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CECI\"/>
    </mc:Choice>
  </mc:AlternateContent>
  <xr:revisionPtr revIDLastSave="0" documentId="13_ncr:1_{C9621347-E32B-4773-87B0-B37B18A3A088}" xr6:coauthVersionLast="47" xr6:coauthVersionMax="47" xr10:uidLastSave="{00000000-0000-0000-0000-000000000000}"/>
  <bookViews>
    <workbookView xWindow="-120" yWindow="-120" windowWidth="29040" windowHeight="15840" activeTab="1" xr2:uid="{F2DD64E9-61A8-45C0-A224-48A57A79BD14}"/>
  </bookViews>
  <sheets>
    <sheet name="工作表1" sheetId="1" r:id="rId1"/>
    <sheet name="工作表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2" l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4" i="2"/>
  <c r="D4" i="1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4" i="2"/>
  <c r="G5173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4" i="1"/>
  <c r="G5175" i="1"/>
  <c r="G5176" i="1"/>
  <c r="G5177" i="1"/>
  <c r="G5178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11" i="1"/>
  <c r="G12" i="1"/>
  <c r="G9" i="1"/>
  <c r="G10" i="1"/>
  <c r="H4" i="1"/>
  <c r="J4" i="1" l="1"/>
</calcChain>
</file>

<file path=xl/sharedStrings.xml><?xml version="1.0" encoding="utf-8"?>
<sst xmlns="http://schemas.openxmlformats.org/spreadsheetml/2006/main" count="34" uniqueCount="12">
  <si>
    <t>Easting:</t>
    <phoneticPr fontId="3" type="noConversion"/>
  </si>
  <si>
    <t>Northing:</t>
    <phoneticPr fontId="3" type="noConversion"/>
  </si>
  <si>
    <t>interpolated</t>
  </si>
  <si>
    <t>qs</t>
    <phoneticPr fontId="2" type="noConversion"/>
  </si>
  <si>
    <t>Depth (m)</t>
  </si>
  <si>
    <t>distance</t>
  </si>
  <si>
    <t>distance</t>
    <phoneticPr fontId="2" type="noConversion"/>
  </si>
  <si>
    <t>initial</t>
    <phoneticPr fontId="2" type="noConversion"/>
  </si>
  <si>
    <t>processed</t>
    <phoneticPr fontId="2" type="noConversion"/>
  </si>
  <si>
    <t>depth</t>
    <phoneticPr fontId="2" type="noConversion"/>
  </si>
  <si>
    <t>fs</t>
    <phoneticPr fontId="2" type="noConversion"/>
  </si>
  <si>
    <t>u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</si>
</sst>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0.0000_);[Red]\(0.0000\)"/>
  </numFmts>
  <fonts count="7" x14ac:knownFonts="1">
    <font>
      <sz val="12"/>
      <color theme="1"/>
      <name val="新細明體"/>
      <family val="2"/>
      <charset val="136"/>
      <scheme val="minor"/>
    </font>
    <font>
      <sz val="12"/>
      <name val="Times New Roman"/>
      <family val="1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name val="新細明體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61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77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176" fontId="4" fillId="0" borderId="2" xfId="0" applyNumberFormat="1" applyFont="1" applyFill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27" xfId="0" applyFont="1" applyFill="1" applyBorder="1" applyAlignment="1">
      <alignment horizontal="center"/>
    </xf>
    <xf numFmtId="177" fontId="4" fillId="0" borderId="27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77" fontId="4" fillId="0" borderId="7" xfId="0" applyNumberFormat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177" fontId="4" fillId="0" borderId="8" xfId="0" applyNumberFormat="1" applyFont="1" applyFill="1" applyBorder="1" applyAlignment="1">
      <alignment horizontal="center" vertical="center"/>
    </xf>
    <xf numFmtId="0" fontId="5" fillId="0" borderId="25" xfId="0" applyFont="1" applyFill="1" applyBorder="1" applyAlignment="1">
      <alignment horizontal="center" vertical="center"/>
    </xf>
    <xf numFmtId="0" fontId="4" fillId="0" borderId="27" xfId="0" applyFont="1" applyFill="1" applyBorder="1" applyAlignment="1">
      <alignment horizontal="center" vertical="center"/>
    </xf>
    <xf numFmtId="176" fontId="4" fillId="0" borderId="7" xfId="0" applyNumberFormat="1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2" xfId="0" applyFill="1" applyBorder="1">
      <alignment vertical="center"/>
    </xf>
    <xf numFmtId="176" fontId="0" fillId="3" borderId="2" xfId="0" applyNumberFormat="1" applyFill="1" applyBorder="1">
      <alignment vertical="center"/>
    </xf>
    <xf numFmtId="2" fontId="6" fillId="4" borderId="2" xfId="0" applyNumberFormat="1" applyFont="1" applyFill="1" applyBorder="1">
      <alignment vertical="center"/>
    </xf>
    <xf numFmtId="0" fontId="5" fillId="0" borderId="0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77" fontId="4" fillId="0" borderId="15" xfId="0" applyNumberFormat="1" applyFont="1" applyBorder="1" applyAlignment="1">
      <alignment horizontal="center" vertical="center"/>
    </xf>
    <xf numFmtId="177" fontId="4" fillId="0" borderId="16" xfId="0" applyNumberFormat="1" applyFont="1" applyBorder="1" applyAlignment="1">
      <alignment horizontal="center" vertical="center"/>
    </xf>
    <xf numFmtId="177" fontId="4" fillId="0" borderId="9" xfId="0" applyNumberFormat="1" applyFont="1" applyBorder="1" applyAlignment="1">
      <alignment horizontal="center" vertical="center"/>
    </xf>
    <xf numFmtId="177" fontId="4" fillId="0" borderId="10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right" vertical="center"/>
    </xf>
    <xf numFmtId="2" fontId="1" fillId="3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176" fontId="0" fillId="3" borderId="0" xfId="0" applyNumberFormat="1" applyFill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03-Data comparison</a:t>
            </a:r>
          </a:p>
          <a:p>
            <a:pPr>
              <a:defRPr/>
            </a:pPr>
            <a:r>
              <a:rPr lang="en-US" altLang="zh-TW"/>
              <a:t>(initila &amp; interpolated)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exist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工作表1!$D$10:$D$5178</c:f>
              <c:numCache>
                <c:formatCode>General</c:formatCode>
                <c:ptCount val="5169"/>
                <c:pt idx="0">
                  <c:v>0.20599999999999999</c:v>
                </c:pt>
                <c:pt idx="1">
                  <c:v>0.34300000000000003</c:v>
                </c:pt>
                <c:pt idx="2">
                  <c:v>0.44600000000000001</c:v>
                </c:pt>
                <c:pt idx="3">
                  <c:v>0.54700000000000004</c:v>
                </c:pt>
                <c:pt idx="4">
                  <c:v>0.82099999999999995</c:v>
                </c:pt>
                <c:pt idx="5">
                  <c:v>0.99</c:v>
                </c:pt>
                <c:pt idx="6">
                  <c:v>1.0409999999999999</c:v>
                </c:pt>
                <c:pt idx="7">
                  <c:v>1.1859999999999999</c:v>
                </c:pt>
                <c:pt idx="8">
                  <c:v>1.4039999999999999</c:v>
                </c:pt>
                <c:pt idx="9">
                  <c:v>1.7669999999999999</c:v>
                </c:pt>
                <c:pt idx="10">
                  <c:v>2.0350000000000001</c:v>
                </c:pt>
                <c:pt idx="11">
                  <c:v>2.3330000000000002</c:v>
                </c:pt>
                <c:pt idx="12">
                  <c:v>2.4750000000000001</c:v>
                </c:pt>
                <c:pt idx="13">
                  <c:v>2.597</c:v>
                </c:pt>
                <c:pt idx="14">
                  <c:v>2.726</c:v>
                </c:pt>
                <c:pt idx="15">
                  <c:v>2.8039999999999998</c:v>
                </c:pt>
                <c:pt idx="16">
                  <c:v>2.8889999999999998</c:v>
                </c:pt>
                <c:pt idx="17">
                  <c:v>3.0339999999999998</c:v>
                </c:pt>
                <c:pt idx="18">
                  <c:v>3.286</c:v>
                </c:pt>
                <c:pt idx="19">
                  <c:v>3.581</c:v>
                </c:pt>
                <c:pt idx="20">
                  <c:v>3.895</c:v>
                </c:pt>
                <c:pt idx="21">
                  <c:v>4.1420000000000003</c:v>
                </c:pt>
                <c:pt idx="22">
                  <c:v>4.2290000000000001</c:v>
                </c:pt>
                <c:pt idx="23">
                  <c:v>4.3070000000000004</c:v>
                </c:pt>
                <c:pt idx="24">
                  <c:v>4.5629999999999997</c:v>
                </c:pt>
                <c:pt idx="25">
                  <c:v>4.8239999999999998</c:v>
                </c:pt>
                <c:pt idx="26">
                  <c:v>5.0309999999999997</c:v>
                </c:pt>
                <c:pt idx="27">
                  <c:v>5.0389999999999997</c:v>
                </c:pt>
                <c:pt idx="28">
                  <c:v>5.0629999999999997</c:v>
                </c:pt>
                <c:pt idx="29">
                  <c:v>5.1669999999999998</c:v>
                </c:pt>
                <c:pt idx="30">
                  <c:v>5.1420000000000003</c:v>
                </c:pt>
                <c:pt idx="31">
                  <c:v>5.0170000000000003</c:v>
                </c:pt>
                <c:pt idx="32">
                  <c:v>5.1980000000000004</c:v>
                </c:pt>
                <c:pt idx="33">
                  <c:v>5.5780000000000003</c:v>
                </c:pt>
                <c:pt idx="34">
                  <c:v>5.8639999999999999</c:v>
                </c:pt>
                <c:pt idx="35">
                  <c:v>5.8810000000000002</c:v>
                </c:pt>
                <c:pt idx="36">
                  <c:v>6.0810000000000004</c:v>
                </c:pt>
                <c:pt idx="37">
                  <c:v>6.23</c:v>
                </c:pt>
                <c:pt idx="38">
                  <c:v>6.45</c:v>
                </c:pt>
                <c:pt idx="39">
                  <c:v>6.5090000000000003</c:v>
                </c:pt>
                <c:pt idx="40">
                  <c:v>6.4939999999999998</c:v>
                </c:pt>
                <c:pt idx="41">
                  <c:v>6.3860000000000001</c:v>
                </c:pt>
                <c:pt idx="42">
                  <c:v>6.42</c:v>
                </c:pt>
                <c:pt idx="43">
                  <c:v>6.5129999999999999</c:v>
                </c:pt>
                <c:pt idx="44">
                  <c:v>6.4859999999999998</c:v>
                </c:pt>
                <c:pt idx="45">
                  <c:v>6.415</c:v>
                </c:pt>
                <c:pt idx="46">
                  <c:v>6.3419999999999996</c:v>
                </c:pt>
                <c:pt idx="47">
                  <c:v>6.2729999999999997</c:v>
                </c:pt>
                <c:pt idx="48">
                  <c:v>6.21</c:v>
                </c:pt>
                <c:pt idx="49">
                  <c:v>6.0789999999999997</c:v>
                </c:pt>
                <c:pt idx="50">
                  <c:v>5.83</c:v>
                </c:pt>
                <c:pt idx="51">
                  <c:v>5.9560000000000004</c:v>
                </c:pt>
                <c:pt idx="52">
                  <c:v>6.008</c:v>
                </c:pt>
                <c:pt idx="53">
                  <c:v>6.032</c:v>
                </c:pt>
                <c:pt idx="54">
                  <c:v>5.968</c:v>
                </c:pt>
                <c:pt idx="55">
                  <c:v>5.9189999999999996</c:v>
                </c:pt>
                <c:pt idx="56">
                  <c:v>5.9080000000000004</c:v>
                </c:pt>
                <c:pt idx="57">
                  <c:v>5.8710000000000004</c:v>
                </c:pt>
                <c:pt idx="58">
                  <c:v>5.8239999999999998</c:v>
                </c:pt>
                <c:pt idx="59">
                  <c:v>5.7469999999999999</c:v>
                </c:pt>
                <c:pt idx="60">
                  <c:v>5.5449999999999999</c:v>
                </c:pt>
                <c:pt idx="61">
                  <c:v>5.4130000000000003</c:v>
                </c:pt>
                <c:pt idx="62">
                  <c:v>5.0449999999999999</c:v>
                </c:pt>
                <c:pt idx="63">
                  <c:v>4.952</c:v>
                </c:pt>
                <c:pt idx="64">
                  <c:v>4.95</c:v>
                </c:pt>
                <c:pt idx="65">
                  <c:v>5.0019999999999998</c:v>
                </c:pt>
                <c:pt idx="66">
                  <c:v>5.0570000000000004</c:v>
                </c:pt>
                <c:pt idx="67">
                  <c:v>5.1109999999999998</c:v>
                </c:pt>
                <c:pt idx="68">
                  <c:v>5.1349999999999998</c:v>
                </c:pt>
                <c:pt idx="69">
                  <c:v>5.1520000000000001</c:v>
                </c:pt>
                <c:pt idx="70">
                  <c:v>5.2460000000000004</c:v>
                </c:pt>
                <c:pt idx="71">
                  <c:v>5.4009999999999998</c:v>
                </c:pt>
                <c:pt idx="72">
                  <c:v>5.4889999999999999</c:v>
                </c:pt>
                <c:pt idx="73">
                  <c:v>5.5019999999999998</c:v>
                </c:pt>
                <c:pt idx="74">
                  <c:v>5.5519999999999996</c:v>
                </c:pt>
                <c:pt idx="75">
                  <c:v>5.5759999999999996</c:v>
                </c:pt>
                <c:pt idx="76">
                  <c:v>5.5570000000000004</c:v>
                </c:pt>
                <c:pt idx="77">
                  <c:v>5.5309999999999997</c:v>
                </c:pt>
                <c:pt idx="78">
                  <c:v>5.4390000000000001</c:v>
                </c:pt>
                <c:pt idx="79">
                  <c:v>5.2640000000000002</c:v>
                </c:pt>
                <c:pt idx="80">
                  <c:v>5.0839999999999996</c:v>
                </c:pt>
                <c:pt idx="81">
                  <c:v>4.9669999999999996</c:v>
                </c:pt>
                <c:pt idx="82">
                  <c:v>4.7140000000000004</c:v>
                </c:pt>
                <c:pt idx="83">
                  <c:v>4.6680000000000001</c:v>
                </c:pt>
                <c:pt idx="84">
                  <c:v>4.593</c:v>
                </c:pt>
                <c:pt idx="85">
                  <c:v>4.4370000000000003</c:v>
                </c:pt>
                <c:pt idx="86">
                  <c:v>4.391</c:v>
                </c:pt>
                <c:pt idx="87">
                  <c:v>4.3150000000000004</c:v>
                </c:pt>
                <c:pt idx="88">
                  <c:v>4.3630000000000004</c:v>
                </c:pt>
                <c:pt idx="89">
                  <c:v>4.4269999999999996</c:v>
                </c:pt>
                <c:pt idx="90">
                  <c:v>4.4340000000000002</c:v>
                </c:pt>
                <c:pt idx="91">
                  <c:v>4.484</c:v>
                </c:pt>
                <c:pt idx="92">
                  <c:v>4.4729999999999999</c:v>
                </c:pt>
                <c:pt idx="93">
                  <c:v>4.3289999999999997</c:v>
                </c:pt>
                <c:pt idx="94">
                  <c:v>4.2140000000000004</c:v>
                </c:pt>
                <c:pt idx="95">
                  <c:v>4.2270000000000003</c:v>
                </c:pt>
                <c:pt idx="96">
                  <c:v>4.298</c:v>
                </c:pt>
                <c:pt idx="97">
                  <c:v>4.3559999999999999</c:v>
                </c:pt>
                <c:pt idx="98">
                  <c:v>4.3029999999999999</c:v>
                </c:pt>
                <c:pt idx="99">
                  <c:v>4.2149999999999999</c:v>
                </c:pt>
                <c:pt idx="100">
                  <c:v>4.4000000000000004</c:v>
                </c:pt>
                <c:pt idx="101">
                  <c:v>4.5510000000000002</c:v>
                </c:pt>
                <c:pt idx="102">
                  <c:v>4.6459999999999999</c:v>
                </c:pt>
                <c:pt idx="103">
                  <c:v>4.6719999999999997</c:v>
                </c:pt>
                <c:pt idx="104">
                  <c:v>4.6440000000000001</c:v>
                </c:pt>
                <c:pt idx="105">
                  <c:v>4.601</c:v>
                </c:pt>
                <c:pt idx="106">
                  <c:v>4.5860000000000003</c:v>
                </c:pt>
                <c:pt idx="107">
                  <c:v>4.5599999999999996</c:v>
                </c:pt>
                <c:pt idx="108">
                  <c:v>4.51</c:v>
                </c:pt>
                <c:pt idx="109">
                  <c:v>4.3860000000000001</c:v>
                </c:pt>
                <c:pt idx="110">
                  <c:v>4.2889999999999997</c:v>
                </c:pt>
                <c:pt idx="111">
                  <c:v>4.1130000000000004</c:v>
                </c:pt>
                <c:pt idx="112">
                  <c:v>3.9729999999999999</c:v>
                </c:pt>
                <c:pt idx="113">
                  <c:v>3.8079999999999998</c:v>
                </c:pt>
                <c:pt idx="114">
                  <c:v>3.9169999999999998</c:v>
                </c:pt>
                <c:pt idx="115">
                  <c:v>4.0599999999999996</c:v>
                </c:pt>
                <c:pt idx="116">
                  <c:v>4.3310000000000004</c:v>
                </c:pt>
                <c:pt idx="117">
                  <c:v>4.5599999999999996</c:v>
                </c:pt>
                <c:pt idx="118">
                  <c:v>4.5620000000000003</c:v>
                </c:pt>
                <c:pt idx="119">
                  <c:v>4.8090000000000002</c:v>
                </c:pt>
                <c:pt idx="120">
                  <c:v>5.0540000000000003</c:v>
                </c:pt>
                <c:pt idx="121">
                  <c:v>5.2889999999999997</c:v>
                </c:pt>
                <c:pt idx="122">
                  <c:v>5.3449999999999998</c:v>
                </c:pt>
                <c:pt idx="123">
                  <c:v>5.2930000000000001</c:v>
                </c:pt>
                <c:pt idx="124">
                  <c:v>5.2210000000000001</c:v>
                </c:pt>
                <c:pt idx="125">
                  <c:v>5.1879999999999997</c:v>
                </c:pt>
                <c:pt idx="126">
                  <c:v>5.22</c:v>
                </c:pt>
                <c:pt idx="127">
                  <c:v>5.2190000000000003</c:v>
                </c:pt>
                <c:pt idx="128">
                  <c:v>5.2279999999999998</c:v>
                </c:pt>
                <c:pt idx="129">
                  <c:v>5.173</c:v>
                </c:pt>
                <c:pt idx="130">
                  <c:v>5.0999999999999996</c:v>
                </c:pt>
                <c:pt idx="131">
                  <c:v>5.0839999999999996</c:v>
                </c:pt>
                <c:pt idx="132">
                  <c:v>5.0469999999999997</c:v>
                </c:pt>
                <c:pt idx="133">
                  <c:v>4.984</c:v>
                </c:pt>
                <c:pt idx="134">
                  <c:v>4.9960000000000004</c:v>
                </c:pt>
                <c:pt idx="135">
                  <c:v>5.04</c:v>
                </c:pt>
                <c:pt idx="136">
                  <c:v>5.0880000000000001</c:v>
                </c:pt>
                <c:pt idx="137">
                  <c:v>5.0830000000000002</c:v>
                </c:pt>
                <c:pt idx="138">
                  <c:v>5.0910000000000002</c:v>
                </c:pt>
                <c:pt idx="139">
                  <c:v>5.0979999999999999</c:v>
                </c:pt>
                <c:pt idx="140">
                  <c:v>5.1210000000000004</c:v>
                </c:pt>
                <c:pt idx="141">
                  <c:v>5.1769999999999996</c:v>
                </c:pt>
                <c:pt idx="142">
                  <c:v>5.1909999999999998</c:v>
                </c:pt>
                <c:pt idx="143">
                  <c:v>5.1470000000000002</c:v>
                </c:pt>
                <c:pt idx="144">
                  <c:v>5.0999999999999996</c:v>
                </c:pt>
                <c:pt idx="145">
                  <c:v>5.0629999999999997</c:v>
                </c:pt>
                <c:pt idx="146">
                  <c:v>5.0190000000000001</c:v>
                </c:pt>
                <c:pt idx="147">
                  <c:v>5.0289999999999999</c:v>
                </c:pt>
                <c:pt idx="148">
                  <c:v>5.0640000000000001</c:v>
                </c:pt>
                <c:pt idx="149">
                  <c:v>5.0380000000000003</c:v>
                </c:pt>
                <c:pt idx="150">
                  <c:v>5.0149999999999997</c:v>
                </c:pt>
                <c:pt idx="151">
                  <c:v>4.9509999999999996</c:v>
                </c:pt>
                <c:pt idx="152">
                  <c:v>4.8579999999999997</c:v>
                </c:pt>
                <c:pt idx="153">
                  <c:v>4.7880000000000003</c:v>
                </c:pt>
                <c:pt idx="154">
                  <c:v>4.8460000000000001</c:v>
                </c:pt>
                <c:pt idx="155">
                  <c:v>5.008</c:v>
                </c:pt>
                <c:pt idx="156">
                  <c:v>5.0720000000000001</c:v>
                </c:pt>
                <c:pt idx="157">
                  <c:v>5.077</c:v>
                </c:pt>
                <c:pt idx="158">
                  <c:v>5.0819999999999999</c:v>
                </c:pt>
                <c:pt idx="159">
                  <c:v>5.1630000000000003</c:v>
                </c:pt>
                <c:pt idx="160">
                  <c:v>5.2309999999999999</c:v>
                </c:pt>
                <c:pt idx="161">
                  <c:v>5.431</c:v>
                </c:pt>
                <c:pt idx="162">
                  <c:v>5.9240000000000004</c:v>
                </c:pt>
                <c:pt idx="163">
                  <c:v>6.202</c:v>
                </c:pt>
                <c:pt idx="164">
                  <c:v>6.444</c:v>
                </c:pt>
                <c:pt idx="165">
                  <c:v>6.9059999999999997</c:v>
                </c:pt>
                <c:pt idx="166">
                  <c:v>7.3109999999999999</c:v>
                </c:pt>
                <c:pt idx="167">
                  <c:v>7.57</c:v>
                </c:pt>
                <c:pt idx="168">
                  <c:v>7.9560000000000004</c:v>
                </c:pt>
                <c:pt idx="169">
                  <c:v>8.4009999999999998</c:v>
                </c:pt>
                <c:pt idx="170">
                  <c:v>8.65</c:v>
                </c:pt>
                <c:pt idx="171">
                  <c:v>8.7789999999999999</c:v>
                </c:pt>
                <c:pt idx="172">
                  <c:v>8.875</c:v>
                </c:pt>
                <c:pt idx="173">
                  <c:v>8.85</c:v>
                </c:pt>
                <c:pt idx="174">
                  <c:v>8.9009999999999998</c:v>
                </c:pt>
                <c:pt idx="175">
                  <c:v>9.0079999999999991</c:v>
                </c:pt>
                <c:pt idx="176">
                  <c:v>9.0389999999999997</c:v>
                </c:pt>
                <c:pt idx="177">
                  <c:v>9.0790000000000006</c:v>
                </c:pt>
                <c:pt idx="178">
                  <c:v>9.0299999999999994</c:v>
                </c:pt>
                <c:pt idx="179">
                  <c:v>8.9309999999999992</c:v>
                </c:pt>
                <c:pt idx="180">
                  <c:v>8.7460000000000004</c:v>
                </c:pt>
                <c:pt idx="181">
                  <c:v>9.1470000000000002</c:v>
                </c:pt>
                <c:pt idx="182">
                  <c:v>9.2669999999999995</c:v>
                </c:pt>
                <c:pt idx="183">
                  <c:v>9.2490000000000006</c:v>
                </c:pt>
                <c:pt idx="184">
                  <c:v>9.1549999999999994</c:v>
                </c:pt>
                <c:pt idx="185">
                  <c:v>9.0660000000000007</c:v>
                </c:pt>
                <c:pt idx="186">
                  <c:v>8.8550000000000004</c:v>
                </c:pt>
                <c:pt idx="187">
                  <c:v>8.673</c:v>
                </c:pt>
                <c:pt idx="188">
                  <c:v>8.5749999999999993</c:v>
                </c:pt>
                <c:pt idx="189">
                  <c:v>8.0190000000000001</c:v>
                </c:pt>
                <c:pt idx="190">
                  <c:v>7.3230000000000004</c:v>
                </c:pt>
                <c:pt idx="191">
                  <c:v>6.875</c:v>
                </c:pt>
                <c:pt idx="192">
                  <c:v>6.6929999999999996</c:v>
                </c:pt>
                <c:pt idx="193">
                  <c:v>6.4269999999999996</c:v>
                </c:pt>
                <c:pt idx="194">
                  <c:v>6.1980000000000004</c:v>
                </c:pt>
                <c:pt idx="195">
                  <c:v>5.9660000000000002</c:v>
                </c:pt>
                <c:pt idx="196">
                  <c:v>5.7469999999999999</c:v>
                </c:pt>
                <c:pt idx="197">
                  <c:v>5.5519999999999996</c:v>
                </c:pt>
                <c:pt idx="198">
                  <c:v>5.7619999999999996</c:v>
                </c:pt>
                <c:pt idx="199">
                  <c:v>6.08</c:v>
                </c:pt>
                <c:pt idx="200">
                  <c:v>6.484</c:v>
                </c:pt>
                <c:pt idx="201">
                  <c:v>6.7930000000000001</c:v>
                </c:pt>
                <c:pt idx="202">
                  <c:v>6.9980000000000002</c:v>
                </c:pt>
                <c:pt idx="203">
                  <c:v>7.11</c:v>
                </c:pt>
                <c:pt idx="204">
                  <c:v>7.2489999999999997</c:v>
                </c:pt>
                <c:pt idx="205">
                  <c:v>7.4039999999999999</c:v>
                </c:pt>
                <c:pt idx="206">
                  <c:v>7.4210000000000003</c:v>
                </c:pt>
                <c:pt idx="207">
                  <c:v>7.3780000000000001</c:v>
                </c:pt>
                <c:pt idx="208">
                  <c:v>7.3680000000000003</c:v>
                </c:pt>
                <c:pt idx="209">
                  <c:v>7.2610000000000001</c:v>
                </c:pt>
                <c:pt idx="210">
                  <c:v>7.3490000000000002</c:v>
                </c:pt>
                <c:pt idx="211">
                  <c:v>7.4470000000000001</c:v>
                </c:pt>
                <c:pt idx="212">
                  <c:v>7.1470000000000002</c:v>
                </c:pt>
                <c:pt idx="213">
                  <c:v>6.9850000000000003</c:v>
                </c:pt>
                <c:pt idx="214">
                  <c:v>7.0270000000000001</c:v>
                </c:pt>
                <c:pt idx="215">
                  <c:v>6.9690000000000003</c:v>
                </c:pt>
                <c:pt idx="216">
                  <c:v>6.7590000000000003</c:v>
                </c:pt>
                <c:pt idx="217">
                  <c:v>6.4109999999999996</c:v>
                </c:pt>
                <c:pt idx="218">
                  <c:v>6.0270000000000001</c:v>
                </c:pt>
                <c:pt idx="219">
                  <c:v>5.76</c:v>
                </c:pt>
                <c:pt idx="220">
                  <c:v>5.4820000000000002</c:v>
                </c:pt>
                <c:pt idx="221">
                  <c:v>5.1879999999999997</c:v>
                </c:pt>
                <c:pt idx="222">
                  <c:v>5.1340000000000003</c:v>
                </c:pt>
                <c:pt idx="223">
                  <c:v>5.2439999999999998</c:v>
                </c:pt>
                <c:pt idx="224">
                  <c:v>5.7670000000000003</c:v>
                </c:pt>
                <c:pt idx="225">
                  <c:v>6.1710000000000003</c:v>
                </c:pt>
                <c:pt idx="226">
                  <c:v>6.5060000000000002</c:v>
                </c:pt>
                <c:pt idx="227">
                  <c:v>6.8109999999999999</c:v>
                </c:pt>
                <c:pt idx="228">
                  <c:v>7.2140000000000004</c:v>
                </c:pt>
                <c:pt idx="229">
                  <c:v>7.4640000000000004</c:v>
                </c:pt>
                <c:pt idx="230">
                  <c:v>7.44</c:v>
                </c:pt>
                <c:pt idx="231">
                  <c:v>7.6509999999999998</c:v>
                </c:pt>
                <c:pt idx="232">
                  <c:v>7.7519999999999998</c:v>
                </c:pt>
                <c:pt idx="233">
                  <c:v>7.6890000000000001</c:v>
                </c:pt>
                <c:pt idx="234">
                  <c:v>7.6070000000000002</c:v>
                </c:pt>
                <c:pt idx="235">
                  <c:v>7.4130000000000003</c:v>
                </c:pt>
                <c:pt idx="236">
                  <c:v>7.327</c:v>
                </c:pt>
                <c:pt idx="237">
                  <c:v>7.2830000000000004</c:v>
                </c:pt>
                <c:pt idx="238">
                  <c:v>7.1689999999999996</c:v>
                </c:pt>
                <c:pt idx="239">
                  <c:v>6.931</c:v>
                </c:pt>
                <c:pt idx="240">
                  <c:v>6.9669999999999996</c:v>
                </c:pt>
                <c:pt idx="241">
                  <c:v>7.0190000000000001</c:v>
                </c:pt>
                <c:pt idx="242">
                  <c:v>6.97</c:v>
                </c:pt>
                <c:pt idx="243">
                  <c:v>6.78</c:v>
                </c:pt>
                <c:pt idx="244">
                  <c:v>6.3339999999999996</c:v>
                </c:pt>
                <c:pt idx="245">
                  <c:v>5.8710000000000004</c:v>
                </c:pt>
                <c:pt idx="246">
                  <c:v>6.2880000000000003</c:v>
                </c:pt>
                <c:pt idx="247">
                  <c:v>6.806</c:v>
                </c:pt>
                <c:pt idx="248">
                  <c:v>7.1689999999999996</c:v>
                </c:pt>
                <c:pt idx="249">
                  <c:v>7.343</c:v>
                </c:pt>
                <c:pt idx="250">
                  <c:v>7.4809999999999999</c:v>
                </c:pt>
                <c:pt idx="251">
                  <c:v>7.601</c:v>
                </c:pt>
                <c:pt idx="252">
                  <c:v>7.7009999999999996</c:v>
                </c:pt>
                <c:pt idx="253">
                  <c:v>7.7290000000000001</c:v>
                </c:pt>
                <c:pt idx="254">
                  <c:v>7.6550000000000002</c:v>
                </c:pt>
                <c:pt idx="255">
                  <c:v>7.5110000000000001</c:v>
                </c:pt>
                <c:pt idx="256">
                  <c:v>7.3559999999999999</c:v>
                </c:pt>
                <c:pt idx="257">
                  <c:v>7.319</c:v>
                </c:pt>
                <c:pt idx="258">
                  <c:v>7.3150000000000004</c:v>
                </c:pt>
                <c:pt idx="259">
                  <c:v>7.3079999999999998</c:v>
                </c:pt>
                <c:pt idx="260">
                  <c:v>7.1959999999999997</c:v>
                </c:pt>
                <c:pt idx="261">
                  <c:v>6.9740000000000002</c:v>
                </c:pt>
                <c:pt idx="262">
                  <c:v>7.04</c:v>
                </c:pt>
                <c:pt idx="263">
                  <c:v>7.0529999999999999</c:v>
                </c:pt>
                <c:pt idx="264">
                  <c:v>6.9359999999999999</c:v>
                </c:pt>
                <c:pt idx="265">
                  <c:v>6.84</c:v>
                </c:pt>
                <c:pt idx="266">
                  <c:v>6.7750000000000004</c:v>
                </c:pt>
                <c:pt idx="267">
                  <c:v>6.76</c:v>
                </c:pt>
                <c:pt idx="268">
                  <c:v>6.6950000000000003</c:v>
                </c:pt>
                <c:pt idx="269">
                  <c:v>6.7850000000000001</c:v>
                </c:pt>
                <c:pt idx="270">
                  <c:v>6.9740000000000002</c:v>
                </c:pt>
                <c:pt idx="271">
                  <c:v>7.3250000000000002</c:v>
                </c:pt>
                <c:pt idx="272">
                  <c:v>7.415</c:v>
                </c:pt>
                <c:pt idx="273">
                  <c:v>7.41</c:v>
                </c:pt>
                <c:pt idx="274">
                  <c:v>7.4180000000000001</c:v>
                </c:pt>
                <c:pt idx="275">
                  <c:v>7.2450000000000001</c:v>
                </c:pt>
                <c:pt idx="276">
                  <c:v>7.0590000000000002</c:v>
                </c:pt>
                <c:pt idx="277">
                  <c:v>6.9089999999999998</c:v>
                </c:pt>
                <c:pt idx="278">
                  <c:v>6.806</c:v>
                </c:pt>
                <c:pt idx="279">
                  <c:v>6.7050000000000001</c:v>
                </c:pt>
                <c:pt idx="280">
                  <c:v>6.58</c:v>
                </c:pt>
                <c:pt idx="281">
                  <c:v>6.1929999999999996</c:v>
                </c:pt>
                <c:pt idx="282">
                  <c:v>6.0380000000000003</c:v>
                </c:pt>
                <c:pt idx="283">
                  <c:v>5.8010000000000002</c:v>
                </c:pt>
                <c:pt idx="284">
                  <c:v>5.6669999999999998</c:v>
                </c:pt>
                <c:pt idx="285">
                  <c:v>5.673</c:v>
                </c:pt>
                <c:pt idx="286">
                  <c:v>5.6740000000000004</c:v>
                </c:pt>
                <c:pt idx="287">
                  <c:v>5.7060000000000004</c:v>
                </c:pt>
                <c:pt idx="288">
                  <c:v>5.8179999999999996</c:v>
                </c:pt>
                <c:pt idx="289">
                  <c:v>5.9850000000000003</c:v>
                </c:pt>
                <c:pt idx="290">
                  <c:v>6.2779999999999996</c:v>
                </c:pt>
                <c:pt idx="291">
                  <c:v>6.7110000000000003</c:v>
                </c:pt>
                <c:pt idx="292">
                  <c:v>7.0179999999999998</c:v>
                </c:pt>
                <c:pt idx="293">
                  <c:v>7.2720000000000002</c:v>
                </c:pt>
                <c:pt idx="294">
                  <c:v>7.1769999999999996</c:v>
                </c:pt>
                <c:pt idx="295">
                  <c:v>7.01</c:v>
                </c:pt>
                <c:pt idx="296">
                  <c:v>7.2409999999999997</c:v>
                </c:pt>
                <c:pt idx="297">
                  <c:v>7.6420000000000003</c:v>
                </c:pt>
                <c:pt idx="298">
                  <c:v>7.9779999999999998</c:v>
                </c:pt>
                <c:pt idx="299">
                  <c:v>8.3930000000000007</c:v>
                </c:pt>
                <c:pt idx="300">
                  <c:v>8.1270000000000007</c:v>
                </c:pt>
                <c:pt idx="301">
                  <c:v>7.992</c:v>
                </c:pt>
                <c:pt idx="302">
                  <c:v>8.1029999999999998</c:v>
                </c:pt>
                <c:pt idx="303">
                  <c:v>8.4649999999999999</c:v>
                </c:pt>
                <c:pt idx="304">
                  <c:v>8.6219999999999999</c:v>
                </c:pt>
                <c:pt idx="305">
                  <c:v>8.6850000000000005</c:v>
                </c:pt>
                <c:pt idx="306">
                  <c:v>8.6210000000000004</c:v>
                </c:pt>
                <c:pt idx="307">
                  <c:v>8.0790000000000006</c:v>
                </c:pt>
                <c:pt idx="308">
                  <c:v>7.6340000000000003</c:v>
                </c:pt>
                <c:pt idx="309">
                  <c:v>6.7009999999999996</c:v>
                </c:pt>
                <c:pt idx="310">
                  <c:v>6.0309999999999997</c:v>
                </c:pt>
                <c:pt idx="311">
                  <c:v>5.319</c:v>
                </c:pt>
                <c:pt idx="312">
                  <c:v>4.3570000000000002</c:v>
                </c:pt>
                <c:pt idx="313">
                  <c:v>4.2859999999999996</c:v>
                </c:pt>
                <c:pt idx="314">
                  <c:v>4.2160000000000002</c:v>
                </c:pt>
                <c:pt idx="315">
                  <c:v>4.7880000000000003</c:v>
                </c:pt>
                <c:pt idx="316">
                  <c:v>5.4980000000000002</c:v>
                </c:pt>
                <c:pt idx="317">
                  <c:v>6.4859999999999998</c:v>
                </c:pt>
                <c:pt idx="318">
                  <c:v>7.4669999999999996</c:v>
                </c:pt>
                <c:pt idx="319">
                  <c:v>8.2420000000000009</c:v>
                </c:pt>
                <c:pt idx="320">
                  <c:v>8.4190000000000005</c:v>
                </c:pt>
                <c:pt idx="321">
                  <c:v>8.4550000000000001</c:v>
                </c:pt>
                <c:pt idx="322">
                  <c:v>8.6170000000000009</c:v>
                </c:pt>
                <c:pt idx="323">
                  <c:v>8.7040000000000006</c:v>
                </c:pt>
                <c:pt idx="324">
                  <c:v>8.6720000000000006</c:v>
                </c:pt>
                <c:pt idx="325">
                  <c:v>8.5429999999999993</c:v>
                </c:pt>
                <c:pt idx="326">
                  <c:v>8.6750000000000007</c:v>
                </c:pt>
                <c:pt idx="327">
                  <c:v>8.859</c:v>
                </c:pt>
                <c:pt idx="328">
                  <c:v>8.9130000000000003</c:v>
                </c:pt>
                <c:pt idx="329">
                  <c:v>8.8209999999999997</c:v>
                </c:pt>
                <c:pt idx="330">
                  <c:v>4.8470000000000004</c:v>
                </c:pt>
                <c:pt idx="331">
                  <c:v>4.6120000000000001</c:v>
                </c:pt>
                <c:pt idx="332">
                  <c:v>4.4889999999999999</c:v>
                </c:pt>
                <c:pt idx="333">
                  <c:v>4.4329999999999998</c:v>
                </c:pt>
                <c:pt idx="334">
                  <c:v>4.3780000000000001</c:v>
                </c:pt>
                <c:pt idx="335">
                  <c:v>4.7279999999999998</c:v>
                </c:pt>
                <c:pt idx="336">
                  <c:v>5.3849999999999998</c:v>
                </c:pt>
                <c:pt idx="337">
                  <c:v>5.7910000000000004</c:v>
                </c:pt>
                <c:pt idx="338">
                  <c:v>6.0810000000000004</c:v>
                </c:pt>
                <c:pt idx="339">
                  <c:v>6.5789999999999997</c:v>
                </c:pt>
                <c:pt idx="340">
                  <c:v>7.26</c:v>
                </c:pt>
                <c:pt idx="341">
                  <c:v>7.5469999999999997</c:v>
                </c:pt>
                <c:pt idx="342">
                  <c:v>7.57</c:v>
                </c:pt>
                <c:pt idx="343">
                  <c:v>7.52</c:v>
                </c:pt>
                <c:pt idx="344">
                  <c:v>7.4029999999999996</c:v>
                </c:pt>
                <c:pt idx="345">
                  <c:v>7.23</c:v>
                </c:pt>
                <c:pt idx="346">
                  <c:v>7.92</c:v>
                </c:pt>
                <c:pt idx="347">
                  <c:v>8.7159999999999993</c:v>
                </c:pt>
                <c:pt idx="348">
                  <c:v>10.499000000000001</c:v>
                </c:pt>
                <c:pt idx="349">
                  <c:v>11.003</c:v>
                </c:pt>
                <c:pt idx="350">
                  <c:v>11.551</c:v>
                </c:pt>
                <c:pt idx="351">
                  <c:v>11.340999999999999</c:v>
                </c:pt>
                <c:pt idx="352">
                  <c:v>11.026999999999999</c:v>
                </c:pt>
                <c:pt idx="353">
                  <c:v>10.528</c:v>
                </c:pt>
                <c:pt idx="354">
                  <c:v>9.843</c:v>
                </c:pt>
                <c:pt idx="355">
                  <c:v>9.3640000000000008</c:v>
                </c:pt>
                <c:pt idx="356">
                  <c:v>8.8859999999999992</c:v>
                </c:pt>
                <c:pt idx="357">
                  <c:v>8.3109999999999999</c:v>
                </c:pt>
                <c:pt idx="358">
                  <c:v>8.0419999999999998</c:v>
                </c:pt>
                <c:pt idx="359">
                  <c:v>7.7240000000000002</c:v>
                </c:pt>
                <c:pt idx="360">
                  <c:v>7.4560000000000004</c:v>
                </c:pt>
                <c:pt idx="361">
                  <c:v>7.5549999999999997</c:v>
                </c:pt>
                <c:pt idx="362">
                  <c:v>7.9340000000000002</c:v>
                </c:pt>
                <c:pt idx="363">
                  <c:v>8.3840000000000003</c:v>
                </c:pt>
                <c:pt idx="364">
                  <c:v>8.7880000000000003</c:v>
                </c:pt>
                <c:pt idx="365">
                  <c:v>9.0069999999999997</c:v>
                </c:pt>
                <c:pt idx="366">
                  <c:v>8.9320000000000004</c:v>
                </c:pt>
                <c:pt idx="367">
                  <c:v>8.266</c:v>
                </c:pt>
                <c:pt idx="368">
                  <c:v>7.87</c:v>
                </c:pt>
                <c:pt idx="369">
                  <c:v>7.75</c:v>
                </c:pt>
                <c:pt idx="370">
                  <c:v>7.6310000000000002</c:v>
                </c:pt>
                <c:pt idx="371">
                  <c:v>7.9569999999999999</c:v>
                </c:pt>
                <c:pt idx="372">
                  <c:v>8.3089999999999993</c:v>
                </c:pt>
                <c:pt idx="373">
                  <c:v>8.4489999999999998</c:v>
                </c:pt>
                <c:pt idx="374">
                  <c:v>8.5440000000000005</c:v>
                </c:pt>
                <c:pt idx="375">
                  <c:v>8.7330000000000005</c:v>
                </c:pt>
                <c:pt idx="376">
                  <c:v>9.1660000000000004</c:v>
                </c:pt>
                <c:pt idx="377">
                  <c:v>9.6530000000000005</c:v>
                </c:pt>
                <c:pt idx="378">
                  <c:v>9.8949999999999996</c:v>
                </c:pt>
                <c:pt idx="379">
                  <c:v>9.9770000000000003</c:v>
                </c:pt>
                <c:pt idx="380">
                  <c:v>10.013999999999999</c:v>
                </c:pt>
                <c:pt idx="381">
                  <c:v>10.161</c:v>
                </c:pt>
                <c:pt idx="382">
                  <c:v>10.47</c:v>
                </c:pt>
                <c:pt idx="383">
                  <c:v>10.481999999999999</c:v>
                </c:pt>
                <c:pt idx="384">
                  <c:v>10.359</c:v>
                </c:pt>
                <c:pt idx="385">
                  <c:v>10.067</c:v>
                </c:pt>
                <c:pt idx="386">
                  <c:v>9.9499999999999993</c:v>
                </c:pt>
                <c:pt idx="387">
                  <c:v>9.9930000000000003</c:v>
                </c:pt>
                <c:pt idx="388">
                  <c:v>10.029</c:v>
                </c:pt>
                <c:pt idx="389">
                  <c:v>9.9760000000000009</c:v>
                </c:pt>
                <c:pt idx="390">
                  <c:v>10.023999999999999</c:v>
                </c:pt>
                <c:pt idx="391">
                  <c:v>10.083</c:v>
                </c:pt>
                <c:pt idx="392">
                  <c:v>10.145</c:v>
                </c:pt>
                <c:pt idx="393">
                  <c:v>10.101000000000001</c:v>
                </c:pt>
                <c:pt idx="394">
                  <c:v>10</c:v>
                </c:pt>
                <c:pt idx="395">
                  <c:v>9.8390000000000004</c:v>
                </c:pt>
                <c:pt idx="396">
                  <c:v>9.5990000000000002</c:v>
                </c:pt>
                <c:pt idx="397">
                  <c:v>9.6129999999999995</c:v>
                </c:pt>
                <c:pt idx="398">
                  <c:v>9.8759999999999994</c:v>
                </c:pt>
                <c:pt idx="399">
                  <c:v>10.423999999999999</c:v>
                </c:pt>
                <c:pt idx="400">
                  <c:v>10.67</c:v>
                </c:pt>
                <c:pt idx="401">
                  <c:v>10.773999999999999</c:v>
                </c:pt>
                <c:pt idx="402">
                  <c:v>10.657999999999999</c:v>
                </c:pt>
                <c:pt idx="403">
                  <c:v>10.412000000000001</c:v>
                </c:pt>
                <c:pt idx="404">
                  <c:v>10.205</c:v>
                </c:pt>
                <c:pt idx="405">
                  <c:v>10.276</c:v>
                </c:pt>
                <c:pt idx="406">
                  <c:v>10.558</c:v>
                </c:pt>
                <c:pt idx="407">
                  <c:v>10.871</c:v>
                </c:pt>
                <c:pt idx="408">
                  <c:v>11.21</c:v>
                </c:pt>
                <c:pt idx="409">
                  <c:v>12.106</c:v>
                </c:pt>
                <c:pt idx="410">
                  <c:v>12.398</c:v>
                </c:pt>
                <c:pt idx="411">
                  <c:v>12.342000000000001</c:v>
                </c:pt>
                <c:pt idx="412">
                  <c:v>12.048</c:v>
                </c:pt>
                <c:pt idx="413">
                  <c:v>11.468999999999999</c:v>
                </c:pt>
                <c:pt idx="414">
                  <c:v>10.837</c:v>
                </c:pt>
                <c:pt idx="415">
                  <c:v>10.475</c:v>
                </c:pt>
                <c:pt idx="416">
                  <c:v>10.007999999999999</c:v>
                </c:pt>
                <c:pt idx="417">
                  <c:v>9.84</c:v>
                </c:pt>
                <c:pt idx="418">
                  <c:v>9.9269999999999996</c:v>
                </c:pt>
                <c:pt idx="419">
                  <c:v>10.66</c:v>
                </c:pt>
                <c:pt idx="420">
                  <c:v>11.599</c:v>
                </c:pt>
                <c:pt idx="421">
                  <c:v>12.464</c:v>
                </c:pt>
                <c:pt idx="422">
                  <c:v>12.968</c:v>
                </c:pt>
                <c:pt idx="423">
                  <c:v>13.205</c:v>
                </c:pt>
                <c:pt idx="424">
                  <c:v>13.291</c:v>
                </c:pt>
                <c:pt idx="425">
                  <c:v>12.92</c:v>
                </c:pt>
                <c:pt idx="426">
                  <c:v>12.253</c:v>
                </c:pt>
                <c:pt idx="427">
                  <c:v>11.577999999999999</c:v>
                </c:pt>
                <c:pt idx="428">
                  <c:v>11.169</c:v>
                </c:pt>
                <c:pt idx="429">
                  <c:v>11.569000000000001</c:v>
                </c:pt>
                <c:pt idx="430">
                  <c:v>12.085000000000001</c:v>
                </c:pt>
                <c:pt idx="431">
                  <c:v>12.403</c:v>
                </c:pt>
                <c:pt idx="432">
                  <c:v>12.356999999999999</c:v>
                </c:pt>
                <c:pt idx="433">
                  <c:v>12.086</c:v>
                </c:pt>
                <c:pt idx="434">
                  <c:v>11.653</c:v>
                </c:pt>
                <c:pt idx="435">
                  <c:v>11.202999999999999</c:v>
                </c:pt>
                <c:pt idx="436">
                  <c:v>11.601000000000001</c:v>
                </c:pt>
                <c:pt idx="437">
                  <c:v>12.586</c:v>
                </c:pt>
                <c:pt idx="438">
                  <c:v>13.157999999999999</c:v>
                </c:pt>
                <c:pt idx="439">
                  <c:v>13.170999999999999</c:v>
                </c:pt>
                <c:pt idx="440">
                  <c:v>13.135</c:v>
                </c:pt>
                <c:pt idx="441">
                  <c:v>13.026</c:v>
                </c:pt>
                <c:pt idx="442">
                  <c:v>12.867000000000001</c:v>
                </c:pt>
                <c:pt idx="443">
                  <c:v>12.625</c:v>
                </c:pt>
                <c:pt idx="444">
                  <c:v>12.555999999999999</c:v>
                </c:pt>
                <c:pt idx="445">
                  <c:v>12.304</c:v>
                </c:pt>
                <c:pt idx="446">
                  <c:v>11.954000000000001</c:v>
                </c:pt>
                <c:pt idx="447">
                  <c:v>11.733000000000001</c:v>
                </c:pt>
                <c:pt idx="448">
                  <c:v>11.433</c:v>
                </c:pt>
                <c:pt idx="449">
                  <c:v>11.18</c:v>
                </c:pt>
                <c:pt idx="450">
                  <c:v>10.945</c:v>
                </c:pt>
                <c:pt idx="451">
                  <c:v>10.677</c:v>
                </c:pt>
                <c:pt idx="452">
                  <c:v>10.413</c:v>
                </c:pt>
                <c:pt idx="453">
                  <c:v>10.178000000000001</c:v>
                </c:pt>
                <c:pt idx="454">
                  <c:v>10.199999999999999</c:v>
                </c:pt>
                <c:pt idx="455">
                  <c:v>10.356999999999999</c:v>
                </c:pt>
                <c:pt idx="456">
                  <c:v>10.358000000000001</c:v>
                </c:pt>
                <c:pt idx="457">
                  <c:v>10.347</c:v>
                </c:pt>
                <c:pt idx="458">
                  <c:v>10.452</c:v>
                </c:pt>
                <c:pt idx="459">
                  <c:v>10.837999999999999</c:v>
                </c:pt>
                <c:pt idx="460">
                  <c:v>11.282999999999999</c:v>
                </c:pt>
                <c:pt idx="461">
                  <c:v>11.548999999999999</c:v>
                </c:pt>
                <c:pt idx="462">
                  <c:v>11.801</c:v>
                </c:pt>
                <c:pt idx="463">
                  <c:v>12.09</c:v>
                </c:pt>
                <c:pt idx="464">
                  <c:v>12.349</c:v>
                </c:pt>
                <c:pt idx="465">
                  <c:v>12.53</c:v>
                </c:pt>
                <c:pt idx="466">
                  <c:v>12.798</c:v>
                </c:pt>
                <c:pt idx="467">
                  <c:v>12.692</c:v>
                </c:pt>
                <c:pt idx="468">
                  <c:v>12.138999999999999</c:v>
                </c:pt>
                <c:pt idx="469">
                  <c:v>11.382</c:v>
                </c:pt>
                <c:pt idx="470">
                  <c:v>11.058999999999999</c:v>
                </c:pt>
                <c:pt idx="471">
                  <c:v>10.936999999999999</c:v>
                </c:pt>
                <c:pt idx="472">
                  <c:v>10.917</c:v>
                </c:pt>
                <c:pt idx="473">
                  <c:v>10.78</c:v>
                </c:pt>
                <c:pt idx="474">
                  <c:v>10.398999999999999</c:v>
                </c:pt>
                <c:pt idx="475">
                  <c:v>10.138999999999999</c:v>
                </c:pt>
                <c:pt idx="476">
                  <c:v>10.429</c:v>
                </c:pt>
                <c:pt idx="477">
                  <c:v>11.034000000000001</c:v>
                </c:pt>
                <c:pt idx="478">
                  <c:v>11.396000000000001</c:v>
                </c:pt>
                <c:pt idx="479">
                  <c:v>11.704000000000001</c:v>
                </c:pt>
                <c:pt idx="480">
                  <c:v>11.741</c:v>
                </c:pt>
                <c:pt idx="481">
                  <c:v>11.69</c:v>
                </c:pt>
                <c:pt idx="482">
                  <c:v>11.7</c:v>
                </c:pt>
                <c:pt idx="483">
                  <c:v>11.909000000000001</c:v>
                </c:pt>
                <c:pt idx="484">
                  <c:v>12.494999999999999</c:v>
                </c:pt>
                <c:pt idx="485">
                  <c:v>13.006</c:v>
                </c:pt>
                <c:pt idx="486">
                  <c:v>13.241</c:v>
                </c:pt>
                <c:pt idx="487">
                  <c:v>13.388999999999999</c:v>
                </c:pt>
                <c:pt idx="488">
                  <c:v>13.406000000000001</c:v>
                </c:pt>
                <c:pt idx="489">
                  <c:v>13.359</c:v>
                </c:pt>
                <c:pt idx="490">
                  <c:v>13.198</c:v>
                </c:pt>
                <c:pt idx="491">
                  <c:v>13.176</c:v>
                </c:pt>
                <c:pt idx="492">
                  <c:v>13.141999999999999</c:v>
                </c:pt>
                <c:pt idx="493">
                  <c:v>12.855</c:v>
                </c:pt>
                <c:pt idx="494">
                  <c:v>12.427</c:v>
                </c:pt>
                <c:pt idx="495">
                  <c:v>11.686999999999999</c:v>
                </c:pt>
                <c:pt idx="496">
                  <c:v>10.946</c:v>
                </c:pt>
                <c:pt idx="497">
                  <c:v>10.416</c:v>
                </c:pt>
                <c:pt idx="498">
                  <c:v>10.773</c:v>
                </c:pt>
                <c:pt idx="499">
                  <c:v>11.222</c:v>
                </c:pt>
                <c:pt idx="500">
                  <c:v>11.542</c:v>
                </c:pt>
                <c:pt idx="501">
                  <c:v>11.513999999999999</c:v>
                </c:pt>
                <c:pt idx="502">
                  <c:v>11.368</c:v>
                </c:pt>
                <c:pt idx="503">
                  <c:v>11.170999999999999</c:v>
                </c:pt>
                <c:pt idx="504">
                  <c:v>11.15</c:v>
                </c:pt>
                <c:pt idx="505">
                  <c:v>11.154</c:v>
                </c:pt>
                <c:pt idx="506">
                  <c:v>11.353999999999999</c:v>
                </c:pt>
                <c:pt idx="507">
                  <c:v>11.962999999999999</c:v>
                </c:pt>
                <c:pt idx="508">
                  <c:v>13.375999999999999</c:v>
                </c:pt>
                <c:pt idx="509">
                  <c:v>14.433</c:v>
                </c:pt>
                <c:pt idx="510">
                  <c:v>15.263</c:v>
                </c:pt>
                <c:pt idx="511">
                  <c:v>15.569000000000001</c:v>
                </c:pt>
                <c:pt idx="512">
                  <c:v>15.6</c:v>
                </c:pt>
                <c:pt idx="513">
                  <c:v>15.087999999999999</c:v>
                </c:pt>
                <c:pt idx="514">
                  <c:v>14.699</c:v>
                </c:pt>
                <c:pt idx="515">
                  <c:v>14.433999999999999</c:v>
                </c:pt>
                <c:pt idx="516">
                  <c:v>13.981</c:v>
                </c:pt>
                <c:pt idx="517">
                  <c:v>13.388999999999999</c:v>
                </c:pt>
                <c:pt idx="518">
                  <c:v>13.089</c:v>
                </c:pt>
                <c:pt idx="519">
                  <c:v>12.621</c:v>
                </c:pt>
                <c:pt idx="520">
                  <c:v>12.147</c:v>
                </c:pt>
                <c:pt idx="521">
                  <c:v>11.503</c:v>
                </c:pt>
                <c:pt idx="522">
                  <c:v>10.769</c:v>
                </c:pt>
                <c:pt idx="523">
                  <c:v>10.196999999999999</c:v>
                </c:pt>
                <c:pt idx="524">
                  <c:v>10.026</c:v>
                </c:pt>
                <c:pt idx="525">
                  <c:v>9.9019999999999992</c:v>
                </c:pt>
                <c:pt idx="526">
                  <c:v>9.5969999999999995</c:v>
                </c:pt>
                <c:pt idx="527">
                  <c:v>8.89</c:v>
                </c:pt>
                <c:pt idx="528">
                  <c:v>8.6690000000000005</c:v>
                </c:pt>
                <c:pt idx="529">
                  <c:v>7.8550000000000004</c:v>
                </c:pt>
                <c:pt idx="530">
                  <c:v>7.85</c:v>
                </c:pt>
                <c:pt idx="531">
                  <c:v>7.7060000000000004</c:v>
                </c:pt>
                <c:pt idx="532">
                  <c:v>7.85</c:v>
                </c:pt>
                <c:pt idx="533">
                  <c:v>8.0969999999999995</c:v>
                </c:pt>
                <c:pt idx="534">
                  <c:v>8.49</c:v>
                </c:pt>
                <c:pt idx="535">
                  <c:v>9.141</c:v>
                </c:pt>
                <c:pt idx="536">
                  <c:v>9.3789999999999996</c:v>
                </c:pt>
                <c:pt idx="537">
                  <c:v>9.1760000000000002</c:v>
                </c:pt>
                <c:pt idx="538">
                  <c:v>8.7569999999999997</c:v>
                </c:pt>
                <c:pt idx="539">
                  <c:v>8.4969999999999999</c:v>
                </c:pt>
                <c:pt idx="540">
                  <c:v>8.64</c:v>
                </c:pt>
                <c:pt idx="541">
                  <c:v>8.7439999999999998</c:v>
                </c:pt>
                <c:pt idx="542">
                  <c:v>8.4640000000000004</c:v>
                </c:pt>
                <c:pt idx="543">
                  <c:v>7.992</c:v>
                </c:pt>
                <c:pt idx="544">
                  <c:v>7.383</c:v>
                </c:pt>
                <c:pt idx="545">
                  <c:v>6.6950000000000003</c:v>
                </c:pt>
                <c:pt idx="546">
                  <c:v>6.32</c:v>
                </c:pt>
                <c:pt idx="547">
                  <c:v>6.3579999999999997</c:v>
                </c:pt>
                <c:pt idx="548">
                  <c:v>6.6429999999999998</c:v>
                </c:pt>
                <c:pt idx="549">
                  <c:v>7.1040000000000001</c:v>
                </c:pt>
                <c:pt idx="550">
                  <c:v>7.7</c:v>
                </c:pt>
                <c:pt idx="551">
                  <c:v>7.9690000000000003</c:v>
                </c:pt>
                <c:pt idx="552">
                  <c:v>8.1959999999999997</c:v>
                </c:pt>
                <c:pt idx="553">
                  <c:v>8.2620000000000005</c:v>
                </c:pt>
                <c:pt idx="554">
                  <c:v>8.4459999999999997</c:v>
                </c:pt>
                <c:pt idx="555">
                  <c:v>8.798</c:v>
                </c:pt>
                <c:pt idx="556">
                  <c:v>9.4990000000000006</c:v>
                </c:pt>
                <c:pt idx="557">
                  <c:v>9.9239999999999995</c:v>
                </c:pt>
                <c:pt idx="558">
                  <c:v>10.31</c:v>
                </c:pt>
                <c:pt idx="559">
                  <c:v>10.122</c:v>
                </c:pt>
                <c:pt idx="560">
                  <c:v>9.8170000000000002</c:v>
                </c:pt>
                <c:pt idx="561">
                  <c:v>9.9359999999999999</c:v>
                </c:pt>
                <c:pt idx="562">
                  <c:v>10.16</c:v>
                </c:pt>
                <c:pt idx="563">
                  <c:v>10.281000000000001</c:v>
                </c:pt>
                <c:pt idx="564">
                  <c:v>10.202</c:v>
                </c:pt>
                <c:pt idx="565">
                  <c:v>10.26</c:v>
                </c:pt>
                <c:pt idx="566">
                  <c:v>10.247</c:v>
                </c:pt>
                <c:pt idx="567">
                  <c:v>10.037000000000001</c:v>
                </c:pt>
                <c:pt idx="568">
                  <c:v>10.218999999999999</c:v>
                </c:pt>
                <c:pt idx="569">
                  <c:v>10.449</c:v>
                </c:pt>
                <c:pt idx="570">
                  <c:v>10.836</c:v>
                </c:pt>
                <c:pt idx="571">
                  <c:v>11.069000000000001</c:v>
                </c:pt>
                <c:pt idx="572">
                  <c:v>10.619</c:v>
                </c:pt>
                <c:pt idx="573">
                  <c:v>10.06</c:v>
                </c:pt>
                <c:pt idx="574">
                  <c:v>9.2140000000000004</c:v>
                </c:pt>
                <c:pt idx="575">
                  <c:v>8.7889999999999997</c:v>
                </c:pt>
                <c:pt idx="576">
                  <c:v>8.5679999999999996</c:v>
                </c:pt>
                <c:pt idx="577">
                  <c:v>8.6639999999999997</c:v>
                </c:pt>
                <c:pt idx="578">
                  <c:v>8.9239999999999995</c:v>
                </c:pt>
                <c:pt idx="579">
                  <c:v>9.4309999999999992</c:v>
                </c:pt>
                <c:pt idx="580">
                  <c:v>9.9789999999999992</c:v>
                </c:pt>
                <c:pt idx="581">
                  <c:v>10.627000000000001</c:v>
                </c:pt>
                <c:pt idx="582">
                  <c:v>11.345000000000001</c:v>
                </c:pt>
                <c:pt idx="583">
                  <c:v>11.722</c:v>
                </c:pt>
                <c:pt idx="584">
                  <c:v>11.874000000000001</c:v>
                </c:pt>
                <c:pt idx="585">
                  <c:v>11.911</c:v>
                </c:pt>
                <c:pt idx="586">
                  <c:v>11.712999999999999</c:v>
                </c:pt>
                <c:pt idx="587">
                  <c:v>11.571999999999999</c:v>
                </c:pt>
                <c:pt idx="588">
                  <c:v>11.337999999999999</c:v>
                </c:pt>
                <c:pt idx="589">
                  <c:v>11.553000000000001</c:v>
                </c:pt>
                <c:pt idx="590">
                  <c:v>12.201000000000001</c:v>
                </c:pt>
                <c:pt idx="591">
                  <c:v>12.43</c:v>
                </c:pt>
                <c:pt idx="592">
                  <c:v>12.605</c:v>
                </c:pt>
                <c:pt idx="593">
                  <c:v>12.457000000000001</c:v>
                </c:pt>
                <c:pt idx="594">
                  <c:v>12.215999999999999</c:v>
                </c:pt>
                <c:pt idx="595">
                  <c:v>12.234999999999999</c:v>
                </c:pt>
                <c:pt idx="596">
                  <c:v>12.382999999999999</c:v>
                </c:pt>
                <c:pt idx="597">
                  <c:v>12.432</c:v>
                </c:pt>
                <c:pt idx="598">
                  <c:v>12.314</c:v>
                </c:pt>
                <c:pt idx="599">
                  <c:v>11.849</c:v>
                </c:pt>
                <c:pt idx="600">
                  <c:v>11.64</c:v>
                </c:pt>
                <c:pt idx="601">
                  <c:v>11.401</c:v>
                </c:pt>
                <c:pt idx="602">
                  <c:v>11.276</c:v>
                </c:pt>
                <c:pt idx="603">
                  <c:v>11.249000000000001</c:v>
                </c:pt>
                <c:pt idx="604">
                  <c:v>11.217000000000001</c:v>
                </c:pt>
                <c:pt idx="605">
                  <c:v>10.93</c:v>
                </c:pt>
                <c:pt idx="606">
                  <c:v>10.664</c:v>
                </c:pt>
                <c:pt idx="607">
                  <c:v>9.8670000000000009</c:v>
                </c:pt>
                <c:pt idx="608">
                  <c:v>9.3260000000000005</c:v>
                </c:pt>
                <c:pt idx="609">
                  <c:v>8.7029999999999994</c:v>
                </c:pt>
                <c:pt idx="610">
                  <c:v>8.5879999999999992</c:v>
                </c:pt>
                <c:pt idx="611">
                  <c:v>8.4730000000000008</c:v>
                </c:pt>
                <c:pt idx="612">
                  <c:v>8.7609999999999992</c:v>
                </c:pt>
                <c:pt idx="613">
                  <c:v>9.2089999999999996</c:v>
                </c:pt>
                <c:pt idx="614">
                  <c:v>9.327</c:v>
                </c:pt>
                <c:pt idx="615">
                  <c:v>9.3450000000000006</c:v>
                </c:pt>
                <c:pt idx="616">
                  <c:v>9.2469999999999999</c:v>
                </c:pt>
                <c:pt idx="617">
                  <c:v>9.0410000000000004</c:v>
                </c:pt>
                <c:pt idx="618">
                  <c:v>8.5960000000000001</c:v>
                </c:pt>
                <c:pt idx="619">
                  <c:v>8.4789999999999992</c:v>
                </c:pt>
                <c:pt idx="620">
                  <c:v>8.6120000000000001</c:v>
                </c:pt>
                <c:pt idx="621">
                  <c:v>8.923</c:v>
                </c:pt>
                <c:pt idx="622">
                  <c:v>9.1959999999999997</c:v>
                </c:pt>
                <c:pt idx="623">
                  <c:v>9.4550000000000001</c:v>
                </c:pt>
                <c:pt idx="624">
                  <c:v>9.782</c:v>
                </c:pt>
                <c:pt idx="625">
                  <c:v>10.096</c:v>
                </c:pt>
                <c:pt idx="626">
                  <c:v>10.29</c:v>
                </c:pt>
                <c:pt idx="627">
                  <c:v>10.659000000000001</c:v>
                </c:pt>
                <c:pt idx="628">
                  <c:v>11.295999999999999</c:v>
                </c:pt>
                <c:pt idx="629">
                  <c:v>11.611000000000001</c:v>
                </c:pt>
                <c:pt idx="630">
                  <c:v>11.795999999999999</c:v>
                </c:pt>
                <c:pt idx="631">
                  <c:v>11.847</c:v>
                </c:pt>
                <c:pt idx="632">
                  <c:v>11.728</c:v>
                </c:pt>
                <c:pt idx="633">
                  <c:v>11.6</c:v>
                </c:pt>
                <c:pt idx="634">
                  <c:v>11.427</c:v>
                </c:pt>
                <c:pt idx="635">
                  <c:v>11.43</c:v>
                </c:pt>
                <c:pt idx="636">
                  <c:v>11.151</c:v>
                </c:pt>
                <c:pt idx="637">
                  <c:v>9.8870000000000005</c:v>
                </c:pt>
                <c:pt idx="638">
                  <c:v>9.8149999999999995</c:v>
                </c:pt>
                <c:pt idx="639">
                  <c:v>9.5169999999999995</c:v>
                </c:pt>
                <c:pt idx="640">
                  <c:v>9.6349999999999998</c:v>
                </c:pt>
                <c:pt idx="641">
                  <c:v>9.9440000000000008</c:v>
                </c:pt>
                <c:pt idx="642">
                  <c:v>9.9510000000000005</c:v>
                </c:pt>
                <c:pt idx="643">
                  <c:v>9.7520000000000007</c:v>
                </c:pt>
                <c:pt idx="644">
                  <c:v>9.4879999999999995</c:v>
                </c:pt>
                <c:pt idx="645">
                  <c:v>9.3260000000000005</c:v>
                </c:pt>
                <c:pt idx="646">
                  <c:v>9.5150000000000006</c:v>
                </c:pt>
                <c:pt idx="647">
                  <c:v>10.057</c:v>
                </c:pt>
                <c:pt idx="648">
                  <c:v>10.865</c:v>
                </c:pt>
                <c:pt idx="649">
                  <c:v>10.930999999999999</c:v>
                </c:pt>
                <c:pt idx="650">
                  <c:v>10.685</c:v>
                </c:pt>
                <c:pt idx="651">
                  <c:v>10.483000000000001</c:v>
                </c:pt>
                <c:pt idx="652">
                  <c:v>10.324</c:v>
                </c:pt>
                <c:pt idx="653">
                  <c:v>10.554</c:v>
                </c:pt>
                <c:pt idx="654">
                  <c:v>11.25</c:v>
                </c:pt>
                <c:pt idx="655">
                  <c:v>11.798</c:v>
                </c:pt>
                <c:pt idx="656">
                  <c:v>12.061999999999999</c:v>
                </c:pt>
                <c:pt idx="657">
                  <c:v>11.773</c:v>
                </c:pt>
                <c:pt idx="658">
                  <c:v>11.064</c:v>
                </c:pt>
                <c:pt idx="659">
                  <c:v>10.417</c:v>
                </c:pt>
                <c:pt idx="660">
                  <c:v>9.9190000000000005</c:v>
                </c:pt>
                <c:pt idx="661">
                  <c:v>10.475</c:v>
                </c:pt>
                <c:pt idx="662">
                  <c:v>10.659000000000001</c:v>
                </c:pt>
                <c:pt idx="663">
                  <c:v>10.483000000000001</c:v>
                </c:pt>
                <c:pt idx="664">
                  <c:v>10.201000000000001</c:v>
                </c:pt>
                <c:pt idx="665">
                  <c:v>9.99</c:v>
                </c:pt>
                <c:pt idx="666">
                  <c:v>10.196</c:v>
                </c:pt>
                <c:pt idx="667">
                  <c:v>10.414</c:v>
                </c:pt>
                <c:pt idx="668">
                  <c:v>10.411</c:v>
                </c:pt>
                <c:pt idx="669">
                  <c:v>10.333</c:v>
                </c:pt>
                <c:pt idx="670">
                  <c:v>10.545999999999999</c:v>
                </c:pt>
                <c:pt idx="671">
                  <c:v>10.904</c:v>
                </c:pt>
                <c:pt idx="672">
                  <c:v>11.332000000000001</c:v>
                </c:pt>
                <c:pt idx="673">
                  <c:v>11.403</c:v>
                </c:pt>
                <c:pt idx="674">
                  <c:v>11.108000000000001</c:v>
                </c:pt>
                <c:pt idx="675">
                  <c:v>10.576000000000001</c:v>
                </c:pt>
                <c:pt idx="676">
                  <c:v>10.048</c:v>
                </c:pt>
                <c:pt idx="677">
                  <c:v>10.167</c:v>
                </c:pt>
                <c:pt idx="678">
                  <c:v>10.368</c:v>
                </c:pt>
                <c:pt idx="679">
                  <c:v>10.744999999999999</c:v>
                </c:pt>
                <c:pt idx="680">
                  <c:v>10.569000000000001</c:v>
                </c:pt>
                <c:pt idx="681">
                  <c:v>10.151999999999999</c:v>
                </c:pt>
                <c:pt idx="682">
                  <c:v>9.8810000000000002</c:v>
                </c:pt>
                <c:pt idx="683">
                  <c:v>9.5</c:v>
                </c:pt>
                <c:pt idx="684">
                  <c:v>9.26</c:v>
                </c:pt>
                <c:pt idx="685">
                  <c:v>9.01</c:v>
                </c:pt>
                <c:pt idx="686">
                  <c:v>8.8550000000000004</c:v>
                </c:pt>
                <c:pt idx="687">
                  <c:v>9.1280000000000001</c:v>
                </c:pt>
                <c:pt idx="688">
                  <c:v>9.673</c:v>
                </c:pt>
                <c:pt idx="689">
                  <c:v>10.212</c:v>
                </c:pt>
                <c:pt idx="690">
                  <c:v>10.715</c:v>
                </c:pt>
                <c:pt idx="691">
                  <c:v>11.18</c:v>
                </c:pt>
                <c:pt idx="692">
                  <c:v>11.994999999999999</c:v>
                </c:pt>
                <c:pt idx="693">
                  <c:v>12.603</c:v>
                </c:pt>
                <c:pt idx="694">
                  <c:v>12.904999999999999</c:v>
                </c:pt>
                <c:pt idx="695">
                  <c:v>12.744999999999999</c:v>
                </c:pt>
                <c:pt idx="696">
                  <c:v>12.339</c:v>
                </c:pt>
                <c:pt idx="697">
                  <c:v>11.879</c:v>
                </c:pt>
                <c:pt idx="698">
                  <c:v>11.423</c:v>
                </c:pt>
                <c:pt idx="699">
                  <c:v>10.276</c:v>
                </c:pt>
                <c:pt idx="700">
                  <c:v>9.5649999999999995</c:v>
                </c:pt>
                <c:pt idx="701">
                  <c:v>9.19</c:v>
                </c:pt>
                <c:pt idx="702">
                  <c:v>8.8140000000000001</c:v>
                </c:pt>
                <c:pt idx="703">
                  <c:v>9.2509999999999994</c:v>
                </c:pt>
                <c:pt idx="704">
                  <c:v>11.021000000000001</c:v>
                </c:pt>
                <c:pt idx="705">
                  <c:v>12.031000000000001</c:v>
                </c:pt>
                <c:pt idx="706">
                  <c:v>12.869</c:v>
                </c:pt>
                <c:pt idx="707">
                  <c:v>13.776999999999999</c:v>
                </c:pt>
                <c:pt idx="708">
                  <c:v>14.324999999999999</c:v>
                </c:pt>
                <c:pt idx="709">
                  <c:v>14.502000000000001</c:v>
                </c:pt>
                <c:pt idx="710">
                  <c:v>14.539</c:v>
                </c:pt>
                <c:pt idx="711">
                  <c:v>14.275</c:v>
                </c:pt>
                <c:pt idx="712">
                  <c:v>13.879</c:v>
                </c:pt>
                <c:pt idx="713">
                  <c:v>13.029</c:v>
                </c:pt>
                <c:pt idx="714">
                  <c:v>13.055999999999999</c:v>
                </c:pt>
                <c:pt idx="715">
                  <c:v>13.72</c:v>
                </c:pt>
                <c:pt idx="716">
                  <c:v>14.834</c:v>
                </c:pt>
                <c:pt idx="717">
                  <c:v>16.477</c:v>
                </c:pt>
                <c:pt idx="718">
                  <c:v>17.221</c:v>
                </c:pt>
                <c:pt idx="719">
                  <c:v>17.693000000000001</c:v>
                </c:pt>
                <c:pt idx="720">
                  <c:v>17.640999999999998</c:v>
                </c:pt>
                <c:pt idx="721">
                  <c:v>16.722999999999999</c:v>
                </c:pt>
                <c:pt idx="722">
                  <c:v>16.315000000000001</c:v>
                </c:pt>
                <c:pt idx="723">
                  <c:v>15.734</c:v>
                </c:pt>
                <c:pt idx="724">
                  <c:v>15.055</c:v>
                </c:pt>
                <c:pt idx="725">
                  <c:v>14.41</c:v>
                </c:pt>
                <c:pt idx="726">
                  <c:v>13.397</c:v>
                </c:pt>
                <c:pt idx="727">
                  <c:v>12.584</c:v>
                </c:pt>
                <c:pt idx="728">
                  <c:v>11.922000000000001</c:v>
                </c:pt>
                <c:pt idx="729">
                  <c:v>11.685</c:v>
                </c:pt>
                <c:pt idx="730">
                  <c:v>11.601000000000001</c:v>
                </c:pt>
                <c:pt idx="731">
                  <c:v>11.387</c:v>
                </c:pt>
                <c:pt idx="732">
                  <c:v>10.94</c:v>
                </c:pt>
                <c:pt idx="733">
                  <c:v>11.196</c:v>
                </c:pt>
                <c:pt idx="734">
                  <c:v>11.903</c:v>
                </c:pt>
                <c:pt idx="735">
                  <c:v>12.227</c:v>
                </c:pt>
                <c:pt idx="736">
                  <c:v>12.14</c:v>
                </c:pt>
                <c:pt idx="737">
                  <c:v>11.582000000000001</c:v>
                </c:pt>
                <c:pt idx="738">
                  <c:v>9.5559999999999992</c:v>
                </c:pt>
                <c:pt idx="739">
                  <c:v>9.548</c:v>
                </c:pt>
                <c:pt idx="740">
                  <c:v>9.4670000000000005</c:v>
                </c:pt>
                <c:pt idx="741">
                  <c:v>9.4459999999999997</c:v>
                </c:pt>
                <c:pt idx="742">
                  <c:v>9.6340000000000003</c:v>
                </c:pt>
                <c:pt idx="743">
                  <c:v>10.351000000000001</c:v>
                </c:pt>
                <c:pt idx="744">
                  <c:v>11.093</c:v>
                </c:pt>
                <c:pt idx="745">
                  <c:v>11.972</c:v>
                </c:pt>
                <c:pt idx="746">
                  <c:v>12.699</c:v>
                </c:pt>
                <c:pt idx="747">
                  <c:v>13.628</c:v>
                </c:pt>
                <c:pt idx="748">
                  <c:v>14.08</c:v>
                </c:pt>
                <c:pt idx="749">
                  <c:v>14.378</c:v>
                </c:pt>
                <c:pt idx="750">
                  <c:v>14.334</c:v>
                </c:pt>
                <c:pt idx="751">
                  <c:v>14.018000000000001</c:v>
                </c:pt>
                <c:pt idx="752">
                  <c:v>13.363</c:v>
                </c:pt>
                <c:pt idx="753">
                  <c:v>12.224</c:v>
                </c:pt>
                <c:pt idx="754">
                  <c:v>11.516</c:v>
                </c:pt>
                <c:pt idx="755">
                  <c:v>11.031000000000001</c:v>
                </c:pt>
                <c:pt idx="756">
                  <c:v>10.366</c:v>
                </c:pt>
                <c:pt idx="757">
                  <c:v>9.9039999999999999</c:v>
                </c:pt>
                <c:pt idx="758">
                  <c:v>9.4499999999999993</c:v>
                </c:pt>
                <c:pt idx="759">
                  <c:v>9.0830000000000002</c:v>
                </c:pt>
                <c:pt idx="760">
                  <c:v>8.7970000000000006</c:v>
                </c:pt>
                <c:pt idx="761">
                  <c:v>8.5619999999999994</c:v>
                </c:pt>
                <c:pt idx="762">
                  <c:v>8.1950000000000003</c:v>
                </c:pt>
                <c:pt idx="763">
                  <c:v>7.6920000000000002</c:v>
                </c:pt>
                <c:pt idx="764">
                  <c:v>7.3659999999999997</c:v>
                </c:pt>
                <c:pt idx="765">
                  <c:v>8.0030000000000001</c:v>
                </c:pt>
                <c:pt idx="766">
                  <c:v>9.39</c:v>
                </c:pt>
                <c:pt idx="767">
                  <c:v>11.157</c:v>
                </c:pt>
                <c:pt idx="768">
                  <c:v>12.118</c:v>
                </c:pt>
                <c:pt idx="769">
                  <c:v>13.547000000000001</c:v>
                </c:pt>
                <c:pt idx="770">
                  <c:v>14.063000000000001</c:v>
                </c:pt>
                <c:pt idx="771">
                  <c:v>14.503</c:v>
                </c:pt>
                <c:pt idx="772">
                  <c:v>15.302</c:v>
                </c:pt>
                <c:pt idx="773">
                  <c:v>15.593999999999999</c:v>
                </c:pt>
                <c:pt idx="774">
                  <c:v>15.407999999999999</c:v>
                </c:pt>
                <c:pt idx="775">
                  <c:v>14.946</c:v>
                </c:pt>
                <c:pt idx="776">
                  <c:v>13.840999999999999</c:v>
                </c:pt>
                <c:pt idx="777">
                  <c:v>12.682</c:v>
                </c:pt>
                <c:pt idx="778">
                  <c:v>11.775</c:v>
                </c:pt>
                <c:pt idx="779">
                  <c:v>10.976000000000001</c:v>
                </c:pt>
                <c:pt idx="780">
                  <c:v>10.343</c:v>
                </c:pt>
                <c:pt idx="781">
                  <c:v>10.013</c:v>
                </c:pt>
                <c:pt idx="782">
                  <c:v>9.923</c:v>
                </c:pt>
                <c:pt idx="783">
                  <c:v>9.4570000000000007</c:v>
                </c:pt>
                <c:pt idx="784">
                  <c:v>8.9420000000000002</c:v>
                </c:pt>
                <c:pt idx="785">
                  <c:v>9.2479999999999993</c:v>
                </c:pt>
                <c:pt idx="786">
                  <c:v>10.661</c:v>
                </c:pt>
                <c:pt idx="787">
                  <c:v>12.31</c:v>
                </c:pt>
                <c:pt idx="788">
                  <c:v>13.704000000000001</c:v>
                </c:pt>
                <c:pt idx="789">
                  <c:v>14.14</c:v>
                </c:pt>
                <c:pt idx="790">
                  <c:v>14.228999999999999</c:v>
                </c:pt>
                <c:pt idx="791">
                  <c:v>13.364000000000001</c:v>
                </c:pt>
                <c:pt idx="792">
                  <c:v>12.486000000000001</c:v>
                </c:pt>
                <c:pt idx="793">
                  <c:v>11.448</c:v>
                </c:pt>
                <c:pt idx="794">
                  <c:v>10.44</c:v>
                </c:pt>
                <c:pt idx="795">
                  <c:v>10.297000000000001</c:v>
                </c:pt>
                <c:pt idx="796">
                  <c:v>10.153</c:v>
                </c:pt>
                <c:pt idx="797">
                  <c:v>10.254</c:v>
                </c:pt>
                <c:pt idx="798">
                  <c:v>11.397</c:v>
                </c:pt>
                <c:pt idx="799">
                  <c:v>11.922000000000001</c:v>
                </c:pt>
                <c:pt idx="800">
                  <c:v>12.435</c:v>
                </c:pt>
                <c:pt idx="801">
                  <c:v>12.478</c:v>
                </c:pt>
                <c:pt idx="802">
                  <c:v>12.334</c:v>
                </c:pt>
                <c:pt idx="803">
                  <c:v>12.256</c:v>
                </c:pt>
                <c:pt idx="804">
                  <c:v>12.023999999999999</c:v>
                </c:pt>
                <c:pt idx="805">
                  <c:v>11.832000000000001</c:v>
                </c:pt>
                <c:pt idx="806">
                  <c:v>11.628</c:v>
                </c:pt>
                <c:pt idx="807">
                  <c:v>11.535</c:v>
                </c:pt>
                <c:pt idx="808">
                  <c:v>11.385</c:v>
                </c:pt>
                <c:pt idx="809">
                  <c:v>10.898</c:v>
                </c:pt>
                <c:pt idx="810">
                  <c:v>10.582000000000001</c:v>
                </c:pt>
                <c:pt idx="811">
                  <c:v>10.295999999999999</c:v>
                </c:pt>
                <c:pt idx="812">
                  <c:v>9.7720000000000002</c:v>
                </c:pt>
                <c:pt idx="813">
                  <c:v>9.4169999999999998</c:v>
                </c:pt>
                <c:pt idx="814">
                  <c:v>9.4420000000000002</c:v>
                </c:pt>
                <c:pt idx="815">
                  <c:v>9.7129999999999992</c:v>
                </c:pt>
                <c:pt idx="816">
                  <c:v>10.266999999999999</c:v>
                </c:pt>
                <c:pt idx="817">
                  <c:v>10.365</c:v>
                </c:pt>
                <c:pt idx="818">
                  <c:v>10.141</c:v>
                </c:pt>
                <c:pt idx="819">
                  <c:v>9.577</c:v>
                </c:pt>
                <c:pt idx="820">
                  <c:v>8.9329999999999998</c:v>
                </c:pt>
                <c:pt idx="821">
                  <c:v>8.7330000000000005</c:v>
                </c:pt>
                <c:pt idx="822">
                  <c:v>8.702</c:v>
                </c:pt>
                <c:pt idx="823">
                  <c:v>8.8119999999999994</c:v>
                </c:pt>
                <c:pt idx="824">
                  <c:v>8.7390000000000008</c:v>
                </c:pt>
                <c:pt idx="825">
                  <c:v>8.3539999999999992</c:v>
                </c:pt>
                <c:pt idx="826">
                  <c:v>7.92</c:v>
                </c:pt>
                <c:pt idx="827">
                  <c:v>7.53</c:v>
                </c:pt>
                <c:pt idx="828">
                  <c:v>7.8819999999999997</c:v>
                </c:pt>
                <c:pt idx="829">
                  <c:v>8.4450000000000003</c:v>
                </c:pt>
                <c:pt idx="830">
                  <c:v>8.9920000000000009</c:v>
                </c:pt>
                <c:pt idx="831">
                  <c:v>9.5589999999999993</c:v>
                </c:pt>
                <c:pt idx="832">
                  <c:v>9.9309999999999992</c:v>
                </c:pt>
                <c:pt idx="833">
                  <c:v>10.760999999999999</c:v>
                </c:pt>
                <c:pt idx="834">
                  <c:v>11.15</c:v>
                </c:pt>
                <c:pt idx="835">
                  <c:v>11.589</c:v>
                </c:pt>
                <c:pt idx="836">
                  <c:v>11.647</c:v>
                </c:pt>
                <c:pt idx="837">
                  <c:v>10.923999999999999</c:v>
                </c:pt>
                <c:pt idx="838">
                  <c:v>9.8460000000000001</c:v>
                </c:pt>
                <c:pt idx="839">
                  <c:v>8.4329999999999998</c:v>
                </c:pt>
                <c:pt idx="840">
                  <c:v>8.3249999999999993</c:v>
                </c:pt>
                <c:pt idx="841">
                  <c:v>7.827</c:v>
                </c:pt>
                <c:pt idx="842">
                  <c:v>7.2039999999999997</c:v>
                </c:pt>
                <c:pt idx="843">
                  <c:v>6.9269999999999996</c:v>
                </c:pt>
                <c:pt idx="844">
                  <c:v>7.19</c:v>
                </c:pt>
                <c:pt idx="845">
                  <c:v>8.9260000000000002</c:v>
                </c:pt>
                <c:pt idx="846">
                  <c:v>10.686</c:v>
                </c:pt>
                <c:pt idx="847">
                  <c:v>12.72</c:v>
                </c:pt>
                <c:pt idx="848">
                  <c:v>14.96</c:v>
                </c:pt>
                <c:pt idx="849">
                  <c:v>15.824999999999999</c:v>
                </c:pt>
                <c:pt idx="850">
                  <c:v>15.005000000000001</c:v>
                </c:pt>
                <c:pt idx="851">
                  <c:v>14.675000000000001</c:v>
                </c:pt>
                <c:pt idx="852">
                  <c:v>14.91</c:v>
                </c:pt>
                <c:pt idx="853">
                  <c:v>15.801</c:v>
                </c:pt>
                <c:pt idx="854">
                  <c:v>16.245999999999999</c:v>
                </c:pt>
                <c:pt idx="855">
                  <c:v>16.533000000000001</c:v>
                </c:pt>
                <c:pt idx="856">
                  <c:v>16.311</c:v>
                </c:pt>
                <c:pt idx="857">
                  <c:v>15.819000000000001</c:v>
                </c:pt>
                <c:pt idx="858">
                  <c:v>15.548999999999999</c:v>
                </c:pt>
                <c:pt idx="859">
                  <c:v>15.013</c:v>
                </c:pt>
                <c:pt idx="860">
                  <c:v>14.255000000000001</c:v>
                </c:pt>
                <c:pt idx="861">
                  <c:v>13.981999999999999</c:v>
                </c:pt>
                <c:pt idx="862">
                  <c:v>13.36</c:v>
                </c:pt>
                <c:pt idx="863">
                  <c:v>12.721</c:v>
                </c:pt>
                <c:pt idx="864">
                  <c:v>12.802</c:v>
                </c:pt>
                <c:pt idx="865">
                  <c:v>12.692</c:v>
                </c:pt>
                <c:pt idx="866">
                  <c:v>12.592000000000001</c:v>
                </c:pt>
                <c:pt idx="867">
                  <c:v>12.646000000000001</c:v>
                </c:pt>
                <c:pt idx="868">
                  <c:v>12.708</c:v>
                </c:pt>
                <c:pt idx="869">
                  <c:v>12.756</c:v>
                </c:pt>
                <c:pt idx="870">
                  <c:v>12.628</c:v>
                </c:pt>
                <c:pt idx="871">
                  <c:v>12.23</c:v>
                </c:pt>
                <c:pt idx="872">
                  <c:v>11.558999999999999</c:v>
                </c:pt>
                <c:pt idx="873">
                  <c:v>11</c:v>
                </c:pt>
                <c:pt idx="874">
                  <c:v>10.951000000000001</c:v>
                </c:pt>
                <c:pt idx="875">
                  <c:v>10.747999999999999</c:v>
                </c:pt>
                <c:pt idx="876">
                  <c:v>10.085000000000001</c:v>
                </c:pt>
                <c:pt idx="877">
                  <c:v>9.5299999999999994</c:v>
                </c:pt>
                <c:pt idx="878">
                  <c:v>9.218</c:v>
                </c:pt>
                <c:pt idx="879">
                  <c:v>8.9060000000000006</c:v>
                </c:pt>
                <c:pt idx="880">
                  <c:v>9.484</c:v>
                </c:pt>
                <c:pt idx="881">
                  <c:v>10.581</c:v>
                </c:pt>
                <c:pt idx="882">
                  <c:v>11.221</c:v>
                </c:pt>
                <c:pt idx="883">
                  <c:v>11.582000000000001</c:v>
                </c:pt>
                <c:pt idx="884">
                  <c:v>11.869</c:v>
                </c:pt>
                <c:pt idx="885">
                  <c:v>11.927</c:v>
                </c:pt>
                <c:pt idx="886">
                  <c:v>11.632999999999999</c:v>
                </c:pt>
                <c:pt idx="887">
                  <c:v>11.631</c:v>
                </c:pt>
                <c:pt idx="888">
                  <c:v>11.628</c:v>
                </c:pt>
                <c:pt idx="889">
                  <c:v>11.510999999999999</c:v>
                </c:pt>
                <c:pt idx="890">
                  <c:v>11.365</c:v>
                </c:pt>
                <c:pt idx="891">
                  <c:v>11.103999999999999</c:v>
                </c:pt>
                <c:pt idx="892">
                  <c:v>10.962</c:v>
                </c:pt>
                <c:pt idx="893">
                  <c:v>10.816000000000001</c:v>
                </c:pt>
                <c:pt idx="894">
                  <c:v>10.637</c:v>
                </c:pt>
                <c:pt idx="895">
                  <c:v>10.349</c:v>
                </c:pt>
                <c:pt idx="896">
                  <c:v>10.194000000000001</c:v>
                </c:pt>
                <c:pt idx="897">
                  <c:v>9.9949999999999992</c:v>
                </c:pt>
                <c:pt idx="898">
                  <c:v>9.8859999999999992</c:v>
                </c:pt>
                <c:pt idx="899">
                  <c:v>9.7609999999999992</c:v>
                </c:pt>
                <c:pt idx="900">
                  <c:v>9.2319999999999993</c:v>
                </c:pt>
                <c:pt idx="901">
                  <c:v>8.4760000000000009</c:v>
                </c:pt>
                <c:pt idx="902">
                  <c:v>7.7709999999999999</c:v>
                </c:pt>
                <c:pt idx="903">
                  <c:v>7.125</c:v>
                </c:pt>
                <c:pt idx="904">
                  <c:v>7.38</c:v>
                </c:pt>
                <c:pt idx="905">
                  <c:v>7.7939999999999996</c:v>
                </c:pt>
                <c:pt idx="906">
                  <c:v>8.1950000000000003</c:v>
                </c:pt>
                <c:pt idx="907">
                  <c:v>9.0510000000000002</c:v>
                </c:pt>
                <c:pt idx="908">
                  <c:v>9.8350000000000009</c:v>
                </c:pt>
                <c:pt idx="909">
                  <c:v>10.555</c:v>
                </c:pt>
                <c:pt idx="910">
                  <c:v>11.141999999999999</c:v>
                </c:pt>
                <c:pt idx="911">
                  <c:v>11.215</c:v>
                </c:pt>
                <c:pt idx="912">
                  <c:v>10.955</c:v>
                </c:pt>
                <c:pt idx="913">
                  <c:v>10.013</c:v>
                </c:pt>
                <c:pt idx="914">
                  <c:v>9.2059999999999995</c:v>
                </c:pt>
                <c:pt idx="915">
                  <c:v>8.4979999999999993</c:v>
                </c:pt>
                <c:pt idx="916">
                  <c:v>7.73</c:v>
                </c:pt>
                <c:pt idx="917">
                  <c:v>6.7729999999999997</c:v>
                </c:pt>
                <c:pt idx="918">
                  <c:v>6.6870000000000003</c:v>
                </c:pt>
                <c:pt idx="919">
                  <c:v>6.6020000000000003</c:v>
                </c:pt>
                <c:pt idx="920">
                  <c:v>7.3849999999999998</c:v>
                </c:pt>
                <c:pt idx="921">
                  <c:v>8.3829999999999991</c:v>
                </c:pt>
                <c:pt idx="922">
                  <c:v>8.8130000000000006</c:v>
                </c:pt>
                <c:pt idx="923">
                  <c:v>9.2560000000000002</c:v>
                </c:pt>
                <c:pt idx="924">
                  <c:v>9.3130000000000006</c:v>
                </c:pt>
                <c:pt idx="925">
                  <c:v>9.0980000000000008</c:v>
                </c:pt>
                <c:pt idx="926">
                  <c:v>8.6850000000000005</c:v>
                </c:pt>
                <c:pt idx="927">
                  <c:v>8.3460000000000001</c:v>
                </c:pt>
                <c:pt idx="928">
                  <c:v>8.3780000000000001</c:v>
                </c:pt>
                <c:pt idx="929">
                  <c:v>8.5530000000000008</c:v>
                </c:pt>
                <c:pt idx="930">
                  <c:v>8.8879999999999999</c:v>
                </c:pt>
                <c:pt idx="931">
                  <c:v>9.0410000000000004</c:v>
                </c:pt>
                <c:pt idx="932">
                  <c:v>8.84</c:v>
                </c:pt>
                <c:pt idx="933">
                  <c:v>8.1609999999999996</c:v>
                </c:pt>
                <c:pt idx="934">
                  <c:v>8.01</c:v>
                </c:pt>
                <c:pt idx="935">
                  <c:v>7.859</c:v>
                </c:pt>
                <c:pt idx="936">
                  <c:v>7.9039999999999999</c:v>
                </c:pt>
                <c:pt idx="937">
                  <c:v>7.8209999999999997</c:v>
                </c:pt>
                <c:pt idx="938">
                  <c:v>7.73</c:v>
                </c:pt>
                <c:pt idx="939">
                  <c:v>8.2170000000000005</c:v>
                </c:pt>
                <c:pt idx="940">
                  <c:v>9.1780000000000008</c:v>
                </c:pt>
                <c:pt idx="941">
                  <c:v>9.891</c:v>
                </c:pt>
                <c:pt idx="942">
                  <c:v>10.388999999999999</c:v>
                </c:pt>
                <c:pt idx="943">
                  <c:v>10.834</c:v>
                </c:pt>
                <c:pt idx="944">
                  <c:v>10.941000000000001</c:v>
                </c:pt>
                <c:pt idx="945">
                  <c:v>10.959</c:v>
                </c:pt>
                <c:pt idx="946">
                  <c:v>11.276999999999999</c:v>
                </c:pt>
                <c:pt idx="947">
                  <c:v>11.797000000000001</c:v>
                </c:pt>
                <c:pt idx="948">
                  <c:v>11.929</c:v>
                </c:pt>
                <c:pt idx="949">
                  <c:v>11.321999999999999</c:v>
                </c:pt>
                <c:pt idx="950">
                  <c:v>10.598000000000001</c:v>
                </c:pt>
                <c:pt idx="951">
                  <c:v>10.045</c:v>
                </c:pt>
                <c:pt idx="952">
                  <c:v>6.2859999999999996</c:v>
                </c:pt>
                <c:pt idx="953">
                  <c:v>6.2389999999999999</c:v>
                </c:pt>
                <c:pt idx="954">
                  <c:v>6.3879999999999999</c:v>
                </c:pt>
                <c:pt idx="955">
                  <c:v>6.5250000000000004</c:v>
                </c:pt>
                <c:pt idx="956">
                  <c:v>6.5490000000000004</c:v>
                </c:pt>
                <c:pt idx="957">
                  <c:v>6.5780000000000003</c:v>
                </c:pt>
                <c:pt idx="958">
                  <c:v>6.4340000000000002</c:v>
                </c:pt>
                <c:pt idx="959">
                  <c:v>6.8520000000000003</c:v>
                </c:pt>
                <c:pt idx="960">
                  <c:v>7.1269999999999998</c:v>
                </c:pt>
                <c:pt idx="961">
                  <c:v>7.6390000000000002</c:v>
                </c:pt>
                <c:pt idx="962">
                  <c:v>7.8159999999999998</c:v>
                </c:pt>
                <c:pt idx="963">
                  <c:v>7.6369999999999996</c:v>
                </c:pt>
                <c:pt idx="964">
                  <c:v>7.4180000000000001</c:v>
                </c:pt>
                <c:pt idx="965">
                  <c:v>7.194</c:v>
                </c:pt>
                <c:pt idx="966">
                  <c:v>7.3559999999999999</c:v>
                </c:pt>
                <c:pt idx="967">
                  <c:v>7.6929999999999996</c:v>
                </c:pt>
                <c:pt idx="968">
                  <c:v>8.0030000000000001</c:v>
                </c:pt>
                <c:pt idx="969">
                  <c:v>8.8290000000000006</c:v>
                </c:pt>
                <c:pt idx="970">
                  <c:v>9.7390000000000008</c:v>
                </c:pt>
                <c:pt idx="971">
                  <c:v>10.63</c:v>
                </c:pt>
                <c:pt idx="972">
                  <c:v>11.021000000000001</c:v>
                </c:pt>
                <c:pt idx="973">
                  <c:v>10.571</c:v>
                </c:pt>
                <c:pt idx="974">
                  <c:v>9.9190000000000005</c:v>
                </c:pt>
                <c:pt idx="975">
                  <c:v>9.73</c:v>
                </c:pt>
                <c:pt idx="976">
                  <c:v>9.5410000000000004</c:v>
                </c:pt>
                <c:pt idx="977">
                  <c:v>10.127000000000001</c:v>
                </c:pt>
                <c:pt idx="978">
                  <c:v>10.358000000000001</c:v>
                </c:pt>
                <c:pt idx="979">
                  <c:v>10.332000000000001</c:v>
                </c:pt>
                <c:pt idx="980">
                  <c:v>10.167999999999999</c:v>
                </c:pt>
                <c:pt idx="981">
                  <c:v>9.7850000000000001</c:v>
                </c:pt>
                <c:pt idx="982">
                  <c:v>9.1630000000000003</c:v>
                </c:pt>
                <c:pt idx="983">
                  <c:v>8.827</c:v>
                </c:pt>
                <c:pt idx="984">
                  <c:v>8.2270000000000003</c:v>
                </c:pt>
                <c:pt idx="985">
                  <c:v>7.8929999999999998</c:v>
                </c:pt>
                <c:pt idx="986">
                  <c:v>7.7039999999999997</c:v>
                </c:pt>
                <c:pt idx="987">
                  <c:v>7.3929999999999998</c:v>
                </c:pt>
                <c:pt idx="988">
                  <c:v>7.0460000000000003</c:v>
                </c:pt>
                <c:pt idx="989">
                  <c:v>6.9720000000000004</c:v>
                </c:pt>
                <c:pt idx="990">
                  <c:v>6.8970000000000002</c:v>
                </c:pt>
                <c:pt idx="991">
                  <c:v>7.6689999999999996</c:v>
                </c:pt>
                <c:pt idx="992">
                  <c:v>8.18</c:v>
                </c:pt>
                <c:pt idx="993">
                  <c:v>8.3719999999999999</c:v>
                </c:pt>
                <c:pt idx="994">
                  <c:v>8.3460000000000001</c:v>
                </c:pt>
                <c:pt idx="995">
                  <c:v>8.0589999999999993</c:v>
                </c:pt>
                <c:pt idx="996">
                  <c:v>7.5810000000000004</c:v>
                </c:pt>
                <c:pt idx="997">
                  <c:v>7.0979999999999999</c:v>
                </c:pt>
                <c:pt idx="998">
                  <c:v>7.03</c:v>
                </c:pt>
                <c:pt idx="999">
                  <c:v>6.9630000000000001</c:v>
                </c:pt>
                <c:pt idx="1000">
                  <c:v>7.2119999999999997</c:v>
                </c:pt>
                <c:pt idx="1001">
                  <c:v>7.5860000000000003</c:v>
                </c:pt>
                <c:pt idx="1002">
                  <c:v>7.9779999999999998</c:v>
                </c:pt>
                <c:pt idx="1003">
                  <c:v>8.5250000000000004</c:v>
                </c:pt>
                <c:pt idx="1004">
                  <c:v>8.8780000000000001</c:v>
                </c:pt>
                <c:pt idx="1005">
                  <c:v>8.9420000000000002</c:v>
                </c:pt>
                <c:pt idx="1006">
                  <c:v>8.5129999999999999</c:v>
                </c:pt>
                <c:pt idx="1007">
                  <c:v>7.9450000000000003</c:v>
                </c:pt>
                <c:pt idx="1008">
                  <c:v>7.2850000000000001</c:v>
                </c:pt>
                <c:pt idx="1009">
                  <c:v>7.0529999999999999</c:v>
                </c:pt>
                <c:pt idx="1010">
                  <c:v>7.2249999999999996</c:v>
                </c:pt>
                <c:pt idx="1011">
                  <c:v>7.2930000000000001</c:v>
                </c:pt>
                <c:pt idx="1012">
                  <c:v>7.3949999999999996</c:v>
                </c:pt>
                <c:pt idx="1013">
                  <c:v>7.51</c:v>
                </c:pt>
                <c:pt idx="1014">
                  <c:v>7.56</c:v>
                </c:pt>
                <c:pt idx="1015">
                  <c:v>7.6150000000000002</c:v>
                </c:pt>
                <c:pt idx="1016">
                  <c:v>7.6669999999999998</c:v>
                </c:pt>
                <c:pt idx="1017">
                  <c:v>7.4059999999999997</c:v>
                </c:pt>
                <c:pt idx="1018">
                  <c:v>7.2060000000000004</c:v>
                </c:pt>
                <c:pt idx="1019">
                  <c:v>6.8680000000000003</c:v>
                </c:pt>
                <c:pt idx="1020">
                  <c:v>6.93</c:v>
                </c:pt>
                <c:pt idx="1021">
                  <c:v>7.4219999999999997</c:v>
                </c:pt>
                <c:pt idx="1022">
                  <c:v>8.1259999999999994</c:v>
                </c:pt>
                <c:pt idx="1023">
                  <c:v>8.8309999999999995</c:v>
                </c:pt>
                <c:pt idx="1024">
                  <c:v>9.423</c:v>
                </c:pt>
                <c:pt idx="1025">
                  <c:v>9.14</c:v>
                </c:pt>
                <c:pt idx="1026">
                  <c:v>8.7289999999999992</c:v>
                </c:pt>
                <c:pt idx="1027">
                  <c:v>8.3179999999999996</c:v>
                </c:pt>
                <c:pt idx="1028">
                  <c:v>8.8309999999999995</c:v>
                </c:pt>
                <c:pt idx="1029">
                  <c:v>9.2929999999999993</c:v>
                </c:pt>
                <c:pt idx="1030">
                  <c:v>9.4969999999999999</c:v>
                </c:pt>
                <c:pt idx="1031">
                  <c:v>9.3780000000000001</c:v>
                </c:pt>
                <c:pt idx="1032">
                  <c:v>8.8320000000000007</c:v>
                </c:pt>
                <c:pt idx="1033">
                  <c:v>8.9689999999999994</c:v>
                </c:pt>
                <c:pt idx="1034">
                  <c:v>9.4619999999999997</c:v>
                </c:pt>
                <c:pt idx="1035">
                  <c:v>9.9450000000000003</c:v>
                </c:pt>
                <c:pt idx="1036">
                  <c:v>10.254</c:v>
                </c:pt>
                <c:pt idx="1037">
                  <c:v>10.081</c:v>
                </c:pt>
                <c:pt idx="1038">
                  <c:v>9.0510000000000002</c:v>
                </c:pt>
                <c:pt idx="1039">
                  <c:v>7.7229999999999999</c:v>
                </c:pt>
                <c:pt idx="1040">
                  <c:v>7.2320000000000002</c:v>
                </c:pt>
                <c:pt idx="1041">
                  <c:v>7.1870000000000003</c:v>
                </c:pt>
                <c:pt idx="1042">
                  <c:v>7.1420000000000003</c:v>
                </c:pt>
                <c:pt idx="1043">
                  <c:v>7.5250000000000004</c:v>
                </c:pt>
                <c:pt idx="1044">
                  <c:v>8.6969999999999992</c:v>
                </c:pt>
                <c:pt idx="1045">
                  <c:v>9.4390000000000001</c:v>
                </c:pt>
                <c:pt idx="1046">
                  <c:v>9.5739999999999998</c:v>
                </c:pt>
                <c:pt idx="1047">
                  <c:v>9.7279999999999998</c:v>
                </c:pt>
                <c:pt idx="1048">
                  <c:v>9.7940000000000005</c:v>
                </c:pt>
                <c:pt idx="1049">
                  <c:v>10.83</c:v>
                </c:pt>
                <c:pt idx="1050">
                  <c:v>11.456</c:v>
                </c:pt>
                <c:pt idx="1051">
                  <c:v>11.496</c:v>
                </c:pt>
                <c:pt idx="1052">
                  <c:v>11.231999999999999</c:v>
                </c:pt>
                <c:pt idx="1053">
                  <c:v>10.63</c:v>
                </c:pt>
                <c:pt idx="1054">
                  <c:v>9.8529999999999998</c:v>
                </c:pt>
                <c:pt idx="1055">
                  <c:v>9.44</c:v>
                </c:pt>
                <c:pt idx="1056">
                  <c:v>9.4830000000000005</c:v>
                </c:pt>
                <c:pt idx="1057">
                  <c:v>9.8840000000000003</c:v>
                </c:pt>
                <c:pt idx="1058">
                  <c:v>10.4</c:v>
                </c:pt>
                <c:pt idx="1059">
                  <c:v>10.622</c:v>
                </c:pt>
                <c:pt idx="1060">
                  <c:v>10.706</c:v>
                </c:pt>
                <c:pt idx="1061">
                  <c:v>10.41</c:v>
                </c:pt>
                <c:pt idx="1062">
                  <c:v>9.9939999999999998</c:v>
                </c:pt>
                <c:pt idx="1063">
                  <c:v>9.74</c:v>
                </c:pt>
                <c:pt idx="1064">
                  <c:v>9.7469999999999999</c:v>
                </c:pt>
                <c:pt idx="1065">
                  <c:v>10.250999999999999</c:v>
                </c:pt>
                <c:pt idx="1066">
                  <c:v>10.714</c:v>
                </c:pt>
                <c:pt idx="1067">
                  <c:v>11.449</c:v>
                </c:pt>
                <c:pt idx="1068">
                  <c:v>11.912000000000001</c:v>
                </c:pt>
                <c:pt idx="1069">
                  <c:v>12.275</c:v>
                </c:pt>
                <c:pt idx="1070">
                  <c:v>12.369</c:v>
                </c:pt>
                <c:pt idx="1071">
                  <c:v>12.292999999999999</c:v>
                </c:pt>
                <c:pt idx="1072">
                  <c:v>12.08</c:v>
                </c:pt>
                <c:pt idx="1073">
                  <c:v>12.345000000000001</c:v>
                </c:pt>
                <c:pt idx="1074">
                  <c:v>12.942</c:v>
                </c:pt>
                <c:pt idx="1075">
                  <c:v>12.936999999999999</c:v>
                </c:pt>
                <c:pt idx="1076">
                  <c:v>13.103</c:v>
                </c:pt>
                <c:pt idx="1077">
                  <c:v>13.324</c:v>
                </c:pt>
                <c:pt idx="1078">
                  <c:v>13.305999999999999</c:v>
                </c:pt>
                <c:pt idx="1079">
                  <c:v>13.161</c:v>
                </c:pt>
                <c:pt idx="1080">
                  <c:v>13.005000000000001</c:v>
                </c:pt>
                <c:pt idx="1081">
                  <c:v>12.557</c:v>
                </c:pt>
                <c:pt idx="1082">
                  <c:v>12.234999999999999</c:v>
                </c:pt>
                <c:pt idx="1083">
                  <c:v>11.999000000000001</c:v>
                </c:pt>
                <c:pt idx="1084">
                  <c:v>11.903</c:v>
                </c:pt>
                <c:pt idx="1085">
                  <c:v>12.01</c:v>
                </c:pt>
                <c:pt idx="1086">
                  <c:v>12.364000000000001</c:v>
                </c:pt>
                <c:pt idx="1087">
                  <c:v>13.157</c:v>
                </c:pt>
                <c:pt idx="1088">
                  <c:v>13.685</c:v>
                </c:pt>
                <c:pt idx="1089">
                  <c:v>14.744</c:v>
                </c:pt>
                <c:pt idx="1090">
                  <c:v>15.32</c:v>
                </c:pt>
                <c:pt idx="1091">
                  <c:v>15.554</c:v>
                </c:pt>
                <c:pt idx="1092">
                  <c:v>15.712</c:v>
                </c:pt>
                <c:pt idx="1093">
                  <c:v>15.923</c:v>
                </c:pt>
                <c:pt idx="1094">
                  <c:v>16.036999999999999</c:v>
                </c:pt>
                <c:pt idx="1095">
                  <c:v>16.172000000000001</c:v>
                </c:pt>
                <c:pt idx="1096">
                  <c:v>16.138000000000002</c:v>
                </c:pt>
                <c:pt idx="1097">
                  <c:v>15.791</c:v>
                </c:pt>
                <c:pt idx="1098">
                  <c:v>15.356999999999999</c:v>
                </c:pt>
                <c:pt idx="1099">
                  <c:v>14.635</c:v>
                </c:pt>
                <c:pt idx="1100">
                  <c:v>14.358000000000001</c:v>
                </c:pt>
                <c:pt idx="1101">
                  <c:v>14.096</c:v>
                </c:pt>
                <c:pt idx="1102">
                  <c:v>13.956</c:v>
                </c:pt>
                <c:pt idx="1103">
                  <c:v>13.433</c:v>
                </c:pt>
                <c:pt idx="1104">
                  <c:v>13.009</c:v>
                </c:pt>
                <c:pt idx="1105">
                  <c:v>12.513</c:v>
                </c:pt>
                <c:pt idx="1106">
                  <c:v>11.853</c:v>
                </c:pt>
                <c:pt idx="1107">
                  <c:v>11.369</c:v>
                </c:pt>
                <c:pt idx="1108">
                  <c:v>10.696999999999999</c:v>
                </c:pt>
                <c:pt idx="1109">
                  <c:v>9.9469999999999992</c:v>
                </c:pt>
                <c:pt idx="1110">
                  <c:v>9.5719999999999992</c:v>
                </c:pt>
                <c:pt idx="1111">
                  <c:v>9.3369999999999997</c:v>
                </c:pt>
                <c:pt idx="1112">
                  <c:v>9.0429999999999993</c:v>
                </c:pt>
                <c:pt idx="1113">
                  <c:v>8.8290000000000006</c:v>
                </c:pt>
                <c:pt idx="1114">
                  <c:v>8.6660000000000004</c:v>
                </c:pt>
                <c:pt idx="1115">
                  <c:v>8.7409999999999997</c:v>
                </c:pt>
                <c:pt idx="1116">
                  <c:v>9.4600000000000009</c:v>
                </c:pt>
                <c:pt idx="1117">
                  <c:v>9.7289999999999992</c:v>
                </c:pt>
                <c:pt idx="1118">
                  <c:v>9.3629999999999995</c:v>
                </c:pt>
                <c:pt idx="1119">
                  <c:v>8.8800000000000008</c:v>
                </c:pt>
                <c:pt idx="1120">
                  <c:v>8.8010000000000002</c:v>
                </c:pt>
                <c:pt idx="1121">
                  <c:v>8.7230000000000008</c:v>
                </c:pt>
                <c:pt idx="1122">
                  <c:v>8.9990000000000006</c:v>
                </c:pt>
                <c:pt idx="1123">
                  <c:v>9.2739999999999991</c:v>
                </c:pt>
                <c:pt idx="1124">
                  <c:v>9.52</c:v>
                </c:pt>
                <c:pt idx="1125">
                  <c:v>9.7550000000000008</c:v>
                </c:pt>
                <c:pt idx="1126">
                  <c:v>9.6470000000000002</c:v>
                </c:pt>
                <c:pt idx="1127">
                  <c:v>9.4990000000000006</c:v>
                </c:pt>
                <c:pt idx="1128">
                  <c:v>9.0990000000000002</c:v>
                </c:pt>
                <c:pt idx="1129">
                  <c:v>8.7119999999999997</c:v>
                </c:pt>
                <c:pt idx="1130">
                  <c:v>8.1</c:v>
                </c:pt>
                <c:pt idx="1131">
                  <c:v>7.7789999999999999</c:v>
                </c:pt>
                <c:pt idx="1132">
                  <c:v>7.4669999999999996</c:v>
                </c:pt>
                <c:pt idx="1133">
                  <c:v>7.2830000000000004</c:v>
                </c:pt>
                <c:pt idx="1134">
                  <c:v>7.2889999999999997</c:v>
                </c:pt>
                <c:pt idx="1135">
                  <c:v>7.3259999999999996</c:v>
                </c:pt>
                <c:pt idx="1136">
                  <c:v>7.3550000000000004</c:v>
                </c:pt>
                <c:pt idx="1137">
                  <c:v>7.5220000000000002</c:v>
                </c:pt>
                <c:pt idx="1138">
                  <c:v>7.1760000000000002</c:v>
                </c:pt>
                <c:pt idx="1139">
                  <c:v>6.7809999999999997</c:v>
                </c:pt>
                <c:pt idx="1140">
                  <c:v>6.4470000000000001</c:v>
                </c:pt>
                <c:pt idx="1141">
                  <c:v>6.7140000000000004</c:v>
                </c:pt>
                <c:pt idx="1142">
                  <c:v>7.2869999999999999</c:v>
                </c:pt>
                <c:pt idx="1143">
                  <c:v>7.766</c:v>
                </c:pt>
                <c:pt idx="1144">
                  <c:v>8.4350000000000005</c:v>
                </c:pt>
                <c:pt idx="1145">
                  <c:v>8.7469999999999999</c:v>
                </c:pt>
                <c:pt idx="1146">
                  <c:v>7.87</c:v>
                </c:pt>
                <c:pt idx="1147">
                  <c:v>7.1589999999999998</c:v>
                </c:pt>
                <c:pt idx="1148">
                  <c:v>7.1379999999999999</c:v>
                </c:pt>
                <c:pt idx="1149">
                  <c:v>7.117</c:v>
                </c:pt>
                <c:pt idx="1150">
                  <c:v>7.0949999999999998</c:v>
                </c:pt>
                <c:pt idx="1151">
                  <c:v>6.718</c:v>
                </c:pt>
                <c:pt idx="1152">
                  <c:v>6.07</c:v>
                </c:pt>
                <c:pt idx="1153">
                  <c:v>5.6379999999999999</c:v>
                </c:pt>
                <c:pt idx="1154">
                  <c:v>5.56</c:v>
                </c:pt>
                <c:pt idx="1155">
                  <c:v>5.4039999999999999</c:v>
                </c:pt>
                <c:pt idx="1156">
                  <c:v>5.2480000000000002</c:v>
                </c:pt>
                <c:pt idx="1157">
                  <c:v>6.9710000000000001</c:v>
                </c:pt>
                <c:pt idx="1158">
                  <c:v>8.1639999999999997</c:v>
                </c:pt>
                <c:pt idx="1159">
                  <c:v>8.2390000000000008</c:v>
                </c:pt>
                <c:pt idx="1160">
                  <c:v>8.6709999999999994</c:v>
                </c:pt>
                <c:pt idx="1161">
                  <c:v>9.9</c:v>
                </c:pt>
                <c:pt idx="1162">
                  <c:v>10.941000000000001</c:v>
                </c:pt>
                <c:pt idx="1163">
                  <c:v>11.064</c:v>
                </c:pt>
                <c:pt idx="1164">
                  <c:v>11.321999999999999</c:v>
                </c:pt>
                <c:pt idx="1165">
                  <c:v>12.48</c:v>
                </c:pt>
                <c:pt idx="1166">
                  <c:v>13.3</c:v>
                </c:pt>
                <c:pt idx="1167">
                  <c:v>13.42</c:v>
                </c:pt>
                <c:pt idx="1168">
                  <c:v>13.305</c:v>
                </c:pt>
                <c:pt idx="1169">
                  <c:v>13.156000000000001</c:v>
                </c:pt>
                <c:pt idx="1170">
                  <c:v>12.987</c:v>
                </c:pt>
                <c:pt idx="1171">
                  <c:v>12.855</c:v>
                </c:pt>
                <c:pt idx="1172">
                  <c:v>12.638999999999999</c:v>
                </c:pt>
                <c:pt idx="1173">
                  <c:v>12.586</c:v>
                </c:pt>
                <c:pt idx="1174">
                  <c:v>12.505000000000001</c:v>
                </c:pt>
                <c:pt idx="1175">
                  <c:v>12.446</c:v>
                </c:pt>
                <c:pt idx="1176">
                  <c:v>12.316000000000001</c:v>
                </c:pt>
                <c:pt idx="1177">
                  <c:v>12.888</c:v>
                </c:pt>
                <c:pt idx="1178">
                  <c:v>13.439</c:v>
                </c:pt>
                <c:pt idx="1179">
                  <c:v>13.986000000000001</c:v>
                </c:pt>
                <c:pt idx="1180">
                  <c:v>14.224</c:v>
                </c:pt>
                <c:pt idx="1181">
                  <c:v>14.345000000000001</c:v>
                </c:pt>
                <c:pt idx="1182">
                  <c:v>14.534000000000001</c:v>
                </c:pt>
                <c:pt idx="1183">
                  <c:v>14.79</c:v>
                </c:pt>
                <c:pt idx="1184">
                  <c:v>14.673</c:v>
                </c:pt>
                <c:pt idx="1185">
                  <c:v>14.318</c:v>
                </c:pt>
                <c:pt idx="1186">
                  <c:v>13.909000000000001</c:v>
                </c:pt>
                <c:pt idx="1187">
                  <c:v>13.686999999999999</c:v>
                </c:pt>
                <c:pt idx="1188">
                  <c:v>13.619</c:v>
                </c:pt>
                <c:pt idx="1189">
                  <c:v>13.234999999999999</c:v>
                </c:pt>
                <c:pt idx="1190">
                  <c:v>12.769</c:v>
                </c:pt>
                <c:pt idx="1191">
                  <c:v>11.769</c:v>
                </c:pt>
                <c:pt idx="1192">
                  <c:v>11.276999999999999</c:v>
                </c:pt>
                <c:pt idx="1193">
                  <c:v>10.64</c:v>
                </c:pt>
                <c:pt idx="1194">
                  <c:v>10.221</c:v>
                </c:pt>
                <c:pt idx="1195">
                  <c:v>10.339</c:v>
                </c:pt>
                <c:pt idx="1196">
                  <c:v>10.409000000000001</c:v>
                </c:pt>
                <c:pt idx="1197">
                  <c:v>10.394</c:v>
                </c:pt>
                <c:pt idx="1198">
                  <c:v>10.503</c:v>
                </c:pt>
                <c:pt idx="1199">
                  <c:v>10.834</c:v>
                </c:pt>
                <c:pt idx="1200">
                  <c:v>11.074999999999999</c:v>
                </c:pt>
                <c:pt idx="1201">
                  <c:v>11.302</c:v>
                </c:pt>
                <c:pt idx="1202">
                  <c:v>11.852</c:v>
                </c:pt>
                <c:pt idx="1203">
                  <c:v>12.173</c:v>
                </c:pt>
                <c:pt idx="1204">
                  <c:v>12.59</c:v>
                </c:pt>
                <c:pt idx="1205">
                  <c:v>12.851000000000001</c:v>
                </c:pt>
                <c:pt idx="1206">
                  <c:v>12.856999999999999</c:v>
                </c:pt>
                <c:pt idx="1207">
                  <c:v>12.864000000000001</c:v>
                </c:pt>
                <c:pt idx="1208">
                  <c:v>12.907999999999999</c:v>
                </c:pt>
                <c:pt idx="1209">
                  <c:v>12.923</c:v>
                </c:pt>
                <c:pt idx="1210">
                  <c:v>13.026</c:v>
                </c:pt>
                <c:pt idx="1211">
                  <c:v>13.368</c:v>
                </c:pt>
                <c:pt idx="1212">
                  <c:v>13.858000000000001</c:v>
                </c:pt>
                <c:pt idx="1213">
                  <c:v>13.894</c:v>
                </c:pt>
                <c:pt idx="1214">
                  <c:v>13.646000000000001</c:v>
                </c:pt>
                <c:pt idx="1215">
                  <c:v>13.999000000000001</c:v>
                </c:pt>
                <c:pt idx="1216">
                  <c:v>14.446</c:v>
                </c:pt>
                <c:pt idx="1217">
                  <c:v>15.39</c:v>
                </c:pt>
                <c:pt idx="1218">
                  <c:v>16.661000000000001</c:v>
                </c:pt>
                <c:pt idx="1219">
                  <c:v>18.117000000000001</c:v>
                </c:pt>
                <c:pt idx="1220">
                  <c:v>18.853999999999999</c:v>
                </c:pt>
                <c:pt idx="1221">
                  <c:v>19.417999999999999</c:v>
                </c:pt>
                <c:pt idx="1222">
                  <c:v>20.349</c:v>
                </c:pt>
                <c:pt idx="1223">
                  <c:v>20.797000000000001</c:v>
                </c:pt>
                <c:pt idx="1224">
                  <c:v>21.33</c:v>
                </c:pt>
                <c:pt idx="1225">
                  <c:v>21.905999999999999</c:v>
                </c:pt>
                <c:pt idx="1226">
                  <c:v>22.393000000000001</c:v>
                </c:pt>
                <c:pt idx="1227">
                  <c:v>22.640999999999998</c:v>
                </c:pt>
                <c:pt idx="1228">
                  <c:v>22.681999999999999</c:v>
                </c:pt>
                <c:pt idx="1229">
                  <c:v>22.957000000000001</c:v>
                </c:pt>
                <c:pt idx="1230">
                  <c:v>23.027999999999999</c:v>
                </c:pt>
                <c:pt idx="1231">
                  <c:v>22.602</c:v>
                </c:pt>
                <c:pt idx="1232">
                  <c:v>21.675999999999998</c:v>
                </c:pt>
                <c:pt idx="1233">
                  <c:v>20.228000000000002</c:v>
                </c:pt>
                <c:pt idx="1234">
                  <c:v>19.776</c:v>
                </c:pt>
                <c:pt idx="1235">
                  <c:v>18.484000000000002</c:v>
                </c:pt>
                <c:pt idx="1236">
                  <c:v>17.593</c:v>
                </c:pt>
                <c:pt idx="1237">
                  <c:v>16.719000000000001</c:v>
                </c:pt>
                <c:pt idx="1238">
                  <c:v>15.6</c:v>
                </c:pt>
                <c:pt idx="1239">
                  <c:v>14.83</c:v>
                </c:pt>
                <c:pt idx="1240">
                  <c:v>14.222</c:v>
                </c:pt>
                <c:pt idx="1241">
                  <c:v>13.574999999999999</c:v>
                </c:pt>
                <c:pt idx="1242">
                  <c:v>12.882999999999999</c:v>
                </c:pt>
                <c:pt idx="1243">
                  <c:v>12.385999999999999</c:v>
                </c:pt>
                <c:pt idx="1244">
                  <c:v>12.589</c:v>
                </c:pt>
                <c:pt idx="1245">
                  <c:v>12.776</c:v>
                </c:pt>
                <c:pt idx="1246">
                  <c:v>12.858000000000001</c:v>
                </c:pt>
                <c:pt idx="1247">
                  <c:v>13.018000000000001</c:v>
                </c:pt>
                <c:pt idx="1248">
                  <c:v>13.004</c:v>
                </c:pt>
                <c:pt idx="1249">
                  <c:v>12.457000000000001</c:v>
                </c:pt>
                <c:pt idx="1250">
                  <c:v>11.712999999999999</c:v>
                </c:pt>
                <c:pt idx="1251">
                  <c:v>11.061999999999999</c:v>
                </c:pt>
                <c:pt idx="1252">
                  <c:v>10.657999999999999</c:v>
                </c:pt>
                <c:pt idx="1253">
                  <c:v>10.493</c:v>
                </c:pt>
                <c:pt idx="1254">
                  <c:v>10.734</c:v>
                </c:pt>
                <c:pt idx="1255">
                  <c:v>10.794</c:v>
                </c:pt>
                <c:pt idx="1256">
                  <c:v>10.938000000000001</c:v>
                </c:pt>
                <c:pt idx="1257">
                  <c:v>11.49</c:v>
                </c:pt>
                <c:pt idx="1258">
                  <c:v>12.085000000000001</c:v>
                </c:pt>
                <c:pt idx="1259">
                  <c:v>12.57</c:v>
                </c:pt>
                <c:pt idx="1260">
                  <c:v>12.91</c:v>
                </c:pt>
                <c:pt idx="1261">
                  <c:v>13.548</c:v>
                </c:pt>
                <c:pt idx="1262">
                  <c:v>13.913</c:v>
                </c:pt>
                <c:pt idx="1263">
                  <c:v>13.93</c:v>
                </c:pt>
                <c:pt idx="1264">
                  <c:v>13.693</c:v>
                </c:pt>
                <c:pt idx="1265">
                  <c:v>13.768000000000001</c:v>
                </c:pt>
                <c:pt idx="1266">
                  <c:v>14.015000000000001</c:v>
                </c:pt>
                <c:pt idx="1267">
                  <c:v>13.864000000000001</c:v>
                </c:pt>
                <c:pt idx="1268">
                  <c:v>13.010999999999999</c:v>
                </c:pt>
                <c:pt idx="1269">
                  <c:v>10.519</c:v>
                </c:pt>
                <c:pt idx="1270">
                  <c:v>8.3119999999999994</c:v>
                </c:pt>
                <c:pt idx="1271">
                  <c:v>7.4249999999999998</c:v>
                </c:pt>
                <c:pt idx="1272">
                  <c:v>7.1669999999999998</c:v>
                </c:pt>
                <c:pt idx="1273">
                  <c:v>6.91</c:v>
                </c:pt>
                <c:pt idx="1274">
                  <c:v>7.226</c:v>
                </c:pt>
                <c:pt idx="1275">
                  <c:v>7.859</c:v>
                </c:pt>
                <c:pt idx="1276">
                  <c:v>8.4670000000000005</c:v>
                </c:pt>
                <c:pt idx="1277">
                  <c:v>10.444000000000001</c:v>
                </c:pt>
                <c:pt idx="1278">
                  <c:v>11.478</c:v>
                </c:pt>
                <c:pt idx="1279">
                  <c:v>11.589</c:v>
                </c:pt>
                <c:pt idx="1280">
                  <c:v>11.131</c:v>
                </c:pt>
                <c:pt idx="1281">
                  <c:v>10.846</c:v>
                </c:pt>
                <c:pt idx="1282">
                  <c:v>10.467000000000001</c:v>
                </c:pt>
                <c:pt idx="1283">
                  <c:v>10.266999999999999</c:v>
                </c:pt>
                <c:pt idx="1284">
                  <c:v>10.055999999999999</c:v>
                </c:pt>
                <c:pt idx="1285">
                  <c:v>9.6530000000000005</c:v>
                </c:pt>
                <c:pt idx="1286">
                  <c:v>9.1880000000000006</c:v>
                </c:pt>
                <c:pt idx="1287">
                  <c:v>7.9870000000000001</c:v>
                </c:pt>
                <c:pt idx="1288">
                  <c:v>7.6870000000000003</c:v>
                </c:pt>
                <c:pt idx="1289">
                  <c:v>7.3869999999999996</c:v>
                </c:pt>
                <c:pt idx="1290">
                  <c:v>8.11</c:v>
                </c:pt>
                <c:pt idx="1291">
                  <c:v>9.2929999999999993</c:v>
                </c:pt>
                <c:pt idx="1292">
                  <c:v>10.228</c:v>
                </c:pt>
                <c:pt idx="1293">
                  <c:v>10.55</c:v>
                </c:pt>
                <c:pt idx="1294">
                  <c:v>10.69</c:v>
                </c:pt>
                <c:pt idx="1295">
                  <c:v>10.821999999999999</c:v>
                </c:pt>
                <c:pt idx="1296">
                  <c:v>10.997999999999999</c:v>
                </c:pt>
                <c:pt idx="1297">
                  <c:v>11.125999999999999</c:v>
                </c:pt>
                <c:pt idx="1298">
                  <c:v>11.457000000000001</c:v>
                </c:pt>
                <c:pt idx="1299">
                  <c:v>11.942</c:v>
                </c:pt>
                <c:pt idx="1300">
                  <c:v>12.436999999999999</c:v>
                </c:pt>
                <c:pt idx="1301">
                  <c:v>12.478</c:v>
                </c:pt>
                <c:pt idx="1302">
                  <c:v>12.664</c:v>
                </c:pt>
                <c:pt idx="1303">
                  <c:v>13.109</c:v>
                </c:pt>
                <c:pt idx="1304">
                  <c:v>12.997</c:v>
                </c:pt>
                <c:pt idx="1305">
                  <c:v>13.198</c:v>
                </c:pt>
                <c:pt idx="1306">
                  <c:v>13.581</c:v>
                </c:pt>
                <c:pt idx="1307">
                  <c:v>14.351000000000001</c:v>
                </c:pt>
                <c:pt idx="1308">
                  <c:v>14.819000000000001</c:v>
                </c:pt>
                <c:pt idx="1309">
                  <c:v>14.99</c:v>
                </c:pt>
                <c:pt idx="1310">
                  <c:v>15</c:v>
                </c:pt>
                <c:pt idx="1311">
                  <c:v>15.288</c:v>
                </c:pt>
                <c:pt idx="1312">
                  <c:v>15.564</c:v>
                </c:pt>
                <c:pt idx="1313">
                  <c:v>15.4</c:v>
                </c:pt>
                <c:pt idx="1314">
                  <c:v>14.984999999999999</c:v>
                </c:pt>
                <c:pt idx="1315">
                  <c:v>13.994999999999999</c:v>
                </c:pt>
                <c:pt idx="1316">
                  <c:v>13.356</c:v>
                </c:pt>
                <c:pt idx="1317">
                  <c:v>12.872</c:v>
                </c:pt>
                <c:pt idx="1318">
                  <c:v>12.13</c:v>
                </c:pt>
                <c:pt idx="1319">
                  <c:v>11.625999999999999</c:v>
                </c:pt>
                <c:pt idx="1320">
                  <c:v>12.077999999999999</c:v>
                </c:pt>
                <c:pt idx="1321">
                  <c:v>12.824</c:v>
                </c:pt>
                <c:pt idx="1322">
                  <c:v>13.06</c:v>
                </c:pt>
                <c:pt idx="1323">
                  <c:v>12.869</c:v>
                </c:pt>
                <c:pt idx="1324">
                  <c:v>12.115</c:v>
                </c:pt>
                <c:pt idx="1325">
                  <c:v>11.465999999999999</c:v>
                </c:pt>
                <c:pt idx="1326">
                  <c:v>10.81</c:v>
                </c:pt>
                <c:pt idx="1327">
                  <c:v>10.025</c:v>
                </c:pt>
                <c:pt idx="1328">
                  <c:v>9.8149999999999995</c:v>
                </c:pt>
                <c:pt idx="1329">
                  <c:v>9.6059999999999999</c:v>
                </c:pt>
                <c:pt idx="1330">
                  <c:v>10.555999999999999</c:v>
                </c:pt>
                <c:pt idx="1331">
                  <c:v>12.111000000000001</c:v>
                </c:pt>
                <c:pt idx="1332">
                  <c:v>12.04</c:v>
                </c:pt>
                <c:pt idx="1333">
                  <c:v>11.574</c:v>
                </c:pt>
                <c:pt idx="1334">
                  <c:v>11.968999999999999</c:v>
                </c:pt>
                <c:pt idx="1335">
                  <c:v>12.472</c:v>
                </c:pt>
                <c:pt idx="1336">
                  <c:v>12.664</c:v>
                </c:pt>
                <c:pt idx="1337">
                  <c:v>12.622999999999999</c:v>
                </c:pt>
                <c:pt idx="1338">
                  <c:v>12.363</c:v>
                </c:pt>
                <c:pt idx="1339">
                  <c:v>12.311999999999999</c:v>
                </c:pt>
                <c:pt idx="1340">
                  <c:v>12.201000000000001</c:v>
                </c:pt>
                <c:pt idx="1341">
                  <c:v>12.247</c:v>
                </c:pt>
                <c:pt idx="1342">
                  <c:v>12.439</c:v>
                </c:pt>
                <c:pt idx="1343">
                  <c:v>13.042</c:v>
                </c:pt>
                <c:pt idx="1344">
                  <c:v>12.871</c:v>
                </c:pt>
                <c:pt idx="1345">
                  <c:v>12.259</c:v>
                </c:pt>
                <c:pt idx="1346">
                  <c:v>12.411</c:v>
                </c:pt>
                <c:pt idx="1347">
                  <c:v>12.832000000000001</c:v>
                </c:pt>
                <c:pt idx="1348">
                  <c:v>12.885999999999999</c:v>
                </c:pt>
                <c:pt idx="1349">
                  <c:v>13.071999999999999</c:v>
                </c:pt>
                <c:pt idx="1350">
                  <c:v>13.164999999999999</c:v>
                </c:pt>
                <c:pt idx="1351">
                  <c:v>13.07</c:v>
                </c:pt>
                <c:pt idx="1352">
                  <c:v>13.193</c:v>
                </c:pt>
                <c:pt idx="1353">
                  <c:v>13.493</c:v>
                </c:pt>
                <c:pt idx="1354">
                  <c:v>13.523999999999999</c:v>
                </c:pt>
                <c:pt idx="1355">
                  <c:v>12.76</c:v>
                </c:pt>
                <c:pt idx="1356">
                  <c:v>12.565</c:v>
                </c:pt>
                <c:pt idx="1357">
                  <c:v>12.371</c:v>
                </c:pt>
                <c:pt idx="1358">
                  <c:v>12.475</c:v>
                </c:pt>
                <c:pt idx="1359">
                  <c:v>13.36</c:v>
                </c:pt>
                <c:pt idx="1360">
                  <c:v>14.295</c:v>
                </c:pt>
                <c:pt idx="1361">
                  <c:v>15.433999999999999</c:v>
                </c:pt>
                <c:pt idx="1362">
                  <c:v>16.260999999999999</c:v>
                </c:pt>
                <c:pt idx="1363">
                  <c:v>16.265999999999998</c:v>
                </c:pt>
                <c:pt idx="1364">
                  <c:v>15.813000000000001</c:v>
                </c:pt>
                <c:pt idx="1365">
                  <c:v>14.805999999999999</c:v>
                </c:pt>
                <c:pt idx="1366">
                  <c:v>13.603</c:v>
                </c:pt>
                <c:pt idx="1367">
                  <c:v>13.010999999999999</c:v>
                </c:pt>
                <c:pt idx="1368">
                  <c:v>13.257</c:v>
                </c:pt>
                <c:pt idx="1369">
                  <c:v>13.922000000000001</c:v>
                </c:pt>
                <c:pt idx="1370">
                  <c:v>15.454000000000001</c:v>
                </c:pt>
                <c:pt idx="1371">
                  <c:v>16.177</c:v>
                </c:pt>
                <c:pt idx="1372">
                  <c:v>17.117999999999999</c:v>
                </c:pt>
                <c:pt idx="1373">
                  <c:v>17.869</c:v>
                </c:pt>
                <c:pt idx="1374">
                  <c:v>17.738</c:v>
                </c:pt>
                <c:pt idx="1375">
                  <c:v>16.93</c:v>
                </c:pt>
                <c:pt idx="1376">
                  <c:v>14.712</c:v>
                </c:pt>
                <c:pt idx="1377">
                  <c:v>13.88</c:v>
                </c:pt>
                <c:pt idx="1378">
                  <c:v>14.534000000000001</c:v>
                </c:pt>
                <c:pt idx="1379">
                  <c:v>15.672000000000001</c:v>
                </c:pt>
                <c:pt idx="1380">
                  <c:v>18.765999999999998</c:v>
                </c:pt>
                <c:pt idx="1381">
                  <c:v>18.943999999999999</c:v>
                </c:pt>
                <c:pt idx="1382">
                  <c:v>17.753</c:v>
                </c:pt>
                <c:pt idx="1383">
                  <c:v>16.786000000000001</c:v>
                </c:pt>
                <c:pt idx="1384">
                  <c:v>15.88</c:v>
                </c:pt>
                <c:pt idx="1385">
                  <c:v>15.648999999999999</c:v>
                </c:pt>
                <c:pt idx="1386">
                  <c:v>15.353</c:v>
                </c:pt>
                <c:pt idx="1387">
                  <c:v>14.789</c:v>
                </c:pt>
                <c:pt idx="1388">
                  <c:v>14.289</c:v>
                </c:pt>
                <c:pt idx="1389">
                  <c:v>14.641999999999999</c:v>
                </c:pt>
                <c:pt idx="1390">
                  <c:v>15.805999999999999</c:v>
                </c:pt>
                <c:pt idx="1391">
                  <c:v>16.957999999999998</c:v>
                </c:pt>
                <c:pt idx="1392">
                  <c:v>18.503</c:v>
                </c:pt>
                <c:pt idx="1393">
                  <c:v>19.745999999999999</c:v>
                </c:pt>
                <c:pt idx="1394">
                  <c:v>19.847999999999999</c:v>
                </c:pt>
                <c:pt idx="1395">
                  <c:v>19.393999999999998</c:v>
                </c:pt>
                <c:pt idx="1396">
                  <c:v>18.305</c:v>
                </c:pt>
                <c:pt idx="1397">
                  <c:v>16.815999999999999</c:v>
                </c:pt>
                <c:pt idx="1398">
                  <c:v>15.186999999999999</c:v>
                </c:pt>
                <c:pt idx="1399">
                  <c:v>14.148</c:v>
                </c:pt>
                <c:pt idx="1400">
                  <c:v>13.680999999999999</c:v>
                </c:pt>
                <c:pt idx="1401">
                  <c:v>13.598000000000001</c:v>
                </c:pt>
                <c:pt idx="1402">
                  <c:v>13.616</c:v>
                </c:pt>
                <c:pt idx="1403">
                  <c:v>13.984</c:v>
                </c:pt>
                <c:pt idx="1404">
                  <c:v>14.766999999999999</c:v>
                </c:pt>
                <c:pt idx="1405">
                  <c:v>16.908999999999999</c:v>
                </c:pt>
                <c:pt idx="1406">
                  <c:v>18.887</c:v>
                </c:pt>
                <c:pt idx="1407">
                  <c:v>19.873999999999999</c:v>
                </c:pt>
                <c:pt idx="1408">
                  <c:v>20.273</c:v>
                </c:pt>
                <c:pt idx="1409">
                  <c:v>20.286999999999999</c:v>
                </c:pt>
                <c:pt idx="1410">
                  <c:v>19.712</c:v>
                </c:pt>
                <c:pt idx="1411">
                  <c:v>19.332000000000001</c:v>
                </c:pt>
                <c:pt idx="1412">
                  <c:v>19.335999999999999</c:v>
                </c:pt>
                <c:pt idx="1413">
                  <c:v>19.997</c:v>
                </c:pt>
                <c:pt idx="1414">
                  <c:v>20.446999999999999</c:v>
                </c:pt>
                <c:pt idx="1415">
                  <c:v>20.530999999999999</c:v>
                </c:pt>
                <c:pt idx="1416">
                  <c:v>19.847000000000001</c:v>
                </c:pt>
                <c:pt idx="1417">
                  <c:v>18.841999999999999</c:v>
                </c:pt>
                <c:pt idx="1418">
                  <c:v>18.116</c:v>
                </c:pt>
                <c:pt idx="1419">
                  <c:v>18.091000000000001</c:v>
                </c:pt>
                <c:pt idx="1420">
                  <c:v>17.978999999999999</c:v>
                </c:pt>
                <c:pt idx="1421">
                  <c:v>17.795999999999999</c:v>
                </c:pt>
                <c:pt idx="1422">
                  <c:v>18.065000000000001</c:v>
                </c:pt>
                <c:pt idx="1423">
                  <c:v>19.084</c:v>
                </c:pt>
                <c:pt idx="1424">
                  <c:v>19.75</c:v>
                </c:pt>
                <c:pt idx="1425">
                  <c:v>20.132000000000001</c:v>
                </c:pt>
                <c:pt idx="1426">
                  <c:v>20.013999999999999</c:v>
                </c:pt>
                <c:pt idx="1427">
                  <c:v>19.673999999999999</c:v>
                </c:pt>
                <c:pt idx="1428">
                  <c:v>19.419</c:v>
                </c:pt>
                <c:pt idx="1429">
                  <c:v>19.199000000000002</c:v>
                </c:pt>
                <c:pt idx="1430">
                  <c:v>19.056999999999999</c:v>
                </c:pt>
                <c:pt idx="1431">
                  <c:v>17.998000000000001</c:v>
                </c:pt>
                <c:pt idx="1432">
                  <c:v>17.059000000000001</c:v>
                </c:pt>
                <c:pt idx="1433">
                  <c:v>15.807</c:v>
                </c:pt>
                <c:pt idx="1434">
                  <c:v>15.741</c:v>
                </c:pt>
                <c:pt idx="1435">
                  <c:v>15.673999999999999</c:v>
                </c:pt>
                <c:pt idx="1436">
                  <c:v>16.055</c:v>
                </c:pt>
                <c:pt idx="1437">
                  <c:v>16.224</c:v>
                </c:pt>
                <c:pt idx="1438">
                  <c:v>15.698</c:v>
                </c:pt>
                <c:pt idx="1439">
                  <c:v>15.54</c:v>
                </c:pt>
                <c:pt idx="1440">
                  <c:v>15.025</c:v>
                </c:pt>
                <c:pt idx="1441">
                  <c:v>15.249000000000001</c:v>
                </c:pt>
                <c:pt idx="1442">
                  <c:v>15.763</c:v>
                </c:pt>
                <c:pt idx="1443">
                  <c:v>16.488</c:v>
                </c:pt>
                <c:pt idx="1444">
                  <c:v>16.789000000000001</c:v>
                </c:pt>
                <c:pt idx="1445">
                  <c:v>17.193000000000001</c:v>
                </c:pt>
                <c:pt idx="1446">
                  <c:v>17.690999999999999</c:v>
                </c:pt>
                <c:pt idx="1447">
                  <c:v>17.876999999999999</c:v>
                </c:pt>
                <c:pt idx="1448">
                  <c:v>17.707000000000001</c:v>
                </c:pt>
                <c:pt idx="1449">
                  <c:v>17.285</c:v>
                </c:pt>
                <c:pt idx="1450">
                  <c:v>16.670000000000002</c:v>
                </c:pt>
                <c:pt idx="1451">
                  <c:v>16.852</c:v>
                </c:pt>
                <c:pt idx="1452">
                  <c:v>16.98</c:v>
                </c:pt>
                <c:pt idx="1453">
                  <c:v>16.963999999999999</c:v>
                </c:pt>
                <c:pt idx="1454">
                  <c:v>16.757000000000001</c:v>
                </c:pt>
                <c:pt idx="1455">
                  <c:v>16.295000000000002</c:v>
                </c:pt>
                <c:pt idx="1456">
                  <c:v>15.898</c:v>
                </c:pt>
                <c:pt idx="1457">
                  <c:v>15.212</c:v>
                </c:pt>
                <c:pt idx="1458">
                  <c:v>14.635</c:v>
                </c:pt>
                <c:pt idx="1459">
                  <c:v>14.49</c:v>
                </c:pt>
                <c:pt idx="1460">
                  <c:v>14.304</c:v>
                </c:pt>
                <c:pt idx="1461">
                  <c:v>14.381</c:v>
                </c:pt>
                <c:pt idx="1462">
                  <c:v>15.366</c:v>
                </c:pt>
                <c:pt idx="1463">
                  <c:v>15.680999999999999</c:v>
                </c:pt>
                <c:pt idx="1464">
                  <c:v>16.494</c:v>
                </c:pt>
                <c:pt idx="1465">
                  <c:v>16.742999999999999</c:v>
                </c:pt>
                <c:pt idx="1466">
                  <c:v>16.824999999999999</c:v>
                </c:pt>
                <c:pt idx="1467">
                  <c:v>17.088000000000001</c:v>
                </c:pt>
                <c:pt idx="1468">
                  <c:v>17.538</c:v>
                </c:pt>
                <c:pt idx="1469">
                  <c:v>17.934999999999999</c:v>
                </c:pt>
                <c:pt idx="1470">
                  <c:v>17.98</c:v>
                </c:pt>
                <c:pt idx="1471">
                  <c:v>17.393000000000001</c:v>
                </c:pt>
                <c:pt idx="1472">
                  <c:v>16.63</c:v>
                </c:pt>
                <c:pt idx="1473">
                  <c:v>16.565999999999999</c:v>
                </c:pt>
                <c:pt idx="1474">
                  <c:v>16.501999999999999</c:v>
                </c:pt>
                <c:pt idx="1475">
                  <c:v>17.041</c:v>
                </c:pt>
                <c:pt idx="1476">
                  <c:v>16.98</c:v>
                </c:pt>
                <c:pt idx="1477">
                  <c:v>16.803999999999998</c:v>
                </c:pt>
                <c:pt idx="1478">
                  <c:v>17.265999999999998</c:v>
                </c:pt>
                <c:pt idx="1479">
                  <c:v>17.477</c:v>
                </c:pt>
                <c:pt idx="1480">
                  <c:v>17.895</c:v>
                </c:pt>
                <c:pt idx="1481">
                  <c:v>18.584</c:v>
                </c:pt>
                <c:pt idx="1482">
                  <c:v>19.46</c:v>
                </c:pt>
                <c:pt idx="1483">
                  <c:v>20.681000000000001</c:v>
                </c:pt>
                <c:pt idx="1484">
                  <c:v>13.89</c:v>
                </c:pt>
                <c:pt idx="1485">
                  <c:v>13.855</c:v>
                </c:pt>
                <c:pt idx="1486">
                  <c:v>13.742000000000001</c:v>
                </c:pt>
                <c:pt idx="1487">
                  <c:v>13.361000000000001</c:v>
                </c:pt>
                <c:pt idx="1488">
                  <c:v>13.117000000000001</c:v>
                </c:pt>
                <c:pt idx="1489">
                  <c:v>13.122999999999999</c:v>
                </c:pt>
                <c:pt idx="1490">
                  <c:v>13.461</c:v>
                </c:pt>
                <c:pt idx="1491">
                  <c:v>13.928000000000001</c:v>
                </c:pt>
                <c:pt idx="1492">
                  <c:v>14.016999999999999</c:v>
                </c:pt>
                <c:pt idx="1493">
                  <c:v>14.109</c:v>
                </c:pt>
                <c:pt idx="1494">
                  <c:v>14.768000000000001</c:v>
                </c:pt>
                <c:pt idx="1495">
                  <c:v>15.313000000000001</c:v>
                </c:pt>
                <c:pt idx="1496">
                  <c:v>15.018000000000001</c:v>
                </c:pt>
                <c:pt idx="1497">
                  <c:v>14.724</c:v>
                </c:pt>
                <c:pt idx="1498">
                  <c:v>14.46</c:v>
                </c:pt>
                <c:pt idx="1499">
                  <c:v>14.177</c:v>
                </c:pt>
                <c:pt idx="1500">
                  <c:v>13.818</c:v>
                </c:pt>
                <c:pt idx="1501">
                  <c:v>13.695</c:v>
                </c:pt>
                <c:pt idx="1502">
                  <c:v>13.817</c:v>
                </c:pt>
                <c:pt idx="1503">
                  <c:v>14.044</c:v>
                </c:pt>
                <c:pt idx="1504">
                  <c:v>14.144</c:v>
                </c:pt>
                <c:pt idx="1505">
                  <c:v>14.18</c:v>
                </c:pt>
                <c:pt idx="1506">
                  <c:v>14.02</c:v>
                </c:pt>
                <c:pt idx="1507">
                  <c:v>13.795</c:v>
                </c:pt>
                <c:pt idx="1508">
                  <c:v>13.654999999999999</c:v>
                </c:pt>
                <c:pt idx="1509">
                  <c:v>13.192</c:v>
                </c:pt>
                <c:pt idx="1510">
                  <c:v>12.692</c:v>
                </c:pt>
                <c:pt idx="1511">
                  <c:v>11.32</c:v>
                </c:pt>
                <c:pt idx="1512">
                  <c:v>7.7480000000000002</c:v>
                </c:pt>
                <c:pt idx="1513">
                  <c:v>6.1989999999999998</c:v>
                </c:pt>
                <c:pt idx="1514">
                  <c:v>5.04</c:v>
                </c:pt>
                <c:pt idx="1515">
                  <c:v>4.2789999999999999</c:v>
                </c:pt>
                <c:pt idx="1516">
                  <c:v>4.2359999999999998</c:v>
                </c:pt>
                <c:pt idx="1517">
                  <c:v>4.1929999999999996</c:v>
                </c:pt>
                <c:pt idx="1518">
                  <c:v>4.2069999999999999</c:v>
                </c:pt>
                <c:pt idx="1519">
                  <c:v>5.77</c:v>
                </c:pt>
                <c:pt idx="1520">
                  <c:v>7.5730000000000004</c:v>
                </c:pt>
                <c:pt idx="1521">
                  <c:v>9.1959999999999997</c:v>
                </c:pt>
                <c:pt idx="1522">
                  <c:v>10.759</c:v>
                </c:pt>
                <c:pt idx="1523">
                  <c:v>11.003</c:v>
                </c:pt>
                <c:pt idx="1524">
                  <c:v>11.836</c:v>
                </c:pt>
                <c:pt idx="1525">
                  <c:v>12.371</c:v>
                </c:pt>
                <c:pt idx="1526">
                  <c:v>12.853</c:v>
                </c:pt>
                <c:pt idx="1527">
                  <c:v>12.933</c:v>
                </c:pt>
                <c:pt idx="1528">
                  <c:v>12.962999999999999</c:v>
                </c:pt>
                <c:pt idx="1529">
                  <c:v>13.407</c:v>
                </c:pt>
                <c:pt idx="1530">
                  <c:v>13.805999999999999</c:v>
                </c:pt>
                <c:pt idx="1531">
                  <c:v>14.366</c:v>
                </c:pt>
                <c:pt idx="1532">
                  <c:v>14.656000000000001</c:v>
                </c:pt>
                <c:pt idx="1533">
                  <c:v>14.439</c:v>
                </c:pt>
                <c:pt idx="1534">
                  <c:v>14.000999999999999</c:v>
                </c:pt>
                <c:pt idx="1535">
                  <c:v>13.654999999999999</c:v>
                </c:pt>
                <c:pt idx="1536">
                  <c:v>12.958</c:v>
                </c:pt>
                <c:pt idx="1537">
                  <c:v>12.388999999999999</c:v>
                </c:pt>
                <c:pt idx="1538">
                  <c:v>11.946</c:v>
                </c:pt>
                <c:pt idx="1539">
                  <c:v>11.375999999999999</c:v>
                </c:pt>
                <c:pt idx="1540">
                  <c:v>11.04</c:v>
                </c:pt>
                <c:pt idx="1541">
                  <c:v>11.145</c:v>
                </c:pt>
                <c:pt idx="1542">
                  <c:v>11.404</c:v>
                </c:pt>
                <c:pt idx="1543">
                  <c:v>11.667</c:v>
                </c:pt>
                <c:pt idx="1544">
                  <c:v>11.702</c:v>
                </c:pt>
                <c:pt idx="1545">
                  <c:v>11.58</c:v>
                </c:pt>
                <c:pt idx="1546">
                  <c:v>11.148999999999999</c:v>
                </c:pt>
                <c:pt idx="1547">
                  <c:v>10.798</c:v>
                </c:pt>
                <c:pt idx="1548">
                  <c:v>10.349</c:v>
                </c:pt>
                <c:pt idx="1549">
                  <c:v>9.7639999999999993</c:v>
                </c:pt>
                <c:pt idx="1550">
                  <c:v>9.0540000000000003</c:v>
                </c:pt>
                <c:pt idx="1551">
                  <c:v>8.1649999999999991</c:v>
                </c:pt>
                <c:pt idx="1552">
                  <c:v>7.2530000000000001</c:v>
                </c:pt>
                <c:pt idx="1553">
                  <c:v>5.7530000000000001</c:v>
                </c:pt>
                <c:pt idx="1554">
                  <c:v>4.2530000000000001</c:v>
                </c:pt>
                <c:pt idx="1555">
                  <c:v>3.0720000000000001</c:v>
                </c:pt>
                <c:pt idx="1556">
                  <c:v>2.891</c:v>
                </c:pt>
                <c:pt idx="1557">
                  <c:v>2.8650000000000002</c:v>
                </c:pt>
                <c:pt idx="1558">
                  <c:v>2.839</c:v>
                </c:pt>
                <c:pt idx="1559">
                  <c:v>2.8650000000000002</c:v>
                </c:pt>
                <c:pt idx="1560">
                  <c:v>3.024</c:v>
                </c:pt>
                <c:pt idx="1561">
                  <c:v>3.0390000000000001</c:v>
                </c:pt>
                <c:pt idx="1562">
                  <c:v>2.9710000000000001</c:v>
                </c:pt>
                <c:pt idx="1563">
                  <c:v>2.7919999999999998</c:v>
                </c:pt>
                <c:pt idx="1564">
                  <c:v>2.56</c:v>
                </c:pt>
                <c:pt idx="1565">
                  <c:v>2.4279999999999999</c:v>
                </c:pt>
                <c:pt idx="1566">
                  <c:v>2.319</c:v>
                </c:pt>
                <c:pt idx="1567">
                  <c:v>2.2290000000000001</c:v>
                </c:pt>
                <c:pt idx="1568">
                  <c:v>2.028</c:v>
                </c:pt>
                <c:pt idx="1569">
                  <c:v>1.97</c:v>
                </c:pt>
                <c:pt idx="1570">
                  <c:v>1.9259999999999999</c:v>
                </c:pt>
                <c:pt idx="1571">
                  <c:v>2.0819999999999999</c:v>
                </c:pt>
                <c:pt idx="1572">
                  <c:v>2.2200000000000002</c:v>
                </c:pt>
                <c:pt idx="1573">
                  <c:v>2.4460000000000002</c:v>
                </c:pt>
                <c:pt idx="1574">
                  <c:v>2.6560000000000001</c:v>
                </c:pt>
                <c:pt idx="1575">
                  <c:v>3.052</c:v>
                </c:pt>
                <c:pt idx="1576">
                  <c:v>3.3740000000000001</c:v>
                </c:pt>
                <c:pt idx="1577">
                  <c:v>4.3760000000000003</c:v>
                </c:pt>
                <c:pt idx="1578">
                  <c:v>4.9020000000000001</c:v>
                </c:pt>
                <c:pt idx="1579">
                  <c:v>4.9690000000000003</c:v>
                </c:pt>
                <c:pt idx="1580">
                  <c:v>4.7009999999999996</c:v>
                </c:pt>
                <c:pt idx="1581">
                  <c:v>4.0599999999999996</c:v>
                </c:pt>
                <c:pt idx="1582">
                  <c:v>3.806</c:v>
                </c:pt>
                <c:pt idx="1583">
                  <c:v>3.6070000000000002</c:v>
                </c:pt>
                <c:pt idx="1584">
                  <c:v>3.294</c:v>
                </c:pt>
                <c:pt idx="1585">
                  <c:v>3.15</c:v>
                </c:pt>
                <c:pt idx="1586">
                  <c:v>2.6859999999999999</c:v>
                </c:pt>
                <c:pt idx="1587">
                  <c:v>2.3809999999999998</c:v>
                </c:pt>
                <c:pt idx="1588">
                  <c:v>2.1419999999999999</c:v>
                </c:pt>
                <c:pt idx="1589">
                  <c:v>1.756</c:v>
                </c:pt>
                <c:pt idx="1590">
                  <c:v>1.621</c:v>
                </c:pt>
                <c:pt idx="1591">
                  <c:v>1.482</c:v>
                </c:pt>
                <c:pt idx="1592">
                  <c:v>1.39</c:v>
                </c:pt>
                <c:pt idx="1593">
                  <c:v>1.33</c:v>
                </c:pt>
                <c:pt idx="1594">
                  <c:v>1.347</c:v>
                </c:pt>
                <c:pt idx="1595">
                  <c:v>1.4490000000000001</c:v>
                </c:pt>
                <c:pt idx="1596">
                  <c:v>1.75</c:v>
                </c:pt>
                <c:pt idx="1597">
                  <c:v>1.788</c:v>
                </c:pt>
                <c:pt idx="1598">
                  <c:v>1.53</c:v>
                </c:pt>
                <c:pt idx="1599">
                  <c:v>1.365</c:v>
                </c:pt>
                <c:pt idx="1600">
                  <c:v>1.2150000000000001</c:v>
                </c:pt>
                <c:pt idx="1601">
                  <c:v>1.101</c:v>
                </c:pt>
                <c:pt idx="1602">
                  <c:v>0.998</c:v>
                </c:pt>
                <c:pt idx="1603">
                  <c:v>0.94099999999999995</c:v>
                </c:pt>
                <c:pt idx="1604">
                  <c:v>0.89400000000000002</c:v>
                </c:pt>
                <c:pt idx="1605">
                  <c:v>1.0489999999999999</c:v>
                </c:pt>
                <c:pt idx="1606">
                  <c:v>1.54</c:v>
                </c:pt>
                <c:pt idx="1607">
                  <c:v>1.891</c:v>
                </c:pt>
                <c:pt idx="1608">
                  <c:v>2.4889999999999999</c:v>
                </c:pt>
                <c:pt idx="1609">
                  <c:v>2.7549999999999999</c:v>
                </c:pt>
                <c:pt idx="1610">
                  <c:v>2.84</c:v>
                </c:pt>
                <c:pt idx="1611">
                  <c:v>2.819</c:v>
                </c:pt>
                <c:pt idx="1612">
                  <c:v>2.859</c:v>
                </c:pt>
                <c:pt idx="1613">
                  <c:v>3.1509999999999998</c:v>
                </c:pt>
                <c:pt idx="1614">
                  <c:v>3.4460000000000002</c:v>
                </c:pt>
                <c:pt idx="1615">
                  <c:v>3.5219999999999998</c:v>
                </c:pt>
                <c:pt idx="1616">
                  <c:v>3.6480000000000001</c:v>
                </c:pt>
                <c:pt idx="1617">
                  <c:v>4.016</c:v>
                </c:pt>
                <c:pt idx="1618">
                  <c:v>6.16</c:v>
                </c:pt>
                <c:pt idx="1619">
                  <c:v>8.8190000000000008</c:v>
                </c:pt>
                <c:pt idx="1620">
                  <c:v>10.773</c:v>
                </c:pt>
                <c:pt idx="1621">
                  <c:v>10.727</c:v>
                </c:pt>
                <c:pt idx="1622">
                  <c:v>10.507</c:v>
                </c:pt>
                <c:pt idx="1623">
                  <c:v>10.288</c:v>
                </c:pt>
                <c:pt idx="1624">
                  <c:v>11.439</c:v>
                </c:pt>
                <c:pt idx="1625">
                  <c:v>11.061999999999999</c:v>
                </c:pt>
                <c:pt idx="1626">
                  <c:v>9.8620000000000001</c:v>
                </c:pt>
                <c:pt idx="1627">
                  <c:v>8.2349999999999994</c:v>
                </c:pt>
                <c:pt idx="1628">
                  <c:v>6.7649999999999997</c:v>
                </c:pt>
                <c:pt idx="1629">
                  <c:v>5.25</c:v>
                </c:pt>
                <c:pt idx="1630">
                  <c:v>4.6459999999999999</c:v>
                </c:pt>
                <c:pt idx="1631">
                  <c:v>4.2869999999999999</c:v>
                </c:pt>
                <c:pt idx="1632">
                  <c:v>4.3070000000000004</c:v>
                </c:pt>
                <c:pt idx="1633">
                  <c:v>4.476</c:v>
                </c:pt>
                <c:pt idx="1634">
                  <c:v>4.6449999999999996</c:v>
                </c:pt>
                <c:pt idx="1635">
                  <c:v>5.0030000000000001</c:v>
                </c:pt>
                <c:pt idx="1636">
                  <c:v>6.1269999999999998</c:v>
                </c:pt>
                <c:pt idx="1637">
                  <c:v>7.2350000000000003</c:v>
                </c:pt>
                <c:pt idx="1638">
                  <c:v>7.1980000000000004</c:v>
                </c:pt>
                <c:pt idx="1639">
                  <c:v>6.0609999999999999</c:v>
                </c:pt>
                <c:pt idx="1640">
                  <c:v>5.9219999999999997</c:v>
                </c:pt>
                <c:pt idx="1641">
                  <c:v>5.7839999999999998</c:v>
                </c:pt>
                <c:pt idx="1642">
                  <c:v>5.9379999999999997</c:v>
                </c:pt>
                <c:pt idx="1643">
                  <c:v>4.492</c:v>
                </c:pt>
                <c:pt idx="1644">
                  <c:v>4.4189999999999996</c:v>
                </c:pt>
                <c:pt idx="1645">
                  <c:v>4.3449999999999998</c:v>
                </c:pt>
                <c:pt idx="1646">
                  <c:v>4.4509999999999996</c:v>
                </c:pt>
                <c:pt idx="1647">
                  <c:v>4.5910000000000002</c:v>
                </c:pt>
                <c:pt idx="1648">
                  <c:v>4.1920000000000002</c:v>
                </c:pt>
                <c:pt idx="1649">
                  <c:v>3.5630000000000002</c:v>
                </c:pt>
                <c:pt idx="1650">
                  <c:v>3.2959999999999998</c:v>
                </c:pt>
                <c:pt idx="1651">
                  <c:v>3.24</c:v>
                </c:pt>
                <c:pt idx="1652">
                  <c:v>3.1840000000000002</c:v>
                </c:pt>
                <c:pt idx="1653">
                  <c:v>3.8889999999999998</c:v>
                </c:pt>
                <c:pt idx="1654">
                  <c:v>4.3959999999999999</c:v>
                </c:pt>
                <c:pt idx="1655">
                  <c:v>4.4379999999999997</c:v>
                </c:pt>
                <c:pt idx="1656">
                  <c:v>4.6150000000000002</c:v>
                </c:pt>
                <c:pt idx="1657">
                  <c:v>4.76</c:v>
                </c:pt>
                <c:pt idx="1658">
                  <c:v>4.4370000000000003</c:v>
                </c:pt>
                <c:pt idx="1659">
                  <c:v>3.9540000000000002</c:v>
                </c:pt>
                <c:pt idx="1660">
                  <c:v>3.5049999999999999</c:v>
                </c:pt>
                <c:pt idx="1661">
                  <c:v>2.9590000000000001</c:v>
                </c:pt>
                <c:pt idx="1662">
                  <c:v>2.6160000000000001</c:v>
                </c:pt>
                <c:pt idx="1663">
                  <c:v>2.1440000000000001</c:v>
                </c:pt>
                <c:pt idx="1664">
                  <c:v>1.9490000000000001</c:v>
                </c:pt>
                <c:pt idx="1665">
                  <c:v>1.925</c:v>
                </c:pt>
                <c:pt idx="1666">
                  <c:v>1.901</c:v>
                </c:pt>
                <c:pt idx="1667">
                  <c:v>2.1419999999999999</c:v>
                </c:pt>
                <c:pt idx="1668">
                  <c:v>2.6970000000000001</c:v>
                </c:pt>
                <c:pt idx="1669">
                  <c:v>3.1230000000000002</c:v>
                </c:pt>
                <c:pt idx="1670">
                  <c:v>3.3439999999999999</c:v>
                </c:pt>
                <c:pt idx="1671">
                  <c:v>3.67</c:v>
                </c:pt>
                <c:pt idx="1672">
                  <c:v>3.7719999999999998</c:v>
                </c:pt>
                <c:pt idx="1673">
                  <c:v>3.714</c:v>
                </c:pt>
                <c:pt idx="1674">
                  <c:v>3.5019999999999998</c:v>
                </c:pt>
                <c:pt idx="1675">
                  <c:v>3.448</c:v>
                </c:pt>
                <c:pt idx="1676">
                  <c:v>3.3940000000000001</c:v>
                </c:pt>
                <c:pt idx="1677">
                  <c:v>4.17</c:v>
                </c:pt>
                <c:pt idx="1678">
                  <c:v>5.2919999999999998</c:v>
                </c:pt>
                <c:pt idx="1679">
                  <c:v>5.7370000000000001</c:v>
                </c:pt>
                <c:pt idx="1680">
                  <c:v>6.0629999999999997</c:v>
                </c:pt>
                <c:pt idx="1681">
                  <c:v>6.39</c:v>
                </c:pt>
                <c:pt idx="1682">
                  <c:v>6.7160000000000002</c:v>
                </c:pt>
                <c:pt idx="1683">
                  <c:v>7.4050000000000002</c:v>
                </c:pt>
                <c:pt idx="1684">
                  <c:v>9.6829999999999998</c:v>
                </c:pt>
                <c:pt idx="1685">
                  <c:v>10.422000000000001</c:v>
                </c:pt>
                <c:pt idx="1686">
                  <c:v>9.0890000000000004</c:v>
                </c:pt>
                <c:pt idx="1687">
                  <c:v>6.2210000000000001</c:v>
                </c:pt>
                <c:pt idx="1688">
                  <c:v>4.6719999999999997</c:v>
                </c:pt>
                <c:pt idx="1689">
                  <c:v>3.7469999999999999</c:v>
                </c:pt>
                <c:pt idx="1690">
                  <c:v>3.0670000000000002</c:v>
                </c:pt>
                <c:pt idx="1691">
                  <c:v>2.9350000000000001</c:v>
                </c:pt>
                <c:pt idx="1692">
                  <c:v>2.8029999999999999</c:v>
                </c:pt>
                <c:pt idx="1693">
                  <c:v>4.3330000000000002</c:v>
                </c:pt>
                <c:pt idx="1694">
                  <c:v>5.4429999999999996</c:v>
                </c:pt>
                <c:pt idx="1695">
                  <c:v>5.5209999999999999</c:v>
                </c:pt>
                <c:pt idx="1696">
                  <c:v>5.6820000000000004</c:v>
                </c:pt>
                <c:pt idx="1697">
                  <c:v>5.8419999999999996</c:v>
                </c:pt>
                <c:pt idx="1698">
                  <c:v>6.0030000000000001</c:v>
                </c:pt>
                <c:pt idx="1699">
                  <c:v>7.3540000000000001</c:v>
                </c:pt>
                <c:pt idx="1700">
                  <c:v>7.593</c:v>
                </c:pt>
                <c:pt idx="1701">
                  <c:v>6.33</c:v>
                </c:pt>
                <c:pt idx="1702">
                  <c:v>6.0810000000000004</c:v>
                </c:pt>
                <c:pt idx="1703">
                  <c:v>5.8319999999999999</c:v>
                </c:pt>
                <c:pt idx="1704">
                  <c:v>6.0170000000000003</c:v>
                </c:pt>
                <c:pt idx="1705">
                  <c:v>5.8250000000000002</c:v>
                </c:pt>
                <c:pt idx="1706">
                  <c:v>7.0220000000000002</c:v>
                </c:pt>
                <c:pt idx="1707">
                  <c:v>8.3390000000000004</c:v>
                </c:pt>
                <c:pt idx="1708">
                  <c:v>8.6660000000000004</c:v>
                </c:pt>
                <c:pt idx="1709">
                  <c:v>8.7219999999999995</c:v>
                </c:pt>
                <c:pt idx="1710">
                  <c:v>8.7710000000000008</c:v>
                </c:pt>
                <c:pt idx="1711">
                  <c:v>9.5660000000000007</c:v>
                </c:pt>
                <c:pt idx="1712">
                  <c:v>10.025</c:v>
                </c:pt>
                <c:pt idx="1713">
                  <c:v>10.084</c:v>
                </c:pt>
                <c:pt idx="1714">
                  <c:v>10.007999999999999</c:v>
                </c:pt>
                <c:pt idx="1715">
                  <c:v>9.7349999999999994</c:v>
                </c:pt>
                <c:pt idx="1716">
                  <c:v>8.8940000000000001</c:v>
                </c:pt>
                <c:pt idx="1717">
                  <c:v>7.0149999999999997</c:v>
                </c:pt>
                <c:pt idx="1718">
                  <c:v>5.32</c:v>
                </c:pt>
                <c:pt idx="1719">
                  <c:v>4.1310000000000002</c:v>
                </c:pt>
                <c:pt idx="1720">
                  <c:v>2.948</c:v>
                </c:pt>
                <c:pt idx="1721">
                  <c:v>2.6139999999999999</c:v>
                </c:pt>
                <c:pt idx="1722">
                  <c:v>2.11</c:v>
                </c:pt>
                <c:pt idx="1723">
                  <c:v>1.9259999999999999</c:v>
                </c:pt>
                <c:pt idx="1724">
                  <c:v>1.9490000000000001</c:v>
                </c:pt>
                <c:pt idx="1725">
                  <c:v>2.0369999999999999</c:v>
                </c:pt>
                <c:pt idx="1726">
                  <c:v>2.1509999999999998</c:v>
                </c:pt>
                <c:pt idx="1727">
                  <c:v>2.25</c:v>
                </c:pt>
                <c:pt idx="1728">
                  <c:v>2.2610000000000001</c:v>
                </c:pt>
                <c:pt idx="1729">
                  <c:v>2.246</c:v>
                </c:pt>
                <c:pt idx="1730">
                  <c:v>2.1989999999999998</c:v>
                </c:pt>
                <c:pt idx="1731">
                  <c:v>2.214</c:v>
                </c:pt>
                <c:pt idx="1732">
                  <c:v>2.218</c:v>
                </c:pt>
                <c:pt idx="1733">
                  <c:v>2.2549999999999999</c:v>
                </c:pt>
                <c:pt idx="1734">
                  <c:v>2.34</c:v>
                </c:pt>
                <c:pt idx="1735">
                  <c:v>2.4649999999999999</c:v>
                </c:pt>
                <c:pt idx="1736">
                  <c:v>2.617</c:v>
                </c:pt>
                <c:pt idx="1737">
                  <c:v>2.7679999999999998</c:v>
                </c:pt>
                <c:pt idx="1738">
                  <c:v>3.0720000000000001</c:v>
                </c:pt>
                <c:pt idx="1739">
                  <c:v>3.1560000000000001</c:v>
                </c:pt>
                <c:pt idx="1740">
                  <c:v>3.2709999999999999</c:v>
                </c:pt>
                <c:pt idx="1741">
                  <c:v>3.4169999999999998</c:v>
                </c:pt>
                <c:pt idx="1742">
                  <c:v>3.9409999999999998</c:v>
                </c:pt>
                <c:pt idx="1743">
                  <c:v>4.4660000000000002</c:v>
                </c:pt>
                <c:pt idx="1744">
                  <c:v>4.9909999999999997</c:v>
                </c:pt>
                <c:pt idx="1745">
                  <c:v>5.891</c:v>
                </c:pt>
                <c:pt idx="1746">
                  <c:v>5.7409999999999997</c:v>
                </c:pt>
                <c:pt idx="1747">
                  <c:v>4.9459999999999997</c:v>
                </c:pt>
                <c:pt idx="1748">
                  <c:v>4.3120000000000003</c:v>
                </c:pt>
                <c:pt idx="1749">
                  <c:v>4.2430000000000003</c:v>
                </c:pt>
                <c:pt idx="1750">
                  <c:v>4.173</c:v>
                </c:pt>
                <c:pt idx="1751">
                  <c:v>4.2629999999999999</c:v>
                </c:pt>
                <c:pt idx="1752">
                  <c:v>4.1669999999999998</c:v>
                </c:pt>
                <c:pt idx="1753">
                  <c:v>4.01</c:v>
                </c:pt>
                <c:pt idx="1754">
                  <c:v>3.835</c:v>
                </c:pt>
                <c:pt idx="1755">
                  <c:v>3.7229999999999999</c:v>
                </c:pt>
                <c:pt idx="1756">
                  <c:v>3.6190000000000002</c:v>
                </c:pt>
                <c:pt idx="1757">
                  <c:v>3.4329999999999998</c:v>
                </c:pt>
                <c:pt idx="1758">
                  <c:v>3.3809999999999998</c:v>
                </c:pt>
                <c:pt idx="1759">
                  <c:v>3.3380000000000001</c:v>
                </c:pt>
                <c:pt idx="1760">
                  <c:v>3.3620000000000001</c:v>
                </c:pt>
                <c:pt idx="1761">
                  <c:v>3.391</c:v>
                </c:pt>
                <c:pt idx="1762">
                  <c:v>3.423</c:v>
                </c:pt>
                <c:pt idx="1763">
                  <c:v>3.5409999999999999</c:v>
                </c:pt>
                <c:pt idx="1764">
                  <c:v>3.984</c:v>
                </c:pt>
                <c:pt idx="1765">
                  <c:v>4.2770000000000001</c:v>
                </c:pt>
                <c:pt idx="1766">
                  <c:v>4.2549999999999999</c:v>
                </c:pt>
                <c:pt idx="1767">
                  <c:v>4.0919999999999996</c:v>
                </c:pt>
                <c:pt idx="1768">
                  <c:v>3.9740000000000002</c:v>
                </c:pt>
                <c:pt idx="1769">
                  <c:v>3.8879999999999999</c:v>
                </c:pt>
                <c:pt idx="1770">
                  <c:v>3.7850000000000001</c:v>
                </c:pt>
                <c:pt idx="1771">
                  <c:v>3.569</c:v>
                </c:pt>
                <c:pt idx="1772">
                  <c:v>3.46</c:v>
                </c:pt>
                <c:pt idx="1773">
                  <c:v>3.3519999999999999</c:v>
                </c:pt>
                <c:pt idx="1774">
                  <c:v>3.4780000000000002</c:v>
                </c:pt>
                <c:pt idx="1775">
                  <c:v>3.5619999999999998</c:v>
                </c:pt>
                <c:pt idx="1776">
                  <c:v>3.4089999999999998</c:v>
                </c:pt>
                <c:pt idx="1777">
                  <c:v>3.2949999999999999</c:v>
                </c:pt>
                <c:pt idx="1778">
                  <c:v>3.22</c:v>
                </c:pt>
                <c:pt idx="1779">
                  <c:v>3.2989999999999999</c:v>
                </c:pt>
                <c:pt idx="1780">
                  <c:v>3.5059999999999998</c:v>
                </c:pt>
                <c:pt idx="1781">
                  <c:v>3.484</c:v>
                </c:pt>
                <c:pt idx="1782">
                  <c:v>3.2389999999999999</c:v>
                </c:pt>
                <c:pt idx="1783">
                  <c:v>3.0379999999999998</c:v>
                </c:pt>
                <c:pt idx="1784">
                  <c:v>2.758</c:v>
                </c:pt>
                <c:pt idx="1785">
                  <c:v>2.5350000000000001</c:v>
                </c:pt>
                <c:pt idx="1786">
                  <c:v>2.4249999999999998</c:v>
                </c:pt>
                <c:pt idx="1787">
                  <c:v>2.456</c:v>
                </c:pt>
                <c:pt idx="1788">
                  <c:v>2.706</c:v>
                </c:pt>
                <c:pt idx="1789">
                  <c:v>3.1789999999999998</c:v>
                </c:pt>
                <c:pt idx="1790">
                  <c:v>3.9329999999999998</c:v>
                </c:pt>
                <c:pt idx="1791">
                  <c:v>4.7489999999999997</c:v>
                </c:pt>
                <c:pt idx="1792">
                  <c:v>5.3929999999999998</c:v>
                </c:pt>
                <c:pt idx="1793">
                  <c:v>6.5149999999999997</c:v>
                </c:pt>
                <c:pt idx="1794">
                  <c:v>7.9809999999999999</c:v>
                </c:pt>
                <c:pt idx="1795">
                  <c:v>8.3040000000000003</c:v>
                </c:pt>
                <c:pt idx="1796">
                  <c:v>8.282</c:v>
                </c:pt>
                <c:pt idx="1797">
                  <c:v>8.6509999999999998</c:v>
                </c:pt>
                <c:pt idx="1798">
                  <c:v>8.734</c:v>
                </c:pt>
                <c:pt idx="1799">
                  <c:v>8.75</c:v>
                </c:pt>
                <c:pt idx="1800">
                  <c:v>9.2870000000000008</c:v>
                </c:pt>
                <c:pt idx="1801">
                  <c:v>10.039</c:v>
                </c:pt>
                <c:pt idx="1802">
                  <c:v>10.143000000000001</c:v>
                </c:pt>
                <c:pt idx="1803">
                  <c:v>10.239000000000001</c:v>
                </c:pt>
                <c:pt idx="1804">
                  <c:v>10.032999999999999</c:v>
                </c:pt>
                <c:pt idx="1805">
                  <c:v>8.0299999999999994</c:v>
                </c:pt>
                <c:pt idx="1806">
                  <c:v>6.4569999999999999</c:v>
                </c:pt>
                <c:pt idx="1807">
                  <c:v>5.2409999999999997</c:v>
                </c:pt>
                <c:pt idx="1808">
                  <c:v>4.4889999999999999</c:v>
                </c:pt>
                <c:pt idx="1809">
                  <c:v>4.3680000000000003</c:v>
                </c:pt>
                <c:pt idx="1810">
                  <c:v>4.2469999999999999</c:v>
                </c:pt>
                <c:pt idx="1811">
                  <c:v>4.34</c:v>
                </c:pt>
                <c:pt idx="1812">
                  <c:v>4.5839999999999996</c:v>
                </c:pt>
                <c:pt idx="1813">
                  <c:v>4.6459999999999999</c:v>
                </c:pt>
                <c:pt idx="1814">
                  <c:v>4.5910000000000002</c:v>
                </c:pt>
                <c:pt idx="1815">
                  <c:v>4.2489999999999997</c:v>
                </c:pt>
                <c:pt idx="1816">
                  <c:v>4.2130000000000001</c:v>
                </c:pt>
                <c:pt idx="1817">
                  <c:v>4.1760000000000002</c:v>
                </c:pt>
                <c:pt idx="1818">
                  <c:v>4.3620000000000001</c:v>
                </c:pt>
                <c:pt idx="1819">
                  <c:v>4.1840000000000002</c:v>
                </c:pt>
                <c:pt idx="1820">
                  <c:v>4.1790000000000003</c:v>
                </c:pt>
                <c:pt idx="1821">
                  <c:v>4.1749999999999998</c:v>
                </c:pt>
                <c:pt idx="1822">
                  <c:v>5.5279999999999996</c:v>
                </c:pt>
                <c:pt idx="1823">
                  <c:v>6.4630000000000001</c:v>
                </c:pt>
                <c:pt idx="1824">
                  <c:v>6.4980000000000002</c:v>
                </c:pt>
                <c:pt idx="1825">
                  <c:v>2.4660000000000002</c:v>
                </c:pt>
                <c:pt idx="1826">
                  <c:v>2.6150000000000002</c:v>
                </c:pt>
                <c:pt idx="1827">
                  <c:v>2.907</c:v>
                </c:pt>
                <c:pt idx="1828">
                  <c:v>3.0209999999999999</c:v>
                </c:pt>
                <c:pt idx="1829">
                  <c:v>3.141</c:v>
                </c:pt>
                <c:pt idx="1830">
                  <c:v>3.26</c:v>
                </c:pt>
                <c:pt idx="1831">
                  <c:v>4.1820000000000004</c:v>
                </c:pt>
                <c:pt idx="1832">
                  <c:v>4.0209999999999999</c:v>
                </c:pt>
                <c:pt idx="1833">
                  <c:v>3.62</c:v>
                </c:pt>
                <c:pt idx="1834">
                  <c:v>3.4729999999999999</c:v>
                </c:pt>
                <c:pt idx="1835">
                  <c:v>3.2370000000000001</c:v>
                </c:pt>
                <c:pt idx="1836">
                  <c:v>3.1739999999999999</c:v>
                </c:pt>
                <c:pt idx="1837">
                  <c:v>3.11</c:v>
                </c:pt>
                <c:pt idx="1838">
                  <c:v>3.117</c:v>
                </c:pt>
                <c:pt idx="1839">
                  <c:v>3.516</c:v>
                </c:pt>
                <c:pt idx="1840">
                  <c:v>3.7360000000000002</c:v>
                </c:pt>
                <c:pt idx="1841">
                  <c:v>3.6909999999999998</c:v>
                </c:pt>
                <c:pt idx="1842">
                  <c:v>3.6840000000000002</c:v>
                </c:pt>
                <c:pt idx="1843">
                  <c:v>3.637</c:v>
                </c:pt>
                <c:pt idx="1844">
                  <c:v>3.5880000000000001</c:v>
                </c:pt>
                <c:pt idx="1845">
                  <c:v>3.496</c:v>
                </c:pt>
                <c:pt idx="1846">
                  <c:v>3.7189999999999999</c:v>
                </c:pt>
                <c:pt idx="1847">
                  <c:v>4.01</c:v>
                </c:pt>
                <c:pt idx="1848">
                  <c:v>4.3280000000000003</c:v>
                </c:pt>
                <c:pt idx="1849">
                  <c:v>4.1529999999999996</c:v>
                </c:pt>
                <c:pt idx="1850">
                  <c:v>3.532</c:v>
                </c:pt>
                <c:pt idx="1851">
                  <c:v>3.3479999999999999</c:v>
                </c:pt>
                <c:pt idx="1852">
                  <c:v>3.7280000000000002</c:v>
                </c:pt>
                <c:pt idx="1853">
                  <c:v>4.133</c:v>
                </c:pt>
                <c:pt idx="1854">
                  <c:v>5.2649999999999997</c:v>
                </c:pt>
                <c:pt idx="1855">
                  <c:v>5.9290000000000003</c:v>
                </c:pt>
                <c:pt idx="1856">
                  <c:v>7.4279999999999999</c:v>
                </c:pt>
                <c:pt idx="1857">
                  <c:v>8.4429999999999996</c:v>
                </c:pt>
                <c:pt idx="1858">
                  <c:v>9.2210000000000001</c:v>
                </c:pt>
                <c:pt idx="1859">
                  <c:v>9.4710000000000001</c:v>
                </c:pt>
                <c:pt idx="1860">
                  <c:v>9.8460000000000001</c:v>
                </c:pt>
                <c:pt idx="1861">
                  <c:v>10.095000000000001</c:v>
                </c:pt>
                <c:pt idx="1862">
                  <c:v>10.436999999999999</c:v>
                </c:pt>
                <c:pt idx="1863">
                  <c:v>10.737</c:v>
                </c:pt>
                <c:pt idx="1864">
                  <c:v>10.673999999999999</c:v>
                </c:pt>
                <c:pt idx="1865">
                  <c:v>10.997999999999999</c:v>
                </c:pt>
                <c:pt idx="1866">
                  <c:v>11.619</c:v>
                </c:pt>
                <c:pt idx="1867">
                  <c:v>12.397</c:v>
                </c:pt>
                <c:pt idx="1868">
                  <c:v>12.637</c:v>
                </c:pt>
                <c:pt idx="1869">
                  <c:v>11.94</c:v>
                </c:pt>
                <c:pt idx="1870">
                  <c:v>11.121</c:v>
                </c:pt>
                <c:pt idx="1871">
                  <c:v>10.699</c:v>
                </c:pt>
                <c:pt idx="1872">
                  <c:v>9.7929999999999993</c:v>
                </c:pt>
                <c:pt idx="1873">
                  <c:v>8.3119999999999994</c:v>
                </c:pt>
                <c:pt idx="1874">
                  <c:v>7.0010000000000003</c:v>
                </c:pt>
                <c:pt idx="1875">
                  <c:v>6.468</c:v>
                </c:pt>
                <c:pt idx="1876">
                  <c:v>6.3579999999999997</c:v>
                </c:pt>
                <c:pt idx="1877">
                  <c:v>6.1120000000000001</c:v>
                </c:pt>
                <c:pt idx="1878">
                  <c:v>5.58</c:v>
                </c:pt>
                <c:pt idx="1879">
                  <c:v>5.2679999999999998</c:v>
                </c:pt>
                <c:pt idx="1880">
                  <c:v>5.17</c:v>
                </c:pt>
                <c:pt idx="1881">
                  <c:v>4.4340000000000002</c:v>
                </c:pt>
                <c:pt idx="1882">
                  <c:v>3.1339999999999999</c:v>
                </c:pt>
                <c:pt idx="1883">
                  <c:v>2.552</c:v>
                </c:pt>
                <c:pt idx="1884">
                  <c:v>1.956</c:v>
                </c:pt>
                <c:pt idx="1885">
                  <c:v>1.8759999999999999</c:v>
                </c:pt>
                <c:pt idx="1886">
                  <c:v>1.7949999999999999</c:v>
                </c:pt>
                <c:pt idx="1887">
                  <c:v>3.2450000000000001</c:v>
                </c:pt>
                <c:pt idx="1888">
                  <c:v>7.2969999999999997</c:v>
                </c:pt>
                <c:pt idx="1889">
                  <c:v>11.843</c:v>
                </c:pt>
                <c:pt idx="1890">
                  <c:v>15.365</c:v>
                </c:pt>
                <c:pt idx="1891">
                  <c:v>16.526</c:v>
                </c:pt>
                <c:pt idx="1892">
                  <c:v>16.495999999999999</c:v>
                </c:pt>
                <c:pt idx="1893">
                  <c:v>16.196999999999999</c:v>
                </c:pt>
                <c:pt idx="1894">
                  <c:v>16.047000000000001</c:v>
                </c:pt>
                <c:pt idx="1895">
                  <c:v>15.778</c:v>
                </c:pt>
                <c:pt idx="1896">
                  <c:v>15.28</c:v>
                </c:pt>
                <c:pt idx="1897">
                  <c:v>13.404</c:v>
                </c:pt>
                <c:pt idx="1898">
                  <c:v>9.9009999999999998</c:v>
                </c:pt>
                <c:pt idx="1899">
                  <c:v>7.87</c:v>
                </c:pt>
                <c:pt idx="1900">
                  <c:v>7.5430000000000001</c:v>
                </c:pt>
                <c:pt idx="1901">
                  <c:v>7.2160000000000002</c:v>
                </c:pt>
                <c:pt idx="1902">
                  <c:v>8.7110000000000003</c:v>
                </c:pt>
                <c:pt idx="1903">
                  <c:v>11.441000000000001</c:v>
                </c:pt>
                <c:pt idx="1904">
                  <c:v>12.601000000000001</c:v>
                </c:pt>
                <c:pt idx="1905">
                  <c:v>12.464</c:v>
                </c:pt>
                <c:pt idx="1906">
                  <c:v>11.397</c:v>
                </c:pt>
                <c:pt idx="1907">
                  <c:v>10.137</c:v>
                </c:pt>
                <c:pt idx="1908">
                  <c:v>9.18</c:v>
                </c:pt>
                <c:pt idx="1909">
                  <c:v>7.1920000000000002</c:v>
                </c:pt>
                <c:pt idx="1910">
                  <c:v>6.5309999999999997</c:v>
                </c:pt>
                <c:pt idx="1911">
                  <c:v>6.4610000000000003</c:v>
                </c:pt>
                <c:pt idx="1912">
                  <c:v>6.39</c:v>
                </c:pt>
                <c:pt idx="1913">
                  <c:v>6.6379999999999999</c:v>
                </c:pt>
                <c:pt idx="1914">
                  <c:v>7.5979999999999999</c:v>
                </c:pt>
                <c:pt idx="1915">
                  <c:v>9.7029999999999994</c:v>
                </c:pt>
                <c:pt idx="1916">
                  <c:v>12.956</c:v>
                </c:pt>
                <c:pt idx="1917">
                  <c:v>15.031000000000001</c:v>
                </c:pt>
                <c:pt idx="1918">
                  <c:v>17.158999999999999</c:v>
                </c:pt>
                <c:pt idx="1919">
                  <c:v>18.393000000000001</c:v>
                </c:pt>
                <c:pt idx="1920">
                  <c:v>20.311</c:v>
                </c:pt>
                <c:pt idx="1921">
                  <c:v>20.946999999999999</c:v>
                </c:pt>
                <c:pt idx="1922">
                  <c:v>20.922000000000001</c:v>
                </c:pt>
                <c:pt idx="1923">
                  <c:v>20.245999999999999</c:v>
                </c:pt>
                <c:pt idx="1924">
                  <c:v>19.030999999999999</c:v>
                </c:pt>
                <c:pt idx="1925">
                  <c:v>16.221</c:v>
                </c:pt>
                <c:pt idx="1926">
                  <c:v>14.191000000000001</c:v>
                </c:pt>
                <c:pt idx="1927">
                  <c:v>10.961</c:v>
                </c:pt>
                <c:pt idx="1928">
                  <c:v>8.6039999999999992</c:v>
                </c:pt>
                <c:pt idx="1929">
                  <c:v>8.4930000000000003</c:v>
                </c:pt>
                <c:pt idx="1930">
                  <c:v>8.3819999999999997</c:v>
                </c:pt>
                <c:pt idx="1931">
                  <c:v>9.39</c:v>
                </c:pt>
                <c:pt idx="1932">
                  <c:v>10.659000000000001</c:v>
                </c:pt>
                <c:pt idx="1933">
                  <c:v>11.944000000000001</c:v>
                </c:pt>
                <c:pt idx="1934">
                  <c:v>12.704000000000001</c:v>
                </c:pt>
                <c:pt idx="1935">
                  <c:v>13.391999999999999</c:v>
                </c:pt>
                <c:pt idx="1936">
                  <c:v>14.411</c:v>
                </c:pt>
                <c:pt idx="1937">
                  <c:v>14.840999999999999</c:v>
                </c:pt>
                <c:pt idx="1938">
                  <c:v>15.445</c:v>
                </c:pt>
                <c:pt idx="1939">
                  <c:v>15.811</c:v>
                </c:pt>
                <c:pt idx="1940">
                  <c:v>16.010000000000002</c:v>
                </c:pt>
                <c:pt idx="1941">
                  <c:v>15.781000000000001</c:v>
                </c:pt>
                <c:pt idx="1942">
                  <c:v>15.157999999999999</c:v>
                </c:pt>
                <c:pt idx="1943">
                  <c:v>14.99</c:v>
                </c:pt>
                <c:pt idx="1944">
                  <c:v>15.156000000000001</c:v>
                </c:pt>
                <c:pt idx="1945">
                  <c:v>15.420999999999999</c:v>
                </c:pt>
                <c:pt idx="1946">
                  <c:v>16.143000000000001</c:v>
                </c:pt>
                <c:pt idx="1947">
                  <c:v>16.606000000000002</c:v>
                </c:pt>
                <c:pt idx="1948">
                  <c:v>17.303999999999998</c:v>
                </c:pt>
                <c:pt idx="1949">
                  <c:v>17.727</c:v>
                </c:pt>
                <c:pt idx="1950">
                  <c:v>18.222000000000001</c:v>
                </c:pt>
                <c:pt idx="1951">
                  <c:v>18.681000000000001</c:v>
                </c:pt>
                <c:pt idx="1952">
                  <c:v>19.489000000000001</c:v>
                </c:pt>
                <c:pt idx="1953">
                  <c:v>20.266999999999999</c:v>
                </c:pt>
                <c:pt idx="1954">
                  <c:v>20.617999999999999</c:v>
                </c:pt>
                <c:pt idx="1955">
                  <c:v>21.62</c:v>
                </c:pt>
                <c:pt idx="1956">
                  <c:v>21.937000000000001</c:v>
                </c:pt>
                <c:pt idx="1957">
                  <c:v>21.696000000000002</c:v>
                </c:pt>
                <c:pt idx="1958">
                  <c:v>21.51</c:v>
                </c:pt>
                <c:pt idx="1959">
                  <c:v>21.038</c:v>
                </c:pt>
                <c:pt idx="1960">
                  <c:v>21.202000000000002</c:v>
                </c:pt>
                <c:pt idx="1961">
                  <c:v>21.529</c:v>
                </c:pt>
                <c:pt idx="1962">
                  <c:v>21.71</c:v>
                </c:pt>
                <c:pt idx="1963">
                  <c:v>21.491</c:v>
                </c:pt>
                <c:pt idx="1964">
                  <c:v>21.042000000000002</c:v>
                </c:pt>
                <c:pt idx="1965">
                  <c:v>20.46</c:v>
                </c:pt>
                <c:pt idx="1966">
                  <c:v>19.876000000000001</c:v>
                </c:pt>
                <c:pt idx="1967">
                  <c:v>19.079999999999998</c:v>
                </c:pt>
                <c:pt idx="1968">
                  <c:v>18.827000000000002</c:v>
                </c:pt>
                <c:pt idx="1969">
                  <c:v>18.475999999999999</c:v>
                </c:pt>
                <c:pt idx="1970">
                  <c:v>17.757999999999999</c:v>
                </c:pt>
                <c:pt idx="1971">
                  <c:v>17.591000000000001</c:v>
                </c:pt>
                <c:pt idx="1972">
                  <c:v>17.498999999999999</c:v>
                </c:pt>
                <c:pt idx="1973">
                  <c:v>17.376999999999999</c:v>
                </c:pt>
                <c:pt idx="1974">
                  <c:v>17.260999999999999</c:v>
                </c:pt>
                <c:pt idx="1975">
                  <c:v>17.158999999999999</c:v>
                </c:pt>
                <c:pt idx="1976">
                  <c:v>16.988</c:v>
                </c:pt>
                <c:pt idx="1977">
                  <c:v>16.658999999999999</c:v>
                </c:pt>
                <c:pt idx="1978">
                  <c:v>16.173999999999999</c:v>
                </c:pt>
                <c:pt idx="1979">
                  <c:v>15.91</c:v>
                </c:pt>
                <c:pt idx="1980">
                  <c:v>15.297000000000001</c:v>
                </c:pt>
                <c:pt idx="1981">
                  <c:v>14.936</c:v>
                </c:pt>
                <c:pt idx="1982">
                  <c:v>14.391</c:v>
                </c:pt>
                <c:pt idx="1983">
                  <c:v>14.198</c:v>
                </c:pt>
                <c:pt idx="1984">
                  <c:v>14.06</c:v>
                </c:pt>
                <c:pt idx="1985">
                  <c:v>14.311999999999999</c:v>
                </c:pt>
                <c:pt idx="1986">
                  <c:v>14.593999999999999</c:v>
                </c:pt>
                <c:pt idx="1987">
                  <c:v>14.747999999999999</c:v>
                </c:pt>
                <c:pt idx="1988">
                  <c:v>14.882999999999999</c:v>
                </c:pt>
                <c:pt idx="1989">
                  <c:v>14.948</c:v>
                </c:pt>
                <c:pt idx="1990">
                  <c:v>15.315</c:v>
                </c:pt>
                <c:pt idx="1991">
                  <c:v>15.789</c:v>
                </c:pt>
                <c:pt idx="1992">
                  <c:v>15.978</c:v>
                </c:pt>
                <c:pt idx="1993">
                  <c:v>15.929</c:v>
                </c:pt>
                <c:pt idx="1994">
                  <c:v>15.558999999999999</c:v>
                </c:pt>
                <c:pt idx="1995">
                  <c:v>15.167</c:v>
                </c:pt>
                <c:pt idx="1996">
                  <c:v>15.442</c:v>
                </c:pt>
                <c:pt idx="1997">
                  <c:v>16.381</c:v>
                </c:pt>
                <c:pt idx="1998">
                  <c:v>17.044</c:v>
                </c:pt>
                <c:pt idx="1999">
                  <c:v>17.765999999999998</c:v>
                </c:pt>
                <c:pt idx="2000">
                  <c:v>17.974</c:v>
                </c:pt>
                <c:pt idx="2001">
                  <c:v>17.913</c:v>
                </c:pt>
                <c:pt idx="2002">
                  <c:v>16.776</c:v>
                </c:pt>
                <c:pt idx="2003">
                  <c:v>15.611000000000001</c:v>
                </c:pt>
                <c:pt idx="2004">
                  <c:v>14.593</c:v>
                </c:pt>
                <c:pt idx="2005">
                  <c:v>14.637</c:v>
                </c:pt>
                <c:pt idx="2006">
                  <c:v>14.744999999999999</c:v>
                </c:pt>
                <c:pt idx="2007">
                  <c:v>14.262</c:v>
                </c:pt>
                <c:pt idx="2008">
                  <c:v>14.222</c:v>
                </c:pt>
                <c:pt idx="2009">
                  <c:v>13.894</c:v>
                </c:pt>
                <c:pt idx="2010">
                  <c:v>13.689</c:v>
                </c:pt>
                <c:pt idx="2011">
                  <c:v>13.522</c:v>
                </c:pt>
                <c:pt idx="2012">
                  <c:v>13.813000000000001</c:v>
                </c:pt>
                <c:pt idx="2013">
                  <c:v>14.348000000000001</c:v>
                </c:pt>
                <c:pt idx="2014">
                  <c:v>14.778</c:v>
                </c:pt>
                <c:pt idx="2015">
                  <c:v>14.634</c:v>
                </c:pt>
                <c:pt idx="2016">
                  <c:v>13.686</c:v>
                </c:pt>
                <c:pt idx="2017">
                  <c:v>11.475</c:v>
                </c:pt>
                <c:pt idx="2018">
                  <c:v>11.406000000000001</c:v>
                </c:pt>
                <c:pt idx="2019">
                  <c:v>11.337999999999999</c:v>
                </c:pt>
                <c:pt idx="2020">
                  <c:v>12.041</c:v>
                </c:pt>
                <c:pt idx="2021">
                  <c:v>12.638999999999999</c:v>
                </c:pt>
                <c:pt idx="2022">
                  <c:v>12.452999999999999</c:v>
                </c:pt>
                <c:pt idx="2023">
                  <c:v>12.266999999999999</c:v>
                </c:pt>
                <c:pt idx="2024">
                  <c:v>13.555999999999999</c:v>
                </c:pt>
                <c:pt idx="2025">
                  <c:v>13.973000000000001</c:v>
                </c:pt>
                <c:pt idx="2026">
                  <c:v>14.177</c:v>
                </c:pt>
                <c:pt idx="2027">
                  <c:v>13.88</c:v>
                </c:pt>
                <c:pt idx="2028">
                  <c:v>13.397</c:v>
                </c:pt>
                <c:pt idx="2029">
                  <c:v>13.176</c:v>
                </c:pt>
                <c:pt idx="2030">
                  <c:v>12.701000000000001</c:v>
                </c:pt>
                <c:pt idx="2031">
                  <c:v>12.356</c:v>
                </c:pt>
                <c:pt idx="2032">
                  <c:v>11.974</c:v>
                </c:pt>
                <c:pt idx="2033">
                  <c:v>12.074999999999999</c:v>
                </c:pt>
                <c:pt idx="2034">
                  <c:v>12.81</c:v>
                </c:pt>
                <c:pt idx="2035">
                  <c:v>13.103999999999999</c:v>
                </c:pt>
                <c:pt idx="2036">
                  <c:v>13.314</c:v>
                </c:pt>
                <c:pt idx="2037">
                  <c:v>13.372999999999999</c:v>
                </c:pt>
                <c:pt idx="2038">
                  <c:v>12.711</c:v>
                </c:pt>
                <c:pt idx="2039">
                  <c:v>11.65</c:v>
                </c:pt>
                <c:pt idx="2040">
                  <c:v>9.0470000000000006</c:v>
                </c:pt>
                <c:pt idx="2041">
                  <c:v>6.327</c:v>
                </c:pt>
                <c:pt idx="2042">
                  <c:v>5.3890000000000002</c:v>
                </c:pt>
                <c:pt idx="2043">
                  <c:v>4.0469999999999997</c:v>
                </c:pt>
                <c:pt idx="2044">
                  <c:v>3.6629999999999998</c:v>
                </c:pt>
                <c:pt idx="2045">
                  <c:v>3.2789999999999999</c:v>
                </c:pt>
                <c:pt idx="2046">
                  <c:v>3.0819999999999999</c:v>
                </c:pt>
                <c:pt idx="2047">
                  <c:v>2.573</c:v>
                </c:pt>
                <c:pt idx="2048">
                  <c:v>3.8050000000000002</c:v>
                </c:pt>
                <c:pt idx="2049">
                  <c:v>4.0709999999999997</c:v>
                </c:pt>
                <c:pt idx="2050">
                  <c:v>4.2190000000000003</c:v>
                </c:pt>
                <c:pt idx="2051">
                  <c:v>4.5979999999999999</c:v>
                </c:pt>
                <c:pt idx="2052">
                  <c:v>5.0190000000000001</c:v>
                </c:pt>
                <c:pt idx="2053">
                  <c:v>5.194</c:v>
                </c:pt>
                <c:pt idx="2054">
                  <c:v>5.6390000000000002</c:v>
                </c:pt>
                <c:pt idx="2055">
                  <c:v>6.1210000000000004</c:v>
                </c:pt>
                <c:pt idx="2056">
                  <c:v>6.625</c:v>
                </c:pt>
                <c:pt idx="2057">
                  <c:v>6.8659999999999997</c:v>
                </c:pt>
                <c:pt idx="2058">
                  <c:v>6.8449999999999998</c:v>
                </c:pt>
                <c:pt idx="2059">
                  <c:v>6.7720000000000002</c:v>
                </c:pt>
                <c:pt idx="2060">
                  <c:v>6.7140000000000004</c:v>
                </c:pt>
                <c:pt idx="2061">
                  <c:v>6.6719999999999997</c:v>
                </c:pt>
                <c:pt idx="2062">
                  <c:v>6.4240000000000004</c:v>
                </c:pt>
                <c:pt idx="2063">
                  <c:v>6.5419999999999998</c:v>
                </c:pt>
                <c:pt idx="2064">
                  <c:v>6.7889999999999997</c:v>
                </c:pt>
                <c:pt idx="2065">
                  <c:v>7.0860000000000003</c:v>
                </c:pt>
                <c:pt idx="2066">
                  <c:v>7.1790000000000003</c:v>
                </c:pt>
                <c:pt idx="2067">
                  <c:v>6.9420000000000002</c:v>
                </c:pt>
                <c:pt idx="2068">
                  <c:v>6.5389999999999997</c:v>
                </c:pt>
                <c:pt idx="2069">
                  <c:v>5.5970000000000004</c:v>
                </c:pt>
                <c:pt idx="2070">
                  <c:v>5.0490000000000004</c:v>
                </c:pt>
                <c:pt idx="2071">
                  <c:v>4.1360000000000001</c:v>
                </c:pt>
                <c:pt idx="2072">
                  <c:v>3.0249999999999999</c:v>
                </c:pt>
                <c:pt idx="2073">
                  <c:v>2.5920000000000001</c:v>
                </c:pt>
                <c:pt idx="2074">
                  <c:v>2.1419999999999999</c:v>
                </c:pt>
                <c:pt idx="2075">
                  <c:v>2.069</c:v>
                </c:pt>
                <c:pt idx="2076">
                  <c:v>2.032</c:v>
                </c:pt>
                <c:pt idx="2077">
                  <c:v>2.306</c:v>
                </c:pt>
                <c:pt idx="2078">
                  <c:v>2.5819999999999999</c:v>
                </c:pt>
                <c:pt idx="2079">
                  <c:v>2.871</c:v>
                </c:pt>
                <c:pt idx="2080">
                  <c:v>4.3970000000000002</c:v>
                </c:pt>
                <c:pt idx="2081">
                  <c:v>4.4740000000000002</c:v>
                </c:pt>
                <c:pt idx="2082">
                  <c:v>3.6579999999999999</c:v>
                </c:pt>
                <c:pt idx="2083">
                  <c:v>3.3719999999999999</c:v>
                </c:pt>
                <c:pt idx="2084">
                  <c:v>3.0859999999999999</c:v>
                </c:pt>
                <c:pt idx="2085">
                  <c:v>3.0070000000000001</c:v>
                </c:pt>
                <c:pt idx="2086">
                  <c:v>2.9279999999999999</c:v>
                </c:pt>
                <c:pt idx="2087">
                  <c:v>2.85</c:v>
                </c:pt>
                <c:pt idx="2088">
                  <c:v>2.7090000000000001</c:v>
                </c:pt>
                <c:pt idx="2089">
                  <c:v>2.5739999999999998</c:v>
                </c:pt>
                <c:pt idx="2090">
                  <c:v>2.931</c:v>
                </c:pt>
                <c:pt idx="2091">
                  <c:v>3.3119999999999998</c:v>
                </c:pt>
                <c:pt idx="2092">
                  <c:v>4.4640000000000004</c:v>
                </c:pt>
                <c:pt idx="2093">
                  <c:v>6.415</c:v>
                </c:pt>
                <c:pt idx="2094">
                  <c:v>6.7009999999999996</c:v>
                </c:pt>
                <c:pt idx="2095">
                  <c:v>5.3079999999999998</c:v>
                </c:pt>
                <c:pt idx="2096">
                  <c:v>5.09</c:v>
                </c:pt>
                <c:pt idx="2097">
                  <c:v>4.8710000000000004</c:v>
                </c:pt>
                <c:pt idx="2098">
                  <c:v>5.2560000000000002</c:v>
                </c:pt>
                <c:pt idx="2099">
                  <c:v>7.8760000000000003</c:v>
                </c:pt>
                <c:pt idx="2100">
                  <c:v>9.4450000000000003</c:v>
                </c:pt>
                <c:pt idx="2101">
                  <c:v>9.7360000000000007</c:v>
                </c:pt>
                <c:pt idx="2102">
                  <c:v>9.577</c:v>
                </c:pt>
                <c:pt idx="2103">
                  <c:v>9.4179999999999993</c:v>
                </c:pt>
                <c:pt idx="2104">
                  <c:v>9.7579999999999991</c:v>
                </c:pt>
                <c:pt idx="2105">
                  <c:v>10.125999999999999</c:v>
                </c:pt>
                <c:pt idx="2106">
                  <c:v>9.9730000000000008</c:v>
                </c:pt>
                <c:pt idx="2107">
                  <c:v>9.52</c:v>
                </c:pt>
                <c:pt idx="2108">
                  <c:v>9.4779999999999998</c:v>
                </c:pt>
                <c:pt idx="2109">
                  <c:v>9.4359999999999999</c:v>
                </c:pt>
                <c:pt idx="2110">
                  <c:v>10.016999999999999</c:v>
                </c:pt>
                <c:pt idx="2111">
                  <c:v>10.111000000000001</c:v>
                </c:pt>
                <c:pt idx="2112">
                  <c:v>10.324</c:v>
                </c:pt>
                <c:pt idx="2113">
                  <c:v>10.79</c:v>
                </c:pt>
                <c:pt idx="2114">
                  <c:v>11.313000000000001</c:v>
                </c:pt>
                <c:pt idx="2115">
                  <c:v>11.548</c:v>
                </c:pt>
                <c:pt idx="2116">
                  <c:v>11.345000000000001</c:v>
                </c:pt>
                <c:pt idx="2117">
                  <c:v>11.090999999999999</c:v>
                </c:pt>
                <c:pt idx="2118">
                  <c:v>10.920999999999999</c:v>
                </c:pt>
                <c:pt idx="2119">
                  <c:v>10.917999999999999</c:v>
                </c:pt>
                <c:pt idx="2120">
                  <c:v>10.73</c:v>
                </c:pt>
                <c:pt idx="2121">
                  <c:v>10.382</c:v>
                </c:pt>
                <c:pt idx="2122">
                  <c:v>10.476000000000001</c:v>
                </c:pt>
                <c:pt idx="2123">
                  <c:v>11.111000000000001</c:v>
                </c:pt>
                <c:pt idx="2124">
                  <c:v>11.334</c:v>
                </c:pt>
                <c:pt idx="2125">
                  <c:v>11.266</c:v>
                </c:pt>
                <c:pt idx="2126">
                  <c:v>11.069000000000001</c:v>
                </c:pt>
                <c:pt idx="2127">
                  <c:v>11.211</c:v>
                </c:pt>
                <c:pt idx="2128">
                  <c:v>11.506</c:v>
                </c:pt>
                <c:pt idx="2129">
                  <c:v>12.221</c:v>
                </c:pt>
                <c:pt idx="2130">
                  <c:v>13.169</c:v>
                </c:pt>
                <c:pt idx="2131">
                  <c:v>13.563000000000001</c:v>
                </c:pt>
                <c:pt idx="2132">
                  <c:v>14.696</c:v>
                </c:pt>
                <c:pt idx="2133">
                  <c:v>15.417</c:v>
                </c:pt>
                <c:pt idx="2134">
                  <c:v>15.438000000000001</c:v>
                </c:pt>
                <c:pt idx="2135">
                  <c:v>15.242000000000001</c:v>
                </c:pt>
                <c:pt idx="2136">
                  <c:v>15.208</c:v>
                </c:pt>
                <c:pt idx="2137">
                  <c:v>15.178000000000001</c:v>
                </c:pt>
                <c:pt idx="2138">
                  <c:v>14.948</c:v>
                </c:pt>
                <c:pt idx="2139">
                  <c:v>14.651</c:v>
                </c:pt>
                <c:pt idx="2140">
                  <c:v>14.731999999999999</c:v>
                </c:pt>
                <c:pt idx="2141">
                  <c:v>15.542999999999999</c:v>
                </c:pt>
                <c:pt idx="2142">
                  <c:v>16.5</c:v>
                </c:pt>
                <c:pt idx="2143">
                  <c:v>17.361000000000001</c:v>
                </c:pt>
                <c:pt idx="2144">
                  <c:v>18.058</c:v>
                </c:pt>
                <c:pt idx="2145">
                  <c:v>18.125</c:v>
                </c:pt>
                <c:pt idx="2146">
                  <c:v>17.983000000000001</c:v>
                </c:pt>
                <c:pt idx="2147">
                  <c:v>17.536999999999999</c:v>
                </c:pt>
                <c:pt idx="2148">
                  <c:v>17.2</c:v>
                </c:pt>
                <c:pt idx="2149">
                  <c:v>16.867999999999999</c:v>
                </c:pt>
                <c:pt idx="2150">
                  <c:v>16.547999999999998</c:v>
                </c:pt>
                <c:pt idx="2151">
                  <c:v>16.198</c:v>
                </c:pt>
                <c:pt idx="2152">
                  <c:v>15.762</c:v>
                </c:pt>
                <c:pt idx="2153">
                  <c:v>15.122</c:v>
                </c:pt>
                <c:pt idx="2154">
                  <c:v>14.656000000000001</c:v>
                </c:pt>
                <c:pt idx="2155">
                  <c:v>13.994</c:v>
                </c:pt>
                <c:pt idx="2156">
                  <c:v>13.545999999999999</c:v>
                </c:pt>
                <c:pt idx="2157">
                  <c:v>13.316000000000001</c:v>
                </c:pt>
                <c:pt idx="2158">
                  <c:v>13.521000000000001</c:v>
                </c:pt>
                <c:pt idx="2159">
                  <c:v>13.728</c:v>
                </c:pt>
                <c:pt idx="2160">
                  <c:v>13.86</c:v>
                </c:pt>
                <c:pt idx="2161">
                  <c:v>13.923</c:v>
                </c:pt>
                <c:pt idx="2162">
                  <c:v>14.069000000000001</c:v>
                </c:pt>
                <c:pt idx="2163">
                  <c:v>14.326000000000001</c:v>
                </c:pt>
                <c:pt idx="2164">
                  <c:v>14.444000000000001</c:v>
                </c:pt>
                <c:pt idx="2165">
                  <c:v>14.347</c:v>
                </c:pt>
                <c:pt idx="2166">
                  <c:v>14.491</c:v>
                </c:pt>
                <c:pt idx="2167">
                  <c:v>14.739000000000001</c:v>
                </c:pt>
                <c:pt idx="2168">
                  <c:v>14.888999999999999</c:v>
                </c:pt>
                <c:pt idx="2169">
                  <c:v>15.291</c:v>
                </c:pt>
                <c:pt idx="2170">
                  <c:v>15.384</c:v>
                </c:pt>
                <c:pt idx="2171">
                  <c:v>15.526</c:v>
                </c:pt>
                <c:pt idx="2172">
                  <c:v>15.494999999999999</c:v>
                </c:pt>
                <c:pt idx="2173">
                  <c:v>15.493</c:v>
                </c:pt>
                <c:pt idx="2174">
                  <c:v>15.56</c:v>
                </c:pt>
                <c:pt idx="2175">
                  <c:v>15.752000000000001</c:v>
                </c:pt>
                <c:pt idx="2176">
                  <c:v>15.731999999999999</c:v>
                </c:pt>
                <c:pt idx="2177">
                  <c:v>15.673999999999999</c:v>
                </c:pt>
                <c:pt idx="2178">
                  <c:v>15.647</c:v>
                </c:pt>
                <c:pt idx="2179">
                  <c:v>15.526</c:v>
                </c:pt>
                <c:pt idx="2180">
                  <c:v>15.324</c:v>
                </c:pt>
                <c:pt idx="2181">
                  <c:v>15.111000000000001</c:v>
                </c:pt>
                <c:pt idx="2182">
                  <c:v>14.878</c:v>
                </c:pt>
                <c:pt idx="2183">
                  <c:v>14.75</c:v>
                </c:pt>
                <c:pt idx="2184">
                  <c:v>14.651999999999999</c:v>
                </c:pt>
                <c:pt idx="2185">
                  <c:v>14.371</c:v>
                </c:pt>
                <c:pt idx="2186">
                  <c:v>14.151</c:v>
                </c:pt>
                <c:pt idx="2187">
                  <c:v>13.978999999999999</c:v>
                </c:pt>
                <c:pt idx="2188">
                  <c:v>14.148</c:v>
                </c:pt>
                <c:pt idx="2189">
                  <c:v>14.284000000000001</c:v>
                </c:pt>
                <c:pt idx="2190">
                  <c:v>14.547000000000001</c:v>
                </c:pt>
                <c:pt idx="2191">
                  <c:v>14.955</c:v>
                </c:pt>
                <c:pt idx="2192">
                  <c:v>14.964</c:v>
                </c:pt>
                <c:pt idx="2193">
                  <c:v>14.964</c:v>
                </c:pt>
                <c:pt idx="2194">
                  <c:v>15.010999999999999</c:v>
                </c:pt>
                <c:pt idx="2195">
                  <c:v>15.315</c:v>
                </c:pt>
                <c:pt idx="2196">
                  <c:v>15.583</c:v>
                </c:pt>
                <c:pt idx="2197">
                  <c:v>15.827999999999999</c:v>
                </c:pt>
                <c:pt idx="2198">
                  <c:v>15.913</c:v>
                </c:pt>
                <c:pt idx="2199">
                  <c:v>15.95</c:v>
                </c:pt>
                <c:pt idx="2200">
                  <c:v>15.952</c:v>
                </c:pt>
                <c:pt idx="2201">
                  <c:v>15.843999999999999</c:v>
                </c:pt>
                <c:pt idx="2202">
                  <c:v>15.747999999999999</c:v>
                </c:pt>
                <c:pt idx="2203">
                  <c:v>15.816000000000001</c:v>
                </c:pt>
                <c:pt idx="2204">
                  <c:v>15.887</c:v>
                </c:pt>
                <c:pt idx="2205">
                  <c:v>15.897</c:v>
                </c:pt>
                <c:pt idx="2206">
                  <c:v>15.936</c:v>
                </c:pt>
                <c:pt idx="2207">
                  <c:v>16.09</c:v>
                </c:pt>
                <c:pt idx="2208">
                  <c:v>16.227</c:v>
                </c:pt>
                <c:pt idx="2209">
                  <c:v>16.282</c:v>
                </c:pt>
                <c:pt idx="2210">
                  <c:v>16.318000000000001</c:v>
                </c:pt>
                <c:pt idx="2211">
                  <c:v>16.276</c:v>
                </c:pt>
                <c:pt idx="2212">
                  <c:v>16.135999999999999</c:v>
                </c:pt>
                <c:pt idx="2213">
                  <c:v>16.088999999999999</c:v>
                </c:pt>
                <c:pt idx="2214">
                  <c:v>16.271000000000001</c:v>
                </c:pt>
                <c:pt idx="2215">
                  <c:v>16.777000000000001</c:v>
                </c:pt>
                <c:pt idx="2216">
                  <c:v>17.263999999999999</c:v>
                </c:pt>
                <c:pt idx="2217">
                  <c:v>17.631</c:v>
                </c:pt>
                <c:pt idx="2218">
                  <c:v>17.823</c:v>
                </c:pt>
                <c:pt idx="2219">
                  <c:v>17.986000000000001</c:v>
                </c:pt>
                <c:pt idx="2220">
                  <c:v>18.09</c:v>
                </c:pt>
                <c:pt idx="2221">
                  <c:v>18.321999999999999</c:v>
                </c:pt>
                <c:pt idx="2222">
                  <c:v>18.324999999999999</c:v>
                </c:pt>
                <c:pt idx="2223">
                  <c:v>18.106000000000002</c:v>
                </c:pt>
                <c:pt idx="2224">
                  <c:v>17.89</c:v>
                </c:pt>
                <c:pt idx="2225">
                  <c:v>17.640999999999998</c:v>
                </c:pt>
                <c:pt idx="2226">
                  <c:v>17.523</c:v>
                </c:pt>
                <c:pt idx="2227">
                  <c:v>17.600000000000001</c:v>
                </c:pt>
                <c:pt idx="2228">
                  <c:v>17.661000000000001</c:v>
                </c:pt>
                <c:pt idx="2229">
                  <c:v>17.678000000000001</c:v>
                </c:pt>
                <c:pt idx="2230">
                  <c:v>17.690999999999999</c:v>
                </c:pt>
                <c:pt idx="2231">
                  <c:v>17.829000000000001</c:v>
                </c:pt>
                <c:pt idx="2232">
                  <c:v>18</c:v>
                </c:pt>
                <c:pt idx="2233">
                  <c:v>18.173999999999999</c:v>
                </c:pt>
                <c:pt idx="2234">
                  <c:v>18.178999999999998</c:v>
                </c:pt>
                <c:pt idx="2235">
                  <c:v>18.102</c:v>
                </c:pt>
                <c:pt idx="2236">
                  <c:v>17.852</c:v>
                </c:pt>
                <c:pt idx="2237">
                  <c:v>17.738</c:v>
                </c:pt>
                <c:pt idx="2238">
                  <c:v>17.899999999999999</c:v>
                </c:pt>
                <c:pt idx="2239">
                  <c:v>18.363</c:v>
                </c:pt>
                <c:pt idx="2240">
                  <c:v>19.263999999999999</c:v>
                </c:pt>
                <c:pt idx="2241">
                  <c:v>20.053000000000001</c:v>
                </c:pt>
                <c:pt idx="2242">
                  <c:v>20.454000000000001</c:v>
                </c:pt>
                <c:pt idx="2243">
                  <c:v>21.323</c:v>
                </c:pt>
                <c:pt idx="2244">
                  <c:v>21.69</c:v>
                </c:pt>
                <c:pt idx="2245">
                  <c:v>22.193999999999999</c:v>
                </c:pt>
                <c:pt idx="2246">
                  <c:v>23.067</c:v>
                </c:pt>
                <c:pt idx="2247">
                  <c:v>23.882999999999999</c:v>
                </c:pt>
                <c:pt idx="2248">
                  <c:v>24.478999999999999</c:v>
                </c:pt>
                <c:pt idx="2249">
                  <c:v>25.727</c:v>
                </c:pt>
                <c:pt idx="2250">
                  <c:v>26.32</c:v>
                </c:pt>
                <c:pt idx="2251">
                  <c:v>26.341000000000001</c:v>
                </c:pt>
                <c:pt idx="2252">
                  <c:v>26.321999999999999</c:v>
                </c:pt>
                <c:pt idx="2253">
                  <c:v>26.173999999999999</c:v>
                </c:pt>
                <c:pt idx="2254">
                  <c:v>25.954000000000001</c:v>
                </c:pt>
                <c:pt idx="2255">
                  <c:v>25.606999999999999</c:v>
                </c:pt>
                <c:pt idx="2256">
                  <c:v>24.861999999999998</c:v>
                </c:pt>
                <c:pt idx="2257">
                  <c:v>24.454999999999998</c:v>
                </c:pt>
                <c:pt idx="2258">
                  <c:v>23.198</c:v>
                </c:pt>
                <c:pt idx="2259">
                  <c:v>21.53</c:v>
                </c:pt>
                <c:pt idx="2260">
                  <c:v>20.664999999999999</c:v>
                </c:pt>
                <c:pt idx="2261">
                  <c:v>19.213999999999999</c:v>
                </c:pt>
                <c:pt idx="2262">
                  <c:v>17.768999999999998</c:v>
                </c:pt>
                <c:pt idx="2263">
                  <c:v>17.779</c:v>
                </c:pt>
                <c:pt idx="2264">
                  <c:v>17.786000000000001</c:v>
                </c:pt>
                <c:pt idx="2265">
                  <c:v>17.72</c:v>
                </c:pt>
                <c:pt idx="2266">
                  <c:v>17.638999999999999</c:v>
                </c:pt>
                <c:pt idx="2267">
                  <c:v>17.518000000000001</c:v>
                </c:pt>
                <c:pt idx="2268">
                  <c:v>17.355</c:v>
                </c:pt>
                <c:pt idx="2269">
                  <c:v>17.387</c:v>
                </c:pt>
                <c:pt idx="2270">
                  <c:v>17.504000000000001</c:v>
                </c:pt>
                <c:pt idx="2271">
                  <c:v>17.513999999999999</c:v>
                </c:pt>
                <c:pt idx="2272">
                  <c:v>17.513999999999999</c:v>
                </c:pt>
                <c:pt idx="2273">
                  <c:v>17.663</c:v>
                </c:pt>
                <c:pt idx="2274">
                  <c:v>17.655999999999999</c:v>
                </c:pt>
                <c:pt idx="2275">
                  <c:v>17.370999999999999</c:v>
                </c:pt>
                <c:pt idx="2276">
                  <c:v>17.353000000000002</c:v>
                </c:pt>
                <c:pt idx="2277">
                  <c:v>17.280999999999999</c:v>
                </c:pt>
                <c:pt idx="2278">
                  <c:v>17.234000000000002</c:v>
                </c:pt>
                <c:pt idx="2279">
                  <c:v>17.196000000000002</c:v>
                </c:pt>
                <c:pt idx="2280">
                  <c:v>17.114999999999998</c:v>
                </c:pt>
                <c:pt idx="2281">
                  <c:v>17.065000000000001</c:v>
                </c:pt>
                <c:pt idx="2282">
                  <c:v>17.029</c:v>
                </c:pt>
                <c:pt idx="2283">
                  <c:v>16.756</c:v>
                </c:pt>
                <c:pt idx="2284">
                  <c:v>16.806999999999999</c:v>
                </c:pt>
                <c:pt idx="2285">
                  <c:v>16.968</c:v>
                </c:pt>
                <c:pt idx="2286">
                  <c:v>17.093</c:v>
                </c:pt>
                <c:pt idx="2287">
                  <c:v>17.184999999999999</c:v>
                </c:pt>
                <c:pt idx="2288">
                  <c:v>17.251000000000001</c:v>
                </c:pt>
                <c:pt idx="2289">
                  <c:v>17.277999999999999</c:v>
                </c:pt>
                <c:pt idx="2290">
                  <c:v>17.05</c:v>
                </c:pt>
                <c:pt idx="2291">
                  <c:v>16.978000000000002</c:v>
                </c:pt>
                <c:pt idx="2292">
                  <c:v>16.843</c:v>
                </c:pt>
                <c:pt idx="2293">
                  <c:v>16.614000000000001</c:v>
                </c:pt>
                <c:pt idx="2294">
                  <c:v>16.186</c:v>
                </c:pt>
                <c:pt idx="2295">
                  <c:v>15.66</c:v>
                </c:pt>
                <c:pt idx="2296">
                  <c:v>15.254</c:v>
                </c:pt>
                <c:pt idx="2297">
                  <c:v>15.227</c:v>
                </c:pt>
                <c:pt idx="2298">
                  <c:v>15.138</c:v>
                </c:pt>
                <c:pt idx="2299">
                  <c:v>14.993</c:v>
                </c:pt>
                <c:pt idx="2300">
                  <c:v>15.005000000000001</c:v>
                </c:pt>
                <c:pt idx="2301">
                  <c:v>15.345000000000001</c:v>
                </c:pt>
                <c:pt idx="2302">
                  <c:v>15.827999999999999</c:v>
                </c:pt>
                <c:pt idx="2303">
                  <c:v>16.277999999999999</c:v>
                </c:pt>
                <c:pt idx="2304">
                  <c:v>16.626000000000001</c:v>
                </c:pt>
                <c:pt idx="2305">
                  <c:v>16.878</c:v>
                </c:pt>
                <c:pt idx="2306">
                  <c:v>16.806999999999999</c:v>
                </c:pt>
                <c:pt idx="2307">
                  <c:v>16.472000000000001</c:v>
                </c:pt>
                <c:pt idx="2308">
                  <c:v>16.015999999999998</c:v>
                </c:pt>
                <c:pt idx="2309">
                  <c:v>15.663</c:v>
                </c:pt>
                <c:pt idx="2310">
                  <c:v>15.695</c:v>
                </c:pt>
                <c:pt idx="2311">
                  <c:v>15.769</c:v>
                </c:pt>
                <c:pt idx="2312">
                  <c:v>15.736000000000001</c:v>
                </c:pt>
                <c:pt idx="2313">
                  <c:v>15.536</c:v>
                </c:pt>
                <c:pt idx="2314">
                  <c:v>15.358000000000001</c:v>
                </c:pt>
                <c:pt idx="2315">
                  <c:v>15.010999999999999</c:v>
                </c:pt>
                <c:pt idx="2316">
                  <c:v>14.677</c:v>
                </c:pt>
                <c:pt idx="2317">
                  <c:v>15.021000000000001</c:v>
                </c:pt>
                <c:pt idx="2318">
                  <c:v>15.449</c:v>
                </c:pt>
                <c:pt idx="2319">
                  <c:v>15.609</c:v>
                </c:pt>
                <c:pt idx="2320">
                  <c:v>15.565</c:v>
                </c:pt>
                <c:pt idx="2321">
                  <c:v>15.497999999999999</c:v>
                </c:pt>
                <c:pt idx="2322">
                  <c:v>15.37</c:v>
                </c:pt>
                <c:pt idx="2323">
                  <c:v>15.438000000000001</c:v>
                </c:pt>
                <c:pt idx="2324">
                  <c:v>15.574</c:v>
                </c:pt>
                <c:pt idx="2325">
                  <c:v>15.58</c:v>
                </c:pt>
                <c:pt idx="2326">
                  <c:v>15.411</c:v>
                </c:pt>
                <c:pt idx="2327">
                  <c:v>15.148999999999999</c:v>
                </c:pt>
                <c:pt idx="2328">
                  <c:v>14.849</c:v>
                </c:pt>
                <c:pt idx="2329">
                  <c:v>14.962</c:v>
                </c:pt>
                <c:pt idx="2330">
                  <c:v>15.669</c:v>
                </c:pt>
                <c:pt idx="2331">
                  <c:v>16.048999999999999</c:v>
                </c:pt>
                <c:pt idx="2332">
                  <c:v>16.145</c:v>
                </c:pt>
                <c:pt idx="2333">
                  <c:v>16.219000000000001</c:v>
                </c:pt>
                <c:pt idx="2334">
                  <c:v>16.321000000000002</c:v>
                </c:pt>
                <c:pt idx="2335">
                  <c:v>16.463999999999999</c:v>
                </c:pt>
                <c:pt idx="2336">
                  <c:v>16.675000000000001</c:v>
                </c:pt>
                <c:pt idx="2337">
                  <c:v>16.818999999999999</c:v>
                </c:pt>
                <c:pt idx="2338">
                  <c:v>16.853999999999999</c:v>
                </c:pt>
                <c:pt idx="2339">
                  <c:v>16.742000000000001</c:v>
                </c:pt>
                <c:pt idx="2340">
                  <c:v>16.591999999999999</c:v>
                </c:pt>
                <c:pt idx="2341">
                  <c:v>16.265000000000001</c:v>
                </c:pt>
                <c:pt idx="2342">
                  <c:v>16.065000000000001</c:v>
                </c:pt>
                <c:pt idx="2343">
                  <c:v>15.73</c:v>
                </c:pt>
                <c:pt idx="2344">
                  <c:v>15.493</c:v>
                </c:pt>
                <c:pt idx="2345">
                  <c:v>15.162000000000001</c:v>
                </c:pt>
                <c:pt idx="2346">
                  <c:v>14.875</c:v>
                </c:pt>
                <c:pt idx="2347">
                  <c:v>14.907999999999999</c:v>
                </c:pt>
                <c:pt idx="2348">
                  <c:v>15.194000000000001</c:v>
                </c:pt>
                <c:pt idx="2349">
                  <c:v>15.371</c:v>
                </c:pt>
                <c:pt idx="2350">
                  <c:v>15.247</c:v>
                </c:pt>
                <c:pt idx="2351">
                  <c:v>14.935</c:v>
                </c:pt>
                <c:pt idx="2352">
                  <c:v>15.257999999999999</c:v>
                </c:pt>
                <c:pt idx="2353">
                  <c:v>15.595000000000001</c:v>
                </c:pt>
                <c:pt idx="2354">
                  <c:v>15.496</c:v>
                </c:pt>
                <c:pt idx="2355">
                  <c:v>15.318</c:v>
                </c:pt>
                <c:pt idx="2356">
                  <c:v>15.348000000000001</c:v>
                </c:pt>
                <c:pt idx="2357">
                  <c:v>15.202999999999999</c:v>
                </c:pt>
                <c:pt idx="2358">
                  <c:v>15.372999999999999</c:v>
                </c:pt>
                <c:pt idx="2359">
                  <c:v>15.55</c:v>
                </c:pt>
                <c:pt idx="2360">
                  <c:v>15.686</c:v>
                </c:pt>
                <c:pt idx="2361">
                  <c:v>16.055</c:v>
                </c:pt>
                <c:pt idx="2362">
                  <c:v>16.184999999999999</c:v>
                </c:pt>
                <c:pt idx="2363">
                  <c:v>16.443000000000001</c:v>
                </c:pt>
                <c:pt idx="2364">
                  <c:v>16.716000000000001</c:v>
                </c:pt>
                <c:pt idx="2365">
                  <c:v>16.939</c:v>
                </c:pt>
                <c:pt idx="2366">
                  <c:v>17.167999999999999</c:v>
                </c:pt>
                <c:pt idx="2367">
                  <c:v>17.210999999999999</c:v>
                </c:pt>
                <c:pt idx="2368">
                  <c:v>16.972999999999999</c:v>
                </c:pt>
                <c:pt idx="2369">
                  <c:v>16.815999999999999</c:v>
                </c:pt>
                <c:pt idx="2370">
                  <c:v>16.744</c:v>
                </c:pt>
                <c:pt idx="2371">
                  <c:v>16.779</c:v>
                </c:pt>
                <c:pt idx="2372">
                  <c:v>16.602</c:v>
                </c:pt>
                <c:pt idx="2373">
                  <c:v>16.332000000000001</c:v>
                </c:pt>
                <c:pt idx="2374">
                  <c:v>16.204000000000001</c:v>
                </c:pt>
                <c:pt idx="2375">
                  <c:v>15.755000000000001</c:v>
                </c:pt>
                <c:pt idx="2376">
                  <c:v>15.407</c:v>
                </c:pt>
                <c:pt idx="2377">
                  <c:v>15.664999999999999</c:v>
                </c:pt>
                <c:pt idx="2378">
                  <c:v>15.958</c:v>
                </c:pt>
                <c:pt idx="2379">
                  <c:v>15.923</c:v>
                </c:pt>
                <c:pt idx="2380">
                  <c:v>15.565</c:v>
                </c:pt>
                <c:pt idx="2381">
                  <c:v>15.212999999999999</c:v>
                </c:pt>
                <c:pt idx="2382">
                  <c:v>15.317</c:v>
                </c:pt>
                <c:pt idx="2383">
                  <c:v>15.738</c:v>
                </c:pt>
                <c:pt idx="2384">
                  <c:v>15.85</c:v>
                </c:pt>
                <c:pt idx="2385">
                  <c:v>16.3</c:v>
                </c:pt>
                <c:pt idx="2386">
                  <c:v>16.332999999999998</c:v>
                </c:pt>
                <c:pt idx="2387">
                  <c:v>16.248000000000001</c:v>
                </c:pt>
                <c:pt idx="2388">
                  <c:v>16.349</c:v>
                </c:pt>
                <c:pt idx="2389">
                  <c:v>16.605</c:v>
                </c:pt>
                <c:pt idx="2390">
                  <c:v>16.832000000000001</c:v>
                </c:pt>
                <c:pt idx="2391">
                  <c:v>16.893999999999998</c:v>
                </c:pt>
                <c:pt idx="2392">
                  <c:v>16.835000000000001</c:v>
                </c:pt>
                <c:pt idx="2393">
                  <c:v>16.949000000000002</c:v>
                </c:pt>
                <c:pt idx="2394">
                  <c:v>17.148</c:v>
                </c:pt>
                <c:pt idx="2395">
                  <c:v>17.300999999999998</c:v>
                </c:pt>
                <c:pt idx="2396">
                  <c:v>17.393999999999998</c:v>
                </c:pt>
                <c:pt idx="2397">
                  <c:v>17.594000000000001</c:v>
                </c:pt>
                <c:pt idx="2398">
                  <c:v>17.748000000000001</c:v>
                </c:pt>
                <c:pt idx="2399">
                  <c:v>17.785</c:v>
                </c:pt>
                <c:pt idx="2400">
                  <c:v>17.61</c:v>
                </c:pt>
                <c:pt idx="2401">
                  <c:v>17.372</c:v>
                </c:pt>
                <c:pt idx="2402">
                  <c:v>17.544</c:v>
                </c:pt>
                <c:pt idx="2403">
                  <c:v>17.573</c:v>
                </c:pt>
                <c:pt idx="2404">
                  <c:v>17.742000000000001</c:v>
                </c:pt>
                <c:pt idx="2405">
                  <c:v>17.780999999999999</c:v>
                </c:pt>
                <c:pt idx="2406">
                  <c:v>17.866</c:v>
                </c:pt>
                <c:pt idx="2407">
                  <c:v>17.669</c:v>
                </c:pt>
                <c:pt idx="2408">
                  <c:v>17.274000000000001</c:v>
                </c:pt>
                <c:pt idx="2409">
                  <c:v>17.114000000000001</c:v>
                </c:pt>
                <c:pt idx="2410">
                  <c:v>17.102</c:v>
                </c:pt>
                <c:pt idx="2411">
                  <c:v>16.907</c:v>
                </c:pt>
                <c:pt idx="2412">
                  <c:v>17.128</c:v>
                </c:pt>
                <c:pt idx="2413">
                  <c:v>17.292000000000002</c:v>
                </c:pt>
                <c:pt idx="2414">
                  <c:v>17.297999999999998</c:v>
                </c:pt>
                <c:pt idx="2415">
                  <c:v>17.126999999999999</c:v>
                </c:pt>
                <c:pt idx="2416">
                  <c:v>16.870999999999999</c:v>
                </c:pt>
                <c:pt idx="2417">
                  <c:v>16.936</c:v>
                </c:pt>
                <c:pt idx="2418">
                  <c:v>17.117000000000001</c:v>
                </c:pt>
                <c:pt idx="2419">
                  <c:v>17.196000000000002</c:v>
                </c:pt>
                <c:pt idx="2420">
                  <c:v>17.132999999999999</c:v>
                </c:pt>
                <c:pt idx="2421">
                  <c:v>16.981000000000002</c:v>
                </c:pt>
                <c:pt idx="2422">
                  <c:v>17.13</c:v>
                </c:pt>
                <c:pt idx="2423">
                  <c:v>17.248999999999999</c:v>
                </c:pt>
                <c:pt idx="2424">
                  <c:v>17.501999999999999</c:v>
                </c:pt>
                <c:pt idx="2425">
                  <c:v>17.619</c:v>
                </c:pt>
                <c:pt idx="2426">
                  <c:v>17.565000000000001</c:v>
                </c:pt>
                <c:pt idx="2427">
                  <c:v>17.193999999999999</c:v>
                </c:pt>
                <c:pt idx="2428">
                  <c:v>17.103999999999999</c:v>
                </c:pt>
                <c:pt idx="2429">
                  <c:v>17.067</c:v>
                </c:pt>
                <c:pt idx="2430">
                  <c:v>16.771999999999998</c:v>
                </c:pt>
                <c:pt idx="2431">
                  <c:v>16.398</c:v>
                </c:pt>
                <c:pt idx="2432">
                  <c:v>16.082000000000001</c:v>
                </c:pt>
                <c:pt idx="2433">
                  <c:v>15.439</c:v>
                </c:pt>
                <c:pt idx="2434">
                  <c:v>15.089</c:v>
                </c:pt>
                <c:pt idx="2435">
                  <c:v>15.483000000000001</c:v>
                </c:pt>
                <c:pt idx="2436">
                  <c:v>15.797000000000001</c:v>
                </c:pt>
                <c:pt idx="2437">
                  <c:v>16.053000000000001</c:v>
                </c:pt>
                <c:pt idx="2438">
                  <c:v>16.202999999999999</c:v>
                </c:pt>
                <c:pt idx="2439">
                  <c:v>16.128</c:v>
                </c:pt>
                <c:pt idx="2440">
                  <c:v>16.157</c:v>
                </c:pt>
                <c:pt idx="2441">
                  <c:v>16.16</c:v>
                </c:pt>
                <c:pt idx="2442">
                  <c:v>16.07</c:v>
                </c:pt>
                <c:pt idx="2443">
                  <c:v>15.989000000000001</c:v>
                </c:pt>
                <c:pt idx="2444">
                  <c:v>15.545999999999999</c:v>
                </c:pt>
                <c:pt idx="2445">
                  <c:v>15.531000000000001</c:v>
                </c:pt>
                <c:pt idx="2446">
                  <c:v>15.502000000000001</c:v>
                </c:pt>
                <c:pt idx="2447">
                  <c:v>15.638999999999999</c:v>
                </c:pt>
                <c:pt idx="2448">
                  <c:v>15.93</c:v>
                </c:pt>
                <c:pt idx="2449">
                  <c:v>16.248000000000001</c:v>
                </c:pt>
                <c:pt idx="2450">
                  <c:v>16.515999999999998</c:v>
                </c:pt>
                <c:pt idx="2451">
                  <c:v>16.218</c:v>
                </c:pt>
                <c:pt idx="2452">
                  <c:v>16.062000000000001</c:v>
                </c:pt>
                <c:pt idx="2453">
                  <c:v>15.694000000000001</c:v>
                </c:pt>
                <c:pt idx="2454">
                  <c:v>14.992000000000001</c:v>
                </c:pt>
                <c:pt idx="2455">
                  <c:v>14.401999999999999</c:v>
                </c:pt>
                <c:pt idx="2456">
                  <c:v>11.775</c:v>
                </c:pt>
                <c:pt idx="2457">
                  <c:v>11.753</c:v>
                </c:pt>
                <c:pt idx="2458">
                  <c:v>11.622</c:v>
                </c:pt>
                <c:pt idx="2459">
                  <c:v>11.738</c:v>
                </c:pt>
                <c:pt idx="2460">
                  <c:v>12.499000000000001</c:v>
                </c:pt>
                <c:pt idx="2461">
                  <c:v>12.753</c:v>
                </c:pt>
                <c:pt idx="2462">
                  <c:v>12.044</c:v>
                </c:pt>
                <c:pt idx="2463">
                  <c:v>11.904</c:v>
                </c:pt>
                <c:pt idx="2464">
                  <c:v>12.994999999999999</c:v>
                </c:pt>
                <c:pt idx="2465">
                  <c:v>13.744999999999999</c:v>
                </c:pt>
                <c:pt idx="2466">
                  <c:v>15.068</c:v>
                </c:pt>
                <c:pt idx="2467">
                  <c:v>15.438000000000001</c:v>
                </c:pt>
                <c:pt idx="2468">
                  <c:v>15.571</c:v>
                </c:pt>
                <c:pt idx="2469">
                  <c:v>15.992000000000001</c:v>
                </c:pt>
                <c:pt idx="2470">
                  <c:v>16.722000000000001</c:v>
                </c:pt>
                <c:pt idx="2471">
                  <c:v>16.992999999999999</c:v>
                </c:pt>
                <c:pt idx="2472">
                  <c:v>17.654</c:v>
                </c:pt>
                <c:pt idx="2473">
                  <c:v>18.071000000000002</c:v>
                </c:pt>
                <c:pt idx="2474">
                  <c:v>18.100999999999999</c:v>
                </c:pt>
                <c:pt idx="2475">
                  <c:v>17.858000000000001</c:v>
                </c:pt>
                <c:pt idx="2476">
                  <c:v>17.675999999999998</c:v>
                </c:pt>
                <c:pt idx="2477">
                  <c:v>17.151</c:v>
                </c:pt>
                <c:pt idx="2478">
                  <c:v>16.696000000000002</c:v>
                </c:pt>
                <c:pt idx="2479">
                  <c:v>16.402000000000001</c:v>
                </c:pt>
                <c:pt idx="2480">
                  <c:v>16.378</c:v>
                </c:pt>
                <c:pt idx="2481">
                  <c:v>16.52</c:v>
                </c:pt>
                <c:pt idx="2482">
                  <c:v>17.097999999999999</c:v>
                </c:pt>
                <c:pt idx="2483">
                  <c:v>17.515999999999998</c:v>
                </c:pt>
                <c:pt idx="2484">
                  <c:v>17.614000000000001</c:v>
                </c:pt>
                <c:pt idx="2485">
                  <c:v>17.140999999999998</c:v>
                </c:pt>
                <c:pt idx="2486">
                  <c:v>14.909000000000001</c:v>
                </c:pt>
                <c:pt idx="2487">
                  <c:v>12.978999999999999</c:v>
                </c:pt>
                <c:pt idx="2488">
                  <c:v>9.7050000000000001</c:v>
                </c:pt>
                <c:pt idx="2489">
                  <c:v>8.1120000000000001</c:v>
                </c:pt>
                <c:pt idx="2490">
                  <c:v>8.702</c:v>
                </c:pt>
                <c:pt idx="2491">
                  <c:v>9.5429999999999993</c:v>
                </c:pt>
                <c:pt idx="2492">
                  <c:v>10.548</c:v>
                </c:pt>
                <c:pt idx="2493">
                  <c:v>11.551</c:v>
                </c:pt>
                <c:pt idx="2494">
                  <c:v>11.861000000000001</c:v>
                </c:pt>
                <c:pt idx="2495">
                  <c:v>11.544</c:v>
                </c:pt>
                <c:pt idx="2496">
                  <c:v>11.6</c:v>
                </c:pt>
                <c:pt idx="2497">
                  <c:v>11.582000000000001</c:v>
                </c:pt>
                <c:pt idx="2498">
                  <c:v>11.135</c:v>
                </c:pt>
                <c:pt idx="2499">
                  <c:v>10.667999999999999</c:v>
                </c:pt>
                <c:pt idx="2500">
                  <c:v>10.670999999999999</c:v>
                </c:pt>
                <c:pt idx="2501">
                  <c:v>10.705</c:v>
                </c:pt>
                <c:pt idx="2502">
                  <c:v>10.635</c:v>
                </c:pt>
                <c:pt idx="2503">
                  <c:v>9.6379999999999999</c:v>
                </c:pt>
                <c:pt idx="2504">
                  <c:v>8.8019999999999996</c:v>
                </c:pt>
                <c:pt idx="2505">
                  <c:v>7.1929999999999996</c:v>
                </c:pt>
                <c:pt idx="2506">
                  <c:v>5.9969999999999999</c:v>
                </c:pt>
                <c:pt idx="2507">
                  <c:v>5.9930000000000003</c:v>
                </c:pt>
                <c:pt idx="2508">
                  <c:v>5.9880000000000004</c:v>
                </c:pt>
                <c:pt idx="2509">
                  <c:v>6.9509999999999996</c:v>
                </c:pt>
                <c:pt idx="2510">
                  <c:v>7.9189999999999996</c:v>
                </c:pt>
                <c:pt idx="2511">
                  <c:v>9.3019999999999996</c:v>
                </c:pt>
                <c:pt idx="2512">
                  <c:v>9.5259999999999998</c:v>
                </c:pt>
                <c:pt idx="2513">
                  <c:v>9.3789999999999996</c:v>
                </c:pt>
                <c:pt idx="2514">
                  <c:v>9.2029999999999994</c:v>
                </c:pt>
                <c:pt idx="2515">
                  <c:v>8.923</c:v>
                </c:pt>
                <c:pt idx="2516">
                  <c:v>9.2110000000000003</c:v>
                </c:pt>
                <c:pt idx="2517">
                  <c:v>9.6620000000000008</c:v>
                </c:pt>
                <c:pt idx="2518">
                  <c:v>10.372</c:v>
                </c:pt>
                <c:pt idx="2519">
                  <c:v>10.535</c:v>
                </c:pt>
                <c:pt idx="2520">
                  <c:v>10.888</c:v>
                </c:pt>
                <c:pt idx="2521">
                  <c:v>11.29</c:v>
                </c:pt>
                <c:pt idx="2522">
                  <c:v>11.259</c:v>
                </c:pt>
                <c:pt idx="2523">
                  <c:v>11.188000000000001</c:v>
                </c:pt>
                <c:pt idx="2524">
                  <c:v>10.596</c:v>
                </c:pt>
                <c:pt idx="2525">
                  <c:v>10.114000000000001</c:v>
                </c:pt>
                <c:pt idx="2526">
                  <c:v>8.1850000000000005</c:v>
                </c:pt>
                <c:pt idx="2527">
                  <c:v>6.8840000000000003</c:v>
                </c:pt>
                <c:pt idx="2528">
                  <c:v>4.8490000000000002</c:v>
                </c:pt>
                <c:pt idx="2529">
                  <c:v>3.3780000000000001</c:v>
                </c:pt>
                <c:pt idx="2530">
                  <c:v>2.5459999999999998</c:v>
                </c:pt>
                <c:pt idx="2531">
                  <c:v>2.44</c:v>
                </c:pt>
                <c:pt idx="2532">
                  <c:v>2.7130000000000001</c:v>
                </c:pt>
                <c:pt idx="2533">
                  <c:v>3.1930000000000001</c:v>
                </c:pt>
                <c:pt idx="2534">
                  <c:v>4.056</c:v>
                </c:pt>
                <c:pt idx="2535">
                  <c:v>4.6440000000000001</c:v>
                </c:pt>
                <c:pt idx="2536">
                  <c:v>5.9770000000000003</c:v>
                </c:pt>
                <c:pt idx="2537">
                  <c:v>7.06</c:v>
                </c:pt>
                <c:pt idx="2538">
                  <c:v>8.1229999999999993</c:v>
                </c:pt>
                <c:pt idx="2539">
                  <c:v>9.3040000000000003</c:v>
                </c:pt>
                <c:pt idx="2540">
                  <c:v>9.6940000000000008</c:v>
                </c:pt>
                <c:pt idx="2541">
                  <c:v>9.4429999999999996</c:v>
                </c:pt>
                <c:pt idx="2542">
                  <c:v>9.7089999999999996</c:v>
                </c:pt>
                <c:pt idx="2543">
                  <c:v>10.401</c:v>
                </c:pt>
                <c:pt idx="2544">
                  <c:v>11.084</c:v>
                </c:pt>
                <c:pt idx="2545">
                  <c:v>11.637</c:v>
                </c:pt>
                <c:pt idx="2546">
                  <c:v>13.090999999999999</c:v>
                </c:pt>
                <c:pt idx="2547">
                  <c:v>13.933999999999999</c:v>
                </c:pt>
                <c:pt idx="2548">
                  <c:v>15.586</c:v>
                </c:pt>
                <c:pt idx="2549">
                  <c:v>17.283000000000001</c:v>
                </c:pt>
                <c:pt idx="2550">
                  <c:v>17.504000000000001</c:v>
                </c:pt>
                <c:pt idx="2551">
                  <c:v>17.347000000000001</c:v>
                </c:pt>
                <c:pt idx="2552">
                  <c:v>17.266999999999999</c:v>
                </c:pt>
                <c:pt idx="2553">
                  <c:v>17.190000000000001</c:v>
                </c:pt>
                <c:pt idx="2554">
                  <c:v>16.972000000000001</c:v>
                </c:pt>
                <c:pt idx="2555">
                  <c:v>16.646000000000001</c:v>
                </c:pt>
                <c:pt idx="2556">
                  <c:v>16.172999999999998</c:v>
                </c:pt>
                <c:pt idx="2557">
                  <c:v>15.942</c:v>
                </c:pt>
                <c:pt idx="2558">
                  <c:v>15.627000000000001</c:v>
                </c:pt>
                <c:pt idx="2559">
                  <c:v>15.375999999999999</c:v>
                </c:pt>
                <c:pt idx="2560">
                  <c:v>15.327</c:v>
                </c:pt>
                <c:pt idx="2561">
                  <c:v>14.694000000000001</c:v>
                </c:pt>
                <c:pt idx="2562">
                  <c:v>14.313000000000001</c:v>
                </c:pt>
                <c:pt idx="2563">
                  <c:v>13.996</c:v>
                </c:pt>
                <c:pt idx="2564">
                  <c:v>13.385999999999999</c:v>
                </c:pt>
                <c:pt idx="2565">
                  <c:v>12.673</c:v>
                </c:pt>
                <c:pt idx="2566">
                  <c:v>11.62</c:v>
                </c:pt>
                <c:pt idx="2567">
                  <c:v>10.569000000000001</c:v>
                </c:pt>
                <c:pt idx="2568">
                  <c:v>10.029999999999999</c:v>
                </c:pt>
                <c:pt idx="2569">
                  <c:v>8.3439999999999994</c:v>
                </c:pt>
                <c:pt idx="2570">
                  <c:v>7.9210000000000003</c:v>
                </c:pt>
                <c:pt idx="2571">
                  <c:v>7.0720000000000001</c:v>
                </c:pt>
                <c:pt idx="2572">
                  <c:v>6.1109999999999998</c:v>
                </c:pt>
                <c:pt idx="2573">
                  <c:v>5.2309999999999999</c:v>
                </c:pt>
                <c:pt idx="2574">
                  <c:v>4.6390000000000002</c:v>
                </c:pt>
                <c:pt idx="2575">
                  <c:v>3.8540000000000001</c:v>
                </c:pt>
                <c:pt idx="2576">
                  <c:v>3.5950000000000002</c:v>
                </c:pt>
                <c:pt idx="2577">
                  <c:v>3.4409999999999998</c:v>
                </c:pt>
                <c:pt idx="2578">
                  <c:v>3.2989999999999999</c:v>
                </c:pt>
                <c:pt idx="2579">
                  <c:v>3.4710000000000001</c:v>
                </c:pt>
                <c:pt idx="2580">
                  <c:v>3.8889999999999998</c:v>
                </c:pt>
                <c:pt idx="2581">
                  <c:v>4.1500000000000004</c:v>
                </c:pt>
                <c:pt idx="2582">
                  <c:v>3.9340000000000002</c:v>
                </c:pt>
                <c:pt idx="2583">
                  <c:v>3.823</c:v>
                </c:pt>
                <c:pt idx="2584">
                  <c:v>3.7120000000000002</c:v>
                </c:pt>
                <c:pt idx="2585">
                  <c:v>3.7160000000000002</c:v>
                </c:pt>
                <c:pt idx="2586">
                  <c:v>3.835</c:v>
                </c:pt>
                <c:pt idx="2587">
                  <c:v>4.2640000000000002</c:v>
                </c:pt>
                <c:pt idx="2588">
                  <c:v>4.657</c:v>
                </c:pt>
                <c:pt idx="2589">
                  <c:v>5.0970000000000004</c:v>
                </c:pt>
                <c:pt idx="2590">
                  <c:v>4.859</c:v>
                </c:pt>
                <c:pt idx="2591">
                  <c:v>4.625</c:v>
                </c:pt>
                <c:pt idx="2592">
                  <c:v>4.3520000000000003</c:v>
                </c:pt>
                <c:pt idx="2593">
                  <c:v>4.274</c:v>
                </c:pt>
                <c:pt idx="2594">
                  <c:v>4.1970000000000001</c:v>
                </c:pt>
                <c:pt idx="2595">
                  <c:v>4.1189999999999998</c:v>
                </c:pt>
                <c:pt idx="2596">
                  <c:v>3.8319999999999999</c:v>
                </c:pt>
                <c:pt idx="2597">
                  <c:v>3.4340000000000002</c:v>
                </c:pt>
                <c:pt idx="2598">
                  <c:v>3.1640000000000001</c:v>
                </c:pt>
                <c:pt idx="2599">
                  <c:v>3.113</c:v>
                </c:pt>
                <c:pt idx="2600">
                  <c:v>3.0619999999999998</c:v>
                </c:pt>
                <c:pt idx="2601">
                  <c:v>3.0110000000000001</c:v>
                </c:pt>
                <c:pt idx="2602">
                  <c:v>3.0179999999999998</c:v>
                </c:pt>
                <c:pt idx="2603">
                  <c:v>3.06</c:v>
                </c:pt>
                <c:pt idx="2604">
                  <c:v>2.9729999999999999</c:v>
                </c:pt>
                <c:pt idx="2605">
                  <c:v>3.4209999999999998</c:v>
                </c:pt>
                <c:pt idx="2606">
                  <c:v>3.8690000000000002</c:v>
                </c:pt>
                <c:pt idx="2607">
                  <c:v>3.9220000000000002</c:v>
                </c:pt>
                <c:pt idx="2608">
                  <c:v>3.6840000000000002</c:v>
                </c:pt>
                <c:pt idx="2609">
                  <c:v>3.653</c:v>
                </c:pt>
                <c:pt idx="2610">
                  <c:v>3.621</c:v>
                </c:pt>
                <c:pt idx="2611">
                  <c:v>3.6859999999999999</c:v>
                </c:pt>
                <c:pt idx="2612">
                  <c:v>3.964</c:v>
                </c:pt>
                <c:pt idx="2613">
                  <c:v>4.5540000000000003</c:v>
                </c:pt>
                <c:pt idx="2614">
                  <c:v>7.11</c:v>
                </c:pt>
                <c:pt idx="2615">
                  <c:v>10.134</c:v>
                </c:pt>
                <c:pt idx="2616">
                  <c:v>13.35</c:v>
                </c:pt>
                <c:pt idx="2617">
                  <c:v>16.809999999999999</c:v>
                </c:pt>
                <c:pt idx="2618">
                  <c:v>19.177</c:v>
                </c:pt>
                <c:pt idx="2619">
                  <c:v>21.282</c:v>
                </c:pt>
                <c:pt idx="2620">
                  <c:v>22.315999999999999</c:v>
                </c:pt>
                <c:pt idx="2621">
                  <c:v>23.745000000000001</c:v>
                </c:pt>
                <c:pt idx="2622">
                  <c:v>26.341000000000001</c:v>
                </c:pt>
                <c:pt idx="2623">
                  <c:v>27.666</c:v>
                </c:pt>
                <c:pt idx="2624">
                  <c:v>29.448</c:v>
                </c:pt>
                <c:pt idx="2625">
                  <c:v>31.131</c:v>
                </c:pt>
                <c:pt idx="2626">
                  <c:v>32.21</c:v>
                </c:pt>
                <c:pt idx="2627">
                  <c:v>33.640999999999998</c:v>
                </c:pt>
                <c:pt idx="2628">
                  <c:v>34.746000000000002</c:v>
                </c:pt>
                <c:pt idx="2629">
                  <c:v>35.561999999999998</c:v>
                </c:pt>
                <c:pt idx="2630">
                  <c:v>35.725999999999999</c:v>
                </c:pt>
                <c:pt idx="2631">
                  <c:v>33.972000000000001</c:v>
                </c:pt>
                <c:pt idx="2632">
                  <c:v>33.719000000000001</c:v>
                </c:pt>
                <c:pt idx="2633">
                  <c:v>33.466000000000001</c:v>
                </c:pt>
                <c:pt idx="2634">
                  <c:v>33.213000000000001</c:v>
                </c:pt>
                <c:pt idx="2635">
                  <c:v>24.838000000000001</c:v>
                </c:pt>
                <c:pt idx="2636">
                  <c:v>24.707999999999998</c:v>
                </c:pt>
                <c:pt idx="2637">
                  <c:v>24.446000000000002</c:v>
                </c:pt>
                <c:pt idx="2638">
                  <c:v>24.184999999999999</c:v>
                </c:pt>
                <c:pt idx="2639">
                  <c:v>25.802</c:v>
                </c:pt>
                <c:pt idx="2640">
                  <c:v>27.806999999999999</c:v>
                </c:pt>
                <c:pt idx="2641">
                  <c:v>28.446000000000002</c:v>
                </c:pt>
                <c:pt idx="2642">
                  <c:v>29.625</c:v>
                </c:pt>
                <c:pt idx="2643">
                  <c:v>30.454999999999998</c:v>
                </c:pt>
                <c:pt idx="2644">
                  <c:v>33.094999999999999</c:v>
                </c:pt>
                <c:pt idx="2645">
                  <c:v>34.979999999999997</c:v>
                </c:pt>
                <c:pt idx="2646">
                  <c:v>37.173000000000002</c:v>
                </c:pt>
                <c:pt idx="2647">
                  <c:v>38.406999999999996</c:v>
                </c:pt>
                <c:pt idx="2648">
                  <c:v>40.432000000000002</c:v>
                </c:pt>
                <c:pt idx="2649">
                  <c:v>43.021999999999998</c:v>
                </c:pt>
                <c:pt idx="2650">
                  <c:v>44.872999999999998</c:v>
                </c:pt>
                <c:pt idx="2651">
                  <c:v>46.591999999999999</c:v>
                </c:pt>
                <c:pt idx="2652">
                  <c:v>47.652000000000001</c:v>
                </c:pt>
                <c:pt idx="2653">
                  <c:v>48.917999999999999</c:v>
                </c:pt>
                <c:pt idx="2654">
                  <c:v>50.689</c:v>
                </c:pt>
                <c:pt idx="2655">
                  <c:v>51.884999999999998</c:v>
                </c:pt>
                <c:pt idx="2656">
                  <c:v>52.393000000000001</c:v>
                </c:pt>
                <c:pt idx="2657">
                  <c:v>52.805</c:v>
                </c:pt>
                <c:pt idx="2658">
                  <c:v>53.36</c:v>
                </c:pt>
                <c:pt idx="2659">
                  <c:v>53.826999999999998</c:v>
                </c:pt>
                <c:pt idx="2660">
                  <c:v>51.109000000000002</c:v>
                </c:pt>
                <c:pt idx="2661">
                  <c:v>46.682000000000002</c:v>
                </c:pt>
                <c:pt idx="2662">
                  <c:v>44.594999999999999</c:v>
                </c:pt>
                <c:pt idx="2663">
                  <c:v>39.863</c:v>
                </c:pt>
                <c:pt idx="2664">
                  <c:v>37.401000000000003</c:v>
                </c:pt>
                <c:pt idx="2665">
                  <c:v>34.572000000000003</c:v>
                </c:pt>
                <c:pt idx="2666">
                  <c:v>35.979999999999997</c:v>
                </c:pt>
                <c:pt idx="2667">
                  <c:v>36.639000000000003</c:v>
                </c:pt>
                <c:pt idx="2668">
                  <c:v>36.871000000000002</c:v>
                </c:pt>
                <c:pt idx="2669">
                  <c:v>35.814999999999998</c:v>
                </c:pt>
                <c:pt idx="2670">
                  <c:v>33.398000000000003</c:v>
                </c:pt>
                <c:pt idx="2671">
                  <c:v>28.669</c:v>
                </c:pt>
                <c:pt idx="2672">
                  <c:v>27.288</c:v>
                </c:pt>
                <c:pt idx="2673">
                  <c:v>25.908000000000001</c:v>
                </c:pt>
                <c:pt idx="2674">
                  <c:v>25.753</c:v>
                </c:pt>
                <c:pt idx="2675">
                  <c:v>25.597999999999999</c:v>
                </c:pt>
                <c:pt idx="2676">
                  <c:v>27.632000000000001</c:v>
                </c:pt>
                <c:pt idx="2677">
                  <c:v>28.471</c:v>
                </c:pt>
                <c:pt idx="2678">
                  <c:v>27.434000000000001</c:v>
                </c:pt>
                <c:pt idx="2679">
                  <c:v>26.989000000000001</c:v>
                </c:pt>
                <c:pt idx="2680">
                  <c:v>26.43</c:v>
                </c:pt>
                <c:pt idx="2681">
                  <c:v>25.404</c:v>
                </c:pt>
                <c:pt idx="2682">
                  <c:v>24.748999999999999</c:v>
                </c:pt>
                <c:pt idx="2683">
                  <c:v>24.568999999999999</c:v>
                </c:pt>
                <c:pt idx="2684">
                  <c:v>24.427</c:v>
                </c:pt>
                <c:pt idx="2685">
                  <c:v>24.114999999999998</c:v>
                </c:pt>
                <c:pt idx="2686">
                  <c:v>24.405000000000001</c:v>
                </c:pt>
                <c:pt idx="2687">
                  <c:v>23.99</c:v>
                </c:pt>
                <c:pt idx="2688">
                  <c:v>22.978999999999999</c:v>
                </c:pt>
                <c:pt idx="2689">
                  <c:v>21.155999999999999</c:v>
                </c:pt>
                <c:pt idx="2690">
                  <c:v>21.57</c:v>
                </c:pt>
                <c:pt idx="2691">
                  <c:v>22.943000000000001</c:v>
                </c:pt>
                <c:pt idx="2692">
                  <c:v>24.471</c:v>
                </c:pt>
                <c:pt idx="2693">
                  <c:v>25.312000000000001</c:v>
                </c:pt>
                <c:pt idx="2694">
                  <c:v>26.065999999999999</c:v>
                </c:pt>
                <c:pt idx="2695">
                  <c:v>26.393000000000001</c:v>
                </c:pt>
                <c:pt idx="2696">
                  <c:v>26.023</c:v>
                </c:pt>
                <c:pt idx="2697">
                  <c:v>25.391999999999999</c:v>
                </c:pt>
                <c:pt idx="2698">
                  <c:v>25.516999999999999</c:v>
                </c:pt>
                <c:pt idx="2699">
                  <c:v>25.911000000000001</c:v>
                </c:pt>
                <c:pt idx="2700">
                  <c:v>27.681000000000001</c:v>
                </c:pt>
                <c:pt idx="2701">
                  <c:v>28.393000000000001</c:v>
                </c:pt>
                <c:pt idx="2702">
                  <c:v>28.774000000000001</c:v>
                </c:pt>
                <c:pt idx="2703">
                  <c:v>29.9</c:v>
                </c:pt>
                <c:pt idx="2704">
                  <c:v>30.765000000000001</c:v>
                </c:pt>
                <c:pt idx="2705">
                  <c:v>32.837000000000003</c:v>
                </c:pt>
                <c:pt idx="2706">
                  <c:v>34.204999999999998</c:v>
                </c:pt>
                <c:pt idx="2707">
                  <c:v>35.512999999999998</c:v>
                </c:pt>
                <c:pt idx="2708">
                  <c:v>36.268000000000001</c:v>
                </c:pt>
                <c:pt idx="2709">
                  <c:v>37.502000000000002</c:v>
                </c:pt>
                <c:pt idx="2710">
                  <c:v>37.893999999999998</c:v>
                </c:pt>
                <c:pt idx="2711">
                  <c:v>37.924999999999997</c:v>
                </c:pt>
                <c:pt idx="2712">
                  <c:v>37.253999999999998</c:v>
                </c:pt>
                <c:pt idx="2713">
                  <c:v>36.514000000000003</c:v>
                </c:pt>
                <c:pt idx="2714">
                  <c:v>35.334000000000003</c:v>
                </c:pt>
                <c:pt idx="2715">
                  <c:v>34.814</c:v>
                </c:pt>
                <c:pt idx="2716">
                  <c:v>35.186</c:v>
                </c:pt>
                <c:pt idx="2717">
                  <c:v>35.762999999999998</c:v>
                </c:pt>
                <c:pt idx="2718">
                  <c:v>36.145000000000003</c:v>
                </c:pt>
                <c:pt idx="2719">
                  <c:v>36.606000000000002</c:v>
                </c:pt>
                <c:pt idx="2720">
                  <c:v>36.411999999999999</c:v>
                </c:pt>
                <c:pt idx="2721">
                  <c:v>36.21</c:v>
                </c:pt>
                <c:pt idx="2722">
                  <c:v>35.533000000000001</c:v>
                </c:pt>
                <c:pt idx="2723">
                  <c:v>31.760999999999999</c:v>
                </c:pt>
                <c:pt idx="2724">
                  <c:v>26.951000000000001</c:v>
                </c:pt>
                <c:pt idx="2725">
                  <c:v>29.997</c:v>
                </c:pt>
                <c:pt idx="2726">
                  <c:v>31.437000000000001</c:v>
                </c:pt>
                <c:pt idx="2727">
                  <c:v>33.552</c:v>
                </c:pt>
                <c:pt idx="2728">
                  <c:v>34.674999999999997</c:v>
                </c:pt>
                <c:pt idx="2729">
                  <c:v>36.701999999999998</c:v>
                </c:pt>
                <c:pt idx="2730">
                  <c:v>39.457000000000001</c:v>
                </c:pt>
                <c:pt idx="2731">
                  <c:v>41.128</c:v>
                </c:pt>
                <c:pt idx="2732">
                  <c:v>43.573999999999998</c:v>
                </c:pt>
                <c:pt idx="2733">
                  <c:v>44.801000000000002</c:v>
                </c:pt>
                <c:pt idx="2734">
                  <c:v>45.67</c:v>
                </c:pt>
                <c:pt idx="2735">
                  <c:v>46.706000000000003</c:v>
                </c:pt>
                <c:pt idx="2736">
                  <c:v>47.399000000000001</c:v>
                </c:pt>
                <c:pt idx="2737">
                  <c:v>47.509</c:v>
                </c:pt>
                <c:pt idx="2738">
                  <c:v>47.284999999999997</c:v>
                </c:pt>
                <c:pt idx="2739">
                  <c:v>47.011000000000003</c:v>
                </c:pt>
                <c:pt idx="2740">
                  <c:v>46.551000000000002</c:v>
                </c:pt>
                <c:pt idx="2741">
                  <c:v>45.655999999999999</c:v>
                </c:pt>
                <c:pt idx="2742">
                  <c:v>44.691000000000003</c:v>
                </c:pt>
                <c:pt idx="2743">
                  <c:v>41.941000000000003</c:v>
                </c:pt>
                <c:pt idx="2744">
                  <c:v>41.674999999999997</c:v>
                </c:pt>
                <c:pt idx="2745">
                  <c:v>41.408000000000001</c:v>
                </c:pt>
                <c:pt idx="2746">
                  <c:v>41.603999999999999</c:v>
                </c:pt>
                <c:pt idx="2747">
                  <c:v>42.683</c:v>
                </c:pt>
                <c:pt idx="2748">
                  <c:v>43.02</c:v>
                </c:pt>
                <c:pt idx="2749">
                  <c:v>41.508000000000003</c:v>
                </c:pt>
                <c:pt idx="2750">
                  <c:v>38.929000000000002</c:v>
                </c:pt>
                <c:pt idx="2751">
                  <c:v>28.672999999999998</c:v>
                </c:pt>
                <c:pt idx="2752">
                  <c:v>18.064</c:v>
                </c:pt>
                <c:pt idx="2753">
                  <c:v>17.809000000000001</c:v>
                </c:pt>
                <c:pt idx="2754">
                  <c:v>17.716999999999999</c:v>
                </c:pt>
                <c:pt idx="2755">
                  <c:v>16.777000000000001</c:v>
                </c:pt>
                <c:pt idx="2756">
                  <c:v>13.114000000000001</c:v>
                </c:pt>
                <c:pt idx="2757">
                  <c:v>9.3040000000000003</c:v>
                </c:pt>
                <c:pt idx="2758">
                  <c:v>7.2519999999999998</c:v>
                </c:pt>
                <c:pt idx="2759">
                  <c:v>5.4509999999999996</c:v>
                </c:pt>
                <c:pt idx="2760">
                  <c:v>4.0839999999999996</c:v>
                </c:pt>
                <c:pt idx="2761">
                  <c:v>3.9430000000000001</c:v>
                </c:pt>
                <c:pt idx="2762">
                  <c:v>3.8010000000000002</c:v>
                </c:pt>
                <c:pt idx="2763">
                  <c:v>4.0720000000000001</c:v>
                </c:pt>
                <c:pt idx="2764">
                  <c:v>4.0979999999999999</c:v>
                </c:pt>
                <c:pt idx="2765">
                  <c:v>4.8390000000000004</c:v>
                </c:pt>
                <c:pt idx="2766">
                  <c:v>5.58</c:v>
                </c:pt>
                <c:pt idx="2767">
                  <c:v>6.32</c:v>
                </c:pt>
                <c:pt idx="2768">
                  <c:v>7.8529999999999998</c:v>
                </c:pt>
                <c:pt idx="2769">
                  <c:v>7.8959999999999999</c:v>
                </c:pt>
                <c:pt idx="2770">
                  <c:v>6.65</c:v>
                </c:pt>
                <c:pt idx="2771">
                  <c:v>5.093</c:v>
                </c:pt>
                <c:pt idx="2772">
                  <c:v>3.3460000000000001</c:v>
                </c:pt>
                <c:pt idx="2773">
                  <c:v>3.3010000000000002</c:v>
                </c:pt>
                <c:pt idx="2774">
                  <c:v>3.2559999999999998</c:v>
                </c:pt>
                <c:pt idx="2775">
                  <c:v>3.5009999999999999</c:v>
                </c:pt>
                <c:pt idx="2776">
                  <c:v>4.2309999999999999</c:v>
                </c:pt>
                <c:pt idx="2777">
                  <c:v>6.3419999999999996</c:v>
                </c:pt>
                <c:pt idx="2778">
                  <c:v>10.683999999999999</c:v>
                </c:pt>
                <c:pt idx="2779">
                  <c:v>13.679</c:v>
                </c:pt>
                <c:pt idx="2780">
                  <c:v>16.702000000000002</c:v>
                </c:pt>
                <c:pt idx="2781">
                  <c:v>18.446999999999999</c:v>
                </c:pt>
                <c:pt idx="2782">
                  <c:v>19.873000000000001</c:v>
                </c:pt>
                <c:pt idx="2783">
                  <c:v>20.585999999999999</c:v>
                </c:pt>
                <c:pt idx="2784">
                  <c:v>19.725999999999999</c:v>
                </c:pt>
                <c:pt idx="2785">
                  <c:v>18.93</c:v>
                </c:pt>
                <c:pt idx="2786">
                  <c:v>17.167000000000002</c:v>
                </c:pt>
                <c:pt idx="2787">
                  <c:v>14.441000000000001</c:v>
                </c:pt>
                <c:pt idx="2788">
                  <c:v>10.429</c:v>
                </c:pt>
                <c:pt idx="2789">
                  <c:v>8.48</c:v>
                </c:pt>
                <c:pt idx="2790">
                  <c:v>6.92</c:v>
                </c:pt>
                <c:pt idx="2791">
                  <c:v>5.6539999999999999</c:v>
                </c:pt>
                <c:pt idx="2792">
                  <c:v>5.0030000000000001</c:v>
                </c:pt>
                <c:pt idx="2793">
                  <c:v>5.0910000000000002</c:v>
                </c:pt>
                <c:pt idx="2794">
                  <c:v>5.2229999999999999</c:v>
                </c:pt>
                <c:pt idx="2795">
                  <c:v>4.9000000000000004</c:v>
                </c:pt>
                <c:pt idx="2796">
                  <c:v>4.6970000000000001</c:v>
                </c:pt>
                <c:pt idx="2797">
                  <c:v>5.3780000000000001</c:v>
                </c:pt>
                <c:pt idx="2798">
                  <c:v>6.4989999999999997</c:v>
                </c:pt>
                <c:pt idx="2799">
                  <c:v>7.593</c:v>
                </c:pt>
                <c:pt idx="2800">
                  <c:v>8.3650000000000002</c:v>
                </c:pt>
                <c:pt idx="2801">
                  <c:v>8.4160000000000004</c:v>
                </c:pt>
                <c:pt idx="2802">
                  <c:v>8.2669999999999995</c:v>
                </c:pt>
                <c:pt idx="2803">
                  <c:v>7.7640000000000002</c:v>
                </c:pt>
                <c:pt idx="2804">
                  <c:v>7.6959999999999997</c:v>
                </c:pt>
                <c:pt idx="2805">
                  <c:v>7.6719999999999997</c:v>
                </c:pt>
                <c:pt idx="2806">
                  <c:v>7.5670000000000002</c:v>
                </c:pt>
                <c:pt idx="2807">
                  <c:v>7.4930000000000003</c:v>
                </c:pt>
                <c:pt idx="2808">
                  <c:v>7.4980000000000002</c:v>
                </c:pt>
                <c:pt idx="2809">
                  <c:v>7.6139999999999999</c:v>
                </c:pt>
                <c:pt idx="2810">
                  <c:v>7.5369999999999999</c:v>
                </c:pt>
                <c:pt idx="2811">
                  <c:v>7.0629999999999997</c:v>
                </c:pt>
                <c:pt idx="2812">
                  <c:v>6.8289999999999997</c:v>
                </c:pt>
                <c:pt idx="2813">
                  <c:v>6.4119999999999999</c:v>
                </c:pt>
                <c:pt idx="2814">
                  <c:v>6.0570000000000004</c:v>
                </c:pt>
                <c:pt idx="2815">
                  <c:v>5.702</c:v>
                </c:pt>
                <c:pt idx="2816">
                  <c:v>5.593</c:v>
                </c:pt>
                <c:pt idx="2817">
                  <c:v>5.6980000000000004</c:v>
                </c:pt>
                <c:pt idx="2818">
                  <c:v>6.02</c:v>
                </c:pt>
                <c:pt idx="2819">
                  <c:v>6.0620000000000003</c:v>
                </c:pt>
                <c:pt idx="2820">
                  <c:v>6.266</c:v>
                </c:pt>
                <c:pt idx="2821">
                  <c:v>7.6859999999999999</c:v>
                </c:pt>
                <c:pt idx="2822">
                  <c:v>7.9820000000000002</c:v>
                </c:pt>
                <c:pt idx="2823">
                  <c:v>7.9039999999999999</c:v>
                </c:pt>
                <c:pt idx="2824">
                  <c:v>7.8259999999999996</c:v>
                </c:pt>
                <c:pt idx="2825">
                  <c:v>9.4559999999999995</c:v>
                </c:pt>
                <c:pt idx="2826">
                  <c:v>9.952</c:v>
                </c:pt>
                <c:pt idx="2827">
                  <c:v>10.07</c:v>
                </c:pt>
                <c:pt idx="2828">
                  <c:v>9.75</c:v>
                </c:pt>
                <c:pt idx="2829">
                  <c:v>9.048</c:v>
                </c:pt>
                <c:pt idx="2830">
                  <c:v>7.1429999999999998</c:v>
                </c:pt>
                <c:pt idx="2831">
                  <c:v>5.6479999999999997</c:v>
                </c:pt>
                <c:pt idx="2832">
                  <c:v>5.1219999999999999</c:v>
                </c:pt>
                <c:pt idx="2833">
                  <c:v>4.5970000000000004</c:v>
                </c:pt>
                <c:pt idx="2834">
                  <c:v>4.4859999999999998</c:v>
                </c:pt>
                <c:pt idx="2835">
                  <c:v>4.3739999999999997</c:v>
                </c:pt>
                <c:pt idx="2836">
                  <c:v>4.7930000000000001</c:v>
                </c:pt>
                <c:pt idx="2837">
                  <c:v>4.9180000000000001</c:v>
                </c:pt>
                <c:pt idx="2838">
                  <c:v>5.1749999999999998</c:v>
                </c:pt>
                <c:pt idx="2839">
                  <c:v>5.5019999999999998</c:v>
                </c:pt>
                <c:pt idx="2840">
                  <c:v>5.577</c:v>
                </c:pt>
                <c:pt idx="2841">
                  <c:v>5.3019999999999996</c:v>
                </c:pt>
                <c:pt idx="2842">
                  <c:v>5.0049999999999999</c:v>
                </c:pt>
                <c:pt idx="2843">
                  <c:v>4.569</c:v>
                </c:pt>
                <c:pt idx="2844">
                  <c:v>4.1269999999999998</c:v>
                </c:pt>
                <c:pt idx="2845">
                  <c:v>3.9390000000000001</c:v>
                </c:pt>
                <c:pt idx="2846">
                  <c:v>4.0629999999999997</c:v>
                </c:pt>
                <c:pt idx="2847">
                  <c:v>4.4690000000000003</c:v>
                </c:pt>
                <c:pt idx="2848">
                  <c:v>5.1920000000000002</c:v>
                </c:pt>
                <c:pt idx="2849">
                  <c:v>4.6379999999999999</c:v>
                </c:pt>
                <c:pt idx="2850">
                  <c:v>4.351</c:v>
                </c:pt>
                <c:pt idx="2851">
                  <c:v>4.3090000000000002</c:v>
                </c:pt>
                <c:pt idx="2852">
                  <c:v>4.2670000000000003</c:v>
                </c:pt>
                <c:pt idx="2853">
                  <c:v>4.6429999999999998</c:v>
                </c:pt>
                <c:pt idx="2854">
                  <c:v>4.7060000000000004</c:v>
                </c:pt>
                <c:pt idx="2855">
                  <c:v>4.0090000000000003</c:v>
                </c:pt>
                <c:pt idx="2856">
                  <c:v>3.722</c:v>
                </c:pt>
                <c:pt idx="2857">
                  <c:v>3.3820000000000001</c:v>
                </c:pt>
                <c:pt idx="2858">
                  <c:v>3.3650000000000002</c:v>
                </c:pt>
                <c:pt idx="2859">
                  <c:v>3.3159999999999998</c:v>
                </c:pt>
                <c:pt idx="2860">
                  <c:v>3.3180000000000001</c:v>
                </c:pt>
                <c:pt idx="2861">
                  <c:v>3.3780000000000001</c:v>
                </c:pt>
                <c:pt idx="2862">
                  <c:v>3.3860000000000001</c:v>
                </c:pt>
                <c:pt idx="2863">
                  <c:v>3.5760000000000001</c:v>
                </c:pt>
                <c:pt idx="2864">
                  <c:v>3.6619999999999999</c:v>
                </c:pt>
                <c:pt idx="2865">
                  <c:v>3.9449999999999998</c:v>
                </c:pt>
                <c:pt idx="2866">
                  <c:v>3.7869999999999999</c:v>
                </c:pt>
                <c:pt idx="2867">
                  <c:v>3.6579999999999999</c:v>
                </c:pt>
                <c:pt idx="2868">
                  <c:v>3.5289999999999999</c:v>
                </c:pt>
                <c:pt idx="2869">
                  <c:v>3.911</c:v>
                </c:pt>
                <c:pt idx="2870">
                  <c:v>4.0789999999999997</c:v>
                </c:pt>
                <c:pt idx="2871">
                  <c:v>4.726</c:v>
                </c:pt>
                <c:pt idx="2872">
                  <c:v>5.1660000000000004</c:v>
                </c:pt>
                <c:pt idx="2873">
                  <c:v>4.601</c:v>
                </c:pt>
                <c:pt idx="2874">
                  <c:v>4.5819999999999999</c:v>
                </c:pt>
                <c:pt idx="2875">
                  <c:v>4.5629999999999997</c:v>
                </c:pt>
                <c:pt idx="2876">
                  <c:v>4.8869999999999996</c:v>
                </c:pt>
                <c:pt idx="2877">
                  <c:v>4.78</c:v>
                </c:pt>
                <c:pt idx="2878">
                  <c:v>5.9219999999999997</c:v>
                </c:pt>
                <c:pt idx="2879">
                  <c:v>6.7169999999999996</c:v>
                </c:pt>
                <c:pt idx="2880">
                  <c:v>6.4189999999999996</c:v>
                </c:pt>
                <c:pt idx="2881">
                  <c:v>4.5540000000000003</c:v>
                </c:pt>
                <c:pt idx="2882">
                  <c:v>4.4359999999999999</c:v>
                </c:pt>
                <c:pt idx="2883">
                  <c:v>4.319</c:v>
                </c:pt>
                <c:pt idx="2884">
                  <c:v>4.4050000000000002</c:v>
                </c:pt>
                <c:pt idx="2885">
                  <c:v>4.6100000000000003</c:v>
                </c:pt>
                <c:pt idx="2886">
                  <c:v>4.8140000000000001</c:v>
                </c:pt>
                <c:pt idx="2887">
                  <c:v>5.6180000000000003</c:v>
                </c:pt>
                <c:pt idx="2888">
                  <c:v>6.6529999999999996</c:v>
                </c:pt>
                <c:pt idx="2889">
                  <c:v>7.74</c:v>
                </c:pt>
                <c:pt idx="2890">
                  <c:v>8.4220000000000006</c:v>
                </c:pt>
                <c:pt idx="2891">
                  <c:v>7.43</c:v>
                </c:pt>
                <c:pt idx="2892">
                  <c:v>7.4219999999999997</c:v>
                </c:pt>
                <c:pt idx="2893">
                  <c:v>7.4139999999999997</c:v>
                </c:pt>
                <c:pt idx="2894">
                  <c:v>7.4059999999999997</c:v>
                </c:pt>
                <c:pt idx="2895">
                  <c:v>6.5389999999999997</c:v>
                </c:pt>
                <c:pt idx="2896">
                  <c:v>6.3019999999999996</c:v>
                </c:pt>
                <c:pt idx="2897">
                  <c:v>6.0650000000000004</c:v>
                </c:pt>
                <c:pt idx="2898">
                  <c:v>6.1159999999999997</c:v>
                </c:pt>
                <c:pt idx="2899">
                  <c:v>7.0570000000000004</c:v>
                </c:pt>
                <c:pt idx="2900">
                  <c:v>10.112</c:v>
                </c:pt>
                <c:pt idx="2901">
                  <c:v>15.712</c:v>
                </c:pt>
                <c:pt idx="2902">
                  <c:v>17.922000000000001</c:v>
                </c:pt>
                <c:pt idx="2903">
                  <c:v>20.521000000000001</c:v>
                </c:pt>
                <c:pt idx="2904">
                  <c:v>21.327999999999999</c:v>
                </c:pt>
                <c:pt idx="2905">
                  <c:v>21.559000000000001</c:v>
                </c:pt>
                <c:pt idx="2906">
                  <c:v>20.529</c:v>
                </c:pt>
                <c:pt idx="2907">
                  <c:v>18.137</c:v>
                </c:pt>
                <c:pt idx="2908">
                  <c:v>15.996</c:v>
                </c:pt>
                <c:pt idx="2909">
                  <c:v>14.135</c:v>
                </c:pt>
                <c:pt idx="2910">
                  <c:v>15.377000000000001</c:v>
                </c:pt>
                <c:pt idx="2911">
                  <c:v>19.466000000000001</c:v>
                </c:pt>
                <c:pt idx="2912">
                  <c:v>21.225000000000001</c:v>
                </c:pt>
                <c:pt idx="2913">
                  <c:v>22.053000000000001</c:v>
                </c:pt>
                <c:pt idx="2914">
                  <c:v>22.728000000000002</c:v>
                </c:pt>
                <c:pt idx="2915">
                  <c:v>23.21</c:v>
                </c:pt>
                <c:pt idx="2916">
                  <c:v>23.875</c:v>
                </c:pt>
                <c:pt idx="2917">
                  <c:v>24.135999999999999</c:v>
                </c:pt>
                <c:pt idx="2918">
                  <c:v>23.327000000000002</c:v>
                </c:pt>
                <c:pt idx="2919">
                  <c:v>22.706</c:v>
                </c:pt>
                <c:pt idx="2920">
                  <c:v>22.085000000000001</c:v>
                </c:pt>
                <c:pt idx="2921">
                  <c:v>21.983000000000001</c:v>
                </c:pt>
                <c:pt idx="2922">
                  <c:v>21.742000000000001</c:v>
                </c:pt>
                <c:pt idx="2923">
                  <c:v>22.236999999999998</c:v>
                </c:pt>
                <c:pt idx="2924">
                  <c:v>25.212</c:v>
                </c:pt>
                <c:pt idx="2925">
                  <c:v>28.428999999999998</c:v>
                </c:pt>
                <c:pt idx="2926">
                  <c:v>31.068000000000001</c:v>
                </c:pt>
                <c:pt idx="2927">
                  <c:v>34.956000000000003</c:v>
                </c:pt>
                <c:pt idx="2928">
                  <c:v>36.933</c:v>
                </c:pt>
                <c:pt idx="2929">
                  <c:v>38.008000000000003</c:v>
                </c:pt>
                <c:pt idx="2930">
                  <c:v>40.218000000000004</c:v>
                </c:pt>
                <c:pt idx="2931">
                  <c:v>41.747</c:v>
                </c:pt>
                <c:pt idx="2932">
                  <c:v>42.942999999999998</c:v>
                </c:pt>
                <c:pt idx="2933">
                  <c:v>43.784999999999997</c:v>
                </c:pt>
                <c:pt idx="2934">
                  <c:v>45.146000000000001</c:v>
                </c:pt>
                <c:pt idx="2935">
                  <c:v>45.814</c:v>
                </c:pt>
                <c:pt idx="2936">
                  <c:v>46.75</c:v>
                </c:pt>
                <c:pt idx="2937">
                  <c:v>46.935000000000002</c:v>
                </c:pt>
                <c:pt idx="2938">
                  <c:v>47.36</c:v>
                </c:pt>
                <c:pt idx="2939">
                  <c:v>47.136000000000003</c:v>
                </c:pt>
                <c:pt idx="2940">
                  <c:v>46.676000000000002</c:v>
                </c:pt>
                <c:pt idx="2941">
                  <c:v>46.042000000000002</c:v>
                </c:pt>
                <c:pt idx="2942">
                  <c:v>43.923000000000002</c:v>
                </c:pt>
                <c:pt idx="2943">
                  <c:v>42.845999999999997</c:v>
                </c:pt>
                <c:pt idx="2944">
                  <c:v>38.231999999999999</c:v>
                </c:pt>
                <c:pt idx="2945">
                  <c:v>35.179000000000002</c:v>
                </c:pt>
                <c:pt idx="2946">
                  <c:v>32.125999999999998</c:v>
                </c:pt>
                <c:pt idx="2947">
                  <c:v>32.01</c:v>
                </c:pt>
                <c:pt idx="2948">
                  <c:v>31.895</c:v>
                </c:pt>
                <c:pt idx="2949">
                  <c:v>35.773000000000003</c:v>
                </c:pt>
                <c:pt idx="2950">
                  <c:v>37.634</c:v>
                </c:pt>
                <c:pt idx="2951">
                  <c:v>39.154000000000003</c:v>
                </c:pt>
                <c:pt idx="2952">
                  <c:v>40.418999999999997</c:v>
                </c:pt>
                <c:pt idx="2953">
                  <c:v>41.39</c:v>
                </c:pt>
                <c:pt idx="2954">
                  <c:v>42.326000000000001</c:v>
                </c:pt>
                <c:pt idx="2955">
                  <c:v>43.359000000000002</c:v>
                </c:pt>
                <c:pt idx="2956">
                  <c:v>44.31</c:v>
                </c:pt>
                <c:pt idx="2957">
                  <c:v>39.597999999999999</c:v>
                </c:pt>
                <c:pt idx="2958">
                  <c:v>41.515999999999998</c:v>
                </c:pt>
                <c:pt idx="2959">
                  <c:v>42.292000000000002</c:v>
                </c:pt>
                <c:pt idx="2960">
                  <c:v>44.42</c:v>
                </c:pt>
                <c:pt idx="2961">
                  <c:v>46.670999999999999</c:v>
                </c:pt>
                <c:pt idx="2962">
                  <c:v>48.761000000000003</c:v>
                </c:pt>
                <c:pt idx="2963">
                  <c:v>50.973999999999997</c:v>
                </c:pt>
                <c:pt idx="2964">
                  <c:v>39.646999999999998</c:v>
                </c:pt>
                <c:pt idx="2965">
                  <c:v>42.902999999999999</c:v>
                </c:pt>
                <c:pt idx="2966">
                  <c:v>45.36</c:v>
                </c:pt>
                <c:pt idx="2967">
                  <c:v>48.101999999999997</c:v>
                </c:pt>
                <c:pt idx="2968">
                  <c:v>49.963999999999999</c:v>
                </c:pt>
                <c:pt idx="2969">
                  <c:v>52.366</c:v>
                </c:pt>
                <c:pt idx="2970">
                  <c:v>54.412999999999997</c:v>
                </c:pt>
                <c:pt idx="2971">
                  <c:v>57.353000000000002</c:v>
                </c:pt>
                <c:pt idx="2972">
                  <c:v>46.289000000000001</c:v>
                </c:pt>
                <c:pt idx="2973">
                  <c:v>47.643000000000001</c:v>
                </c:pt>
                <c:pt idx="2974">
                  <c:v>48.728000000000002</c:v>
                </c:pt>
                <c:pt idx="2975">
                  <c:v>50.125</c:v>
                </c:pt>
                <c:pt idx="2976">
                  <c:v>51.267000000000003</c:v>
                </c:pt>
                <c:pt idx="2977">
                  <c:v>54.45</c:v>
                </c:pt>
                <c:pt idx="2978">
                  <c:v>56.460999999999999</c:v>
                </c:pt>
                <c:pt idx="2979">
                  <c:v>57.93</c:v>
                </c:pt>
                <c:pt idx="2980">
                  <c:v>58.15</c:v>
                </c:pt>
                <c:pt idx="2981">
                  <c:v>59.19</c:v>
                </c:pt>
                <c:pt idx="2982">
                  <c:v>58.524999999999999</c:v>
                </c:pt>
                <c:pt idx="2983">
                  <c:v>55.841000000000001</c:v>
                </c:pt>
                <c:pt idx="2984">
                  <c:v>54.197000000000003</c:v>
                </c:pt>
                <c:pt idx="2985">
                  <c:v>51.255000000000003</c:v>
                </c:pt>
                <c:pt idx="2986">
                  <c:v>50.052999999999997</c:v>
                </c:pt>
                <c:pt idx="2987">
                  <c:v>46.518999999999998</c:v>
                </c:pt>
                <c:pt idx="2988">
                  <c:v>40.033999999999999</c:v>
                </c:pt>
                <c:pt idx="2989">
                  <c:v>35.661999999999999</c:v>
                </c:pt>
                <c:pt idx="2990">
                  <c:v>34.4</c:v>
                </c:pt>
                <c:pt idx="2991">
                  <c:v>32.661000000000001</c:v>
                </c:pt>
                <c:pt idx="2992">
                  <c:v>32.927999999999997</c:v>
                </c:pt>
                <c:pt idx="2993">
                  <c:v>33.338999999999999</c:v>
                </c:pt>
                <c:pt idx="2994">
                  <c:v>33.786000000000001</c:v>
                </c:pt>
                <c:pt idx="2995">
                  <c:v>33.843000000000004</c:v>
                </c:pt>
                <c:pt idx="2996">
                  <c:v>33.182000000000002</c:v>
                </c:pt>
                <c:pt idx="2997">
                  <c:v>30.779</c:v>
                </c:pt>
                <c:pt idx="2998">
                  <c:v>30.001000000000001</c:v>
                </c:pt>
                <c:pt idx="2999">
                  <c:v>28.882000000000001</c:v>
                </c:pt>
                <c:pt idx="3000">
                  <c:v>28.241</c:v>
                </c:pt>
                <c:pt idx="3001">
                  <c:v>27.268999999999998</c:v>
                </c:pt>
                <c:pt idx="3002">
                  <c:v>26.227</c:v>
                </c:pt>
                <c:pt idx="3003">
                  <c:v>26.846</c:v>
                </c:pt>
                <c:pt idx="3004">
                  <c:v>27.626999999999999</c:v>
                </c:pt>
                <c:pt idx="3005">
                  <c:v>27.975999999999999</c:v>
                </c:pt>
                <c:pt idx="3006">
                  <c:v>27.827000000000002</c:v>
                </c:pt>
                <c:pt idx="3007">
                  <c:v>26.989000000000001</c:v>
                </c:pt>
                <c:pt idx="3008">
                  <c:v>26.469000000000001</c:v>
                </c:pt>
                <c:pt idx="3009">
                  <c:v>26.326000000000001</c:v>
                </c:pt>
                <c:pt idx="3010">
                  <c:v>25.896000000000001</c:v>
                </c:pt>
                <c:pt idx="3011">
                  <c:v>25.701000000000001</c:v>
                </c:pt>
                <c:pt idx="3012">
                  <c:v>25.486999999999998</c:v>
                </c:pt>
                <c:pt idx="3013">
                  <c:v>25.334</c:v>
                </c:pt>
                <c:pt idx="3014">
                  <c:v>25.405999999999999</c:v>
                </c:pt>
                <c:pt idx="3015">
                  <c:v>25.393000000000001</c:v>
                </c:pt>
                <c:pt idx="3016">
                  <c:v>25.154</c:v>
                </c:pt>
                <c:pt idx="3017">
                  <c:v>24.751000000000001</c:v>
                </c:pt>
                <c:pt idx="3018">
                  <c:v>24.265999999999998</c:v>
                </c:pt>
                <c:pt idx="3019">
                  <c:v>23.936</c:v>
                </c:pt>
                <c:pt idx="3020">
                  <c:v>23.893000000000001</c:v>
                </c:pt>
                <c:pt idx="3021">
                  <c:v>23.73</c:v>
                </c:pt>
                <c:pt idx="3022">
                  <c:v>23.446999999999999</c:v>
                </c:pt>
                <c:pt idx="3023">
                  <c:v>23.222000000000001</c:v>
                </c:pt>
                <c:pt idx="3024">
                  <c:v>23.013000000000002</c:v>
                </c:pt>
                <c:pt idx="3025">
                  <c:v>23.16</c:v>
                </c:pt>
                <c:pt idx="3026">
                  <c:v>23.306000000000001</c:v>
                </c:pt>
                <c:pt idx="3027">
                  <c:v>23.79</c:v>
                </c:pt>
                <c:pt idx="3028">
                  <c:v>23.64</c:v>
                </c:pt>
                <c:pt idx="3029">
                  <c:v>22.667000000000002</c:v>
                </c:pt>
                <c:pt idx="3030">
                  <c:v>22.975000000000001</c:v>
                </c:pt>
                <c:pt idx="3031">
                  <c:v>23.263999999999999</c:v>
                </c:pt>
                <c:pt idx="3032">
                  <c:v>22.949000000000002</c:v>
                </c:pt>
                <c:pt idx="3033">
                  <c:v>23.277999999999999</c:v>
                </c:pt>
                <c:pt idx="3034">
                  <c:v>23.23</c:v>
                </c:pt>
                <c:pt idx="3035">
                  <c:v>22.771999999999998</c:v>
                </c:pt>
                <c:pt idx="3036">
                  <c:v>23.056000000000001</c:v>
                </c:pt>
                <c:pt idx="3037">
                  <c:v>23.661000000000001</c:v>
                </c:pt>
                <c:pt idx="3038">
                  <c:v>24.14</c:v>
                </c:pt>
                <c:pt idx="3039">
                  <c:v>24.138000000000002</c:v>
                </c:pt>
                <c:pt idx="3040">
                  <c:v>24.605</c:v>
                </c:pt>
                <c:pt idx="3041">
                  <c:v>24.803999999999998</c:v>
                </c:pt>
                <c:pt idx="3042">
                  <c:v>24.716999999999999</c:v>
                </c:pt>
                <c:pt idx="3043">
                  <c:v>24.385000000000002</c:v>
                </c:pt>
                <c:pt idx="3044">
                  <c:v>23.463999999999999</c:v>
                </c:pt>
                <c:pt idx="3045">
                  <c:v>22.677</c:v>
                </c:pt>
                <c:pt idx="3046">
                  <c:v>21.728000000000002</c:v>
                </c:pt>
                <c:pt idx="3047">
                  <c:v>21.364999999999998</c:v>
                </c:pt>
                <c:pt idx="3048">
                  <c:v>20.696000000000002</c:v>
                </c:pt>
                <c:pt idx="3049">
                  <c:v>19.965</c:v>
                </c:pt>
                <c:pt idx="3050">
                  <c:v>18.138000000000002</c:v>
                </c:pt>
                <c:pt idx="3051">
                  <c:v>16.646000000000001</c:v>
                </c:pt>
                <c:pt idx="3052">
                  <c:v>15.11</c:v>
                </c:pt>
                <c:pt idx="3053">
                  <c:v>14.156000000000001</c:v>
                </c:pt>
                <c:pt idx="3054">
                  <c:v>15.195</c:v>
                </c:pt>
                <c:pt idx="3055">
                  <c:v>15.611000000000001</c:v>
                </c:pt>
                <c:pt idx="3056">
                  <c:v>15.945</c:v>
                </c:pt>
                <c:pt idx="3057">
                  <c:v>16.439</c:v>
                </c:pt>
                <c:pt idx="3058">
                  <c:v>16.79</c:v>
                </c:pt>
                <c:pt idx="3059">
                  <c:v>16.901</c:v>
                </c:pt>
                <c:pt idx="3060">
                  <c:v>16.213000000000001</c:v>
                </c:pt>
                <c:pt idx="3061">
                  <c:v>15.794</c:v>
                </c:pt>
                <c:pt idx="3062">
                  <c:v>15.179</c:v>
                </c:pt>
                <c:pt idx="3063">
                  <c:v>13.821</c:v>
                </c:pt>
                <c:pt idx="3064">
                  <c:v>13.262</c:v>
                </c:pt>
                <c:pt idx="3065">
                  <c:v>11.365</c:v>
                </c:pt>
                <c:pt idx="3066">
                  <c:v>10.035</c:v>
                </c:pt>
                <c:pt idx="3067">
                  <c:v>7.5149999999999997</c:v>
                </c:pt>
                <c:pt idx="3068">
                  <c:v>6.8170000000000002</c:v>
                </c:pt>
                <c:pt idx="3069">
                  <c:v>6.6980000000000004</c:v>
                </c:pt>
                <c:pt idx="3070">
                  <c:v>6.5780000000000003</c:v>
                </c:pt>
                <c:pt idx="3071">
                  <c:v>7.133</c:v>
                </c:pt>
                <c:pt idx="3072">
                  <c:v>7.8070000000000004</c:v>
                </c:pt>
                <c:pt idx="3073">
                  <c:v>8.48</c:v>
                </c:pt>
                <c:pt idx="3074">
                  <c:v>10.135</c:v>
                </c:pt>
                <c:pt idx="3075">
                  <c:v>11.333</c:v>
                </c:pt>
                <c:pt idx="3076">
                  <c:v>11.441000000000001</c:v>
                </c:pt>
                <c:pt idx="3077">
                  <c:v>11.686999999999999</c:v>
                </c:pt>
                <c:pt idx="3078">
                  <c:v>12.436999999999999</c:v>
                </c:pt>
                <c:pt idx="3079">
                  <c:v>11.252000000000001</c:v>
                </c:pt>
                <c:pt idx="3080">
                  <c:v>10.558999999999999</c:v>
                </c:pt>
                <c:pt idx="3081">
                  <c:v>11.474</c:v>
                </c:pt>
                <c:pt idx="3082">
                  <c:v>11.343999999999999</c:v>
                </c:pt>
                <c:pt idx="3083">
                  <c:v>8.6989999999999998</c:v>
                </c:pt>
                <c:pt idx="3084">
                  <c:v>7.2380000000000004</c:v>
                </c:pt>
                <c:pt idx="3085">
                  <c:v>5.0410000000000004</c:v>
                </c:pt>
                <c:pt idx="3086">
                  <c:v>4.5869999999999997</c:v>
                </c:pt>
                <c:pt idx="3087">
                  <c:v>3.9950000000000001</c:v>
                </c:pt>
                <c:pt idx="3088">
                  <c:v>3.851</c:v>
                </c:pt>
                <c:pt idx="3089">
                  <c:v>3.7069999999999999</c:v>
                </c:pt>
                <c:pt idx="3090">
                  <c:v>3.5619999999999998</c:v>
                </c:pt>
                <c:pt idx="3091">
                  <c:v>3.5539999999999998</c:v>
                </c:pt>
                <c:pt idx="3092">
                  <c:v>3.7440000000000002</c:v>
                </c:pt>
                <c:pt idx="3093">
                  <c:v>3.8130000000000002</c:v>
                </c:pt>
                <c:pt idx="3094">
                  <c:v>3.758</c:v>
                </c:pt>
                <c:pt idx="3095">
                  <c:v>3.3479999999999999</c:v>
                </c:pt>
                <c:pt idx="3096">
                  <c:v>3.1309999999999998</c:v>
                </c:pt>
                <c:pt idx="3097">
                  <c:v>3.0169999999999999</c:v>
                </c:pt>
                <c:pt idx="3098">
                  <c:v>2.9950000000000001</c:v>
                </c:pt>
                <c:pt idx="3099">
                  <c:v>2.9319999999999999</c:v>
                </c:pt>
                <c:pt idx="3100">
                  <c:v>3.0089999999999999</c:v>
                </c:pt>
                <c:pt idx="3101">
                  <c:v>3.08</c:v>
                </c:pt>
                <c:pt idx="3102">
                  <c:v>3.3730000000000002</c:v>
                </c:pt>
                <c:pt idx="3103">
                  <c:v>3.738</c:v>
                </c:pt>
                <c:pt idx="3104">
                  <c:v>4.2169999999999996</c:v>
                </c:pt>
                <c:pt idx="3105">
                  <c:v>4.4480000000000004</c:v>
                </c:pt>
                <c:pt idx="3106">
                  <c:v>5.4009999999999998</c:v>
                </c:pt>
                <c:pt idx="3107">
                  <c:v>5.8479999999999999</c:v>
                </c:pt>
                <c:pt idx="3108">
                  <c:v>5.8540000000000001</c:v>
                </c:pt>
                <c:pt idx="3109">
                  <c:v>5.3019999999999996</c:v>
                </c:pt>
                <c:pt idx="3110">
                  <c:v>4.7869999999999999</c:v>
                </c:pt>
                <c:pt idx="3111">
                  <c:v>4.4080000000000004</c:v>
                </c:pt>
                <c:pt idx="3112">
                  <c:v>4.0279999999999996</c:v>
                </c:pt>
                <c:pt idx="3113">
                  <c:v>3.9039999999999999</c:v>
                </c:pt>
                <c:pt idx="3114">
                  <c:v>3.7789999999999999</c:v>
                </c:pt>
                <c:pt idx="3115">
                  <c:v>3.782</c:v>
                </c:pt>
                <c:pt idx="3116">
                  <c:v>3.871</c:v>
                </c:pt>
                <c:pt idx="3117">
                  <c:v>4.0019999999999998</c:v>
                </c:pt>
                <c:pt idx="3118">
                  <c:v>3.6389999999999998</c:v>
                </c:pt>
                <c:pt idx="3119">
                  <c:v>3.5640000000000001</c:v>
                </c:pt>
                <c:pt idx="3120">
                  <c:v>3.4889999999999999</c:v>
                </c:pt>
                <c:pt idx="3121">
                  <c:v>3.5110000000000001</c:v>
                </c:pt>
                <c:pt idx="3122">
                  <c:v>3.5470000000000002</c:v>
                </c:pt>
                <c:pt idx="3123">
                  <c:v>3.508</c:v>
                </c:pt>
                <c:pt idx="3124">
                  <c:v>3.3180000000000001</c:v>
                </c:pt>
                <c:pt idx="3125">
                  <c:v>3.008</c:v>
                </c:pt>
                <c:pt idx="3126">
                  <c:v>2.968</c:v>
                </c:pt>
                <c:pt idx="3127">
                  <c:v>2.9279999999999999</c:v>
                </c:pt>
                <c:pt idx="3128">
                  <c:v>2.8879999999999999</c:v>
                </c:pt>
                <c:pt idx="3129">
                  <c:v>2.79</c:v>
                </c:pt>
                <c:pt idx="3130">
                  <c:v>2.7829999999999999</c:v>
                </c:pt>
                <c:pt idx="3131">
                  <c:v>2.774</c:v>
                </c:pt>
                <c:pt idx="3132">
                  <c:v>2.794</c:v>
                </c:pt>
                <c:pt idx="3133">
                  <c:v>2.835</c:v>
                </c:pt>
                <c:pt idx="3134">
                  <c:v>2.762</c:v>
                </c:pt>
                <c:pt idx="3135">
                  <c:v>2.6829999999999998</c:v>
                </c:pt>
                <c:pt idx="3136">
                  <c:v>2.7370000000000001</c:v>
                </c:pt>
                <c:pt idx="3137">
                  <c:v>2.8180000000000001</c:v>
                </c:pt>
                <c:pt idx="3138">
                  <c:v>2.8610000000000002</c:v>
                </c:pt>
                <c:pt idx="3139">
                  <c:v>2.9670000000000001</c:v>
                </c:pt>
                <c:pt idx="3140">
                  <c:v>2.887</c:v>
                </c:pt>
                <c:pt idx="3141">
                  <c:v>2.8439999999999999</c:v>
                </c:pt>
                <c:pt idx="3142">
                  <c:v>2.7309999999999999</c:v>
                </c:pt>
                <c:pt idx="3143">
                  <c:v>2.6539999999999999</c:v>
                </c:pt>
                <c:pt idx="3144">
                  <c:v>2.5379999999999998</c:v>
                </c:pt>
                <c:pt idx="3145">
                  <c:v>2.5270000000000001</c:v>
                </c:pt>
                <c:pt idx="3146">
                  <c:v>2.4550000000000001</c:v>
                </c:pt>
                <c:pt idx="3147">
                  <c:v>2.3759999999999999</c:v>
                </c:pt>
                <c:pt idx="3148">
                  <c:v>2.3879999999999999</c:v>
                </c:pt>
                <c:pt idx="3149">
                  <c:v>2.4239999999999999</c:v>
                </c:pt>
                <c:pt idx="3150">
                  <c:v>2.4409999999999998</c:v>
                </c:pt>
                <c:pt idx="3151">
                  <c:v>2.4409999999999998</c:v>
                </c:pt>
                <c:pt idx="3152">
                  <c:v>2.4129999999999998</c:v>
                </c:pt>
                <c:pt idx="3153">
                  <c:v>2.371</c:v>
                </c:pt>
                <c:pt idx="3154">
                  <c:v>2.375</c:v>
                </c:pt>
                <c:pt idx="3155">
                  <c:v>2.3559999999999999</c:v>
                </c:pt>
                <c:pt idx="3156">
                  <c:v>2.407</c:v>
                </c:pt>
                <c:pt idx="3157">
                  <c:v>2.6829999999999998</c:v>
                </c:pt>
                <c:pt idx="3158">
                  <c:v>3.17</c:v>
                </c:pt>
                <c:pt idx="3159">
                  <c:v>3.1840000000000002</c:v>
                </c:pt>
                <c:pt idx="3160">
                  <c:v>2.98</c:v>
                </c:pt>
                <c:pt idx="3161">
                  <c:v>2.5499999999999998</c:v>
                </c:pt>
                <c:pt idx="3162">
                  <c:v>2.6120000000000001</c:v>
                </c:pt>
                <c:pt idx="3163">
                  <c:v>2.645</c:v>
                </c:pt>
                <c:pt idx="3164">
                  <c:v>2.6259999999999999</c:v>
                </c:pt>
                <c:pt idx="3165">
                  <c:v>2.617</c:v>
                </c:pt>
                <c:pt idx="3166">
                  <c:v>2.5779999999999998</c:v>
                </c:pt>
                <c:pt idx="3167">
                  <c:v>2.5720000000000001</c:v>
                </c:pt>
                <c:pt idx="3168">
                  <c:v>2.5350000000000001</c:v>
                </c:pt>
                <c:pt idx="3169">
                  <c:v>2.4740000000000002</c:v>
                </c:pt>
                <c:pt idx="3170">
                  <c:v>2.5310000000000001</c:v>
                </c:pt>
                <c:pt idx="3171">
                  <c:v>2.5089999999999999</c:v>
                </c:pt>
                <c:pt idx="3172">
                  <c:v>2.4860000000000002</c:v>
                </c:pt>
                <c:pt idx="3173">
                  <c:v>2.488</c:v>
                </c:pt>
                <c:pt idx="3174">
                  <c:v>2.5230000000000001</c:v>
                </c:pt>
                <c:pt idx="3175">
                  <c:v>2.5329999999999999</c:v>
                </c:pt>
                <c:pt idx="3176">
                  <c:v>2.6219999999999999</c:v>
                </c:pt>
                <c:pt idx="3177">
                  <c:v>2.7890000000000001</c:v>
                </c:pt>
                <c:pt idx="3178">
                  <c:v>3.1680000000000001</c:v>
                </c:pt>
                <c:pt idx="3179">
                  <c:v>3.3239999999999998</c:v>
                </c:pt>
                <c:pt idx="3180">
                  <c:v>3.2389999999999999</c:v>
                </c:pt>
                <c:pt idx="3181">
                  <c:v>3.1539999999999999</c:v>
                </c:pt>
                <c:pt idx="3182">
                  <c:v>3.1659999999999999</c:v>
                </c:pt>
                <c:pt idx="3183">
                  <c:v>3.028</c:v>
                </c:pt>
                <c:pt idx="3184">
                  <c:v>2.726</c:v>
                </c:pt>
                <c:pt idx="3185">
                  <c:v>2.573</c:v>
                </c:pt>
                <c:pt idx="3186">
                  <c:v>2.4889999999999999</c:v>
                </c:pt>
                <c:pt idx="3187">
                  <c:v>2.464</c:v>
                </c:pt>
                <c:pt idx="3188">
                  <c:v>2.4510000000000001</c:v>
                </c:pt>
                <c:pt idx="3189">
                  <c:v>2.4209999999999998</c:v>
                </c:pt>
                <c:pt idx="3190">
                  <c:v>2.3860000000000001</c:v>
                </c:pt>
                <c:pt idx="3191">
                  <c:v>2.3180000000000001</c:v>
                </c:pt>
                <c:pt idx="3192">
                  <c:v>2.395</c:v>
                </c:pt>
                <c:pt idx="3193">
                  <c:v>2.4809999999999999</c:v>
                </c:pt>
                <c:pt idx="3194">
                  <c:v>2.577</c:v>
                </c:pt>
                <c:pt idx="3195">
                  <c:v>2.609</c:v>
                </c:pt>
                <c:pt idx="3196">
                  <c:v>2.613</c:v>
                </c:pt>
                <c:pt idx="3197">
                  <c:v>2.6890000000000001</c:v>
                </c:pt>
                <c:pt idx="3198">
                  <c:v>2.86</c:v>
                </c:pt>
                <c:pt idx="3199">
                  <c:v>2.9279999999999999</c:v>
                </c:pt>
                <c:pt idx="3200">
                  <c:v>2.9359999999999999</c:v>
                </c:pt>
                <c:pt idx="3201">
                  <c:v>2.9289999999999998</c:v>
                </c:pt>
                <c:pt idx="3202">
                  <c:v>2.8180000000000001</c:v>
                </c:pt>
                <c:pt idx="3203">
                  <c:v>2.7160000000000002</c:v>
                </c:pt>
                <c:pt idx="3204">
                  <c:v>2.702</c:v>
                </c:pt>
                <c:pt idx="3205">
                  <c:v>2.6829999999999998</c:v>
                </c:pt>
                <c:pt idx="3206">
                  <c:v>2.7010000000000001</c:v>
                </c:pt>
                <c:pt idx="3207">
                  <c:v>2.6970000000000001</c:v>
                </c:pt>
                <c:pt idx="3208">
                  <c:v>2.742</c:v>
                </c:pt>
                <c:pt idx="3209">
                  <c:v>2.72</c:v>
                </c:pt>
                <c:pt idx="3210">
                  <c:v>2.7040000000000002</c:v>
                </c:pt>
                <c:pt idx="3211">
                  <c:v>2.661</c:v>
                </c:pt>
                <c:pt idx="3212">
                  <c:v>2.6520000000000001</c:v>
                </c:pt>
                <c:pt idx="3213">
                  <c:v>2.6110000000000002</c:v>
                </c:pt>
                <c:pt idx="3214">
                  <c:v>2.613</c:v>
                </c:pt>
                <c:pt idx="3215">
                  <c:v>2.6749999999999998</c:v>
                </c:pt>
                <c:pt idx="3216">
                  <c:v>2.8690000000000002</c:v>
                </c:pt>
                <c:pt idx="3217">
                  <c:v>3.1379999999999999</c:v>
                </c:pt>
                <c:pt idx="3218">
                  <c:v>3.0150000000000001</c:v>
                </c:pt>
                <c:pt idx="3219">
                  <c:v>3</c:v>
                </c:pt>
                <c:pt idx="3220">
                  <c:v>2.992</c:v>
                </c:pt>
                <c:pt idx="3221">
                  <c:v>2.9510000000000001</c:v>
                </c:pt>
                <c:pt idx="3222">
                  <c:v>2.8839999999999999</c:v>
                </c:pt>
                <c:pt idx="3223">
                  <c:v>2.8639999999999999</c:v>
                </c:pt>
                <c:pt idx="3224">
                  <c:v>2.806</c:v>
                </c:pt>
                <c:pt idx="3225">
                  <c:v>2.786</c:v>
                </c:pt>
                <c:pt idx="3226">
                  <c:v>2.7639999999999998</c:v>
                </c:pt>
                <c:pt idx="3227">
                  <c:v>2.6840000000000002</c:v>
                </c:pt>
                <c:pt idx="3228">
                  <c:v>2.5910000000000002</c:v>
                </c:pt>
                <c:pt idx="3229">
                  <c:v>2.4830000000000001</c:v>
                </c:pt>
                <c:pt idx="3230">
                  <c:v>2.3410000000000002</c:v>
                </c:pt>
                <c:pt idx="3231">
                  <c:v>2.2410000000000001</c:v>
                </c:pt>
                <c:pt idx="3232">
                  <c:v>2.2890000000000001</c:v>
                </c:pt>
                <c:pt idx="3233">
                  <c:v>2.383</c:v>
                </c:pt>
                <c:pt idx="3234">
                  <c:v>2.6909999999999998</c:v>
                </c:pt>
                <c:pt idx="3235">
                  <c:v>3.0009999999999999</c:v>
                </c:pt>
                <c:pt idx="3236">
                  <c:v>3.5009999999999999</c:v>
                </c:pt>
                <c:pt idx="3237">
                  <c:v>5.3129999999999997</c:v>
                </c:pt>
                <c:pt idx="3238">
                  <c:v>8.4019999999999992</c:v>
                </c:pt>
                <c:pt idx="3239">
                  <c:v>10.262</c:v>
                </c:pt>
                <c:pt idx="3240">
                  <c:v>11.334</c:v>
                </c:pt>
                <c:pt idx="3241">
                  <c:v>12.047000000000001</c:v>
                </c:pt>
                <c:pt idx="3242">
                  <c:v>12.332000000000001</c:v>
                </c:pt>
                <c:pt idx="3243">
                  <c:v>12.759</c:v>
                </c:pt>
                <c:pt idx="3244">
                  <c:v>13.332000000000001</c:v>
                </c:pt>
                <c:pt idx="3245">
                  <c:v>14.183</c:v>
                </c:pt>
                <c:pt idx="3246">
                  <c:v>15.87</c:v>
                </c:pt>
                <c:pt idx="3247">
                  <c:v>16.969000000000001</c:v>
                </c:pt>
                <c:pt idx="3248">
                  <c:v>17.468</c:v>
                </c:pt>
                <c:pt idx="3249">
                  <c:v>17.649999999999999</c:v>
                </c:pt>
                <c:pt idx="3250">
                  <c:v>17.66</c:v>
                </c:pt>
                <c:pt idx="3251">
                  <c:v>17.483000000000001</c:v>
                </c:pt>
                <c:pt idx="3252">
                  <c:v>16.100000000000001</c:v>
                </c:pt>
                <c:pt idx="3253">
                  <c:v>12.62</c:v>
                </c:pt>
                <c:pt idx="3254">
                  <c:v>9.1539999999999999</c:v>
                </c:pt>
                <c:pt idx="3255">
                  <c:v>8.6519999999999992</c:v>
                </c:pt>
                <c:pt idx="3256">
                  <c:v>8.5250000000000004</c:v>
                </c:pt>
                <c:pt idx="3257">
                  <c:v>8.3989999999999991</c:v>
                </c:pt>
                <c:pt idx="3258">
                  <c:v>8.2720000000000002</c:v>
                </c:pt>
                <c:pt idx="3259">
                  <c:v>8.2490000000000006</c:v>
                </c:pt>
                <c:pt idx="3260">
                  <c:v>7.58</c:v>
                </c:pt>
                <c:pt idx="3261">
                  <c:v>5.3470000000000004</c:v>
                </c:pt>
                <c:pt idx="3262">
                  <c:v>5.2160000000000002</c:v>
                </c:pt>
                <c:pt idx="3263">
                  <c:v>5.0860000000000003</c:v>
                </c:pt>
                <c:pt idx="3264">
                  <c:v>6.83</c:v>
                </c:pt>
                <c:pt idx="3265">
                  <c:v>10.071999999999999</c:v>
                </c:pt>
                <c:pt idx="3266">
                  <c:v>12.981</c:v>
                </c:pt>
                <c:pt idx="3267">
                  <c:v>14.13</c:v>
                </c:pt>
                <c:pt idx="3268">
                  <c:v>14.608000000000001</c:v>
                </c:pt>
                <c:pt idx="3269">
                  <c:v>15.15</c:v>
                </c:pt>
                <c:pt idx="3270">
                  <c:v>17.625</c:v>
                </c:pt>
                <c:pt idx="3271">
                  <c:v>19.292999999999999</c:v>
                </c:pt>
                <c:pt idx="3272">
                  <c:v>21.004000000000001</c:v>
                </c:pt>
                <c:pt idx="3273">
                  <c:v>20.545000000000002</c:v>
                </c:pt>
                <c:pt idx="3274">
                  <c:v>21.123000000000001</c:v>
                </c:pt>
                <c:pt idx="3275">
                  <c:v>22.477</c:v>
                </c:pt>
                <c:pt idx="3276">
                  <c:v>24.076000000000001</c:v>
                </c:pt>
                <c:pt idx="3277">
                  <c:v>24.972999999999999</c:v>
                </c:pt>
                <c:pt idx="3278">
                  <c:v>24.469000000000001</c:v>
                </c:pt>
                <c:pt idx="3279">
                  <c:v>23.803000000000001</c:v>
                </c:pt>
                <c:pt idx="3280">
                  <c:v>23.129000000000001</c:v>
                </c:pt>
                <c:pt idx="3281">
                  <c:v>21.31</c:v>
                </c:pt>
                <c:pt idx="3282">
                  <c:v>20.113</c:v>
                </c:pt>
                <c:pt idx="3283">
                  <c:v>19.847000000000001</c:v>
                </c:pt>
                <c:pt idx="3284">
                  <c:v>19.581</c:v>
                </c:pt>
                <c:pt idx="3285">
                  <c:v>21.303000000000001</c:v>
                </c:pt>
                <c:pt idx="3286">
                  <c:v>25.285</c:v>
                </c:pt>
                <c:pt idx="3287">
                  <c:v>26.146000000000001</c:v>
                </c:pt>
                <c:pt idx="3288">
                  <c:v>26.161000000000001</c:v>
                </c:pt>
                <c:pt idx="3289">
                  <c:v>24.937000000000001</c:v>
                </c:pt>
                <c:pt idx="3290">
                  <c:v>22.622</c:v>
                </c:pt>
                <c:pt idx="3291">
                  <c:v>21.861999999999998</c:v>
                </c:pt>
                <c:pt idx="3292">
                  <c:v>21.102</c:v>
                </c:pt>
                <c:pt idx="3293">
                  <c:v>21.295000000000002</c:v>
                </c:pt>
                <c:pt idx="3294">
                  <c:v>21.696999999999999</c:v>
                </c:pt>
                <c:pt idx="3295">
                  <c:v>21.84</c:v>
                </c:pt>
                <c:pt idx="3296">
                  <c:v>22.63</c:v>
                </c:pt>
                <c:pt idx="3297">
                  <c:v>23.262</c:v>
                </c:pt>
                <c:pt idx="3298">
                  <c:v>23.734999999999999</c:v>
                </c:pt>
                <c:pt idx="3299">
                  <c:v>23.808</c:v>
                </c:pt>
                <c:pt idx="3300">
                  <c:v>23.175999999999998</c:v>
                </c:pt>
                <c:pt idx="3301">
                  <c:v>21.919</c:v>
                </c:pt>
                <c:pt idx="3302">
                  <c:v>18.919</c:v>
                </c:pt>
                <c:pt idx="3303">
                  <c:v>16.058</c:v>
                </c:pt>
                <c:pt idx="3304">
                  <c:v>15.882</c:v>
                </c:pt>
                <c:pt idx="3305">
                  <c:v>15.706</c:v>
                </c:pt>
                <c:pt idx="3306">
                  <c:v>16.652999999999999</c:v>
                </c:pt>
                <c:pt idx="3307">
                  <c:v>17.776</c:v>
                </c:pt>
                <c:pt idx="3308">
                  <c:v>21.933</c:v>
                </c:pt>
                <c:pt idx="3309">
                  <c:v>24.597999999999999</c:v>
                </c:pt>
                <c:pt idx="3310">
                  <c:v>26.588999999999999</c:v>
                </c:pt>
                <c:pt idx="3311">
                  <c:v>27.867999999999999</c:v>
                </c:pt>
                <c:pt idx="3312">
                  <c:v>28.97</c:v>
                </c:pt>
                <c:pt idx="3313">
                  <c:v>30.283999999999999</c:v>
                </c:pt>
                <c:pt idx="3314">
                  <c:v>31.372</c:v>
                </c:pt>
                <c:pt idx="3315">
                  <c:v>31.931999999999999</c:v>
                </c:pt>
                <c:pt idx="3316">
                  <c:v>32.822000000000003</c:v>
                </c:pt>
                <c:pt idx="3317">
                  <c:v>33.399000000000001</c:v>
                </c:pt>
                <c:pt idx="3318">
                  <c:v>33.302</c:v>
                </c:pt>
                <c:pt idx="3319">
                  <c:v>32.850999999999999</c:v>
                </c:pt>
                <c:pt idx="3320">
                  <c:v>32.195999999999998</c:v>
                </c:pt>
                <c:pt idx="3321">
                  <c:v>31.373000000000001</c:v>
                </c:pt>
                <c:pt idx="3322">
                  <c:v>30.902000000000001</c:v>
                </c:pt>
                <c:pt idx="3323">
                  <c:v>30.356999999999999</c:v>
                </c:pt>
                <c:pt idx="3324">
                  <c:v>29.939</c:v>
                </c:pt>
                <c:pt idx="3325">
                  <c:v>30.143999999999998</c:v>
                </c:pt>
                <c:pt idx="3326">
                  <c:v>31.148</c:v>
                </c:pt>
                <c:pt idx="3327">
                  <c:v>31.849</c:v>
                </c:pt>
                <c:pt idx="3328">
                  <c:v>32.607999999999997</c:v>
                </c:pt>
                <c:pt idx="3329">
                  <c:v>33.088999999999999</c:v>
                </c:pt>
                <c:pt idx="3330">
                  <c:v>33.719000000000001</c:v>
                </c:pt>
                <c:pt idx="3331">
                  <c:v>33.908000000000001</c:v>
                </c:pt>
                <c:pt idx="3332">
                  <c:v>33.762999999999998</c:v>
                </c:pt>
                <c:pt idx="3333">
                  <c:v>33.575000000000003</c:v>
                </c:pt>
                <c:pt idx="3334">
                  <c:v>33.281999999999996</c:v>
                </c:pt>
                <c:pt idx="3335">
                  <c:v>32.488999999999997</c:v>
                </c:pt>
                <c:pt idx="3336">
                  <c:v>31.393000000000001</c:v>
                </c:pt>
                <c:pt idx="3337">
                  <c:v>27.616</c:v>
                </c:pt>
                <c:pt idx="3338">
                  <c:v>23.085999999999999</c:v>
                </c:pt>
                <c:pt idx="3339">
                  <c:v>22.568999999999999</c:v>
                </c:pt>
                <c:pt idx="3340">
                  <c:v>22.052</c:v>
                </c:pt>
                <c:pt idx="3341">
                  <c:v>22.388000000000002</c:v>
                </c:pt>
                <c:pt idx="3342">
                  <c:v>23.785</c:v>
                </c:pt>
                <c:pt idx="3343">
                  <c:v>24.175000000000001</c:v>
                </c:pt>
                <c:pt idx="3344">
                  <c:v>25.071999999999999</c:v>
                </c:pt>
                <c:pt idx="3345">
                  <c:v>25.465</c:v>
                </c:pt>
                <c:pt idx="3346">
                  <c:v>25.663</c:v>
                </c:pt>
                <c:pt idx="3347">
                  <c:v>25.532</c:v>
                </c:pt>
                <c:pt idx="3348">
                  <c:v>25.434000000000001</c:v>
                </c:pt>
                <c:pt idx="3349">
                  <c:v>23.312999999999999</c:v>
                </c:pt>
                <c:pt idx="3350">
                  <c:v>21.146000000000001</c:v>
                </c:pt>
                <c:pt idx="3351">
                  <c:v>20.309999999999999</c:v>
                </c:pt>
                <c:pt idx="3352">
                  <c:v>19.475000000000001</c:v>
                </c:pt>
                <c:pt idx="3353">
                  <c:v>20.158000000000001</c:v>
                </c:pt>
                <c:pt idx="3354">
                  <c:v>20.564</c:v>
                </c:pt>
                <c:pt idx="3355">
                  <c:v>20.795000000000002</c:v>
                </c:pt>
                <c:pt idx="3356">
                  <c:v>21.558</c:v>
                </c:pt>
                <c:pt idx="3357">
                  <c:v>22.105</c:v>
                </c:pt>
                <c:pt idx="3358">
                  <c:v>23.725000000000001</c:v>
                </c:pt>
                <c:pt idx="3359">
                  <c:v>24.271999999999998</c:v>
                </c:pt>
                <c:pt idx="3360">
                  <c:v>25.094999999999999</c:v>
                </c:pt>
                <c:pt idx="3361">
                  <c:v>24.837</c:v>
                </c:pt>
                <c:pt idx="3362">
                  <c:v>24.736000000000001</c:v>
                </c:pt>
                <c:pt idx="3363">
                  <c:v>25.007000000000001</c:v>
                </c:pt>
                <c:pt idx="3364">
                  <c:v>26.186</c:v>
                </c:pt>
                <c:pt idx="3365">
                  <c:v>26.190999999999999</c:v>
                </c:pt>
                <c:pt idx="3366">
                  <c:v>26.405000000000001</c:v>
                </c:pt>
                <c:pt idx="3367">
                  <c:v>27.027000000000001</c:v>
                </c:pt>
                <c:pt idx="3368">
                  <c:v>27.638999999999999</c:v>
                </c:pt>
                <c:pt idx="3369">
                  <c:v>27.937999999999999</c:v>
                </c:pt>
                <c:pt idx="3370">
                  <c:v>26.827999999999999</c:v>
                </c:pt>
                <c:pt idx="3371">
                  <c:v>25.361999999999998</c:v>
                </c:pt>
                <c:pt idx="3372">
                  <c:v>23.529</c:v>
                </c:pt>
                <c:pt idx="3373">
                  <c:v>22.106999999999999</c:v>
                </c:pt>
                <c:pt idx="3374">
                  <c:v>23.4</c:v>
                </c:pt>
                <c:pt idx="3375">
                  <c:v>23.13</c:v>
                </c:pt>
                <c:pt idx="3376">
                  <c:v>22.253</c:v>
                </c:pt>
                <c:pt idx="3377">
                  <c:v>18.905000000000001</c:v>
                </c:pt>
                <c:pt idx="3378">
                  <c:v>17.113</c:v>
                </c:pt>
                <c:pt idx="3379">
                  <c:v>16.291</c:v>
                </c:pt>
                <c:pt idx="3380">
                  <c:v>16.126000000000001</c:v>
                </c:pt>
                <c:pt idx="3381">
                  <c:v>15.96</c:v>
                </c:pt>
                <c:pt idx="3382">
                  <c:v>15.795</c:v>
                </c:pt>
                <c:pt idx="3383">
                  <c:v>12.843999999999999</c:v>
                </c:pt>
                <c:pt idx="3384">
                  <c:v>12.79</c:v>
                </c:pt>
                <c:pt idx="3385">
                  <c:v>12.733000000000001</c:v>
                </c:pt>
                <c:pt idx="3386">
                  <c:v>12.768000000000001</c:v>
                </c:pt>
                <c:pt idx="3387">
                  <c:v>12.721</c:v>
                </c:pt>
                <c:pt idx="3388">
                  <c:v>12.561999999999999</c:v>
                </c:pt>
                <c:pt idx="3389">
                  <c:v>12.603</c:v>
                </c:pt>
                <c:pt idx="3390">
                  <c:v>12.868</c:v>
                </c:pt>
                <c:pt idx="3391">
                  <c:v>13.163</c:v>
                </c:pt>
                <c:pt idx="3392">
                  <c:v>13.403</c:v>
                </c:pt>
                <c:pt idx="3393">
                  <c:v>13.46</c:v>
                </c:pt>
                <c:pt idx="3394">
                  <c:v>13.473000000000001</c:v>
                </c:pt>
                <c:pt idx="3395">
                  <c:v>13.39</c:v>
                </c:pt>
                <c:pt idx="3396">
                  <c:v>13.097</c:v>
                </c:pt>
                <c:pt idx="3397">
                  <c:v>12.771000000000001</c:v>
                </c:pt>
                <c:pt idx="3398">
                  <c:v>12.612</c:v>
                </c:pt>
                <c:pt idx="3399">
                  <c:v>12.422000000000001</c:v>
                </c:pt>
                <c:pt idx="3400">
                  <c:v>12.278</c:v>
                </c:pt>
                <c:pt idx="3401">
                  <c:v>12.146000000000001</c:v>
                </c:pt>
                <c:pt idx="3402">
                  <c:v>12.291</c:v>
                </c:pt>
                <c:pt idx="3403">
                  <c:v>12.332000000000001</c:v>
                </c:pt>
                <c:pt idx="3404">
                  <c:v>12.332000000000001</c:v>
                </c:pt>
                <c:pt idx="3405">
                  <c:v>12.429</c:v>
                </c:pt>
                <c:pt idx="3406">
                  <c:v>12.44</c:v>
                </c:pt>
                <c:pt idx="3407">
                  <c:v>12.583</c:v>
                </c:pt>
                <c:pt idx="3408">
                  <c:v>12.657999999999999</c:v>
                </c:pt>
                <c:pt idx="3409">
                  <c:v>12.747999999999999</c:v>
                </c:pt>
                <c:pt idx="3410">
                  <c:v>12.885999999999999</c:v>
                </c:pt>
                <c:pt idx="3411">
                  <c:v>13.073</c:v>
                </c:pt>
                <c:pt idx="3412">
                  <c:v>13.218</c:v>
                </c:pt>
                <c:pt idx="3413">
                  <c:v>13.313000000000001</c:v>
                </c:pt>
                <c:pt idx="3414">
                  <c:v>13.327</c:v>
                </c:pt>
                <c:pt idx="3415">
                  <c:v>13.358000000000001</c:v>
                </c:pt>
                <c:pt idx="3416">
                  <c:v>13.239000000000001</c:v>
                </c:pt>
                <c:pt idx="3417">
                  <c:v>13.090999999999999</c:v>
                </c:pt>
                <c:pt idx="3418">
                  <c:v>13.196999999999999</c:v>
                </c:pt>
                <c:pt idx="3419">
                  <c:v>13.488</c:v>
                </c:pt>
                <c:pt idx="3420">
                  <c:v>13.653</c:v>
                </c:pt>
                <c:pt idx="3421">
                  <c:v>13.753</c:v>
                </c:pt>
                <c:pt idx="3422">
                  <c:v>13.676</c:v>
                </c:pt>
                <c:pt idx="3423">
                  <c:v>13.552</c:v>
                </c:pt>
                <c:pt idx="3424">
                  <c:v>13.459</c:v>
                </c:pt>
                <c:pt idx="3425">
                  <c:v>13.42</c:v>
                </c:pt>
                <c:pt idx="3426">
                  <c:v>13.304</c:v>
                </c:pt>
                <c:pt idx="3427">
                  <c:v>13.318</c:v>
                </c:pt>
                <c:pt idx="3428">
                  <c:v>13.363</c:v>
                </c:pt>
                <c:pt idx="3429">
                  <c:v>13.446999999999999</c:v>
                </c:pt>
                <c:pt idx="3430">
                  <c:v>13.518000000000001</c:v>
                </c:pt>
                <c:pt idx="3431">
                  <c:v>13.688000000000001</c:v>
                </c:pt>
                <c:pt idx="3432">
                  <c:v>13.888</c:v>
                </c:pt>
                <c:pt idx="3433">
                  <c:v>14.026</c:v>
                </c:pt>
                <c:pt idx="3434">
                  <c:v>14.122999999999999</c:v>
                </c:pt>
                <c:pt idx="3435">
                  <c:v>14.157</c:v>
                </c:pt>
                <c:pt idx="3436">
                  <c:v>14.329000000000001</c:v>
                </c:pt>
                <c:pt idx="3437">
                  <c:v>14.361000000000001</c:v>
                </c:pt>
                <c:pt idx="3438">
                  <c:v>14.747</c:v>
                </c:pt>
                <c:pt idx="3439">
                  <c:v>15.055999999999999</c:v>
                </c:pt>
                <c:pt idx="3440">
                  <c:v>15.288</c:v>
                </c:pt>
                <c:pt idx="3441">
                  <c:v>15.234</c:v>
                </c:pt>
                <c:pt idx="3442">
                  <c:v>15</c:v>
                </c:pt>
                <c:pt idx="3443">
                  <c:v>14.829000000000001</c:v>
                </c:pt>
                <c:pt idx="3444">
                  <c:v>14.635999999999999</c:v>
                </c:pt>
                <c:pt idx="3445">
                  <c:v>14.444000000000001</c:v>
                </c:pt>
                <c:pt idx="3446">
                  <c:v>14.609</c:v>
                </c:pt>
                <c:pt idx="3447">
                  <c:v>14.769</c:v>
                </c:pt>
                <c:pt idx="3448">
                  <c:v>14.885999999999999</c:v>
                </c:pt>
                <c:pt idx="3449">
                  <c:v>15.053000000000001</c:v>
                </c:pt>
                <c:pt idx="3450">
                  <c:v>15.256</c:v>
                </c:pt>
                <c:pt idx="3451">
                  <c:v>15.47</c:v>
                </c:pt>
                <c:pt idx="3452">
                  <c:v>15.641</c:v>
                </c:pt>
                <c:pt idx="3453">
                  <c:v>15.855</c:v>
                </c:pt>
                <c:pt idx="3454">
                  <c:v>16.224</c:v>
                </c:pt>
                <c:pt idx="3455">
                  <c:v>16.489000000000001</c:v>
                </c:pt>
                <c:pt idx="3456">
                  <c:v>16.664999999999999</c:v>
                </c:pt>
                <c:pt idx="3457">
                  <c:v>16.350000000000001</c:v>
                </c:pt>
                <c:pt idx="3458">
                  <c:v>15.914</c:v>
                </c:pt>
                <c:pt idx="3459">
                  <c:v>15.978999999999999</c:v>
                </c:pt>
                <c:pt idx="3460">
                  <c:v>16.443999999999999</c:v>
                </c:pt>
                <c:pt idx="3461">
                  <c:v>16.695</c:v>
                </c:pt>
                <c:pt idx="3462">
                  <c:v>16.972000000000001</c:v>
                </c:pt>
                <c:pt idx="3463">
                  <c:v>17.033999999999999</c:v>
                </c:pt>
                <c:pt idx="3464">
                  <c:v>17.007000000000001</c:v>
                </c:pt>
                <c:pt idx="3465">
                  <c:v>17.004000000000001</c:v>
                </c:pt>
                <c:pt idx="3466">
                  <c:v>16.902000000000001</c:v>
                </c:pt>
                <c:pt idx="3467">
                  <c:v>14.803000000000001</c:v>
                </c:pt>
                <c:pt idx="3468">
                  <c:v>13.66</c:v>
                </c:pt>
                <c:pt idx="3469">
                  <c:v>13.164999999999999</c:v>
                </c:pt>
                <c:pt idx="3470">
                  <c:v>12.670999999999999</c:v>
                </c:pt>
                <c:pt idx="3471">
                  <c:v>13.403</c:v>
                </c:pt>
                <c:pt idx="3472">
                  <c:v>13.180999999999999</c:v>
                </c:pt>
                <c:pt idx="3473">
                  <c:v>11.805</c:v>
                </c:pt>
                <c:pt idx="3474">
                  <c:v>11.548</c:v>
                </c:pt>
                <c:pt idx="3475">
                  <c:v>11.29</c:v>
                </c:pt>
                <c:pt idx="3476">
                  <c:v>14.57</c:v>
                </c:pt>
                <c:pt idx="3477">
                  <c:v>15.233000000000001</c:v>
                </c:pt>
                <c:pt idx="3478">
                  <c:v>15.862</c:v>
                </c:pt>
                <c:pt idx="3479">
                  <c:v>16.771999999999998</c:v>
                </c:pt>
                <c:pt idx="3480">
                  <c:v>18.158000000000001</c:v>
                </c:pt>
                <c:pt idx="3481">
                  <c:v>16.183</c:v>
                </c:pt>
                <c:pt idx="3482">
                  <c:v>11.099</c:v>
                </c:pt>
                <c:pt idx="3483">
                  <c:v>8.7189999999999994</c:v>
                </c:pt>
                <c:pt idx="3484">
                  <c:v>9.91</c:v>
                </c:pt>
                <c:pt idx="3485">
                  <c:v>11.579000000000001</c:v>
                </c:pt>
                <c:pt idx="3486">
                  <c:v>12.747999999999999</c:v>
                </c:pt>
                <c:pt idx="3487">
                  <c:v>12.692</c:v>
                </c:pt>
                <c:pt idx="3488">
                  <c:v>10.771000000000001</c:v>
                </c:pt>
                <c:pt idx="3489">
                  <c:v>8.9209999999999994</c:v>
                </c:pt>
                <c:pt idx="3490">
                  <c:v>6.1340000000000003</c:v>
                </c:pt>
                <c:pt idx="3491">
                  <c:v>5.6740000000000004</c:v>
                </c:pt>
                <c:pt idx="3492">
                  <c:v>5.5780000000000003</c:v>
                </c:pt>
                <c:pt idx="3493">
                  <c:v>5.4820000000000002</c:v>
                </c:pt>
                <c:pt idx="3494">
                  <c:v>5.6429999999999998</c:v>
                </c:pt>
                <c:pt idx="3495">
                  <c:v>6.1369999999999996</c:v>
                </c:pt>
                <c:pt idx="3496">
                  <c:v>6.4180000000000001</c:v>
                </c:pt>
                <c:pt idx="3497">
                  <c:v>5.9740000000000002</c:v>
                </c:pt>
                <c:pt idx="3498">
                  <c:v>4.7869999999999999</c:v>
                </c:pt>
                <c:pt idx="3499">
                  <c:v>4.5869999999999997</c:v>
                </c:pt>
                <c:pt idx="3500">
                  <c:v>4.3860000000000001</c:v>
                </c:pt>
                <c:pt idx="3501">
                  <c:v>4.5890000000000004</c:v>
                </c:pt>
                <c:pt idx="3502">
                  <c:v>4.63</c:v>
                </c:pt>
                <c:pt idx="3503">
                  <c:v>4.93</c:v>
                </c:pt>
                <c:pt idx="3504">
                  <c:v>7.2210000000000001</c:v>
                </c:pt>
                <c:pt idx="3505">
                  <c:v>8.3330000000000002</c:v>
                </c:pt>
                <c:pt idx="3506">
                  <c:v>8.6690000000000005</c:v>
                </c:pt>
                <c:pt idx="3507">
                  <c:v>8.4580000000000002</c:v>
                </c:pt>
                <c:pt idx="3508">
                  <c:v>8.0719999999999992</c:v>
                </c:pt>
                <c:pt idx="3509">
                  <c:v>11.661</c:v>
                </c:pt>
                <c:pt idx="3510">
                  <c:v>13.593999999999999</c:v>
                </c:pt>
                <c:pt idx="3511">
                  <c:v>14.786</c:v>
                </c:pt>
                <c:pt idx="3512">
                  <c:v>14.42</c:v>
                </c:pt>
                <c:pt idx="3513">
                  <c:v>13.515000000000001</c:v>
                </c:pt>
                <c:pt idx="3514">
                  <c:v>11.621</c:v>
                </c:pt>
                <c:pt idx="3515">
                  <c:v>11.477</c:v>
                </c:pt>
                <c:pt idx="3516">
                  <c:v>11.333</c:v>
                </c:pt>
                <c:pt idx="3517">
                  <c:v>12.869</c:v>
                </c:pt>
                <c:pt idx="3518">
                  <c:v>14.271000000000001</c:v>
                </c:pt>
                <c:pt idx="3519">
                  <c:v>13.433999999999999</c:v>
                </c:pt>
                <c:pt idx="3520">
                  <c:v>13.047000000000001</c:v>
                </c:pt>
                <c:pt idx="3521">
                  <c:v>12.673999999999999</c:v>
                </c:pt>
                <c:pt idx="3522">
                  <c:v>12.753</c:v>
                </c:pt>
                <c:pt idx="3523">
                  <c:v>9.8729999999999993</c:v>
                </c:pt>
                <c:pt idx="3524">
                  <c:v>6.4870000000000001</c:v>
                </c:pt>
                <c:pt idx="3525">
                  <c:v>4.976</c:v>
                </c:pt>
                <c:pt idx="3526">
                  <c:v>5.617</c:v>
                </c:pt>
                <c:pt idx="3527">
                  <c:v>5.9589999999999996</c:v>
                </c:pt>
                <c:pt idx="3528">
                  <c:v>8.9749999999999996</c:v>
                </c:pt>
                <c:pt idx="3529">
                  <c:v>11.595000000000001</c:v>
                </c:pt>
                <c:pt idx="3530">
                  <c:v>12.706</c:v>
                </c:pt>
                <c:pt idx="3531">
                  <c:v>15.771000000000001</c:v>
                </c:pt>
                <c:pt idx="3532">
                  <c:v>19.148</c:v>
                </c:pt>
                <c:pt idx="3533">
                  <c:v>22.831</c:v>
                </c:pt>
                <c:pt idx="3534">
                  <c:v>24.385000000000002</c:v>
                </c:pt>
                <c:pt idx="3535">
                  <c:v>24.773</c:v>
                </c:pt>
                <c:pt idx="3536">
                  <c:v>23.983000000000001</c:v>
                </c:pt>
                <c:pt idx="3537">
                  <c:v>22.053999999999998</c:v>
                </c:pt>
                <c:pt idx="3538">
                  <c:v>19.132000000000001</c:v>
                </c:pt>
                <c:pt idx="3539">
                  <c:v>19.329000000000001</c:v>
                </c:pt>
                <c:pt idx="3540">
                  <c:v>21.242999999999999</c:v>
                </c:pt>
                <c:pt idx="3541">
                  <c:v>22.981000000000002</c:v>
                </c:pt>
                <c:pt idx="3542">
                  <c:v>24.477</c:v>
                </c:pt>
                <c:pt idx="3543">
                  <c:v>25.986999999999998</c:v>
                </c:pt>
                <c:pt idx="3544">
                  <c:v>27.026</c:v>
                </c:pt>
                <c:pt idx="3545">
                  <c:v>27.623999999999999</c:v>
                </c:pt>
                <c:pt idx="3546">
                  <c:v>28.417999999999999</c:v>
                </c:pt>
                <c:pt idx="3547">
                  <c:v>27.891999999999999</c:v>
                </c:pt>
                <c:pt idx="3548">
                  <c:v>26.821000000000002</c:v>
                </c:pt>
                <c:pt idx="3549">
                  <c:v>24.812999999999999</c:v>
                </c:pt>
                <c:pt idx="3550">
                  <c:v>24.489000000000001</c:v>
                </c:pt>
                <c:pt idx="3551">
                  <c:v>24.164000000000001</c:v>
                </c:pt>
                <c:pt idx="3552">
                  <c:v>24.405999999999999</c:v>
                </c:pt>
                <c:pt idx="3553">
                  <c:v>26.451000000000001</c:v>
                </c:pt>
                <c:pt idx="3554">
                  <c:v>27.498999999999999</c:v>
                </c:pt>
                <c:pt idx="3555">
                  <c:v>27.672999999999998</c:v>
                </c:pt>
                <c:pt idx="3556">
                  <c:v>26.416</c:v>
                </c:pt>
                <c:pt idx="3557">
                  <c:v>23.21</c:v>
                </c:pt>
                <c:pt idx="3558">
                  <c:v>16.393000000000001</c:v>
                </c:pt>
                <c:pt idx="3559">
                  <c:v>15.526</c:v>
                </c:pt>
                <c:pt idx="3560">
                  <c:v>15.364000000000001</c:v>
                </c:pt>
                <c:pt idx="3561">
                  <c:v>15.202</c:v>
                </c:pt>
                <c:pt idx="3562">
                  <c:v>18.382000000000001</c:v>
                </c:pt>
                <c:pt idx="3563">
                  <c:v>19.353000000000002</c:v>
                </c:pt>
                <c:pt idx="3564">
                  <c:v>19.137</c:v>
                </c:pt>
                <c:pt idx="3565">
                  <c:v>18.942</c:v>
                </c:pt>
                <c:pt idx="3566">
                  <c:v>18.747</c:v>
                </c:pt>
                <c:pt idx="3567">
                  <c:v>18.552</c:v>
                </c:pt>
                <c:pt idx="3568">
                  <c:v>16.581</c:v>
                </c:pt>
                <c:pt idx="3569">
                  <c:v>13.842000000000001</c:v>
                </c:pt>
                <c:pt idx="3570">
                  <c:v>13.500999999999999</c:v>
                </c:pt>
                <c:pt idx="3571">
                  <c:v>13.159000000000001</c:v>
                </c:pt>
                <c:pt idx="3572">
                  <c:v>13.025</c:v>
                </c:pt>
                <c:pt idx="3573">
                  <c:v>11.412000000000001</c:v>
                </c:pt>
                <c:pt idx="3574">
                  <c:v>9.5570000000000004</c:v>
                </c:pt>
                <c:pt idx="3575">
                  <c:v>9.3550000000000004</c:v>
                </c:pt>
                <c:pt idx="3576">
                  <c:v>9.1539999999999999</c:v>
                </c:pt>
                <c:pt idx="3577">
                  <c:v>10.000999999999999</c:v>
                </c:pt>
                <c:pt idx="3578">
                  <c:v>13.096</c:v>
                </c:pt>
                <c:pt idx="3579">
                  <c:v>15.334</c:v>
                </c:pt>
                <c:pt idx="3580">
                  <c:v>16.853999999999999</c:v>
                </c:pt>
                <c:pt idx="3581">
                  <c:v>18.241</c:v>
                </c:pt>
                <c:pt idx="3582">
                  <c:v>19.495000000000001</c:v>
                </c:pt>
                <c:pt idx="3583">
                  <c:v>20.021999999999998</c:v>
                </c:pt>
                <c:pt idx="3584">
                  <c:v>19.934999999999999</c:v>
                </c:pt>
                <c:pt idx="3585">
                  <c:v>18.957000000000001</c:v>
                </c:pt>
                <c:pt idx="3586">
                  <c:v>19.568000000000001</c:v>
                </c:pt>
                <c:pt idx="3587">
                  <c:v>21.036999999999999</c:v>
                </c:pt>
                <c:pt idx="3588">
                  <c:v>22.358000000000001</c:v>
                </c:pt>
                <c:pt idx="3589">
                  <c:v>22.863</c:v>
                </c:pt>
                <c:pt idx="3590">
                  <c:v>24.279</c:v>
                </c:pt>
                <c:pt idx="3591">
                  <c:v>24.43</c:v>
                </c:pt>
                <c:pt idx="3592">
                  <c:v>23.957000000000001</c:v>
                </c:pt>
                <c:pt idx="3593">
                  <c:v>23.262</c:v>
                </c:pt>
                <c:pt idx="3594">
                  <c:v>22.084</c:v>
                </c:pt>
                <c:pt idx="3595">
                  <c:v>20.692</c:v>
                </c:pt>
                <c:pt idx="3596">
                  <c:v>18.542000000000002</c:v>
                </c:pt>
                <c:pt idx="3597">
                  <c:v>18.318999999999999</c:v>
                </c:pt>
                <c:pt idx="3598">
                  <c:v>18.097000000000001</c:v>
                </c:pt>
                <c:pt idx="3599">
                  <c:v>17.875</c:v>
                </c:pt>
                <c:pt idx="3600">
                  <c:v>17.827000000000002</c:v>
                </c:pt>
                <c:pt idx="3601">
                  <c:v>19.472000000000001</c:v>
                </c:pt>
                <c:pt idx="3602">
                  <c:v>21.802</c:v>
                </c:pt>
                <c:pt idx="3603">
                  <c:v>21.312000000000001</c:v>
                </c:pt>
                <c:pt idx="3604">
                  <c:v>17.02</c:v>
                </c:pt>
                <c:pt idx="3605">
                  <c:v>16.396999999999998</c:v>
                </c:pt>
                <c:pt idx="3606">
                  <c:v>15.775</c:v>
                </c:pt>
                <c:pt idx="3607">
                  <c:v>21.314</c:v>
                </c:pt>
                <c:pt idx="3608">
                  <c:v>23.931000000000001</c:v>
                </c:pt>
                <c:pt idx="3609">
                  <c:v>24.52</c:v>
                </c:pt>
                <c:pt idx="3610">
                  <c:v>24.86</c:v>
                </c:pt>
                <c:pt idx="3611">
                  <c:v>24.498999999999999</c:v>
                </c:pt>
                <c:pt idx="3612">
                  <c:v>24.13</c:v>
                </c:pt>
                <c:pt idx="3613">
                  <c:v>23.224</c:v>
                </c:pt>
                <c:pt idx="3614">
                  <c:v>22.210999999999999</c:v>
                </c:pt>
                <c:pt idx="3615">
                  <c:v>20.902999999999999</c:v>
                </c:pt>
                <c:pt idx="3616">
                  <c:v>19.196999999999999</c:v>
                </c:pt>
                <c:pt idx="3617">
                  <c:v>18.113</c:v>
                </c:pt>
                <c:pt idx="3618">
                  <c:v>17.154</c:v>
                </c:pt>
                <c:pt idx="3619">
                  <c:v>16.395</c:v>
                </c:pt>
                <c:pt idx="3620">
                  <c:v>18.391999999999999</c:v>
                </c:pt>
                <c:pt idx="3621">
                  <c:v>20.41</c:v>
                </c:pt>
                <c:pt idx="3622">
                  <c:v>20.866</c:v>
                </c:pt>
                <c:pt idx="3623">
                  <c:v>20.030999999999999</c:v>
                </c:pt>
                <c:pt idx="3624">
                  <c:v>18.184000000000001</c:v>
                </c:pt>
                <c:pt idx="3625">
                  <c:v>15.068</c:v>
                </c:pt>
                <c:pt idx="3626">
                  <c:v>14.856999999999999</c:v>
                </c:pt>
                <c:pt idx="3627">
                  <c:v>14.646000000000001</c:v>
                </c:pt>
                <c:pt idx="3628">
                  <c:v>17.067</c:v>
                </c:pt>
                <c:pt idx="3629">
                  <c:v>19.847999999999999</c:v>
                </c:pt>
                <c:pt idx="3630">
                  <c:v>21.722999999999999</c:v>
                </c:pt>
                <c:pt idx="3631">
                  <c:v>23.683</c:v>
                </c:pt>
                <c:pt idx="3632">
                  <c:v>25.050999999999998</c:v>
                </c:pt>
                <c:pt idx="3633">
                  <c:v>25.669</c:v>
                </c:pt>
                <c:pt idx="3634">
                  <c:v>25.704000000000001</c:v>
                </c:pt>
                <c:pt idx="3635">
                  <c:v>25.431999999999999</c:v>
                </c:pt>
                <c:pt idx="3636">
                  <c:v>24.815000000000001</c:v>
                </c:pt>
                <c:pt idx="3637">
                  <c:v>24.135999999999999</c:v>
                </c:pt>
                <c:pt idx="3638">
                  <c:v>22.722999999999999</c:v>
                </c:pt>
                <c:pt idx="3639">
                  <c:v>19.227</c:v>
                </c:pt>
                <c:pt idx="3640">
                  <c:v>13.972</c:v>
                </c:pt>
                <c:pt idx="3641">
                  <c:v>13.622999999999999</c:v>
                </c:pt>
                <c:pt idx="3642">
                  <c:v>13.273999999999999</c:v>
                </c:pt>
                <c:pt idx="3643">
                  <c:v>14.122999999999999</c:v>
                </c:pt>
                <c:pt idx="3644">
                  <c:v>18.359000000000002</c:v>
                </c:pt>
                <c:pt idx="3645">
                  <c:v>21.579000000000001</c:v>
                </c:pt>
                <c:pt idx="3646">
                  <c:v>24.687999999999999</c:v>
                </c:pt>
                <c:pt idx="3647">
                  <c:v>26.364999999999998</c:v>
                </c:pt>
                <c:pt idx="3648">
                  <c:v>28.419</c:v>
                </c:pt>
                <c:pt idx="3649">
                  <c:v>29.129000000000001</c:v>
                </c:pt>
                <c:pt idx="3650">
                  <c:v>29.39</c:v>
                </c:pt>
                <c:pt idx="3651">
                  <c:v>29.838000000000001</c:v>
                </c:pt>
                <c:pt idx="3652">
                  <c:v>30.446000000000002</c:v>
                </c:pt>
                <c:pt idx="3653">
                  <c:v>31.361999999999998</c:v>
                </c:pt>
                <c:pt idx="3654">
                  <c:v>32.215000000000003</c:v>
                </c:pt>
                <c:pt idx="3655">
                  <c:v>32.762999999999998</c:v>
                </c:pt>
                <c:pt idx="3656">
                  <c:v>33.005000000000003</c:v>
                </c:pt>
                <c:pt idx="3657">
                  <c:v>33.103000000000002</c:v>
                </c:pt>
                <c:pt idx="3658">
                  <c:v>33.216999999999999</c:v>
                </c:pt>
                <c:pt idx="3659">
                  <c:v>33.404000000000003</c:v>
                </c:pt>
                <c:pt idx="3660">
                  <c:v>33.238</c:v>
                </c:pt>
                <c:pt idx="3661">
                  <c:v>32.893999999999998</c:v>
                </c:pt>
                <c:pt idx="3662">
                  <c:v>32.551000000000002</c:v>
                </c:pt>
                <c:pt idx="3663">
                  <c:v>32.314</c:v>
                </c:pt>
                <c:pt idx="3664">
                  <c:v>32.231000000000002</c:v>
                </c:pt>
                <c:pt idx="3665">
                  <c:v>32.331000000000003</c:v>
                </c:pt>
                <c:pt idx="3666">
                  <c:v>32.597000000000001</c:v>
                </c:pt>
                <c:pt idx="3667">
                  <c:v>33.130000000000003</c:v>
                </c:pt>
                <c:pt idx="3668">
                  <c:v>33.707000000000001</c:v>
                </c:pt>
                <c:pt idx="3669">
                  <c:v>34.314</c:v>
                </c:pt>
                <c:pt idx="3670">
                  <c:v>35.026000000000003</c:v>
                </c:pt>
                <c:pt idx="3671">
                  <c:v>35.737000000000002</c:v>
                </c:pt>
                <c:pt idx="3672">
                  <c:v>36.448</c:v>
                </c:pt>
                <c:pt idx="3673">
                  <c:v>36.365000000000002</c:v>
                </c:pt>
                <c:pt idx="3674">
                  <c:v>35.840000000000003</c:v>
                </c:pt>
                <c:pt idx="3675">
                  <c:v>33.488</c:v>
                </c:pt>
                <c:pt idx="3676">
                  <c:v>30.187000000000001</c:v>
                </c:pt>
                <c:pt idx="3677">
                  <c:v>28.585999999999999</c:v>
                </c:pt>
                <c:pt idx="3678">
                  <c:v>27.56</c:v>
                </c:pt>
                <c:pt idx="3679">
                  <c:v>27.38</c:v>
                </c:pt>
                <c:pt idx="3680">
                  <c:v>26.99</c:v>
                </c:pt>
                <c:pt idx="3681">
                  <c:v>26.675000000000001</c:v>
                </c:pt>
                <c:pt idx="3682">
                  <c:v>26.568999999999999</c:v>
                </c:pt>
                <c:pt idx="3683">
                  <c:v>25.405999999999999</c:v>
                </c:pt>
                <c:pt idx="3684">
                  <c:v>25.608000000000001</c:v>
                </c:pt>
                <c:pt idx="3685">
                  <c:v>28.349</c:v>
                </c:pt>
                <c:pt idx="3686">
                  <c:v>30.131</c:v>
                </c:pt>
                <c:pt idx="3687">
                  <c:v>32.588000000000001</c:v>
                </c:pt>
                <c:pt idx="3688">
                  <c:v>34.472000000000001</c:v>
                </c:pt>
                <c:pt idx="3689">
                  <c:v>35.368000000000002</c:v>
                </c:pt>
                <c:pt idx="3690">
                  <c:v>36.034999999999997</c:v>
                </c:pt>
                <c:pt idx="3691">
                  <c:v>36.603999999999999</c:v>
                </c:pt>
                <c:pt idx="3692">
                  <c:v>37.470999999999997</c:v>
                </c:pt>
                <c:pt idx="3693">
                  <c:v>37.488999999999997</c:v>
                </c:pt>
                <c:pt idx="3694">
                  <c:v>36.466000000000001</c:v>
                </c:pt>
                <c:pt idx="3695">
                  <c:v>35.356999999999999</c:v>
                </c:pt>
                <c:pt idx="3696">
                  <c:v>30.495000000000001</c:v>
                </c:pt>
                <c:pt idx="3697">
                  <c:v>29.986000000000001</c:v>
                </c:pt>
                <c:pt idx="3698">
                  <c:v>29.466999999999999</c:v>
                </c:pt>
                <c:pt idx="3699">
                  <c:v>29.036000000000001</c:v>
                </c:pt>
                <c:pt idx="3700">
                  <c:v>28.917000000000002</c:v>
                </c:pt>
                <c:pt idx="3701">
                  <c:v>28.826000000000001</c:v>
                </c:pt>
                <c:pt idx="3702">
                  <c:v>28.209</c:v>
                </c:pt>
                <c:pt idx="3703">
                  <c:v>27.693000000000001</c:v>
                </c:pt>
                <c:pt idx="3704">
                  <c:v>27.268999999999998</c:v>
                </c:pt>
                <c:pt idx="3705">
                  <c:v>26.995000000000001</c:v>
                </c:pt>
                <c:pt idx="3706">
                  <c:v>26.388999999999999</c:v>
                </c:pt>
                <c:pt idx="3707">
                  <c:v>25.74</c:v>
                </c:pt>
                <c:pt idx="3708">
                  <c:v>24.992999999999999</c:v>
                </c:pt>
                <c:pt idx="3709">
                  <c:v>24.46</c:v>
                </c:pt>
                <c:pt idx="3710">
                  <c:v>24.109000000000002</c:v>
                </c:pt>
                <c:pt idx="3711">
                  <c:v>24.082999999999998</c:v>
                </c:pt>
                <c:pt idx="3712">
                  <c:v>23.896000000000001</c:v>
                </c:pt>
                <c:pt idx="3713">
                  <c:v>23.274999999999999</c:v>
                </c:pt>
                <c:pt idx="3714">
                  <c:v>22.425999999999998</c:v>
                </c:pt>
                <c:pt idx="3715">
                  <c:v>21.311</c:v>
                </c:pt>
                <c:pt idx="3716">
                  <c:v>22.411000000000001</c:v>
                </c:pt>
                <c:pt idx="3717">
                  <c:v>23.762</c:v>
                </c:pt>
                <c:pt idx="3718">
                  <c:v>24.527000000000001</c:v>
                </c:pt>
                <c:pt idx="3719">
                  <c:v>24.85</c:v>
                </c:pt>
                <c:pt idx="3720">
                  <c:v>25.318000000000001</c:v>
                </c:pt>
                <c:pt idx="3721">
                  <c:v>25.699000000000002</c:v>
                </c:pt>
                <c:pt idx="3722">
                  <c:v>26.785</c:v>
                </c:pt>
                <c:pt idx="3723">
                  <c:v>28.462</c:v>
                </c:pt>
                <c:pt idx="3724">
                  <c:v>28.701000000000001</c:v>
                </c:pt>
                <c:pt idx="3725">
                  <c:v>28.177</c:v>
                </c:pt>
                <c:pt idx="3726">
                  <c:v>27.555</c:v>
                </c:pt>
                <c:pt idx="3727">
                  <c:v>26.731000000000002</c:v>
                </c:pt>
                <c:pt idx="3728">
                  <c:v>27.658999999999999</c:v>
                </c:pt>
                <c:pt idx="3729">
                  <c:v>28.533999999999999</c:v>
                </c:pt>
                <c:pt idx="3730">
                  <c:v>29.091999999999999</c:v>
                </c:pt>
                <c:pt idx="3731">
                  <c:v>29.32</c:v>
                </c:pt>
                <c:pt idx="3732">
                  <c:v>28.338000000000001</c:v>
                </c:pt>
                <c:pt idx="3733">
                  <c:v>26.221</c:v>
                </c:pt>
                <c:pt idx="3734">
                  <c:v>26.087</c:v>
                </c:pt>
                <c:pt idx="3735">
                  <c:v>25.954000000000001</c:v>
                </c:pt>
                <c:pt idx="3736">
                  <c:v>27.817</c:v>
                </c:pt>
                <c:pt idx="3737">
                  <c:v>31.881</c:v>
                </c:pt>
                <c:pt idx="3738">
                  <c:v>33.142000000000003</c:v>
                </c:pt>
                <c:pt idx="3739">
                  <c:v>33.649000000000001</c:v>
                </c:pt>
                <c:pt idx="3740">
                  <c:v>34.567999999999998</c:v>
                </c:pt>
                <c:pt idx="3741">
                  <c:v>35.216000000000001</c:v>
                </c:pt>
                <c:pt idx="3742">
                  <c:v>36.207000000000001</c:v>
                </c:pt>
                <c:pt idx="3743">
                  <c:v>37.064999999999998</c:v>
                </c:pt>
                <c:pt idx="3744">
                  <c:v>37.319000000000003</c:v>
                </c:pt>
                <c:pt idx="3745">
                  <c:v>37.792000000000002</c:v>
                </c:pt>
                <c:pt idx="3746">
                  <c:v>38.039000000000001</c:v>
                </c:pt>
                <c:pt idx="3747">
                  <c:v>38.741999999999997</c:v>
                </c:pt>
                <c:pt idx="3748">
                  <c:v>39.326000000000001</c:v>
                </c:pt>
                <c:pt idx="3749">
                  <c:v>39.618000000000002</c:v>
                </c:pt>
                <c:pt idx="3750">
                  <c:v>39.765999999999998</c:v>
                </c:pt>
                <c:pt idx="3751">
                  <c:v>39.776000000000003</c:v>
                </c:pt>
                <c:pt idx="3752">
                  <c:v>39.463000000000001</c:v>
                </c:pt>
                <c:pt idx="3753">
                  <c:v>38.433999999999997</c:v>
                </c:pt>
                <c:pt idx="3754">
                  <c:v>36.758000000000003</c:v>
                </c:pt>
                <c:pt idx="3755">
                  <c:v>35.317999999999998</c:v>
                </c:pt>
                <c:pt idx="3756">
                  <c:v>33.243000000000002</c:v>
                </c:pt>
                <c:pt idx="3757">
                  <c:v>32.280999999999999</c:v>
                </c:pt>
                <c:pt idx="3758">
                  <c:v>31.684000000000001</c:v>
                </c:pt>
                <c:pt idx="3759">
                  <c:v>31.067</c:v>
                </c:pt>
                <c:pt idx="3760">
                  <c:v>29.26</c:v>
                </c:pt>
                <c:pt idx="3761">
                  <c:v>28.733000000000001</c:v>
                </c:pt>
                <c:pt idx="3762">
                  <c:v>28.018999999999998</c:v>
                </c:pt>
                <c:pt idx="3763">
                  <c:v>26.946000000000002</c:v>
                </c:pt>
                <c:pt idx="3764">
                  <c:v>24.635000000000002</c:v>
                </c:pt>
                <c:pt idx="3765">
                  <c:v>22.734999999999999</c:v>
                </c:pt>
                <c:pt idx="3766">
                  <c:v>20.733000000000001</c:v>
                </c:pt>
                <c:pt idx="3767">
                  <c:v>19.748000000000001</c:v>
                </c:pt>
                <c:pt idx="3768">
                  <c:v>18.716000000000001</c:v>
                </c:pt>
                <c:pt idx="3769">
                  <c:v>18.657</c:v>
                </c:pt>
                <c:pt idx="3770">
                  <c:v>17.765999999999998</c:v>
                </c:pt>
                <c:pt idx="3771">
                  <c:v>17.425999999999998</c:v>
                </c:pt>
                <c:pt idx="3772">
                  <c:v>17.085000000000001</c:v>
                </c:pt>
                <c:pt idx="3773">
                  <c:v>16.974</c:v>
                </c:pt>
                <c:pt idx="3774">
                  <c:v>16.372</c:v>
                </c:pt>
                <c:pt idx="3775">
                  <c:v>15.374000000000001</c:v>
                </c:pt>
                <c:pt idx="3776">
                  <c:v>15.34</c:v>
                </c:pt>
                <c:pt idx="3777">
                  <c:v>15.305999999999999</c:v>
                </c:pt>
                <c:pt idx="3778">
                  <c:v>15.731999999999999</c:v>
                </c:pt>
                <c:pt idx="3779">
                  <c:v>16.934999999999999</c:v>
                </c:pt>
                <c:pt idx="3780">
                  <c:v>16.399999999999999</c:v>
                </c:pt>
                <c:pt idx="3781">
                  <c:v>16.931999999999999</c:v>
                </c:pt>
                <c:pt idx="3782">
                  <c:v>17.759</c:v>
                </c:pt>
                <c:pt idx="3783">
                  <c:v>17.026</c:v>
                </c:pt>
                <c:pt idx="3784">
                  <c:v>15.824999999999999</c:v>
                </c:pt>
                <c:pt idx="3785">
                  <c:v>15.35</c:v>
                </c:pt>
                <c:pt idx="3786">
                  <c:v>14.874000000000001</c:v>
                </c:pt>
                <c:pt idx="3787">
                  <c:v>16.934999999999999</c:v>
                </c:pt>
                <c:pt idx="3788">
                  <c:v>19.195</c:v>
                </c:pt>
                <c:pt idx="3789">
                  <c:v>20.942</c:v>
                </c:pt>
                <c:pt idx="3790">
                  <c:v>21.884</c:v>
                </c:pt>
                <c:pt idx="3791">
                  <c:v>22.881</c:v>
                </c:pt>
                <c:pt idx="3792">
                  <c:v>23.614000000000001</c:v>
                </c:pt>
                <c:pt idx="3793">
                  <c:v>24.314</c:v>
                </c:pt>
                <c:pt idx="3794">
                  <c:v>24.664000000000001</c:v>
                </c:pt>
                <c:pt idx="3795">
                  <c:v>25.131</c:v>
                </c:pt>
                <c:pt idx="3796">
                  <c:v>25.547999999999998</c:v>
                </c:pt>
                <c:pt idx="3797">
                  <c:v>25.539000000000001</c:v>
                </c:pt>
                <c:pt idx="3798">
                  <c:v>25.471</c:v>
                </c:pt>
                <c:pt idx="3799">
                  <c:v>25.236000000000001</c:v>
                </c:pt>
                <c:pt idx="3800">
                  <c:v>24.620999999999999</c:v>
                </c:pt>
                <c:pt idx="3801">
                  <c:v>23.908999999999999</c:v>
                </c:pt>
                <c:pt idx="3802">
                  <c:v>23.507000000000001</c:v>
                </c:pt>
                <c:pt idx="3803">
                  <c:v>23.959</c:v>
                </c:pt>
                <c:pt idx="3804">
                  <c:v>24.288</c:v>
                </c:pt>
                <c:pt idx="3805">
                  <c:v>24.893000000000001</c:v>
                </c:pt>
                <c:pt idx="3806">
                  <c:v>25.532</c:v>
                </c:pt>
                <c:pt idx="3807">
                  <c:v>25.428000000000001</c:v>
                </c:pt>
                <c:pt idx="3808">
                  <c:v>25.541</c:v>
                </c:pt>
                <c:pt idx="3809">
                  <c:v>25.795999999999999</c:v>
                </c:pt>
                <c:pt idx="3810">
                  <c:v>25.951000000000001</c:v>
                </c:pt>
                <c:pt idx="3811">
                  <c:v>25.9</c:v>
                </c:pt>
                <c:pt idx="3812">
                  <c:v>25.475999999999999</c:v>
                </c:pt>
                <c:pt idx="3813">
                  <c:v>24.88</c:v>
                </c:pt>
                <c:pt idx="3814">
                  <c:v>25.151</c:v>
                </c:pt>
                <c:pt idx="3815">
                  <c:v>25.143999999999998</c:v>
                </c:pt>
                <c:pt idx="3816">
                  <c:v>24.417000000000002</c:v>
                </c:pt>
                <c:pt idx="3817">
                  <c:v>24.042000000000002</c:v>
                </c:pt>
                <c:pt idx="3818">
                  <c:v>23.806999999999999</c:v>
                </c:pt>
                <c:pt idx="3819">
                  <c:v>23.132000000000001</c:v>
                </c:pt>
                <c:pt idx="3820">
                  <c:v>22.466999999999999</c:v>
                </c:pt>
                <c:pt idx="3821">
                  <c:v>21.698</c:v>
                </c:pt>
                <c:pt idx="3822">
                  <c:v>21.367000000000001</c:v>
                </c:pt>
                <c:pt idx="3823">
                  <c:v>20.698</c:v>
                </c:pt>
                <c:pt idx="3824">
                  <c:v>20.422999999999998</c:v>
                </c:pt>
                <c:pt idx="3825">
                  <c:v>20.312999999999999</c:v>
                </c:pt>
                <c:pt idx="3826">
                  <c:v>20.324999999999999</c:v>
                </c:pt>
                <c:pt idx="3827">
                  <c:v>20.472999999999999</c:v>
                </c:pt>
                <c:pt idx="3828">
                  <c:v>20.998999999999999</c:v>
                </c:pt>
                <c:pt idx="3829">
                  <c:v>21.548999999999999</c:v>
                </c:pt>
                <c:pt idx="3830">
                  <c:v>22.454999999999998</c:v>
                </c:pt>
                <c:pt idx="3831">
                  <c:v>22.847000000000001</c:v>
                </c:pt>
                <c:pt idx="3832">
                  <c:v>22.745999999999999</c:v>
                </c:pt>
                <c:pt idx="3833">
                  <c:v>22.294</c:v>
                </c:pt>
                <c:pt idx="3834">
                  <c:v>21.204999999999998</c:v>
                </c:pt>
                <c:pt idx="3835">
                  <c:v>20.776</c:v>
                </c:pt>
                <c:pt idx="3836">
                  <c:v>20.928000000000001</c:v>
                </c:pt>
                <c:pt idx="3837">
                  <c:v>21.305</c:v>
                </c:pt>
                <c:pt idx="3838">
                  <c:v>22.244</c:v>
                </c:pt>
                <c:pt idx="3839">
                  <c:v>22.965</c:v>
                </c:pt>
                <c:pt idx="3840">
                  <c:v>23.077000000000002</c:v>
                </c:pt>
                <c:pt idx="3841">
                  <c:v>22.024000000000001</c:v>
                </c:pt>
                <c:pt idx="3842">
                  <c:v>21.614999999999998</c:v>
                </c:pt>
                <c:pt idx="3843">
                  <c:v>21.753</c:v>
                </c:pt>
                <c:pt idx="3844">
                  <c:v>22.103999999999999</c:v>
                </c:pt>
                <c:pt idx="3845">
                  <c:v>22.765000000000001</c:v>
                </c:pt>
                <c:pt idx="3846">
                  <c:v>23.428999999999998</c:v>
                </c:pt>
                <c:pt idx="3847">
                  <c:v>23.759</c:v>
                </c:pt>
                <c:pt idx="3848">
                  <c:v>23.606999999999999</c:v>
                </c:pt>
                <c:pt idx="3849">
                  <c:v>23.074000000000002</c:v>
                </c:pt>
                <c:pt idx="3850">
                  <c:v>22.577000000000002</c:v>
                </c:pt>
                <c:pt idx="3851">
                  <c:v>22.678999999999998</c:v>
                </c:pt>
                <c:pt idx="3852">
                  <c:v>23.518999999999998</c:v>
                </c:pt>
                <c:pt idx="3853">
                  <c:v>24.010999999999999</c:v>
                </c:pt>
                <c:pt idx="3854">
                  <c:v>24.155999999999999</c:v>
                </c:pt>
                <c:pt idx="3855">
                  <c:v>23.733000000000001</c:v>
                </c:pt>
                <c:pt idx="3856">
                  <c:v>23.068000000000001</c:v>
                </c:pt>
                <c:pt idx="3857">
                  <c:v>22.402000000000001</c:v>
                </c:pt>
                <c:pt idx="3858">
                  <c:v>22.167999999999999</c:v>
                </c:pt>
                <c:pt idx="3859">
                  <c:v>21.869</c:v>
                </c:pt>
                <c:pt idx="3860">
                  <c:v>21.126999999999999</c:v>
                </c:pt>
                <c:pt idx="3861">
                  <c:v>21.288</c:v>
                </c:pt>
                <c:pt idx="3862">
                  <c:v>22.696000000000002</c:v>
                </c:pt>
                <c:pt idx="3863">
                  <c:v>25.039000000000001</c:v>
                </c:pt>
                <c:pt idx="3864">
                  <c:v>25.588000000000001</c:v>
                </c:pt>
                <c:pt idx="3865">
                  <c:v>26.445</c:v>
                </c:pt>
                <c:pt idx="3866">
                  <c:v>26.780999999999999</c:v>
                </c:pt>
                <c:pt idx="3867">
                  <c:v>27.097999999999999</c:v>
                </c:pt>
                <c:pt idx="3868">
                  <c:v>27.702999999999999</c:v>
                </c:pt>
                <c:pt idx="3869">
                  <c:v>28.31</c:v>
                </c:pt>
                <c:pt idx="3870">
                  <c:v>28.978000000000002</c:v>
                </c:pt>
                <c:pt idx="3871">
                  <c:v>28.41</c:v>
                </c:pt>
                <c:pt idx="3872">
                  <c:v>27.529</c:v>
                </c:pt>
                <c:pt idx="3873">
                  <c:v>26.475999999999999</c:v>
                </c:pt>
                <c:pt idx="3874">
                  <c:v>25.99</c:v>
                </c:pt>
                <c:pt idx="3875">
                  <c:v>26.15</c:v>
                </c:pt>
                <c:pt idx="3876">
                  <c:v>26.664000000000001</c:v>
                </c:pt>
                <c:pt idx="3877">
                  <c:v>26.72</c:v>
                </c:pt>
                <c:pt idx="3878">
                  <c:v>26.802</c:v>
                </c:pt>
                <c:pt idx="3879">
                  <c:v>26.091000000000001</c:v>
                </c:pt>
                <c:pt idx="3880">
                  <c:v>24.896000000000001</c:v>
                </c:pt>
                <c:pt idx="3881">
                  <c:v>23.254999999999999</c:v>
                </c:pt>
                <c:pt idx="3882">
                  <c:v>22.209</c:v>
                </c:pt>
                <c:pt idx="3883">
                  <c:v>23.021999999999998</c:v>
                </c:pt>
                <c:pt idx="3884">
                  <c:v>25.513999999999999</c:v>
                </c:pt>
                <c:pt idx="3885">
                  <c:v>26.407</c:v>
                </c:pt>
                <c:pt idx="3886">
                  <c:v>27.367000000000001</c:v>
                </c:pt>
                <c:pt idx="3887">
                  <c:v>28.178999999999998</c:v>
                </c:pt>
                <c:pt idx="3888">
                  <c:v>28.442</c:v>
                </c:pt>
                <c:pt idx="3889">
                  <c:v>27.498999999999999</c:v>
                </c:pt>
                <c:pt idx="3890">
                  <c:v>26.701000000000001</c:v>
                </c:pt>
                <c:pt idx="3891">
                  <c:v>25.366</c:v>
                </c:pt>
                <c:pt idx="3892">
                  <c:v>24.48</c:v>
                </c:pt>
                <c:pt idx="3893">
                  <c:v>23.611999999999998</c:v>
                </c:pt>
                <c:pt idx="3894">
                  <c:v>24.088999999999999</c:v>
                </c:pt>
                <c:pt idx="3895">
                  <c:v>24.521999999999998</c:v>
                </c:pt>
                <c:pt idx="3896">
                  <c:v>24.324999999999999</c:v>
                </c:pt>
                <c:pt idx="3897">
                  <c:v>23.876000000000001</c:v>
                </c:pt>
                <c:pt idx="3898">
                  <c:v>23.297000000000001</c:v>
                </c:pt>
                <c:pt idx="3899">
                  <c:v>21.693999999999999</c:v>
                </c:pt>
                <c:pt idx="3900">
                  <c:v>21.382000000000001</c:v>
                </c:pt>
                <c:pt idx="3901">
                  <c:v>20.696999999999999</c:v>
                </c:pt>
                <c:pt idx="3902">
                  <c:v>19.709</c:v>
                </c:pt>
                <c:pt idx="3903">
                  <c:v>19.324999999999999</c:v>
                </c:pt>
                <c:pt idx="3904">
                  <c:v>18.920000000000002</c:v>
                </c:pt>
                <c:pt idx="3905">
                  <c:v>19.224</c:v>
                </c:pt>
                <c:pt idx="3906">
                  <c:v>19.555</c:v>
                </c:pt>
                <c:pt idx="3907">
                  <c:v>19.611000000000001</c:v>
                </c:pt>
                <c:pt idx="3908">
                  <c:v>19.504999999999999</c:v>
                </c:pt>
                <c:pt idx="3909">
                  <c:v>18.896999999999998</c:v>
                </c:pt>
                <c:pt idx="3910">
                  <c:v>18.145</c:v>
                </c:pt>
                <c:pt idx="3911">
                  <c:v>17.231999999999999</c:v>
                </c:pt>
                <c:pt idx="3912">
                  <c:v>16.207000000000001</c:v>
                </c:pt>
                <c:pt idx="3913">
                  <c:v>15.845000000000001</c:v>
                </c:pt>
                <c:pt idx="3914">
                  <c:v>15.544</c:v>
                </c:pt>
                <c:pt idx="3915">
                  <c:v>16.742999999999999</c:v>
                </c:pt>
                <c:pt idx="3916">
                  <c:v>16.829999999999998</c:v>
                </c:pt>
                <c:pt idx="3917">
                  <c:v>16.585999999999999</c:v>
                </c:pt>
                <c:pt idx="3918">
                  <c:v>10.738</c:v>
                </c:pt>
                <c:pt idx="3919">
                  <c:v>8.4830000000000005</c:v>
                </c:pt>
                <c:pt idx="3920">
                  <c:v>7.4509999999999996</c:v>
                </c:pt>
                <c:pt idx="3921">
                  <c:v>6.4180000000000001</c:v>
                </c:pt>
                <c:pt idx="3922">
                  <c:v>6.2889999999999997</c:v>
                </c:pt>
                <c:pt idx="3923">
                  <c:v>6.16</c:v>
                </c:pt>
                <c:pt idx="3924">
                  <c:v>6.0309999999999997</c:v>
                </c:pt>
                <c:pt idx="3925">
                  <c:v>4.9109999999999996</c:v>
                </c:pt>
                <c:pt idx="3926">
                  <c:v>3.9009999999999998</c:v>
                </c:pt>
                <c:pt idx="3927">
                  <c:v>3.4550000000000001</c:v>
                </c:pt>
                <c:pt idx="3928">
                  <c:v>3.3010000000000002</c:v>
                </c:pt>
                <c:pt idx="3929">
                  <c:v>3.2559999999999998</c:v>
                </c:pt>
                <c:pt idx="3930">
                  <c:v>3.25</c:v>
                </c:pt>
                <c:pt idx="3931">
                  <c:v>3.23</c:v>
                </c:pt>
                <c:pt idx="3932">
                  <c:v>3.198</c:v>
                </c:pt>
                <c:pt idx="3933">
                  <c:v>3.18</c:v>
                </c:pt>
                <c:pt idx="3934">
                  <c:v>3.2280000000000002</c:v>
                </c:pt>
                <c:pt idx="3935">
                  <c:v>3.2810000000000001</c:v>
                </c:pt>
                <c:pt idx="3936">
                  <c:v>3.327</c:v>
                </c:pt>
                <c:pt idx="3937">
                  <c:v>3.294</c:v>
                </c:pt>
                <c:pt idx="3938">
                  <c:v>3.198</c:v>
                </c:pt>
                <c:pt idx="3939">
                  <c:v>3.2349999999999999</c:v>
                </c:pt>
                <c:pt idx="3940">
                  <c:v>3.254</c:v>
                </c:pt>
                <c:pt idx="3941">
                  <c:v>3.2709999999999999</c:v>
                </c:pt>
                <c:pt idx="3942">
                  <c:v>3.331</c:v>
                </c:pt>
                <c:pt idx="3943">
                  <c:v>3.351</c:v>
                </c:pt>
                <c:pt idx="3944">
                  <c:v>3.379</c:v>
                </c:pt>
                <c:pt idx="3945">
                  <c:v>3.3420000000000001</c:v>
                </c:pt>
                <c:pt idx="3946">
                  <c:v>3.3450000000000002</c:v>
                </c:pt>
                <c:pt idx="3947">
                  <c:v>3.62</c:v>
                </c:pt>
                <c:pt idx="3948">
                  <c:v>3.9209999999999998</c:v>
                </c:pt>
                <c:pt idx="3949">
                  <c:v>3.9729999999999999</c:v>
                </c:pt>
                <c:pt idx="3950">
                  <c:v>3.6819999999999999</c:v>
                </c:pt>
                <c:pt idx="3951">
                  <c:v>3.4319999999999999</c:v>
                </c:pt>
                <c:pt idx="3952">
                  <c:v>3.371</c:v>
                </c:pt>
                <c:pt idx="3953">
                  <c:v>3.31</c:v>
                </c:pt>
                <c:pt idx="3954">
                  <c:v>3.573</c:v>
                </c:pt>
                <c:pt idx="3955">
                  <c:v>4.3719999999999999</c:v>
                </c:pt>
                <c:pt idx="3956">
                  <c:v>4.4770000000000003</c:v>
                </c:pt>
                <c:pt idx="3957">
                  <c:v>4.0549999999999997</c:v>
                </c:pt>
                <c:pt idx="3958">
                  <c:v>3.41</c:v>
                </c:pt>
                <c:pt idx="3959">
                  <c:v>3.2240000000000002</c:v>
                </c:pt>
                <c:pt idx="3960">
                  <c:v>3.2050000000000001</c:v>
                </c:pt>
                <c:pt idx="3961">
                  <c:v>3.23</c:v>
                </c:pt>
                <c:pt idx="3962">
                  <c:v>3.238</c:v>
                </c:pt>
                <c:pt idx="3963">
                  <c:v>3.2650000000000001</c:v>
                </c:pt>
                <c:pt idx="3964">
                  <c:v>3.2709999999999999</c:v>
                </c:pt>
                <c:pt idx="3965">
                  <c:v>3.331</c:v>
                </c:pt>
                <c:pt idx="3966">
                  <c:v>3.3439999999999999</c:v>
                </c:pt>
                <c:pt idx="3967">
                  <c:v>3.2709999999999999</c:v>
                </c:pt>
                <c:pt idx="3968">
                  <c:v>3.1909999999999998</c:v>
                </c:pt>
                <c:pt idx="3969">
                  <c:v>3.21</c:v>
                </c:pt>
                <c:pt idx="3970">
                  <c:v>3.2130000000000001</c:v>
                </c:pt>
                <c:pt idx="3971">
                  <c:v>3.226</c:v>
                </c:pt>
                <c:pt idx="3972">
                  <c:v>3.18</c:v>
                </c:pt>
                <c:pt idx="3973">
                  <c:v>3.1269999999999998</c:v>
                </c:pt>
                <c:pt idx="3974">
                  <c:v>3.1339999999999999</c:v>
                </c:pt>
                <c:pt idx="3975">
                  <c:v>3.1589999999999998</c:v>
                </c:pt>
                <c:pt idx="3976">
                  <c:v>3.2490000000000001</c:v>
                </c:pt>
                <c:pt idx="3977">
                  <c:v>3.3260000000000001</c:v>
                </c:pt>
                <c:pt idx="3978">
                  <c:v>3.4089999999999998</c:v>
                </c:pt>
                <c:pt idx="3979">
                  <c:v>3.395</c:v>
                </c:pt>
                <c:pt idx="3980">
                  <c:v>3.286</c:v>
                </c:pt>
                <c:pt idx="3981">
                  <c:v>3.3159999999999998</c:v>
                </c:pt>
                <c:pt idx="3982">
                  <c:v>3.3220000000000001</c:v>
                </c:pt>
                <c:pt idx="3983">
                  <c:v>3.444</c:v>
                </c:pt>
                <c:pt idx="3984">
                  <c:v>3.4209999999999998</c:v>
                </c:pt>
                <c:pt idx="3985">
                  <c:v>3.3380000000000001</c:v>
                </c:pt>
                <c:pt idx="3986">
                  <c:v>3.246</c:v>
                </c:pt>
                <c:pt idx="3987">
                  <c:v>3.1829999999999998</c:v>
                </c:pt>
                <c:pt idx="3988">
                  <c:v>3.1819999999999999</c:v>
                </c:pt>
                <c:pt idx="3989">
                  <c:v>3.194</c:v>
                </c:pt>
                <c:pt idx="3990">
                  <c:v>3.202</c:v>
                </c:pt>
                <c:pt idx="3991">
                  <c:v>3.22</c:v>
                </c:pt>
                <c:pt idx="3992">
                  <c:v>3.2290000000000001</c:v>
                </c:pt>
                <c:pt idx="3993">
                  <c:v>3.2229999999999999</c:v>
                </c:pt>
                <c:pt idx="3994">
                  <c:v>3.1840000000000002</c:v>
                </c:pt>
                <c:pt idx="3995">
                  <c:v>3.5190000000000001</c:v>
                </c:pt>
                <c:pt idx="3996">
                  <c:v>4.7060000000000004</c:v>
                </c:pt>
                <c:pt idx="3997">
                  <c:v>6.5529999999999999</c:v>
                </c:pt>
                <c:pt idx="3998">
                  <c:v>6</c:v>
                </c:pt>
                <c:pt idx="3999">
                  <c:v>5.5469999999999997</c:v>
                </c:pt>
                <c:pt idx="4000">
                  <c:v>5.4240000000000004</c:v>
                </c:pt>
                <c:pt idx="4001">
                  <c:v>5.3019999999999996</c:v>
                </c:pt>
                <c:pt idx="4002">
                  <c:v>5.18</c:v>
                </c:pt>
                <c:pt idx="4003">
                  <c:v>5.2729999999999997</c:v>
                </c:pt>
                <c:pt idx="4004">
                  <c:v>5.3849999999999998</c:v>
                </c:pt>
                <c:pt idx="4005">
                  <c:v>5.6859999999999999</c:v>
                </c:pt>
                <c:pt idx="4006">
                  <c:v>5.7460000000000004</c:v>
                </c:pt>
                <c:pt idx="4007">
                  <c:v>6.31</c:v>
                </c:pt>
                <c:pt idx="4008">
                  <c:v>6.1269999999999998</c:v>
                </c:pt>
                <c:pt idx="4009">
                  <c:v>5.944</c:v>
                </c:pt>
                <c:pt idx="4010">
                  <c:v>6.3559999999999999</c:v>
                </c:pt>
                <c:pt idx="4011">
                  <c:v>6.4619999999999997</c:v>
                </c:pt>
                <c:pt idx="4012">
                  <c:v>4.95</c:v>
                </c:pt>
                <c:pt idx="4013">
                  <c:v>4.5369999999999999</c:v>
                </c:pt>
                <c:pt idx="4014">
                  <c:v>4.5309999999999997</c:v>
                </c:pt>
                <c:pt idx="4015">
                  <c:v>4.5259999999999998</c:v>
                </c:pt>
                <c:pt idx="4016">
                  <c:v>4.7190000000000003</c:v>
                </c:pt>
                <c:pt idx="4017">
                  <c:v>5.7080000000000002</c:v>
                </c:pt>
                <c:pt idx="4018">
                  <c:v>6.6980000000000004</c:v>
                </c:pt>
                <c:pt idx="4019">
                  <c:v>8.9710000000000001</c:v>
                </c:pt>
                <c:pt idx="4020">
                  <c:v>9.0180000000000007</c:v>
                </c:pt>
                <c:pt idx="4021">
                  <c:v>8.0180000000000007</c:v>
                </c:pt>
                <c:pt idx="4022">
                  <c:v>5.61</c:v>
                </c:pt>
                <c:pt idx="4023">
                  <c:v>5.25</c:v>
                </c:pt>
                <c:pt idx="4024">
                  <c:v>4.7</c:v>
                </c:pt>
                <c:pt idx="4025">
                  <c:v>4.3049999999999997</c:v>
                </c:pt>
                <c:pt idx="4026">
                  <c:v>4.1989999999999998</c:v>
                </c:pt>
                <c:pt idx="4027">
                  <c:v>4.1820000000000004</c:v>
                </c:pt>
                <c:pt idx="4028">
                  <c:v>4.0739999999999998</c:v>
                </c:pt>
                <c:pt idx="4029">
                  <c:v>3.863</c:v>
                </c:pt>
                <c:pt idx="4030">
                  <c:v>3.4039999999999999</c:v>
                </c:pt>
                <c:pt idx="4031">
                  <c:v>3.39</c:v>
                </c:pt>
                <c:pt idx="4032">
                  <c:v>3.3450000000000002</c:v>
                </c:pt>
                <c:pt idx="4033">
                  <c:v>4.8979999999999997</c:v>
                </c:pt>
                <c:pt idx="4034">
                  <c:v>6.593</c:v>
                </c:pt>
                <c:pt idx="4035">
                  <c:v>6.4850000000000003</c:v>
                </c:pt>
                <c:pt idx="4036">
                  <c:v>4.5449999999999999</c:v>
                </c:pt>
                <c:pt idx="4037">
                  <c:v>4.3019999999999996</c:v>
                </c:pt>
                <c:pt idx="4038">
                  <c:v>4.0599999999999996</c:v>
                </c:pt>
                <c:pt idx="4039">
                  <c:v>4.0049999999999999</c:v>
                </c:pt>
                <c:pt idx="4040">
                  <c:v>3.95</c:v>
                </c:pt>
                <c:pt idx="4041">
                  <c:v>4.2679999999999998</c:v>
                </c:pt>
                <c:pt idx="4042">
                  <c:v>4.7119999999999997</c:v>
                </c:pt>
                <c:pt idx="4043">
                  <c:v>4.6890000000000001</c:v>
                </c:pt>
                <c:pt idx="4044">
                  <c:v>4.5549999999999997</c:v>
                </c:pt>
                <c:pt idx="4045">
                  <c:v>4.4770000000000003</c:v>
                </c:pt>
                <c:pt idx="4046">
                  <c:v>4.399</c:v>
                </c:pt>
                <c:pt idx="4047">
                  <c:v>4.4000000000000004</c:v>
                </c:pt>
                <c:pt idx="4048">
                  <c:v>4.1829999999999998</c:v>
                </c:pt>
                <c:pt idx="4049">
                  <c:v>4.7850000000000001</c:v>
                </c:pt>
                <c:pt idx="4050">
                  <c:v>8.3170000000000002</c:v>
                </c:pt>
                <c:pt idx="4051">
                  <c:v>8.8520000000000003</c:v>
                </c:pt>
                <c:pt idx="4052">
                  <c:v>6.2229999999999999</c:v>
                </c:pt>
                <c:pt idx="4053">
                  <c:v>6.0650000000000004</c:v>
                </c:pt>
                <c:pt idx="4054">
                  <c:v>5.9059999999999997</c:v>
                </c:pt>
                <c:pt idx="4055">
                  <c:v>6.1529999999999996</c:v>
                </c:pt>
                <c:pt idx="4056">
                  <c:v>5.968</c:v>
                </c:pt>
                <c:pt idx="4057">
                  <c:v>5.782</c:v>
                </c:pt>
                <c:pt idx="4058">
                  <c:v>6.08</c:v>
                </c:pt>
                <c:pt idx="4059">
                  <c:v>8.0009999999999994</c:v>
                </c:pt>
                <c:pt idx="4060">
                  <c:v>8.1479999999999997</c:v>
                </c:pt>
                <c:pt idx="4061">
                  <c:v>6.6580000000000004</c:v>
                </c:pt>
                <c:pt idx="4062">
                  <c:v>5.0179999999999998</c:v>
                </c:pt>
                <c:pt idx="4063">
                  <c:v>4.9329999999999998</c:v>
                </c:pt>
                <c:pt idx="4064">
                  <c:v>4.8470000000000004</c:v>
                </c:pt>
                <c:pt idx="4065">
                  <c:v>5.15</c:v>
                </c:pt>
                <c:pt idx="4066">
                  <c:v>5.5369999999999999</c:v>
                </c:pt>
                <c:pt idx="4067">
                  <c:v>10.87</c:v>
                </c:pt>
                <c:pt idx="4068">
                  <c:v>17.893000000000001</c:v>
                </c:pt>
                <c:pt idx="4069">
                  <c:v>26.888999999999999</c:v>
                </c:pt>
                <c:pt idx="4070">
                  <c:v>30.713999999999999</c:v>
                </c:pt>
                <c:pt idx="4071">
                  <c:v>33.064</c:v>
                </c:pt>
                <c:pt idx="4072">
                  <c:v>35.295999999999999</c:v>
                </c:pt>
                <c:pt idx="4073">
                  <c:v>37.204000000000001</c:v>
                </c:pt>
                <c:pt idx="4074">
                  <c:v>38.156999999999996</c:v>
                </c:pt>
                <c:pt idx="4075">
                  <c:v>38.33</c:v>
                </c:pt>
                <c:pt idx="4076">
                  <c:v>37.921999999999997</c:v>
                </c:pt>
                <c:pt idx="4077">
                  <c:v>36.161000000000001</c:v>
                </c:pt>
                <c:pt idx="4078">
                  <c:v>34.642000000000003</c:v>
                </c:pt>
                <c:pt idx="4079">
                  <c:v>33.201000000000001</c:v>
                </c:pt>
                <c:pt idx="4080">
                  <c:v>33.290999999999997</c:v>
                </c:pt>
                <c:pt idx="4081">
                  <c:v>35.686</c:v>
                </c:pt>
                <c:pt idx="4082">
                  <c:v>37.271000000000001</c:v>
                </c:pt>
                <c:pt idx="4083">
                  <c:v>38.816000000000003</c:v>
                </c:pt>
                <c:pt idx="4084">
                  <c:v>39.491999999999997</c:v>
                </c:pt>
                <c:pt idx="4085">
                  <c:v>40.564999999999998</c:v>
                </c:pt>
                <c:pt idx="4086">
                  <c:v>40.704999999999998</c:v>
                </c:pt>
                <c:pt idx="4087">
                  <c:v>40.356999999999999</c:v>
                </c:pt>
                <c:pt idx="4088">
                  <c:v>39.427</c:v>
                </c:pt>
                <c:pt idx="4089">
                  <c:v>38.622</c:v>
                </c:pt>
                <c:pt idx="4090">
                  <c:v>37.323</c:v>
                </c:pt>
                <c:pt idx="4091">
                  <c:v>28.135000000000002</c:v>
                </c:pt>
                <c:pt idx="4092">
                  <c:v>14.991</c:v>
                </c:pt>
                <c:pt idx="4093">
                  <c:v>10.544</c:v>
                </c:pt>
                <c:pt idx="4094">
                  <c:v>9.4860000000000007</c:v>
                </c:pt>
                <c:pt idx="4095">
                  <c:v>8.9260000000000002</c:v>
                </c:pt>
              </c:numCache>
            </c:numRef>
          </c:xVal>
          <c:yVal>
            <c:numRef>
              <c:f>工作表1!$A$9:$A$5178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9-4341-BB70-CEDAB964BBCD}"/>
            </c:ext>
          </c:extLst>
        </c:ser>
        <c:ser>
          <c:idx val="1"/>
          <c:order val="1"/>
          <c:tx>
            <c:strRef>
              <c:f>工作表1!$G$8</c:f>
              <c:strCache>
                <c:ptCount val="1"/>
                <c:pt idx="0">
                  <c:v>interpolated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工作表1!$F$9:$F$5258</c:f>
              <c:numCache>
                <c:formatCode>0.0000</c:formatCode>
                <c:ptCount val="525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工作表1!$A$9:$A$5258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9-4341-BB70-CEDAB964B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29728"/>
        <c:axId val="903324448"/>
      </c:scatterChart>
      <c:valAx>
        <c:axId val="903329728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03324448"/>
        <c:crosses val="autoZero"/>
        <c:crossBetween val="midCat"/>
      </c:valAx>
      <c:valAx>
        <c:axId val="9033244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03329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03-Data comparison</a:t>
            </a:r>
          </a:p>
          <a:p>
            <a:pPr>
              <a:defRPr/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(initila &amp; processed)</a:t>
            </a:r>
            <a:endParaRPr lang="zh-TW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initial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工作表1!$F$9:$F$5178</c:f>
              <c:numCache>
                <c:formatCode>0.0000</c:formatCode>
                <c:ptCount val="517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工作表1!$E$9:$E$5178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73-4925-8843-3D52881887BB}"/>
            </c:ext>
          </c:extLst>
        </c:ser>
        <c:ser>
          <c:idx val="1"/>
          <c:order val="1"/>
          <c:tx>
            <c:v>processed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工作表1!$I$9:$I$4199</c:f>
              <c:numCache>
                <c:formatCode>General</c:formatCode>
                <c:ptCount val="4191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4.6239999999999997</c:v>
                </c:pt>
                <c:pt idx="24">
                  <c:v>4.6719999999999997</c:v>
                </c:pt>
                <c:pt idx="25">
                  <c:v>4.7160000000000002</c:v>
                </c:pt>
                <c:pt idx="26">
                  <c:v>4.6989999999999998</c:v>
                </c:pt>
                <c:pt idx="27">
                  <c:v>4.5369999999999999</c:v>
                </c:pt>
                <c:pt idx="28">
                  <c:v>4.5940000000000003</c:v>
                </c:pt>
                <c:pt idx="29">
                  <c:v>4.8140000000000001</c:v>
                </c:pt>
                <c:pt idx="30">
                  <c:v>5.0090000000000003</c:v>
                </c:pt>
                <c:pt idx="31">
                  <c:v>5.1340000000000003</c:v>
                </c:pt>
                <c:pt idx="32">
                  <c:v>5.1440000000000001</c:v>
                </c:pt>
                <c:pt idx="33">
                  <c:v>5.1870000000000003</c:v>
                </c:pt>
                <c:pt idx="34">
                  <c:v>5.3440000000000003</c:v>
                </c:pt>
                <c:pt idx="35">
                  <c:v>5.4249999999999998</c:v>
                </c:pt>
                <c:pt idx="36">
                  <c:v>5.4</c:v>
                </c:pt>
                <c:pt idx="37">
                  <c:v>5.2619999999999996</c:v>
                </c:pt>
                <c:pt idx="38">
                  <c:v>5.1749999999999998</c:v>
                </c:pt>
                <c:pt idx="39">
                  <c:v>5.1360000000000001</c:v>
                </c:pt>
                <c:pt idx="40">
                  <c:v>5.0449999999999999</c:v>
                </c:pt>
                <c:pt idx="41">
                  <c:v>5.2039999999999997</c:v>
                </c:pt>
                <c:pt idx="42">
                  <c:v>5.4770000000000003</c:v>
                </c:pt>
                <c:pt idx="43">
                  <c:v>5.8840000000000003</c:v>
                </c:pt>
                <c:pt idx="44">
                  <c:v>6.1040000000000001</c:v>
                </c:pt>
                <c:pt idx="45">
                  <c:v>6.1369999999999996</c:v>
                </c:pt>
                <c:pt idx="46">
                  <c:v>6</c:v>
                </c:pt>
                <c:pt idx="47">
                  <c:v>6.165</c:v>
                </c:pt>
                <c:pt idx="48">
                  <c:v>6.39</c:v>
                </c:pt>
                <c:pt idx="49">
                  <c:v>6.76</c:v>
                </c:pt>
                <c:pt idx="50">
                  <c:v>6.8890000000000002</c:v>
                </c:pt>
                <c:pt idx="51">
                  <c:v>6.9790000000000001</c:v>
                </c:pt>
                <c:pt idx="52">
                  <c:v>6.9969999999999999</c:v>
                </c:pt>
                <c:pt idx="53">
                  <c:v>7.0270000000000001</c:v>
                </c:pt>
                <c:pt idx="54">
                  <c:v>7.0380000000000003</c:v>
                </c:pt>
                <c:pt idx="55">
                  <c:v>7.0170000000000003</c:v>
                </c:pt>
                <c:pt idx="56">
                  <c:v>6.9470000000000001</c:v>
                </c:pt>
                <c:pt idx="57">
                  <c:v>6.89</c:v>
                </c:pt>
                <c:pt idx="58">
                  <c:v>6.8650000000000002</c:v>
                </c:pt>
                <c:pt idx="59">
                  <c:v>6.7789999999999999</c:v>
                </c:pt>
                <c:pt idx="60">
                  <c:v>6.6920000000000002</c:v>
                </c:pt>
                <c:pt idx="61">
                  <c:v>6.6</c:v>
                </c:pt>
                <c:pt idx="62">
                  <c:v>6.51</c:v>
                </c:pt>
                <c:pt idx="63">
                  <c:v>6.4269999999999996</c:v>
                </c:pt>
                <c:pt idx="64">
                  <c:v>6.3959999999999999</c:v>
                </c:pt>
                <c:pt idx="65">
                  <c:v>6.2930000000000001</c:v>
                </c:pt>
                <c:pt idx="66">
                  <c:v>6.1390000000000002</c:v>
                </c:pt>
                <c:pt idx="67">
                  <c:v>6.0880000000000001</c:v>
                </c:pt>
                <c:pt idx="68">
                  <c:v>6.05</c:v>
                </c:pt>
                <c:pt idx="69">
                  <c:v>5.98</c:v>
                </c:pt>
                <c:pt idx="70">
                  <c:v>5.923</c:v>
                </c:pt>
                <c:pt idx="71">
                  <c:v>5.899</c:v>
                </c:pt>
                <c:pt idx="72">
                  <c:v>5.87</c:v>
                </c:pt>
                <c:pt idx="73">
                  <c:v>5.8339999999999996</c:v>
                </c:pt>
                <c:pt idx="74">
                  <c:v>5.8369999999999997</c:v>
                </c:pt>
                <c:pt idx="75">
                  <c:v>5.84</c:v>
                </c:pt>
                <c:pt idx="76">
                  <c:v>5.9459999999999997</c:v>
                </c:pt>
                <c:pt idx="77">
                  <c:v>6.3460000000000001</c:v>
                </c:pt>
                <c:pt idx="78">
                  <c:v>6.9160000000000004</c:v>
                </c:pt>
                <c:pt idx="79">
                  <c:v>7.93</c:v>
                </c:pt>
                <c:pt idx="80">
                  <c:v>8.3539999999999992</c:v>
                </c:pt>
                <c:pt idx="81">
                  <c:v>8.9809999999999999</c:v>
                </c:pt>
                <c:pt idx="82">
                  <c:v>9.4779999999999998</c:v>
                </c:pt>
                <c:pt idx="83">
                  <c:v>9.6539999999999999</c:v>
                </c:pt>
                <c:pt idx="84">
                  <c:v>9.9969999999999999</c:v>
                </c:pt>
                <c:pt idx="85">
                  <c:v>10.111000000000001</c:v>
                </c:pt>
                <c:pt idx="86">
                  <c:v>10.18</c:v>
                </c:pt>
                <c:pt idx="87">
                  <c:v>10.244999999999999</c:v>
                </c:pt>
                <c:pt idx="88">
                  <c:v>10.178000000000001</c:v>
                </c:pt>
                <c:pt idx="89">
                  <c:v>10.079000000000001</c:v>
                </c:pt>
                <c:pt idx="90">
                  <c:v>9.8770000000000007</c:v>
                </c:pt>
                <c:pt idx="91">
                  <c:v>9.6539999999999999</c:v>
                </c:pt>
                <c:pt idx="92">
                  <c:v>9.4410000000000007</c:v>
                </c:pt>
                <c:pt idx="93">
                  <c:v>9.1419999999999995</c:v>
                </c:pt>
                <c:pt idx="94">
                  <c:v>8.9640000000000004</c:v>
                </c:pt>
                <c:pt idx="95">
                  <c:v>8.7460000000000004</c:v>
                </c:pt>
                <c:pt idx="96">
                  <c:v>8.5779999999999994</c:v>
                </c:pt>
                <c:pt idx="97">
                  <c:v>8.3800000000000008</c:v>
                </c:pt>
                <c:pt idx="98">
                  <c:v>8.1120000000000001</c:v>
                </c:pt>
                <c:pt idx="99">
                  <c:v>7.843</c:v>
                </c:pt>
                <c:pt idx="100">
                  <c:v>7.6180000000000003</c:v>
                </c:pt>
                <c:pt idx="101">
                  <c:v>7.4939999999999998</c:v>
                </c:pt>
                <c:pt idx="102">
                  <c:v>7.3040000000000003</c:v>
                </c:pt>
                <c:pt idx="103">
                  <c:v>7.1109999999999998</c:v>
                </c:pt>
                <c:pt idx="104">
                  <c:v>7.0019999999999998</c:v>
                </c:pt>
                <c:pt idx="105">
                  <c:v>6.7290000000000001</c:v>
                </c:pt>
                <c:pt idx="106">
                  <c:v>6.5510000000000002</c:v>
                </c:pt>
                <c:pt idx="107">
                  <c:v>6.319</c:v>
                </c:pt>
                <c:pt idx="108">
                  <c:v>6.1180000000000003</c:v>
                </c:pt>
                <c:pt idx="109">
                  <c:v>5.8339999999999996</c:v>
                </c:pt>
                <c:pt idx="110">
                  <c:v>5.694</c:v>
                </c:pt>
                <c:pt idx="111">
                  <c:v>6.06</c:v>
                </c:pt>
                <c:pt idx="112">
                  <c:v>6.2839999999999998</c:v>
                </c:pt>
                <c:pt idx="113">
                  <c:v>6.4409999999999998</c:v>
                </c:pt>
                <c:pt idx="114">
                  <c:v>6.39</c:v>
                </c:pt>
                <c:pt idx="115">
                  <c:v>6.1550000000000002</c:v>
                </c:pt>
                <c:pt idx="116">
                  <c:v>6.0860000000000003</c:v>
                </c:pt>
                <c:pt idx="117">
                  <c:v>5.9720000000000004</c:v>
                </c:pt>
                <c:pt idx="118">
                  <c:v>5.8150000000000004</c:v>
                </c:pt>
                <c:pt idx="119">
                  <c:v>5.6349999999999998</c:v>
                </c:pt>
                <c:pt idx="120">
                  <c:v>5.492</c:v>
                </c:pt>
                <c:pt idx="121">
                  <c:v>5.5359999999999996</c:v>
                </c:pt>
                <c:pt idx="122">
                  <c:v>5.5670000000000002</c:v>
                </c:pt>
                <c:pt idx="123">
                  <c:v>5.5389999999999997</c:v>
                </c:pt>
                <c:pt idx="124">
                  <c:v>5.4720000000000004</c:v>
                </c:pt>
                <c:pt idx="125">
                  <c:v>5.3520000000000003</c:v>
                </c:pt>
                <c:pt idx="126">
                  <c:v>5.1779999999999999</c:v>
                </c:pt>
                <c:pt idx="127">
                  <c:v>5.0019999999999998</c:v>
                </c:pt>
                <c:pt idx="128">
                  <c:v>4.742</c:v>
                </c:pt>
                <c:pt idx="129">
                  <c:v>4.9859999999999998</c:v>
                </c:pt>
                <c:pt idx="130">
                  <c:v>5.3630000000000004</c:v>
                </c:pt>
                <c:pt idx="131">
                  <c:v>5.532</c:v>
                </c:pt>
                <c:pt idx="132">
                  <c:v>5.5570000000000004</c:v>
                </c:pt>
                <c:pt idx="133">
                  <c:v>5.5510000000000002</c:v>
                </c:pt>
                <c:pt idx="134">
                  <c:v>5.577</c:v>
                </c:pt>
                <c:pt idx="135">
                  <c:v>5.6790000000000003</c:v>
                </c:pt>
                <c:pt idx="136">
                  <c:v>5.7539999999999996</c:v>
                </c:pt>
                <c:pt idx="137">
                  <c:v>5.8369999999999997</c:v>
                </c:pt>
                <c:pt idx="138">
                  <c:v>5.9290000000000003</c:v>
                </c:pt>
                <c:pt idx="139">
                  <c:v>6.0670000000000002</c:v>
                </c:pt>
                <c:pt idx="140">
                  <c:v>6.141</c:v>
                </c:pt>
                <c:pt idx="141">
                  <c:v>6.194</c:v>
                </c:pt>
                <c:pt idx="142">
                  <c:v>6.3040000000000003</c:v>
                </c:pt>
                <c:pt idx="143">
                  <c:v>6.4829999999999997</c:v>
                </c:pt>
                <c:pt idx="144">
                  <c:v>6.8150000000000004</c:v>
                </c:pt>
                <c:pt idx="145">
                  <c:v>7.05</c:v>
                </c:pt>
                <c:pt idx="146">
                  <c:v>7.32</c:v>
                </c:pt>
                <c:pt idx="147">
                  <c:v>7.5149999999999997</c:v>
                </c:pt>
                <c:pt idx="148">
                  <c:v>7.78</c:v>
                </c:pt>
                <c:pt idx="149">
                  <c:v>8.0239999999999991</c:v>
                </c:pt>
                <c:pt idx="150">
                  <c:v>8.3989999999999991</c:v>
                </c:pt>
                <c:pt idx="151">
                  <c:v>8.6750000000000007</c:v>
                </c:pt>
                <c:pt idx="152">
                  <c:v>8.92</c:v>
                </c:pt>
                <c:pt idx="153">
                  <c:v>9.0950000000000006</c:v>
                </c:pt>
                <c:pt idx="154">
                  <c:v>9.1769999999999996</c:v>
                </c:pt>
                <c:pt idx="155">
                  <c:v>9.2620000000000005</c:v>
                </c:pt>
                <c:pt idx="156">
                  <c:v>9.3659999999999997</c:v>
                </c:pt>
                <c:pt idx="157">
                  <c:v>9.4030000000000005</c:v>
                </c:pt>
                <c:pt idx="158">
                  <c:v>9.3109999999999999</c:v>
                </c:pt>
                <c:pt idx="159">
                  <c:v>9.1980000000000004</c:v>
                </c:pt>
                <c:pt idx="160">
                  <c:v>9.0440000000000005</c:v>
                </c:pt>
                <c:pt idx="161">
                  <c:v>8.9280000000000008</c:v>
                </c:pt>
                <c:pt idx="162">
                  <c:v>8.74</c:v>
                </c:pt>
                <c:pt idx="163">
                  <c:v>8.5990000000000002</c:v>
                </c:pt>
                <c:pt idx="164">
                  <c:v>8.41</c:v>
                </c:pt>
                <c:pt idx="165">
                  <c:v>8.2119999999999997</c:v>
                </c:pt>
                <c:pt idx="166">
                  <c:v>8.2330000000000005</c:v>
                </c:pt>
                <c:pt idx="167">
                  <c:v>8.5350000000000001</c:v>
                </c:pt>
                <c:pt idx="168">
                  <c:v>9.0280000000000005</c:v>
                </c:pt>
                <c:pt idx="169">
                  <c:v>9.2539999999999996</c:v>
                </c:pt>
                <c:pt idx="170">
                  <c:v>9.4499999999999993</c:v>
                </c:pt>
                <c:pt idx="171">
                  <c:v>9.4290000000000003</c:v>
                </c:pt>
                <c:pt idx="172">
                  <c:v>9.3119999999999994</c:v>
                </c:pt>
                <c:pt idx="173">
                  <c:v>9.18</c:v>
                </c:pt>
                <c:pt idx="174">
                  <c:v>9.1240000000000006</c:v>
                </c:pt>
                <c:pt idx="175">
                  <c:v>9.1769999999999996</c:v>
                </c:pt>
                <c:pt idx="176">
                  <c:v>9.0660000000000007</c:v>
                </c:pt>
                <c:pt idx="177">
                  <c:v>8.73</c:v>
                </c:pt>
                <c:pt idx="178">
                  <c:v>8.4469999999999992</c:v>
                </c:pt>
                <c:pt idx="179">
                  <c:v>8.1219999999999999</c:v>
                </c:pt>
                <c:pt idx="180">
                  <c:v>7.8460000000000001</c:v>
                </c:pt>
                <c:pt idx="181">
                  <c:v>7.3689999999999998</c:v>
                </c:pt>
                <c:pt idx="182">
                  <c:v>7.1219999999999999</c:v>
                </c:pt>
                <c:pt idx="183">
                  <c:v>7.3440000000000003</c:v>
                </c:pt>
                <c:pt idx="184">
                  <c:v>7.532</c:v>
                </c:pt>
                <c:pt idx="185">
                  <c:v>7.5369999999999999</c:v>
                </c:pt>
                <c:pt idx="186">
                  <c:v>7.5490000000000004</c:v>
                </c:pt>
                <c:pt idx="187">
                  <c:v>7.7679999999999998</c:v>
                </c:pt>
                <c:pt idx="188">
                  <c:v>8.1460000000000008</c:v>
                </c:pt>
                <c:pt idx="189">
                  <c:v>8.375</c:v>
                </c:pt>
                <c:pt idx="190">
                  <c:v>8.6359999999999992</c:v>
                </c:pt>
                <c:pt idx="191">
                  <c:v>8.7479999999999993</c:v>
                </c:pt>
                <c:pt idx="192">
                  <c:v>8.8330000000000002</c:v>
                </c:pt>
                <c:pt idx="193">
                  <c:v>8.6980000000000004</c:v>
                </c:pt>
                <c:pt idx="194">
                  <c:v>8.5739999999999998</c:v>
                </c:pt>
                <c:pt idx="195">
                  <c:v>8.3940000000000001</c:v>
                </c:pt>
                <c:pt idx="196">
                  <c:v>8.1850000000000005</c:v>
                </c:pt>
                <c:pt idx="197">
                  <c:v>7.9710000000000001</c:v>
                </c:pt>
                <c:pt idx="198">
                  <c:v>8.1829999999999998</c:v>
                </c:pt>
                <c:pt idx="199">
                  <c:v>8.6180000000000003</c:v>
                </c:pt>
                <c:pt idx="200">
                  <c:v>8.9819999999999993</c:v>
                </c:pt>
                <c:pt idx="201">
                  <c:v>8.99</c:v>
                </c:pt>
                <c:pt idx="202">
                  <c:v>8.8759999999999994</c:v>
                </c:pt>
                <c:pt idx="203">
                  <c:v>8.8070000000000004</c:v>
                </c:pt>
                <c:pt idx="204">
                  <c:v>8.6259999999999994</c:v>
                </c:pt>
                <c:pt idx="205">
                  <c:v>8.41</c:v>
                </c:pt>
                <c:pt idx="206">
                  <c:v>8.5030000000000001</c:v>
                </c:pt>
                <c:pt idx="207">
                  <c:v>8.5269999999999992</c:v>
                </c:pt>
                <c:pt idx="208">
                  <c:v>8.3460000000000001</c:v>
                </c:pt>
                <c:pt idx="209">
                  <c:v>8.0760000000000005</c:v>
                </c:pt>
                <c:pt idx="210">
                  <c:v>7.5990000000000002</c:v>
                </c:pt>
                <c:pt idx="211">
                  <c:v>7.2220000000000004</c:v>
                </c:pt>
                <c:pt idx="212">
                  <c:v>7.3250000000000002</c:v>
                </c:pt>
                <c:pt idx="213">
                  <c:v>7.6379999999999999</c:v>
                </c:pt>
                <c:pt idx="214">
                  <c:v>8.0069999999999997</c:v>
                </c:pt>
                <c:pt idx="215">
                  <c:v>8.08</c:v>
                </c:pt>
                <c:pt idx="216">
                  <c:v>7.835</c:v>
                </c:pt>
                <c:pt idx="217">
                  <c:v>7.6239999999999997</c:v>
                </c:pt>
                <c:pt idx="218">
                  <c:v>7.3739999999999997</c:v>
                </c:pt>
                <c:pt idx="219">
                  <c:v>7.1379999999999999</c:v>
                </c:pt>
                <c:pt idx="220">
                  <c:v>7.1959999999999997</c:v>
                </c:pt>
                <c:pt idx="221">
                  <c:v>7.681</c:v>
                </c:pt>
                <c:pt idx="222">
                  <c:v>8.0429999999999993</c:v>
                </c:pt>
                <c:pt idx="223">
                  <c:v>8.2439999999999998</c:v>
                </c:pt>
                <c:pt idx="224">
                  <c:v>8.1549999999999994</c:v>
                </c:pt>
                <c:pt idx="225">
                  <c:v>7.9569999999999999</c:v>
                </c:pt>
                <c:pt idx="226">
                  <c:v>7.4580000000000002</c:v>
                </c:pt>
                <c:pt idx="227">
                  <c:v>7.6890000000000001</c:v>
                </c:pt>
                <c:pt idx="228">
                  <c:v>7.88</c:v>
                </c:pt>
                <c:pt idx="229">
                  <c:v>8.048</c:v>
                </c:pt>
                <c:pt idx="230">
                  <c:v>7.9969999999999999</c:v>
                </c:pt>
                <c:pt idx="231">
                  <c:v>7.8490000000000002</c:v>
                </c:pt>
                <c:pt idx="232">
                  <c:v>7.9169999999999998</c:v>
                </c:pt>
                <c:pt idx="233">
                  <c:v>8.0820000000000007</c:v>
                </c:pt>
                <c:pt idx="234">
                  <c:v>8.1310000000000002</c:v>
                </c:pt>
                <c:pt idx="235">
                  <c:v>8.2409999999999997</c:v>
                </c:pt>
                <c:pt idx="236">
                  <c:v>8.2579999999999991</c:v>
                </c:pt>
                <c:pt idx="237">
                  <c:v>8.1690000000000005</c:v>
                </c:pt>
                <c:pt idx="238">
                  <c:v>8.0359999999999996</c:v>
                </c:pt>
                <c:pt idx="239">
                  <c:v>7.7249999999999996</c:v>
                </c:pt>
                <c:pt idx="240">
                  <c:v>7.5780000000000003</c:v>
                </c:pt>
                <c:pt idx="241">
                  <c:v>7.44</c:v>
                </c:pt>
                <c:pt idx="242">
                  <c:v>7.452</c:v>
                </c:pt>
                <c:pt idx="243">
                  <c:v>7.61</c:v>
                </c:pt>
                <c:pt idx="244">
                  <c:v>7.7839999999999998</c:v>
                </c:pt>
                <c:pt idx="245">
                  <c:v>7.7380000000000004</c:v>
                </c:pt>
                <c:pt idx="246">
                  <c:v>7.6020000000000003</c:v>
                </c:pt>
                <c:pt idx="247">
                  <c:v>7.4939999999999998</c:v>
                </c:pt>
                <c:pt idx="248">
                  <c:v>7.327</c:v>
                </c:pt>
                <c:pt idx="249">
                  <c:v>7.1719999999999997</c:v>
                </c:pt>
                <c:pt idx="250">
                  <c:v>7.02</c:v>
                </c:pt>
                <c:pt idx="251">
                  <c:v>6.9589999999999996</c:v>
                </c:pt>
                <c:pt idx="252">
                  <c:v>6.8710000000000004</c:v>
                </c:pt>
                <c:pt idx="253">
                  <c:v>6.6230000000000002</c:v>
                </c:pt>
                <c:pt idx="254">
                  <c:v>6.3120000000000003</c:v>
                </c:pt>
                <c:pt idx="255">
                  <c:v>6.3609999999999998</c:v>
                </c:pt>
                <c:pt idx="256">
                  <c:v>6.3840000000000003</c:v>
                </c:pt>
                <c:pt idx="257">
                  <c:v>6.3940000000000001</c:v>
                </c:pt>
                <c:pt idx="258">
                  <c:v>6.6280000000000001</c:v>
                </c:pt>
                <c:pt idx="259">
                  <c:v>6.9729999999999999</c:v>
                </c:pt>
                <c:pt idx="260">
                  <c:v>7.2430000000000003</c:v>
                </c:pt>
                <c:pt idx="261">
                  <c:v>7.4180000000000001</c:v>
                </c:pt>
                <c:pt idx="262">
                  <c:v>7.4130000000000003</c:v>
                </c:pt>
                <c:pt idx="263">
                  <c:v>7.3849999999999998</c:v>
                </c:pt>
                <c:pt idx="264">
                  <c:v>7.2039999999999997</c:v>
                </c:pt>
                <c:pt idx="265">
                  <c:v>6.9660000000000002</c:v>
                </c:pt>
                <c:pt idx="266">
                  <c:v>6.8250000000000002</c:v>
                </c:pt>
                <c:pt idx="267">
                  <c:v>6.6150000000000002</c:v>
                </c:pt>
                <c:pt idx="268">
                  <c:v>7.0469999999999997</c:v>
                </c:pt>
                <c:pt idx="269">
                  <c:v>7.6580000000000004</c:v>
                </c:pt>
                <c:pt idx="270">
                  <c:v>7.758</c:v>
                </c:pt>
                <c:pt idx="271">
                  <c:v>7.47</c:v>
                </c:pt>
                <c:pt idx="272">
                  <c:v>6.9080000000000004</c:v>
                </c:pt>
                <c:pt idx="273">
                  <c:v>6.4459999999999997</c:v>
                </c:pt>
                <c:pt idx="274">
                  <c:v>6.12</c:v>
                </c:pt>
                <c:pt idx="275">
                  <c:v>6.2270000000000003</c:v>
                </c:pt>
                <c:pt idx="276">
                  <c:v>6.4359999999999999</c:v>
                </c:pt>
                <c:pt idx="277">
                  <c:v>6.82</c:v>
                </c:pt>
                <c:pt idx="278">
                  <c:v>7.0910000000000002</c:v>
                </c:pt>
                <c:pt idx="279">
                  <c:v>7.3159999999999998</c:v>
                </c:pt>
                <c:pt idx="280">
                  <c:v>7.67</c:v>
                </c:pt>
                <c:pt idx="281">
                  <c:v>7.976</c:v>
                </c:pt>
                <c:pt idx="282">
                  <c:v>8.3680000000000003</c:v>
                </c:pt>
                <c:pt idx="283">
                  <c:v>8.6790000000000003</c:v>
                </c:pt>
                <c:pt idx="284">
                  <c:v>9.0640000000000001</c:v>
                </c:pt>
                <c:pt idx="285">
                  <c:v>9.75</c:v>
                </c:pt>
                <c:pt idx="286">
                  <c:v>10.131</c:v>
                </c:pt>
                <c:pt idx="287">
                  <c:v>10.234</c:v>
                </c:pt>
                <c:pt idx="288">
                  <c:v>10.571</c:v>
                </c:pt>
                <c:pt idx="289">
                  <c:v>10.843</c:v>
                </c:pt>
                <c:pt idx="290">
                  <c:v>10.914</c:v>
                </c:pt>
                <c:pt idx="291">
                  <c:v>10.938000000000001</c:v>
                </c:pt>
                <c:pt idx="292">
                  <c:v>11.07</c:v>
                </c:pt>
                <c:pt idx="293">
                  <c:v>11.36</c:v>
                </c:pt>
                <c:pt idx="294">
                  <c:v>11.398999999999999</c:v>
                </c:pt>
                <c:pt idx="295">
                  <c:v>11.414</c:v>
                </c:pt>
                <c:pt idx="296">
                  <c:v>11.3</c:v>
                </c:pt>
                <c:pt idx="297">
                  <c:v>10.993</c:v>
                </c:pt>
                <c:pt idx="298">
                  <c:v>10.238</c:v>
                </c:pt>
                <c:pt idx="299">
                  <c:v>9.5649999999999995</c:v>
                </c:pt>
                <c:pt idx="300">
                  <c:v>9.0960000000000001</c:v>
                </c:pt>
                <c:pt idx="301">
                  <c:v>8.8089999999999993</c:v>
                </c:pt>
                <c:pt idx="302">
                  <c:v>8.6110000000000007</c:v>
                </c:pt>
                <c:pt idx="303">
                  <c:v>8.4730000000000008</c:v>
                </c:pt>
                <c:pt idx="304">
                  <c:v>8.2140000000000004</c:v>
                </c:pt>
                <c:pt idx="305">
                  <c:v>8.1020000000000003</c:v>
                </c:pt>
                <c:pt idx="306">
                  <c:v>7.9329999999999998</c:v>
                </c:pt>
                <c:pt idx="307">
                  <c:v>7.944</c:v>
                </c:pt>
                <c:pt idx="308">
                  <c:v>8.593</c:v>
                </c:pt>
                <c:pt idx="309">
                  <c:v>9.4640000000000004</c:v>
                </c:pt>
                <c:pt idx="310">
                  <c:v>9.8119999999999994</c:v>
                </c:pt>
                <c:pt idx="311">
                  <c:v>10.225</c:v>
                </c:pt>
                <c:pt idx="312">
                  <c:v>10.651999999999999</c:v>
                </c:pt>
                <c:pt idx="313">
                  <c:v>10.894</c:v>
                </c:pt>
                <c:pt idx="314">
                  <c:v>10.863</c:v>
                </c:pt>
                <c:pt idx="315">
                  <c:v>10.781000000000001</c:v>
                </c:pt>
                <c:pt idx="316">
                  <c:v>10.534000000000001</c:v>
                </c:pt>
                <c:pt idx="317">
                  <c:v>10.188000000000001</c:v>
                </c:pt>
                <c:pt idx="318">
                  <c:v>9.5269999999999992</c:v>
                </c:pt>
                <c:pt idx="319">
                  <c:v>8.7189999999999994</c:v>
                </c:pt>
                <c:pt idx="320">
                  <c:v>8.298</c:v>
                </c:pt>
                <c:pt idx="321">
                  <c:v>7.9470000000000001</c:v>
                </c:pt>
                <c:pt idx="322">
                  <c:v>7.6340000000000003</c:v>
                </c:pt>
                <c:pt idx="323">
                  <c:v>7.218</c:v>
                </c:pt>
                <c:pt idx="324">
                  <c:v>6.8109999999999999</c:v>
                </c:pt>
                <c:pt idx="325">
                  <c:v>6.56</c:v>
                </c:pt>
                <c:pt idx="326">
                  <c:v>6.65</c:v>
                </c:pt>
                <c:pt idx="327">
                  <c:v>7.008</c:v>
                </c:pt>
                <c:pt idx="328">
                  <c:v>7.4370000000000003</c:v>
                </c:pt>
                <c:pt idx="329">
                  <c:v>7.9580000000000002</c:v>
                </c:pt>
                <c:pt idx="330">
                  <c:v>8.1440000000000001</c:v>
                </c:pt>
                <c:pt idx="331">
                  <c:v>8.6929999999999996</c:v>
                </c:pt>
                <c:pt idx="332">
                  <c:v>8.9280000000000008</c:v>
                </c:pt>
                <c:pt idx="333">
                  <c:v>8.923</c:v>
                </c:pt>
                <c:pt idx="334">
                  <c:v>9.1579999999999995</c:v>
                </c:pt>
                <c:pt idx="335">
                  <c:v>9.27</c:v>
                </c:pt>
                <c:pt idx="336">
                  <c:v>9.1210000000000004</c:v>
                </c:pt>
                <c:pt idx="337">
                  <c:v>8.9600000000000009</c:v>
                </c:pt>
                <c:pt idx="338">
                  <c:v>8.9260000000000002</c:v>
                </c:pt>
                <c:pt idx="339">
                  <c:v>9.0139999999999993</c:v>
                </c:pt>
                <c:pt idx="340">
                  <c:v>9.4710000000000001</c:v>
                </c:pt>
                <c:pt idx="341">
                  <c:v>9.9540000000000006</c:v>
                </c:pt>
                <c:pt idx="342">
                  <c:v>10.34</c:v>
                </c:pt>
                <c:pt idx="343">
                  <c:v>10.515000000000001</c:v>
                </c:pt>
                <c:pt idx="344">
                  <c:v>10.417</c:v>
                </c:pt>
                <c:pt idx="345">
                  <c:v>10.260999999999999</c:v>
                </c:pt>
                <c:pt idx="346">
                  <c:v>10.172000000000001</c:v>
                </c:pt>
                <c:pt idx="347">
                  <c:v>10.164</c:v>
                </c:pt>
                <c:pt idx="348">
                  <c:v>10.066000000000001</c:v>
                </c:pt>
                <c:pt idx="349">
                  <c:v>9.8000000000000007</c:v>
                </c:pt>
                <c:pt idx="350">
                  <c:v>9.2639999999999993</c:v>
                </c:pt>
                <c:pt idx="351">
                  <c:v>8.8529999999999998</c:v>
                </c:pt>
                <c:pt idx="352">
                  <c:v>8.5050000000000008</c:v>
                </c:pt>
                <c:pt idx="353">
                  <c:v>8.516</c:v>
                </c:pt>
                <c:pt idx="354">
                  <c:v>8.7309999999999999</c:v>
                </c:pt>
                <c:pt idx="355">
                  <c:v>9.2360000000000007</c:v>
                </c:pt>
                <c:pt idx="356">
                  <c:v>9.7050000000000001</c:v>
                </c:pt>
                <c:pt idx="357">
                  <c:v>10.425000000000001</c:v>
                </c:pt>
                <c:pt idx="358">
                  <c:v>10.882999999999999</c:v>
                </c:pt>
                <c:pt idx="359">
                  <c:v>11.161</c:v>
                </c:pt>
                <c:pt idx="360">
                  <c:v>11.206</c:v>
                </c:pt>
                <c:pt idx="361">
                  <c:v>11.077999999999999</c:v>
                </c:pt>
                <c:pt idx="362">
                  <c:v>10.897</c:v>
                </c:pt>
                <c:pt idx="363">
                  <c:v>10.887</c:v>
                </c:pt>
                <c:pt idx="364">
                  <c:v>10.884</c:v>
                </c:pt>
                <c:pt idx="365">
                  <c:v>10.744</c:v>
                </c:pt>
                <c:pt idx="366">
                  <c:v>10.653</c:v>
                </c:pt>
                <c:pt idx="367">
                  <c:v>10.596</c:v>
                </c:pt>
                <c:pt idx="368">
                  <c:v>10.558</c:v>
                </c:pt>
                <c:pt idx="369">
                  <c:v>10.5</c:v>
                </c:pt>
                <c:pt idx="370">
                  <c:v>10.420999999999999</c:v>
                </c:pt>
                <c:pt idx="371">
                  <c:v>10.398999999999999</c:v>
                </c:pt>
                <c:pt idx="372">
                  <c:v>10.398999999999999</c:v>
                </c:pt>
                <c:pt idx="373">
                  <c:v>10.26</c:v>
                </c:pt>
                <c:pt idx="374">
                  <c:v>10.047000000000001</c:v>
                </c:pt>
                <c:pt idx="375">
                  <c:v>9.7739999999999991</c:v>
                </c:pt>
                <c:pt idx="376">
                  <c:v>9.3740000000000006</c:v>
                </c:pt>
                <c:pt idx="377">
                  <c:v>9.01</c:v>
                </c:pt>
                <c:pt idx="378">
                  <c:v>8.7420000000000009</c:v>
                </c:pt>
                <c:pt idx="379">
                  <c:v>8.9570000000000007</c:v>
                </c:pt>
                <c:pt idx="380">
                  <c:v>9.0749999999999993</c:v>
                </c:pt>
                <c:pt idx="381">
                  <c:v>8.9610000000000003</c:v>
                </c:pt>
                <c:pt idx="382">
                  <c:v>8.5719999999999992</c:v>
                </c:pt>
                <c:pt idx="383">
                  <c:v>7.9749999999999996</c:v>
                </c:pt>
                <c:pt idx="384">
                  <c:v>8.16</c:v>
                </c:pt>
                <c:pt idx="385">
                  <c:v>9.07</c:v>
                </c:pt>
                <c:pt idx="386">
                  <c:v>10.122999999999999</c:v>
                </c:pt>
                <c:pt idx="387">
                  <c:v>10.821999999999999</c:v>
                </c:pt>
                <c:pt idx="388">
                  <c:v>11.305999999999999</c:v>
                </c:pt>
                <c:pt idx="389">
                  <c:v>11.701000000000001</c:v>
                </c:pt>
                <c:pt idx="390">
                  <c:v>11.712</c:v>
                </c:pt>
                <c:pt idx="391">
                  <c:v>11.989000000000001</c:v>
                </c:pt>
                <c:pt idx="392">
                  <c:v>12.266999999999999</c:v>
                </c:pt>
                <c:pt idx="393">
                  <c:v>12.672000000000001</c:v>
                </c:pt>
                <c:pt idx="394">
                  <c:v>13.209</c:v>
                </c:pt>
                <c:pt idx="395">
                  <c:v>13.56</c:v>
                </c:pt>
                <c:pt idx="396">
                  <c:v>13.797000000000001</c:v>
                </c:pt>
                <c:pt idx="397">
                  <c:v>13.925000000000001</c:v>
                </c:pt>
                <c:pt idx="398">
                  <c:v>13.718</c:v>
                </c:pt>
                <c:pt idx="399">
                  <c:v>13.279</c:v>
                </c:pt>
                <c:pt idx="400">
                  <c:v>12.928000000000001</c:v>
                </c:pt>
                <c:pt idx="401">
                  <c:v>12.807</c:v>
                </c:pt>
                <c:pt idx="402">
                  <c:v>12.67</c:v>
                </c:pt>
                <c:pt idx="403">
                  <c:v>12.38</c:v>
                </c:pt>
                <c:pt idx="404">
                  <c:v>12.188000000000001</c:v>
                </c:pt>
                <c:pt idx="405">
                  <c:v>12.269</c:v>
                </c:pt>
                <c:pt idx="406">
                  <c:v>12.465999999999999</c:v>
                </c:pt>
                <c:pt idx="407">
                  <c:v>12.71</c:v>
                </c:pt>
                <c:pt idx="408">
                  <c:v>12.914999999999999</c:v>
                </c:pt>
                <c:pt idx="409">
                  <c:v>13.28</c:v>
                </c:pt>
                <c:pt idx="410">
                  <c:v>13.632999999999999</c:v>
                </c:pt>
                <c:pt idx="411">
                  <c:v>13.945</c:v>
                </c:pt>
                <c:pt idx="412">
                  <c:v>14.359</c:v>
                </c:pt>
                <c:pt idx="413">
                  <c:v>14.592000000000001</c:v>
                </c:pt>
                <c:pt idx="414">
                  <c:v>14.653</c:v>
                </c:pt>
                <c:pt idx="415">
                  <c:v>14.595000000000001</c:v>
                </c:pt>
                <c:pt idx="416">
                  <c:v>14.532999999999999</c:v>
                </c:pt>
                <c:pt idx="417">
                  <c:v>14.374000000000001</c:v>
                </c:pt>
                <c:pt idx="418">
                  <c:v>13.794</c:v>
                </c:pt>
                <c:pt idx="419">
                  <c:v>13.207000000000001</c:v>
                </c:pt>
                <c:pt idx="420">
                  <c:v>12.68</c:v>
                </c:pt>
                <c:pt idx="421">
                  <c:v>13.163</c:v>
                </c:pt>
                <c:pt idx="422">
                  <c:v>14.064</c:v>
                </c:pt>
                <c:pt idx="423">
                  <c:v>14.603</c:v>
                </c:pt>
                <c:pt idx="424">
                  <c:v>14.667</c:v>
                </c:pt>
                <c:pt idx="425">
                  <c:v>14.273</c:v>
                </c:pt>
                <c:pt idx="426">
                  <c:v>13.007</c:v>
                </c:pt>
                <c:pt idx="427">
                  <c:v>11.67</c:v>
                </c:pt>
                <c:pt idx="428">
                  <c:v>10.659000000000001</c:v>
                </c:pt>
                <c:pt idx="429">
                  <c:v>10.464</c:v>
                </c:pt>
                <c:pt idx="430">
                  <c:v>10.27</c:v>
                </c:pt>
                <c:pt idx="431">
                  <c:v>10.754</c:v>
                </c:pt>
                <c:pt idx="432">
                  <c:v>11.808</c:v>
                </c:pt>
                <c:pt idx="433">
                  <c:v>12.919</c:v>
                </c:pt>
                <c:pt idx="434">
                  <c:v>13.978999999999999</c:v>
                </c:pt>
                <c:pt idx="435">
                  <c:v>14.192</c:v>
                </c:pt>
                <c:pt idx="436">
                  <c:v>13.78</c:v>
                </c:pt>
                <c:pt idx="437">
                  <c:v>12.586</c:v>
                </c:pt>
                <c:pt idx="438">
                  <c:v>11.726000000000001</c:v>
                </c:pt>
                <c:pt idx="439">
                  <c:v>12.37</c:v>
                </c:pt>
                <c:pt idx="440">
                  <c:v>13.032</c:v>
                </c:pt>
                <c:pt idx="441">
                  <c:v>10.179</c:v>
                </c:pt>
                <c:pt idx="442">
                  <c:v>10.053000000000001</c:v>
                </c:pt>
                <c:pt idx="443">
                  <c:v>9.609</c:v>
                </c:pt>
                <c:pt idx="444">
                  <c:v>9.8550000000000004</c:v>
                </c:pt>
                <c:pt idx="445">
                  <c:v>10.220000000000001</c:v>
                </c:pt>
                <c:pt idx="446">
                  <c:v>10.55</c:v>
                </c:pt>
                <c:pt idx="447">
                  <c:v>10.686</c:v>
                </c:pt>
                <c:pt idx="448">
                  <c:v>10.922000000000001</c:v>
                </c:pt>
                <c:pt idx="449">
                  <c:v>11.098000000000001</c:v>
                </c:pt>
                <c:pt idx="450">
                  <c:v>11.218999999999999</c:v>
                </c:pt>
                <c:pt idx="451">
                  <c:v>11.164999999999999</c:v>
                </c:pt>
                <c:pt idx="452">
                  <c:v>10.891</c:v>
                </c:pt>
                <c:pt idx="453">
                  <c:v>10.414</c:v>
                </c:pt>
                <c:pt idx="454">
                  <c:v>9.5269999999999992</c:v>
                </c:pt>
                <c:pt idx="455">
                  <c:v>9.1780000000000008</c:v>
                </c:pt>
                <c:pt idx="456">
                  <c:v>8.984</c:v>
                </c:pt>
                <c:pt idx="457">
                  <c:v>8.7230000000000008</c:v>
                </c:pt>
                <c:pt idx="458">
                  <c:v>8.5389999999999997</c:v>
                </c:pt>
                <c:pt idx="459">
                  <c:v>8.7940000000000005</c:v>
                </c:pt>
                <c:pt idx="460">
                  <c:v>9.3190000000000008</c:v>
                </c:pt>
                <c:pt idx="461">
                  <c:v>9.9710000000000001</c:v>
                </c:pt>
                <c:pt idx="462">
                  <c:v>10.167</c:v>
                </c:pt>
                <c:pt idx="463">
                  <c:v>10.053000000000001</c:v>
                </c:pt>
                <c:pt idx="464">
                  <c:v>9.6039999999999992</c:v>
                </c:pt>
                <c:pt idx="465">
                  <c:v>9.1620000000000008</c:v>
                </c:pt>
                <c:pt idx="466">
                  <c:v>8.7759999999999998</c:v>
                </c:pt>
                <c:pt idx="467">
                  <c:v>8.6150000000000002</c:v>
                </c:pt>
                <c:pt idx="468">
                  <c:v>8.4819999999999993</c:v>
                </c:pt>
                <c:pt idx="469">
                  <c:v>8.2940000000000005</c:v>
                </c:pt>
                <c:pt idx="470">
                  <c:v>8.2390000000000008</c:v>
                </c:pt>
                <c:pt idx="471">
                  <c:v>8.0549999999999997</c:v>
                </c:pt>
                <c:pt idx="472">
                  <c:v>7.7389999999999999</c:v>
                </c:pt>
                <c:pt idx="473">
                  <c:v>7.4059999999999997</c:v>
                </c:pt>
                <c:pt idx="474">
                  <c:v>7.2160000000000002</c:v>
                </c:pt>
                <c:pt idx="475">
                  <c:v>7.1150000000000002</c:v>
                </c:pt>
                <c:pt idx="476">
                  <c:v>7.1429999999999998</c:v>
                </c:pt>
                <c:pt idx="477">
                  <c:v>7.2619999999999996</c:v>
                </c:pt>
                <c:pt idx="478">
                  <c:v>7.3239999999999998</c:v>
                </c:pt>
                <c:pt idx="479">
                  <c:v>7.3579999999999997</c:v>
                </c:pt>
                <c:pt idx="480">
                  <c:v>7.3979999999999997</c:v>
                </c:pt>
                <c:pt idx="481">
                  <c:v>7.4870000000000001</c:v>
                </c:pt>
                <c:pt idx="482">
                  <c:v>7.6269999999999998</c:v>
                </c:pt>
                <c:pt idx="483">
                  <c:v>7.7880000000000003</c:v>
                </c:pt>
                <c:pt idx="484">
                  <c:v>7.9089999999999998</c:v>
                </c:pt>
                <c:pt idx="485">
                  <c:v>8.0980000000000008</c:v>
                </c:pt>
                <c:pt idx="486">
                  <c:v>8.3960000000000008</c:v>
                </c:pt>
                <c:pt idx="487">
                  <c:v>8.6679999999999993</c:v>
                </c:pt>
                <c:pt idx="488">
                  <c:v>8.798</c:v>
                </c:pt>
                <c:pt idx="489">
                  <c:v>8.7690000000000001</c:v>
                </c:pt>
                <c:pt idx="490">
                  <c:v>8.7210000000000001</c:v>
                </c:pt>
                <c:pt idx="491">
                  <c:v>8.5640000000000001</c:v>
                </c:pt>
                <c:pt idx="492">
                  <c:v>8.2850000000000001</c:v>
                </c:pt>
                <c:pt idx="493">
                  <c:v>8.0380000000000003</c:v>
                </c:pt>
                <c:pt idx="494">
                  <c:v>7.875</c:v>
                </c:pt>
                <c:pt idx="495">
                  <c:v>7.9329999999999998</c:v>
                </c:pt>
                <c:pt idx="496">
                  <c:v>7.9649999999999999</c:v>
                </c:pt>
                <c:pt idx="497">
                  <c:v>7.9720000000000004</c:v>
                </c:pt>
                <c:pt idx="498">
                  <c:v>7.952</c:v>
                </c:pt>
                <c:pt idx="499">
                  <c:v>7.7080000000000002</c:v>
                </c:pt>
                <c:pt idx="500">
                  <c:v>7.2789999999999999</c:v>
                </c:pt>
                <c:pt idx="501">
                  <c:v>7.1349999999999998</c:v>
                </c:pt>
                <c:pt idx="502">
                  <c:v>6.992</c:v>
                </c:pt>
                <c:pt idx="503">
                  <c:v>7.1580000000000004</c:v>
                </c:pt>
                <c:pt idx="504">
                  <c:v>7.0919999999999996</c:v>
                </c:pt>
                <c:pt idx="505">
                  <c:v>6.8289999999999997</c:v>
                </c:pt>
                <c:pt idx="506">
                  <c:v>6.5</c:v>
                </c:pt>
                <c:pt idx="507">
                  <c:v>6.1779999999999999</c:v>
                </c:pt>
                <c:pt idx="508">
                  <c:v>6.07</c:v>
                </c:pt>
                <c:pt idx="509">
                  <c:v>5.9630000000000001</c:v>
                </c:pt>
                <c:pt idx="510">
                  <c:v>7.1680000000000001</c:v>
                </c:pt>
                <c:pt idx="511">
                  <c:v>8.2539999999999996</c:v>
                </c:pt>
                <c:pt idx="512">
                  <c:v>8.8279999999999994</c:v>
                </c:pt>
                <c:pt idx="513">
                  <c:v>8.4879999999999995</c:v>
                </c:pt>
                <c:pt idx="514">
                  <c:v>8.0790000000000006</c:v>
                </c:pt>
                <c:pt idx="515">
                  <c:v>7.7990000000000004</c:v>
                </c:pt>
                <c:pt idx="516">
                  <c:v>7.6310000000000002</c:v>
                </c:pt>
                <c:pt idx="517">
                  <c:v>7.47</c:v>
                </c:pt>
                <c:pt idx="518">
                  <c:v>7.3419999999999996</c:v>
                </c:pt>
                <c:pt idx="519">
                  <c:v>7.2549999999999999</c:v>
                </c:pt>
                <c:pt idx="520">
                  <c:v>7.1230000000000002</c:v>
                </c:pt>
                <c:pt idx="521">
                  <c:v>7.0119999999999996</c:v>
                </c:pt>
                <c:pt idx="522">
                  <c:v>6.9429999999999996</c:v>
                </c:pt>
                <c:pt idx="523">
                  <c:v>6.9459999999999997</c:v>
                </c:pt>
                <c:pt idx="524">
                  <c:v>6.9969999999999999</c:v>
                </c:pt>
                <c:pt idx="525">
                  <c:v>7.1509999999999998</c:v>
                </c:pt>
                <c:pt idx="526">
                  <c:v>7.4260000000000002</c:v>
                </c:pt>
                <c:pt idx="527">
                  <c:v>7.7190000000000003</c:v>
                </c:pt>
                <c:pt idx="528">
                  <c:v>8.0380000000000003</c:v>
                </c:pt>
                <c:pt idx="529">
                  <c:v>8.1999999999999993</c:v>
                </c:pt>
                <c:pt idx="530">
                  <c:v>8.2720000000000002</c:v>
                </c:pt>
                <c:pt idx="531">
                  <c:v>8.1720000000000006</c:v>
                </c:pt>
                <c:pt idx="532">
                  <c:v>7.8659999999999997</c:v>
                </c:pt>
                <c:pt idx="533">
                  <c:v>7.5339999999999998</c:v>
                </c:pt>
                <c:pt idx="534">
                  <c:v>7.1829999999999998</c:v>
                </c:pt>
                <c:pt idx="535">
                  <c:v>6.8559999999999999</c:v>
                </c:pt>
                <c:pt idx="536">
                  <c:v>6.5590000000000002</c:v>
                </c:pt>
                <c:pt idx="537">
                  <c:v>6.6740000000000004</c:v>
                </c:pt>
                <c:pt idx="538">
                  <c:v>7.1289999999999996</c:v>
                </c:pt>
                <c:pt idx="539">
                  <c:v>7.3710000000000004</c:v>
                </c:pt>
                <c:pt idx="540">
                  <c:v>7.5380000000000003</c:v>
                </c:pt>
                <c:pt idx="541">
                  <c:v>7.59</c:v>
                </c:pt>
                <c:pt idx="542">
                  <c:v>7.3440000000000003</c:v>
                </c:pt>
                <c:pt idx="543">
                  <c:v>7.2229999999999999</c:v>
                </c:pt>
                <c:pt idx="544">
                  <c:v>7.0679999999999996</c:v>
                </c:pt>
                <c:pt idx="545">
                  <c:v>6.726</c:v>
                </c:pt>
                <c:pt idx="546">
                  <c:v>6.056</c:v>
                </c:pt>
                <c:pt idx="547">
                  <c:v>6.0540000000000003</c:v>
                </c:pt>
                <c:pt idx="548">
                  <c:v>6.0510000000000002</c:v>
                </c:pt>
                <c:pt idx="549">
                  <c:v>6.6139999999999999</c:v>
                </c:pt>
                <c:pt idx="550">
                  <c:v>6.2770000000000001</c:v>
                </c:pt>
                <c:pt idx="551">
                  <c:v>5.9059999999999997</c:v>
                </c:pt>
                <c:pt idx="552">
                  <c:v>5.593</c:v>
                </c:pt>
                <c:pt idx="553">
                  <c:v>6.8</c:v>
                </c:pt>
                <c:pt idx="554">
                  <c:v>6.1609999999999996</c:v>
                </c:pt>
                <c:pt idx="555">
                  <c:v>5.7190000000000003</c:v>
                </c:pt>
                <c:pt idx="556">
                  <c:v>5.5819999999999999</c:v>
                </c:pt>
                <c:pt idx="557">
                  <c:v>5.4459999999999997</c:v>
                </c:pt>
                <c:pt idx="558">
                  <c:v>5.4009999999999998</c:v>
                </c:pt>
                <c:pt idx="559">
                  <c:v>5.36</c:v>
                </c:pt>
                <c:pt idx="560">
                  <c:v>5.2060000000000004</c:v>
                </c:pt>
                <c:pt idx="561">
                  <c:v>5.3570000000000002</c:v>
                </c:pt>
                <c:pt idx="562">
                  <c:v>5.415</c:v>
                </c:pt>
                <c:pt idx="563">
                  <c:v>5.5960000000000001</c:v>
                </c:pt>
                <c:pt idx="564">
                  <c:v>5.9530000000000003</c:v>
                </c:pt>
                <c:pt idx="565">
                  <c:v>6.3079999999999998</c:v>
                </c:pt>
                <c:pt idx="566">
                  <c:v>6.6950000000000003</c:v>
                </c:pt>
                <c:pt idx="567">
                  <c:v>6.8959999999999999</c:v>
                </c:pt>
                <c:pt idx="568">
                  <c:v>6.8639999999999999</c:v>
                </c:pt>
                <c:pt idx="569">
                  <c:v>6.726</c:v>
                </c:pt>
                <c:pt idx="570">
                  <c:v>6.4480000000000004</c:v>
                </c:pt>
                <c:pt idx="571">
                  <c:v>5.7389999999999999</c:v>
                </c:pt>
                <c:pt idx="572">
                  <c:v>4.9180000000000001</c:v>
                </c:pt>
                <c:pt idx="573">
                  <c:v>3.9830000000000001</c:v>
                </c:pt>
                <c:pt idx="574">
                  <c:v>3.0430000000000001</c:v>
                </c:pt>
                <c:pt idx="575">
                  <c:v>3.0219999999999998</c:v>
                </c:pt>
                <c:pt idx="576">
                  <c:v>3.0019999999999998</c:v>
                </c:pt>
                <c:pt idx="577">
                  <c:v>3.1829999999999998</c:v>
                </c:pt>
                <c:pt idx="578">
                  <c:v>4.3730000000000002</c:v>
                </c:pt>
                <c:pt idx="579">
                  <c:v>5.08</c:v>
                </c:pt>
                <c:pt idx="580">
                  <c:v>5.3019999999999996</c:v>
                </c:pt>
                <c:pt idx="581">
                  <c:v>5.4560000000000004</c:v>
                </c:pt>
                <c:pt idx="582">
                  <c:v>5.827</c:v>
                </c:pt>
                <c:pt idx="583">
                  <c:v>6.2560000000000002</c:v>
                </c:pt>
                <c:pt idx="584">
                  <c:v>7.0460000000000003</c:v>
                </c:pt>
                <c:pt idx="585">
                  <c:v>7.8209999999999997</c:v>
                </c:pt>
                <c:pt idx="586">
                  <c:v>8.4640000000000004</c:v>
                </c:pt>
                <c:pt idx="587">
                  <c:v>8.6050000000000004</c:v>
                </c:pt>
                <c:pt idx="588">
                  <c:v>8.298</c:v>
                </c:pt>
                <c:pt idx="589">
                  <c:v>8.5530000000000008</c:v>
                </c:pt>
                <c:pt idx="590">
                  <c:v>9.0009999999999994</c:v>
                </c:pt>
                <c:pt idx="591">
                  <c:v>9.2919999999999998</c:v>
                </c:pt>
                <c:pt idx="592">
                  <c:v>9.3580000000000005</c:v>
                </c:pt>
                <c:pt idx="593">
                  <c:v>9.2449999999999992</c:v>
                </c:pt>
                <c:pt idx="594">
                  <c:v>9.0269999999999992</c:v>
                </c:pt>
                <c:pt idx="595">
                  <c:v>8.6280000000000001</c:v>
                </c:pt>
                <c:pt idx="596">
                  <c:v>8.35</c:v>
                </c:pt>
                <c:pt idx="597">
                  <c:v>8.2070000000000007</c:v>
                </c:pt>
                <c:pt idx="598">
                  <c:v>8.1349999999999998</c:v>
                </c:pt>
                <c:pt idx="599">
                  <c:v>7.9809999999999999</c:v>
                </c:pt>
                <c:pt idx="600">
                  <c:v>8.0280000000000005</c:v>
                </c:pt>
                <c:pt idx="601">
                  <c:v>8.0559999999999992</c:v>
                </c:pt>
                <c:pt idx="602">
                  <c:v>7.9009999999999998</c:v>
                </c:pt>
                <c:pt idx="603">
                  <c:v>7.7</c:v>
                </c:pt>
                <c:pt idx="604">
                  <c:v>7.54</c:v>
                </c:pt>
                <c:pt idx="605">
                  <c:v>7.657</c:v>
                </c:pt>
                <c:pt idx="606">
                  <c:v>7.9889999999999999</c:v>
                </c:pt>
                <c:pt idx="607">
                  <c:v>8.3209999999999997</c:v>
                </c:pt>
                <c:pt idx="608">
                  <c:v>8.7050000000000001</c:v>
                </c:pt>
                <c:pt idx="609">
                  <c:v>8.9459999999999997</c:v>
                </c:pt>
                <c:pt idx="610">
                  <c:v>8.8780000000000001</c:v>
                </c:pt>
                <c:pt idx="611">
                  <c:v>8.4879999999999995</c:v>
                </c:pt>
                <c:pt idx="612">
                  <c:v>7.8810000000000002</c:v>
                </c:pt>
                <c:pt idx="613">
                  <c:v>7.36</c:v>
                </c:pt>
                <c:pt idx="614">
                  <c:v>7.306</c:v>
                </c:pt>
                <c:pt idx="615">
                  <c:v>7.2519999999999998</c:v>
                </c:pt>
                <c:pt idx="616">
                  <c:v>7.9420000000000002</c:v>
                </c:pt>
                <c:pt idx="617">
                  <c:v>9.0589999999999993</c:v>
                </c:pt>
                <c:pt idx="618">
                  <c:v>9.9749999999999996</c:v>
                </c:pt>
                <c:pt idx="619">
                  <c:v>10.750999999999999</c:v>
                </c:pt>
                <c:pt idx="620">
                  <c:v>10.819000000000001</c:v>
                </c:pt>
                <c:pt idx="621">
                  <c:v>10.971</c:v>
                </c:pt>
                <c:pt idx="622">
                  <c:v>11.054</c:v>
                </c:pt>
                <c:pt idx="623">
                  <c:v>11.076000000000001</c:v>
                </c:pt>
                <c:pt idx="624">
                  <c:v>10.862</c:v>
                </c:pt>
                <c:pt idx="625">
                  <c:v>10.484</c:v>
                </c:pt>
                <c:pt idx="626">
                  <c:v>10.204000000000001</c:v>
                </c:pt>
                <c:pt idx="627">
                  <c:v>9.8409999999999993</c:v>
                </c:pt>
                <c:pt idx="628">
                  <c:v>9.5990000000000002</c:v>
                </c:pt>
                <c:pt idx="629">
                  <c:v>9.3529999999999998</c:v>
                </c:pt>
                <c:pt idx="630">
                  <c:v>9.1859999999999999</c:v>
                </c:pt>
                <c:pt idx="631">
                  <c:v>9.0190000000000001</c:v>
                </c:pt>
                <c:pt idx="632">
                  <c:v>9.5380000000000003</c:v>
                </c:pt>
                <c:pt idx="633">
                  <c:v>10.173999999999999</c:v>
                </c:pt>
                <c:pt idx="634">
                  <c:v>10.307</c:v>
                </c:pt>
                <c:pt idx="635">
                  <c:v>10.298</c:v>
                </c:pt>
                <c:pt idx="636">
                  <c:v>10.18</c:v>
                </c:pt>
                <c:pt idx="637">
                  <c:v>9.7810000000000006</c:v>
                </c:pt>
                <c:pt idx="638">
                  <c:v>9.27</c:v>
                </c:pt>
                <c:pt idx="639">
                  <c:v>8.89</c:v>
                </c:pt>
                <c:pt idx="640">
                  <c:v>8.6950000000000003</c:v>
                </c:pt>
                <c:pt idx="641">
                  <c:v>8.3420000000000005</c:v>
                </c:pt>
                <c:pt idx="642">
                  <c:v>7.9729999999999999</c:v>
                </c:pt>
                <c:pt idx="643">
                  <c:v>7.7539999999999996</c:v>
                </c:pt>
                <c:pt idx="644">
                  <c:v>7.4189999999999996</c:v>
                </c:pt>
                <c:pt idx="645">
                  <c:v>7.024</c:v>
                </c:pt>
                <c:pt idx="646">
                  <c:v>6.4669999999999996</c:v>
                </c:pt>
                <c:pt idx="647">
                  <c:v>5.5010000000000003</c:v>
                </c:pt>
                <c:pt idx="648">
                  <c:v>5.4169999999999998</c:v>
                </c:pt>
                <c:pt idx="649">
                  <c:v>5.3330000000000002</c:v>
                </c:pt>
                <c:pt idx="650">
                  <c:v>5.5179999999999998</c:v>
                </c:pt>
                <c:pt idx="651">
                  <c:v>6.2009999999999996</c:v>
                </c:pt>
                <c:pt idx="652">
                  <c:v>6.6159999999999997</c:v>
                </c:pt>
                <c:pt idx="653">
                  <c:v>6.6539999999999999</c:v>
                </c:pt>
                <c:pt idx="654">
                  <c:v>6.4269999999999996</c:v>
                </c:pt>
                <c:pt idx="655">
                  <c:v>6.3659999999999997</c:v>
                </c:pt>
                <c:pt idx="656">
                  <c:v>6.4370000000000003</c:v>
                </c:pt>
                <c:pt idx="657">
                  <c:v>6.7859999999999996</c:v>
                </c:pt>
                <c:pt idx="658">
                  <c:v>7.7949999999999999</c:v>
                </c:pt>
                <c:pt idx="659">
                  <c:v>8.6159999999999997</c:v>
                </c:pt>
                <c:pt idx="660">
                  <c:v>9.56</c:v>
                </c:pt>
                <c:pt idx="661">
                  <c:v>10.319000000000001</c:v>
                </c:pt>
                <c:pt idx="662">
                  <c:v>11.205</c:v>
                </c:pt>
                <c:pt idx="663">
                  <c:v>11.423</c:v>
                </c:pt>
                <c:pt idx="664">
                  <c:v>11.228</c:v>
                </c:pt>
                <c:pt idx="665">
                  <c:v>10.952</c:v>
                </c:pt>
                <c:pt idx="666">
                  <c:v>10.503</c:v>
                </c:pt>
                <c:pt idx="667">
                  <c:v>10.087</c:v>
                </c:pt>
                <c:pt idx="668">
                  <c:v>9.4619999999999997</c:v>
                </c:pt>
                <c:pt idx="669">
                  <c:v>9.3320000000000007</c:v>
                </c:pt>
                <c:pt idx="670">
                  <c:v>9.2010000000000005</c:v>
                </c:pt>
                <c:pt idx="671">
                  <c:v>9.4420000000000002</c:v>
                </c:pt>
                <c:pt idx="672">
                  <c:v>9.4990000000000006</c:v>
                </c:pt>
                <c:pt idx="673">
                  <c:v>9.5510000000000002</c:v>
                </c:pt>
                <c:pt idx="674">
                  <c:v>9.4749999999999996</c:v>
                </c:pt>
                <c:pt idx="675">
                  <c:v>10.183999999999999</c:v>
                </c:pt>
                <c:pt idx="676">
                  <c:v>11.025</c:v>
                </c:pt>
                <c:pt idx="677">
                  <c:v>11.706</c:v>
                </c:pt>
                <c:pt idx="678">
                  <c:v>12.208</c:v>
                </c:pt>
                <c:pt idx="679">
                  <c:v>12.272</c:v>
                </c:pt>
                <c:pt idx="680">
                  <c:v>12.084</c:v>
                </c:pt>
                <c:pt idx="681">
                  <c:v>11.802</c:v>
                </c:pt>
                <c:pt idx="682">
                  <c:v>11.579000000000001</c:v>
                </c:pt>
                <c:pt idx="683">
                  <c:v>11.356999999999999</c:v>
                </c:pt>
                <c:pt idx="684">
                  <c:v>11.31</c:v>
                </c:pt>
                <c:pt idx="685">
                  <c:v>11.143000000000001</c:v>
                </c:pt>
                <c:pt idx="686">
                  <c:v>11.099</c:v>
                </c:pt>
                <c:pt idx="687">
                  <c:v>11.038</c:v>
                </c:pt>
                <c:pt idx="688">
                  <c:v>10.837</c:v>
                </c:pt>
                <c:pt idx="689">
                  <c:v>10.551</c:v>
                </c:pt>
                <c:pt idx="690">
                  <c:v>10.335000000000001</c:v>
                </c:pt>
                <c:pt idx="691">
                  <c:v>9.9849999999999994</c:v>
                </c:pt>
                <c:pt idx="692">
                  <c:v>9.6869999999999994</c:v>
                </c:pt>
                <c:pt idx="693">
                  <c:v>9.327</c:v>
                </c:pt>
                <c:pt idx="694">
                  <c:v>9.0730000000000004</c:v>
                </c:pt>
                <c:pt idx="695">
                  <c:v>8.61</c:v>
                </c:pt>
                <c:pt idx="696">
                  <c:v>8.234</c:v>
                </c:pt>
                <c:pt idx="697">
                  <c:v>7.8460000000000001</c:v>
                </c:pt>
                <c:pt idx="698">
                  <c:v>8.0030000000000001</c:v>
                </c:pt>
                <c:pt idx="699">
                  <c:v>8.3659999999999997</c:v>
                </c:pt>
                <c:pt idx="700">
                  <c:v>8.92</c:v>
                </c:pt>
                <c:pt idx="701">
                  <c:v>9.4190000000000005</c:v>
                </c:pt>
                <c:pt idx="702">
                  <c:v>9.9960000000000004</c:v>
                </c:pt>
                <c:pt idx="703">
                  <c:v>10.396000000000001</c:v>
                </c:pt>
                <c:pt idx="704">
                  <c:v>11.037000000000001</c:v>
                </c:pt>
                <c:pt idx="705">
                  <c:v>11.590999999999999</c:v>
                </c:pt>
                <c:pt idx="706">
                  <c:v>12.263999999999999</c:v>
                </c:pt>
                <c:pt idx="707">
                  <c:v>12.428000000000001</c:v>
                </c:pt>
                <c:pt idx="708">
                  <c:v>12.378</c:v>
                </c:pt>
                <c:pt idx="709">
                  <c:v>12.1</c:v>
                </c:pt>
                <c:pt idx="710">
                  <c:v>11.798999999999999</c:v>
                </c:pt>
                <c:pt idx="711">
                  <c:v>11.52</c:v>
                </c:pt>
                <c:pt idx="712">
                  <c:v>11.413</c:v>
                </c:pt>
                <c:pt idx="713">
                  <c:v>11.231</c:v>
                </c:pt>
                <c:pt idx="714">
                  <c:v>11.045999999999999</c:v>
                </c:pt>
                <c:pt idx="715">
                  <c:v>10.881</c:v>
                </c:pt>
                <c:pt idx="716">
                  <c:v>10.704000000000001</c:v>
                </c:pt>
                <c:pt idx="717">
                  <c:v>10.63</c:v>
                </c:pt>
                <c:pt idx="718">
                  <c:v>10.651</c:v>
                </c:pt>
                <c:pt idx="719">
                  <c:v>10.465</c:v>
                </c:pt>
                <c:pt idx="720">
                  <c:v>9.8770000000000007</c:v>
                </c:pt>
                <c:pt idx="721">
                  <c:v>9.3230000000000004</c:v>
                </c:pt>
                <c:pt idx="722">
                  <c:v>8.7810000000000006</c:v>
                </c:pt>
                <c:pt idx="723">
                  <c:v>8.4149999999999991</c:v>
                </c:pt>
                <c:pt idx="724">
                  <c:v>8.1370000000000005</c:v>
                </c:pt>
                <c:pt idx="725">
                  <c:v>7.93</c:v>
                </c:pt>
                <c:pt idx="726">
                  <c:v>7.4889999999999999</c:v>
                </c:pt>
                <c:pt idx="727">
                  <c:v>7.2039999999999997</c:v>
                </c:pt>
                <c:pt idx="728">
                  <c:v>7.3440000000000003</c:v>
                </c:pt>
                <c:pt idx="729">
                  <c:v>7.8680000000000003</c:v>
                </c:pt>
                <c:pt idx="730">
                  <c:v>8.44</c:v>
                </c:pt>
                <c:pt idx="731">
                  <c:v>9.1440000000000001</c:v>
                </c:pt>
                <c:pt idx="732">
                  <c:v>9.5730000000000004</c:v>
                </c:pt>
                <c:pt idx="733">
                  <c:v>9.9990000000000006</c:v>
                </c:pt>
                <c:pt idx="734">
                  <c:v>10.266</c:v>
                </c:pt>
                <c:pt idx="735">
                  <c:v>10.215999999999999</c:v>
                </c:pt>
                <c:pt idx="736">
                  <c:v>10.164999999999999</c:v>
                </c:pt>
                <c:pt idx="737">
                  <c:v>10.050000000000001</c:v>
                </c:pt>
                <c:pt idx="738">
                  <c:v>9.8870000000000005</c:v>
                </c:pt>
                <c:pt idx="739">
                  <c:v>9.7319999999999993</c:v>
                </c:pt>
                <c:pt idx="740">
                  <c:v>9.5389999999999997</c:v>
                </c:pt>
                <c:pt idx="741">
                  <c:v>9.0790000000000006</c:v>
                </c:pt>
                <c:pt idx="742">
                  <c:v>8.7240000000000002</c:v>
                </c:pt>
                <c:pt idx="743">
                  <c:v>8.9860000000000007</c:v>
                </c:pt>
                <c:pt idx="744">
                  <c:v>9.2070000000000007</c:v>
                </c:pt>
                <c:pt idx="745">
                  <c:v>9.5329999999999995</c:v>
                </c:pt>
                <c:pt idx="746">
                  <c:v>9.7449999999999992</c:v>
                </c:pt>
                <c:pt idx="747">
                  <c:v>9.9250000000000007</c:v>
                </c:pt>
                <c:pt idx="748">
                  <c:v>10.105</c:v>
                </c:pt>
                <c:pt idx="749">
                  <c:v>10.273999999999999</c:v>
                </c:pt>
                <c:pt idx="750">
                  <c:v>10.506</c:v>
                </c:pt>
                <c:pt idx="751">
                  <c:v>10.685</c:v>
                </c:pt>
                <c:pt idx="752">
                  <c:v>10.967000000000001</c:v>
                </c:pt>
                <c:pt idx="753">
                  <c:v>11.208</c:v>
                </c:pt>
                <c:pt idx="754">
                  <c:v>11.417</c:v>
                </c:pt>
                <c:pt idx="755">
                  <c:v>11.523</c:v>
                </c:pt>
                <c:pt idx="756">
                  <c:v>11.51</c:v>
                </c:pt>
                <c:pt idx="757">
                  <c:v>11.164999999999999</c:v>
                </c:pt>
                <c:pt idx="758">
                  <c:v>10.601000000000001</c:v>
                </c:pt>
                <c:pt idx="759">
                  <c:v>9.6470000000000002</c:v>
                </c:pt>
                <c:pt idx="760">
                  <c:v>8.8019999999999996</c:v>
                </c:pt>
                <c:pt idx="761">
                  <c:v>8.0960000000000001</c:v>
                </c:pt>
                <c:pt idx="762">
                  <c:v>7.4409999999999998</c:v>
                </c:pt>
                <c:pt idx="763">
                  <c:v>7.8769999999999998</c:v>
                </c:pt>
                <c:pt idx="764">
                  <c:v>8.7739999999999991</c:v>
                </c:pt>
                <c:pt idx="765">
                  <c:v>10.058999999999999</c:v>
                </c:pt>
                <c:pt idx="766">
                  <c:v>10.525</c:v>
                </c:pt>
                <c:pt idx="767">
                  <c:v>10.516</c:v>
                </c:pt>
                <c:pt idx="768">
                  <c:v>9.6709999999999994</c:v>
                </c:pt>
                <c:pt idx="769">
                  <c:v>8.3580000000000005</c:v>
                </c:pt>
                <c:pt idx="770">
                  <c:v>7.1319999999999997</c:v>
                </c:pt>
                <c:pt idx="771">
                  <c:v>5.9969999999999999</c:v>
                </c:pt>
                <c:pt idx="772">
                  <c:v>5.3879999999999999</c:v>
                </c:pt>
                <c:pt idx="773">
                  <c:v>4.9400000000000004</c:v>
                </c:pt>
                <c:pt idx="774">
                  <c:v>4.8019999999999996</c:v>
                </c:pt>
                <c:pt idx="775">
                  <c:v>4.8380000000000001</c:v>
                </c:pt>
                <c:pt idx="776">
                  <c:v>5.1829999999999998</c:v>
                </c:pt>
                <c:pt idx="777">
                  <c:v>6.16</c:v>
                </c:pt>
                <c:pt idx="778">
                  <c:v>7.4779999999999998</c:v>
                </c:pt>
                <c:pt idx="779">
                  <c:v>8.6769999999999996</c:v>
                </c:pt>
                <c:pt idx="780">
                  <c:v>8.8930000000000007</c:v>
                </c:pt>
                <c:pt idx="781">
                  <c:v>8.8970000000000002</c:v>
                </c:pt>
                <c:pt idx="782">
                  <c:v>9.0250000000000004</c:v>
                </c:pt>
                <c:pt idx="783">
                  <c:v>9.1669999999999998</c:v>
                </c:pt>
                <c:pt idx="784">
                  <c:v>9.3710000000000004</c:v>
                </c:pt>
                <c:pt idx="785">
                  <c:v>9.6039999999999992</c:v>
                </c:pt>
                <c:pt idx="786">
                  <c:v>9.6999999999999993</c:v>
                </c:pt>
                <c:pt idx="787">
                  <c:v>9.7449999999999992</c:v>
                </c:pt>
                <c:pt idx="788">
                  <c:v>9.7379999999999995</c:v>
                </c:pt>
                <c:pt idx="789">
                  <c:v>9.7620000000000005</c:v>
                </c:pt>
                <c:pt idx="790">
                  <c:v>9.8350000000000009</c:v>
                </c:pt>
                <c:pt idx="791">
                  <c:v>9.9559999999999995</c:v>
                </c:pt>
                <c:pt idx="792">
                  <c:v>10.31</c:v>
                </c:pt>
                <c:pt idx="793">
                  <c:v>10.821</c:v>
                </c:pt>
                <c:pt idx="794">
                  <c:v>10.884</c:v>
                </c:pt>
                <c:pt idx="795">
                  <c:v>10.638999999999999</c:v>
                </c:pt>
                <c:pt idx="796">
                  <c:v>10.28</c:v>
                </c:pt>
                <c:pt idx="797">
                  <c:v>9.9309999999999992</c:v>
                </c:pt>
                <c:pt idx="798">
                  <c:v>9.8019999999999996</c:v>
                </c:pt>
                <c:pt idx="799">
                  <c:v>9.5500000000000007</c:v>
                </c:pt>
                <c:pt idx="800">
                  <c:v>9.2159999999999993</c:v>
                </c:pt>
                <c:pt idx="801">
                  <c:v>8.8550000000000004</c:v>
                </c:pt>
                <c:pt idx="802">
                  <c:v>8.8889999999999993</c:v>
                </c:pt>
                <c:pt idx="803">
                  <c:v>8.94</c:v>
                </c:pt>
                <c:pt idx="804">
                  <c:v>8.9600000000000009</c:v>
                </c:pt>
                <c:pt idx="805">
                  <c:v>9.0129999999999999</c:v>
                </c:pt>
                <c:pt idx="806">
                  <c:v>9.0890000000000004</c:v>
                </c:pt>
                <c:pt idx="807">
                  <c:v>9.1539999999999999</c:v>
                </c:pt>
                <c:pt idx="808">
                  <c:v>9.1950000000000003</c:v>
                </c:pt>
                <c:pt idx="809">
                  <c:v>9.2200000000000006</c:v>
                </c:pt>
                <c:pt idx="810">
                  <c:v>9.2620000000000005</c:v>
                </c:pt>
                <c:pt idx="811">
                  <c:v>9.3089999999999993</c:v>
                </c:pt>
                <c:pt idx="812">
                  <c:v>9.19</c:v>
                </c:pt>
                <c:pt idx="813">
                  <c:v>9.0380000000000003</c:v>
                </c:pt>
                <c:pt idx="814">
                  <c:v>8.9079999999999995</c:v>
                </c:pt>
                <c:pt idx="815">
                  <c:v>8.7010000000000005</c:v>
                </c:pt>
                <c:pt idx="816">
                  <c:v>8.5139999999999993</c:v>
                </c:pt>
                <c:pt idx="817">
                  <c:v>8.6959999999999997</c:v>
                </c:pt>
                <c:pt idx="818">
                  <c:v>9.1859999999999999</c:v>
                </c:pt>
                <c:pt idx="819">
                  <c:v>9.3490000000000002</c:v>
                </c:pt>
                <c:pt idx="820">
                  <c:v>9.3819999999999997</c:v>
                </c:pt>
                <c:pt idx="821">
                  <c:v>9.2889999999999997</c:v>
                </c:pt>
                <c:pt idx="822">
                  <c:v>9.1590000000000007</c:v>
                </c:pt>
                <c:pt idx="823">
                  <c:v>8.9830000000000005</c:v>
                </c:pt>
                <c:pt idx="824">
                  <c:v>8.66</c:v>
                </c:pt>
                <c:pt idx="825">
                  <c:v>8.0169999999999995</c:v>
                </c:pt>
                <c:pt idx="826">
                  <c:v>7.2329999999999997</c:v>
                </c:pt>
                <c:pt idx="827">
                  <c:v>6.9939999999999998</c:v>
                </c:pt>
                <c:pt idx="828">
                  <c:v>6.7549999999999999</c:v>
                </c:pt>
                <c:pt idx="829">
                  <c:v>8.468</c:v>
                </c:pt>
                <c:pt idx="830">
                  <c:v>9.1199999999999992</c:v>
                </c:pt>
                <c:pt idx="831">
                  <c:v>9.2439999999999998</c:v>
                </c:pt>
                <c:pt idx="832">
                  <c:v>9.3290000000000006</c:v>
                </c:pt>
                <c:pt idx="833">
                  <c:v>9.9749999999999996</c:v>
                </c:pt>
                <c:pt idx="834">
                  <c:v>10.734999999999999</c:v>
                </c:pt>
                <c:pt idx="835">
                  <c:v>11.61</c:v>
                </c:pt>
                <c:pt idx="836">
                  <c:v>11.942</c:v>
                </c:pt>
                <c:pt idx="837">
                  <c:v>11.943</c:v>
                </c:pt>
                <c:pt idx="838">
                  <c:v>11.648</c:v>
                </c:pt>
                <c:pt idx="839">
                  <c:v>11.000999999999999</c:v>
                </c:pt>
                <c:pt idx="840">
                  <c:v>9.8629999999999995</c:v>
                </c:pt>
                <c:pt idx="841">
                  <c:v>8.8789999999999996</c:v>
                </c:pt>
                <c:pt idx="842">
                  <c:v>7.9749999999999996</c:v>
                </c:pt>
                <c:pt idx="843">
                  <c:v>7.7549999999999999</c:v>
                </c:pt>
                <c:pt idx="844">
                  <c:v>7.7679999999999998</c:v>
                </c:pt>
                <c:pt idx="845">
                  <c:v>7.8579999999999997</c:v>
                </c:pt>
                <c:pt idx="846">
                  <c:v>8.1809999999999992</c:v>
                </c:pt>
                <c:pt idx="847">
                  <c:v>8.5109999999999992</c:v>
                </c:pt>
                <c:pt idx="848">
                  <c:v>8.9009999999999998</c:v>
                </c:pt>
                <c:pt idx="849">
                  <c:v>9.2840000000000007</c:v>
                </c:pt>
                <c:pt idx="850">
                  <c:v>9.4510000000000005</c:v>
                </c:pt>
                <c:pt idx="851">
                  <c:v>9.4570000000000007</c:v>
                </c:pt>
                <c:pt idx="852">
                  <c:v>9.5619999999999994</c:v>
                </c:pt>
                <c:pt idx="853">
                  <c:v>9.8680000000000003</c:v>
                </c:pt>
                <c:pt idx="854">
                  <c:v>10.148999999999999</c:v>
                </c:pt>
                <c:pt idx="855">
                  <c:v>10.736000000000001</c:v>
                </c:pt>
                <c:pt idx="856">
                  <c:v>11.185</c:v>
                </c:pt>
                <c:pt idx="857">
                  <c:v>11.516</c:v>
                </c:pt>
                <c:pt idx="858">
                  <c:v>11.657999999999999</c:v>
                </c:pt>
                <c:pt idx="859">
                  <c:v>11.878</c:v>
                </c:pt>
                <c:pt idx="860">
                  <c:v>12.145</c:v>
                </c:pt>
                <c:pt idx="861">
                  <c:v>12.425000000000001</c:v>
                </c:pt>
                <c:pt idx="862">
                  <c:v>12.573</c:v>
                </c:pt>
                <c:pt idx="863">
                  <c:v>12.635999999999999</c:v>
                </c:pt>
                <c:pt idx="864">
                  <c:v>12.266</c:v>
                </c:pt>
                <c:pt idx="865">
                  <c:v>11.553000000000001</c:v>
                </c:pt>
                <c:pt idx="866">
                  <c:v>10.779</c:v>
                </c:pt>
                <c:pt idx="867">
                  <c:v>9.7140000000000004</c:v>
                </c:pt>
                <c:pt idx="868">
                  <c:v>9.5739999999999998</c:v>
                </c:pt>
                <c:pt idx="869">
                  <c:v>9.4329999999999998</c:v>
                </c:pt>
                <c:pt idx="870">
                  <c:v>9.4619999999999997</c:v>
                </c:pt>
                <c:pt idx="871">
                  <c:v>9.8360000000000003</c:v>
                </c:pt>
                <c:pt idx="872">
                  <c:v>10.128</c:v>
                </c:pt>
                <c:pt idx="873">
                  <c:v>9.9139999999999997</c:v>
                </c:pt>
                <c:pt idx="874">
                  <c:v>9.0939999999999994</c:v>
                </c:pt>
                <c:pt idx="875">
                  <c:v>8.9390000000000001</c:v>
                </c:pt>
                <c:pt idx="876">
                  <c:v>8.7840000000000007</c:v>
                </c:pt>
                <c:pt idx="877">
                  <c:v>10.423999999999999</c:v>
                </c:pt>
                <c:pt idx="878">
                  <c:v>11.845000000000001</c:v>
                </c:pt>
                <c:pt idx="879">
                  <c:v>12.849</c:v>
                </c:pt>
                <c:pt idx="880">
                  <c:v>13.086</c:v>
                </c:pt>
                <c:pt idx="881">
                  <c:v>12.746</c:v>
                </c:pt>
                <c:pt idx="882">
                  <c:v>11.88</c:v>
                </c:pt>
                <c:pt idx="883">
                  <c:v>11.643000000000001</c:v>
                </c:pt>
                <c:pt idx="884">
                  <c:v>11.407</c:v>
                </c:pt>
                <c:pt idx="885">
                  <c:v>10.95</c:v>
                </c:pt>
                <c:pt idx="886">
                  <c:v>11.124000000000001</c:v>
                </c:pt>
                <c:pt idx="887">
                  <c:v>11.391</c:v>
                </c:pt>
                <c:pt idx="888">
                  <c:v>11.872999999999999</c:v>
                </c:pt>
                <c:pt idx="889">
                  <c:v>12.584</c:v>
                </c:pt>
                <c:pt idx="890">
                  <c:v>12.628</c:v>
                </c:pt>
                <c:pt idx="891">
                  <c:v>12.388999999999999</c:v>
                </c:pt>
                <c:pt idx="892">
                  <c:v>12.000999999999999</c:v>
                </c:pt>
                <c:pt idx="893">
                  <c:v>11.776999999999999</c:v>
                </c:pt>
                <c:pt idx="894">
                  <c:v>11.464</c:v>
                </c:pt>
                <c:pt idx="895">
                  <c:v>11.406000000000001</c:v>
                </c:pt>
                <c:pt idx="896">
                  <c:v>11.243</c:v>
                </c:pt>
                <c:pt idx="897">
                  <c:v>11.731999999999999</c:v>
                </c:pt>
                <c:pt idx="898">
                  <c:v>12.574</c:v>
                </c:pt>
                <c:pt idx="899">
                  <c:v>13.45</c:v>
                </c:pt>
                <c:pt idx="900">
                  <c:v>14.324</c:v>
                </c:pt>
                <c:pt idx="901">
                  <c:v>14.898</c:v>
                </c:pt>
                <c:pt idx="902">
                  <c:v>5.141</c:v>
                </c:pt>
                <c:pt idx="903">
                  <c:v>5.0979999999999999</c:v>
                </c:pt>
                <c:pt idx="904">
                  <c:v>5.1509999999999998</c:v>
                </c:pt>
                <c:pt idx="905">
                  <c:v>5.6059999999999999</c:v>
                </c:pt>
                <c:pt idx="906">
                  <c:v>6.569</c:v>
                </c:pt>
                <c:pt idx="907">
                  <c:v>8.0760000000000005</c:v>
                </c:pt>
                <c:pt idx="908">
                  <c:v>9.1300000000000008</c:v>
                </c:pt>
                <c:pt idx="909">
                  <c:v>9.8320000000000007</c:v>
                </c:pt>
                <c:pt idx="910">
                  <c:v>9.9329999999999998</c:v>
                </c:pt>
                <c:pt idx="911">
                  <c:v>9.3819999999999997</c:v>
                </c:pt>
                <c:pt idx="912">
                  <c:v>8.8030000000000008</c:v>
                </c:pt>
                <c:pt idx="913">
                  <c:v>8.407</c:v>
                </c:pt>
                <c:pt idx="914">
                  <c:v>8.0960000000000001</c:v>
                </c:pt>
                <c:pt idx="915">
                  <c:v>7.673</c:v>
                </c:pt>
                <c:pt idx="916">
                  <c:v>7.3730000000000002</c:v>
                </c:pt>
                <c:pt idx="917">
                  <c:v>7.5830000000000002</c:v>
                </c:pt>
                <c:pt idx="918">
                  <c:v>8.0419999999999998</c:v>
                </c:pt>
                <c:pt idx="919">
                  <c:v>8.3350000000000009</c:v>
                </c:pt>
                <c:pt idx="920">
                  <c:v>8.5150000000000006</c:v>
                </c:pt>
                <c:pt idx="921">
                  <c:v>8.3759999999999994</c:v>
                </c:pt>
                <c:pt idx="922">
                  <c:v>8.11</c:v>
                </c:pt>
                <c:pt idx="923">
                  <c:v>8.1159999999999997</c:v>
                </c:pt>
                <c:pt idx="924">
                  <c:v>8.1839999999999993</c:v>
                </c:pt>
                <c:pt idx="925">
                  <c:v>8.0719999999999992</c:v>
                </c:pt>
                <c:pt idx="926">
                  <c:v>8.0839999999999996</c:v>
                </c:pt>
                <c:pt idx="927">
                  <c:v>8.2100000000000009</c:v>
                </c:pt>
                <c:pt idx="928">
                  <c:v>8.343</c:v>
                </c:pt>
                <c:pt idx="929">
                  <c:v>8.4879999999999995</c:v>
                </c:pt>
                <c:pt idx="930">
                  <c:v>8.4990000000000006</c:v>
                </c:pt>
                <c:pt idx="931">
                  <c:v>8.1310000000000002</c:v>
                </c:pt>
                <c:pt idx="932">
                  <c:v>7.8230000000000004</c:v>
                </c:pt>
                <c:pt idx="933">
                  <c:v>7.6139999999999999</c:v>
                </c:pt>
                <c:pt idx="934">
                  <c:v>7.7469999999999999</c:v>
                </c:pt>
                <c:pt idx="935">
                  <c:v>7.71</c:v>
                </c:pt>
                <c:pt idx="936">
                  <c:v>7.3620000000000001</c:v>
                </c:pt>
                <c:pt idx="937">
                  <c:v>6.907</c:v>
                </c:pt>
                <c:pt idx="938">
                  <c:v>6.4560000000000004</c:v>
                </c:pt>
                <c:pt idx="939">
                  <c:v>6.0030000000000001</c:v>
                </c:pt>
                <c:pt idx="940">
                  <c:v>5.8769999999999998</c:v>
                </c:pt>
                <c:pt idx="941">
                  <c:v>6.0039999999999996</c:v>
                </c:pt>
                <c:pt idx="942">
                  <c:v>6.0419999999999998</c:v>
                </c:pt>
                <c:pt idx="943">
                  <c:v>6.5</c:v>
                </c:pt>
                <c:pt idx="944">
                  <c:v>7.5469999999999997</c:v>
                </c:pt>
                <c:pt idx="945">
                  <c:v>8.0670000000000002</c:v>
                </c:pt>
                <c:pt idx="946">
                  <c:v>8.3279999999999994</c:v>
                </c:pt>
                <c:pt idx="947">
                  <c:v>8.1869999999999994</c:v>
                </c:pt>
                <c:pt idx="948">
                  <c:v>8.0589999999999993</c:v>
                </c:pt>
                <c:pt idx="949">
                  <c:v>7.9290000000000003</c:v>
                </c:pt>
                <c:pt idx="950">
                  <c:v>8.6669999999999998</c:v>
                </c:pt>
                <c:pt idx="951">
                  <c:v>10.63</c:v>
                </c:pt>
                <c:pt idx="952">
                  <c:v>12.303000000000001</c:v>
                </c:pt>
                <c:pt idx="953">
                  <c:v>13.63</c:v>
                </c:pt>
                <c:pt idx="954">
                  <c:v>14.448</c:v>
                </c:pt>
                <c:pt idx="955">
                  <c:v>13.974</c:v>
                </c:pt>
                <c:pt idx="956">
                  <c:v>13.183999999999999</c:v>
                </c:pt>
                <c:pt idx="957">
                  <c:v>12.417</c:v>
                </c:pt>
                <c:pt idx="958">
                  <c:v>11.763999999999999</c:v>
                </c:pt>
                <c:pt idx="959">
                  <c:v>11.071999999999999</c:v>
                </c:pt>
                <c:pt idx="960">
                  <c:v>10.574999999999999</c:v>
                </c:pt>
                <c:pt idx="961">
                  <c:v>10.625999999999999</c:v>
                </c:pt>
                <c:pt idx="962">
                  <c:v>10.566000000000001</c:v>
                </c:pt>
                <c:pt idx="963">
                  <c:v>9.8740000000000006</c:v>
                </c:pt>
                <c:pt idx="964">
                  <c:v>8.7050000000000001</c:v>
                </c:pt>
                <c:pt idx="965">
                  <c:v>8.5719999999999992</c:v>
                </c:pt>
                <c:pt idx="966">
                  <c:v>8.4390000000000001</c:v>
                </c:pt>
                <c:pt idx="967">
                  <c:v>8.5289999999999999</c:v>
                </c:pt>
                <c:pt idx="968">
                  <c:v>9.5749999999999993</c:v>
                </c:pt>
                <c:pt idx="969">
                  <c:v>10.465999999999999</c:v>
                </c:pt>
                <c:pt idx="970">
                  <c:v>11.473000000000001</c:v>
                </c:pt>
                <c:pt idx="971">
                  <c:v>12.420999999999999</c:v>
                </c:pt>
                <c:pt idx="972">
                  <c:v>13.002000000000001</c:v>
                </c:pt>
                <c:pt idx="973">
                  <c:v>12.406000000000001</c:v>
                </c:pt>
                <c:pt idx="974">
                  <c:v>11.477</c:v>
                </c:pt>
                <c:pt idx="975">
                  <c:v>10.005000000000001</c:v>
                </c:pt>
                <c:pt idx="976">
                  <c:v>9.8469999999999995</c:v>
                </c:pt>
                <c:pt idx="977">
                  <c:v>9.6890000000000001</c:v>
                </c:pt>
                <c:pt idx="978">
                  <c:v>10.366</c:v>
                </c:pt>
                <c:pt idx="979">
                  <c:v>11.201000000000001</c:v>
                </c:pt>
                <c:pt idx="980">
                  <c:v>12.647</c:v>
                </c:pt>
                <c:pt idx="981">
                  <c:v>13.13</c:v>
                </c:pt>
                <c:pt idx="982">
                  <c:v>12.728</c:v>
                </c:pt>
                <c:pt idx="983">
                  <c:v>12.026999999999999</c:v>
                </c:pt>
                <c:pt idx="984">
                  <c:v>11.378</c:v>
                </c:pt>
                <c:pt idx="985">
                  <c:v>10.676</c:v>
                </c:pt>
                <c:pt idx="986">
                  <c:v>9.8529999999999998</c:v>
                </c:pt>
                <c:pt idx="987">
                  <c:v>9.4049999999999994</c:v>
                </c:pt>
                <c:pt idx="988">
                  <c:v>8.9770000000000003</c:v>
                </c:pt>
                <c:pt idx="989">
                  <c:v>8.5760000000000005</c:v>
                </c:pt>
                <c:pt idx="990">
                  <c:v>8.2210000000000001</c:v>
                </c:pt>
                <c:pt idx="991">
                  <c:v>8.1229999999999993</c:v>
                </c:pt>
                <c:pt idx="992">
                  <c:v>8.0259999999999998</c:v>
                </c:pt>
                <c:pt idx="993">
                  <c:v>8.6170000000000009</c:v>
                </c:pt>
                <c:pt idx="994">
                  <c:v>9.2929999999999993</c:v>
                </c:pt>
                <c:pt idx="995">
                  <c:v>9.5329999999999995</c:v>
                </c:pt>
                <c:pt idx="996">
                  <c:v>9.4710000000000001</c:v>
                </c:pt>
                <c:pt idx="997">
                  <c:v>8.843</c:v>
                </c:pt>
                <c:pt idx="998">
                  <c:v>7.9459999999999997</c:v>
                </c:pt>
                <c:pt idx="999">
                  <c:v>7.1520000000000001</c:v>
                </c:pt>
                <c:pt idx="1000">
                  <c:v>7.1050000000000004</c:v>
                </c:pt>
                <c:pt idx="1001">
                  <c:v>7.0570000000000004</c:v>
                </c:pt>
                <c:pt idx="1002">
                  <c:v>7.6130000000000004</c:v>
                </c:pt>
                <c:pt idx="1003">
                  <c:v>8.4209999999999994</c:v>
                </c:pt>
                <c:pt idx="1004">
                  <c:v>8.7940000000000005</c:v>
                </c:pt>
                <c:pt idx="1005">
                  <c:v>9.1159999999999997</c:v>
                </c:pt>
                <c:pt idx="1006">
                  <c:v>9.3239999999999998</c:v>
                </c:pt>
                <c:pt idx="1007">
                  <c:v>9.1649999999999991</c:v>
                </c:pt>
                <c:pt idx="1008">
                  <c:v>8.8659999999999997</c:v>
                </c:pt>
                <c:pt idx="1009">
                  <c:v>8.4939999999999998</c:v>
                </c:pt>
                <c:pt idx="1010">
                  <c:v>8.0410000000000004</c:v>
                </c:pt>
                <c:pt idx="1011">
                  <c:v>7.58</c:v>
                </c:pt>
                <c:pt idx="1012">
                  <c:v>3.536</c:v>
                </c:pt>
                <c:pt idx="1013">
                  <c:v>3.407</c:v>
                </c:pt>
                <c:pt idx="1014">
                  <c:v>3.2210000000000001</c:v>
                </c:pt>
                <c:pt idx="1015">
                  <c:v>3.1739999999999999</c:v>
                </c:pt>
                <c:pt idx="1016">
                  <c:v>3.2519999999999998</c:v>
                </c:pt>
                <c:pt idx="1017">
                  <c:v>3.4350000000000001</c:v>
                </c:pt>
                <c:pt idx="1018">
                  <c:v>3.6850000000000001</c:v>
                </c:pt>
                <c:pt idx="1019">
                  <c:v>3.9980000000000002</c:v>
                </c:pt>
                <c:pt idx="1020">
                  <c:v>4.4770000000000003</c:v>
                </c:pt>
                <c:pt idx="1021">
                  <c:v>5.024</c:v>
                </c:pt>
                <c:pt idx="1022">
                  <c:v>6.11</c:v>
                </c:pt>
                <c:pt idx="1023">
                  <c:v>7.508</c:v>
                </c:pt>
                <c:pt idx="1024">
                  <c:v>8.43</c:v>
                </c:pt>
                <c:pt idx="1025">
                  <c:v>8.0489999999999995</c:v>
                </c:pt>
                <c:pt idx="1026">
                  <c:v>8.0120000000000005</c:v>
                </c:pt>
                <c:pt idx="1027">
                  <c:v>7.9710000000000001</c:v>
                </c:pt>
                <c:pt idx="1028">
                  <c:v>7.9089999999999998</c:v>
                </c:pt>
                <c:pt idx="1029">
                  <c:v>7.8049999999999997</c:v>
                </c:pt>
                <c:pt idx="1030">
                  <c:v>7.6689999999999996</c:v>
                </c:pt>
                <c:pt idx="1031">
                  <c:v>7.4409999999999998</c:v>
                </c:pt>
                <c:pt idx="1032">
                  <c:v>7.06</c:v>
                </c:pt>
                <c:pt idx="1033">
                  <c:v>6.9210000000000003</c:v>
                </c:pt>
                <c:pt idx="1034">
                  <c:v>6.7809999999999997</c:v>
                </c:pt>
                <c:pt idx="1035">
                  <c:v>7.3040000000000003</c:v>
                </c:pt>
                <c:pt idx="1036">
                  <c:v>7.9420000000000002</c:v>
                </c:pt>
                <c:pt idx="1037">
                  <c:v>8.3070000000000004</c:v>
                </c:pt>
                <c:pt idx="1038">
                  <c:v>8.5890000000000004</c:v>
                </c:pt>
                <c:pt idx="1039">
                  <c:v>8.6359999999999992</c:v>
                </c:pt>
                <c:pt idx="1040">
                  <c:v>8.4789999999999992</c:v>
                </c:pt>
                <c:pt idx="1041">
                  <c:v>8.4890000000000008</c:v>
                </c:pt>
                <c:pt idx="1042">
                  <c:v>8.4090000000000007</c:v>
                </c:pt>
                <c:pt idx="1043">
                  <c:v>8.3870000000000005</c:v>
                </c:pt>
                <c:pt idx="1044">
                  <c:v>8.3309999999999995</c:v>
                </c:pt>
                <c:pt idx="1045">
                  <c:v>8.4280000000000008</c:v>
                </c:pt>
                <c:pt idx="1046">
                  <c:v>8.5259999999999998</c:v>
                </c:pt>
                <c:pt idx="1047">
                  <c:v>8.6080000000000005</c:v>
                </c:pt>
                <c:pt idx="1048">
                  <c:v>8.5980000000000008</c:v>
                </c:pt>
                <c:pt idx="1049">
                  <c:v>8.5549999999999997</c:v>
                </c:pt>
                <c:pt idx="1050">
                  <c:v>8.4139999999999997</c:v>
                </c:pt>
                <c:pt idx="1051">
                  <c:v>8.1679999999999993</c:v>
                </c:pt>
                <c:pt idx="1052">
                  <c:v>7.9870000000000001</c:v>
                </c:pt>
                <c:pt idx="1053">
                  <c:v>8.09</c:v>
                </c:pt>
                <c:pt idx="1054">
                  <c:v>8.3219999999999992</c:v>
                </c:pt>
                <c:pt idx="1055">
                  <c:v>8.5329999999999995</c:v>
                </c:pt>
                <c:pt idx="1056">
                  <c:v>8.6489999999999991</c:v>
                </c:pt>
                <c:pt idx="1057">
                  <c:v>8.49</c:v>
                </c:pt>
                <c:pt idx="1058">
                  <c:v>8.1760000000000002</c:v>
                </c:pt>
                <c:pt idx="1059">
                  <c:v>8.0210000000000008</c:v>
                </c:pt>
                <c:pt idx="1060">
                  <c:v>8.0489999999999995</c:v>
                </c:pt>
                <c:pt idx="1061">
                  <c:v>8.3140000000000001</c:v>
                </c:pt>
                <c:pt idx="1062">
                  <c:v>8.7249999999999996</c:v>
                </c:pt>
                <c:pt idx="1063">
                  <c:v>8.9130000000000003</c:v>
                </c:pt>
                <c:pt idx="1064">
                  <c:v>8.7759999999999998</c:v>
                </c:pt>
                <c:pt idx="1065">
                  <c:v>8.3659999999999997</c:v>
                </c:pt>
                <c:pt idx="1066">
                  <c:v>7.5869999999999997</c:v>
                </c:pt>
                <c:pt idx="1067">
                  <c:v>6.92</c:v>
                </c:pt>
                <c:pt idx="1068">
                  <c:v>7.2510000000000003</c:v>
                </c:pt>
                <c:pt idx="1069">
                  <c:v>7.6820000000000004</c:v>
                </c:pt>
                <c:pt idx="1070">
                  <c:v>8.1679999999999993</c:v>
                </c:pt>
                <c:pt idx="1071">
                  <c:v>8.516</c:v>
                </c:pt>
                <c:pt idx="1072">
                  <c:v>8.7550000000000008</c:v>
                </c:pt>
                <c:pt idx="1073">
                  <c:v>8.8170000000000002</c:v>
                </c:pt>
                <c:pt idx="1074">
                  <c:v>8.6669999999999998</c:v>
                </c:pt>
                <c:pt idx="1075">
                  <c:v>8.64</c:v>
                </c:pt>
                <c:pt idx="1076">
                  <c:v>8.5619999999999994</c:v>
                </c:pt>
                <c:pt idx="1077">
                  <c:v>8.5640000000000001</c:v>
                </c:pt>
                <c:pt idx="1078">
                  <c:v>8.5839999999999996</c:v>
                </c:pt>
                <c:pt idx="1079">
                  <c:v>8.657</c:v>
                </c:pt>
                <c:pt idx="1080">
                  <c:v>8.798</c:v>
                </c:pt>
                <c:pt idx="1081">
                  <c:v>9.0389999999999997</c:v>
                </c:pt>
                <c:pt idx="1082">
                  <c:v>9.2219999999999995</c:v>
                </c:pt>
                <c:pt idx="1083">
                  <c:v>9.298</c:v>
                </c:pt>
                <c:pt idx="1084">
                  <c:v>9.2319999999999993</c:v>
                </c:pt>
                <c:pt idx="1085">
                  <c:v>9.1</c:v>
                </c:pt>
                <c:pt idx="1086">
                  <c:v>8.8420000000000005</c:v>
                </c:pt>
                <c:pt idx="1087">
                  <c:v>8.8889999999999993</c:v>
                </c:pt>
                <c:pt idx="1088">
                  <c:v>9.0909999999999993</c:v>
                </c:pt>
                <c:pt idx="1089">
                  <c:v>9.2089999999999996</c:v>
                </c:pt>
                <c:pt idx="1090">
                  <c:v>9.0649999999999995</c:v>
                </c:pt>
                <c:pt idx="1091">
                  <c:v>9.0020000000000007</c:v>
                </c:pt>
                <c:pt idx="1092">
                  <c:v>8.9049999999999994</c:v>
                </c:pt>
                <c:pt idx="1093">
                  <c:v>8.8030000000000008</c:v>
                </c:pt>
                <c:pt idx="1094">
                  <c:v>8.7799999999999994</c:v>
                </c:pt>
                <c:pt idx="1095">
                  <c:v>8.7100000000000009</c:v>
                </c:pt>
                <c:pt idx="1096">
                  <c:v>8.6229999999999993</c:v>
                </c:pt>
                <c:pt idx="1097">
                  <c:v>8.5820000000000007</c:v>
                </c:pt>
                <c:pt idx="1098">
                  <c:v>8.5419999999999998</c:v>
                </c:pt>
                <c:pt idx="1099">
                  <c:v>8.5009999999999994</c:v>
                </c:pt>
                <c:pt idx="1100">
                  <c:v>8.65</c:v>
                </c:pt>
                <c:pt idx="1101">
                  <c:v>8.7110000000000003</c:v>
                </c:pt>
                <c:pt idx="1102">
                  <c:v>8.782</c:v>
                </c:pt>
                <c:pt idx="1103">
                  <c:v>8.8140000000000001</c:v>
                </c:pt>
                <c:pt idx="1104">
                  <c:v>8.8190000000000008</c:v>
                </c:pt>
                <c:pt idx="1105">
                  <c:v>9.0079999999999991</c:v>
                </c:pt>
                <c:pt idx="1106">
                  <c:v>9.1389999999999993</c:v>
                </c:pt>
                <c:pt idx="1107">
                  <c:v>9.1999999999999993</c:v>
                </c:pt>
                <c:pt idx="1108">
                  <c:v>9.1690000000000005</c:v>
                </c:pt>
                <c:pt idx="1109">
                  <c:v>8.9979999999999993</c:v>
                </c:pt>
                <c:pt idx="1110">
                  <c:v>8.7919999999999998</c:v>
                </c:pt>
                <c:pt idx="1111">
                  <c:v>8.5809999999999995</c:v>
                </c:pt>
                <c:pt idx="1112">
                  <c:v>8.3070000000000004</c:v>
                </c:pt>
                <c:pt idx="1113">
                  <c:v>8.077</c:v>
                </c:pt>
                <c:pt idx="1114">
                  <c:v>8.2319999999999993</c:v>
                </c:pt>
                <c:pt idx="1115">
                  <c:v>8.48</c:v>
                </c:pt>
                <c:pt idx="1116">
                  <c:v>8.6430000000000007</c:v>
                </c:pt>
                <c:pt idx="1117">
                  <c:v>8.7270000000000003</c:v>
                </c:pt>
                <c:pt idx="1118">
                  <c:v>8.6969999999999992</c:v>
                </c:pt>
                <c:pt idx="1119">
                  <c:v>8.5890000000000004</c:v>
                </c:pt>
                <c:pt idx="1120">
                  <c:v>8.4079999999999995</c:v>
                </c:pt>
                <c:pt idx="1121">
                  <c:v>8.6560000000000006</c:v>
                </c:pt>
                <c:pt idx="1122">
                  <c:v>9.3000000000000007</c:v>
                </c:pt>
                <c:pt idx="1123">
                  <c:v>10.086</c:v>
                </c:pt>
                <c:pt idx="1124">
                  <c:v>10.49</c:v>
                </c:pt>
                <c:pt idx="1125">
                  <c:v>10.694000000000001</c:v>
                </c:pt>
                <c:pt idx="1126">
                  <c:v>10.738</c:v>
                </c:pt>
                <c:pt idx="1127">
                  <c:v>10.8</c:v>
                </c:pt>
                <c:pt idx="1128">
                  <c:v>9.5679999999999996</c:v>
                </c:pt>
                <c:pt idx="1129">
                  <c:v>9.4039999999999999</c:v>
                </c:pt>
                <c:pt idx="1130">
                  <c:v>9.2140000000000004</c:v>
                </c:pt>
                <c:pt idx="1131">
                  <c:v>9.0939999999999994</c:v>
                </c:pt>
                <c:pt idx="1132">
                  <c:v>9.4339999999999993</c:v>
                </c:pt>
                <c:pt idx="1133">
                  <c:v>10.237</c:v>
                </c:pt>
                <c:pt idx="1134">
                  <c:v>11.061999999999999</c:v>
                </c:pt>
                <c:pt idx="1135">
                  <c:v>11.741</c:v>
                </c:pt>
                <c:pt idx="1136">
                  <c:v>12.539</c:v>
                </c:pt>
                <c:pt idx="1137">
                  <c:v>13.170999999999999</c:v>
                </c:pt>
                <c:pt idx="1138">
                  <c:v>14.03</c:v>
                </c:pt>
                <c:pt idx="1139">
                  <c:v>14.807</c:v>
                </c:pt>
                <c:pt idx="1140">
                  <c:v>15.808999999999999</c:v>
                </c:pt>
                <c:pt idx="1141">
                  <c:v>16.356000000000002</c:v>
                </c:pt>
                <c:pt idx="1142">
                  <c:v>16.329000000000001</c:v>
                </c:pt>
                <c:pt idx="1143">
                  <c:v>16</c:v>
                </c:pt>
                <c:pt idx="1144">
                  <c:v>15.484</c:v>
                </c:pt>
                <c:pt idx="1145">
                  <c:v>15.016</c:v>
                </c:pt>
                <c:pt idx="1146">
                  <c:v>14.1</c:v>
                </c:pt>
                <c:pt idx="1147">
                  <c:v>13.388999999999999</c:v>
                </c:pt>
                <c:pt idx="1148">
                  <c:v>12.499000000000001</c:v>
                </c:pt>
                <c:pt idx="1149">
                  <c:v>11.746</c:v>
                </c:pt>
                <c:pt idx="1150">
                  <c:v>10.907</c:v>
                </c:pt>
                <c:pt idx="1151">
                  <c:v>10.227</c:v>
                </c:pt>
                <c:pt idx="1152">
                  <c:v>9.8870000000000005</c:v>
                </c:pt>
                <c:pt idx="1153">
                  <c:v>9.6029999999999998</c:v>
                </c:pt>
                <c:pt idx="1154">
                  <c:v>9.4329999999999998</c:v>
                </c:pt>
                <c:pt idx="1155">
                  <c:v>9.2240000000000002</c:v>
                </c:pt>
                <c:pt idx="1156">
                  <c:v>9.0530000000000008</c:v>
                </c:pt>
                <c:pt idx="1157">
                  <c:v>8.9979999999999993</c:v>
                </c:pt>
                <c:pt idx="1158">
                  <c:v>9.0950000000000006</c:v>
                </c:pt>
                <c:pt idx="1159">
                  <c:v>9.3330000000000002</c:v>
                </c:pt>
                <c:pt idx="1160">
                  <c:v>9.4619999999999997</c:v>
                </c:pt>
                <c:pt idx="1161">
                  <c:v>9.5239999999999991</c:v>
                </c:pt>
                <c:pt idx="1162">
                  <c:v>9.1780000000000008</c:v>
                </c:pt>
                <c:pt idx="1163">
                  <c:v>9.0060000000000002</c:v>
                </c:pt>
                <c:pt idx="1164">
                  <c:v>8.8339999999999996</c:v>
                </c:pt>
                <c:pt idx="1165">
                  <c:v>9.7840000000000007</c:v>
                </c:pt>
                <c:pt idx="1166">
                  <c:v>10.483000000000001</c:v>
                </c:pt>
                <c:pt idx="1167">
                  <c:v>11.064</c:v>
                </c:pt>
                <c:pt idx="1168">
                  <c:v>11.419</c:v>
                </c:pt>
                <c:pt idx="1169">
                  <c:v>11.438000000000001</c:v>
                </c:pt>
                <c:pt idx="1170">
                  <c:v>11.522</c:v>
                </c:pt>
                <c:pt idx="1171">
                  <c:v>11.603</c:v>
                </c:pt>
                <c:pt idx="1172">
                  <c:v>11.737</c:v>
                </c:pt>
                <c:pt idx="1173">
                  <c:v>11.954000000000001</c:v>
                </c:pt>
                <c:pt idx="1174">
                  <c:v>12.353999999999999</c:v>
                </c:pt>
                <c:pt idx="1175">
                  <c:v>12.481</c:v>
                </c:pt>
                <c:pt idx="1176">
                  <c:v>12.14</c:v>
                </c:pt>
                <c:pt idx="1177">
                  <c:v>10.948</c:v>
                </c:pt>
                <c:pt idx="1178">
                  <c:v>10.590999999999999</c:v>
                </c:pt>
                <c:pt idx="1179">
                  <c:v>10.234</c:v>
                </c:pt>
                <c:pt idx="1180">
                  <c:v>11.180999999999999</c:v>
                </c:pt>
                <c:pt idx="1181">
                  <c:v>11.762</c:v>
                </c:pt>
                <c:pt idx="1182">
                  <c:v>11.818</c:v>
                </c:pt>
                <c:pt idx="1183">
                  <c:v>12.573</c:v>
                </c:pt>
                <c:pt idx="1184">
                  <c:v>13.342000000000001</c:v>
                </c:pt>
                <c:pt idx="1185">
                  <c:v>14.244999999999999</c:v>
                </c:pt>
                <c:pt idx="1186">
                  <c:v>14.398</c:v>
                </c:pt>
                <c:pt idx="1187">
                  <c:v>14.179</c:v>
                </c:pt>
                <c:pt idx="1188">
                  <c:v>13.76</c:v>
                </c:pt>
                <c:pt idx="1189">
                  <c:v>13.255000000000001</c:v>
                </c:pt>
                <c:pt idx="1190">
                  <c:v>13.624000000000001</c:v>
                </c:pt>
                <c:pt idx="1191">
                  <c:v>14.106999999999999</c:v>
                </c:pt>
                <c:pt idx="1192">
                  <c:v>14.532999999999999</c:v>
                </c:pt>
                <c:pt idx="1193">
                  <c:v>14.617000000000001</c:v>
                </c:pt>
                <c:pt idx="1194">
                  <c:v>14.391999999999999</c:v>
                </c:pt>
                <c:pt idx="1195">
                  <c:v>14.683999999999999</c:v>
                </c:pt>
                <c:pt idx="1196">
                  <c:v>15.237</c:v>
                </c:pt>
                <c:pt idx="1197">
                  <c:v>15.462</c:v>
                </c:pt>
                <c:pt idx="1198">
                  <c:v>15.36</c:v>
                </c:pt>
                <c:pt idx="1199">
                  <c:v>15.157</c:v>
                </c:pt>
                <c:pt idx="1200">
                  <c:v>14.747</c:v>
                </c:pt>
                <c:pt idx="1201">
                  <c:v>14.262</c:v>
                </c:pt>
                <c:pt idx="1202">
                  <c:v>13.8</c:v>
                </c:pt>
                <c:pt idx="1203">
                  <c:v>13.824999999999999</c:v>
                </c:pt>
                <c:pt idx="1204">
                  <c:v>14.516999999999999</c:v>
                </c:pt>
                <c:pt idx="1205">
                  <c:v>15.917</c:v>
                </c:pt>
                <c:pt idx="1206">
                  <c:v>17.120999999999999</c:v>
                </c:pt>
                <c:pt idx="1207">
                  <c:v>17.643000000000001</c:v>
                </c:pt>
                <c:pt idx="1208">
                  <c:v>17.420000000000002</c:v>
                </c:pt>
                <c:pt idx="1209">
                  <c:v>17.126999999999999</c:v>
                </c:pt>
                <c:pt idx="1210">
                  <c:v>16.684000000000001</c:v>
                </c:pt>
                <c:pt idx="1211">
                  <c:v>16.75</c:v>
                </c:pt>
                <c:pt idx="1212">
                  <c:v>16.731999999999999</c:v>
                </c:pt>
                <c:pt idx="1213">
                  <c:v>16.619</c:v>
                </c:pt>
                <c:pt idx="1214">
                  <c:v>16.5</c:v>
                </c:pt>
                <c:pt idx="1215">
                  <c:v>16.303999999999998</c:v>
                </c:pt>
                <c:pt idx="1216">
                  <c:v>15.949</c:v>
                </c:pt>
                <c:pt idx="1217">
                  <c:v>15.57</c:v>
                </c:pt>
                <c:pt idx="1218">
                  <c:v>15.238</c:v>
                </c:pt>
                <c:pt idx="1219">
                  <c:v>14.971</c:v>
                </c:pt>
                <c:pt idx="1220">
                  <c:v>14.750999999999999</c:v>
                </c:pt>
                <c:pt idx="1221">
                  <c:v>14.355</c:v>
                </c:pt>
                <c:pt idx="1222">
                  <c:v>13.891</c:v>
                </c:pt>
                <c:pt idx="1223">
                  <c:v>12.82</c:v>
                </c:pt>
                <c:pt idx="1224">
                  <c:v>11.407</c:v>
                </c:pt>
                <c:pt idx="1225">
                  <c:v>11.295</c:v>
                </c:pt>
                <c:pt idx="1226">
                  <c:v>11.182</c:v>
                </c:pt>
                <c:pt idx="1227">
                  <c:v>11.43</c:v>
                </c:pt>
                <c:pt idx="1228">
                  <c:v>11.731</c:v>
                </c:pt>
                <c:pt idx="1229">
                  <c:v>12.101000000000001</c:v>
                </c:pt>
                <c:pt idx="1230">
                  <c:v>12.382</c:v>
                </c:pt>
                <c:pt idx="1231">
                  <c:v>12.896000000000001</c:v>
                </c:pt>
                <c:pt idx="1232">
                  <c:v>13.295999999999999</c:v>
                </c:pt>
                <c:pt idx="1233">
                  <c:v>13.507999999999999</c:v>
                </c:pt>
                <c:pt idx="1234">
                  <c:v>13.571999999999999</c:v>
                </c:pt>
                <c:pt idx="1235">
                  <c:v>13.63</c:v>
                </c:pt>
                <c:pt idx="1236">
                  <c:v>13.491</c:v>
                </c:pt>
                <c:pt idx="1237">
                  <c:v>12.917999999999999</c:v>
                </c:pt>
                <c:pt idx="1238">
                  <c:v>11.182</c:v>
                </c:pt>
                <c:pt idx="1239">
                  <c:v>9.93</c:v>
                </c:pt>
                <c:pt idx="1240">
                  <c:v>9.9209999999999994</c:v>
                </c:pt>
                <c:pt idx="1241">
                  <c:v>9.3719999999999999</c:v>
                </c:pt>
                <c:pt idx="1242">
                  <c:v>8.718</c:v>
                </c:pt>
                <c:pt idx="1243">
                  <c:v>7.7519999999999998</c:v>
                </c:pt>
                <c:pt idx="1244">
                  <c:v>7.016</c:v>
                </c:pt>
                <c:pt idx="1245">
                  <c:v>6.9249999999999998</c:v>
                </c:pt>
                <c:pt idx="1246">
                  <c:v>6.8339999999999996</c:v>
                </c:pt>
                <c:pt idx="1247">
                  <c:v>7.165</c:v>
                </c:pt>
                <c:pt idx="1248">
                  <c:v>8.5429999999999993</c:v>
                </c:pt>
                <c:pt idx="1249">
                  <c:v>11.348000000000001</c:v>
                </c:pt>
                <c:pt idx="1250">
                  <c:v>13.24</c:v>
                </c:pt>
                <c:pt idx="1251">
                  <c:v>14.733000000000001</c:v>
                </c:pt>
                <c:pt idx="1252">
                  <c:v>15.763999999999999</c:v>
                </c:pt>
                <c:pt idx="1253">
                  <c:v>16.768999999999998</c:v>
                </c:pt>
                <c:pt idx="1254">
                  <c:v>17.454000000000001</c:v>
                </c:pt>
                <c:pt idx="1255">
                  <c:v>18.16</c:v>
                </c:pt>
                <c:pt idx="1256">
                  <c:v>18.643000000000001</c:v>
                </c:pt>
                <c:pt idx="1257">
                  <c:v>19.11</c:v>
                </c:pt>
                <c:pt idx="1258">
                  <c:v>19.207999999999998</c:v>
                </c:pt>
                <c:pt idx="1259">
                  <c:v>18.803999999999998</c:v>
                </c:pt>
                <c:pt idx="1260">
                  <c:v>18.355</c:v>
                </c:pt>
                <c:pt idx="1261">
                  <c:v>18.068999999999999</c:v>
                </c:pt>
                <c:pt idx="1262">
                  <c:v>17.962</c:v>
                </c:pt>
                <c:pt idx="1263">
                  <c:v>17.73</c:v>
                </c:pt>
                <c:pt idx="1264">
                  <c:v>17.138999999999999</c:v>
                </c:pt>
                <c:pt idx="1265">
                  <c:v>16.731999999999999</c:v>
                </c:pt>
                <c:pt idx="1266">
                  <c:v>16.475999999999999</c:v>
                </c:pt>
                <c:pt idx="1267">
                  <c:v>16.353999999999999</c:v>
                </c:pt>
                <c:pt idx="1268">
                  <c:v>16.291</c:v>
                </c:pt>
                <c:pt idx="1269">
                  <c:v>16.152999999999999</c:v>
                </c:pt>
                <c:pt idx="1270">
                  <c:v>15.698</c:v>
                </c:pt>
                <c:pt idx="1271">
                  <c:v>14.837999999999999</c:v>
                </c:pt>
                <c:pt idx="1272">
                  <c:v>14.289</c:v>
                </c:pt>
                <c:pt idx="1273">
                  <c:v>13.728</c:v>
                </c:pt>
                <c:pt idx="1274">
                  <c:v>13.345000000000001</c:v>
                </c:pt>
                <c:pt idx="1275">
                  <c:v>13.442</c:v>
                </c:pt>
                <c:pt idx="1276">
                  <c:v>13.909000000000001</c:v>
                </c:pt>
                <c:pt idx="1277">
                  <c:v>14.673</c:v>
                </c:pt>
                <c:pt idx="1278">
                  <c:v>15.036</c:v>
                </c:pt>
                <c:pt idx="1279">
                  <c:v>14.989000000000001</c:v>
                </c:pt>
                <c:pt idx="1280">
                  <c:v>14.622</c:v>
                </c:pt>
                <c:pt idx="1281">
                  <c:v>13.535</c:v>
                </c:pt>
                <c:pt idx="1282">
                  <c:v>12.471</c:v>
                </c:pt>
                <c:pt idx="1283">
                  <c:v>11.536</c:v>
                </c:pt>
                <c:pt idx="1284">
                  <c:v>11.022</c:v>
                </c:pt>
                <c:pt idx="1285">
                  <c:v>10.776</c:v>
                </c:pt>
                <c:pt idx="1286">
                  <c:v>10.904</c:v>
                </c:pt>
                <c:pt idx="1287">
                  <c:v>11.153</c:v>
                </c:pt>
                <c:pt idx="1288">
                  <c:v>11.545</c:v>
                </c:pt>
                <c:pt idx="1289">
                  <c:v>12.11</c:v>
                </c:pt>
                <c:pt idx="1290">
                  <c:v>12.49</c:v>
                </c:pt>
                <c:pt idx="1291">
                  <c:v>12.827</c:v>
                </c:pt>
                <c:pt idx="1292">
                  <c:v>12.942</c:v>
                </c:pt>
                <c:pt idx="1293">
                  <c:v>13.002000000000001</c:v>
                </c:pt>
                <c:pt idx="1294">
                  <c:v>12.981999999999999</c:v>
                </c:pt>
                <c:pt idx="1295">
                  <c:v>12.808999999999999</c:v>
                </c:pt>
                <c:pt idx="1296">
                  <c:v>12.669</c:v>
                </c:pt>
                <c:pt idx="1297">
                  <c:v>12.582000000000001</c:v>
                </c:pt>
                <c:pt idx="1298">
                  <c:v>12.445</c:v>
                </c:pt>
                <c:pt idx="1299">
                  <c:v>12.159000000000001</c:v>
                </c:pt>
                <c:pt idx="1300">
                  <c:v>11.901</c:v>
                </c:pt>
                <c:pt idx="1301">
                  <c:v>11.542</c:v>
                </c:pt>
                <c:pt idx="1302">
                  <c:v>10.997</c:v>
                </c:pt>
                <c:pt idx="1303">
                  <c:v>10.513</c:v>
                </c:pt>
                <c:pt idx="1304">
                  <c:v>10.868</c:v>
                </c:pt>
                <c:pt idx="1305">
                  <c:v>11.183</c:v>
                </c:pt>
                <c:pt idx="1306">
                  <c:v>11.067</c:v>
                </c:pt>
                <c:pt idx="1307">
                  <c:v>10.688000000000001</c:v>
                </c:pt>
                <c:pt idx="1308">
                  <c:v>10.558999999999999</c:v>
                </c:pt>
                <c:pt idx="1309">
                  <c:v>10.089</c:v>
                </c:pt>
                <c:pt idx="1310">
                  <c:v>10.473000000000001</c:v>
                </c:pt>
                <c:pt idx="1311">
                  <c:v>11.147</c:v>
                </c:pt>
                <c:pt idx="1312">
                  <c:v>11.667999999999999</c:v>
                </c:pt>
                <c:pt idx="1313">
                  <c:v>12.332000000000001</c:v>
                </c:pt>
                <c:pt idx="1314">
                  <c:v>13.111000000000001</c:v>
                </c:pt>
                <c:pt idx="1315">
                  <c:v>13.622999999999999</c:v>
                </c:pt>
                <c:pt idx="1316">
                  <c:v>13.332000000000001</c:v>
                </c:pt>
                <c:pt idx="1317">
                  <c:v>12.513</c:v>
                </c:pt>
                <c:pt idx="1318">
                  <c:v>11.417999999999999</c:v>
                </c:pt>
                <c:pt idx="1319">
                  <c:v>10.102</c:v>
                </c:pt>
                <c:pt idx="1320">
                  <c:v>9.1379999999999999</c:v>
                </c:pt>
                <c:pt idx="1321">
                  <c:v>8.56</c:v>
                </c:pt>
                <c:pt idx="1322">
                  <c:v>8.6560000000000006</c:v>
                </c:pt>
                <c:pt idx="1323">
                  <c:v>8.7899999999999991</c:v>
                </c:pt>
                <c:pt idx="1324">
                  <c:v>8.64</c:v>
                </c:pt>
                <c:pt idx="1325">
                  <c:v>8.2810000000000006</c:v>
                </c:pt>
                <c:pt idx="1326">
                  <c:v>7.7729999999999997</c:v>
                </c:pt>
                <c:pt idx="1327">
                  <c:v>7.77</c:v>
                </c:pt>
                <c:pt idx="1328">
                  <c:v>7.766</c:v>
                </c:pt>
                <c:pt idx="1329">
                  <c:v>9.0779999999999994</c:v>
                </c:pt>
                <c:pt idx="1330">
                  <c:v>10.273999999999999</c:v>
                </c:pt>
                <c:pt idx="1331">
                  <c:v>10.920999999999999</c:v>
                </c:pt>
                <c:pt idx="1332">
                  <c:v>11.263</c:v>
                </c:pt>
                <c:pt idx="1333">
                  <c:v>11.351000000000001</c:v>
                </c:pt>
                <c:pt idx="1334">
                  <c:v>11.023</c:v>
                </c:pt>
                <c:pt idx="1335">
                  <c:v>11.113</c:v>
                </c:pt>
                <c:pt idx="1336">
                  <c:v>11.448</c:v>
                </c:pt>
                <c:pt idx="1337">
                  <c:v>11.731999999999999</c:v>
                </c:pt>
                <c:pt idx="1338">
                  <c:v>11.996</c:v>
                </c:pt>
                <c:pt idx="1339">
                  <c:v>12.457000000000001</c:v>
                </c:pt>
                <c:pt idx="1340">
                  <c:v>12.523999999999999</c:v>
                </c:pt>
                <c:pt idx="1341">
                  <c:v>12.351000000000001</c:v>
                </c:pt>
                <c:pt idx="1342">
                  <c:v>12.16</c:v>
                </c:pt>
                <c:pt idx="1343">
                  <c:v>12.334</c:v>
                </c:pt>
                <c:pt idx="1344">
                  <c:v>12.928000000000001</c:v>
                </c:pt>
                <c:pt idx="1345">
                  <c:v>14.153</c:v>
                </c:pt>
                <c:pt idx="1346">
                  <c:v>13.603999999999999</c:v>
                </c:pt>
                <c:pt idx="1347">
                  <c:v>12.696</c:v>
                </c:pt>
                <c:pt idx="1348">
                  <c:v>12.502000000000001</c:v>
                </c:pt>
                <c:pt idx="1349">
                  <c:v>12.307</c:v>
                </c:pt>
                <c:pt idx="1350">
                  <c:v>12.265000000000001</c:v>
                </c:pt>
                <c:pt idx="1351">
                  <c:v>11.981999999999999</c:v>
                </c:pt>
                <c:pt idx="1352">
                  <c:v>11.51</c:v>
                </c:pt>
                <c:pt idx="1353">
                  <c:v>11.074</c:v>
                </c:pt>
                <c:pt idx="1354">
                  <c:v>11.34</c:v>
                </c:pt>
                <c:pt idx="1355">
                  <c:v>11.904999999999999</c:v>
                </c:pt>
                <c:pt idx="1356">
                  <c:v>12.340999999999999</c:v>
                </c:pt>
                <c:pt idx="1357">
                  <c:v>12.555</c:v>
                </c:pt>
                <c:pt idx="1358">
                  <c:v>13.071</c:v>
                </c:pt>
                <c:pt idx="1359">
                  <c:v>14.058</c:v>
                </c:pt>
                <c:pt idx="1360">
                  <c:v>14.867000000000001</c:v>
                </c:pt>
                <c:pt idx="1361">
                  <c:v>14.977</c:v>
                </c:pt>
                <c:pt idx="1362">
                  <c:v>14.738</c:v>
                </c:pt>
                <c:pt idx="1363">
                  <c:v>13.923</c:v>
                </c:pt>
                <c:pt idx="1364">
                  <c:v>13.305999999999999</c:v>
                </c:pt>
                <c:pt idx="1365">
                  <c:v>12.742000000000001</c:v>
                </c:pt>
                <c:pt idx="1366">
                  <c:v>12.84</c:v>
                </c:pt>
                <c:pt idx="1367">
                  <c:v>13.064</c:v>
                </c:pt>
                <c:pt idx="1368">
                  <c:v>13.162000000000001</c:v>
                </c:pt>
                <c:pt idx="1369">
                  <c:v>12.702</c:v>
                </c:pt>
                <c:pt idx="1370">
                  <c:v>12.172000000000001</c:v>
                </c:pt>
                <c:pt idx="1371">
                  <c:v>11.493</c:v>
                </c:pt>
                <c:pt idx="1372">
                  <c:v>10.932</c:v>
                </c:pt>
                <c:pt idx="1373">
                  <c:v>10.215999999999999</c:v>
                </c:pt>
                <c:pt idx="1374">
                  <c:v>9.968</c:v>
                </c:pt>
                <c:pt idx="1375">
                  <c:v>9.7200000000000006</c:v>
                </c:pt>
                <c:pt idx="1376">
                  <c:v>9.8879999999999999</c:v>
                </c:pt>
                <c:pt idx="1377">
                  <c:v>10.125</c:v>
                </c:pt>
                <c:pt idx="1378">
                  <c:v>11.038</c:v>
                </c:pt>
                <c:pt idx="1379">
                  <c:v>12.097</c:v>
                </c:pt>
                <c:pt idx="1380">
                  <c:v>12.893000000000001</c:v>
                </c:pt>
                <c:pt idx="1381">
                  <c:v>14.023999999999999</c:v>
                </c:pt>
                <c:pt idx="1382">
                  <c:v>14.689</c:v>
                </c:pt>
                <c:pt idx="1383">
                  <c:v>15.226000000000001</c:v>
                </c:pt>
                <c:pt idx="1384">
                  <c:v>15.773</c:v>
                </c:pt>
                <c:pt idx="1385">
                  <c:v>16.28</c:v>
                </c:pt>
                <c:pt idx="1386">
                  <c:v>16.696999999999999</c:v>
                </c:pt>
                <c:pt idx="1387">
                  <c:v>17.036000000000001</c:v>
                </c:pt>
                <c:pt idx="1388">
                  <c:v>16.940999999999999</c:v>
                </c:pt>
                <c:pt idx="1389">
                  <c:v>16.552</c:v>
                </c:pt>
                <c:pt idx="1390">
                  <c:v>16.311</c:v>
                </c:pt>
                <c:pt idx="1391">
                  <c:v>16.052</c:v>
                </c:pt>
                <c:pt idx="1392">
                  <c:v>15.785</c:v>
                </c:pt>
                <c:pt idx="1393">
                  <c:v>15.688000000000001</c:v>
                </c:pt>
                <c:pt idx="1394">
                  <c:v>15.625999999999999</c:v>
                </c:pt>
                <c:pt idx="1395">
                  <c:v>15.343</c:v>
                </c:pt>
                <c:pt idx="1396">
                  <c:v>14.853999999999999</c:v>
                </c:pt>
                <c:pt idx="1397">
                  <c:v>14.073</c:v>
                </c:pt>
                <c:pt idx="1398">
                  <c:v>13.576000000000001</c:v>
                </c:pt>
                <c:pt idx="1399">
                  <c:v>13.095000000000001</c:v>
                </c:pt>
                <c:pt idx="1400">
                  <c:v>12.275</c:v>
                </c:pt>
                <c:pt idx="1401">
                  <c:v>11.423999999999999</c:v>
                </c:pt>
                <c:pt idx="1402">
                  <c:v>11.180999999999999</c:v>
                </c:pt>
                <c:pt idx="1403">
                  <c:v>10.939</c:v>
                </c:pt>
                <c:pt idx="1404">
                  <c:v>11.56</c:v>
                </c:pt>
                <c:pt idx="1405">
                  <c:v>13.359</c:v>
                </c:pt>
                <c:pt idx="1406">
                  <c:v>14.561</c:v>
                </c:pt>
                <c:pt idx="1407">
                  <c:v>14.877000000000001</c:v>
                </c:pt>
                <c:pt idx="1408">
                  <c:v>15.22</c:v>
                </c:pt>
                <c:pt idx="1409">
                  <c:v>15.673999999999999</c:v>
                </c:pt>
                <c:pt idx="1410">
                  <c:v>17.331</c:v>
                </c:pt>
                <c:pt idx="1411">
                  <c:v>17.588000000000001</c:v>
                </c:pt>
                <c:pt idx="1412">
                  <c:v>17.007999999999999</c:v>
                </c:pt>
                <c:pt idx="1413">
                  <c:v>16.248999999999999</c:v>
                </c:pt>
                <c:pt idx="1414">
                  <c:v>15.565</c:v>
                </c:pt>
                <c:pt idx="1415">
                  <c:v>14.917999999999999</c:v>
                </c:pt>
                <c:pt idx="1416">
                  <c:v>14.311</c:v>
                </c:pt>
                <c:pt idx="1417">
                  <c:v>14.404</c:v>
                </c:pt>
                <c:pt idx="1418">
                  <c:v>14.416</c:v>
                </c:pt>
                <c:pt idx="1419">
                  <c:v>14.507</c:v>
                </c:pt>
                <c:pt idx="1420">
                  <c:v>14.571999999999999</c:v>
                </c:pt>
                <c:pt idx="1421">
                  <c:v>14.372999999999999</c:v>
                </c:pt>
                <c:pt idx="1422">
                  <c:v>14.417</c:v>
                </c:pt>
                <c:pt idx="1423">
                  <c:v>14.939</c:v>
                </c:pt>
                <c:pt idx="1424">
                  <c:v>15.413</c:v>
                </c:pt>
                <c:pt idx="1425">
                  <c:v>15.44</c:v>
                </c:pt>
                <c:pt idx="1426">
                  <c:v>15.19</c:v>
                </c:pt>
                <c:pt idx="1427">
                  <c:v>14.95</c:v>
                </c:pt>
                <c:pt idx="1428">
                  <c:v>14.576000000000001</c:v>
                </c:pt>
                <c:pt idx="1429">
                  <c:v>14.824</c:v>
                </c:pt>
                <c:pt idx="1430">
                  <c:v>15.102</c:v>
                </c:pt>
                <c:pt idx="1431">
                  <c:v>15.303000000000001</c:v>
                </c:pt>
                <c:pt idx="1432">
                  <c:v>15.25</c:v>
                </c:pt>
                <c:pt idx="1433">
                  <c:v>15.021000000000001</c:v>
                </c:pt>
                <c:pt idx="1434">
                  <c:v>14.534000000000001</c:v>
                </c:pt>
                <c:pt idx="1435">
                  <c:v>13.717000000000001</c:v>
                </c:pt>
                <c:pt idx="1436">
                  <c:v>13.308999999999999</c:v>
                </c:pt>
                <c:pt idx="1437">
                  <c:v>13.358000000000001</c:v>
                </c:pt>
                <c:pt idx="1438">
                  <c:v>13.61</c:v>
                </c:pt>
                <c:pt idx="1439">
                  <c:v>13.743</c:v>
                </c:pt>
                <c:pt idx="1440">
                  <c:v>13.827</c:v>
                </c:pt>
                <c:pt idx="1441">
                  <c:v>13.904999999999999</c:v>
                </c:pt>
                <c:pt idx="1442">
                  <c:v>13.76</c:v>
                </c:pt>
                <c:pt idx="1443">
                  <c:v>14.058999999999999</c:v>
                </c:pt>
                <c:pt idx="1444">
                  <c:v>14.577</c:v>
                </c:pt>
                <c:pt idx="1445">
                  <c:v>14.888999999999999</c:v>
                </c:pt>
                <c:pt idx="1446">
                  <c:v>15.590999999999999</c:v>
                </c:pt>
                <c:pt idx="1447">
                  <c:v>14.98</c:v>
                </c:pt>
                <c:pt idx="1448">
                  <c:v>14.143000000000001</c:v>
                </c:pt>
                <c:pt idx="1449">
                  <c:v>13.282999999999999</c:v>
                </c:pt>
                <c:pt idx="1450">
                  <c:v>12.22</c:v>
                </c:pt>
                <c:pt idx="1451">
                  <c:v>11.616</c:v>
                </c:pt>
                <c:pt idx="1452">
                  <c:v>11.743</c:v>
                </c:pt>
                <c:pt idx="1453">
                  <c:v>12.288</c:v>
                </c:pt>
                <c:pt idx="1454">
                  <c:v>13.084</c:v>
                </c:pt>
                <c:pt idx="1455">
                  <c:v>13.731</c:v>
                </c:pt>
                <c:pt idx="1456">
                  <c:v>14.135</c:v>
                </c:pt>
                <c:pt idx="1457">
                  <c:v>14.898999999999999</c:v>
                </c:pt>
                <c:pt idx="1458">
                  <c:v>15.372</c:v>
                </c:pt>
                <c:pt idx="1459">
                  <c:v>15.407999999999999</c:v>
                </c:pt>
                <c:pt idx="1460">
                  <c:v>15.105</c:v>
                </c:pt>
                <c:pt idx="1461">
                  <c:v>14.723000000000001</c:v>
                </c:pt>
                <c:pt idx="1462">
                  <c:v>14.654999999999999</c:v>
                </c:pt>
                <c:pt idx="1463">
                  <c:v>14.589</c:v>
                </c:pt>
                <c:pt idx="1464">
                  <c:v>14.336</c:v>
                </c:pt>
                <c:pt idx="1465">
                  <c:v>13.835000000000001</c:v>
                </c:pt>
                <c:pt idx="1466">
                  <c:v>13.298999999999999</c:v>
                </c:pt>
                <c:pt idx="1467">
                  <c:v>12.959</c:v>
                </c:pt>
                <c:pt idx="1468">
                  <c:v>13.17</c:v>
                </c:pt>
                <c:pt idx="1469">
                  <c:v>13.537000000000001</c:v>
                </c:pt>
                <c:pt idx="1470">
                  <c:v>13.587</c:v>
                </c:pt>
                <c:pt idx="1471">
                  <c:v>13.430999999999999</c:v>
                </c:pt>
                <c:pt idx="1472">
                  <c:v>13.14</c:v>
                </c:pt>
                <c:pt idx="1473">
                  <c:v>13.114000000000001</c:v>
                </c:pt>
                <c:pt idx="1474">
                  <c:v>13.096</c:v>
                </c:pt>
                <c:pt idx="1475">
                  <c:v>12.196</c:v>
                </c:pt>
                <c:pt idx="1476">
                  <c:v>10.305999999999999</c:v>
                </c:pt>
                <c:pt idx="1477">
                  <c:v>7.6260000000000003</c:v>
                </c:pt>
                <c:pt idx="1478">
                  <c:v>7.476</c:v>
                </c:pt>
                <c:pt idx="1479">
                  <c:v>7.3259999999999996</c:v>
                </c:pt>
                <c:pt idx="1480">
                  <c:v>7.6390000000000002</c:v>
                </c:pt>
                <c:pt idx="1481">
                  <c:v>7.7809999999999997</c:v>
                </c:pt>
                <c:pt idx="1482">
                  <c:v>8.532</c:v>
                </c:pt>
                <c:pt idx="1483">
                  <c:v>10.308999999999999</c:v>
                </c:pt>
                <c:pt idx="1484">
                  <c:v>12.252000000000001</c:v>
                </c:pt>
                <c:pt idx="1485">
                  <c:v>14.102</c:v>
                </c:pt>
                <c:pt idx="1486">
                  <c:v>14.645</c:v>
                </c:pt>
                <c:pt idx="1487">
                  <c:v>14.429</c:v>
                </c:pt>
                <c:pt idx="1488">
                  <c:v>13.914</c:v>
                </c:pt>
                <c:pt idx="1489">
                  <c:v>13.173999999999999</c:v>
                </c:pt>
                <c:pt idx="1490">
                  <c:v>12.673999999999999</c:v>
                </c:pt>
                <c:pt idx="1491">
                  <c:v>12.186</c:v>
                </c:pt>
                <c:pt idx="1492">
                  <c:v>11.983000000000001</c:v>
                </c:pt>
                <c:pt idx="1493">
                  <c:v>11.785</c:v>
                </c:pt>
                <c:pt idx="1494">
                  <c:v>11.891999999999999</c:v>
                </c:pt>
                <c:pt idx="1495">
                  <c:v>12.334</c:v>
                </c:pt>
                <c:pt idx="1496">
                  <c:v>12.852</c:v>
                </c:pt>
                <c:pt idx="1497">
                  <c:v>12.818</c:v>
                </c:pt>
                <c:pt idx="1498">
                  <c:v>12.715</c:v>
                </c:pt>
                <c:pt idx="1499">
                  <c:v>12.417999999999999</c:v>
                </c:pt>
                <c:pt idx="1500">
                  <c:v>12.13</c:v>
                </c:pt>
                <c:pt idx="1501">
                  <c:v>11.746</c:v>
                </c:pt>
                <c:pt idx="1502">
                  <c:v>11.103</c:v>
                </c:pt>
                <c:pt idx="1503">
                  <c:v>10.709</c:v>
                </c:pt>
                <c:pt idx="1504">
                  <c:v>11.13</c:v>
                </c:pt>
                <c:pt idx="1505">
                  <c:v>11.834</c:v>
                </c:pt>
                <c:pt idx="1506">
                  <c:v>12.593</c:v>
                </c:pt>
                <c:pt idx="1507">
                  <c:v>13.154</c:v>
                </c:pt>
                <c:pt idx="1508">
                  <c:v>13.11</c:v>
                </c:pt>
                <c:pt idx="1509">
                  <c:v>13.478999999999999</c:v>
                </c:pt>
                <c:pt idx="1510">
                  <c:v>14.695</c:v>
                </c:pt>
                <c:pt idx="1511">
                  <c:v>15.92</c:v>
                </c:pt>
                <c:pt idx="1512">
                  <c:v>16.486000000000001</c:v>
                </c:pt>
                <c:pt idx="1513">
                  <c:v>17.145</c:v>
                </c:pt>
                <c:pt idx="1514">
                  <c:v>17.423999999999999</c:v>
                </c:pt>
                <c:pt idx="1515">
                  <c:v>17.234000000000002</c:v>
                </c:pt>
                <c:pt idx="1516">
                  <c:v>15.943</c:v>
                </c:pt>
                <c:pt idx="1517">
                  <c:v>14.609</c:v>
                </c:pt>
                <c:pt idx="1518">
                  <c:v>13.068</c:v>
                </c:pt>
                <c:pt idx="1519">
                  <c:v>10.287000000000001</c:v>
                </c:pt>
                <c:pt idx="1520">
                  <c:v>10.065</c:v>
                </c:pt>
                <c:pt idx="1521">
                  <c:v>9.8439999999999994</c:v>
                </c:pt>
                <c:pt idx="1522">
                  <c:v>11.192</c:v>
                </c:pt>
                <c:pt idx="1523">
                  <c:v>12.180999999999999</c:v>
                </c:pt>
                <c:pt idx="1524">
                  <c:v>12.496</c:v>
                </c:pt>
                <c:pt idx="1525">
                  <c:v>12.641999999999999</c:v>
                </c:pt>
                <c:pt idx="1526">
                  <c:v>13.106999999999999</c:v>
                </c:pt>
                <c:pt idx="1527">
                  <c:v>13.202999999999999</c:v>
                </c:pt>
                <c:pt idx="1528">
                  <c:v>13.441000000000001</c:v>
                </c:pt>
                <c:pt idx="1529">
                  <c:v>13.96</c:v>
                </c:pt>
                <c:pt idx="1530">
                  <c:v>14.345000000000001</c:v>
                </c:pt>
                <c:pt idx="1531">
                  <c:v>14.569000000000001</c:v>
                </c:pt>
                <c:pt idx="1532">
                  <c:v>14.41</c:v>
                </c:pt>
                <c:pt idx="1533">
                  <c:v>15.305</c:v>
                </c:pt>
                <c:pt idx="1534">
                  <c:v>16.876999999999999</c:v>
                </c:pt>
                <c:pt idx="1535">
                  <c:v>17.567</c:v>
                </c:pt>
                <c:pt idx="1536">
                  <c:v>17.87</c:v>
                </c:pt>
                <c:pt idx="1537">
                  <c:v>18.32</c:v>
                </c:pt>
                <c:pt idx="1538">
                  <c:v>18.204999999999998</c:v>
                </c:pt>
                <c:pt idx="1539">
                  <c:v>17.940000000000001</c:v>
                </c:pt>
                <c:pt idx="1540">
                  <c:v>17.649999999999999</c:v>
                </c:pt>
                <c:pt idx="1541">
                  <c:v>17.547999999999998</c:v>
                </c:pt>
                <c:pt idx="1542">
                  <c:v>17.398</c:v>
                </c:pt>
                <c:pt idx="1543">
                  <c:v>17.012</c:v>
                </c:pt>
                <c:pt idx="1544">
                  <c:v>16.984999999999999</c:v>
                </c:pt>
                <c:pt idx="1545">
                  <c:v>16.904</c:v>
                </c:pt>
                <c:pt idx="1546">
                  <c:v>16.798999999999999</c:v>
                </c:pt>
                <c:pt idx="1547">
                  <c:v>16.600000000000001</c:v>
                </c:pt>
                <c:pt idx="1548">
                  <c:v>16.446999999999999</c:v>
                </c:pt>
                <c:pt idx="1549">
                  <c:v>16.984999999999999</c:v>
                </c:pt>
                <c:pt idx="1550">
                  <c:v>17.399000000000001</c:v>
                </c:pt>
                <c:pt idx="1551">
                  <c:v>17.649999999999999</c:v>
                </c:pt>
                <c:pt idx="1552">
                  <c:v>17.314</c:v>
                </c:pt>
                <c:pt idx="1553">
                  <c:v>15.5</c:v>
                </c:pt>
                <c:pt idx="1554">
                  <c:v>15.456</c:v>
                </c:pt>
                <c:pt idx="1555">
                  <c:v>14.882</c:v>
                </c:pt>
                <c:pt idx="1556">
                  <c:v>14.319000000000001</c:v>
                </c:pt>
                <c:pt idx="1557">
                  <c:v>14.749000000000001</c:v>
                </c:pt>
                <c:pt idx="1558">
                  <c:v>15.3</c:v>
                </c:pt>
                <c:pt idx="1559">
                  <c:v>14.903</c:v>
                </c:pt>
                <c:pt idx="1560">
                  <c:v>13.305</c:v>
                </c:pt>
                <c:pt idx="1561">
                  <c:v>12.768000000000001</c:v>
                </c:pt>
                <c:pt idx="1562">
                  <c:v>12.231999999999999</c:v>
                </c:pt>
                <c:pt idx="1563">
                  <c:v>14.769</c:v>
                </c:pt>
                <c:pt idx="1564">
                  <c:v>16.384</c:v>
                </c:pt>
                <c:pt idx="1565">
                  <c:v>16.111999999999998</c:v>
                </c:pt>
                <c:pt idx="1566">
                  <c:v>14.356999999999999</c:v>
                </c:pt>
                <c:pt idx="1567">
                  <c:v>11.92</c:v>
                </c:pt>
                <c:pt idx="1568">
                  <c:v>8.8989999999999991</c:v>
                </c:pt>
                <c:pt idx="1569">
                  <c:v>6.2309999999999999</c:v>
                </c:pt>
                <c:pt idx="1570">
                  <c:v>5.4630000000000001</c:v>
                </c:pt>
                <c:pt idx="1571">
                  <c:v>4.7690000000000001</c:v>
                </c:pt>
                <c:pt idx="1572">
                  <c:v>3.9889999999999999</c:v>
                </c:pt>
                <c:pt idx="1573">
                  <c:v>3.5670000000000002</c:v>
                </c:pt>
                <c:pt idx="1574">
                  <c:v>3.2440000000000002</c:v>
                </c:pt>
                <c:pt idx="1575">
                  <c:v>3.2370000000000001</c:v>
                </c:pt>
                <c:pt idx="1576">
                  <c:v>3.23</c:v>
                </c:pt>
                <c:pt idx="1577">
                  <c:v>3.629</c:v>
                </c:pt>
                <c:pt idx="1578">
                  <c:v>3.8170000000000002</c:v>
                </c:pt>
                <c:pt idx="1579">
                  <c:v>3.843</c:v>
                </c:pt>
                <c:pt idx="1580">
                  <c:v>3.464</c:v>
                </c:pt>
                <c:pt idx="1581">
                  <c:v>2.8130000000000002</c:v>
                </c:pt>
                <c:pt idx="1582">
                  <c:v>2.5609999999999999</c:v>
                </c:pt>
                <c:pt idx="1583">
                  <c:v>2.4369999999999998</c:v>
                </c:pt>
                <c:pt idx="1584">
                  <c:v>2.39</c:v>
                </c:pt>
                <c:pt idx="1585">
                  <c:v>2.2650000000000001</c:v>
                </c:pt>
                <c:pt idx="1586">
                  <c:v>2.129</c:v>
                </c:pt>
                <c:pt idx="1587">
                  <c:v>2.0960000000000001</c:v>
                </c:pt>
                <c:pt idx="1588">
                  <c:v>2.089</c:v>
                </c:pt>
                <c:pt idx="1589">
                  <c:v>2.0880000000000001</c:v>
                </c:pt>
                <c:pt idx="1590">
                  <c:v>2.0710000000000002</c:v>
                </c:pt>
                <c:pt idx="1591">
                  <c:v>2.0619999999999998</c:v>
                </c:pt>
                <c:pt idx="1592">
                  <c:v>2.1579999999999999</c:v>
                </c:pt>
                <c:pt idx="1593">
                  <c:v>2.242</c:v>
                </c:pt>
                <c:pt idx="1594">
                  <c:v>2.258</c:v>
                </c:pt>
                <c:pt idx="1595">
                  <c:v>2.2770000000000001</c:v>
                </c:pt>
                <c:pt idx="1596">
                  <c:v>2.3519999999999999</c:v>
                </c:pt>
                <c:pt idx="1597">
                  <c:v>2.8860000000000001</c:v>
                </c:pt>
                <c:pt idx="1598">
                  <c:v>3.2160000000000002</c:v>
                </c:pt>
                <c:pt idx="1599">
                  <c:v>3.13</c:v>
                </c:pt>
                <c:pt idx="1600">
                  <c:v>2.9860000000000002</c:v>
                </c:pt>
                <c:pt idx="1601">
                  <c:v>2.6749999999999998</c:v>
                </c:pt>
                <c:pt idx="1602">
                  <c:v>2.528</c:v>
                </c:pt>
                <c:pt idx="1603">
                  <c:v>2.335</c:v>
                </c:pt>
                <c:pt idx="1604">
                  <c:v>2.145</c:v>
                </c:pt>
                <c:pt idx="1605">
                  <c:v>1.9319999999999999</c:v>
                </c:pt>
                <c:pt idx="1606">
                  <c:v>1.7689999999999999</c:v>
                </c:pt>
                <c:pt idx="1607">
                  <c:v>1.9419999999999999</c:v>
                </c:pt>
                <c:pt idx="1608">
                  <c:v>2.2280000000000002</c:v>
                </c:pt>
                <c:pt idx="1609">
                  <c:v>2.4649999999999999</c:v>
                </c:pt>
                <c:pt idx="1610">
                  <c:v>2.5470000000000002</c:v>
                </c:pt>
                <c:pt idx="1611">
                  <c:v>2.5369999999999999</c:v>
                </c:pt>
                <c:pt idx="1612">
                  <c:v>2.4350000000000001</c:v>
                </c:pt>
                <c:pt idx="1613">
                  <c:v>2.3250000000000002</c:v>
                </c:pt>
                <c:pt idx="1614">
                  <c:v>2.246</c:v>
                </c:pt>
                <c:pt idx="1615">
                  <c:v>2.226</c:v>
                </c:pt>
                <c:pt idx="1616">
                  <c:v>2.1930000000000001</c:v>
                </c:pt>
                <c:pt idx="1617">
                  <c:v>2.1869999999999998</c:v>
                </c:pt>
                <c:pt idx="1618">
                  <c:v>2.13</c:v>
                </c:pt>
                <c:pt idx="1619">
                  <c:v>2.1320000000000001</c:v>
                </c:pt>
                <c:pt idx="1620">
                  <c:v>2.2120000000000002</c:v>
                </c:pt>
                <c:pt idx="1621">
                  <c:v>2.323</c:v>
                </c:pt>
                <c:pt idx="1622">
                  <c:v>2.3340000000000001</c:v>
                </c:pt>
                <c:pt idx="1623">
                  <c:v>2.3010000000000002</c:v>
                </c:pt>
                <c:pt idx="1624">
                  <c:v>2.411</c:v>
                </c:pt>
                <c:pt idx="1625">
                  <c:v>2.403</c:v>
                </c:pt>
                <c:pt idx="1626">
                  <c:v>2.3929999999999998</c:v>
                </c:pt>
                <c:pt idx="1627">
                  <c:v>2.3719999999999999</c:v>
                </c:pt>
                <c:pt idx="1628">
                  <c:v>2.2999999999999998</c:v>
                </c:pt>
                <c:pt idx="1629">
                  <c:v>2.512</c:v>
                </c:pt>
                <c:pt idx="1630">
                  <c:v>2.8849999999999998</c:v>
                </c:pt>
                <c:pt idx="1631">
                  <c:v>3.2839999999999998</c:v>
                </c:pt>
                <c:pt idx="1632">
                  <c:v>3.3959999999999999</c:v>
                </c:pt>
                <c:pt idx="1633">
                  <c:v>3.11</c:v>
                </c:pt>
                <c:pt idx="1634">
                  <c:v>2.9580000000000002</c:v>
                </c:pt>
                <c:pt idx="1635">
                  <c:v>2.7160000000000002</c:v>
                </c:pt>
                <c:pt idx="1636">
                  <c:v>2.4910000000000001</c:v>
                </c:pt>
                <c:pt idx="1637">
                  <c:v>2.3780000000000001</c:v>
                </c:pt>
                <c:pt idx="1638">
                  <c:v>2.3959999999999999</c:v>
                </c:pt>
                <c:pt idx="1639">
                  <c:v>2.5070000000000001</c:v>
                </c:pt>
                <c:pt idx="1640">
                  <c:v>2.625</c:v>
                </c:pt>
                <c:pt idx="1641">
                  <c:v>2.7210000000000001</c:v>
                </c:pt>
                <c:pt idx="1642">
                  <c:v>2.782</c:v>
                </c:pt>
                <c:pt idx="1643">
                  <c:v>2.827</c:v>
                </c:pt>
                <c:pt idx="1644">
                  <c:v>2.7949999999999999</c:v>
                </c:pt>
                <c:pt idx="1645">
                  <c:v>2.7370000000000001</c:v>
                </c:pt>
                <c:pt idx="1646">
                  <c:v>2.6509999999999998</c:v>
                </c:pt>
                <c:pt idx="1647">
                  <c:v>2.5720000000000001</c:v>
                </c:pt>
                <c:pt idx="1648">
                  <c:v>2.7389999999999999</c:v>
                </c:pt>
                <c:pt idx="1649">
                  <c:v>5.7610000000000001</c:v>
                </c:pt>
                <c:pt idx="1650">
                  <c:v>9.4009999999999998</c:v>
                </c:pt>
                <c:pt idx="1651">
                  <c:v>11.975</c:v>
                </c:pt>
                <c:pt idx="1652">
                  <c:v>14.034000000000001</c:v>
                </c:pt>
                <c:pt idx="1653">
                  <c:v>15.167</c:v>
                </c:pt>
                <c:pt idx="1654">
                  <c:v>14.949</c:v>
                </c:pt>
                <c:pt idx="1655">
                  <c:v>11.329000000000001</c:v>
                </c:pt>
                <c:pt idx="1656">
                  <c:v>8.3160000000000007</c:v>
                </c:pt>
                <c:pt idx="1657">
                  <c:v>8.1</c:v>
                </c:pt>
                <c:pt idx="1658">
                  <c:v>7.8840000000000003</c:v>
                </c:pt>
                <c:pt idx="1659">
                  <c:v>9.9290000000000003</c:v>
                </c:pt>
                <c:pt idx="1660">
                  <c:v>10.257</c:v>
                </c:pt>
                <c:pt idx="1661">
                  <c:v>10.089</c:v>
                </c:pt>
                <c:pt idx="1662">
                  <c:v>9.4480000000000004</c:v>
                </c:pt>
                <c:pt idx="1663">
                  <c:v>9.1549999999999994</c:v>
                </c:pt>
                <c:pt idx="1664">
                  <c:v>8.8629999999999995</c:v>
                </c:pt>
                <c:pt idx="1665">
                  <c:v>10.722</c:v>
                </c:pt>
                <c:pt idx="1666">
                  <c:v>11.207000000000001</c:v>
                </c:pt>
                <c:pt idx="1667">
                  <c:v>10.722</c:v>
                </c:pt>
                <c:pt idx="1668">
                  <c:v>10.6</c:v>
                </c:pt>
                <c:pt idx="1669">
                  <c:v>10.503</c:v>
                </c:pt>
                <c:pt idx="1670">
                  <c:v>10.422000000000001</c:v>
                </c:pt>
                <c:pt idx="1671">
                  <c:v>10.337999999999999</c:v>
                </c:pt>
                <c:pt idx="1672">
                  <c:v>10.145</c:v>
                </c:pt>
                <c:pt idx="1673">
                  <c:v>9.718</c:v>
                </c:pt>
                <c:pt idx="1674">
                  <c:v>9.9849999999999994</c:v>
                </c:pt>
                <c:pt idx="1675">
                  <c:v>10.446999999999999</c:v>
                </c:pt>
                <c:pt idx="1676">
                  <c:v>11.083</c:v>
                </c:pt>
                <c:pt idx="1677">
                  <c:v>11.484999999999999</c:v>
                </c:pt>
                <c:pt idx="1678">
                  <c:v>11.614000000000001</c:v>
                </c:pt>
                <c:pt idx="1679">
                  <c:v>11.484</c:v>
                </c:pt>
                <c:pt idx="1680">
                  <c:v>11.250999999999999</c:v>
                </c:pt>
                <c:pt idx="1681">
                  <c:v>11.08</c:v>
                </c:pt>
                <c:pt idx="1682">
                  <c:v>10.836</c:v>
                </c:pt>
                <c:pt idx="1683">
                  <c:v>10.622</c:v>
                </c:pt>
                <c:pt idx="1684">
                  <c:v>10.279</c:v>
                </c:pt>
                <c:pt idx="1685">
                  <c:v>10.53</c:v>
                </c:pt>
                <c:pt idx="1686">
                  <c:v>11.291</c:v>
                </c:pt>
                <c:pt idx="1687">
                  <c:v>12.207000000000001</c:v>
                </c:pt>
                <c:pt idx="1688">
                  <c:v>12.467000000000001</c:v>
                </c:pt>
                <c:pt idx="1689">
                  <c:v>12.561</c:v>
                </c:pt>
                <c:pt idx="1690">
                  <c:v>12.792999999999999</c:v>
                </c:pt>
                <c:pt idx="1691">
                  <c:v>13.614000000000001</c:v>
                </c:pt>
                <c:pt idx="1692">
                  <c:v>14.305999999999999</c:v>
                </c:pt>
                <c:pt idx="1693">
                  <c:v>15.065</c:v>
                </c:pt>
                <c:pt idx="1694">
                  <c:v>15.438000000000001</c:v>
                </c:pt>
                <c:pt idx="1695">
                  <c:v>15.811999999999999</c:v>
                </c:pt>
                <c:pt idx="1696">
                  <c:v>15.96</c:v>
                </c:pt>
                <c:pt idx="1697">
                  <c:v>15.897</c:v>
                </c:pt>
                <c:pt idx="1698">
                  <c:v>15.433</c:v>
                </c:pt>
                <c:pt idx="1699">
                  <c:v>14.382</c:v>
                </c:pt>
                <c:pt idx="1700">
                  <c:v>13.666</c:v>
                </c:pt>
                <c:pt idx="1701">
                  <c:v>12.869</c:v>
                </c:pt>
                <c:pt idx="1702">
                  <c:v>12.423999999999999</c:v>
                </c:pt>
                <c:pt idx="1703">
                  <c:v>12.548999999999999</c:v>
                </c:pt>
                <c:pt idx="1704">
                  <c:v>12.64</c:v>
                </c:pt>
                <c:pt idx="1705">
                  <c:v>12.847</c:v>
                </c:pt>
                <c:pt idx="1706">
                  <c:v>13.305999999999999</c:v>
                </c:pt>
                <c:pt idx="1707">
                  <c:v>13.634</c:v>
                </c:pt>
                <c:pt idx="1708">
                  <c:v>13.8</c:v>
                </c:pt>
                <c:pt idx="1709">
                  <c:v>13.772</c:v>
                </c:pt>
                <c:pt idx="1710">
                  <c:v>13.621</c:v>
                </c:pt>
                <c:pt idx="1711">
                  <c:v>13.215</c:v>
                </c:pt>
                <c:pt idx="1712">
                  <c:v>11.956</c:v>
                </c:pt>
                <c:pt idx="1713">
                  <c:v>11.848000000000001</c:v>
                </c:pt>
                <c:pt idx="1714">
                  <c:v>11.739000000000001</c:v>
                </c:pt>
                <c:pt idx="1715">
                  <c:v>12.976000000000001</c:v>
                </c:pt>
                <c:pt idx="1716">
                  <c:v>14.99</c:v>
                </c:pt>
                <c:pt idx="1717">
                  <c:v>15.544</c:v>
                </c:pt>
                <c:pt idx="1718">
                  <c:v>16.347000000000001</c:v>
                </c:pt>
                <c:pt idx="1719">
                  <c:v>17.195</c:v>
                </c:pt>
                <c:pt idx="1720">
                  <c:v>17.809999999999999</c:v>
                </c:pt>
                <c:pt idx="1721">
                  <c:v>17.416</c:v>
                </c:pt>
                <c:pt idx="1722">
                  <c:v>16.231000000000002</c:v>
                </c:pt>
                <c:pt idx="1723">
                  <c:v>13.391999999999999</c:v>
                </c:pt>
                <c:pt idx="1724">
                  <c:v>10.007999999999999</c:v>
                </c:pt>
                <c:pt idx="1725">
                  <c:v>7.6929999999999996</c:v>
                </c:pt>
                <c:pt idx="1726">
                  <c:v>5.875</c:v>
                </c:pt>
                <c:pt idx="1727">
                  <c:v>4.5830000000000002</c:v>
                </c:pt>
                <c:pt idx="1728">
                  <c:v>3.758</c:v>
                </c:pt>
                <c:pt idx="1729">
                  <c:v>2.7850000000000001</c:v>
                </c:pt>
                <c:pt idx="1730">
                  <c:v>2.2370000000000001</c:v>
                </c:pt>
                <c:pt idx="1731">
                  <c:v>2.2069999999999999</c:v>
                </c:pt>
                <c:pt idx="1732">
                  <c:v>1.994</c:v>
                </c:pt>
                <c:pt idx="1733">
                  <c:v>3.0609999999999999</c:v>
                </c:pt>
                <c:pt idx="1734">
                  <c:v>8.1029999999999998</c:v>
                </c:pt>
                <c:pt idx="1735">
                  <c:v>11.013999999999999</c:v>
                </c:pt>
                <c:pt idx="1736">
                  <c:v>12.603</c:v>
                </c:pt>
                <c:pt idx="1737">
                  <c:v>12.465</c:v>
                </c:pt>
                <c:pt idx="1738">
                  <c:v>11.657</c:v>
                </c:pt>
                <c:pt idx="1739">
                  <c:v>11.944000000000001</c:v>
                </c:pt>
                <c:pt idx="1740">
                  <c:v>12.025</c:v>
                </c:pt>
                <c:pt idx="1741">
                  <c:v>12.029</c:v>
                </c:pt>
                <c:pt idx="1742">
                  <c:v>12.282</c:v>
                </c:pt>
                <c:pt idx="1743">
                  <c:v>12.663</c:v>
                </c:pt>
                <c:pt idx="1744">
                  <c:v>13.412000000000001</c:v>
                </c:pt>
                <c:pt idx="1745">
                  <c:v>13.698</c:v>
                </c:pt>
                <c:pt idx="1746">
                  <c:v>13.791</c:v>
                </c:pt>
                <c:pt idx="1747">
                  <c:v>13.768000000000001</c:v>
                </c:pt>
                <c:pt idx="1748">
                  <c:v>13.55</c:v>
                </c:pt>
                <c:pt idx="1749">
                  <c:v>13.27</c:v>
                </c:pt>
                <c:pt idx="1750">
                  <c:v>12.944000000000001</c:v>
                </c:pt>
                <c:pt idx="1751">
                  <c:v>12.254</c:v>
                </c:pt>
                <c:pt idx="1752">
                  <c:v>12.01</c:v>
                </c:pt>
                <c:pt idx="1753">
                  <c:v>11.352</c:v>
                </c:pt>
                <c:pt idx="1754">
                  <c:v>11.294</c:v>
                </c:pt>
                <c:pt idx="1755">
                  <c:v>11.224</c:v>
                </c:pt>
                <c:pt idx="1756">
                  <c:v>10.521000000000001</c:v>
                </c:pt>
                <c:pt idx="1757">
                  <c:v>10.098000000000001</c:v>
                </c:pt>
                <c:pt idx="1758">
                  <c:v>9.7089999999999996</c:v>
                </c:pt>
                <c:pt idx="1759">
                  <c:v>9.32</c:v>
                </c:pt>
                <c:pt idx="1760">
                  <c:v>8.8979999999999997</c:v>
                </c:pt>
                <c:pt idx="1761">
                  <c:v>7.9080000000000004</c:v>
                </c:pt>
                <c:pt idx="1762">
                  <c:v>6.7839999999999998</c:v>
                </c:pt>
                <c:pt idx="1763">
                  <c:v>5.492</c:v>
                </c:pt>
                <c:pt idx="1764">
                  <c:v>4.3049999999999997</c:v>
                </c:pt>
                <c:pt idx="1765">
                  <c:v>3.452</c:v>
                </c:pt>
                <c:pt idx="1766">
                  <c:v>2.944</c:v>
                </c:pt>
                <c:pt idx="1767">
                  <c:v>2.4089999999999998</c:v>
                </c:pt>
                <c:pt idx="1768">
                  <c:v>2.1190000000000002</c:v>
                </c:pt>
                <c:pt idx="1769">
                  <c:v>1.9330000000000001</c:v>
                </c:pt>
                <c:pt idx="1770">
                  <c:v>1.887</c:v>
                </c:pt>
                <c:pt idx="1771">
                  <c:v>1.84</c:v>
                </c:pt>
                <c:pt idx="1772">
                  <c:v>1.8009999999999999</c:v>
                </c:pt>
                <c:pt idx="1773">
                  <c:v>2.218</c:v>
                </c:pt>
                <c:pt idx="1774">
                  <c:v>2.718</c:v>
                </c:pt>
                <c:pt idx="1775">
                  <c:v>3.2189999999999999</c:v>
                </c:pt>
                <c:pt idx="1776">
                  <c:v>4.78</c:v>
                </c:pt>
                <c:pt idx="1777">
                  <c:v>6.2460000000000004</c:v>
                </c:pt>
                <c:pt idx="1778">
                  <c:v>6.69</c:v>
                </c:pt>
                <c:pt idx="1779">
                  <c:v>6.6879999999999997</c:v>
                </c:pt>
                <c:pt idx="1780">
                  <c:v>6.3940000000000001</c:v>
                </c:pt>
                <c:pt idx="1781">
                  <c:v>6.3449999999999998</c:v>
                </c:pt>
                <c:pt idx="1782">
                  <c:v>6.3769999999999998</c:v>
                </c:pt>
                <c:pt idx="1783">
                  <c:v>6.4930000000000003</c:v>
                </c:pt>
                <c:pt idx="1784">
                  <c:v>6.6390000000000002</c:v>
                </c:pt>
                <c:pt idx="1785">
                  <c:v>6.5910000000000002</c:v>
                </c:pt>
                <c:pt idx="1786">
                  <c:v>6.3479999999999999</c:v>
                </c:pt>
                <c:pt idx="1787">
                  <c:v>6.2080000000000002</c:v>
                </c:pt>
                <c:pt idx="1788">
                  <c:v>6.0679999999999996</c:v>
                </c:pt>
                <c:pt idx="1789">
                  <c:v>6.1849999999999996</c:v>
                </c:pt>
                <c:pt idx="1790">
                  <c:v>6.35</c:v>
                </c:pt>
                <c:pt idx="1791">
                  <c:v>6.5439999999999996</c:v>
                </c:pt>
                <c:pt idx="1792">
                  <c:v>6.6879999999999997</c:v>
                </c:pt>
                <c:pt idx="1793">
                  <c:v>6.7469999999999999</c:v>
                </c:pt>
                <c:pt idx="1794">
                  <c:v>6.9690000000000003</c:v>
                </c:pt>
                <c:pt idx="1795">
                  <c:v>7.2469999999999999</c:v>
                </c:pt>
                <c:pt idx="1796">
                  <c:v>7.57</c:v>
                </c:pt>
                <c:pt idx="1797">
                  <c:v>7.9809999999999999</c:v>
                </c:pt>
                <c:pt idx="1798">
                  <c:v>8.5510000000000002</c:v>
                </c:pt>
                <c:pt idx="1799">
                  <c:v>8.9169999999999998</c:v>
                </c:pt>
                <c:pt idx="1800">
                  <c:v>9.1289999999999996</c:v>
                </c:pt>
                <c:pt idx="1801">
                  <c:v>8.8230000000000004</c:v>
                </c:pt>
                <c:pt idx="1802">
                  <c:v>7.6710000000000003</c:v>
                </c:pt>
                <c:pt idx="1803">
                  <c:v>5.8869999999999996</c:v>
                </c:pt>
                <c:pt idx="1804">
                  <c:v>4.51</c:v>
                </c:pt>
                <c:pt idx="1805">
                  <c:v>2.883</c:v>
                </c:pt>
                <c:pt idx="1806">
                  <c:v>2.778</c:v>
                </c:pt>
                <c:pt idx="1807">
                  <c:v>2.6739999999999999</c:v>
                </c:pt>
                <c:pt idx="1808">
                  <c:v>2.6309999999999998</c:v>
                </c:pt>
                <c:pt idx="1809">
                  <c:v>2.944</c:v>
                </c:pt>
                <c:pt idx="1810">
                  <c:v>3.3380000000000001</c:v>
                </c:pt>
                <c:pt idx="1811">
                  <c:v>3.7320000000000002</c:v>
                </c:pt>
                <c:pt idx="1812">
                  <c:v>7.0579999999999998</c:v>
                </c:pt>
                <c:pt idx="1813">
                  <c:v>10.747</c:v>
                </c:pt>
                <c:pt idx="1814">
                  <c:v>12.491</c:v>
                </c:pt>
                <c:pt idx="1815">
                  <c:v>13.574</c:v>
                </c:pt>
                <c:pt idx="1816">
                  <c:v>13.849</c:v>
                </c:pt>
                <c:pt idx="1817">
                  <c:v>14.058999999999999</c:v>
                </c:pt>
                <c:pt idx="1818">
                  <c:v>14.048</c:v>
                </c:pt>
                <c:pt idx="1819">
                  <c:v>13.93</c:v>
                </c:pt>
                <c:pt idx="1820">
                  <c:v>13.541</c:v>
                </c:pt>
                <c:pt idx="1821">
                  <c:v>13.192</c:v>
                </c:pt>
                <c:pt idx="1822">
                  <c:v>13.032</c:v>
                </c:pt>
                <c:pt idx="1823">
                  <c:v>12.853999999999999</c:v>
                </c:pt>
                <c:pt idx="1824">
                  <c:v>12.773</c:v>
                </c:pt>
                <c:pt idx="1825">
                  <c:v>12.568</c:v>
                </c:pt>
                <c:pt idx="1826">
                  <c:v>12.327</c:v>
                </c:pt>
                <c:pt idx="1827">
                  <c:v>12.151</c:v>
                </c:pt>
                <c:pt idx="1828">
                  <c:v>12.201000000000001</c:v>
                </c:pt>
                <c:pt idx="1829">
                  <c:v>12.271000000000001</c:v>
                </c:pt>
                <c:pt idx="1830">
                  <c:v>12.353999999999999</c:v>
                </c:pt>
                <c:pt idx="1831">
                  <c:v>12.318</c:v>
                </c:pt>
                <c:pt idx="1832">
                  <c:v>12.183999999999999</c:v>
                </c:pt>
                <c:pt idx="1833">
                  <c:v>12.404999999999999</c:v>
                </c:pt>
                <c:pt idx="1834">
                  <c:v>12.805</c:v>
                </c:pt>
                <c:pt idx="1835">
                  <c:v>13.545999999999999</c:v>
                </c:pt>
                <c:pt idx="1836">
                  <c:v>14.09</c:v>
                </c:pt>
                <c:pt idx="1837">
                  <c:v>14.013999999999999</c:v>
                </c:pt>
                <c:pt idx="1838">
                  <c:v>13.738</c:v>
                </c:pt>
                <c:pt idx="1839">
                  <c:v>13.244999999999999</c:v>
                </c:pt>
                <c:pt idx="1840">
                  <c:v>12.989000000000001</c:v>
                </c:pt>
                <c:pt idx="1841">
                  <c:v>12.691000000000001</c:v>
                </c:pt>
                <c:pt idx="1842">
                  <c:v>12.423999999999999</c:v>
                </c:pt>
                <c:pt idx="1843">
                  <c:v>11.742000000000001</c:v>
                </c:pt>
                <c:pt idx="1844">
                  <c:v>10.396000000000001</c:v>
                </c:pt>
                <c:pt idx="1845">
                  <c:v>8.0820000000000007</c:v>
                </c:pt>
                <c:pt idx="1846">
                  <c:v>6.2569999999999997</c:v>
                </c:pt>
                <c:pt idx="1847">
                  <c:v>4.9710000000000001</c:v>
                </c:pt>
                <c:pt idx="1848">
                  <c:v>4.2910000000000004</c:v>
                </c:pt>
                <c:pt idx="1849">
                  <c:v>4.2430000000000003</c:v>
                </c:pt>
                <c:pt idx="1850">
                  <c:v>4.1859999999999999</c:v>
                </c:pt>
                <c:pt idx="1851">
                  <c:v>4.1539999999999999</c:v>
                </c:pt>
                <c:pt idx="1852">
                  <c:v>4.1420000000000003</c:v>
                </c:pt>
                <c:pt idx="1853">
                  <c:v>4.1950000000000003</c:v>
                </c:pt>
                <c:pt idx="1854">
                  <c:v>4.2770000000000001</c:v>
                </c:pt>
                <c:pt idx="1855">
                  <c:v>4.6719999999999997</c:v>
                </c:pt>
                <c:pt idx="1856">
                  <c:v>4.4470000000000001</c:v>
                </c:pt>
                <c:pt idx="1857">
                  <c:v>4.2699999999999996</c:v>
                </c:pt>
                <c:pt idx="1858">
                  <c:v>4.17</c:v>
                </c:pt>
                <c:pt idx="1859">
                  <c:v>3.8849999999999998</c:v>
                </c:pt>
                <c:pt idx="1860">
                  <c:v>3.778</c:v>
                </c:pt>
                <c:pt idx="1861">
                  <c:v>3.6720000000000002</c:v>
                </c:pt>
                <c:pt idx="1862">
                  <c:v>3.7629999999999999</c:v>
                </c:pt>
                <c:pt idx="1863">
                  <c:v>3.847</c:v>
                </c:pt>
                <c:pt idx="1864">
                  <c:v>3.887</c:v>
                </c:pt>
                <c:pt idx="1865">
                  <c:v>3.944</c:v>
                </c:pt>
                <c:pt idx="1866">
                  <c:v>4.18</c:v>
                </c:pt>
                <c:pt idx="1867">
                  <c:v>4.1399999999999997</c:v>
                </c:pt>
                <c:pt idx="1868">
                  <c:v>4.0810000000000004</c:v>
                </c:pt>
                <c:pt idx="1869">
                  <c:v>4.0209999999999999</c:v>
                </c:pt>
                <c:pt idx="1870">
                  <c:v>4.2450000000000001</c:v>
                </c:pt>
                <c:pt idx="1871">
                  <c:v>4.2699999999999996</c:v>
                </c:pt>
                <c:pt idx="1872">
                  <c:v>4.6059999999999999</c:v>
                </c:pt>
                <c:pt idx="1873">
                  <c:v>4.9420000000000002</c:v>
                </c:pt>
                <c:pt idx="1874">
                  <c:v>5.2779999999999996</c:v>
                </c:pt>
                <c:pt idx="1875">
                  <c:v>7.1269999999999998</c:v>
                </c:pt>
                <c:pt idx="1876">
                  <c:v>6.7389999999999999</c:v>
                </c:pt>
                <c:pt idx="1877">
                  <c:v>5.3120000000000003</c:v>
                </c:pt>
                <c:pt idx="1878">
                  <c:v>4.1029999999999998</c:v>
                </c:pt>
                <c:pt idx="1879">
                  <c:v>3.613</c:v>
                </c:pt>
                <c:pt idx="1880">
                  <c:v>4.8739999999999997</c:v>
                </c:pt>
                <c:pt idx="1881">
                  <c:v>5.734</c:v>
                </c:pt>
                <c:pt idx="1882">
                  <c:v>6.0919999999999996</c:v>
                </c:pt>
                <c:pt idx="1883">
                  <c:v>6.9279999999999999</c:v>
                </c:pt>
                <c:pt idx="1884">
                  <c:v>7.6459999999999999</c:v>
                </c:pt>
                <c:pt idx="1885">
                  <c:v>7.7649999999999997</c:v>
                </c:pt>
                <c:pt idx="1886">
                  <c:v>8.4870000000000001</c:v>
                </c:pt>
                <c:pt idx="1887">
                  <c:v>9.6660000000000004</c:v>
                </c:pt>
                <c:pt idx="1888">
                  <c:v>11.638</c:v>
                </c:pt>
                <c:pt idx="1889">
                  <c:v>13.196999999999999</c:v>
                </c:pt>
                <c:pt idx="1890">
                  <c:v>14.058999999999999</c:v>
                </c:pt>
                <c:pt idx="1891">
                  <c:v>14.587999999999999</c:v>
                </c:pt>
                <c:pt idx="1892">
                  <c:v>14.349</c:v>
                </c:pt>
                <c:pt idx="1893">
                  <c:v>13.666</c:v>
                </c:pt>
                <c:pt idx="1894">
                  <c:v>13.847</c:v>
                </c:pt>
                <c:pt idx="1895">
                  <c:v>14.105</c:v>
                </c:pt>
                <c:pt idx="1896">
                  <c:v>13.91</c:v>
                </c:pt>
                <c:pt idx="1897">
                  <c:v>13.314</c:v>
                </c:pt>
                <c:pt idx="1898">
                  <c:v>12.425000000000001</c:v>
                </c:pt>
                <c:pt idx="1899">
                  <c:v>11.504</c:v>
                </c:pt>
                <c:pt idx="1900">
                  <c:v>11.292999999999999</c:v>
                </c:pt>
                <c:pt idx="1901">
                  <c:v>11.403</c:v>
                </c:pt>
                <c:pt idx="1902">
                  <c:v>11.965</c:v>
                </c:pt>
                <c:pt idx="1903">
                  <c:v>13.781000000000001</c:v>
                </c:pt>
                <c:pt idx="1904">
                  <c:v>14.881</c:v>
                </c:pt>
                <c:pt idx="1905">
                  <c:v>14.968999999999999</c:v>
                </c:pt>
                <c:pt idx="1906">
                  <c:v>14.239000000000001</c:v>
                </c:pt>
                <c:pt idx="1907">
                  <c:v>13.603</c:v>
                </c:pt>
                <c:pt idx="1908">
                  <c:v>11.645</c:v>
                </c:pt>
                <c:pt idx="1909">
                  <c:v>9.3219999999999992</c:v>
                </c:pt>
                <c:pt idx="1910">
                  <c:v>7.0030000000000001</c:v>
                </c:pt>
                <c:pt idx="1911">
                  <c:v>6.407</c:v>
                </c:pt>
                <c:pt idx="1912">
                  <c:v>6.2430000000000003</c:v>
                </c:pt>
                <c:pt idx="1913">
                  <c:v>6.08</c:v>
                </c:pt>
                <c:pt idx="1914">
                  <c:v>7.1479999999999997</c:v>
                </c:pt>
                <c:pt idx="1915">
                  <c:v>6.6390000000000002</c:v>
                </c:pt>
                <c:pt idx="1916">
                  <c:v>5.5030000000000001</c:v>
                </c:pt>
                <c:pt idx="1917">
                  <c:v>4.6040000000000001</c:v>
                </c:pt>
                <c:pt idx="1918">
                  <c:v>4.1020000000000003</c:v>
                </c:pt>
                <c:pt idx="1919">
                  <c:v>3.2610000000000001</c:v>
                </c:pt>
                <c:pt idx="1920">
                  <c:v>2.87</c:v>
                </c:pt>
                <c:pt idx="1921">
                  <c:v>2.8610000000000002</c:v>
                </c:pt>
                <c:pt idx="1922">
                  <c:v>2.8519999999999999</c:v>
                </c:pt>
                <c:pt idx="1923">
                  <c:v>2.91</c:v>
                </c:pt>
                <c:pt idx="1924">
                  <c:v>2.8969999999999998</c:v>
                </c:pt>
                <c:pt idx="1925">
                  <c:v>2.8839999999999999</c:v>
                </c:pt>
                <c:pt idx="1926">
                  <c:v>3.0960000000000001</c:v>
                </c:pt>
                <c:pt idx="1927">
                  <c:v>3.1240000000000001</c:v>
                </c:pt>
                <c:pt idx="1928">
                  <c:v>2.899</c:v>
                </c:pt>
                <c:pt idx="1929">
                  <c:v>2.7149999999999999</c:v>
                </c:pt>
                <c:pt idx="1930">
                  <c:v>2.5880000000000001</c:v>
                </c:pt>
                <c:pt idx="1931">
                  <c:v>2.5910000000000002</c:v>
                </c:pt>
                <c:pt idx="1932">
                  <c:v>2.7320000000000002</c:v>
                </c:pt>
                <c:pt idx="1933">
                  <c:v>2.7679999999999998</c:v>
                </c:pt>
                <c:pt idx="1934">
                  <c:v>2.621</c:v>
                </c:pt>
                <c:pt idx="1935">
                  <c:v>2.4620000000000002</c:v>
                </c:pt>
                <c:pt idx="1936">
                  <c:v>2.4449999999999998</c:v>
                </c:pt>
                <c:pt idx="1937">
                  <c:v>2.2890000000000001</c:v>
                </c:pt>
                <c:pt idx="1938">
                  <c:v>2.2210000000000001</c:v>
                </c:pt>
                <c:pt idx="1939">
                  <c:v>2.2040000000000002</c:v>
                </c:pt>
                <c:pt idx="1940">
                  <c:v>2.218</c:v>
                </c:pt>
                <c:pt idx="1941">
                  <c:v>2.6</c:v>
                </c:pt>
                <c:pt idx="1942">
                  <c:v>2.835</c:v>
                </c:pt>
                <c:pt idx="1943">
                  <c:v>2.9940000000000002</c:v>
                </c:pt>
                <c:pt idx="1944">
                  <c:v>3.4449999999999998</c:v>
                </c:pt>
                <c:pt idx="1945">
                  <c:v>3.8180000000000001</c:v>
                </c:pt>
                <c:pt idx="1946">
                  <c:v>4.024</c:v>
                </c:pt>
                <c:pt idx="1947">
                  <c:v>5.1619999999999999</c:v>
                </c:pt>
                <c:pt idx="1948">
                  <c:v>7.242</c:v>
                </c:pt>
                <c:pt idx="1949">
                  <c:v>9.5679999999999996</c:v>
                </c:pt>
                <c:pt idx="1950">
                  <c:v>10.379</c:v>
                </c:pt>
                <c:pt idx="1951">
                  <c:v>9.6929999999999996</c:v>
                </c:pt>
                <c:pt idx="1952">
                  <c:v>8.7390000000000008</c:v>
                </c:pt>
                <c:pt idx="1953">
                  <c:v>7.2149999999999999</c:v>
                </c:pt>
                <c:pt idx="1954">
                  <c:v>6.1040000000000001</c:v>
                </c:pt>
                <c:pt idx="1955">
                  <c:v>5.1289999999999996</c:v>
                </c:pt>
                <c:pt idx="1956">
                  <c:v>4.55</c:v>
                </c:pt>
                <c:pt idx="1957">
                  <c:v>4.53</c:v>
                </c:pt>
                <c:pt idx="1958">
                  <c:v>4.5110000000000001</c:v>
                </c:pt>
                <c:pt idx="1959">
                  <c:v>4.7320000000000002</c:v>
                </c:pt>
                <c:pt idx="1960">
                  <c:v>7.032</c:v>
                </c:pt>
                <c:pt idx="1961">
                  <c:v>8.3559999999999999</c:v>
                </c:pt>
                <c:pt idx="1962">
                  <c:v>8.7889999999999997</c:v>
                </c:pt>
                <c:pt idx="1963">
                  <c:v>8.3249999999999993</c:v>
                </c:pt>
                <c:pt idx="1964">
                  <c:v>6.5170000000000003</c:v>
                </c:pt>
                <c:pt idx="1965">
                  <c:v>6.077</c:v>
                </c:pt>
                <c:pt idx="1966">
                  <c:v>5.6369999999999996</c:v>
                </c:pt>
                <c:pt idx="1967">
                  <c:v>5.62</c:v>
                </c:pt>
                <c:pt idx="1968">
                  <c:v>5.6040000000000001</c:v>
                </c:pt>
                <c:pt idx="1969">
                  <c:v>7.2380000000000004</c:v>
                </c:pt>
                <c:pt idx="1970">
                  <c:v>8.3800000000000008</c:v>
                </c:pt>
                <c:pt idx="1971">
                  <c:v>9.2650000000000006</c:v>
                </c:pt>
                <c:pt idx="1972">
                  <c:v>9.7769999999999992</c:v>
                </c:pt>
                <c:pt idx="1973">
                  <c:v>9.9879999999999995</c:v>
                </c:pt>
                <c:pt idx="1974">
                  <c:v>9.7159999999999993</c:v>
                </c:pt>
                <c:pt idx="1975">
                  <c:v>9.0749999999999993</c:v>
                </c:pt>
                <c:pt idx="1976">
                  <c:v>8.8450000000000006</c:v>
                </c:pt>
                <c:pt idx="1977">
                  <c:v>8.6140000000000008</c:v>
                </c:pt>
                <c:pt idx="1978">
                  <c:v>9.468</c:v>
                </c:pt>
                <c:pt idx="1979">
                  <c:v>10.824</c:v>
                </c:pt>
                <c:pt idx="1980">
                  <c:v>12.704000000000001</c:v>
                </c:pt>
                <c:pt idx="1981">
                  <c:v>14.332000000000001</c:v>
                </c:pt>
                <c:pt idx="1982">
                  <c:v>14.898</c:v>
                </c:pt>
                <c:pt idx="1983">
                  <c:v>15.269</c:v>
                </c:pt>
                <c:pt idx="1984">
                  <c:v>15.509</c:v>
                </c:pt>
                <c:pt idx="1985">
                  <c:v>15.824999999999999</c:v>
                </c:pt>
                <c:pt idx="1986">
                  <c:v>15.929</c:v>
                </c:pt>
                <c:pt idx="1987">
                  <c:v>16.081</c:v>
                </c:pt>
                <c:pt idx="1988">
                  <c:v>16.442</c:v>
                </c:pt>
                <c:pt idx="1989">
                  <c:v>16.638000000000002</c:v>
                </c:pt>
                <c:pt idx="1990">
                  <c:v>16.78</c:v>
                </c:pt>
                <c:pt idx="1991">
                  <c:v>16.923999999999999</c:v>
                </c:pt>
                <c:pt idx="1992">
                  <c:v>17.114999999999998</c:v>
                </c:pt>
                <c:pt idx="1993">
                  <c:v>17.024000000000001</c:v>
                </c:pt>
                <c:pt idx="1994">
                  <c:v>16.611999999999998</c:v>
                </c:pt>
                <c:pt idx="1995">
                  <c:v>15.978</c:v>
                </c:pt>
                <c:pt idx="1996">
                  <c:v>14.917999999999999</c:v>
                </c:pt>
                <c:pt idx="1997">
                  <c:v>14.978</c:v>
                </c:pt>
                <c:pt idx="1998">
                  <c:v>12.879</c:v>
                </c:pt>
                <c:pt idx="1999">
                  <c:v>12.875999999999999</c:v>
                </c:pt>
                <c:pt idx="2000">
                  <c:v>13.083</c:v>
                </c:pt>
                <c:pt idx="2001">
                  <c:v>14.423999999999999</c:v>
                </c:pt>
                <c:pt idx="2002">
                  <c:v>15.627000000000001</c:v>
                </c:pt>
                <c:pt idx="2003">
                  <c:v>16.623999999999999</c:v>
                </c:pt>
                <c:pt idx="2004">
                  <c:v>16.716999999999999</c:v>
                </c:pt>
                <c:pt idx="2005">
                  <c:v>16.390999999999998</c:v>
                </c:pt>
                <c:pt idx="2006">
                  <c:v>15.638</c:v>
                </c:pt>
                <c:pt idx="2007">
                  <c:v>14.663</c:v>
                </c:pt>
                <c:pt idx="2008">
                  <c:v>14.090999999999999</c:v>
                </c:pt>
                <c:pt idx="2009">
                  <c:v>13.717000000000001</c:v>
                </c:pt>
                <c:pt idx="2010">
                  <c:v>13.975</c:v>
                </c:pt>
                <c:pt idx="2011">
                  <c:v>13.93</c:v>
                </c:pt>
                <c:pt idx="2012">
                  <c:v>13.775</c:v>
                </c:pt>
                <c:pt idx="2013">
                  <c:v>13.484999999999999</c:v>
                </c:pt>
                <c:pt idx="2014">
                  <c:v>13.678000000000001</c:v>
                </c:pt>
                <c:pt idx="2015">
                  <c:v>13.808</c:v>
                </c:pt>
                <c:pt idx="2016">
                  <c:v>13.004</c:v>
                </c:pt>
                <c:pt idx="2017">
                  <c:v>10.881</c:v>
                </c:pt>
                <c:pt idx="2018">
                  <c:v>10.688000000000001</c:v>
                </c:pt>
                <c:pt idx="2019">
                  <c:v>10.494999999999999</c:v>
                </c:pt>
                <c:pt idx="2020">
                  <c:v>11.02</c:v>
                </c:pt>
                <c:pt idx="2021">
                  <c:v>11.801</c:v>
                </c:pt>
                <c:pt idx="2022">
                  <c:v>12.3</c:v>
                </c:pt>
                <c:pt idx="2023">
                  <c:v>12.295</c:v>
                </c:pt>
                <c:pt idx="2024">
                  <c:v>12.568</c:v>
                </c:pt>
                <c:pt idx="2025">
                  <c:v>12.73</c:v>
                </c:pt>
                <c:pt idx="2026">
                  <c:v>13.347</c:v>
                </c:pt>
                <c:pt idx="2027">
                  <c:v>13.166</c:v>
                </c:pt>
                <c:pt idx="2028">
                  <c:v>12.574999999999999</c:v>
                </c:pt>
                <c:pt idx="2029">
                  <c:v>12.263</c:v>
                </c:pt>
                <c:pt idx="2030">
                  <c:v>11.95</c:v>
                </c:pt>
                <c:pt idx="2031">
                  <c:v>13.436999999999999</c:v>
                </c:pt>
                <c:pt idx="2032">
                  <c:v>13.948</c:v>
                </c:pt>
                <c:pt idx="2033">
                  <c:v>13.423999999999999</c:v>
                </c:pt>
                <c:pt idx="2034">
                  <c:v>12.789</c:v>
                </c:pt>
                <c:pt idx="2035">
                  <c:v>12.589</c:v>
                </c:pt>
                <c:pt idx="2036">
                  <c:v>12.715</c:v>
                </c:pt>
                <c:pt idx="2037">
                  <c:v>13.19</c:v>
                </c:pt>
                <c:pt idx="2038">
                  <c:v>13.494999999999999</c:v>
                </c:pt>
                <c:pt idx="2039">
                  <c:v>13.445</c:v>
                </c:pt>
                <c:pt idx="2040">
                  <c:v>13.223000000000001</c:v>
                </c:pt>
                <c:pt idx="2041">
                  <c:v>13.204000000000001</c:v>
                </c:pt>
                <c:pt idx="2042">
                  <c:v>13.234</c:v>
                </c:pt>
                <c:pt idx="2043">
                  <c:v>13.717000000000001</c:v>
                </c:pt>
                <c:pt idx="2044">
                  <c:v>14.724</c:v>
                </c:pt>
                <c:pt idx="2045">
                  <c:v>15.221</c:v>
                </c:pt>
                <c:pt idx="2046">
                  <c:v>14.798</c:v>
                </c:pt>
                <c:pt idx="2047">
                  <c:v>13.67</c:v>
                </c:pt>
                <c:pt idx="2048">
                  <c:v>11.420999999999999</c:v>
                </c:pt>
                <c:pt idx="2049">
                  <c:v>9.5190000000000001</c:v>
                </c:pt>
                <c:pt idx="2050">
                  <c:v>9.1460000000000008</c:v>
                </c:pt>
                <c:pt idx="2051">
                  <c:v>8.7720000000000002</c:v>
                </c:pt>
                <c:pt idx="2052">
                  <c:v>8.5950000000000006</c:v>
                </c:pt>
                <c:pt idx="2053">
                  <c:v>8.1959999999999997</c:v>
                </c:pt>
                <c:pt idx="2054">
                  <c:v>6.6859999999999999</c:v>
                </c:pt>
                <c:pt idx="2055">
                  <c:v>6.3630000000000004</c:v>
                </c:pt>
                <c:pt idx="2056">
                  <c:v>6.2679999999999998</c:v>
                </c:pt>
                <c:pt idx="2057">
                  <c:v>6.173</c:v>
                </c:pt>
                <c:pt idx="2058">
                  <c:v>7.1260000000000003</c:v>
                </c:pt>
                <c:pt idx="2059">
                  <c:v>8.4030000000000005</c:v>
                </c:pt>
                <c:pt idx="2060">
                  <c:v>9.1199999999999992</c:v>
                </c:pt>
                <c:pt idx="2061">
                  <c:v>10.063000000000001</c:v>
                </c:pt>
                <c:pt idx="2062">
                  <c:v>11.259</c:v>
                </c:pt>
                <c:pt idx="2063">
                  <c:v>12.606</c:v>
                </c:pt>
                <c:pt idx="2064">
                  <c:v>13.212</c:v>
                </c:pt>
                <c:pt idx="2065">
                  <c:v>13.262</c:v>
                </c:pt>
                <c:pt idx="2066">
                  <c:v>12.904</c:v>
                </c:pt>
                <c:pt idx="2067">
                  <c:v>12.042999999999999</c:v>
                </c:pt>
                <c:pt idx="2068">
                  <c:v>10.672000000000001</c:v>
                </c:pt>
                <c:pt idx="2069">
                  <c:v>9.6479999999999997</c:v>
                </c:pt>
                <c:pt idx="2070">
                  <c:v>8.7449999999999992</c:v>
                </c:pt>
                <c:pt idx="2071">
                  <c:v>7.4450000000000003</c:v>
                </c:pt>
                <c:pt idx="2072">
                  <c:v>6.2640000000000002</c:v>
                </c:pt>
                <c:pt idx="2073">
                  <c:v>5.8849999999999998</c:v>
                </c:pt>
                <c:pt idx="2074">
                  <c:v>5.5049999999999999</c:v>
                </c:pt>
                <c:pt idx="2075">
                  <c:v>5.1529999999999996</c:v>
                </c:pt>
                <c:pt idx="2076">
                  <c:v>4.6769999999999996</c:v>
                </c:pt>
                <c:pt idx="2077">
                  <c:v>3.996</c:v>
                </c:pt>
                <c:pt idx="2078">
                  <c:v>3.359</c:v>
                </c:pt>
                <c:pt idx="2079">
                  <c:v>3.0990000000000002</c:v>
                </c:pt>
                <c:pt idx="2080">
                  <c:v>3.0840000000000001</c:v>
                </c:pt>
                <c:pt idx="2081">
                  <c:v>3.3359999999999999</c:v>
                </c:pt>
                <c:pt idx="2082">
                  <c:v>4.2850000000000001</c:v>
                </c:pt>
                <c:pt idx="2083">
                  <c:v>5.7910000000000004</c:v>
                </c:pt>
                <c:pt idx="2084">
                  <c:v>8.8369999999999997</c:v>
                </c:pt>
                <c:pt idx="2085">
                  <c:v>11.465</c:v>
                </c:pt>
                <c:pt idx="2086">
                  <c:v>13.943</c:v>
                </c:pt>
                <c:pt idx="2087">
                  <c:v>14.785</c:v>
                </c:pt>
                <c:pt idx="2088">
                  <c:v>14.943</c:v>
                </c:pt>
                <c:pt idx="2089">
                  <c:v>14.743</c:v>
                </c:pt>
                <c:pt idx="2090">
                  <c:v>14.52</c:v>
                </c:pt>
                <c:pt idx="2091">
                  <c:v>14.521000000000001</c:v>
                </c:pt>
                <c:pt idx="2092">
                  <c:v>14.586</c:v>
                </c:pt>
                <c:pt idx="2093">
                  <c:v>14.568</c:v>
                </c:pt>
                <c:pt idx="2094">
                  <c:v>14.351000000000001</c:v>
                </c:pt>
                <c:pt idx="2095">
                  <c:v>13.843</c:v>
                </c:pt>
                <c:pt idx="2096">
                  <c:v>13.525</c:v>
                </c:pt>
                <c:pt idx="2097">
                  <c:v>13.436</c:v>
                </c:pt>
                <c:pt idx="2098">
                  <c:v>13.472</c:v>
                </c:pt>
                <c:pt idx="2099">
                  <c:v>13.507</c:v>
                </c:pt>
                <c:pt idx="2100">
                  <c:v>13.38</c:v>
                </c:pt>
                <c:pt idx="2101">
                  <c:v>13.015000000000001</c:v>
                </c:pt>
                <c:pt idx="2102">
                  <c:v>12.865</c:v>
                </c:pt>
                <c:pt idx="2103">
                  <c:v>12.891</c:v>
                </c:pt>
                <c:pt idx="2104">
                  <c:v>12.988</c:v>
                </c:pt>
                <c:pt idx="2105">
                  <c:v>13.295</c:v>
                </c:pt>
                <c:pt idx="2106">
                  <c:v>13.827999999999999</c:v>
                </c:pt>
                <c:pt idx="2107">
                  <c:v>13.997</c:v>
                </c:pt>
                <c:pt idx="2108">
                  <c:v>14.17</c:v>
                </c:pt>
                <c:pt idx="2109">
                  <c:v>14.272</c:v>
                </c:pt>
                <c:pt idx="2110">
                  <c:v>14.69</c:v>
                </c:pt>
                <c:pt idx="2111">
                  <c:v>15.101000000000001</c:v>
                </c:pt>
                <c:pt idx="2112">
                  <c:v>15.159000000000001</c:v>
                </c:pt>
                <c:pt idx="2113">
                  <c:v>15.47</c:v>
                </c:pt>
                <c:pt idx="2114">
                  <c:v>15.956</c:v>
                </c:pt>
                <c:pt idx="2115">
                  <c:v>16.542000000000002</c:v>
                </c:pt>
                <c:pt idx="2116">
                  <c:v>17.061</c:v>
                </c:pt>
                <c:pt idx="2117">
                  <c:v>17.277999999999999</c:v>
                </c:pt>
                <c:pt idx="2118">
                  <c:v>17.367000000000001</c:v>
                </c:pt>
                <c:pt idx="2119">
                  <c:v>17.274000000000001</c:v>
                </c:pt>
                <c:pt idx="2120">
                  <c:v>16.995000000000001</c:v>
                </c:pt>
                <c:pt idx="2121">
                  <c:v>16.606999999999999</c:v>
                </c:pt>
                <c:pt idx="2122">
                  <c:v>16.635999999999999</c:v>
                </c:pt>
                <c:pt idx="2123">
                  <c:v>16.515999999999998</c:v>
                </c:pt>
                <c:pt idx="2124">
                  <c:v>16.625</c:v>
                </c:pt>
                <c:pt idx="2125">
                  <c:v>16.881</c:v>
                </c:pt>
                <c:pt idx="2126">
                  <c:v>17.079000000000001</c:v>
                </c:pt>
                <c:pt idx="2127">
                  <c:v>17.068000000000001</c:v>
                </c:pt>
                <c:pt idx="2128">
                  <c:v>16.844999999999999</c:v>
                </c:pt>
                <c:pt idx="2129">
                  <c:v>16.635000000000002</c:v>
                </c:pt>
                <c:pt idx="2130">
                  <c:v>16.486999999999998</c:v>
                </c:pt>
                <c:pt idx="2131">
                  <c:v>16.326000000000001</c:v>
                </c:pt>
                <c:pt idx="2132">
                  <c:v>16.422000000000001</c:v>
                </c:pt>
                <c:pt idx="2133">
                  <c:v>16.675000000000001</c:v>
                </c:pt>
                <c:pt idx="2134">
                  <c:v>16.872</c:v>
                </c:pt>
                <c:pt idx="2135">
                  <c:v>17.004999999999999</c:v>
                </c:pt>
                <c:pt idx="2136">
                  <c:v>16.963000000000001</c:v>
                </c:pt>
                <c:pt idx="2137">
                  <c:v>16.693000000000001</c:v>
                </c:pt>
                <c:pt idx="2138">
                  <c:v>16.48</c:v>
                </c:pt>
                <c:pt idx="2139">
                  <c:v>16.213999999999999</c:v>
                </c:pt>
                <c:pt idx="2140">
                  <c:v>16.431999999999999</c:v>
                </c:pt>
                <c:pt idx="2141">
                  <c:v>16.783999999999999</c:v>
                </c:pt>
                <c:pt idx="2142">
                  <c:v>17.218</c:v>
                </c:pt>
                <c:pt idx="2143">
                  <c:v>17.507000000000001</c:v>
                </c:pt>
                <c:pt idx="2144">
                  <c:v>17.510999999999999</c:v>
                </c:pt>
                <c:pt idx="2145">
                  <c:v>17.677</c:v>
                </c:pt>
                <c:pt idx="2146">
                  <c:v>17.664000000000001</c:v>
                </c:pt>
                <c:pt idx="2147">
                  <c:v>17.597999999999999</c:v>
                </c:pt>
                <c:pt idx="2148">
                  <c:v>17.22</c:v>
                </c:pt>
                <c:pt idx="2149">
                  <c:v>16.202999999999999</c:v>
                </c:pt>
                <c:pt idx="2150">
                  <c:v>15.365</c:v>
                </c:pt>
                <c:pt idx="2151">
                  <c:v>15.683999999999999</c:v>
                </c:pt>
                <c:pt idx="2152">
                  <c:v>16.123999999999999</c:v>
                </c:pt>
                <c:pt idx="2153">
                  <c:v>15.88</c:v>
                </c:pt>
                <c:pt idx="2154">
                  <c:v>15.25</c:v>
                </c:pt>
                <c:pt idx="2155">
                  <c:v>14.212</c:v>
                </c:pt>
                <c:pt idx="2156">
                  <c:v>14.157999999999999</c:v>
                </c:pt>
                <c:pt idx="2157">
                  <c:v>14.103999999999999</c:v>
                </c:pt>
                <c:pt idx="2158">
                  <c:v>15.436</c:v>
                </c:pt>
                <c:pt idx="2159">
                  <c:v>16.399000000000001</c:v>
                </c:pt>
                <c:pt idx="2160">
                  <c:v>17.158999999999999</c:v>
                </c:pt>
                <c:pt idx="2161">
                  <c:v>17.443999999999999</c:v>
                </c:pt>
                <c:pt idx="2162">
                  <c:v>17.748999999999999</c:v>
                </c:pt>
                <c:pt idx="2163">
                  <c:v>17.98</c:v>
                </c:pt>
                <c:pt idx="2164">
                  <c:v>18.225999999999999</c:v>
                </c:pt>
                <c:pt idx="2165">
                  <c:v>18.582999999999998</c:v>
                </c:pt>
                <c:pt idx="2166">
                  <c:v>18.765999999999998</c:v>
                </c:pt>
                <c:pt idx="2167">
                  <c:v>18.997</c:v>
                </c:pt>
                <c:pt idx="2168">
                  <c:v>19.251999999999999</c:v>
                </c:pt>
                <c:pt idx="2169">
                  <c:v>19.347999999999999</c:v>
                </c:pt>
                <c:pt idx="2170">
                  <c:v>19.363</c:v>
                </c:pt>
                <c:pt idx="2171">
                  <c:v>19.417000000000002</c:v>
                </c:pt>
                <c:pt idx="2172">
                  <c:v>19.619</c:v>
                </c:pt>
                <c:pt idx="2173">
                  <c:v>19.62</c:v>
                </c:pt>
                <c:pt idx="2174">
                  <c:v>19.86</c:v>
                </c:pt>
                <c:pt idx="2175">
                  <c:v>20.315000000000001</c:v>
                </c:pt>
                <c:pt idx="2176">
                  <c:v>20.347999999999999</c:v>
                </c:pt>
                <c:pt idx="2177">
                  <c:v>19.920000000000002</c:v>
                </c:pt>
                <c:pt idx="2178">
                  <c:v>19.260000000000002</c:v>
                </c:pt>
                <c:pt idx="2179">
                  <c:v>18.634</c:v>
                </c:pt>
                <c:pt idx="2180">
                  <c:v>17.937999999999999</c:v>
                </c:pt>
                <c:pt idx="2181">
                  <c:v>17.561</c:v>
                </c:pt>
                <c:pt idx="2182">
                  <c:v>17.103999999999999</c:v>
                </c:pt>
                <c:pt idx="2183">
                  <c:v>16.521999999999998</c:v>
                </c:pt>
                <c:pt idx="2184">
                  <c:v>15.836</c:v>
                </c:pt>
                <c:pt idx="2185">
                  <c:v>15.337999999999999</c:v>
                </c:pt>
                <c:pt idx="2186">
                  <c:v>14.680999999999999</c:v>
                </c:pt>
                <c:pt idx="2187">
                  <c:v>14.045999999999999</c:v>
                </c:pt>
                <c:pt idx="2188">
                  <c:v>13.404999999999999</c:v>
                </c:pt>
                <c:pt idx="2189">
                  <c:v>13.428000000000001</c:v>
                </c:pt>
                <c:pt idx="2190">
                  <c:v>13.803000000000001</c:v>
                </c:pt>
                <c:pt idx="2191">
                  <c:v>14.021000000000001</c:v>
                </c:pt>
                <c:pt idx="2192">
                  <c:v>13.875999999999999</c:v>
                </c:pt>
                <c:pt idx="2193">
                  <c:v>14.378</c:v>
                </c:pt>
                <c:pt idx="2194">
                  <c:v>14.928000000000001</c:v>
                </c:pt>
                <c:pt idx="2195">
                  <c:v>15.488</c:v>
                </c:pt>
                <c:pt idx="2196">
                  <c:v>15.722</c:v>
                </c:pt>
                <c:pt idx="2197">
                  <c:v>15.955</c:v>
                </c:pt>
                <c:pt idx="2198">
                  <c:v>16.097999999999999</c:v>
                </c:pt>
                <c:pt idx="2199">
                  <c:v>16.184000000000001</c:v>
                </c:pt>
                <c:pt idx="2200">
                  <c:v>16.245999999999999</c:v>
                </c:pt>
                <c:pt idx="2201">
                  <c:v>16.358000000000001</c:v>
                </c:pt>
                <c:pt idx="2202">
                  <c:v>16.303000000000001</c:v>
                </c:pt>
                <c:pt idx="2203">
                  <c:v>16.154</c:v>
                </c:pt>
                <c:pt idx="2204">
                  <c:v>16.105</c:v>
                </c:pt>
                <c:pt idx="2205">
                  <c:v>15.923999999999999</c:v>
                </c:pt>
                <c:pt idx="2206">
                  <c:v>15.483000000000001</c:v>
                </c:pt>
                <c:pt idx="2207">
                  <c:v>15.148999999999999</c:v>
                </c:pt>
                <c:pt idx="2208">
                  <c:v>14.983000000000001</c:v>
                </c:pt>
                <c:pt idx="2209">
                  <c:v>14.955</c:v>
                </c:pt>
                <c:pt idx="2210">
                  <c:v>14.81</c:v>
                </c:pt>
                <c:pt idx="2211">
                  <c:v>14.545</c:v>
                </c:pt>
                <c:pt idx="2212">
                  <c:v>14.291</c:v>
                </c:pt>
                <c:pt idx="2213">
                  <c:v>14.019</c:v>
                </c:pt>
                <c:pt idx="2214">
                  <c:v>13.695</c:v>
                </c:pt>
                <c:pt idx="2215">
                  <c:v>13.589</c:v>
                </c:pt>
                <c:pt idx="2216">
                  <c:v>13.391</c:v>
                </c:pt>
                <c:pt idx="2217">
                  <c:v>13.689</c:v>
                </c:pt>
                <c:pt idx="2218">
                  <c:v>14.175000000000001</c:v>
                </c:pt>
                <c:pt idx="2219">
                  <c:v>14.69</c:v>
                </c:pt>
                <c:pt idx="2220">
                  <c:v>14.92</c:v>
                </c:pt>
                <c:pt idx="2221">
                  <c:v>15.073</c:v>
                </c:pt>
                <c:pt idx="2222">
                  <c:v>15.393000000000001</c:v>
                </c:pt>
                <c:pt idx="2223">
                  <c:v>15.872999999999999</c:v>
                </c:pt>
                <c:pt idx="2224">
                  <c:v>16.369</c:v>
                </c:pt>
                <c:pt idx="2225">
                  <c:v>16.632999999999999</c:v>
                </c:pt>
                <c:pt idx="2226">
                  <c:v>16.905000000000001</c:v>
                </c:pt>
                <c:pt idx="2227">
                  <c:v>16.963999999999999</c:v>
                </c:pt>
                <c:pt idx="2228">
                  <c:v>16.954999999999998</c:v>
                </c:pt>
                <c:pt idx="2229">
                  <c:v>16.916</c:v>
                </c:pt>
                <c:pt idx="2230">
                  <c:v>16.905000000000001</c:v>
                </c:pt>
                <c:pt idx="2231">
                  <c:v>16.77</c:v>
                </c:pt>
                <c:pt idx="2232">
                  <c:v>16.823</c:v>
                </c:pt>
                <c:pt idx="2233">
                  <c:v>16.885999999999999</c:v>
                </c:pt>
                <c:pt idx="2234">
                  <c:v>16.899999999999999</c:v>
                </c:pt>
                <c:pt idx="2235">
                  <c:v>16.641999999999999</c:v>
                </c:pt>
                <c:pt idx="2236">
                  <c:v>16.317</c:v>
                </c:pt>
                <c:pt idx="2237">
                  <c:v>16.064</c:v>
                </c:pt>
                <c:pt idx="2238">
                  <c:v>15.771000000000001</c:v>
                </c:pt>
                <c:pt idx="2239">
                  <c:v>15.542</c:v>
                </c:pt>
                <c:pt idx="2240">
                  <c:v>15.587</c:v>
                </c:pt>
                <c:pt idx="2241">
                  <c:v>15.683999999999999</c:v>
                </c:pt>
                <c:pt idx="2242">
                  <c:v>15.805</c:v>
                </c:pt>
                <c:pt idx="2243">
                  <c:v>15.879</c:v>
                </c:pt>
                <c:pt idx="2244">
                  <c:v>16.157</c:v>
                </c:pt>
                <c:pt idx="2245">
                  <c:v>16.387</c:v>
                </c:pt>
                <c:pt idx="2246">
                  <c:v>16.837</c:v>
                </c:pt>
                <c:pt idx="2247">
                  <c:v>17.004000000000001</c:v>
                </c:pt>
                <c:pt idx="2248">
                  <c:v>17.001999999999999</c:v>
                </c:pt>
                <c:pt idx="2249">
                  <c:v>16.715</c:v>
                </c:pt>
                <c:pt idx="2250">
                  <c:v>16.495999999999999</c:v>
                </c:pt>
                <c:pt idx="2251">
                  <c:v>16.303999999999998</c:v>
                </c:pt>
                <c:pt idx="2252">
                  <c:v>16.193999999999999</c:v>
                </c:pt>
                <c:pt idx="2253">
                  <c:v>15.95</c:v>
                </c:pt>
                <c:pt idx="2254">
                  <c:v>15.846</c:v>
                </c:pt>
                <c:pt idx="2255">
                  <c:v>15.606</c:v>
                </c:pt>
                <c:pt idx="2256">
                  <c:v>15.417</c:v>
                </c:pt>
                <c:pt idx="2257">
                  <c:v>15.173</c:v>
                </c:pt>
                <c:pt idx="2258">
                  <c:v>15.364000000000001</c:v>
                </c:pt>
                <c:pt idx="2259">
                  <c:v>15.79</c:v>
                </c:pt>
                <c:pt idx="2260">
                  <c:v>16.504999999999999</c:v>
                </c:pt>
                <c:pt idx="2261">
                  <c:v>17.189</c:v>
                </c:pt>
                <c:pt idx="2262">
                  <c:v>17.666</c:v>
                </c:pt>
                <c:pt idx="2263">
                  <c:v>18.184999999999999</c:v>
                </c:pt>
                <c:pt idx="2264">
                  <c:v>18.404</c:v>
                </c:pt>
                <c:pt idx="2265">
                  <c:v>18.629000000000001</c:v>
                </c:pt>
                <c:pt idx="2266">
                  <c:v>18.727</c:v>
                </c:pt>
                <c:pt idx="2267">
                  <c:v>18.79</c:v>
                </c:pt>
                <c:pt idx="2268">
                  <c:v>18.978999999999999</c:v>
                </c:pt>
                <c:pt idx="2269">
                  <c:v>19.210999999999999</c:v>
                </c:pt>
                <c:pt idx="2270">
                  <c:v>19.638999999999999</c:v>
                </c:pt>
                <c:pt idx="2271">
                  <c:v>20.198</c:v>
                </c:pt>
                <c:pt idx="2272">
                  <c:v>20.585999999999999</c:v>
                </c:pt>
                <c:pt idx="2273">
                  <c:v>20.882999999999999</c:v>
                </c:pt>
                <c:pt idx="2274">
                  <c:v>21.027000000000001</c:v>
                </c:pt>
                <c:pt idx="2275">
                  <c:v>20.827999999999999</c:v>
                </c:pt>
                <c:pt idx="2276">
                  <c:v>20.492000000000001</c:v>
                </c:pt>
                <c:pt idx="2277">
                  <c:v>20.077999999999999</c:v>
                </c:pt>
                <c:pt idx="2278">
                  <c:v>19.719000000000001</c:v>
                </c:pt>
                <c:pt idx="2279">
                  <c:v>19.731999999999999</c:v>
                </c:pt>
                <c:pt idx="2280">
                  <c:v>19.773</c:v>
                </c:pt>
                <c:pt idx="2281">
                  <c:v>19.63</c:v>
                </c:pt>
                <c:pt idx="2282">
                  <c:v>19.629000000000001</c:v>
                </c:pt>
                <c:pt idx="2283">
                  <c:v>19.63</c:v>
                </c:pt>
                <c:pt idx="2284">
                  <c:v>19.611000000000001</c:v>
                </c:pt>
                <c:pt idx="2285">
                  <c:v>19.728999999999999</c:v>
                </c:pt>
                <c:pt idx="2286">
                  <c:v>20.059999999999999</c:v>
                </c:pt>
                <c:pt idx="2287">
                  <c:v>20.344000000000001</c:v>
                </c:pt>
                <c:pt idx="2288">
                  <c:v>20.436</c:v>
                </c:pt>
                <c:pt idx="2289">
                  <c:v>20.481999999999999</c:v>
                </c:pt>
                <c:pt idx="2290">
                  <c:v>20.731999999999999</c:v>
                </c:pt>
                <c:pt idx="2291">
                  <c:v>20.873999999999999</c:v>
                </c:pt>
                <c:pt idx="2292">
                  <c:v>20.792000000000002</c:v>
                </c:pt>
                <c:pt idx="2293">
                  <c:v>20.524999999999999</c:v>
                </c:pt>
                <c:pt idx="2294">
                  <c:v>20.192</c:v>
                </c:pt>
                <c:pt idx="2295">
                  <c:v>19.824000000000002</c:v>
                </c:pt>
                <c:pt idx="2296">
                  <c:v>19.739000000000001</c:v>
                </c:pt>
                <c:pt idx="2297">
                  <c:v>19.600000000000001</c:v>
                </c:pt>
                <c:pt idx="2298">
                  <c:v>19.89</c:v>
                </c:pt>
                <c:pt idx="2299">
                  <c:v>20.356999999999999</c:v>
                </c:pt>
                <c:pt idx="2300">
                  <c:v>20.558</c:v>
                </c:pt>
                <c:pt idx="2301">
                  <c:v>20.661999999999999</c:v>
                </c:pt>
                <c:pt idx="2302">
                  <c:v>20.541</c:v>
                </c:pt>
                <c:pt idx="2303">
                  <c:v>20.503</c:v>
                </c:pt>
                <c:pt idx="2304">
                  <c:v>20.393999999999998</c:v>
                </c:pt>
                <c:pt idx="2305">
                  <c:v>20.245000000000001</c:v>
                </c:pt>
                <c:pt idx="2306">
                  <c:v>20.189</c:v>
                </c:pt>
                <c:pt idx="2307">
                  <c:v>20.155000000000001</c:v>
                </c:pt>
                <c:pt idx="2308">
                  <c:v>19.936</c:v>
                </c:pt>
                <c:pt idx="2309">
                  <c:v>19.529</c:v>
                </c:pt>
                <c:pt idx="2310">
                  <c:v>18.966000000000001</c:v>
                </c:pt>
                <c:pt idx="2311">
                  <c:v>18.219000000000001</c:v>
                </c:pt>
                <c:pt idx="2312">
                  <c:v>17.847999999999999</c:v>
                </c:pt>
                <c:pt idx="2313">
                  <c:v>17.648</c:v>
                </c:pt>
                <c:pt idx="2314">
                  <c:v>17.602</c:v>
                </c:pt>
                <c:pt idx="2315">
                  <c:v>17.32</c:v>
                </c:pt>
                <c:pt idx="2316">
                  <c:v>15.930999999999999</c:v>
                </c:pt>
                <c:pt idx="2317">
                  <c:v>15.677</c:v>
                </c:pt>
                <c:pt idx="2318">
                  <c:v>15.031000000000001</c:v>
                </c:pt>
                <c:pt idx="2319">
                  <c:v>14.638</c:v>
                </c:pt>
                <c:pt idx="2320">
                  <c:v>14.744999999999999</c:v>
                </c:pt>
                <c:pt idx="2321">
                  <c:v>14.907999999999999</c:v>
                </c:pt>
                <c:pt idx="2322">
                  <c:v>14.952999999999999</c:v>
                </c:pt>
                <c:pt idx="2323">
                  <c:v>14.797000000000001</c:v>
                </c:pt>
                <c:pt idx="2324">
                  <c:v>14.877000000000001</c:v>
                </c:pt>
                <c:pt idx="2325">
                  <c:v>15.28</c:v>
                </c:pt>
                <c:pt idx="2326">
                  <c:v>15.564</c:v>
                </c:pt>
                <c:pt idx="2327">
                  <c:v>15.821</c:v>
                </c:pt>
                <c:pt idx="2328">
                  <c:v>16.09</c:v>
                </c:pt>
                <c:pt idx="2329">
                  <c:v>16.489999999999998</c:v>
                </c:pt>
                <c:pt idx="2330">
                  <c:v>17.027999999999999</c:v>
                </c:pt>
                <c:pt idx="2331">
                  <c:v>17.456</c:v>
                </c:pt>
                <c:pt idx="2332">
                  <c:v>17.579000000000001</c:v>
                </c:pt>
                <c:pt idx="2333">
                  <c:v>17.469000000000001</c:v>
                </c:pt>
                <c:pt idx="2334">
                  <c:v>17.25</c:v>
                </c:pt>
                <c:pt idx="2335">
                  <c:v>16.768999999999998</c:v>
                </c:pt>
                <c:pt idx="2336">
                  <c:v>16.396000000000001</c:v>
                </c:pt>
                <c:pt idx="2337">
                  <c:v>15.784000000000001</c:v>
                </c:pt>
                <c:pt idx="2338">
                  <c:v>15.526</c:v>
                </c:pt>
                <c:pt idx="2339">
                  <c:v>15.699</c:v>
                </c:pt>
                <c:pt idx="2340">
                  <c:v>15.851000000000001</c:v>
                </c:pt>
                <c:pt idx="2341">
                  <c:v>16.024999999999999</c:v>
                </c:pt>
                <c:pt idx="2342">
                  <c:v>16.300999999999998</c:v>
                </c:pt>
                <c:pt idx="2343">
                  <c:v>16.555</c:v>
                </c:pt>
                <c:pt idx="2344">
                  <c:v>16.803000000000001</c:v>
                </c:pt>
                <c:pt idx="2345">
                  <c:v>17.064</c:v>
                </c:pt>
                <c:pt idx="2346">
                  <c:v>17.422999999999998</c:v>
                </c:pt>
                <c:pt idx="2347">
                  <c:v>17.754000000000001</c:v>
                </c:pt>
                <c:pt idx="2348">
                  <c:v>17.815000000000001</c:v>
                </c:pt>
                <c:pt idx="2349">
                  <c:v>17.654</c:v>
                </c:pt>
                <c:pt idx="2350">
                  <c:v>17.53</c:v>
                </c:pt>
                <c:pt idx="2351">
                  <c:v>17.38</c:v>
                </c:pt>
                <c:pt idx="2352">
                  <c:v>17.196999999999999</c:v>
                </c:pt>
                <c:pt idx="2353">
                  <c:v>16.762</c:v>
                </c:pt>
                <c:pt idx="2354">
                  <c:v>16.901</c:v>
                </c:pt>
                <c:pt idx="2355">
                  <c:v>17.026</c:v>
                </c:pt>
                <c:pt idx="2356">
                  <c:v>17.213999999999999</c:v>
                </c:pt>
                <c:pt idx="2357">
                  <c:v>17.271999999999998</c:v>
                </c:pt>
                <c:pt idx="2358">
                  <c:v>17.183</c:v>
                </c:pt>
                <c:pt idx="2359">
                  <c:v>17.059000000000001</c:v>
                </c:pt>
                <c:pt idx="2360">
                  <c:v>17.009</c:v>
                </c:pt>
                <c:pt idx="2361">
                  <c:v>17.004000000000001</c:v>
                </c:pt>
                <c:pt idx="2362">
                  <c:v>16.72</c:v>
                </c:pt>
                <c:pt idx="2363">
                  <c:v>16.838000000000001</c:v>
                </c:pt>
                <c:pt idx="2364">
                  <c:v>17.068000000000001</c:v>
                </c:pt>
                <c:pt idx="2365">
                  <c:v>17.286999999999999</c:v>
                </c:pt>
                <c:pt idx="2366">
                  <c:v>17.445</c:v>
                </c:pt>
                <c:pt idx="2367">
                  <c:v>17.492000000000001</c:v>
                </c:pt>
                <c:pt idx="2368">
                  <c:v>17.452999999999999</c:v>
                </c:pt>
                <c:pt idx="2369">
                  <c:v>17.376000000000001</c:v>
                </c:pt>
                <c:pt idx="2370">
                  <c:v>16.998999999999999</c:v>
                </c:pt>
                <c:pt idx="2371">
                  <c:v>16.481000000000002</c:v>
                </c:pt>
                <c:pt idx="2372">
                  <c:v>15.839</c:v>
                </c:pt>
                <c:pt idx="2373">
                  <c:v>15.459</c:v>
                </c:pt>
                <c:pt idx="2374">
                  <c:v>15.56</c:v>
                </c:pt>
                <c:pt idx="2375">
                  <c:v>15.613</c:v>
                </c:pt>
                <c:pt idx="2376">
                  <c:v>15.260999999999999</c:v>
                </c:pt>
                <c:pt idx="2377">
                  <c:v>14.651</c:v>
                </c:pt>
                <c:pt idx="2378">
                  <c:v>14.218</c:v>
                </c:pt>
                <c:pt idx="2379">
                  <c:v>14.436999999999999</c:v>
                </c:pt>
                <c:pt idx="2380">
                  <c:v>14.787000000000001</c:v>
                </c:pt>
                <c:pt idx="2381">
                  <c:v>15.263</c:v>
                </c:pt>
                <c:pt idx="2382">
                  <c:v>15.537000000000001</c:v>
                </c:pt>
                <c:pt idx="2383">
                  <c:v>15.891</c:v>
                </c:pt>
                <c:pt idx="2384">
                  <c:v>16.05</c:v>
                </c:pt>
                <c:pt idx="2385">
                  <c:v>16.120999999999999</c:v>
                </c:pt>
                <c:pt idx="2386">
                  <c:v>16.158999999999999</c:v>
                </c:pt>
                <c:pt idx="2387">
                  <c:v>16.361000000000001</c:v>
                </c:pt>
                <c:pt idx="2388">
                  <c:v>16.568999999999999</c:v>
                </c:pt>
                <c:pt idx="2389">
                  <c:v>16.707000000000001</c:v>
                </c:pt>
                <c:pt idx="2390">
                  <c:v>17.143999999999998</c:v>
                </c:pt>
                <c:pt idx="2391">
                  <c:v>17.359000000000002</c:v>
                </c:pt>
                <c:pt idx="2392">
                  <c:v>17.696999999999999</c:v>
                </c:pt>
                <c:pt idx="2393">
                  <c:v>18.149000000000001</c:v>
                </c:pt>
                <c:pt idx="2394">
                  <c:v>18.324999999999999</c:v>
                </c:pt>
                <c:pt idx="2395">
                  <c:v>18.202000000000002</c:v>
                </c:pt>
                <c:pt idx="2396">
                  <c:v>17.916</c:v>
                </c:pt>
                <c:pt idx="2397">
                  <c:v>17.478999999999999</c:v>
                </c:pt>
                <c:pt idx="2398">
                  <c:v>17.202999999999999</c:v>
                </c:pt>
                <c:pt idx="2399">
                  <c:v>16.768000000000001</c:v>
                </c:pt>
                <c:pt idx="2400">
                  <c:v>16.478999999999999</c:v>
                </c:pt>
                <c:pt idx="2401">
                  <c:v>16.314</c:v>
                </c:pt>
                <c:pt idx="2402">
                  <c:v>16.312000000000001</c:v>
                </c:pt>
                <c:pt idx="2403">
                  <c:v>16.305</c:v>
                </c:pt>
                <c:pt idx="2404">
                  <c:v>16.231999999999999</c:v>
                </c:pt>
                <c:pt idx="2405">
                  <c:v>16.285</c:v>
                </c:pt>
                <c:pt idx="2406">
                  <c:v>16.559999999999999</c:v>
                </c:pt>
                <c:pt idx="2407">
                  <c:v>16.847000000000001</c:v>
                </c:pt>
                <c:pt idx="2408">
                  <c:v>16.884</c:v>
                </c:pt>
                <c:pt idx="2409">
                  <c:v>16.812000000000001</c:v>
                </c:pt>
                <c:pt idx="2410">
                  <c:v>16.494</c:v>
                </c:pt>
                <c:pt idx="2411">
                  <c:v>16.306000000000001</c:v>
                </c:pt>
                <c:pt idx="2412">
                  <c:v>16.484999999999999</c:v>
                </c:pt>
                <c:pt idx="2413">
                  <c:v>16.835999999999999</c:v>
                </c:pt>
                <c:pt idx="2414">
                  <c:v>17.013999999999999</c:v>
                </c:pt>
                <c:pt idx="2415">
                  <c:v>17.105</c:v>
                </c:pt>
                <c:pt idx="2416">
                  <c:v>16.966999999999999</c:v>
                </c:pt>
                <c:pt idx="2417">
                  <c:v>16.965</c:v>
                </c:pt>
                <c:pt idx="2418">
                  <c:v>16.634</c:v>
                </c:pt>
                <c:pt idx="2419">
                  <c:v>16.311</c:v>
                </c:pt>
                <c:pt idx="2420">
                  <c:v>16.518000000000001</c:v>
                </c:pt>
                <c:pt idx="2421">
                  <c:v>16.879000000000001</c:v>
                </c:pt>
                <c:pt idx="2422">
                  <c:v>16.936</c:v>
                </c:pt>
                <c:pt idx="2423">
                  <c:v>16.745999999999999</c:v>
                </c:pt>
                <c:pt idx="2424">
                  <c:v>16.36</c:v>
                </c:pt>
                <c:pt idx="2425">
                  <c:v>16.513999999999999</c:v>
                </c:pt>
                <c:pt idx="2426">
                  <c:v>16.465</c:v>
                </c:pt>
                <c:pt idx="2427">
                  <c:v>16.391999999999999</c:v>
                </c:pt>
                <c:pt idx="2428">
                  <c:v>16.535</c:v>
                </c:pt>
                <c:pt idx="2429">
                  <c:v>16.602</c:v>
                </c:pt>
                <c:pt idx="2430">
                  <c:v>16.420000000000002</c:v>
                </c:pt>
                <c:pt idx="2431">
                  <c:v>16.53</c:v>
                </c:pt>
                <c:pt idx="2432">
                  <c:v>17.045000000000002</c:v>
                </c:pt>
                <c:pt idx="2433">
                  <c:v>17.670999999999999</c:v>
                </c:pt>
                <c:pt idx="2434">
                  <c:v>17.923999999999999</c:v>
                </c:pt>
                <c:pt idx="2435">
                  <c:v>18.097000000000001</c:v>
                </c:pt>
                <c:pt idx="2436">
                  <c:v>17.956</c:v>
                </c:pt>
                <c:pt idx="2437">
                  <c:v>17.841000000000001</c:v>
                </c:pt>
                <c:pt idx="2438">
                  <c:v>17.657</c:v>
                </c:pt>
                <c:pt idx="2439">
                  <c:v>17.183</c:v>
                </c:pt>
                <c:pt idx="2440">
                  <c:v>16.792000000000002</c:v>
                </c:pt>
                <c:pt idx="2441">
                  <c:v>17.026</c:v>
                </c:pt>
                <c:pt idx="2442">
                  <c:v>17.216000000000001</c:v>
                </c:pt>
                <c:pt idx="2443">
                  <c:v>17.39</c:v>
                </c:pt>
                <c:pt idx="2444">
                  <c:v>17.093</c:v>
                </c:pt>
                <c:pt idx="2445">
                  <c:v>17.408000000000001</c:v>
                </c:pt>
                <c:pt idx="2446">
                  <c:v>17.724</c:v>
                </c:pt>
                <c:pt idx="2447">
                  <c:v>18.018000000000001</c:v>
                </c:pt>
                <c:pt idx="2448">
                  <c:v>18.263000000000002</c:v>
                </c:pt>
                <c:pt idx="2449">
                  <c:v>18.393000000000001</c:v>
                </c:pt>
                <c:pt idx="2450">
                  <c:v>18.187999999999999</c:v>
                </c:pt>
                <c:pt idx="2451">
                  <c:v>17.844999999999999</c:v>
                </c:pt>
                <c:pt idx="2452">
                  <c:v>17.495000000000001</c:v>
                </c:pt>
                <c:pt idx="2453">
                  <c:v>17.219000000000001</c:v>
                </c:pt>
                <c:pt idx="2454">
                  <c:v>17.151</c:v>
                </c:pt>
                <c:pt idx="2455">
                  <c:v>17.024999999999999</c:v>
                </c:pt>
                <c:pt idx="2456">
                  <c:v>16.916</c:v>
                </c:pt>
                <c:pt idx="2457">
                  <c:v>16.821999999999999</c:v>
                </c:pt>
                <c:pt idx="2458">
                  <c:v>16.844999999999999</c:v>
                </c:pt>
                <c:pt idx="2459">
                  <c:v>17.148</c:v>
                </c:pt>
                <c:pt idx="2460">
                  <c:v>17.803000000000001</c:v>
                </c:pt>
                <c:pt idx="2461">
                  <c:v>18.376000000000001</c:v>
                </c:pt>
                <c:pt idx="2462">
                  <c:v>18.86</c:v>
                </c:pt>
                <c:pt idx="2463">
                  <c:v>19.082999999999998</c:v>
                </c:pt>
                <c:pt idx="2464">
                  <c:v>18.98</c:v>
                </c:pt>
                <c:pt idx="2465">
                  <c:v>18.803000000000001</c:v>
                </c:pt>
                <c:pt idx="2466">
                  <c:v>18.748000000000001</c:v>
                </c:pt>
                <c:pt idx="2467">
                  <c:v>18.734999999999999</c:v>
                </c:pt>
                <c:pt idx="2468">
                  <c:v>18.707999999999998</c:v>
                </c:pt>
                <c:pt idx="2469">
                  <c:v>18.629000000000001</c:v>
                </c:pt>
                <c:pt idx="2470">
                  <c:v>18.591000000000001</c:v>
                </c:pt>
                <c:pt idx="2471">
                  <c:v>18.622</c:v>
                </c:pt>
                <c:pt idx="2472">
                  <c:v>18.829000000000001</c:v>
                </c:pt>
                <c:pt idx="2473">
                  <c:v>18.881</c:v>
                </c:pt>
                <c:pt idx="2474">
                  <c:v>18.954000000000001</c:v>
                </c:pt>
                <c:pt idx="2475">
                  <c:v>18.84</c:v>
                </c:pt>
                <c:pt idx="2476">
                  <c:v>18.925999999999998</c:v>
                </c:pt>
                <c:pt idx="2477">
                  <c:v>19.166</c:v>
                </c:pt>
                <c:pt idx="2478">
                  <c:v>19.262</c:v>
                </c:pt>
                <c:pt idx="2479">
                  <c:v>18.754999999999999</c:v>
                </c:pt>
                <c:pt idx="2480">
                  <c:v>18.106000000000002</c:v>
                </c:pt>
                <c:pt idx="2481">
                  <c:v>17.571000000000002</c:v>
                </c:pt>
                <c:pt idx="2482">
                  <c:v>17.495999999999999</c:v>
                </c:pt>
                <c:pt idx="2483">
                  <c:v>17.722000000000001</c:v>
                </c:pt>
                <c:pt idx="2484">
                  <c:v>18.120999999999999</c:v>
                </c:pt>
                <c:pt idx="2485">
                  <c:v>18.356999999999999</c:v>
                </c:pt>
                <c:pt idx="2486">
                  <c:v>18.279</c:v>
                </c:pt>
                <c:pt idx="2487">
                  <c:v>18.164000000000001</c:v>
                </c:pt>
                <c:pt idx="2488">
                  <c:v>18.239999999999998</c:v>
                </c:pt>
                <c:pt idx="2489">
                  <c:v>18.535</c:v>
                </c:pt>
                <c:pt idx="2490">
                  <c:v>18.600999999999999</c:v>
                </c:pt>
                <c:pt idx="2491">
                  <c:v>18.748999999999999</c:v>
                </c:pt>
                <c:pt idx="2492">
                  <c:v>18.533000000000001</c:v>
                </c:pt>
                <c:pt idx="2493">
                  <c:v>18.318999999999999</c:v>
                </c:pt>
                <c:pt idx="2494">
                  <c:v>18.475999999999999</c:v>
                </c:pt>
                <c:pt idx="2495">
                  <c:v>18.754999999999999</c:v>
                </c:pt>
                <c:pt idx="2496">
                  <c:v>19.332000000000001</c:v>
                </c:pt>
                <c:pt idx="2497">
                  <c:v>19.603000000000002</c:v>
                </c:pt>
                <c:pt idx="2498">
                  <c:v>19.887</c:v>
                </c:pt>
                <c:pt idx="2499">
                  <c:v>20.093</c:v>
                </c:pt>
                <c:pt idx="2500">
                  <c:v>19.792999999999999</c:v>
                </c:pt>
                <c:pt idx="2501">
                  <c:v>18.478000000000002</c:v>
                </c:pt>
                <c:pt idx="2502">
                  <c:v>15.988</c:v>
                </c:pt>
                <c:pt idx="2503">
                  <c:v>12.092000000000001</c:v>
                </c:pt>
                <c:pt idx="2504">
                  <c:v>8.9380000000000006</c:v>
                </c:pt>
                <c:pt idx="2505">
                  <c:v>8.1140000000000008</c:v>
                </c:pt>
                <c:pt idx="2506">
                  <c:v>7.29</c:v>
                </c:pt>
                <c:pt idx="2507">
                  <c:v>7.25</c:v>
                </c:pt>
                <c:pt idx="2508">
                  <c:v>7.21</c:v>
                </c:pt>
                <c:pt idx="2509">
                  <c:v>8.6750000000000007</c:v>
                </c:pt>
                <c:pt idx="2510">
                  <c:v>9.4819999999999993</c:v>
                </c:pt>
                <c:pt idx="2511">
                  <c:v>10.132999999999999</c:v>
                </c:pt>
                <c:pt idx="2512">
                  <c:v>9.9260000000000002</c:v>
                </c:pt>
                <c:pt idx="2513">
                  <c:v>9.8490000000000002</c:v>
                </c:pt>
                <c:pt idx="2514">
                  <c:v>9.1669999999999998</c:v>
                </c:pt>
                <c:pt idx="2515">
                  <c:v>7.9020000000000001</c:v>
                </c:pt>
                <c:pt idx="2516">
                  <c:v>7.8979999999999997</c:v>
                </c:pt>
                <c:pt idx="2517">
                  <c:v>7.8949999999999996</c:v>
                </c:pt>
                <c:pt idx="2518">
                  <c:v>10.148</c:v>
                </c:pt>
                <c:pt idx="2519">
                  <c:v>11.86</c:v>
                </c:pt>
                <c:pt idx="2520">
                  <c:v>12.756</c:v>
                </c:pt>
                <c:pt idx="2521">
                  <c:v>12.976000000000001</c:v>
                </c:pt>
                <c:pt idx="2522">
                  <c:v>12.445</c:v>
                </c:pt>
                <c:pt idx="2523">
                  <c:v>11.298999999999999</c:v>
                </c:pt>
                <c:pt idx="2524">
                  <c:v>10.458</c:v>
                </c:pt>
                <c:pt idx="2525">
                  <c:v>9.1470000000000002</c:v>
                </c:pt>
                <c:pt idx="2526">
                  <c:v>8.1709999999999994</c:v>
                </c:pt>
                <c:pt idx="2527">
                  <c:v>8.0579999999999998</c:v>
                </c:pt>
                <c:pt idx="2528">
                  <c:v>7.944</c:v>
                </c:pt>
                <c:pt idx="2529">
                  <c:v>8.0779999999999994</c:v>
                </c:pt>
                <c:pt idx="2530">
                  <c:v>8.7379999999999995</c:v>
                </c:pt>
                <c:pt idx="2531">
                  <c:v>9.9629999999999992</c:v>
                </c:pt>
                <c:pt idx="2532">
                  <c:v>10.955</c:v>
                </c:pt>
                <c:pt idx="2533">
                  <c:v>11.27</c:v>
                </c:pt>
                <c:pt idx="2534">
                  <c:v>11.201000000000001</c:v>
                </c:pt>
                <c:pt idx="2535">
                  <c:v>11.132</c:v>
                </c:pt>
                <c:pt idx="2536">
                  <c:v>11.897</c:v>
                </c:pt>
                <c:pt idx="2537">
                  <c:v>12.271000000000001</c:v>
                </c:pt>
                <c:pt idx="2538">
                  <c:v>12.829000000000001</c:v>
                </c:pt>
                <c:pt idx="2539">
                  <c:v>13.622</c:v>
                </c:pt>
                <c:pt idx="2540">
                  <c:v>13.864000000000001</c:v>
                </c:pt>
                <c:pt idx="2541">
                  <c:v>14.298</c:v>
                </c:pt>
                <c:pt idx="2542">
                  <c:v>14.622999999999999</c:v>
                </c:pt>
                <c:pt idx="2543">
                  <c:v>14.696999999999999</c:v>
                </c:pt>
                <c:pt idx="2544">
                  <c:v>14.67</c:v>
                </c:pt>
                <c:pt idx="2545">
                  <c:v>14.49</c:v>
                </c:pt>
                <c:pt idx="2546">
                  <c:v>14.1</c:v>
                </c:pt>
                <c:pt idx="2547">
                  <c:v>13.273999999999999</c:v>
                </c:pt>
                <c:pt idx="2548">
                  <c:v>12.545</c:v>
                </c:pt>
                <c:pt idx="2549">
                  <c:v>11.31</c:v>
                </c:pt>
                <c:pt idx="2550">
                  <c:v>11.222</c:v>
                </c:pt>
                <c:pt idx="2551">
                  <c:v>10.914999999999999</c:v>
                </c:pt>
                <c:pt idx="2552">
                  <c:v>10.935</c:v>
                </c:pt>
                <c:pt idx="2553">
                  <c:v>11.228</c:v>
                </c:pt>
                <c:pt idx="2554">
                  <c:v>12.113</c:v>
                </c:pt>
                <c:pt idx="2555">
                  <c:v>12.991</c:v>
                </c:pt>
                <c:pt idx="2556">
                  <c:v>14.023999999999999</c:v>
                </c:pt>
                <c:pt idx="2557">
                  <c:v>14.77</c:v>
                </c:pt>
                <c:pt idx="2558">
                  <c:v>15.436</c:v>
                </c:pt>
                <c:pt idx="2559">
                  <c:v>15.388</c:v>
                </c:pt>
                <c:pt idx="2560">
                  <c:v>14.731999999999999</c:v>
                </c:pt>
                <c:pt idx="2561">
                  <c:v>13.401</c:v>
                </c:pt>
                <c:pt idx="2562">
                  <c:v>12.367000000000001</c:v>
                </c:pt>
                <c:pt idx="2563">
                  <c:v>12.861000000000001</c:v>
                </c:pt>
                <c:pt idx="2564">
                  <c:v>13.138</c:v>
                </c:pt>
                <c:pt idx="2565">
                  <c:v>14.164999999999999</c:v>
                </c:pt>
                <c:pt idx="2566">
                  <c:v>14.984</c:v>
                </c:pt>
                <c:pt idx="2567">
                  <c:v>16.931999999999999</c:v>
                </c:pt>
                <c:pt idx="2568">
                  <c:v>18.119</c:v>
                </c:pt>
                <c:pt idx="2569">
                  <c:v>18.286000000000001</c:v>
                </c:pt>
                <c:pt idx="2570">
                  <c:v>17.280999999999999</c:v>
                </c:pt>
                <c:pt idx="2571">
                  <c:v>17.132999999999999</c:v>
                </c:pt>
                <c:pt idx="2572">
                  <c:v>17.143000000000001</c:v>
                </c:pt>
                <c:pt idx="2573">
                  <c:v>17.54</c:v>
                </c:pt>
                <c:pt idx="2574">
                  <c:v>18.831</c:v>
                </c:pt>
                <c:pt idx="2575">
                  <c:v>19.841999999999999</c:v>
                </c:pt>
                <c:pt idx="2576">
                  <c:v>19.978999999999999</c:v>
                </c:pt>
                <c:pt idx="2577">
                  <c:v>19.446999999999999</c:v>
                </c:pt>
                <c:pt idx="2578">
                  <c:v>19.103999999999999</c:v>
                </c:pt>
                <c:pt idx="2579">
                  <c:v>18.760999999999999</c:v>
                </c:pt>
                <c:pt idx="2580">
                  <c:v>19.318999999999999</c:v>
                </c:pt>
                <c:pt idx="2581">
                  <c:v>19.538</c:v>
                </c:pt>
                <c:pt idx="2582">
                  <c:v>18.100999999999999</c:v>
                </c:pt>
                <c:pt idx="2583">
                  <c:v>15.371</c:v>
                </c:pt>
                <c:pt idx="2584">
                  <c:v>12.013999999999999</c:v>
                </c:pt>
                <c:pt idx="2585">
                  <c:v>10.84</c:v>
                </c:pt>
                <c:pt idx="2586">
                  <c:v>9.7690000000000001</c:v>
                </c:pt>
                <c:pt idx="2587">
                  <c:v>8.5449999999999999</c:v>
                </c:pt>
                <c:pt idx="2588">
                  <c:v>7.14</c:v>
                </c:pt>
                <c:pt idx="2589">
                  <c:v>6.3920000000000003</c:v>
                </c:pt>
                <c:pt idx="2590">
                  <c:v>5.5860000000000003</c:v>
                </c:pt>
                <c:pt idx="2591">
                  <c:v>5.1619999999999999</c:v>
                </c:pt>
                <c:pt idx="2592">
                  <c:v>4.6459999999999999</c:v>
                </c:pt>
                <c:pt idx="2593">
                  <c:v>4.2560000000000002</c:v>
                </c:pt>
                <c:pt idx="2594">
                  <c:v>3.7320000000000002</c:v>
                </c:pt>
                <c:pt idx="2595">
                  <c:v>3.5070000000000001</c:v>
                </c:pt>
                <c:pt idx="2596">
                  <c:v>3.173</c:v>
                </c:pt>
                <c:pt idx="2597">
                  <c:v>3.117</c:v>
                </c:pt>
                <c:pt idx="2598">
                  <c:v>3.0609999999999999</c:v>
                </c:pt>
                <c:pt idx="2599">
                  <c:v>3.1019999999999999</c:v>
                </c:pt>
                <c:pt idx="2600">
                  <c:v>3.1190000000000002</c:v>
                </c:pt>
                <c:pt idx="2601">
                  <c:v>3.1749999999999998</c:v>
                </c:pt>
                <c:pt idx="2602">
                  <c:v>3.2170000000000001</c:v>
                </c:pt>
                <c:pt idx="2603">
                  <c:v>3.3780000000000001</c:v>
                </c:pt>
                <c:pt idx="2604">
                  <c:v>3.3639999999999999</c:v>
                </c:pt>
                <c:pt idx="2605">
                  <c:v>3.3170000000000002</c:v>
                </c:pt>
                <c:pt idx="2606">
                  <c:v>3.24</c:v>
                </c:pt>
                <c:pt idx="2607">
                  <c:v>3.1629999999999998</c:v>
                </c:pt>
                <c:pt idx="2608">
                  <c:v>3.286</c:v>
                </c:pt>
                <c:pt idx="2609">
                  <c:v>3.5529999999999999</c:v>
                </c:pt>
                <c:pt idx="2610">
                  <c:v>3.5760000000000001</c:v>
                </c:pt>
                <c:pt idx="2611">
                  <c:v>3.488</c:v>
                </c:pt>
                <c:pt idx="2612">
                  <c:v>3.427</c:v>
                </c:pt>
                <c:pt idx="2613">
                  <c:v>3.3839999999999999</c:v>
                </c:pt>
                <c:pt idx="2614">
                  <c:v>3.3420000000000001</c:v>
                </c:pt>
                <c:pt idx="2615">
                  <c:v>3.4609999999999999</c:v>
                </c:pt>
                <c:pt idx="2616">
                  <c:v>3.4630000000000001</c:v>
                </c:pt>
                <c:pt idx="2617">
                  <c:v>3.4239999999999999</c:v>
                </c:pt>
                <c:pt idx="2618">
                  <c:v>3.3780000000000001</c:v>
                </c:pt>
                <c:pt idx="2619">
                  <c:v>3.331</c:v>
                </c:pt>
                <c:pt idx="2620">
                  <c:v>3.2850000000000001</c:v>
                </c:pt>
                <c:pt idx="2621">
                  <c:v>3.17</c:v>
                </c:pt>
                <c:pt idx="2622">
                  <c:v>2.8839999999999999</c:v>
                </c:pt>
                <c:pt idx="2623">
                  <c:v>2.8450000000000002</c:v>
                </c:pt>
                <c:pt idx="2624">
                  <c:v>2.8050000000000002</c:v>
                </c:pt>
                <c:pt idx="2625">
                  <c:v>2.9140000000000001</c:v>
                </c:pt>
                <c:pt idx="2626">
                  <c:v>3.4180000000000001</c:v>
                </c:pt>
                <c:pt idx="2627">
                  <c:v>5.4749999999999996</c:v>
                </c:pt>
                <c:pt idx="2628">
                  <c:v>9.0289999999999999</c:v>
                </c:pt>
                <c:pt idx="2629">
                  <c:v>12.06</c:v>
                </c:pt>
                <c:pt idx="2630">
                  <c:v>13.864000000000001</c:v>
                </c:pt>
                <c:pt idx="2631">
                  <c:v>15.173999999999999</c:v>
                </c:pt>
                <c:pt idx="2632">
                  <c:v>16.152000000000001</c:v>
                </c:pt>
                <c:pt idx="2633">
                  <c:v>17.321000000000002</c:v>
                </c:pt>
                <c:pt idx="2634">
                  <c:v>18.748999999999999</c:v>
                </c:pt>
                <c:pt idx="2635">
                  <c:v>20.117999999999999</c:v>
                </c:pt>
                <c:pt idx="2636">
                  <c:v>21.151</c:v>
                </c:pt>
                <c:pt idx="2637">
                  <c:v>22.562000000000001</c:v>
                </c:pt>
                <c:pt idx="2638">
                  <c:v>23.875</c:v>
                </c:pt>
                <c:pt idx="2639">
                  <c:v>25.077999999999999</c:v>
                </c:pt>
                <c:pt idx="2640">
                  <c:v>25.734999999999999</c:v>
                </c:pt>
                <c:pt idx="2641">
                  <c:v>26.236000000000001</c:v>
                </c:pt>
                <c:pt idx="2642">
                  <c:v>26.35</c:v>
                </c:pt>
                <c:pt idx="2643">
                  <c:v>26.558</c:v>
                </c:pt>
                <c:pt idx="2644">
                  <c:v>26.574999999999999</c:v>
                </c:pt>
                <c:pt idx="2645">
                  <c:v>26.809000000000001</c:v>
                </c:pt>
                <c:pt idx="2646">
                  <c:v>26.986999999999998</c:v>
                </c:pt>
                <c:pt idx="2647">
                  <c:v>26.670999999999999</c:v>
                </c:pt>
                <c:pt idx="2648">
                  <c:v>26.576000000000001</c:v>
                </c:pt>
                <c:pt idx="2649">
                  <c:v>26.202000000000002</c:v>
                </c:pt>
                <c:pt idx="2650">
                  <c:v>25.716999999999999</c:v>
                </c:pt>
                <c:pt idx="2651">
                  <c:v>24.721</c:v>
                </c:pt>
                <c:pt idx="2652">
                  <c:v>25.027000000000001</c:v>
                </c:pt>
                <c:pt idx="2653">
                  <c:v>25.472999999999999</c:v>
                </c:pt>
                <c:pt idx="2654">
                  <c:v>25.709</c:v>
                </c:pt>
                <c:pt idx="2655">
                  <c:v>25.617000000000001</c:v>
                </c:pt>
                <c:pt idx="2656">
                  <c:v>25.050999999999998</c:v>
                </c:pt>
                <c:pt idx="2657">
                  <c:v>24.510999999999999</c:v>
                </c:pt>
                <c:pt idx="2658">
                  <c:v>23.573</c:v>
                </c:pt>
                <c:pt idx="2659">
                  <c:v>20.923999999999999</c:v>
                </c:pt>
                <c:pt idx="2660">
                  <c:v>19.556999999999999</c:v>
                </c:pt>
                <c:pt idx="2661">
                  <c:v>19.286999999999999</c:v>
                </c:pt>
                <c:pt idx="2662">
                  <c:v>19.015999999999998</c:v>
                </c:pt>
                <c:pt idx="2663">
                  <c:v>19.021999999999998</c:v>
                </c:pt>
                <c:pt idx="2664">
                  <c:v>20.902999999999999</c:v>
                </c:pt>
                <c:pt idx="2665">
                  <c:v>22.332000000000001</c:v>
                </c:pt>
                <c:pt idx="2666">
                  <c:v>24.146999999999998</c:v>
                </c:pt>
                <c:pt idx="2667">
                  <c:v>25.484000000000002</c:v>
                </c:pt>
                <c:pt idx="2668">
                  <c:v>26.67</c:v>
                </c:pt>
                <c:pt idx="2669">
                  <c:v>27.463000000000001</c:v>
                </c:pt>
                <c:pt idx="2670">
                  <c:v>28.41</c:v>
                </c:pt>
                <c:pt idx="2671">
                  <c:v>29.361000000000001</c:v>
                </c:pt>
                <c:pt idx="2672">
                  <c:v>30.155000000000001</c:v>
                </c:pt>
                <c:pt idx="2673">
                  <c:v>30.698</c:v>
                </c:pt>
                <c:pt idx="2674">
                  <c:v>30.527000000000001</c:v>
                </c:pt>
                <c:pt idx="2675">
                  <c:v>30.209</c:v>
                </c:pt>
                <c:pt idx="2676">
                  <c:v>29.295999999999999</c:v>
                </c:pt>
                <c:pt idx="2677">
                  <c:v>28.224</c:v>
                </c:pt>
                <c:pt idx="2678">
                  <c:v>27.593</c:v>
                </c:pt>
                <c:pt idx="2679">
                  <c:v>26.593</c:v>
                </c:pt>
                <c:pt idx="2680">
                  <c:v>25.422000000000001</c:v>
                </c:pt>
                <c:pt idx="2681">
                  <c:v>27.632999999999999</c:v>
                </c:pt>
                <c:pt idx="2682">
                  <c:v>28.914000000000001</c:v>
                </c:pt>
                <c:pt idx="2683">
                  <c:v>29.623999999999999</c:v>
                </c:pt>
                <c:pt idx="2684">
                  <c:v>30.552</c:v>
                </c:pt>
                <c:pt idx="2685">
                  <c:v>29.140999999999998</c:v>
                </c:pt>
                <c:pt idx="2686">
                  <c:v>29.024999999999999</c:v>
                </c:pt>
                <c:pt idx="2687">
                  <c:v>29.478999999999999</c:v>
                </c:pt>
                <c:pt idx="2688">
                  <c:v>30.992000000000001</c:v>
                </c:pt>
                <c:pt idx="2689">
                  <c:v>31.864000000000001</c:v>
                </c:pt>
                <c:pt idx="2690">
                  <c:v>32.741</c:v>
                </c:pt>
                <c:pt idx="2691">
                  <c:v>33.084000000000003</c:v>
                </c:pt>
                <c:pt idx="2692">
                  <c:v>32.662999999999997</c:v>
                </c:pt>
                <c:pt idx="2693">
                  <c:v>31.475999999999999</c:v>
                </c:pt>
                <c:pt idx="2694">
                  <c:v>30.588999999999999</c:v>
                </c:pt>
                <c:pt idx="2695">
                  <c:v>29.713000000000001</c:v>
                </c:pt>
                <c:pt idx="2696">
                  <c:v>29.286999999999999</c:v>
                </c:pt>
                <c:pt idx="2697">
                  <c:v>28.86</c:v>
                </c:pt>
                <c:pt idx="2698">
                  <c:v>28.646000000000001</c:v>
                </c:pt>
                <c:pt idx="2699">
                  <c:v>28.649000000000001</c:v>
                </c:pt>
                <c:pt idx="2700">
                  <c:v>28.9</c:v>
                </c:pt>
                <c:pt idx="2701">
                  <c:v>32.122999999999998</c:v>
                </c:pt>
                <c:pt idx="2702">
                  <c:v>34.029000000000003</c:v>
                </c:pt>
                <c:pt idx="2703">
                  <c:v>35.487000000000002</c:v>
                </c:pt>
                <c:pt idx="2704">
                  <c:v>36.332999999999998</c:v>
                </c:pt>
                <c:pt idx="2705">
                  <c:v>37.124000000000002</c:v>
                </c:pt>
                <c:pt idx="2706">
                  <c:v>37.872999999999998</c:v>
                </c:pt>
                <c:pt idx="2707">
                  <c:v>38.511000000000003</c:v>
                </c:pt>
                <c:pt idx="2708">
                  <c:v>38.634</c:v>
                </c:pt>
                <c:pt idx="2709">
                  <c:v>39.109000000000002</c:v>
                </c:pt>
                <c:pt idx="2710">
                  <c:v>39.444000000000003</c:v>
                </c:pt>
                <c:pt idx="2711">
                  <c:v>40.244999999999997</c:v>
                </c:pt>
                <c:pt idx="2712">
                  <c:v>41.314999999999998</c:v>
                </c:pt>
                <c:pt idx="2713">
                  <c:v>42.072000000000003</c:v>
                </c:pt>
                <c:pt idx="2714">
                  <c:v>42.509</c:v>
                </c:pt>
                <c:pt idx="2715">
                  <c:v>42.548999999999999</c:v>
                </c:pt>
                <c:pt idx="2716">
                  <c:v>42.683999999999997</c:v>
                </c:pt>
                <c:pt idx="2717">
                  <c:v>42.73</c:v>
                </c:pt>
                <c:pt idx="2718">
                  <c:v>41.82</c:v>
                </c:pt>
                <c:pt idx="2719">
                  <c:v>40.896999999999998</c:v>
                </c:pt>
                <c:pt idx="2720">
                  <c:v>39.293999999999997</c:v>
                </c:pt>
                <c:pt idx="2721">
                  <c:v>38.322000000000003</c:v>
                </c:pt>
                <c:pt idx="2722">
                  <c:v>38.11</c:v>
                </c:pt>
                <c:pt idx="2723">
                  <c:v>38.381</c:v>
                </c:pt>
                <c:pt idx="2724">
                  <c:v>38.99</c:v>
                </c:pt>
                <c:pt idx="2725">
                  <c:v>39.598999999999997</c:v>
                </c:pt>
                <c:pt idx="2726">
                  <c:v>39.779000000000003</c:v>
                </c:pt>
                <c:pt idx="2727">
                  <c:v>39.994</c:v>
                </c:pt>
                <c:pt idx="2728">
                  <c:v>39.939</c:v>
                </c:pt>
                <c:pt idx="2729">
                  <c:v>39.555999999999997</c:v>
                </c:pt>
                <c:pt idx="2730">
                  <c:v>39.537999999999997</c:v>
                </c:pt>
                <c:pt idx="2731">
                  <c:v>38.944000000000003</c:v>
                </c:pt>
                <c:pt idx="2732">
                  <c:v>36.563000000000002</c:v>
                </c:pt>
                <c:pt idx="2733">
                  <c:v>32.869999999999997</c:v>
                </c:pt>
                <c:pt idx="2734">
                  <c:v>21.997</c:v>
                </c:pt>
                <c:pt idx="2735">
                  <c:v>13.461</c:v>
                </c:pt>
                <c:pt idx="2736">
                  <c:v>8.2799999999999994</c:v>
                </c:pt>
                <c:pt idx="2737">
                  <c:v>6.9450000000000003</c:v>
                </c:pt>
                <c:pt idx="2738">
                  <c:v>6.7</c:v>
                </c:pt>
                <c:pt idx="2739">
                  <c:v>6.3170000000000002</c:v>
                </c:pt>
                <c:pt idx="2740">
                  <c:v>6.14</c:v>
                </c:pt>
                <c:pt idx="2741">
                  <c:v>5.9619999999999997</c:v>
                </c:pt>
                <c:pt idx="2742">
                  <c:v>5.7850000000000001</c:v>
                </c:pt>
                <c:pt idx="2743">
                  <c:v>5.766</c:v>
                </c:pt>
                <c:pt idx="2744">
                  <c:v>5.5940000000000003</c:v>
                </c:pt>
                <c:pt idx="2745">
                  <c:v>5.1059999999999999</c:v>
                </c:pt>
                <c:pt idx="2746">
                  <c:v>5.3760000000000003</c:v>
                </c:pt>
                <c:pt idx="2747">
                  <c:v>5.6680000000000001</c:v>
                </c:pt>
                <c:pt idx="2748">
                  <c:v>6.0510000000000002</c:v>
                </c:pt>
                <c:pt idx="2749">
                  <c:v>6.1449999999999996</c:v>
                </c:pt>
                <c:pt idx="2750">
                  <c:v>5.9859999999999998</c:v>
                </c:pt>
                <c:pt idx="2751">
                  <c:v>6.0670000000000002</c:v>
                </c:pt>
                <c:pt idx="2752">
                  <c:v>5.9740000000000002</c:v>
                </c:pt>
                <c:pt idx="2753">
                  <c:v>5.7350000000000003</c:v>
                </c:pt>
                <c:pt idx="2754">
                  <c:v>5.4249999999999998</c:v>
                </c:pt>
                <c:pt idx="2755">
                  <c:v>4.9379999999999997</c:v>
                </c:pt>
                <c:pt idx="2756">
                  <c:v>4.468</c:v>
                </c:pt>
                <c:pt idx="2757">
                  <c:v>3.984</c:v>
                </c:pt>
                <c:pt idx="2758">
                  <c:v>3.6389999999999998</c:v>
                </c:pt>
                <c:pt idx="2759">
                  <c:v>3.4790000000000001</c:v>
                </c:pt>
                <c:pt idx="2760">
                  <c:v>3.387</c:v>
                </c:pt>
                <c:pt idx="2761">
                  <c:v>3.665</c:v>
                </c:pt>
                <c:pt idx="2762">
                  <c:v>4.141</c:v>
                </c:pt>
                <c:pt idx="2763">
                  <c:v>4.8150000000000004</c:v>
                </c:pt>
                <c:pt idx="2764">
                  <c:v>4.9400000000000004</c:v>
                </c:pt>
                <c:pt idx="2765">
                  <c:v>5.0229999999999997</c:v>
                </c:pt>
                <c:pt idx="2766">
                  <c:v>5.1580000000000004</c:v>
                </c:pt>
                <c:pt idx="2767">
                  <c:v>5.2350000000000003</c:v>
                </c:pt>
                <c:pt idx="2768">
                  <c:v>5.2619999999999996</c:v>
                </c:pt>
                <c:pt idx="2769">
                  <c:v>5.0330000000000004</c:v>
                </c:pt>
                <c:pt idx="2770">
                  <c:v>4.8390000000000004</c:v>
                </c:pt>
                <c:pt idx="2771">
                  <c:v>4.625</c:v>
                </c:pt>
                <c:pt idx="2772">
                  <c:v>4.492</c:v>
                </c:pt>
                <c:pt idx="2773">
                  <c:v>4.4669999999999996</c:v>
                </c:pt>
                <c:pt idx="2774">
                  <c:v>4.4989999999999997</c:v>
                </c:pt>
                <c:pt idx="2775">
                  <c:v>4.8109999999999999</c:v>
                </c:pt>
                <c:pt idx="2776">
                  <c:v>5.1580000000000004</c:v>
                </c:pt>
                <c:pt idx="2777">
                  <c:v>5.37</c:v>
                </c:pt>
                <c:pt idx="2778">
                  <c:v>5.3630000000000004</c:v>
                </c:pt>
                <c:pt idx="2779">
                  <c:v>5.3419999999999996</c:v>
                </c:pt>
                <c:pt idx="2780">
                  <c:v>5.3259999999999996</c:v>
                </c:pt>
                <c:pt idx="2781">
                  <c:v>5.09</c:v>
                </c:pt>
                <c:pt idx="2782">
                  <c:v>4.665</c:v>
                </c:pt>
                <c:pt idx="2783">
                  <c:v>4.3890000000000002</c:v>
                </c:pt>
                <c:pt idx="2784">
                  <c:v>4.1340000000000003</c:v>
                </c:pt>
                <c:pt idx="2785">
                  <c:v>3.919</c:v>
                </c:pt>
                <c:pt idx="2786">
                  <c:v>3.7170000000000001</c:v>
                </c:pt>
                <c:pt idx="2787">
                  <c:v>3.5649999999999999</c:v>
                </c:pt>
                <c:pt idx="2788">
                  <c:v>3.5049999999999999</c:v>
                </c:pt>
                <c:pt idx="2789">
                  <c:v>3.5270000000000001</c:v>
                </c:pt>
                <c:pt idx="2790">
                  <c:v>3.585</c:v>
                </c:pt>
                <c:pt idx="2791">
                  <c:v>3.6819999999999999</c:v>
                </c:pt>
                <c:pt idx="2792">
                  <c:v>4.0069999999999997</c:v>
                </c:pt>
                <c:pt idx="2793">
                  <c:v>4.5860000000000003</c:v>
                </c:pt>
                <c:pt idx="2794">
                  <c:v>5.0670000000000002</c:v>
                </c:pt>
                <c:pt idx="2795">
                  <c:v>5.3920000000000003</c:v>
                </c:pt>
                <c:pt idx="2796">
                  <c:v>5.6669999999999998</c:v>
                </c:pt>
                <c:pt idx="2797">
                  <c:v>6.3630000000000004</c:v>
                </c:pt>
                <c:pt idx="2798">
                  <c:v>6.7789999999999999</c:v>
                </c:pt>
                <c:pt idx="2799">
                  <c:v>7.0880000000000001</c:v>
                </c:pt>
                <c:pt idx="2800">
                  <c:v>7.766</c:v>
                </c:pt>
                <c:pt idx="2801">
                  <c:v>9.125</c:v>
                </c:pt>
                <c:pt idx="2802">
                  <c:v>10.903</c:v>
                </c:pt>
                <c:pt idx="2803">
                  <c:v>11.706</c:v>
                </c:pt>
                <c:pt idx="2804">
                  <c:v>11.991</c:v>
                </c:pt>
                <c:pt idx="2805">
                  <c:v>12.189</c:v>
                </c:pt>
                <c:pt idx="2806">
                  <c:v>12.398999999999999</c:v>
                </c:pt>
                <c:pt idx="2807">
                  <c:v>12.225</c:v>
                </c:pt>
                <c:pt idx="2808">
                  <c:v>11.608000000000001</c:v>
                </c:pt>
                <c:pt idx="2809">
                  <c:v>10.795</c:v>
                </c:pt>
                <c:pt idx="2810">
                  <c:v>8.7360000000000007</c:v>
                </c:pt>
                <c:pt idx="2811">
                  <c:v>8.4949999999999992</c:v>
                </c:pt>
                <c:pt idx="2812">
                  <c:v>8.468</c:v>
                </c:pt>
                <c:pt idx="2813">
                  <c:v>8.1479999999999997</c:v>
                </c:pt>
                <c:pt idx="2814">
                  <c:v>7.4969999999999999</c:v>
                </c:pt>
                <c:pt idx="2815">
                  <c:v>7.4279999999999999</c:v>
                </c:pt>
                <c:pt idx="2816">
                  <c:v>7.359</c:v>
                </c:pt>
                <c:pt idx="2817">
                  <c:v>7.5289999999999999</c:v>
                </c:pt>
                <c:pt idx="2818">
                  <c:v>8.5389999999999997</c:v>
                </c:pt>
                <c:pt idx="2819">
                  <c:v>8.82</c:v>
                </c:pt>
                <c:pt idx="2820">
                  <c:v>9.3819999999999997</c:v>
                </c:pt>
                <c:pt idx="2821">
                  <c:v>10.473000000000001</c:v>
                </c:pt>
                <c:pt idx="2822">
                  <c:v>10.294</c:v>
                </c:pt>
                <c:pt idx="2823">
                  <c:v>9.3249999999999993</c:v>
                </c:pt>
                <c:pt idx="2824">
                  <c:v>7.9809999999999999</c:v>
                </c:pt>
                <c:pt idx="2825">
                  <c:v>7.0990000000000002</c:v>
                </c:pt>
                <c:pt idx="2826">
                  <c:v>6.4169999999999998</c:v>
                </c:pt>
                <c:pt idx="2827">
                  <c:v>6.7910000000000004</c:v>
                </c:pt>
                <c:pt idx="2828">
                  <c:v>7.1159999999999997</c:v>
                </c:pt>
                <c:pt idx="2829">
                  <c:v>7.8090000000000002</c:v>
                </c:pt>
                <c:pt idx="2830">
                  <c:v>8.8629999999999995</c:v>
                </c:pt>
                <c:pt idx="2831">
                  <c:v>9.7129999999999992</c:v>
                </c:pt>
                <c:pt idx="2832">
                  <c:v>9.9789999999999992</c:v>
                </c:pt>
                <c:pt idx="2833">
                  <c:v>10.273999999999999</c:v>
                </c:pt>
                <c:pt idx="2834">
                  <c:v>10.372999999999999</c:v>
                </c:pt>
                <c:pt idx="2835">
                  <c:v>10.686999999999999</c:v>
                </c:pt>
                <c:pt idx="2836">
                  <c:v>11.093</c:v>
                </c:pt>
                <c:pt idx="2837">
                  <c:v>11.72</c:v>
                </c:pt>
                <c:pt idx="2838">
                  <c:v>12.791</c:v>
                </c:pt>
                <c:pt idx="2839">
                  <c:v>13.612</c:v>
                </c:pt>
                <c:pt idx="2840">
                  <c:v>14.689</c:v>
                </c:pt>
                <c:pt idx="2841">
                  <c:v>15.519</c:v>
                </c:pt>
                <c:pt idx="2842">
                  <c:v>16.03</c:v>
                </c:pt>
                <c:pt idx="2843">
                  <c:v>15.574999999999999</c:v>
                </c:pt>
                <c:pt idx="2844">
                  <c:v>14.156000000000001</c:v>
                </c:pt>
                <c:pt idx="2845">
                  <c:v>13.688000000000001</c:v>
                </c:pt>
                <c:pt idx="2846">
                  <c:v>13.22</c:v>
                </c:pt>
                <c:pt idx="2847">
                  <c:v>15.794</c:v>
                </c:pt>
                <c:pt idx="2848">
                  <c:v>16.829999999999998</c:v>
                </c:pt>
                <c:pt idx="2849">
                  <c:v>15.72</c:v>
                </c:pt>
                <c:pt idx="2850">
                  <c:v>13.212999999999999</c:v>
                </c:pt>
                <c:pt idx="2851">
                  <c:v>10.906000000000001</c:v>
                </c:pt>
                <c:pt idx="2852">
                  <c:v>7.9649999999999999</c:v>
                </c:pt>
                <c:pt idx="2853">
                  <c:v>7.63</c:v>
                </c:pt>
                <c:pt idx="2854">
                  <c:v>7.2960000000000003</c:v>
                </c:pt>
                <c:pt idx="2855">
                  <c:v>7.9740000000000002</c:v>
                </c:pt>
                <c:pt idx="2856">
                  <c:v>7.8940000000000001</c:v>
                </c:pt>
                <c:pt idx="2857">
                  <c:v>7.9749999999999996</c:v>
                </c:pt>
                <c:pt idx="2858">
                  <c:v>9.4830000000000005</c:v>
                </c:pt>
                <c:pt idx="2859">
                  <c:v>11.702</c:v>
                </c:pt>
                <c:pt idx="2860">
                  <c:v>14.606999999999999</c:v>
                </c:pt>
                <c:pt idx="2861">
                  <c:v>16.863</c:v>
                </c:pt>
                <c:pt idx="2862">
                  <c:v>17.911999999999999</c:v>
                </c:pt>
                <c:pt idx="2863">
                  <c:v>18.513000000000002</c:v>
                </c:pt>
                <c:pt idx="2864">
                  <c:v>18.696999999999999</c:v>
                </c:pt>
                <c:pt idx="2865">
                  <c:v>18.661999999999999</c:v>
                </c:pt>
                <c:pt idx="2866">
                  <c:v>17.588000000000001</c:v>
                </c:pt>
                <c:pt idx="2867">
                  <c:v>17.407</c:v>
                </c:pt>
                <c:pt idx="2868">
                  <c:v>17.225999999999999</c:v>
                </c:pt>
                <c:pt idx="2869">
                  <c:v>18.780999999999999</c:v>
                </c:pt>
                <c:pt idx="2870">
                  <c:v>19.425000000000001</c:v>
                </c:pt>
                <c:pt idx="2871">
                  <c:v>18.356999999999999</c:v>
                </c:pt>
                <c:pt idx="2872">
                  <c:v>15.734</c:v>
                </c:pt>
                <c:pt idx="2873">
                  <c:v>13.502000000000001</c:v>
                </c:pt>
                <c:pt idx="2874">
                  <c:v>11.064</c:v>
                </c:pt>
                <c:pt idx="2875">
                  <c:v>9.9600000000000009</c:v>
                </c:pt>
                <c:pt idx="2876">
                  <c:v>9.6820000000000004</c:v>
                </c:pt>
                <c:pt idx="2877">
                  <c:v>9.5310000000000006</c:v>
                </c:pt>
                <c:pt idx="2878">
                  <c:v>9.3789999999999996</c:v>
                </c:pt>
                <c:pt idx="2879">
                  <c:v>11.733000000000001</c:v>
                </c:pt>
                <c:pt idx="2880">
                  <c:v>14.715999999999999</c:v>
                </c:pt>
                <c:pt idx="2881">
                  <c:v>16.879000000000001</c:v>
                </c:pt>
                <c:pt idx="2882">
                  <c:v>18.164000000000001</c:v>
                </c:pt>
                <c:pt idx="2883">
                  <c:v>19.106999999999999</c:v>
                </c:pt>
                <c:pt idx="2884">
                  <c:v>19.867999999999999</c:v>
                </c:pt>
                <c:pt idx="2885">
                  <c:v>20.111999999999998</c:v>
                </c:pt>
                <c:pt idx="2886">
                  <c:v>20.350000000000001</c:v>
                </c:pt>
                <c:pt idx="2887">
                  <c:v>20.401</c:v>
                </c:pt>
                <c:pt idx="2888">
                  <c:v>20.471</c:v>
                </c:pt>
                <c:pt idx="2889">
                  <c:v>20.651</c:v>
                </c:pt>
                <c:pt idx="2890">
                  <c:v>20.815999999999999</c:v>
                </c:pt>
                <c:pt idx="2891">
                  <c:v>21.021000000000001</c:v>
                </c:pt>
                <c:pt idx="2892">
                  <c:v>21.44</c:v>
                </c:pt>
                <c:pt idx="2893">
                  <c:v>21.780999999999999</c:v>
                </c:pt>
                <c:pt idx="2894">
                  <c:v>21.876999999999999</c:v>
                </c:pt>
                <c:pt idx="2895">
                  <c:v>21.77</c:v>
                </c:pt>
                <c:pt idx="2896">
                  <c:v>21.733000000000001</c:v>
                </c:pt>
                <c:pt idx="2897">
                  <c:v>21.706</c:v>
                </c:pt>
                <c:pt idx="2898">
                  <c:v>21.509</c:v>
                </c:pt>
                <c:pt idx="2899">
                  <c:v>20.975000000000001</c:v>
                </c:pt>
                <c:pt idx="2900">
                  <c:v>20.172000000000001</c:v>
                </c:pt>
                <c:pt idx="2901">
                  <c:v>19.513000000000002</c:v>
                </c:pt>
                <c:pt idx="2902">
                  <c:v>19.268999999999998</c:v>
                </c:pt>
                <c:pt idx="2903">
                  <c:v>19.227</c:v>
                </c:pt>
                <c:pt idx="2904">
                  <c:v>19.132999999999999</c:v>
                </c:pt>
                <c:pt idx="2905">
                  <c:v>19.094000000000001</c:v>
                </c:pt>
                <c:pt idx="2906">
                  <c:v>19.018999999999998</c:v>
                </c:pt>
                <c:pt idx="2907">
                  <c:v>18.523</c:v>
                </c:pt>
                <c:pt idx="2908">
                  <c:v>18.832000000000001</c:v>
                </c:pt>
                <c:pt idx="2909">
                  <c:v>19.181999999999999</c:v>
                </c:pt>
                <c:pt idx="2910">
                  <c:v>18.559999999999999</c:v>
                </c:pt>
                <c:pt idx="2911">
                  <c:v>19.126000000000001</c:v>
                </c:pt>
                <c:pt idx="2912">
                  <c:v>20.474</c:v>
                </c:pt>
                <c:pt idx="2913">
                  <c:v>21.231999999999999</c:v>
                </c:pt>
                <c:pt idx="2914">
                  <c:v>21.88</c:v>
                </c:pt>
                <c:pt idx="2915">
                  <c:v>21.978999999999999</c:v>
                </c:pt>
                <c:pt idx="2916">
                  <c:v>21.77</c:v>
                </c:pt>
                <c:pt idx="2917">
                  <c:v>20.867999999999999</c:v>
                </c:pt>
                <c:pt idx="2918">
                  <c:v>20.093</c:v>
                </c:pt>
                <c:pt idx="2919">
                  <c:v>19.646999999999998</c:v>
                </c:pt>
                <c:pt idx="2920">
                  <c:v>21.276</c:v>
                </c:pt>
                <c:pt idx="2921">
                  <c:v>10.657999999999999</c:v>
                </c:pt>
                <c:pt idx="2922">
                  <c:v>10.37</c:v>
                </c:pt>
                <c:pt idx="2923">
                  <c:v>10.336</c:v>
                </c:pt>
                <c:pt idx="2924">
                  <c:v>10.167999999999999</c:v>
                </c:pt>
                <c:pt idx="2925">
                  <c:v>9.5660000000000007</c:v>
                </c:pt>
                <c:pt idx="2926">
                  <c:v>8.9659999999999993</c:v>
                </c:pt>
                <c:pt idx="2927">
                  <c:v>8.68</c:v>
                </c:pt>
                <c:pt idx="2928">
                  <c:v>8.4809999999999999</c:v>
                </c:pt>
                <c:pt idx="2929">
                  <c:v>8.3360000000000003</c:v>
                </c:pt>
                <c:pt idx="2930">
                  <c:v>8.6129999999999995</c:v>
                </c:pt>
                <c:pt idx="2931">
                  <c:v>9.4220000000000006</c:v>
                </c:pt>
                <c:pt idx="2932">
                  <c:v>9.6270000000000007</c:v>
                </c:pt>
                <c:pt idx="2933">
                  <c:v>10.394</c:v>
                </c:pt>
                <c:pt idx="2934">
                  <c:v>11.162000000000001</c:v>
                </c:pt>
                <c:pt idx="2935">
                  <c:v>11.929</c:v>
                </c:pt>
                <c:pt idx="2936">
                  <c:v>12.085000000000001</c:v>
                </c:pt>
                <c:pt idx="2937">
                  <c:v>12.286</c:v>
                </c:pt>
                <c:pt idx="2938">
                  <c:v>16.18</c:v>
                </c:pt>
                <c:pt idx="2939">
                  <c:v>18.850000000000001</c:v>
                </c:pt>
                <c:pt idx="2940">
                  <c:v>20.545999999999999</c:v>
                </c:pt>
                <c:pt idx="2941">
                  <c:v>22.657</c:v>
                </c:pt>
                <c:pt idx="2942">
                  <c:v>25.324999999999999</c:v>
                </c:pt>
                <c:pt idx="2943">
                  <c:v>28.768000000000001</c:v>
                </c:pt>
                <c:pt idx="2944">
                  <c:v>30.934000000000001</c:v>
                </c:pt>
                <c:pt idx="2945">
                  <c:v>31.991</c:v>
                </c:pt>
                <c:pt idx="2946">
                  <c:v>33.871000000000002</c:v>
                </c:pt>
                <c:pt idx="2947">
                  <c:v>35.832999999999998</c:v>
                </c:pt>
                <c:pt idx="2948">
                  <c:v>38.576000000000001</c:v>
                </c:pt>
                <c:pt idx="2949">
                  <c:v>39.978999999999999</c:v>
                </c:pt>
                <c:pt idx="2950">
                  <c:v>40.834000000000003</c:v>
                </c:pt>
                <c:pt idx="2951">
                  <c:v>42.087000000000003</c:v>
                </c:pt>
                <c:pt idx="2952">
                  <c:v>41.960999999999999</c:v>
                </c:pt>
                <c:pt idx="2953">
                  <c:v>41.212000000000003</c:v>
                </c:pt>
                <c:pt idx="2954">
                  <c:v>40.021000000000001</c:v>
                </c:pt>
                <c:pt idx="2955">
                  <c:v>37.887</c:v>
                </c:pt>
                <c:pt idx="2956">
                  <c:v>39.994999999999997</c:v>
                </c:pt>
                <c:pt idx="2957">
                  <c:v>42.598999999999997</c:v>
                </c:pt>
                <c:pt idx="2958">
                  <c:v>44.542000000000002</c:v>
                </c:pt>
                <c:pt idx="2959">
                  <c:v>46.014000000000003</c:v>
                </c:pt>
                <c:pt idx="2960">
                  <c:v>47.948999999999998</c:v>
                </c:pt>
                <c:pt idx="2961">
                  <c:v>48.567</c:v>
                </c:pt>
                <c:pt idx="2962">
                  <c:v>46.957000000000001</c:v>
                </c:pt>
                <c:pt idx="2963">
                  <c:v>44.988</c:v>
                </c:pt>
                <c:pt idx="2964">
                  <c:v>44.826999999999998</c:v>
                </c:pt>
                <c:pt idx="2965">
                  <c:v>25.216000000000001</c:v>
                </c:pt>
                <c:pt idx="2966">
                  <c:v>24.838999999999999</c:v>
                </c:pt>
                <c:pt idx="2967">
                  <c:v>24.088000000000001</c:v>
                </c:pt>
                <c:pt idx="2968">
                  <c:v>23.262</c:v>
                </c:pt>
                <c:pt idx="2969">
                  <c:v>22.917000000000002</c:v>
                </c:pt>
                <c:pt idx="2970">
                  <c:v>22.32</c:v>
                </c:pt>
                <c:pt idx="2971">
                  <c:v>22.443000000000001</c:v>
                </c:pt>
                <c:pt idx="2972">
                  <c:v>22.710999999999999</c:v>
                </c:pt>
                <c:pt idx="2973">
                  <c:v>22.785</c:v>
                </c:pt>
                <c:pt idx="2974">
                  <c:v>22.568999999999999</c:v>
                </c:pt>
                <c:pt idx="2975">
                  <c:v>22.283000000000001</c:v>
                </c:pt>
                <c:pt idx="2976">
                  <c:v>22.018999999999998</c:v>
                </c:pt>
                <c:pt idx="2977">
                  <c:v>21.577000000000002</c:v>
                </c:pt>
                <c:pt idx="2978">
                  <c:v>21.266999999999999</c:v>
                </c:pt>
                <c:pt idx="2979">
                  <c:v>20.843</c:v>
                </c:pt>
                <c:pt idx="2980">
                  <c:v>20.468</c:v>
                </c:pt>
                <c:pt idx="2981">
                  <c:v>20.282</c:v>
                </c:pt>
                <c:pt idx="2982">
                  <c:v>20.248999999999999</c:v>
                </c:pt>
                <c:pt idx="2983">
                  <c:v>20.202999999999999</c:v>
                </c:pt>
                <c:pt idx="2984">
                  <c:v>20.059999999999999</c:v>
                </c:pt>
                <c:pt idx="2985">
                  <c:v>19.885000000000002</c:v>
                </c:pt>
                <c:pt idx="2986">
                  <c:v>19.931999999999999</c:v>
                </c:pt>
                <c:pt idx="2987">
                  <c:v>20.507000000000001</c:v>
                </c:pt>
                <c:pt idx="2988">
                  <c:v>20.93</c:v>
                </c:pt>
                <c:pt idx="2989">
                  <c:v>21.431999999999999</c:v>
                </c:pt>
                <c:pt idx="2990">
                  <c:v>21.765000000000001</c:v>
                </c:pt>
                <c:pt idx="2991">
                  <c:v>21.809000000000001</c:v>
                </c:pt>
                <c:pt idx="2992">
                  <c:v>21.811</c:v>
                </c:pt>
                <c:pt idx="2993">
                  <c:v>21.905999999999999</c:v>
                </c:pt>
                <c:pt idx="2994">
                  <c:v>21.716999999999999</c:v>
                </c:pt>
                <c:pt idx="2995">
                  <c:v>21.436</c:v>
                </c:pt>
                <c:pt idx="2996">
                  <c:v>21.074999999999999</c:v>
                </c:pt>
                <c:pt idx="2997">
                  <c:v>20.754999999999999</c:v>
                </c:pt>
                <c:pt idx="2998">
                  <c:v>20.861000000000001</c:v>
                </c:pt>
                <c:pt idx="2999">
                  <c:v>21.332999999999998</c:v>
                </c:pt>
                <c:pt idx="3000">
                  <c:v>21.404</c:v>
                </c:pt>
                <c:pt idx="3001">
                  <c:v>21.488</c:v>
                </c:pt>
                <c:pt idx="3002">
                  <c:v>21.195</c:v>
                </c:pt>
                <c:pt idx="3003">
                  <c:v>20.664000000000001</c:v>
                </c:pt>
                <c:pt idx="3004">
                  <c:v>20.693999999999999</c:v>
                </c:pt>
                <c:pt idx="3005">
                  <c:v>20.898</c:v>
                </c:pt>
                <c:pt idx="3006">
                  <c:v>21.120999999999999</c:v>
                </c:pt>
                <c:pt idx="3007">
                  <c:v>21.41</c:v>
                </c:pt>
                <c:pt idx="3008">
                  <c:v>21.808</c:v>
                </c:pt>
                <c:pt idx="3009">
                  <c:v>21.867999999999999</c:v>
                </c:pt>
                <c:pt idx="3010">
                  <c:v>21.911000000000001</c:v>
                </c:pt>
                <c:pt idx="3011">
                  <c:v>22.343</c:v>
                </c:pt>
                <c:pt idx="3012">
                  <c:v>22.893000000000001</c:v>
                </c:pt>
                <c:pt idx="3013">
                  <c:v>23.483000000000001</c:v>
                </c:pt>
                <c:pt idx="3014">
                  <c:v>23.658000000000001</c:v>
                </c:pt>
                <c:pt idx="3015">
                  <c:v>23.763999999999999</c:v>
                </c:pt>
                <c:pt idx="3016">
                  <c:v>23.975000000000001</c:v>
                </c:pt>
                <c:pt idx="3017">
                  <c:v>24.123999999999999</c:v>
                </c:pt>
                <c:pt idx="3018">
                  <c:v>23.960999999999999</c:v>
                </c:pt>
                <c:pt idx="3019">
                  <c:v>22.169</c:v>
                </c:pt>
                <c:pt idx="3020">
                  <c:v>21.326000000000001</c:v>
                </c:pt>
                <c:pt idx="3021">
                  <c:v>21.282</c:v>
                </c:pt>
                <c:pt idx="3022">
                  <c:v>20.896999999999998</c:v>
                </c:pt>
                <c:pt idx="3023">
                  <c:v>20.404</c:v>
                </c:pt>
                <c:pt idx="3024">
                  <c:v>20.516999999999999</c:v>
                </c:pt>
                <c:pt idx="3025">
                  <c:v>20.667999999999999</c:v>
                </c:pt>
                <c:pt idx="3026">
                  <c:v>20.545000000000002</c:v>
                </c:pt>
                <c:pt idx="3027">
                  <c:v>20.030999999999999</c:v>
                </c:pt>
                <c:pt idx="3028">
                  <c:v>19.523</c:v>
                </c:pt>
                <c:pt idx="3029">
                  <c:v>19.262</c:v>
                </c:pt>
                <c:pt idx="3030">
                  <c:v>18.515999999999998</c:v>
                </c:pt>
                <c:pt idx="3031">
                  <c:v>17.616</c:v>
                </c:pt>
                <c:pt idx="3032">
                  <c:v>17.681999999999999</c:v>
                </c:pt>
                <c:pt idx="3033">
                  <c:v>18.213000000000001</c:v>
                </c:pt>
                <c:pt idx="3034">
                  <c:v>19.097999999999999</c:v>
                </c:pt>
                <c:pt idx="3035">
                  <c:v>19.707999999999998</c:v>
                </c:pt>
                <c:pt idx="3036">
                  <c:v>20.145</c:v>
                </c:pt>
                <c:pt idx="3037">
                  <c:v>20.675999999999998</c:v>
                </c:pt>
                <c:pt idx="3038">
                  <c:v>20.541</c:v>
                </c:pt>
                <c:pt idx="3039">
                  <c:v>19.966999999999999</c:v>
                </c:pt>
                <c:pt idx="3040">
                  <c:v>18.696000000000002</c:v>
                </c:pt>
                <c:pt idx="3041">
                  <c:v>17.152000000000001</c:v>
                </c:pt>
                <c:pt idx="3042">
                  <c:v>16.646000000000001</c:v>
                </c:pt>
                <c:pt idx="3043">
                  <c:v>16.140999999999998</c:v>
                </c:pt>
                <c:pt idx="3044">
                  <c:v>17.541</c:v>
                </c:pt>
                <c:pt idx="3045">
                  <c:v>17.75</c:v>
                </c:pt>
                <c:pt idx="3046">
                  <c:v>16.829000000000001</c:v>
                </c:pt>
                <c:pt idx="3047">
                  <c:v>15.683</c:v>
                </c:pt>
                <c:pt idx="3048">
                  <c:v>15.340999999999999</c:v>
                </c:pt>
                <c:pt idx="3049">
                  <c:v>14.999000000000001</c:v>
                </c:pt>
                <c:pt idx="3050">
                  <c:v>14.657999999999999</c:v>
                </c:pt>
                <c:pt idx="3051">
                  <c:v>12.694000000000001</c:v>
                </c:pt>
                <c:pt idx="3052">
                  <c:v>12.68</c:v>
                </c:pt>
                <c:pt idx="3053">
                  <c:v>12.667</c:v>
                </c:pt>
                <c:pt idx="3054">
                  <c:v>13.058999999999999</c:v>
                </c:pt>
                <c:pt idx="3055">
                  <c:v>16.065999999999999</c:v>
                </c:pt>
                <c:pt idx="3056">
                  <c:v>17.753</c:v>
                </c:pt>
                <c:pt idx="3057">
                  <c:v>19.021000000000001</c:v>
                </c:pt>
                <c:pt idx="3058">
                  <c:v>19.925000000000001</c:v>
                </c:pt>
                <c:pt idx="3059">
                  <c:v>19.719000000000001</c:v>
                </c:pt>
                <c:pt idx="3060">
                  <c:v>19.02</c:v>
                </c:pt>
                <c:pt idx="3061">
                  <c:v>18.053999999999998</c:v>
                </c:pt>
                <c:pt idx="3062">
                  <c:v>15.484999999999999</c:v>
                </c:pt>
                <c:pt idx="3063">
                  <c:v>13.811</c:v>
                </c:pt>
                <c:pt idx="3064">
                  <c:v>6.7560000000000002</c:v>
                </c:pt>
                <c:pt idx="3065">
                  <c:v>6.6959999999999997</c:v>
                </c:pt>
                <c:pt idx="3066">
                  <c:v>6.5270000000000001</c:v>
                </c:pt>
                <c:pt idx="3067">
                  <c:v>6.0819999999999999</c:v>
                </c:pt>
                <c:pt idx="3068">
                  <c:v>5.9539999999999997</c:v>
                </c:pt>
                <c:pt idx="3069">
                  <c:v>5.8259999999999996</c:v>
                </c:pt>
                <c:pt idx="3070">
                  <c:v>6.2839999999999998</c:v>
                </c:pt>
                <c:pt idx="3071">
                  <c:v>7.8369999999999997</c:v>
                </c:pt>
                <c:pt idx="3072">
                  <c:v>8.766</c:v>
                </c:pt>
                <c:pt idx="3073">
                  <c:v>9.5519999999999996</c:v>
                </c:pt>
                <c:pt idx="3074">
                  <c:v>10.478999999999999</c:v>
                </c:pt>
                <c:pt idx="3075">
                  <c:v>11.348000000000001</c:v>
                </c:pt>
                <c:pt idx="3076">
                  <c:v>11.436</c:v>
                </c:pt>
                <c:pt idx="3077">
                  <c:v>10.503</c:v>
                </c:pt>
                <c:pt idx="3078">
                  <c:v>9.84</c:v>
                </c:pt>
                <c:pt idx="3079">
                  <c:v>9.4309999999999992</c:v>
                </c:pt>
                <c:pt idx="3080">
                  <c:v>9.1579999999999995</c:v>
                </c:pt>
                <c:pt idx="3081">
                  <c:v>8.4350000000000005</c:v>
                </c:pt>
                <c:pt idx="3082">
                  <c:v>7.524</c:v>
                </c:pt>
                <c:pt idx="3083">
                  <c:v>7.0830000000000002</c:v>
                </c:pt>
                <c:pt idx="3084">
                  <c:v>6.9909999999999997</c:v>
                </c:pt>
                <c:pt idx="3085">
                  <c:v>6.899</c:v>
                </c:pt>
                <c:pt idx="3086">
                  <c:v>7.4119999999999999</c:v>
                </c:pt>
                <c:pt idx="3087">
                  <c:v>9.8550000000000004</c:v>
                </c:pt>
                <c:pt idx="3088">
                  <c:v>12.221</c:v>
                </c:pt>
                <c:pt idx="3089">
                  <c:v>13.853</c:v>
                </c:pt>
                <c:pt idx="3090">
                  <c:v>14.528</c:v>
                </c:pt>
                <c:pt idx="3091">
                  <c:v>14.061</c:v>
                </c:pt>
                <c:pt idx="3092">
                  <c:v>11.689</c:v>
                </c:pt>
                <c:pt idx="3093">
                  <c:v>10.097</c:v>
                </c:pt>
                <c:pt idx="3094">
                  <c:v>7.8710000000000004</c:v>
                </c:pt>
                <c:pt idx="3095">
                  <c:v>6.34</c:v>
                </c:pt>
                <c:pt idx="3096">
                  <c:v>6.0880000000000001</c:v>
                </c:pt>
                <c:pt idx="3097">
                  <c:v>5.8360000000000003</c:v>
                </c:pt>
                <c:pt idx="3098">
                  <c:v>6.202</c:v>
                </c:pt>
                <c:pt idx="3099">
                  <c:v>6.484</c:v>
                </c:pt>
                <c:pt idx="3100">
                  <c:v>5.2530000000000001</c:v>
                </c:pt>
                <c:pt idx="3101">
                  <c:v>5.0739999999999998</c:v>
                </c:pt>
                <c:pt idx="3102">
                  <c:v>4.8940000000000001</c:v>
                </c:pt>
                <c:pt idx="3103">
                  <c:v>5.032</c:v>
                </c:pt>
                <c:pt idx="3104">
                  <c:v>5.29</c:v>
                </c:pt>
                <c:pt idx="3105">
                  <c:v>4.4210000000000003</c:v>
                </c:pt>
                <c:pt idx="3106">
                  <c:v>4.2149999999999999</c:v>
                </c:pt>
                <c:pt idx="3107">
                  <c:v>4.008</c:v>
                </c:pt>
                <c:pt idx="3108">
                  <c:v>4.0049999999999999</c:v>
                </c:pt>
                <c:pt idx="3109">
                  <c:v>4.0019999999999998</c:v>
                </c:pt>
                <c:pt idx="3110">
                  <c:v>4</c:v>
                </c:pt>
                <c:pt idx="3111">
                  <c:v>3.569</c:v>
                </c:pt>
                <c:pt idx="3112">
                  <c:v>2.6779999999999999</c:v>
                </c:pt>
                <c:pt idx="3113">
                  <c:v>2.65</c:v>
                </c:pt>
                <c:pt idx="3114">
                  <c:v>2.6219999999999999</c:v>
                </c:pt>
                <c:pt idx="3115">
                  <c:v>2.6880000000000002</c:v>
                </c:pt>
                <c:pt idx="3116">
                  <c:v>2.8290000000000002</c:v>
                </c:pt>
                <c:pt idx="3117">
                  <c:v>2.8570000000000002</c:v>
                </c:pt>
                <c:pt idx="3118">
                  <c:v>2.7749999999999999</c:v>
                </c:pt>
                <c:pt idx="3119">
                  <c:v>2.7360000000000002</c:v>
                </c:pt>
                <c:pt idx="3120">
                  <c:v>2.718</c:v>
                </c:pt>
                <c:pt idx="3121">
                  <c:v>2.7250000000000001</c:v>
                </c:pt>
                <c:pt idx="3122">
                  <c:v>2.7749999999999999</c:v>
                </c:pt>
                <c:pt idx="3123">
                  <c:v>2.79</c:v>
                </c:pt>
                <c:pt idx="3124">
                  <c:v>2.7280000000000002</c:v>
                </c:pt>
                <c:pt idx="3125">
                  <c:v>2.706</c:v>
                </c:pt>
                <c:pt idx="3126">
                  <c:v>2.7040000000000002</c:v>
                </c:pt>
                <c:pt idx="3127">
                  <c:v>2.6640000000000001</c:v>
                </c:pt>
                <c:pt idx="3128">
                  <c:v>2.7440000000000002</c:v>
                </c:pt>
                <c:pt idx="3129">
                  <c:v>2.972</c:v>
                </c:pt>
                <c:pt idx="3130">
                  <c:v>2.9670000000000001</c:v>
                </c:pt>
                <c:pt idx="3131">
                  <c:v>2.8820000000000001</c:v>
                </c:pt>
                <c:pt idx="3132">
                  <c:v>2.7970000000000002</c:v>
                </c:pt>
                <c:pt idx="3133">
                  <c:v>2.6760000000000002</c:v>
                </c:pt>
                <c:pt idx="3134">
                  <c:v>2.5640000000000001</c:v>
                </c:pt>
                <c:pt idx="3135">
                  <c:v>2.5209999999999999</c:v>
                </c:pt>
                <c:pt idx="3136">
                  <c:v>2.5880000000000001</c:v>
                </c:pt>
                <c:pt idx="3137">
                  <c:v>2.782</c:v>
                </c:pt>
                <c:pt idx="3138">
                  <c:v>3.294</c:v>
                </c:pt>
                <c:pt idx="3139">
                  <c:v>3.1850000000000001</c:v>
                </c:pt>
                <c:pt idx="3140">
                  <c:v>2.726</c:v>
                </c:pt>
                <c:pt idx="3141">
                  <c:v>2.73</c:v>
                </c:pt>
                <c:pt idx="3142">
                  <c:v>2.8490000000000002</c:v>
                </c:pt>
                <c:pt idx="3143">
                  <c:v>2.8660000000000001</c:v>
                </c:pt>
                <c:pt idx="3144">
                  <c:v>2.8849999999999998</c:v>
                </c:pt>
                <c:pt idx="3145">
                  <c:v>2.8690000000000002</c:v>
                </c:pt>
                <c:pt idx="3146">
                  <c:v>2.8159999999999998</c:v>
                </c:pt>
                <c:pt idx="3147">
                  <c:v>2.76</c:v>
                </c:pt>
                <c:pt idx="3148">
                  <c:v>2.66</c:v>
                </c:pt>
                <c:pt idx="3149">
                  <c:v>2.617</c:v>
                </c:pt>
                <c:pt idx="3150">
                  <c:v>2.59</c:v>
                </c:pt>
                <c:pt idx="3151">
                  <c:v>2.6040000000000001</c:v>
                </c:pt>
                <c:pt idx="3152">
                  <c:v>2.585</c:v>
                </c:pt>
                <c:pt idx="3153">
                  <c:v>2.5910000000000002</c:v>
                </c:pt>
                <c:pt idx="3154">
                  <c:v>2.774</c:v>
                </c:pt>
                <c:pt idx="3155">
                  <c:v>3.0680000000000001</c:v>
                </c:pt>
                <c:pt idx="3156">
                  <c:v>3.5270000000000001</c:v>
                </c:pt>
                <c:pt idx="3157">
                  <c:v>3.5720000000000001</c:v>
                </c:pt>
                <c:pt idx="3158">
                  <c:v>3.0880000000000001</c:v>
                </c:pt>
                <c:pt idx="3159">
                  <c:v>2.9740000000000002</c:v>
                </c:pt>
                <c:pt idx="3160">
                  <c:v>2.859</c:v>
                </c:pt>
                <c:pt idx="3161">
                  <c:v>2.7440000000000002</c:v>
                </c:pt>
                <c:pt idx="3162">
                  <c:v>2.7320000000000002</c:v>
                </c:pt>
                <c:pt idx="3163">
                  <c:v>2.6989999999999998</c:v>
                </c:pt>
                <c:pt idx="3164">
                  <c:v>2.6930000000000001</c:v>
                </c:pt>
                <c:pt idx="3165">
                  <c:v>2.9329999999999998</c:v>
                </c:pt>
                <c:pt idx="3166">
                  <c:v>3.25</c:v>
                </c:pt>
                <c:pt idx="3167">
                  <c:v>3.2250000000000001</c:v>
                </c:pt>
                <c:pt idx="3168">
                  <c:v>3.194</c:v>
                </c:pt>
                <c:pt idx="3169">
                  <c:v>3.109</c:v>
                </c:pt>
                <c:pt idx="3170">
                  <c:v>2.9380000000000002</c:v>
                </c:pt>
                <c:pt idx="3171">
                  <c:v>2.77</c:v>
                </c:pt>
                <c:pt idx="3172">
                  <c:v>2.64</c:v>
                </c:pt>
                <c:pt idx="3173">
                  <c:v>2.556</c:v>
                </c:pt>
                <c:pt idx="3174">
                  <c:v>2.569</c:v>
                </c:pt>
                <c:pt idx="3175">
                  <c:v>2.6030000000000002</c:v>
                </c:pt>
                <c:pt idx="3176">
                  <c:v>2.6080000000000001</c:v>
                </c:pt>
                <c:pt idx="3177">
                  <c:v>2.6110000000000002</c:v>
                </c:pt>
                <c:pt idx="3178">
                  <c:v>2.589</c:v>
                </c:pt>
                <c:pt idx="3179">
                  <c:v>2.6059999999999999</c:v>
                </c:pt>
                <c:pt idx="3180">
                  <c:v>2.6080000000000001</c:v>
                </c:pt>
                <c:pt idx="3181">
                  <c:v>2.6469999999999998</c:v>
                </c:pt>
                <c:pt idx="3182">
                  <c:v>2.6779999999999999</c:v>
                </c:pt>
                <c:pt idx="3183">
                  <c:v>2.72</c:v>
                </c:pt>
                <c:pt idx="3184">
                  <c:v>2.7250000000000001</c:v>
                </c:pt>
                <c:pt idx="3185">
                  <c:v>2.7309999999999999</c:v>
                </c:pt>
                <c:pt idx="3186">
                  <c:v>2.7320000000000002</c:v>
                </c:pt>
                <c:pt idx="3187">
                  <c:v>2.6970000000000001</c:v>
                </c:pt>
                <c:pt idx="3188">
                  <c:v>2.6840000000000002</c:v>
                </c:pt>
                <c:pt idx="3189">
                  <c:v>2.621</c:v>
                </c:pt>
                <c:pt idx="3190">
                  <c:v>2.6469999999999998</c:v>
                </c:pt>
                <c:pt idx="3191">
                  <c:v>2.694</c:v>
                </c:pt>
                <c:pt idx="3192">
                  <c:v>2.7549999999999999</c:v>
                </c:pt>
                <c:pt idx="3193">
                  <c:v>2.72</c:v>
                </c:pt>
                <c:pt idx="3194">
                  <c:v>2.657</c:v>
                </c:pt>
                <c:pt idx="3195">
                  <c:v>2.6779999999999999</c:v>
                </c:pt>
                <c:pt idx="3196">
                  <c:v>2.6949999999999998</c:v>
                </c:pt>
                <c:pt idx="3197">
                  <c:v>2.6469999999999998</c:v>
                </c:pt>
                <c:pt idx="3198">
                  <c:v>2.5720000000000001</c:v>
                </c:pt>
                <c:pt idx="3199">
                  <c:v>2.383</c:v>
                </c:pt>
                <c:pt idx="3200">
                  <c:v>2.3119999999999998</c:v>
                </c:pt>
                <c:pt idx="3201">
                  <c:v>2.3010000000000002</c:v>
                </c:pt>
                <c:pt idx="3202">
                  <c:v>2.331</c:v>
                </c:pt>
                <c:pt idx="3203">
                  <c:v>2.3940000000000001</c:v>
                </c:pt>
                <c:pt idx="3204">
                  <c:v>2.5579999999999998</c:v>
                </c:pt>
                <c:pt idx="3205">
                  <c:v>2.8029999999999999</c:v>
                </c:pt>
                <c:pt idx="3206">
                  <c:v>2.972</c:v>
                </c:pt>
                <c:pt idx="3207">
                  <c:v>3.2280000000000002</c:v>
                </c:pt>
                <c:pt idx="3208">
                  <c:v>3.5720000000000001</c:v>
                </c:pt>
                <c:pt idx="3209">
                  <c:v>3.706</c:v>
                </c:pt>
                <c:pt idx="3210">
                  <c:v>3.7509999999999999</c:v>
                </c:pt>
                <c:pt idx="3211">
                  <c:v>3.6760000000000002</c:v>
                </c:pt>
                <c:pt idx="3212">
                  <c:v>3.472</c:v>
                </c:pt>
                <c:pt idx="3213">
                  <c:v>3.0880000000000001</c:v>
                </c:pt>
                <c:pt idx="3214">
                  <c:v>2.988</c:v>
                </c:pt>
                <c:pt idx="3215">
                  <c:v>2.887</c:v>
                </c:pt>
                <c:pt idx="3216">
                  <c:v>2.7869999999999999</c:v>
                </c:pt>
                <c:pt idx="3217">
                  <c:v>2.778</c:v>
                </c:pt>
                <c:pt idx="3218">
                  <c:v>2.7690000000000001</c:v>
                </c:pt>
                <c:pt idx="3219">
                  <c:v>3.0979999999999999</c:v>
                </c:pt>
                <c:pt idx="3220">
                  <c:v>3.5110000000000001</c:v>
                </c:pt>
                <c:pt idx="3221">
                  <c:v>3.57</c:v>
                </c:pt>
                <c:pt idx="3222">
                  <c:v>3.214</c:v>
                </c:pt>
                <c:pt idx="3223">
                  <c:v>2.8559999999999999</c:v>
                </c:pt>
                <c:pt idx="3224">
                  <c:v>2.714</c:v>
                </c:pt>
                <c:pt idx="3225">
                  <c:v>2.66</c:v>
                </c:pt>
                <c:pt idx="3226">
                  <c:v>2.6549999999999998</c:v>
                </c:pt>
                <c:pt idx="3227">
                  <c:v>2.6920000000000002</c:v>
                </c:pt>
                <c:pt idx="3228">
                  <c:v>2.7490000000000001</c:v>
                </c:pt>
                <c:pt idx="3229">
                  <c:v>2.8530000000000002</c:v>
                </c:pt>
                <c:pt idx="3230">
                  <c:v>2.95</c:v>
                </c:pt>
                <c:pt idx="3231">
                  <c:v>2.9590000000000001</c:v>
                </c:pt>
                <c:pt idx="3232">
                  <c:v>2.927</c:v>
                </c:pt>
                <c:pt idx="3233">
                  <c:v>2.82</c:v>
                </c:pt>
                <c:pt idx="3234">
                  <c:v>2.96</c:v>
                </c:pt>
                <c:pt idx="3235">
                  <c:v>2.9689999999999999</c:v>
                </c:pt>
                <c:pt idx="3236">
                  <c:v>3.036</c:v>
                </c:pt>
                <c:pt idx="3237">
                  <c:v>3.1850000000000001</c:v>
                </c:pt>
                <c:pt idx="3238">
                  <c:v>3.31</c:v>
                </c:pt>
                <c:pt idx="3239">
                  <c:v>3.306</c:v>
                </c:pt>
                <c:pt idx="3240">
                  <c:v>2.9009999999999998</c:v>
                </c:pt>
                <c:pt idx="3241">
                  <c:v>2.7829999999999999</c:v>
                </c:pt>
                <c:pt idx="3242">
                  <c:v>2.76</c:v>
                </c:pt>
                <c:pt idx="3243">
                  <c:v>2.7450000000000001</c:v>
                </c:pt>
                <c:pt idx="3244">
                  <c:v>2.7589999999999999</c:v>
                </c:pt>
                <c:pt idx="3245">
                  <c:v>2.5459999999999998</c:v>
                </c:pt>
                <c:pt idx="3246">
                  <c:v>2.609</c:v>
                </c:pt>
                <c:pt idx="3247">
                  <c:v>2.9129999999999998</c:v>
                </c:pt>
                <c:pt idx="3248">
                  <c:v>3.0790000000000002</c:v>
                </c:pt>
                <c:pt idx="3249">
                  <c:v>3.2450000000000001</c:v>
                </c:pt>
                <c:pt idx="3250">
                  <c:v>3.117</c:v>
                </c:pt>
                <c:pt idx="3251">
                  <c:v>2.9889999999999999</c:v>
                </c:pt>
                <c:pt idx="3252">
                  <c:v>3.3</c:v>
                </c:pt>
                <c:pt idx="3253">
                  <c:v>3.641</c:v>
                </c:pt>
                <c:pt idx="3254">
                  <c:v>3.7010000000000001</c:v>
                </c:pt>
                <c:pt idx="3255">
                  <c:v>7.3689999999999998</c:v>
                </c:pt>
                <c:pt idx="3256">
                  <c:v>13.25</c:v>
                </c:pt>
                <c:pt idx="3257">
                  <c:v>20.448</c:v>
                </c:pt>
                <c:pt idx="3258">
                  <c:v>23.670999999999999</c:v>
                </c:pt>
                <c:pt idx="3259">
                  <c:v>23.785</c:v>
                </c:pt>
                <c:pt idx="3260">
                  <c:v>23.35</c:v>
                </c:pt>
                <c:pt idx="3261">
                  <c:v>22.28</c:v>
                </c:pt>
                <c:pt idx="3262">
                  <c:v>18.265999999999998</c:v>
                </c:pt>
                <c:pt idx="3263">
                  <c:v>13.579000000000001</c:v>
                </c:pt>
                <c:pt idx="3264">
                  <c:v>13.065</c:v>
                </c:pt>
                <c:pt idx="3265">
                  <c:v>12.551</c:v>
                </c:pt>
                <c:pt idx="3266">
                  <c:v>13.034000000000001</c:v>
                </c:pt>
                <c:pt idx="3267">
                  <c:v>17.486999999999998</c:v>
                </c:pt>
                <c:pt idx="3268">
                  <c:v>20.288</c:v>
                </c:pt>
                <c:pt idx="3269">
                  <c:v>22.984999999999999</c:v>
                </c:pt>
                <c:pt idx="3270">
                  <c:v>24.504999999999999</c:v>
                </c:pt>
                <c:pt idx="3271">
                  <c:v>25.835999999999999</c:v>
                </c:pt>
                <c:pt idx="3272">
                  <c:v>25.937000000000001</c:v>
                </c:pt>
                <c:pt idx="3273">
                  <c:v>22.545000000000002</c:v>
                </c:pt>
                <c:pt idx="3274">
                  <c:v>20.526</c:v>
                </c:pt>
                <c:pt idx="3275">
                  <c:v>20.117999999999999</c:v>
                </c:pt>
                <c:pt idx="3276">
                  <c:v>19.709</c:v>
                </c:pt>
                <c:pt idx="3277">
                  <c:v>19.71</c:v>
                </c:pt>
                <c:pt idx="3278">
                  <c:v>18.201000000000001</c:v>
                </c:pt>
                <c:pt idx="3279">
                  <c:v>15.227</c:v>
                </c:pt>
                <c:pt idx="3280">
                  <c:v>13.048999999999999</c:v>
                </c:pt>
                <c:pt idx="3281">
                  <c:v>10.747</c:v>
                </c:pt>
                <c:pt idx="3282">
                  <c:v>6.516</c:v>
                </c:pt>
                <c:pt idx="3283">
                  <c:v>4.681</c:v>
                </c:pt>
                <c:pt idx="3284">
                  <c:v>4.3540000000000001</c:v>
                </c:pt>
                <c:pt idx="3285">
                  <c:v>4.0279999999999996</c:v>
                </c:pt>
                <c:pt idx="3286">
                  <c:v>3.988</c:v>
                </c:pt>
                <c:pt idx="3287">
                  <c:v>3.9489999999999998</c:v>
                </c:pt>
                <c:pt idx="3288">
                  <c:v>4.0060000000000002</c:v>
                </c:pt>
                <c:pt idx="3289">
                  <c:v>3.9249999999999998</c:v>
                </c:pt>
                <c:pt idx="3290">
                  <c:v>3.863</c:v>
                </c:pt>
                <c:pt idx="3291">
                  <c:v>3.8010000000000002</c:v>
                </c:pt>
                <c:pt idx="3292">
                  <c:v>3.74</c:v>
                </c:pt>
                <c:pt idx="3293">
                  <c:v>3.6560000000000001</c:v>
                </c:pt>
                <c:pt idx="3294">
                  <c:v>3.5720000000000001</c:v>
                </c:pt>
                <c:pt idx="3295">
                  <c:v>4.6849999999999996</c:v>
                </c:pt>
                <c:pt idx="3296">
                  <c:v>5.0670000000000002</c:v>
                </c:pt>
                <c:pt idx="3297">
                  <c:v>6.55</c:v>
                </c:pt>
                <c:pt idx="3298">
                  <c:v>9.0790000000000006</c:v>
                </c:pt>
                <c:pt idx="3299">
                  <c:v>11.003</c:v>
                </c:pt>
                <c:pt idx="3300">
                  <c:v>12.62</c:v>
                </c:pt>
                <c:pt idx="3301">
                  <c:v>13.641999999999999</c:v>
                </c:pt>
                <c:pt idx="3302">
                  <c:v>15.015000000000001</c:v>
                </c:pt>
                <c:pt idx="3303">
                  <c:v>16.094999999999999</c:v>
                </c:pt>
                <c:pt idx="3304">
                  <c:v>18.172999999999998</c:v>
                </c:pt>
                <c:pt idx="3305">
                  <c:v>19.143999999999998</c:v>
                </c:pt>
                <c:pt idx="3306">
                  <c:v>19.353000000000002</c:v>
                </c:pt>
                <c:pt idx="3307">
                  <c:v>19.152000000000001</c:v>
                </c:pt>
                <c:pt idx="3308">
                  <c:v>18.774000000000001</c:v>
                </c:pt>
                <c:pt idx="3309">
                  <c:v>18.106999999999999</c:v>
                </c:pt>
                <c:pt idx="3310">
                  <c:v>15.765000000000001</c:v>
                </c:pt>
                <c:pt idx="3311">
                  <c:v>13.856</c:v>
                </c:pt>
                <c:pt idx="3312">
                  <c:v>13.51</c:v>
                </c:pt>
                <c:pt idx="3313">
                  <c:v>13.164999999999999</c:v>
                </c:pt>
                <c:pt idx="3314">
                  <c:v>14.465</c:v>
                </c:pt>
                <c:pt idx="3315">
                  <c:v>14.62</c:v>
                </c:pt>
                <c:pt idx="3316">
                  <c:v>14.388999999999999</c:v>
                </c:pt>
                <c:pt idx="3317">
                  <c:v>14.353</c:v>
                </c:pt>
                <c:pt idx="3318">
                  <c:v>14.061999999999999</c:v>
                </c:pt>
                <c:pt idx="3319">
                  <c:v>13.632999999999999</c:v>
                </c:pt>
                <c:pt idx="3320">
                  <c:v>12.839</c:v>
                </c:pt>
                <c:pt idx="3321">
                  <c:v>11.41</c:v>
                </c:pt>
                <c:pt idx="3322">
                  <c:v>10.558999999999999</c:v>
                </c:pt>
                <c:pt idx="3323">
                  <c:v>10.509</c:v>
                </c:pt>
                <c:pt idx="3324">
                  <c:v>10.459</c:v>
                </c:pt>
                <c:pt idx="3325">
                  <c:v>10.76</c:v>
                </c:pt>
                <c:pt idx="3326">
                  <c:v>12.068</c:v>
                </c:pt>
                <c:pt idx="3327">
                  <c:v>13.192</c:v>
                </c:pt>
                <c:pt idx="3328">
                  <c:v>14.175000000000001</c:v>
                </c:pt>
                <c:pt idx="3329">
                  <c:v>14.763</c:v>
                </c:pt>
                <c:pt idx="3330">
                  <c:v>14.983000000000001</c:v>
                </c:pt>
                <c:pt idx="3331">
                  <c:v>15.621</c:v>
                </c:pt>
                <c:pt idx="3332">
                  <c:v>15.964</c:v>
                </c:pt>
                <c:pt idx="3333">
                  <c:v>17.498000000000001</c:v>
                </c:pt>
                <c:pt idx="3334">
                  <c:v>19.427</c:v>
                </c:pt>
                <c:pt idx="3335">
                  <c:v>22.385999999999999</c:v>
                </c:pt>
                <c:pt idx="3336">
                  <c:v>23.934000000000001</c:v>
                </c:pt>
                <c:pt idx="3337">
                  <c:v>25.356000000000002</c:v>
                </c:pt>
                <c:pt idx="3338">
                  <c:v>26.663</c:v>
                </c:pt>
                <c:pt idx="3339">
                  <c:v>27.521000000000001</c:v>
                </c:pt>
                <c:pt idx="3340">
                  <c:v>28.318999999999999</c:v>
                </c:pt>
                <c:pt idx="3341">
                  <c:v>28.992999999999999</c:v>
                </c:pt>
                <c:pt idx="3342">
                  <c:v>29.379000000000001</c:v>
                </c:pt>
                <c:pt idx="3343">
                  <c:v>29.600999999999999</c:v>
                </c:pt>
                <c:pt idx="3344">
                  <c:v>29.72</c:v>
                </c:pt>
                <c:pt idx="3345">
                  <c:v>29.501999999999999</c:v>
                </c:pt>
                <c:pt idx="3346">
                  <c:v>29.291</c:v>
                </c:pt>
                <c:pt idx="3347">
                  <c:v>28.806999999999999</c:v>
                </c:pt>
                <c:pt idx="3348">
                  <c:v>28.552</c:v>
                </c:pt>
                <c:pt idx="3349">
                  <c:v>27.838000000000001</c:v>
                </c:pt>
                <c:pt idx="3350">
                  <c:v>26.710999999999999</c:v>
                </c:pt>
                <c:pt idx="3351">
                  <c:v>25.236000000000001</c:v>
                </c:pt>
                <c:pt idx="3352">
                  <c:v>22.413</c:v>
                </c:pt>
                <c:pt idx="3353">
                  <c:v>21.004000000000001</c:v>
                </c:pt>
                <c:pt idx="3354">
                  <c:v>22.13</c:v>
                </c:pt>
                <c:pt idx="3355">
                  <c:v>24.02</c:v>
                </c:pt>
                <c:pt idx="3356">
                  <c:v>24.68</c:v>
                </c:pt>
                <c:pt idx="3357">
                  <c:v>25.992999999999999</c:v>
                </c:pt>
                <c:pt idx="3358">
                  <c:v>26.501999999999999</c:v>
                </c:pt>
                <c:pt idx="3359">
                  <c:v>27.048999999999999</c:v>
                </c:pt>
                <c:pt idx="3360">
                  <c:v>26.873000000000001</c:v>
                </c:pt>
                <c:pt idx="3361">
                  <c:v>25.602</c:v>
                </c:pt>
                <c:pt idx="3362">
                  <c:v>23.902999999999999</c:v>
                </c:pt>
                <c:pt idx="3363">
                  <c:v>23.629000000000001</c:v>
                </c:pt>
                <c:pt idx="3364">
                  <c:v>23.353999999999999</c:v>
                </c:pt>
                <c:pt idx="3365">
                  <c:v>24.177</c:v>
                </c:pt>
                <c:pt idx="3366">
                  <c:v>25.484999999999999</c:v>
                </c:pt>
                <c:pt idx="3367">
                  <c:v>26.347999999999999</c:v>
                </c:pt>
                <c:pt idx="3368">
                  <c:v>27.391999999999999</c:v>
                </c:pt>
                <c:pt idx="3369">
                  <c:v>27.451000000000001</c:v>
                </c:pt>
                <c:pt idx="3370">
                  <c:v>26.817</c:v>
                </c:pt>
                <c:pt idx="3371">
                  <c:v>26.917999999999999</c:v>
                </c:pt>
                <c:pt idx="3372">
                  <c:v>27.998999999999999</c:v>
                </c:pt>
                <c:pt idx="3373">
                  <c:v>29.791</c:v>
                </c:pt>
                <c:pt idx="3374">
                  <c:v>31.315999999999999</c:v>
                </c:pt>
                <c:pt idx="3375">
                  <c:v>33.54</c:v>
                </c:pt>
                <c:pt idx="3376">
                  <c:v>35.298000000000002</c:v>
                </c:pt>
                <c:pt idx="3377">
                  <c:v>36.673000000000002</c:v>
                </c:pt>
                <c:pt idx="3378">
                  <c:v>36.813000000000002</c:v>
                </c:pt>
                <c:pt idx="3379">
                  <c:v>36.814</c:v>
                </c:pt>
                <c:pt idx="3380">
                  <c:v>36.353000000000002</c:v>
                </c:pt>
                <c:pt idx="3381">
                  <c:v>35.24</c:v>
                </c:pt>
                <c:pt idx="3382">
                  <c:v>33.729999999999997</c:v>
                </c:pt>
                <c:pt idx="3383">
                  <c:v>34.384</c:v>
                </c:pt>
                <c:pt idx="3384">
                  <c:v>35.353000000000002</c:v>
                </c:pt>
                <c:pt idx="3385">
                  <c:v>36.070999999999998</c:v>
                </c:pt>
                <c:pt idx="3386">
                  <c:v>36.435000000000002</c:v>
                </c:pt>
                <c:pt idx="3387">
                  <c:v>35.579000000000001</c:v>
                </c:pt>
                <c:pt idx="3388">
                  <c:v>33.685000000000002</c:v>
                </c:pt>
                <c:pt idx="3389">
                  <c:v>30.556000000000001</c:v>
                </c:pt>
                <c:pt idx="3390">
                  <c:v>29.859000000000002</c:v>
                </c:pt>
                <c:pt idx="3391">
                  <c:v>29.163</c:v>
                </c:pt>
                <c:pt idx="3392">
                  <c:v>30.036999999999999</c:v>
                </c:pt>
                <c:pt idx="3393">
                  <c:v>5.36</c:v>
                </c:pt>
                <c:pt idx="3394">
                  <c:v>5.0030000000000001</c:v>
                </c:pt>
                <c:pt idx="3395">
                  <c:v>4.9989999999999997</c:v>
                </c:pt>
                <c:pt idx="3396">
                  <c:v>4.9939999999999998</c:v>
                </c:pt>
                <c:pt idx="3397">
                  <c:v>6.0289999999999999</c:v>
                </c:pt>
                <c:pt idx="3398">
                  <c:v>6.633</c:v>
                </c:pt>
                <c:pt idx="3399">
                  <c:v>6.4980000000000002</c:v>
                </c:pt>
                <c:pt idx="3400">
                  <c:v>6.2629999999999999</c:v>
                </c:pt>
                <c:pt idx="3401">
                  <c:v>6.0350000000000001</c:v>
                </c:pt>
                <c:pt idx="3402">
                  <c:v>5.9290000000000003</c:v>
                </c:pt>
                <c:pt idx="3403">
                  <c:v>5.7969999999999997</c:v>
                </c:pt>
                <c:pt idx="3404">
                  <c:v>5.8570000000000002</c:v>
                </c:pt>
                <c:pt idx="3405">
                  <c:v>6.3840000000000003</c:v>
                </c:pt>
                <c:pt idx="3406">
                  <c:v>8.266</c:v>
                </c:pt>
                <c:pt idx="3407">
                  <c:v>9.3170000000000002</c:v>
                </c:pt>
                <c:pt idx="3408">
                  <c:v>10.577</c:v>
                </c:pt>
                <c:pt idx="3409">
                  <c:v>12.254</c:v>
                </c:pt>
                <c:pt idx="3410">
                  <c:v>14.205</c:v>
                </c:pt>
                <c:pt idx="3411">
                  <c:v>19.175000000000001</c:v>
                </c:pt>
                <c:pt idx="3412">
                  <c:v>21.001000000000001</c:v>
                </c:pt>
                <c:pt idx="3413">
                  <c:v>23.073</c:v>
                </c:pt>
                <c:pt idx="3414">
                  <c:v>24.024000000000001</c:v>
                </c:pt>
                <c:pt idx="3415">
                  <c:v>23.945</c:v>
                </c:pt>
                <c:pt idx="3416">
                  <c:v>23.459</c:v>
                </c:pt>
                <c:pt idx="3417">
                  <c:v>22.722999999999999</c:v>
                </c:pt>
                <c:pt idx="3418">
                  <c:v>21.986999999999998</c:v>
                </c:pt>
                <c:pt idx="3419">
                  <c:v>22.376000000000001</c:v>
                </c:pt>
                <c:pt idx="3420">
                  <c:v>23.808</c:v>
                </c:pt>
                <c:pt idx="3421">
                  <c:v>24.709</c:v>
                </c:pt>
                <c:pt idx="3422">
                  <c:v>25.126000000000001</c:v>
                </c:pt>
                <c:pt idx="3423">
                  <c:v>26.016999999999999</c:v>
                </c:pt>
                <c:pt idx="3424">
                  <c:v>27.015999999999998</c:v>
                </c:pt>
                <c:pt idx="3425">
                  <c:v>28.119</c:v>
                </c:pt>
                <c:pt idx="3426">
                  <c:v>29.103000000000002</c:v>
                </c:pt>
                <c:pt idx="3427">
                  <c:v>29.567</c:v>
                </c:pt>
                <c:pt idx="3428">
                  <c:v>29.378</c:v>
                </c:pt>
                <c:pt idx="3429">
                  <c:v>28.803999999999998</c:v>
                </c:pt>
                <c:pt idx="3430">
                  <c:v>28.132999999999999</c:v>
                </c:pt>
                <c:pt idx="3431">
                  <c:v>27.698</c:v>
                </c:pt>
                <c:pt idx="3432">
                  <c:v>27.652000000000001</c:v>
                </c:pt>
                <c:pt idx="3433">
                  <c:v>27.64</c:v>
                </c:pt>
                <c:pt idx="3434">
                  <c:v>26.341000000000001</c:v>
                </c:pt>
                <c:pt idx="3435">
                  <c:v>25.236000000000001</c:v>
                </c:pt>
                <c:pt idx="3436">
                  <c:v>24.131</c:v>
                </c:pt>
                <c:pt idx="3437">
                  <c:v>23.998000000000001</c:v>
                </c:pt>
                <c:pt idx="3438">
                  <c:v>22.709</c:v>
                </c:pt>
                <c:pt idx="3439">
                  <c:v>23.387</c:v>
                </c:pt>
                <c:pt idx="3440">
                  <c:v>25.097999999999999</c:v>
                </c:pt>
                <c:pt idx="3441">
                  <c:v>25.75</c:v>
                </c:pt>
                <c:pt idx="3442">
                  <c:v>26.31</c:v>
                </c:pt>
                <c:pt idx="3443">
                  <c:v>23.988</c:v>
                </c:pt>
                <c:pt idx="3444">
                  <c:v>22.056000000000001</c:v>
                </c:pt>
                <c:pt idx="3445">
                  <c:v>20.123999999999999</c:v>
                </c:pt>
                <c:pt idx="3446">
                  <c:v>19.914000000000001</c:v>
                </c:pt>
                <c:pt idx="3447">
                  <c:v>19.704000000000001</c:v>
                </c:pt>
                <c:pt idx="3448">
                  <c:v>21.829000000000001</c:v>
                </c:pt>
                <c:pt idx="3449">
                  <c:v>24.641999999999999</c:v>
                </c:pt>
                <c:pt idx="3450">
                  <c:v>25.509</c:v>
                </c:pt>
                <c:pt idx="3451">
                  <c:v>26.088999999999999</c:v>
                </c:pt>
                <c:pt idx="3452">
                  <c:v>26.327999999999999</c:v>
                </c:pt>
                <c:pt idx="3453">
                  <c:v>26.713000000000001</c:v>
                </c:pt>
                <c:pt idx="3454">
                  <c:v>26.181999999999999</c:v>
                </c:pt>
                <c:pt idx="3455">
                  <c:v>25.155000000000001</c:v>
                </c:pt>
                <c:pt idx="3456">
                  <c:v>24.771999999999998</c:v>
                </c:pt>
                <c:pt idx="3457">
                  <c:v>24.902000000000001</c:v>
                </c:pt>
                <c:pt idx="3458">
                  <c:v>25.279</c:v>
                </c:pt>
                <c:pt idx="3459">
                  <c:v>25.306999999999999</c:v>
                </c:pt>
                <c:pt idx="3460">
                  <c:v>25.167999999999999</c:v>
                </c:pt>
                <c:pt idx="3461">
                  <c:v>24.998999999999999</c:v>
                </c:pt>
                <c:pt idx="3462">
                  <c:v>24.422000000000001</c:v>
                </c:pt>
                <c:pt idx="3463">
                  <c:v>24.202000000000002</c:v>
                </c:pt>
                <c:pt idx="3464">
                  <c:v>23.98</c:v>
                </c:pt>
                <c:pt idx="3465">
                  <c:v>23.548999999999999</c:v>
                </c:pt>
                <c:pt idx="3466">
                  <c:v>23.754999999999999</c:v>
                </c:pt>
                <c:pt idx="3467">
                  <c:v>24.420999999999999</c:v>
                </c:pt>
                <c:pt idx="3468">
                  <c:v>24.949000000000002</c:v>
                </c:pt>
                <c:pt idx="3469">
                  <c:v>25.358000000000001</c:v>
                </c:pt>
                <c:pt idx="3470">
                  <c:v>25.291</c:v>
                </c:pt>
                <c:pt idx="3471">
                  <c:v>25.268000000000001</c:v>
                </c:pt>
                <c:pt idx="3472">
                  <c:v>25.175000000000001</c:v>
                </c:pt>
                <c:pt idx="3473">
                  <c:v>24.972000000000001</c:v>
                </c:pt>
                <c:pt idx="3474">
                  <c:v>24.838999999999999</c:v>
                </c:pt>
                <c:pt idx="3475">
                  <c:v>24.843</c:v>
                </c:pt>
                <c:pt idx="3476">
                  <c:v>24.844000000000001</c:v>
                </c:pt>
                <c:pt idx="3477">
                  <c:v>25.606999999999999</c:v>
                </c:pt>
                <c:pt idx="3478">
                  <c:v>25.896000000000001</c:v>
                </c:pt>
                <c:pt idx="3479">
                  <c:v>25.826000000000001</c:v>
                </c:pt>
                <c:pt idx="3480">
                  <c:v>25.323</c:v>
                </c:pt>
                <c:pt idx="3481">
                  <c:v>24.553000000000001</c:v>
                </c:pt>
                <c:pt idx="3482">
                  <c:v>23.908999999999999</c:v>
                </c:pt>
                <c:pt idx="3483">
                  <c:v>23.709</c:v>
                </c:pt>
                <c:pt idx="3484">
                  <c:v>23.780999999999999</c:v>
                </c:pt>
                <c:pt idx="3485">
                  <c:v>24.119</c:v>
                </c:pt>
                <c:pt idx="3486">
                  <c:v>23.878</c:v>
                </c:pt>
                <c:pt idx="3487">
                  <c:v>23.439</c:v>
                </c:pt>
                <c:pt idx="3488">
                  <c:v>22.768000000000001</c:v>
                </c:pt>
                <c:pt idx="3489">
                  <c:v>22.478999999999999</c:v>
                </c:pt>
                <c:pt idx="3490">
                  <c:v>21.414999999999999</c:v>
                </c:pt>
                <c:pt idx="3491">
                  <c:v>20.803999999999998</c:v>
                </c:pt>
                <c:pt idx="3492">
                  <c:v>20.05</c:v>
                </c:pt>
                <c:pt idx="3493">
                  <c:v>19.811</c:v>
                </c:pt>
                <c:pt idx="3494">
                  <c:v>19.422999999999998</c:v>
                </c:pt>
                <c:pt idx="3495">
                  <c:v>19.166</c:v>
                </c:pt>
                <c:pt idx="3496">
                  <c:v>18.72</c:v>
                </c:pt>
                <c:pt idx="3497">
                  <c:v>18.332999999999998</c:v>
                </c:pt>
                <c:pt idx="3498">
                  <c:v>18.126000000000001</c:v>
                </c:pt>
                <c:pt idx="3499">
                  <c:v>17.664999999999999</c:v>
                </c:pt>
                <c:pt idx="3500">
                  <c:v>17.481000000000002</c:v>
                </c:pt>
                <c:pt idx="3501">
                  <c:v>17.207000000000001</c:v>
                </c:pt>
                <c:pt idx="3502">
                  <c:v>17.303000000000001</c:v>
                </c:pt>
                <c:pt idx="3503">
                  <c:v>17.646000000000001</c:v>
                </c:pt>
                <c:pt idx="3504">
                  <c:v>17.923999999999999</c:v>
                </c:pt>
                <c:pt idx="3505">
                  <c:v>18.120999999999999</c:v>
                </c:pt>
                <c:pt idx="3506">
                  <c:v>18.026</c:v>
                </c:pt>
                <c:pt idx="3507">
                  <c:v>17.475999999999999</c:v>
                </c:pt>
                <c:pt idx="3508">
                  <c:v>17.741</c:v>
                </c:pt>
                <c:pt idx="3509">
                  <c:v>18.207000000000001</c:v>
                </c:pt>
                <c:pt idx="3510">
                  <c:v>18.472000000000001</c:v>
                </c:pt>
                <c:pt idx="3511">
                  <c:v>18.422999999999998</c:v>
                </c:pt>
                <c:pt idx="3512">
                  <c:v>17.899000000000001</c:v>
                </c:pt>
                <c:pt idx="3513">
                  <c:v>19.036999999999999</c:v>
                </c:pt>
                <c:pt idx="3514">
                  <c:v>21.853999999999999</c:v>
                </c:pt>
                <c:pt idx="3515">
                  <c:v>23.344000000000001</c:v>
                </c:pt>
                <c:pt idx="3516">
                  <c:v>24.251000000000001</c:v>
                </c:pt>
                <c:pt idx="3517">
                  <c:v>25.384</c:v>
                </c:pt>
                <c:pt idx="3518">
                  <c:v>25.175999999999998</c:v>
                </c:pt>
                <c:pt idx="3519">
                  <c:v>23.882000000000001</c:v>
                </c:pt>
                <c:pt idx="3520">
                  <c:v>21.094000000000001</c:v>
                </c:pt>
                <c:pt idx="3521">
                  <c:v>18.783000000000001</c:v>
                </c:pt>
                <c:pt idx="3522">
                  <c:v>17.803000000000001</c:v>
                </c:pt>
                <c:pt idx="3523">
                  <c:v>17.649999999999999</c:v>
                </c:pt>
                <c:pt idx="3524">
                  <c:v>17.038</c:v>
                </c:pt>
                <c:pt idx="3525">
                  <c:v>16.376999999999999</c:v>
                </c:pt>
                <c:pt idx="3526">
                  <c:v>15.584</c:v>
                </c:pt>
                <c:pt idx="3527">
                  <c:v>14.997</c:v>
                </c:pt>
                <c:pt idx="3528">
                  <c:v>14.537000000000001</c:v>
                </c:pt>
                <c:pt idx="3529">
                  <c:v>14.391999999999999</c:v>
                </c:pt>
                <c:pt idx="3530">
                  <c:v>14.347</c:v>
                </c:pt>
                <c:pt idx="3531">
                  <c:v>14.398</c:v>
                </c:pt>
                <c:pt idx="3532">
                  <c:v>14.561999999999999</c:v>
                </c:pt>
                <c:pt idx="3533">
                  <c:v>14.769</c:v>
                </c:pt>
                <c:pt idx="3534">
                  <c:v>14.97</c:v>
                </c:pt>
                <c:pt idx="3535">
                  <c:v>15.272</c:v>
                </c:pt>
                <c:pt idx="3536">
                  <c:v>15.507</c:v>
                </c:pt>
                <c:pt idx="3537">
                  <c:v>15.904</c:v>
                </c:pt>
                <c:pt idx="3538">
                  <c:v>16.504000000000001</c:v>
                </c:pt>
                <c:pt idx="3539">
                  <c:v>16.893000000000001</c:v>
                </c:pt>
                <c:pt idx="3540">
                  <c:v>17.178000000000001</c:v>
                </c:pt>
                <c:pt idx="3541">
                  <c:v>16.922999999999998</c:v>
                </c:pt>
                <c:pt idx="3542">
                  <c:v>16.289000000000001</c:v>
                </c:pt>
                <c:pt idx="3543">
                  <c:v>15.675000000000001</c:v>
                </c:pt>
                <c:pt idx="3544">
                  <c:v>15.994</c:v>
                </c:pt>
                <c:pt idx="3545">
                  <c:v>16.596</c:v>
                </c:pt>
                <c:pt idx="3546">
                  <c:v>17.38</c:v>
                </c:pt>
                <c:pt idx="3547">
                  <c:v>17.972000000000001</c:v>
                </c:pt>
                <c:pt idx="3548">
                  <c:v>17.946999999999999</c:v>
                </c:pt>
                <c:pt idx="3549">
                  <c:v>17.515000000000001</c:v>
                </c:pt>
                <c:pt idx="3550">
                  <c:v>17.623000000000001</c:v>
                </c:pt>
                <c:pt idx="3551">
                  <c:v>18.312000000000001</c:v>
                </c:pt>
                <c:pt idx="3552">
                  <c:v>18.881</c:v>
                </c:pt>
                <c:pt idx="3553">
                  <c:v>19.506</c:v>
                </c:pt>
                <c:pt idx="3554">
                  <c:v>19.914999999999999</c:v>
                </c:pt>
                <c:pt idx="3555">
                  <c:v>20.529</c:v>
                </c:pt>
                <c:pt idx="3556">
                  <c:v>20.645</c:v>
                </c:pt>
                <c:pt idx="3557">
                  <c:v>20.821999999999999</c:v>
                </c:pt>
                <c:pt idx="3558">
                  <c:v>21.385000000000002</c:v>
                </c:pt>
                <c:pt idx="3559">
                  <c:v>21.71</c:v>
                </c:pt>
                <c:pt idx="3560">
                  <c:v>21.565999999999999</c:v>
                </c:pt>
                <c:pt idx="3561">
                  <c:v>21.457999999999998</c:v>
                </c:pt>
                <c:pt idx="3562">
                  <c:v>20.555</c:v>
                </c:pt>
                <c:pt idx="3563">
                  <c:v>19.969000000000001</c:v>
                </c:pt>
                <c:pt idx="3564">
                  <c:v>19.317</c:v>
                </c:pt>
                <c:pt idx="3565">
                  <c:v>19.448</c:v>
                </c:pt>
                <c:pt idx="3566">
                  <c:v>19.523</c:v>
                </c:pt>
                <c:pt idx="3567">
                  <c:v>19.228000000000002</c:v>
                </c:pt>
                <c:pt idx="3568">
                  <c:v>16.864999999999998</c:v>
                </c:pt>
                <c:pt idx="3569">
                  <c:v>12.151999999999999</c:v>
                </c:pt>
                <c:pt idx="3570">
                  <c:v>11.098000000000001</c:v>
                </c:pt>
                <c:pt idx="3571">
                  <c:v>10.786</c:v>
                </c:pt>
                <c:pt idx="3572">
                  <c:v>10.474</c:v>
                </c:pt>
                <c:pt idx="3573">
                  <c:v>11.334</c:v>
                </c:pt>
                <c:pt idx="3574">
                  <c:v>16.393999999999998</c:v>
                </c:pt>
                <c:pt idx="3575">
                  <c:v>18.704000000000001</c:v>
                </c:pt>
                <c:pt idx="3576">
                  <c:v>20.05</c:v>
                </c:pt>
                <c:pt idx="3577">
                  <c:v>20.513999999999999</c:v>
                </c:pt>
                <c:pt idx="3578">
                  <c:v>18.172999999999998</c:v>
                </c:pt>
                <c:pt idx="3579">
                  <c:v>13.856999999999999</c:v>
                </c:pt>
                <c:pt idx="3580">
                  <c:v>13.592000000000001</c:v>
                </c:pt>
                <c:pt idx="3581">
                  <c:v>13.327</c:v>
                </c:pt>
                <c:pt idx="3582">
                  <c:v>13.334</c:v>
                </c:pt>
                <c:pt idx="3583">
                  <c:v>14.286</c:v>
                </c:pt>
                <c:pt idx="3584">
                  <c:v>14.246</c:v>
                </c:pt>
                <c:pt idx="3585">
                  <c:v>13.853</c:v>
                </c:pt>
                <c:pt idx="3586">
                  <c:v>12.722</c:v>
                </c:pt>
                <c:pt idx="3587">
                  <c:v>10.541</c:v>
                </c:pt>
                <c:pt idx="3588">
                  <c:v>8.343</c:v>
                </c:pt>
                <c:pt idx="3589">
                  <c:v>5.7489999999999997</c:v>
                </c:pt>
                <c:pt idx="3590">
                  <c:v>5.46</c:v>
                </c:pt>
                <c:pt idx="3591">
                  <c:v>5.3730000000000002</c:v>
                </c:pt>
                <c:pt idx="3592">
                  <c:v>5.2869999999999999</c:v>
                </c:pt>
                <c:pt idx="3593">
                  <c:v>7</c:v>
                </c:pt>
                <c:pt idx="3594">
                  <c:v>9.2579999999999991</c:v>
                </c:pt>
                <c:pt idx="3595">
                  <c:v>12.367000000000001</c:v>
                </c:pt>
                <c:pt idx="3596">
                  <c:v>14.14</c:v>
                </c:pt>
                <c:pt idx="3597">
                  <c:v>15.746</c:v>
                </c:pt>
                <c:pt idx="3598">
                  <c:v>16.18</c:v>
                </c:pt>
                <c:pt idx="3599">
                  <c:v>16.510999999999999</c:v>
                </c:pt>
                <c:pt idx="3600">
                  <c:v>16.251000000000001</c:v>
                </c:pt>
                <c:pt idx="3601">
                  <c:v>14.62</c:v>
                </c:pt>
                <c:pt idx="3602">
                  <c:v>12.917999999999999</c:v>
                </c:pt>
                <c:pt idx="3603">
                  <c:v>12.489000000000001</c:v>
                </c:pt>
                <c:pt idx="3604">
                  <c:v>8.7710000000000008</c:v>
                </c:pt>
                <c:pt idx="3605">
                  <c:v>8.3019999999999996</c:v>
                </c:pt>
                <c:pt idx="3606">
                  <c:v>7.8330000000000002</c:v>
                </c:pt>
                <c:pt idx="3607">
                  <c:v>7.3630000000000004</c:v>
                </c:pt>
                <c:pt idx="3608">
                  <c:v>5.9509999999999996</c:v>
                </c:pt>
                <c:pt idx="3609">
                  <c:v>4.5270000000000001</c:v>
                </c:pt>
                <c:pt idx="3610">
                  <c:v>4.5149999999999997</c:v>
                </c:pt>
                <c:pt idx="3611">
                  <c:v>4.5019999999999998</c:v>
                </c:pt>
                <c:pt idx="3612">
                  <c:v>4.5910000000000002</c:v>
                </c:pt>
                <c:pt idx="3613">
                  <c:v>5.4809999999999999</c:v>
                </c:pt>
                <c:pt idx="3614">
                  <c:v>6.8029999999999999</c:v>
                </c:pt>
                <c:pt idx="3615">
                  <c:v>8.577</c:v>
                </c:pt>
                <c:pt idx="3616">
                  <c:v>9.8109999999999999</c:v>
                </c:pt>
                <c:pt idx="3617">
                  <c:v>10.721</c:v>
                </c:pt>
                <c:pt idx="3618">
                  <c:v>11.587</c:v>
                </c:pt>
                <c:pt idx="3619">
                  <c:v>12.252000000000001</c:v>
                </c:pt>
                <c:pt idx="3620">
                  <c:v>11.785</c:v>
                </c:pt>
                <c:pt idx="3621">
                  <c:v>9.6940000000000008</c:v>
                </c:pt>
                <c:pt idx="3622">
                  <c:v>6.484</c:v>
                </c:pt>
                <c:pt idx="3623">
                  <c:v>6.0949999999999998</c:v>
                </c:pt>
                <c:pt idx="3624">
                  <c:v>5.7050000000000001</c:v>
                </c:pt>
                <c:pt idx="3625">
                  <c:v>5.3150000000000004</c:v>
                </c:pt>
                <c:pt idx="3626">
                  <c:v>5.18</c:v>
                </c:pt>
                <c:pt idx="3627">
                  <c:v>4.9960000000000004</c:v>
                </c:pt>
                <c:pt idx="3628">
                  <c:v>4.8109999999999999</c:v>
                </c:pt>
                <c:pt idx="3629">
                  <c:v>5.4210000000000003</c:v>
                </c:pt>
                <c:pt idx="3630">
                  <c:v>5.4889999999999999</c:v>
                </c:pt>
                <c:pt idx="3631">
                  <c:v>5.2069999999999999</c:v>
                </c:pt>
                <c:pt idx="3632">
                  <c:v>4.2080000000000002</c:v>
                </c:pt>
                <c:pt idx="3633">
                  <c:v>3.6970000000000001</c:v>
                </c:pt>
                <c:pt idx="3634">
                  <c:v>3.7730000000000001</c:v>
                </c:pt>
                <c:pt idx="3635">
                  <c:v>3.71</c:v>
                </c:pt>
                <c:pt idx="3636">
                  <c:v>3.6459999999999999</c:v>
                </c:pt>
                <c:pt idx="3637">
                  <c:v>5.0839999999999996</c:v>
                </c:pt>
                <c:pt idx="3638">
                  <c:v>5.6749999999999998</c:v>
                </c:pt>
                <c:pt idx="3639">
                  <c:v>5.5250000000000004</c:v>
                </c:pt>
                <c:pt idx="3640">
                  <c:v>5.375</c:v>
                </c:pt>
                <c:pt idx="3641">
                  <c:v>6.9089999999999998</c:v>
                </c:pt>
                <c:pt idx="3642">
                  <c:v>8.23</c:v>
                </c:pt>
                <c:pt idx="3643">
                  <c:v>9.1</c:v>
                </c:pt>
                <c:pt idx="3644">
                  <c:v>10.157</c:v>
                </c:pt>
                <c:pt idx="3645">
                  <c:v>11.894</c:v>
                </c:pt>
                <c:pt idx="3646">
                  <c:v>12.737</c:v>
                </c:pt>
                <c:pt idx="3647">
                  <c:v>13.018000000000001</c:v>
                </c:pt>
                <c:pt idx="3648">
                  <c:v>12.486000000000001</c:v>
                </c:pt>
                <c:pt idx="3649">
                  <c:v>11.493</c:v>
                </c:pt>
                <c:pt idx="3650">
                  <c:v>9.9920000000000009</c:v>
                </c:pt>
                <c:pt idx="3651">
                  <c:v>8.0109999999999992</c:v>
                </c:pt>
                <c:pt idx="3652">
                  <c:v>7.7439999999999998</c:v>
                </c:pt>
                <c:pt idx="3653">
                  <c:v>7.4779999999999998</c:v>
                </c:pt>
                <c:pt idx="3654">
                  <c:v>7.2110000000000003</c:v>
                </c:pt>
                <c:pt idx="3655">
                  <c:v>6.5739999999999998</c:v>
                </c:pt>
                <c:pt idx="3656">
                  <c:v>5.1820000000000004</c:v>
                </c:pt>
                <c:pt idx="3657">
                  <c:v>5.0179999999999998</c:v>
                </c:pt>
                <c:pt idx="3658">
                  <c:v>4.8540000000000001</c:v>
                </c:pt>
                <c:pt idx="3659">
                  <c:v>4.9580000000000002</c:v>
                </c:pt>
                <c:pt idx="3660">
                  <c:v>4.8</c:v>
                </c:pt>
                <c:pt idx="3661">
                  <c:v>4.3250000000000002</c:v>
                </c:pt>
                <c:pt idx="3662">
                  <c:v>3.8780000000000001</c:v>
                </c:pt>
                <c:pt idx="3663">
                  <c:v>3.8559999999999999</c:v>
                </c:pt>
                <c:pt idx="3664">
                  <c:v>3.8330000000000002</c:v>
                </c:pt>
                <c:pt idx="3665">
                  <c:v>4.3239999999999998</c:v>
                </c:pt>
                <c:pt idx="3666">
                  <c:v>5.3760000000000003</c:v>
                </c:pt>
                <c:pt idx="3667">
                  <c:v>6.3490000000000002</c:v>
                </c:pt>
                <c:pt idx="3668">
                  <c:v>7.5949999999999998</c:v>
                </c:pt>
                <c:pt idx="3669">
                  <c:v>8.1289999999999996</c:v>
                </c:pt>
                <c:pt idx="3670">
                  <c:v>7.8129999999999997</c:v>
                </c:pt>
                <c:pt idx="3671">
                  <c:v>7.4989999999999997</c:v>
                </c:pt>
                <c:pt idx="3672">
                  <c:v>7.1849999999999996</c:v>
                </c:pt>
                <c:pt idx="3673">
                  <c:v>9.6389999999999993</c:v>
                </c:pt>
                <c:pt idx="3674">
                  <c:v>10.579000000000001</c:v>
                </c:pt>
                <c:pt idx="3675">
                  <c:v>10.673999999999999</c:v>
                </c:pt>
                <c:pt idx="3676">
                  <c:v>9.4529999999999994</c:v>
                </c:pt>
                <c:pt idx="3677">
                  <c:v>7.5810000000000004</c:v>
                </c:pt>
                <c:pt idx="3678">
                  <c:v>7.4829999999999997</c:v>
                </c:pt>
                <c:pt idx="3679">
                  <c:v>7.3849999999999998</c:v>
                </c:pt>
                <c:pt idx="3680">
                  <c:v>11.538</c:v>
                </c:pt>
                <c:pt idx="3681">
                  <c:v>13.954000000000001</c:v>
                </c:pt>
                <c:pt idx="3682">
                  <c:v>18.489000000000001</c:v>
                </c:pt>
                <c:pt idx="3683">
                  <c:v>20.626999999999999</c:v>
                </c:pt>
                <c:pt idx="3684">
                  <c:v>22.561</c:v>
                </c:pt>
                <c:pt idx="3685">
                  <c:v>24.582000000000001</c:v>
                </c:pt>
                <c:pt idx="3686">
                  <c:v>26.087</c:v>
                </c:pt>
                <c:pt idx="3687">
                  <c:v>26.579000000000001</c:v>
                </c:pt>
                <c:pt idx="3688">
                  <c:v>26.917000000000002</c:v>
                </c:pt>
                <c:pt idx="3689">
                  <c:v>26.486000000000001</c:v>
                </c:pt>
                <c:pt idx="3690">
                  <c:v>25.454999999999998</c:v>
                </c:pt>
                <c:pt idx="3691">
                  <c:v>23.902999999999999</c:v>
                </c:pt>
                <c:pt idx="3692">
                  <c:v>22.143999999999998</c:v>
                </c:pt>
                <c:pt idx="3693">
                  <c:v>21.48</c:v>
                </c:pt>
                <c:pt idx="3694">
                  <c:v>20.824000000000002</c:v>
                </c:pt>
                <c:pt idx="3695">
                  <c:v>20.652999999999999</c:v>
                </c:pt>
                <c:pt idx="3696">
                  <c:v>20.884</c:v>
                </c:pt>
                <c:pt idx="3697">
                  <c:v>21.556999999999999</c:v>
                </c:pt>
                <c:pt idx="3698">
                  <c:v>22.542000000000002</c:v>
                </c:pt>
                <c:pt idx="3699">
                  <c:v>22.917999999999999</c:v>
                </c:pt>
                <c:pt idx="3700">
                  <c:v>23.029</c:v>
                </c:pt>
                <c:pt idx="3701">
                  <c:v>21.280999999999999</c:v>
                </c:pt>
                <c:pt idx="3702">
                  <c:v>20.004000000000001</c:v>
                </c:pt>
                <c:pt idx="3703">
                  <c:v>19.97</c:v>
                </c:pt>
                <c:pt idx="3704">
                  <c:v>19.937000000000001</c:v>
                </c:pt>
                <c:pt idx="3705">
                  <c:v>20.492000000000001</c:v>
                </c:pt>
                <c:pt idx="3706">
                  <c:v>22.501000000000001</c:v>
                </c:pt>
                <c:pt idx="3707">
                  <c:v>24.138000000000002</c:v>
                </c:pt>
                <c:pt idx="3708">
                  <c:v>23.992000000000001</c:v>
                </c:pt>
                <c:pt idx="3709">
                  <c:v>23.419</c:v>
                </c:pt>
                <c:pt idx="3710">
                  <c:v>22.832999999999998</c:v>
                </c:pt>
                <c:pt idx="3711">
                  <c:v>23.984000000000002</c:v>
                </c:pt>
                <c:pt idx="3712">
                  <c:v>23.687999999999999</c:v>
                </c:pt>
                <c:pt idx="3713">
                  <c:v>19.536000000000001</c:v>
                </c:pt>
                <c:pt idx="3714">
                  <c:v>18.876999999999999</c:v>
                </c:pt>
                <c:pt idx="3715">
                  <c:v>18.219000000000001</c:v>
                </c:pt>
                <c:pt idx="3716">
                  <c:v>22.248000000000001</c:v>
                </c:pt>
                <c:pt idx="3717">
                  <c:v>23.54</c:v>
                </c:pt>
                <c:pt idx="3718">
                  <c:v>25.233000000000001</c:v>
                </c:pt>
                <c:pt idx="3719">
                  <c:v>26.24</c:v>
                </c:pt>
                <c:pt idx="3720">
                  <c:v>27.699000000000002</c:v>
                </c:pt>
                <c:pt idx="3721">
                  <c:v>29.381</c:v>
                </c:pt>
                <c:pt idx="3722">
                  <c:v>30.318999999999999</c:v>
                </c:pt>
                <c:pt idx="3723">
                  <c:v>31.358000000000001</c:v>
                </c:pt>
                <c:pt idx="3724">
                  <c:v>31.588999999999999</c:v>
                </c:pt>
                <c:pt idx="3725">
                  <c:v>30.844000000000001</c:v>
                </c:pt>
                <c:pt idx="3726">
                  <c:v>29.571000000000002</c:v>
                </c:pt>
                <c:pt idx="3727">
                  <c:v>28.143000000000001</c:v>
                </c:pt>
                <c:pt idx="3728">
                  <c:v>26.834</c:v>
                </c:pt>
                <c:pt idx="3729">
                  <c:v>25.524999999999999</c:v>
                </c:pt>
                <c:pt idx="3730">
                  <c:v>24.285</c:v>
                </c:pt>
                <c:pt idx="3731">
                  <c:v>23.119</c:v>
                </c:pt>
                <c:pt idx="3732">
                  <c:v>18.72</c:v>
                </c:pt>
                <c:pt idx="3733">
                  <c:v>14.089</c:v>
                </c:pt>
                <c:pt idx="3734">
                  <c:v>12.832000000000001</c:v>
                </c:pt>
                <c:pt idx="3735">
                  <c:v>12.420999999999999</c:v>
                </c:pt>
                <c:pt idx="3736">
                  <c:v>12.010999999999999</c:v>
                </c:pt>
                <c:pt idx="3737">
                  <c:v>16.832000000000001</c:v>
                </c:pt>
                <c:pt idx="3738">
                  <c:v>17.843</c:v>
                </c:pt>
                <c:pt idx="3739">
                  <c:v>18.248000000000001</c:v>
                </c:pt>
                <c:pt idx="3740">
                  <c:v>18.228999999999999</c:v>
                </c:pt>
                <c:pt idx="3741">
                  <c:v>17.614000000000001</c:v>
                </c:pt>
                <c:pt idx="3742">
                  <c:v>16.927</c:v>
                </c:pt>
                <c:pt idx="3743">
                  <c:v>16.927</c:v>
                </c:pt>
                <c:pt idx="3744">
                  <c:v>17.792999999999999</c:v>
                </c:pt>
                <c:pt idx="3745">
                  <c:v>19.484999999999999</c:v>
                </c:pt>
                <c:pt idx="3746">
                  <c:v>20.818999999999999</c:v>
                </c:pt>
                <c:pt idx="3747">
                  <c:v>21.024999999999999</c:v>
                </c:pt>
                <c:pt idx="3748">
                  <c:v>21.436</c:v>
                </c:pt>
                <c:pt idx="3749">
                  <c:v>22.15</c:v>
                </c:pt>
                <c:pt idx="3750">
                  <c:v>23.399000000000001</c:v>
                </c:pt>
                <c:pt idx="3751">
                  <c:v>24.689</c:v>
                </c:pt>
                <c:pt idx="3752">
                  <c:v>25.954999999999998</c:v>
                </c:pt>
                <c:pt idx="3753">
                  <c:v>26.07</c:v>
                </c:pt>
                <c:pt idx="3754">
                  <c:v>25.452999999999999</c:v>
                </c:pt>
                <c:pt idx="3755">
                  <c:v>24.908999999999999</c:v>
                </c:pt>
                <c:pt idx="3756">
                  <c:v>24.459</c:v>
                </c:pt>
                <c:pt idx="3757">
                  <c:v>23.734000000000002</c:v>
                </c:pt>
                <c:pt idx="3758">
                  <c:v>22.812999999999999</c:v>
                </c:pt>
                <c:pt idx="3759">
                  <c:v>21.905999999999999</c:v>
                </c:pt>
                <c:pt idx="3760">
                  <c:v>21.486000000000001</c:v>
                </c:pt>
                <c:pt idx="3761">
                  <c:v>21.065000000000001</c:v>
                </c:pt>
                <c:pt idx="3762">
                  <c:v>21.1</c:v>
                </c:pt>
                <c:pt idx="3763">
                  <c:v>20.637</c:v>
                </c:pt>
                <c:pt idx="3764">
                  <c:v>19.786000000000001</c:v>
                </c:pt>
                <c:pt idx="3765">
                  <c:v>19.527000000000001</c:v>
                </c:pt>
                <c:pt idx="3766">
                  <c:v>19.434999999999999</c:v>
                </c:pt>
                <c:pt idx="3767">
                  <c:v>18.584</c:v>
                </c:pt>
                <c:pt idx="3768">
                  <c:v>17.488</c:v>
                </c:pt>
                <c:pt idx="3769">
                  <c:v>17.466000000000001</c:v>
                </c:pt>
                <c:pt idx="3770">
                  <c:v>17.445</c:v>
                </c:pt>
                <c:pt idx="3771">
                  <c:v>18.111000000000001</c:v>
                </c:pt>
                <c:pt idx="3772">
                  <c:v>18.170000000000002</c:v>
                </c:pt>
                <c:pt idx="3773">
                  <c:v>18.526</c:v>
                </c:pt>
                <c:pt idx="3774">
                  <c:v>19.98</c:v>
                </c:pt>
                <c:pt idx="3775">
                  <c:v>21.295000000000002</c:v>
                </c:pt>
                <c:pt idx="3776">
                  <c:v>22.64</c:v>
                </c:pt>
                <c:pt idx="3777">
                  <c:v>23.477</c:v>
                </c:pt>
                <c:pt idx="3778">
                  <c:v>24.195</c:v>
                </c:pt>
                <c:pt idx="3779">
                  <c:v>25.381</c:v>
                </c:pt>
                <c:pt idx="3780">
                  <c:v>27.463000000000001</c:v>
                </c:pt>
                <c:pt idx="3781">
                  <c:v>28.76</c:v>
                </c:pt>
                <c:pt idx="3782">
                  <c:v>30.686</c:v>
                </c:pt>
                <c:pt idx="3783">
                  <c:v>31.68</c:v>
                </c:pt>
                <c:pt idx="3784">
                  <c:v>32.279000000000003</c:v>
                </c:pt>
                <c:pt idx="3785">
                  <c:v>32.466999999999999</c:v>
                </c:pt>
                <c:pt idx="3786">
                  <c:v>32.707999999999998</c:v>
                </c:pt>
                <c:pt idx="3787">
                  <c:v>33.856000000000002</c:v>
                </c:pt>
                <c:pt idx="3788">
                  <c:v>35.533999999999999</c:v>
                </c:pt>
                <c:pt idx="3789">
                  <c:v>36.253999999999998</c:v>
                </c:pt>
                <c:pt idx="3790">
                  <c:v>36.454000000000001</c:v>
                </c:pt>
                <c:pt idx="3791">
                  <c:v>36.341999999999999</c:v>
                </c:pt>
                <c:pt idx="3792">
                  <c:v>36.301000000000002</c:v>
                </c:pt>
                <c:pt idx="3793">
                  <c:v>36.139000000000003</c:v>
                </c:pt>
                <c:pt idx="3794">
                  <c:v>35.659999999999997</c:v>
                </c:pt>
                <c:pt idx="3795">
                  <c:v>34.646999999999998</c:v>
                </c:pt>
                <c:pt idx="3796">
                  <c:v>33.252000000000002</c:v>
                </c:pt>
                <c:pt idx="3797">
                  <c:v>32.088999999999999</c:v>
                </c:pt>
                <c:pt idx="3798">
                  <c:v>31.132000000000001</c:v>
                </c:pt>
                <c:pt idx="3799">
                  <c:v>31.001000000000001</c:v>
                </c:pt>
                <c:pt idx="3800">
                  <c:v>30.213000000000001</c:v>
                </c:pt>
                <c:pt idx="3801">
                  <c:v>29.324999999999999</c:v>
                </c:pt>
                <c:pt idx="3802">
                  <c:v>29.786000000000001</c:v>
                </c:pt>
                <c:pt idx="3803">
                  <c:v>31.199000000000002</c:v>
                </c:pt>
                <c:pt idx="3804">
                  <c:v>32.174999999999997</c:v>
                </c:pt>
                <c:pt idx="3805">
                  <c:v>32.985999999999997</c:v>
                </c:pt>
                <c:pt idx="3806">
                  <c:v>33.197000000000003</c:v>
                </c:pt>
                <c:pt idx="3807">
                  <c:v>33.268999999999998</c:v>
                </c:pt>
                <c:pt idx="3808">
                  <c:v>32.798999999999999</c:v>
                </c:pt>
                <c:pt idx="3809">
                  <c:v>31.844000000000001</c:v>
                </c:pt>
                <c:pt idx="3810">
                  <c:v>30.526</c:v>
                </c:pt>
                <c:pt idx="3811">
                  <c:v>29.481000000000002</c:v>
                </c:pt>
                <c:pt idx="3812">
                  <c:v>28.327999999999999</c:v>
                </c:pt>
                <c:pt idx="3813">
                  <c:v>29.05</c:v>
                </c:pt>
                <c:pt idx="3814">
                  <c:v>30.012</c:v>
                </c:pt>
                <c:pt idx="3815">
                  <c:v>30.26</c:v>
                </c:pt>
                <c:pt idx="3816">
                  <c:v>30.291</c:v>
                </c:pt>
                <c:pt idx="3817">
                  <c:v>29.658999999999999</c:v>
                </c:pt>
                <c:pt idx="3818">
                  <c:v>29</c:v>
                </c:pt>
                <c:pt idx="3819">
                  <c:v>28.577999999999999</c:v>
                </c:pt>
                <c:pt idx="3820">
                  <c:v>28.193000000000001</c:v>
                </c:pt>
                <c:pt idx="3821">
                  <c:v>27.731999999999999</c:v>
                </c:pt>
                <c:pt idx="3822">
                  <c:v>25.992999999999999</c:v>
                </c:pt>
                <c:pt idx="3823">
                  <c:v>25.401</c:v>
                </c:pt>
                <c:pt idx="3824">
                  <c:v>24.808</c:v>
                </c:pt>
                <c:pt idx="3825">
                  <c:v>26.295000000000002</c:v>
                </c:pt>
                <c:pt idx="3826">
                  <c:v>27.216000000000001</c:v>
                </c:pt>
                <c:pt idx="3827">
                  <c:v>28.686</c:v>
                </c:pt>
                <c:pt idx="3828">
                  <c:v>30.024999999999999</c:v>
                </c:pt>
                <c:pt idx="3829">
                  <c:v>31.134</c:v>
                </c:pt>
                <c:pt idx="3830">
                  <c:v>31.931999999999999</c:v>
                </c:pt>
                <c:pt idx="3831">
                  <c:v>32.506999999999998</c:v>
                </c:pt>
                <c:pt idx="3832">
                  <c:v>33.017000000000003</c:v>
                </c:pt>
                <c:pt idx="3833">
                  <c:v>32.97</c:v>
                </c:pt>
                <c:pt idx="3834">
                  <c:v>32.197000000000003</c:v>
                </c:pt>
                <c:pt idx="3835">
                  <c:v>30.818000000000001</c:v>
                </c:pt>
                <c:pt idx="3836">
                  <c:v>28.335000000000001</c:v>
                </c:pt>
                <c:pt idx="3837">
                  <c:v>26.875</c:v>
                </c:pt>
                <c:pt idx="3838">
                  <c:v>25.420999999999999</c:v>
                </c:pt>
                <c:pt idx="3839">
                  <c:v>24.228000000000002</c:v>
                </c:pt>
                <c:pt idx="3840">
                  <c:v>22.850999999999999</c:v>
                </c:pt>
                <c:pt idx="3841">
                  <c:v>24.283000000000001</c:v>
                </c:pt>
                <c:pt idx="3842">
                  <c:v>25.719000000000001</c:v>
                </c:pt>
                <c:pt idx="3843">
                  <c:v>26.911000000000001</c:v>
                </c:pt>
                <c:pt idx="3844">
                  <c:v>26.599</c:v>
                </c:pt>
                <c:pt idx="3845">
                  <c:v>25.298999999999999</c:v>
                </c:pt>
                <c:pt idx="3846">
                  <c:v>25.555</c:v>
                </c:pt>
                <c:pt idx="3847">
                  <c:v>25.579000000000001</c:v>
                </c:pt>
                <c:pt idx="3848">
                  <c:v>25.658000000000001</c:v>
                </c:pt>
                <c:pt idx="3849">
                  <c:v>25.428999999999998</c:v>
                </c:pt>
                <c:pt idx="3850">
                  <c:v>25.709</c:v>
                </c:pt>
                <c:pt idx="3851">
                  <c:v>25.73</c:v>
                </c:pt>
                <c:pt idx="3852">
                  <c:v>25.873000000000001</c:v>
                </c:pt>
                <c:pt idx="3853">
                  <c:v>25.99</c:v>
                </c:pt>
                <c:pt idx="3854">
                  <c:v>26.251000000000001</c:v>
                </c:pt>
                <c:pt idx="3855">
                  <c:v>20.073</c:v>
                </c:pt>
                <c:pt idx="3856">
                  <c:v>19.826000000000001</c:v>
                </c:pt>
                <c:pt idx="3857">
                  <c:v>18.917999999999999</c:v>
                </c:pt>
                <c:pt idx="3858">
                  <c:v>18.39</c:v>
                </c:pt>
                <c:pt idx="3859">
                  <c:v>17.920000000000002</c:v>
                </c:pt>
                <c:pt idx="3860">
                  <c:v>17.565999999999999</c:v>
                </c:pt>
                <c:pt idx="3861">
                  <c:v>17.914000000000001</c:v>
                </c:pt>
                <c:pt idx="3862">
                  <c:v>18.489000000000001</c:v>
                </c:pt>
                <c:pt idx="3863">
                  <c:v>19.898</c:v>
                </c:pt>
                <c:pt idx="3864">
                  <c:v>20.681999999999999</c:v>
                </c:pt>
                <c:pt idx="3865">
                  <c:v>21.791</c:v>
                </c:pt>
                <c:pt idx="3866">
                  <c:v>22.779</c:v>
                </c:pt>
                <c:pt idx="3867">
                  <c:v>23.959</c:v>
                </c:pt>
                <c:pt idx="3868">
                  <c:v>24.9</c:v>
                </c:pt>
                <c:pt idx="3869">
                  <c:v>25.484000000000002</c:v>
                </c:pt>
                <c:pt idx="3870">
                  <c:v>25.638999999999999</c:v>
                </c:pt>
                <c:pt idx="3871">
                  <c:v>25.074000000000002</c:v>
                </c:pt>
                <c:pt idx="3872">
                  <c:v>23.638000000000002</c:v>
                </c:pt>
                <c:pt idx="3873">
                  <c:v>22.786999999999999</c:v>
                </c:pt>
                <c:pt idx="3874">
                  <c:v>22.07</c:v>
                </c:pt>
                <c:pt idx="3875">
                  <c:v>22.074999999999999</c:v>
                </c:pt>
                <c:pt idx="3876">
                  <c:v>23.54</c:v>
                </c:pt>
                <c:pt idx="3877">
                  <c:v>25.652999999999999</c:v>
                </c:pt>
                <c:pt idx="3878">
                  <c:v>28.318000000000001</c:v>
                </c:pt>
                <c:pt idx="3879">
                  <c:v>30.021000000000001</c:v>
                </c:pt>
                <c:pt idx="3880">
                  <c:v>31.283999999999999</c:v>
                </c:pt>
                <c:pt idx="3881">
                  <c:v>31.55</c:v>
                </c:pt>
                <c:pt idx="3882">
                  <c:v>31.315000000000001</c:v>
                </c:pt>
                <c:pt idx="3883">
                  <c:v>30.233000000000001</c:v>
                </c:pt>
                <c:pt idx="3884">
                  <c:v>27.016999999999999</c:v>
                </c:pt>
                <c:pt idx="3885">
                  <c:v>20.13</c:v>
                </c:pt>
                <c:pt idx="3886">
                  <c:v>17.233000000000001</c:v>
                </c:pt>
                <c:pt idx="3887">
                  <c:v>16.454999999999998</c:v>
                </c:pt>
                <c:pt idx="3888">
                  <c:v>15.677</c:v>
                </c:pt>
                <c:pt idx="3889">
                  <c:v>16.876000000000001</c:v>
                </c:pt>
                <c:pt idx="3890">
                  <c:v>19.079999999999998</c:v>
                </c:pt>
                <c:pt idx="3891">
                  <c:v>20.835000000000001</c:v>
                </c:pt>
                <c:pt idx="3892">
                  <c:v>22.305</c:v>
                </c:pt>
                <c:pt idx="3893">
                  <c:v>23.178000000000001</c:v>
                </c:pt>
                <c:pt idx="3894">
                  <c:v>23.67</c:v>
                </c:pt>
                <c:pt idx="3895">
                  <c:v>23.826000000000001</c:v>
                </c:pt>
                <c:pt idx="3896">
                  <c:v>23.536999999999999</c:v>
                </c:pt>
                <c:pt idx="3897">
                  <c:v>23.183</c:v>
                </c:pt>
                <c:pt idx="3898">
                  <c:v>22.937000000000001</c:v>
                </c:pt>
                <c:pt idx="3899">
                  <c:v>22.655000000000001</c:v>
                </c:pt>
                <c:pt idx="3900">
                  <c:v>21.718</c:v>
                </c:pt>
                <c:pt idx="3901">
                  <c:v>20.994</c:v>
                </c:pt>
                <c:pt idx="3902">
                  <c:v>20.286000000000001</c:v>
                </c:pt>
                <c:pt idx="3903">
                  <c:v>19.899999999999999</c:v>
                </c:pt>
                <c:pt idx="3904">
                  <c:v>19.766999999999999</c:v>
                </c:pt>
                <c:pt idx="3905">
                  <c:v>19.992999999999999</c:v>
                </c:pt>
                <c:pt idx="3906">
                  <c:v>20.297000000000001</c:v>
                </c:pt>
                <c:pt idx="3907">
                  <c:v>20.992999999999999</c:v>
                </c:pt>
                <c:pt idx="3908">
                  <c:v>21.253</c:v>
                </c:pt>
                <c:pt idx="3909">
                  <c:v>21.047999999999998</c:v>
                </c:pt>
                <c:pt idx="3910">
                  <c:v>21.425999999999998</c:v>
                </c:pt>
                <c:pt idx="3911">
                  <c:v>21.57</c:v>
                </c:pt>
                <c:pt idx="3912">
                  <c:v>20.96</c:v>
                </c:pt>
                <c:pt idx="3913">
                  <c:v>19.969000000000001</c:v>
                </c:pt>
                <c:pt idx="3914">
                  <c:v>19.687000000000001</c:v>
                </c:pt>
                <c:pt idx="3915">
                  <c:v>19.413</c:v>
                </c:pt>
                <c:pt idx="3916">
                  <c:v>18.826000000000001</c:v>
                </c:pt>
                <c:pt idx="3917">
                  <c:v>17.852</c:v>
                </c:pt>
                <c:pt idx="3918">
                  <c:v>17.045999999999999</c:v>
                </c:pt>
                <c:pt idx="3919">
                  <c:v>16.661999999999999</c:v>
                </c:pt>
                <c:pt idx="3920">
                  <c:v>16.28</c:v>
                </c:pt>
                <c:pt idx="3921">
                  <c:v>16.013999999999999</c:v>
                </c:pt>
                <c:pt idx="3922">
                  <c:v>15.286</c:v>
                </c:pt>
                <c:pt idx="3923">
                  <c:v>14.260999999999999</c:v>
                </c:pt>
                <c:pt idx="3924">
                  <c:v>13.425000000000001</c:v>
                </c:pt>
                <c:pt idx="3925">
                  <c:v>11.666</c:v>
                </c:pt>
                <c:pt idx="3926">
                  <c:v>9.66</c:v>
                </c:pt>
                <c:pt idx="3927">
                  <c:v>9.1950000000000003</c:v>
                </c:pt>
                <c:pt idx="3928">
                  <c:v>9.1059999999999999</c:v>
                </c:pt>
                <c:pt idx="3929">
                  <c:v>9.016</c:v>
                </c:pt>
                <c:pt idx="3930">
                  <c:v>9.6579999999999995</c:v>
                </c:pt>
                <c:pt idx="3931">
                  <c:v>10.581</c:v>
                </c:pt>
                <c:pt idx="3932">
                  <c:v>12.907999999999999</c:v>
                </c:pt>
                <c:pt idx="3933">
                  <c:v>15.276999999999999</c:v>
                </c:pt>
                <c:pt idx="3934">
                  <c:v>17.097000000000001</c:v>
                </c:pt>
                <c:pt idx="3935">
                  <c:v>18.396000000000001</c:v>
                </c:pt>
                <c:pt idx="3936">
                  <c:v>19.088999999999999</c:v>
                </c:pt>
                <c:pt idx="3937">
                  <c:v>19.550999999999998</c:v>
                </c:pt>
                <c:pt idx="3938">
                  <c:v>19.327999999999999</c:v>
                </c:pt>
                <c:pt idx="3939">
                  <c:v>18.893000000000001</c:v>
                </c:pt>
                <c:pt idx="3940">
                  <c:v>19.382000000000001</c:v>
                </c:pt>
                <c:pt idx="3941">
                  <c:v>19.905000000000001</c:v>
                </c:pt>
                <c:pt idx="3942">
                  <c:v>20.082999999999998</c:v>
                </c:pt>
                <c:pt idx="3943">
                  <c:v>19.462</c:v>
                </c:pt>
                <c:pt idx="3944">
                  <c:v>18.210999999999999</c:v>
                </c:pt>
                <c:pt idx="3945">
                  <c:v>18.504999999999999</c:v>
                </c:pt>
                <c:pt idx="3946">
                  <c:v>18.920999999999999</c:v>
                </c:pt>
                <c:pt idx="3947">
                  <c:v>18.573</c:v>
                </c:pt>
                <c:pt idx="3948">
                  <c:v>17.274000000000001</c:v>
                </c:pt>
                <c:pt idx="3949">
                  <c:v>17.792000000000002</c:v>
                </c:pt>
                <c:pt idx="3950">
                  <c:v>19.045999999999999</c:v>
                </c:pt>
                <c:pt idx="3951">
                  <c:v>20.138000000000002</c:v>
                </c:pt>
                <c:pt idx="3952">
                  <c:v>20.798999999999999</c:v>
                </c:pt>
                <c:pt idx="3953">
                  <c:v>19.574000000000002</c:v>
                </c:pt>
                <c:pt idx="3954">
                  <c:v>16.475000000000001</c:v>
                </c:pt>
                <c:pt idx="3955">
                  <c:v>15.997999999999999</c:v>
                </c:pt>
                <c:pt idx="3956">
                  <c:v>15.521000000000001</c:v>
                </c:pt>
                <c:pt idx="3957">
                  <c:v>15.945</c:v>
                </c:pt>
                <c:pt idx="3958">
                  <c:v>18.356000000000002</c:v>
                </c:pt>
                <c:pt idx="3959">
                  <c:v>19.099</c:v>
                </c:pt>
                <c:pt idx="3960">
                  <c:v>19.405999999999999</c:v>
                </c:pt>
                <c:pt idx="3961">
                  <c:v>6.6210000000000004</c:v>
                </c:pt>
                <c:pt idx="3962">
                  <c:v>6.2560000000000002</c:v>
                </c:pt>
                <c:pt idx="3963">
                  <c:v>6.2229999999999999</c:v>
                </c:pt>
                <c:pt idx="3964">
                  <c:v>6.1909999999999998</c:v>
                </c:pt>
                <c:pt idx="3965">
                  <c:v>6.3449999999999998</c:v>
                </c:pt>
                <c:pt idx="3966">
                  <c:v>7.22</c:v>
                </c:pt>
                <c:pt idx="3967">
                  <c:v>7.7770000000000001</c:v>
                </c:pt>
                <c:pt idx="3968">
                  <c:v>8.2260000000000009</c:v>
                </c:pt>
                <c:pt idx="3969">
                  <c:v>9.0269999999999992</c:v>
                </c:pt>
                <c:pt idx="3970">
                  <c:v>9.7910000000000004</c:v>
                </c:pt>
                <c:pt idx="3971">
                  <c:v>10.82</c:v>
                </c:pt>
                <c:pt idx="3972">
                  <c:v>12.395</c:v>
                </c:pt>
                <c:pt idx="3973">
                  <c:v>15.571999999999999</c:v>
                </c:pt>
                <c:pt idx="3974">
                  <c:v>17.454999999999998</c:v>
                </c:pt>
                <c:pt idx="3975">
                  <c:v>18.568000000000001</c:v>
                </c:pt>
                <c:pt idx="3976">
                  <c:v>18.326000000000001</c:v>
                </c:pt>
                <c:pt idx="3977">
                  <c:v>16.664000000000001</c:v>
                </c:pt>
                <c:pt idx="3978">
                  <c:v>12.656000000000001</c:v>
                </c:pt>
                <c:pt idx="3979">
                  <c:v>11.27</c:v>
                </c:pt>
                <c:pt idx="3980">
                  <c:v>10.974</c:v>
                </c:pt>
                <c:pt idx="3981">
                  <c:v>10.678000000000001</c:v>
                </c:pt>
                <c:pt idx="3982">
                  <c:v>13.574</c:v>
                </c:pt>
                <c:pt idx="3983">
                  <c:v>14.053000000000001</c:v>
                </c:pt>
                <c:pt idx="3984">
                  <c:v>13.653</c:v>
                </c:pt>
                <c:pt idx="3985">
                  <c:v>13.253</c:v>
                </c:pt>
                <c:pt idx="3986">
                  <c:v>12.866</c:v>
                </c:pt>
                <c:pt idx="3987">
                  <c:v>9.36</c:v>
                </c:pt>
                <c:pt idx="3988">
                  <c:v>9.0540000000000003</c:v>
                </c:pt>
                <c:pt idx="3989">
                  <c:v>8.7479999999999993</c:v>
                </c:pt>
                <c:pt idx="3990">
                  <c:v>9.1319999999999997</c:v>
                </c:pt>
                <c:pt idx="3991">
                  <c:v>9.9510000000000005</c:v>
                </c:pt>
                <c:pt idx="3992">
                  <c:v>10.769</c:v>
                </c:pt>
                <c:pt idx="3993">
                  <c:v>11.587999999999999</c:v>
                </c:pt>
                <c:pt idx="3994">
                  <c:v>12.657999999999999</c:v>
                </c:pt>
                <c:pt idx="3995">
                  <c:v>10.131</c:v>
                </c:pt>
                <c:pt idx="3996">
                  <c:v>7.2969999999999997</c:v>
                </c:pt>
                <c:pt idx="3997">
                  <c:v>4.5190000000000001</c:v>
                </c:pt>
                <c:pt idx="3998">
                  <c:v>4.3730000000000002</c:v>
                </c:pt>
                <c:pt idx="3999">
                  <c:v>4.2270000000000003</c:v>
                </c:pt>
                <c:pt idx="4000">
                  <c:v>4.5270000000000001</c:v>
                </c:pt>
                <c:pt idx="4001">
                  <c:v>4.9950000000000001</c:v>
                </c:pt>
                <c:pt idx="4002">
                  <c:v>5.601</c:v>
                </c:pt>
                <c:pt idx="4003">
                  <c:v>5.6719999999999997</c:v>
                </c:pt>
                <c:pt idx="4004">
                  <c:v>7.62</c:v>
                </c:pt>
                <c:pt idx="4005">
                  <c:v>9.7070000000000007</c:v>
                </c:pt>
                <c:pt idx="4006">
                  <c:v>9.8460000000000001</c:v>
                </c:pt>
                <c:pt idx="4007">
                  <c:v>9.7449999999999992</c:v>
                </c:pt>
                <c:pt idx="4008">
                  <c:v>9.6440000000000001</c:v>
                </c:pt>
                <c:pt idx="4009">
                  <c:v>9.5419999999999998</c:v>
                </c:pt>
                <c:pt idx="4010">
                  <c:v>9.5310000000000006</c:v>
                </c:pt>
                <c:pt idx="4011">
                  <c:v>7.9080000000000004</c:v>
                </c:pt>
                <c:pt idx="4012">
                  <c:v>7.9059999999999997</c:v>
                </c:pt>
                <c:pt idx="4013">
                  <c:v>7.9039999999999999</c:v>
                </c:pt>
                <c:pt idx="4014">
                  <c:v>7.9020000000000001</c:v>
                </c:pt>
                <c:pt idx="4015">
                  <c:v>6.8230000000000004</c:v>
                </c:pt>
                <c:pt idx="4016">
                  <c:v>5.3140000000000001</c:v>
                </c:pt>
                <c:pt idx="4017">
                  <c:v>4.3630000000000004</c:v>
                </c:pt>
                <c:pt idx="4018">
                  <c:v>4.2149999999999999</c:v>
                </c:pt>
                <c:pt idx="4019">
                  <c:v>5.1509999999999998</c:v>
                </c:pt>
                <c:pt idx="4020">
                  <c:v>6.907</c:v>
                </c:pt>
                <c:pt idx="4021">
                  <c:v>10.445</c:v>
                </c:pt>
                <c:pt idx="4022">
                  <c:v>12.614000000000001</c:v>
                </c:pt>
                <c:pt idx="4023">
                  <c:v>13.962999999999999</c:v>
                </c:pt>
                <c:pt idx="4024">
                  <c:v>12.573</c:v>
                </c:pt>
                <c:pt idx="4025">
                  <c:v>9.2639999999999993</c:v>
                </c:pt>
                <c:pt idx="4026">
                  <c:v>5.2329999999999997</c:v>
                </c:pt>
                <c:pt idx="4027">
                  <c:v>5.1619999999999999</c:v>
                </c:pt>
                <c:pt idx="4028">
                  <c:v>5.0910000000000002</c:v>
                </c:pt>
                <c:pt idx="4029">
                  <c:v>6.5410000000000004</c:v>
                </c:pt>
                <c:pt idx="4030">
                  <c:v>9.532</c:v>
                </c:pt>
                <c:pt idx="4031">
                  <c:v>12.625999999999999</c:v>
                </c:pt>
                <c:pt idx="4032">
                  <c:v>13.486000000000001</c:v>
                </c:pt>
                <c:pt idx="4033">
                  <c:v>11.477</c:v>
                </c:pt>
                <c:pt idx="4034">
                  <c:v>10.563000000000001</c:v>
                </c:pt>
                <c:pt idx="4035">
                  <c:v>9.65</c:v>
                </c:pt>
                <c:pt idx="4036">
                  <c:v>9.5129999999999999</c:v>
                </c:pt>
                <c:pt idx="4037">
                  <c:v>9.3770000000000007</c:v>
                </c:pt>
                <c:pt idx="4038">
                  <c:v>11.843</c:v>
                </c:pt>
                <c:pt idx="4039">
                  <c:v>11.551</c:v>
                </c:pt>
                <c:pt idx="4040">
                  <c:v>10.885</c:v>
                </c:pt>
                <c:pt idx="4041">
                  <c:v>11.599</c:v>
                </c:pt>
                <c:pt idx="4042">
                  <c:v>14.118</c:v>
                </c:pt>
                <c:pt idx="4043">
                  <c:v>15.108000000000001</c:v>
                </c:pt>
                <c:pt idx="4044">
                  <c:v>15.459</c:v>
                </c:pt>
                <c:pt idx="4045">
                  <c:v>15.826000000000001</c:v>
                </c:pt>
                <c:pt idx="4046">
                  <c:v>17.001000000000001</c:v>
                </c:pt>
                <c:pt idx="4047">
                  <c:v>18.074000000000002</c:v>
                </c:pt>
                <c:pt idx="4048">
                  <c:v>19.734999999999999</c:v>
                </c:pt>
                <c:pt idx="4049">
                  <c:v>20.824999999999999</c:v>
                </c:pt>
                <c:pt idx="4050">
                  <c:v>21.491</c:v>
                </c:pt>
                <c:pt idx="4051">
                  <c:v>20.588000000000001</c:v>
                </c:pt>
                <c:pt idx="4052">
                  <c:v>15.487</c:v>
                </c:pt>
                <c:pt idx="4053">
                  <c:v>14.154999999999999</c:v>
                </c:pt>
                <c:pt idx="4054">
                  <c:v>13.775</c:v>
                </c:pt>
                <c:pt idx="4055">
                  <c:v>13.394</c:v>
                </c:pt>
                <c:pt idx="4056">
                  <c:v>13.109</c:v>
                </c:pt>
                <c:pt idx="4057">
                  <c:v>11.657999999999999</c:v>
                </c:pt>
                <c:pt idx="4058">
                  <c:v>11.364000000000001</c:v>
                </c:pt>
                <c:pt idx="4059">
                  <c:v>11.07</c:v>
                </c:pt>
                <c:pt idx="4060">
                  <c:v>13.289</c:v>
                </c:pt>
                <c:pt idx="4061">
                  <c:v>14.081</c:v>
                </c:pt>
                <c:pt idx="4062">
                  <c:v>10.907</c:v>
                </c:pt>
                <c:pt idx="4063">
                  <c:v>7.4370000000000003</c:v>
                </c:pt>
                <c:pt idx="4064">
                  <c:v>7.2469999999999999</c:v>
                </c:pt>
                <c:pt idx="4065">
                  <c:v>7.0570000000000004</c:v>
                </c:pt>
                <c:pt idx="4066">
                  <c:v>6.867</c:v>
                </c:pt>
                <c:pt idx="4067">
                  <c:v>6.3849999999999998</c:v>
                </c:pt>
                <c:pt idx="4068">
                  <c:v>6.1710000000000003</c:v>
                </c:pt>
                <c:pt idx="4069">
                  <c:v>5.9569999999999999</c:v>
                </c:pt>
                <c:pt idx="4070">
                  <c:v>6.3049999999999997</c:v>
                </c:pt>
                <c:pt idx="4071">
                  <c:v>6.8680000000000003</c:v>
                </c:pt>
                <c:pt idx="4072">
                  <c:v>10.542</c:v>
                </c:pt>
                <c:pt idx="4073">
                  <c:v>12.506</c:v>
                </c:pt>
                <c:pt idx="4074">
                  <c:v>12.679</c:v>
                </c:pt>
                <c:pt idx="4075">
                  <c:v>12.676</c:v>
                </c:pt>
                <c:pt idx="4076">
                  <c:v>12.672000000000001</c:v>
                </c:pt>
                <c:pt idx="4077">
                  <c:v>13.515000000000001</c:v>
                </c:pt>
                <c:pt idx="4078">
                  <c:v>9.952</c:v>
                </c:pt>
                <c:pt idx="4079">
                  <c:v>9.8580000000000005</c:v>
                </c:pt>
                <c:pt idx="4080">
                  <c:v>9.7639999999999993</c:v>
                </c:pt>
                <c:pt idx="4081">
                  <c:v>9.8369999999999997</c:v>
                </c:pt>
                <c:pt idx="4082">
                  <c:v>12.686999999999999</c:v>
                </c:pt>
                <c:pt idx="4083">
                  <c:v>15.722</c:v>
                </c:pt>
                <c:pt idx="4084">
                  <c:v>18.756</c:v>
                </c:pt>
                <c:pt idx="4085">
                  <c:v>22.123999999999999</c:v>
                </c:pt>
                <c:pt idx="4086">
                  <c:v>27.161000000000001</c:v>
                </c:pt>
                <c:pt idx="4087">
                  <c:v>30.907</c:v>
                </c:pt>
                <c:pt idx="4088">
                  <c:v>31.986999999999998</c:v>
                </c:pt>
                <c:pt idx="4089">
                  <c:v>31.370999999999999</c:v>
                </c:pt>
                <c:pt idx="4090">
                  <c:v>29.189</c:v>
                </c:pt>
                <c:pt idx="4091">
                  <c:v>25.593</c:v>
                </c:pt>
                <c:pt idx="4092">
                  <c:v>19.427</c:v>
                </c:pt>
                <c:pt idx="4093">
                  <c:v>19.356000000000002</c:v>
                </c:pt>
                <c:pt idx="4094">
                  <c:v>19.283999999999999</c:v>
                </c:pt>
                <c:pt idx="4095">
                  <c:v>20.007999999999999</c:v>
                </c:pt>
                <c:pt idx="4096">
                  <c:v>17.844000000000001</c:v>
                </c:pt>
                <c:pt idx="4097">
                  <c:v>14.699</c:v>
                </c:pt>
                <c:pt idx="4098">
                  <c:v>11.446</c:v>
                </c:pt>
                <c:pt idx="4099">
                  <c:v>8.5549999999999997</c:v>
                </c:pt>
                <c:pt idx="4100">
                  <c:v>5.3849999999999998</c:v>
                </c:pt>
                <c:pt idx="4101">
                  <c:v>4.1820000000000004</c:v>
                </c:pt>
                <c:pt idx="4102">
                  <c:v>4.0439999999999996</c:v>
                </c:pt>
                <c:pt idx="4103">
                  <c:v>3.907</c:v>
                </c:pt>
                <c:pt idx="4104">
                  <c:v>3.8439999999999999</c:v>
                </c:pt>
                <c:pt idx="4105">
                  <c:v>3.7480000000000002</c:v>
                </c:pt>
                <c:pt idx="4106">
                  <c:v>3.718</c:v>
                </c:pt>
                <c:pt idx="4107">
                  <c:v>3.6869999999999998</c:v>
                </c:pt>
                <c:pt idx="4108">
                  <c:v>4.069</c:v>
                </c:pt>
                <c:pt idx="4109">
                  <c:v>4.1790000000000003</c:v>
                </c:pt>
                <c:pt idx="4110">
                  <c:v>3.992</c:v>
                </c:pt>
                <c:pt idx="4111">
                  <c:v>3.625</c:v>
                </c:pt>
                <c:pt idx="4112">
                  <c:v>3.476</c:v>
                </c:pt>
                <c:pt idx="4113">
                  <c:v>3.5</c:v>
                </c:pt>
                <c:pt idx="4114">
                  <c:v>3.581</c:v>
                </c:pt>
                <c:pt idx="4115">
                  <c:v>3.4830000000000001</c:v>
                </c:pt>
                <c:pt idx="4116">
                  <c:v>3.476</c:v>
                </c:pt>
                <c:pt idx="4117">
                  <c:v>3.47</c:v>
                </c:pt>
                <c:pt idx="4118">
                  <c:v>3.5510000000000002</c:v>
                </c:pt>
                <c:pt idx="4119">
                  <c:v>3.61</c:v>
                </c:pt>
                <c:pt idx="4120">
                  <c:v>3.6219999999999999</c:v>
                </c:pt>
                <c:pt idx="4121">
                  <c:v>3.5190000000000001</c:v>
                </c:pt>
                <c:pt idx="4122">
                  <c:v>3.5219999999999998</c:v>
                </c:pt>
                <c:pt idx="4123">
                  <c:v>6.12</c:v>
                </c:pt>
                <c:pt idx="4124">
                  <c:v>11.074999999999999</c:v>
                </c:pt>
                <c:pt idx="4125">
                  <c:v>17.942</c:v>
                </c:pt>
                <c:pt idx="4126">
                  <c:v>21.728999999999999</c:v>
                </c:pt>
                <c:pt idx="4127">
                  <c:v>22.925999999999998</c:v>
                </c:pt>
                <c:pt idx="4128">
                  <c:v>24.332000000000001</c:v>
                </c:pt>
                <c:pt idx="4129">
                  <c:v>25.577999999999999</c:v>
                </c:pt>
                <c:pt idx="4130">
                  <c:v>28.876999999999999</c:v>
                </c:pt>
                <c:pt idx="4131">
                  <c:v>32.033999999999999</c:v>
                </c:pt>
                <c:pt idx="4132">
                  <c:v>34.625</c:v>
                </c:pt>
                <c:pt idx="4133">
                  <c:v>36.207999999999998</c:v>
                </c:pt>
                <c:pt idx="4134">
                  <c:v>37.552999999999997</c:v>
                </c:pt>
                <c:pt idx="4135">
                  <c:v>38.185000000000002</c:v>
                </c:pt>
                <c:pt idx="4136">
                  <c:v>38.469000000000001</c:v>
                </c:pt>
                <c:pt idx="4137">
                  <c:v>38.116</c:v>
                </c:pt>
                <c:pt idx="4138">
                  <c:v>38.381999999999998</c:v>
                </c:pt>
                <c:pt idx="4139">
                  <c:v>38.817999999999998</c:v>
                </c:pt>
                <c:pt idx="4140">
                  <c:v>39.531999999999996</c:v>
                </c:pt>
                <c:pt idx="4141">
                  <c:v>40.71</c:v>
                </c:pt>
                <c:pt idx="4142">
                  <c:v>41.329000000000001</c:v>
                </c:pt>
                <c:pt idx="4143">
                  <c:v>41.356999999999999</c:v>
                </c:pt>
                <c:pt idx="4144">
                  <c:v>40.947000000000003</c:v>
                </c:pt>
                <c:pt idx="4145">
                  <c:v>39.323999999999998</c:v>
                </c:pt>
                <c:pt idx="4146">
                  <c:v>39.487000000000002</c:v>
                </c:pt>
                <c:pt idx="4147">
                  <c:v>40.511000000000003</c:v>
                </c:pt>
                <c:pt idx="4148">
                  <c:v>41.279000000000003</c:v>
                </c:pt>
                <c:pt idx="4149">
                  <c:v>42.466999999999999</c:v>
                </c:pt>
                <c:pt idx="4150">
                  <c:v>43.326000000000001</c:v>
                </c:pt>
                <c:pt idx="4151">
                  <c:v>43.75</c:v>
                </c:pt>
                <c:pt idx="4152">
                  <c:v>43.613999999999997</c:v>
                </c:pt>
                <c:pt idx="4153">
                  <c:v>43.069000000000003</c:v>
                </c:pt>
                <c:pt idx="4154">
                  <c:v>41.445999999999998</c:v>
                </c:pt>
                <c:pt idx="4155">
                  <c:v>38.567</c:v>
                </c:pt>
                <c:pt idx="4156">
                  <c:v>36.682000000000002</c:v>
                </c:pt>
                <c:pt idx="4157">
                  <c:v>35.463000000000001</c:v>
                </c:pt>
                <c:pt idx="4158">
                  <c:v>33.518999999999998</c:v>
                </c:pt>
                <c:pt idx="4159">
                  <c:v>28.077999999999999</c:v>
                </c:pt>
                <c:pt idx="4160">
                  <c:v>22.603999999999999</c:v>
                </c:pt>
                <c:pt idx="4161">
                  <c:v>16.260999999999999</c:v>
                </c:pt>
                <c:pt idx="4162">
                  <c:v>11.798</c:v>
                </c:pt>
                <c:pt idx="4163">
                  <c:v>10.760999999999999</c:v>
                </c:pt>
                <c:pt idx="4164">
                  <c:v>9.7249999999999996</c:v>
                </c:pt>
                <c:pt idx="4165">
                  <c:v>8.7780000000000005</c:v>
                </c:pt>
                <c:pt idx="4166">
                  <c:v>6.6689999999999996</c:v>
                </c:pt>
                <c:pt idx="4167">
                  <c:v>4.7300000000000004</c:v>
                </c:pt>
                <c:pt idx="4168">
                  <c:v>4.1360000000000001</c:v>
                </c:pt>
                <c:pt idx="4169">
                  <c:v>3.786</c:v>
                </c:pt>
                <c:pt idx="4170">
                  <c:v>6.4329999999999998</c:v>
                </c:pt>
                <c:pt idx="4171">
                  <c:v>6.9489999999999998</c:v>
                </c:pt>
                <c:pt idx="4172">
                  <c:v>5.8920000000000003</c:v>
                </c:pt>
                <c:pt idx="4173">
                  <c:v>5.45</c:v>
                </c:pt>
                <c:pt idx="4174">
                  <c:v>5.36</c:v>
                </c:pt>
                <c:pt idx="4175">
                  <c:v>5.2690000000000001</c:v>
                </c:pt>
                <c:pt idx="4176">
                  <c:v>6.0149999999999997</c:v>
                </c:pt>
                <c:pt idx="4177">
                  <c:v>7.1550000000000002</c:v>
                </c:pt>
                <c:pt idx="4178">
                  <c:v>7.1790000000000003</c:v>
                </c:pt>
                <c:pt idx="4179">
                  <c:v>6.9930000000000003</c:v>
                </c:pt>
                <c:pt idx="4180">
                  <c:v>6.8079999999999998</c:v>
                </c:pt>
                <c:pt idx="4181">
                  <c:v>6.7190000000000003</c:v>
                </c:pt>
                <c:pt idx="4182">
                  <c:v>7.1680000000000001</c:v>
                </c:pt>
                <c:pt idx="4183">
                  <c:v>8.8320000000000007</c:v>
                </c:pt>
                <c:pt idx="4184">
                  <c:v>10.497999999999999</c:v>
                </c:pt>
                <c:pt idx="4185">
                  <c:v>10.302</c:v>
                </c:pt>
                <c:pt idx="4186">
                  <c:v>8.923</c:v>
                </c:pt>
                <c:pt idx="4187">
                  <c:v>8.5660000000000007</c:v>
                </c:pt>
                <c:pt idx="4188">
                  <c:v>8.2100000000000009</c:v>
                </c:pt>
                <c:pt idx="4189">
                  <c:v>9.0180000000000007</c:v>
                </c:pt>
                <c:pt idx="4190">
                  <c:v>9.1270000000000007</c:v>
                </c:pt>
              </c:numCache>
            </c:numRef>
          </c:xVal>
          <c:yVal>
            <c:numRef>
              <c:f>工作表1!$H$9:$H$4199</c:f>
              <c:numCache>
                <c:formatCode>General</c:formatCode>
                <c:ptCount val="4191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0.5</c:v>
                </c:pt>
                <c:pt idx="24">
                  <c:v>0.52</c:v>
                </c:pt>
                <c:pt idx="25">
                  <c:v>0.54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0.62</c:v>
                </c:pt>
                <c:pt idx="29">
                  <c:v>0.64</c:v>
                </c:pt>
                <c:pt idx="30">
                  <c:v>0.66</c:v>
                </c:pt>
                <c:pt idx="31">
                  <c:v>0.68</c:v>
                </c:pt>
                <c:pt idx="32">
                  <c:v>0.7</c:v>
                </c:pt>
                <c:pt idx="33">
                  <c:v>0.72</c:v>
                </c:pt>
                <c:pt idx="34">
                  <c:v>0.74</c:v>
                </c:pt>
                <c:pt idx="35">
                  <c:v>0.76</c:v>
                </c:pt>
                <c:pt idx="36">
                  <c:v>0.78</c:v>
                </c:pt>
                <c:pt idx="37">
                  <c:v>0.8</c:v>
                </c:pt>
                <c:pt idx="38">
                  <c:v>0.82</c:v>
                </c:pt>
                <c:pt idx="39">
                  <c:v>0.84</c:v>
                </c:pt>
                <c:pt idx="40">
                  <c:v>0.86</c:v>
                </c:pt>
                <c:pt idx="41">
                  <c:v>0.94</c:v>
                </c:pt>
                <c:pt idx="42">
                  <c:v>0.96</c:v>
                </c:pt>
                <c:pt idx="43">
                  <c:v>0.98</c:v>
                </c:pt>
                <c:pt idx="44">
                  <c:v>1</c:v>
                </c:pt>
                <c:pt idx="45">
                  <c:v>1.02</c:v>
                </c:pt>
                <c:pt idx="46">
                  <c:v>1.04</c:v>
                </c:pt>
                <c:pt idx="47">
                  <c:v>1.1000000000000001</c:v>
                </c:pt>
                <c:pt idx="48">
                  <c:v>1.1200000000000001</c:v>
                </c:pt>
                <c:pt idx="49">
                  <c:v>1.1399999999999999</c:v>
                </c:pt>
                <c:pt idx="50">
                  <c:v>1.1599999999999999</c:v>
                </c:pt>
                <c:pt idx="51">
                  <c:v>1.18</c:v>
                </c:pt>
                <c:pt idx="52">
                  <c:v>1.2</c:v>
                </c:pt>
                <c:pt idx="53">
                  <c:v>1.22</c:v>
                </c:pt>
                <c:pt idx="54">
                  <c:v>1.24</c:v>
                </c:pt>
                <c:pt idx="55">
                  <c:v>1.26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1.44</c:v>
                </c:pt>
                <c:pt idx="65">
                  <c:v>1.46</c:v>
                </c:pt>
                <c:pt idx="66">
                  <c:v>1.48</c:v>
                </c:pt>
                <c:pt idx="67">
                  <c:v>1.5</c:v>
                </c:pt>
                <c:pt idx="68">
                  <c:v>1.52</c:v>
                </c:pt>
                <c:pt idx="69">
                  <c:v>1.54</c:v>
                </c:pt>
                <c:pt idx="70">
                  <c:v>1.56</c:v>
                </c:pt>
                <c:pt idx="71">
                  <c:v>1.58</c:v>
                </c:pt>
                <c:pt idx="72">
                  <c:v>1.6</c:v>
                </c:pt>
                <c:pt idx="73">
                  <c:v>1.62</c:v>
                </c:pt>
                <c:pt idx="74">
                  <c:v>1.66</c:v>
                </c:pt>
                <c:pt idx="75">
                  <c:v>1.68</c:v>
                </c:pt>
                <c:pt idx="76">
                  <c:v>1.7</c:v>
                </c:pt>
                <c:pt idx="77">
                  <c:v>1.72</c:v>
                </c:pt>
                <c:pt idx="78">
                  <c:v>1.74</c:v>
                </c:pt>
                <c:pt idx="79">
                  <c:v>1.76</c:v>
                </c:pt>
                <c:pt idx="80">
                  <c:v>1.78</c:v>
                </c:pt>
                <c:pt idx="81">
                  <c:v>1.8</c:v>
                </c:pt>
                <c:pt idx="82">
                  <c:v>1.82</c:v>
                </c:pt>
                <c:pt idx="83">
                  <c:v>1.84</c:v>
                </c:pt>
                <c:pt idx="84">
                  <c:v>1.86</c:v>
                </c:pt>
                <c:pt idx="85">
                  <c:v>1.88</c:v>
                </c:pt>
                <c:pt idx="86">
                  <c:v>1.9</c:v>
                </c:pt>
                <c:pt idx="87">
                  <c:v>1.92</c:v>
                </c:pt>
                <c:pt idx="88">
                  <c:v>1.94</c:v>
                </c:pt>
                <c:pt idx="89">
                  <c:v>1.96</c:v>
                </c:pt>
                <c:pt idx="90">
                  <c:v>1.98</c:v>
                </c:pt>
                <c:pt idx="91">
                  <c:v>2</c:v>
                </c:pt>
                <c:pt idx="92">
                  <c:v>2.02</c:v>
                </c:pt>
                <c:pt idx="93">
                  <c:v>2.04</c:v>
                </c:pt>
                <c:pt idx="94">
                  <c:v>2.06</c:v>
                </c:pt>
                <c:pt idx="95">
                  <c:v>2.08</c:v>
                </c:pt>
                <c:pt idx="96">
                  <c:v>2.1</c:v>
                </c:pt>
                <c:pt idx="97">
                  <c:v>2.12</c:v>
                </c:pt>
                <c:pt idx="98">
                  <c:v>2.14</c:v>
                </c:pt>
                <c:pt idx="99">
                  <c:v>2.16</c:v>
                </c:pt>
                <c:pt idx="100">
                  <c:v>2.1800000000000002</c:v>
                </c:pt>
                <c:pt idx="101">
                  <c:v>2.2000000000000002</c:v>
                </c:pt>
                <c:pt idx="102">
                  <c:v>2.2200000000000002</c:v>
                </c:pt>
                <c:pt idx="103">
                  <c:v>2.2400000000000002</c:v>
                </c:pt>
                <c:pt idx="104">
                  <c:v>2.2599999999999998</c:v>
                </c:pt>
                <c:pt idx="105">
                  <c:v>2.2799999999999998</c:v>
                </c:pt>
                <c:pt idx="106">
                  <c:v>2.2999999999999998</c:v>
                </c:pt>
                <c:pt idx="107">
                  <c:v>2.3199999999999998</c:v>
                </c:pt>
                <c:pt idx="108">
                  <c:v>2.34</c:v>
                </c:pt>
                <c:pt idx="109">
                  <c:v>2.36</c:v>
                </c:pt>
                <c:pt idx="110">
                  <c:v>2.38</c:v>
                </c:pt>
                <c:pt idx="111">
                  <c:v>2.44</c:v>
                </c:pt>
                <c:pt idx="112">
                  <c:v>2.46</c:v>
                </c:pt>
                <c:pt idx="113">
                  <c:v>2.48</c:v>
                </c:pt>
                <c:pt idx="114">
                  <c:v>2.5</c:v>
                </c:pt>
                <c:pt idx="115">
                  <c:v>2.52</c:v>
                </c:pt>
                <c:pt idx="116">
                  <c:v>2.54</c:v>
                </c:pt>
                <c:pt idx="117">
                  <c:v>2.56</c:v>
                </c:pt>
                <c:pt idx="118">
                  <c:v>2.58</c:v>
                </c:pt>
                <c:pt idx="119">
                  <c:v>2.6</c:v>
                </c:pt>
                <c:pt idx="120">
                  <c:v>2.62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2.74</c:v>
                </c:pt>
                <c:pt idx="126">
                  <c:v>2.76</c:v>
                </c:pt>
                <c:pt idx="127">
                  <c:v>2.78</c:v>
                </c:pt>
                <c:pt idx="128">
                  <c:v>2.8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3.36</c:v>
                </c:pt>
                <c:pt idx="135">
                  <c:v>3.38</c:v>
                </c:pt>
                <c:pt idx="136">
                  <c:v>3.4</c:v>
                </c:pt>
                <c:pt idx="137">
                  <c:v>3.42</c:v>
                </c:pt>
                <c:pt idx="138">
                  <c:v>3.44</c:v>
                </c:pt>
                <c:pt idx="139">
                  <c:v>3.46</c:v>
                </c:pt>
                <c:pt idx="140">
                  <c:v>3.48</c:v>
                </c:pt>
                <c:pt idx="141">
                  <c:v>3.5</c:v>
                </c:pt>
                <c:pt idx="142">
                  <c:v>3.52</c:v>
                </c:pt>
                <c:pt idx="143">
                  <c:v>3.54</c:v>
                </c:pt>
                <c:pt idx="144">
                  <c:v>3.56</c:v>
                </c:pt>
                <c:pt idx="145">
                  <c:v>3.58</c:v>
                </c:pt>
                <c:pt idx="146">
                  <c:v>3.6</c:v>
                </c:pt>
                <c:pt idx="147">
                  <c:v>3.62</c:v>
                </c:pt>
                <c:pt idx="148">
                  <c:v>3.64</c:v>
                </c:pt>
                <c:pt idx="149">
                  <c:v>3.66</c:v>
                </c:pt>
                <c:pt idx="150">
                  <c:v>3.68</c:v>
                </c:pt>
                <c:pt idx="151">
                  <c:v>3.7</c:v>
                </c:pt>
                <c:pt idx="152">
                  <c:v>3.72</c:v>
                </c:pt>
                <c:pt idx="153">
                  <c:v>3.74</c:v>
                </c:pt>
                <c:pt idx="154">
                  <c:v>3.76</c:v>
                </c:pt>
                <c:pt idx="155">
                  <c:v>3.78</c:v>
                </c:pt>
                <c:pt idx="156">
                  <c:v>3.8</c:v>
                </c:pt>
                <c:pt idx="157">
                  <c:v>3.82</c:v>
                </c:pt>
                <c:pt idx="158">
                  <c:v>3.84</c:v>
                </c:pt>
                <c:pt idx="159">
                  <c:v>3.86</c:v>
                </c:pt>
                <c:pt idx="160">
                  <c:v>3.88</c:v>
                </c:pt>
                <c:pt idx="161">
                  <c:v>3.9</c:v>
                </c:pt>
                <c:pt idx="162">
                  <c:v>3.92</c:v>
                </c:pt>
                <c:pt idx="163">
                  <c:v>3.94</c:v>
                </c:pt>
                <c:pt idx="164">
                  <c:v>3.96</c:v>
                </c:pt>
                <c:pt idx="165">
                  <c:v>3.98</c:v>
                </c:pt>
                <c:pt idx="166">
                  <c:v>4.0199999999999996</c:v>
                </c:pt>
                <c:pt idx="167">
                  <c:v>4.04</c:v>
                </c:pt>
                <c:pt idx="168">
                  <c:v>4.0599999999999996</c:v>
                </c:pt>
                <c:pt idx="169">
                  <c:v>4.08</c:v>
                </c:pt>
                <c:pt idx="170">
                  <c:v>4.0999999999999996</c:v>
                </c:pt>
                <c:pt idx="171">
                  <c:v>4.12</c:v>
                </c:pt>
                <c:pt idx="172">
                  <c:v>4.1399999999999997</c:v>
                </c:pt>
                <c:pt idx="173">
                  <c:v>4.16</c:v>
                </c:pt>
                <c:pt idx="174">
                  <c:v>4.18</c:v>
                </c:pt>
                <c:pt idx="175">
                  <c:v>4.22</c:v>
                </c:pt>
                <c:pt idx="176">
                  <c:v>4.24</c:v>
                </c:pt>
                <c:pt idx="177">
                  <c:v>4.26</c:v>
                </c:pt>
                <c:pt idx="178">
                  <c:v>4.28</c:v>
                </c:pt>
                <c:pt idx="179">
                  <c:v>4.3</c:v>
                </c:pt>
                <c:pt idx="180">
                  <c:v>4.32</c:v>
                </c:pt>
                <c:pt idx="181">
                  <c:v>4.34</c:v>
                </c:pt>
                <c:pt idx="182">
                  <c:v>4.3600000000000003</c:v>
                </c:pt>
                <c:pt idx="183">
                  <c:v>4.4000000000000004</c:v>
                </c:pt>
                <c:pt idx="184">
                  <c:v>4.42</c:v>
                </c:pt>
                <c:pt idx="185">
                  <c:v>4.4400000000000004</c:v>
                </c:pt>
                <c:pt idx="186">
                  <c:v>4.46</c:v>
                </c:pt>
                <c:pt idx="187">
                  <c:v>4.4800000000000004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4.54</c:v>
                </c:pt>
                <c:pt idx="191">
                  <c:v>4.5599999999999996</c:v>
                </c:pt>
                <c:pt idx="192">
                  <c:v>4.58</c:v>
                </c:pt>
                <c:pt idx="193">
                  <c:v>4.5999999999999996</c:v>
                </c:pt>
                <c:pt idx="194">
                  <c:v>4.62</c:v>
                </c:pt>
                <c:pt idx="195">
                  <c:v>4.6399999999999997</c:v>
                </c:pt>
                <c:pt idx="196">
                  <c:v>4.66</c:v>
                </c:pt>
                <c:pt idx="197">
                  <c:v>4.68</c:v>
                </c:pt>
                <c:pt idx="198">
                  <c:v>4.74</c:v>
                </c:pt>
                <c:pt idx="199">
                  <c:v>4.76</c:v>
                </c:pt>
                <c:pt idx="200">
                  <c:v>4.78</c:v>
                </c:pt>
                <c:pt idx="201">
                  <c:v>4.8</c:v>
                </c:pt>
                <c:pt idx="202">
                  <c:v>4.82</c:v>
                </c:pt>
                <c:pt idx="203">
                  <c:v>4.84</c:v>
                </c:pt>
                <c:pt idx="204">
                  <c:v>4.8600000000000003</c:v>
                </c:pt>
                <c:pt idx="205">
                  <c:v>4.88</c:v>
                </c:pt>
                <c:pt idx="206">
                  <c:v>4.9400000000000004</c:v>
                </c:pt>
                <c:pt idx="207">
                  <c:v>4.96</c:v>
                </c:pt>
                <c:pt idx="208">
                  <c:v>4.9800000000000004</c:v>
                </c:pt>
                <c:pt idx="209">
                  <c:v>5</c:v>
                </c:pt>
                <c:pt idx="210">
                  <c:v>5.0199999999999996</c:v>
                </c:pt>
                <c:pt idx="211">
                  <c:v>5.04</c:v>
                </c:pt>
                <c:pt idx="212">
                  <c:v>5.0999999999999996</c:v>
                </c:pt>
                <c:pt idx="213">
                  <c:v>5.12</c:v>
                </c:pt>
                <c:pt idx="214">
                  <c:v>5.14</c:v>
                </c:pt>
                <c:pt idx="215">
                  <c:v>5.16</c:v>
                </c:pt>
                <c:pt idx="216">
                  <c:v>5.18</c:v>
                </c:pt>
                <c:pt idx="217">
                  <c:v>5.2</c:v>
                </c:pt>
                <c:pt idx="218">
                  <c:v>5.22</c:v>
                </c:pt>
                <c:pt idx="219">
                  <c:v>5.24</c:v>
                </c:pt>
                <c:pt idx="220">
                  <c:v>5.28</c:v>
                </c:pt>
                <c:pt idx="221">
                  <c:v>5.3</c:v>
                </c:pt>
                <c:pt idx="222">
                  <c:v>5.32</c:v>
                </c:pt>
                <c:pt idx="223">
                  <c:v>5.34</c:v>
                </c:pt>
                <c:pt idx="224">
                  <c:v>5.36</c:v>
                </c:pt>
                <c:pt idx="225">
                  <c:v>5.38</c:v>
                </c:pt>
                <c:pt idx="226">
                  <c:v>5.4</c:v>
                </c:pt>
                <c:pt idx="227">
                  <c:v>5.6</c:v>
                </c:pt>
                <c:pt idx="228">
                  <c:v>5.62</c:v>
                </c:pt>
                <c:pt idx="229">
                  <c:v>5.64</c:v>
                </c:pt>
                <c:pt idx="230">
                  <c:v>5.66</c:v>
                </c:pt>
                <c:pt idx="231">
                  <c:v>5.68</c:v>
                </c:pt>
                <c:pt idx="232">
                  <c:v>5.72</c:v>
                </c:pt>
                <c:pt idx="233">
                  <c:v>5.74</c:v>
                </c:pt>
                <c:pt idx="234">
                  <c:v>5.76</c:v>
                </c:pt>
                <c:pt idx="235">
                  <c:v>5.78</c:v>
                </c:pt>
                <c:pt idx="236">
                  <c:v>5.8</c:v>
                </c:pt>
                <c:pt idx="237">
                  <c:v>5.82</c:v>
                </c:pt>
                <c:pt idx="238">
                  <c:v>5.84</c:v>
                </c:pt>
                <c:pt idx="239">
                  <c:v>5.86</c:v>
                </c:pt>
                <c:pt idx="240">
                  <c:v>5.88</c:v>
                </c:pt>
                <c:pt idx="241">
                  <c:v>5.9</c:v>
                </c:pt>
                <c:pt idx="242">
                  <c:v>5.94</c:v>
                </c:pt>
                <c:pt idx="243">
                  <c:v>5.96</c:v>
                </c:pt>
                <c:pt idx="244">
                  <c:v>5.98</c:v>
                </c:pt>
                <c:pt idx="245">
                  <c:v>6</c:v>
                </c:pt>
                <c:pt idx="246">
                  <c:v>6.02</c:v>
                </c:pt>
                <c:pt idx="247">
                  <c:v>6.04</c:v>
                </c:pt>
                <c:pt idx="248">
                  <c:v>6.06</c:v>
                </c:pt>
                <c:pt idx="249">
                  <c:v>6.08</c:v>
                </c:pt>
                <c:pt idx="250">
                  <c:v>6.1</c:v>
                </c:pt>
                <c:pt idx="251">
                  <c:v>6.12</c:v>
                </c:pt>
                <c:pt idx="252">
                  <c:v>6.14</c:v>
                </c:pt>
                <c:pt idx="253">
                  <c:v>6.16</c:v>
                </c:pt>
                <c:pt idx="254">
                  <c:v>6.18</c:v>
                </c:pt>
                <c:pt idx="255">
                  <c:v>6.24</c:v>
                </c:pt>
                <c:pt idx="256">
                  <c:v>6.26</c:v>
                </c:pt>
                <c:pt idx="257">
                  <c:v>6.28</c:v>
                </c:pt>
                <c:pt idx="258">
                  <c:v>6.3</c:v>
                </c:pt>
                <c:pt idx="259">
                  <c:v>6.32</c:v>
                </c:pt>
                <c:pt idx="260">
                  <c:v>6.34</c:v>
                </c:pt>
                <c:pt idx="261">
                  <c:v>6.36</c:v>
                </c:pt>
                <c:pt idx="262">
                  <c:v>6.38</c:v>
                </c:pt>
                <c:pt idx="263">
                  <c:v>6.4</c:v>
                </c:pt>
                <c:pt idx="264">
                  <c:v>6.42</c:v>
                </c:pt>
                <c:pt idx="265">
                  <c:v>6.44</c:v>
                </c:pt>
                <c:pt idx="266">
                  <c:v>6.46</c:v>
                </c:pt>
                <c:pt idx="267">
                  <c:v>6.48</c:v>
                </c:pt>
                <c:pt idx="268">
                  <c:v>6.58</c:v>
                </c:pt>
                <c:pt idx="269">
                  <c:v>6.6</c:v>
                </c:pt>
                <c:pt idx="270">
                  <c:v>6.62</c:v>
                </c:pt>
                <c:pt idx="271">
                  <c:v>6.64</c:v>
                </c:pt>
                <c:pt idx="272">
                  <c:v>6.66</c:v>
                </c:pt>
                <c:pt idx="273">
                  <c:v>6.68</c:v>
                </c:pt>
                <c:pt idx="274">
                  <c:v>6.7</c:v>
                </c:pt>
                <c:pt idx="275">
                  <c:v>6.76</c:v>
                </c:pt>
                <c:pt idx="276">
                  <c:v>6.78</c:v>
                </c:pt>
                <c:pt idx="277">
                  <c:v>6.8</c:v>
                </c:pt>
                <c:pt idx="278">
                  <c:v>6.82</c:v>
                </c:pt>
                <c:pt idx="279">
                  <c:v>6.84</c:v>
                </c:pt>
                <c:pt idx="280">
                  <c:v>6.86</c:v>
                </c:pt>
                <c:pt idx="281">
                  <c:v>6.88</c:v>
                </c:pt>
                <c:pt idx="282">
                  <c:v>6.9</c:v>
                </c:pt>
                <c:pt idx="283">
                  <c:v>6.92</c:v>
                </c:pt>
                <c:pt idx="284">
                  <c:v>6.94</c:v>
                </c:pt>
                <c:pt idx="285">
                  <c:v>6.96</c:v>
                </c:pt>
                <c:pt idx="286">
                  <c:v>6.98</c:v>
                </c:pt>
                <c:pt idx="287">
                  <c:v>7</c:v>
                </c:pt>
                <c:pt idx="288">
                  <c:v>7.02</c:v>
                </c:pt>
                <c:pt idx="289">
                  <c:v>7.04</c:v>
                </c:pt>
                <c:pt idx="290">
                  <c:v>7.06</c:v>
                </c:pt>
                <c:pt idx="291">
                  <c:v>7.08</c:v>
                </c:pt>
                <c:pt idx="292">
                  <c:v>7.1</c:v>
                </c:pt>
                <c:pt idx="293">
                  <c:v>7.12</c:v>
                </c:pt>
                <c:pt idx="294">
                  <c:v>7.14</c:v>
                </c:pt>
                <c:pt idx="295">
                  <c:v>7.16</c:v>
                </c:pt>
                <c:pt idx="296">
                  <c:v>7.18</c:v>
                </c:pt>
                <c:pt idx="297">
                  <c:v>7.2</c:v>
                </c:pt>
                <c:pt idx="298">
                  <c:v>7.22</c:v>
                </c:pt>
                <c:pt idx="299">
                  <c:v>7.24</c:v>
                </c:pt>
                <c:pt idx="300">
                  <c:v>7.26</c:v>
                </c:pt>
                <c:pt idx="301">
                  <c:v>7.28</c:v>
                </c:pt>
                <c:pt idx="302">
                  <c:v>7.3</c:v>
                </c:pt>
                <c:pt idx="303">
                  <c:v>7.32</c:v>
                </c:pt>
                <c:pt idx="304">
                  <c:v>7.34</c:v>
                </c:pt>
                <c:pt idx="305">
                  <c:v>7.36</c:v>
                </c:pt>
                <c:pt idx="306">
                  <c:v>7.38</c:v>
                </c:pt>
                <c:pt idx="307">
                  <c:v>7.42</c:v>
                </c:pt>
                <c:pt idx="308">
                  <c:v>7.44</c:v>
                </c:pt>
                <c:pt idx="309">
                  <c:v>7.46</c:v>
                </c:pt>
                <c:pt idx="310">
                  <c:v>7.48</c:v>
                </c:pt>
                <c:pt idx="311">
                  <c:v>7.5</c:v>
                </c:pt>
                <c:pt idx="312">
                  <c:v>7.52</c:v>
                </c:pt>
                <c:pt idx="313">
                  <c:v>7.54</c:v>
                </c:pt>
                <c:pt idx="314">
                  <c:v>7.56</c:v>
                </c:pt>
                <c:pt idx="315">
                  <c:v>7.58</c:v>
                </c:pt>
                <c:pt idx="316">
                  <c:v>7.6</c:v>
                </c:pt>
                <c:pt idx="317">
                  <c:v>7.62</c:v>
                </c:pt>
                <c:pt idx="318">
                  <c:v>7.64</c:v>
                </c:pt>
                <c:pt idx="319">
                  <c:v>7.66</c:v>
                </c:pt>
                <c:pt idx="320">
                  <c:v>7.68</c:v>
                </c:pt>
                <c:pt idx="321">
                  <c:v>7.7</c:v>
                </c:pt>
                <c:pt idx="322">
                  <c:v>7.72</c:v>
                </c:pt>
                <c:pt idx="323">
                  <c:v>7.74</c:v>
                </c:pt>
                <c:pt idx="324">
                  <c:v>7.76</c:v>
                </c:pt>
                <c:pt idx="325">
                  <c:v>7.78</c:v>
                </c:pt>
                <c:pt idx="326">
                  <c:v>7.82</c:v>
                </c:pt>
                <c:pt idx="327">
                  <c:v>7.84</c:v>
                </c:pt>
                <c:pt idx="328">
                  <c:v>7.86</c:v>
                </c:pt>
                <c:pt idx="329">
                  <c:v>7.88</c:v>
                </c:pt>
                <c:pt idx="330">
                  <c:v>7.9</c:v>
                </c:pt>
                <c:pt idx="331">
                  <c:v>8.06</c:v>
                </c:pt>
                <c:pt idx="332">
                  <c:v>8.08</c:v>
                </c:pt>
                <c:pt idx="333">
                  <c:v>8.1</c:v>
                </c:pt>
                <c:pt idx="334">
                  <c:v>8.14</c:v>
                </c:pt>
                <c:pt idx="335">
                  <c:v>8.16</c:v>
                </c:pt>
                <c:pt idx="336">
                  <c:v>8.18</c:v>
                </c:pt>
                <c:pt idx="337">
                  <c:v>8.1999999999999993</c:v>
                </c:pt>
                <c:pt idx="338">
                  <c:v>8.2200000000000006</c:v>
                </c:pt>
                <c:pt idx="339">
                  <c:v>8.26</c:v>
                </c:pt>
                <c:pt idx="340">
                  <c:v>8.2799999999999994</c:v>
                </c:pt>
                <c:pt idx="341">
                  <c:v>8.3000000000000007</c:v>
                </c:pt>
                <c:pt idx="342">
                  <c:v>8.32</c:v>
                </c:pt>
                <c:pt idx="343">
                  <c:v>8.34</c:v>
                </c:pt>
                <c:pt idx="344">
                  <c:v>8.36</c:v>
                </c:pt>
                <c:pt idx="345">
                  <c:v>8.3800000000000008</c:v>
                </c:pt>
                <c:pt idx="346">
                  <c:v>8.4</c:v>
                </c:pt>
                <c:pt idx="347">
                  <c:v>8.42</c:v>
                </c:pt>
                <c:pt idx="348">
                  <c:v>8.44</c:v>
                </c:pt>
                <c:pt idx="349">
                  <c:v>8.4600000000000009</c:v>
                </c:pt>
                <c:pt idx="350">
                  <c:v>8.48</c:v>
                </c:pt>
                <c:pt idx="351">
                  <c:v>8.5</c:v>
                </c:pt>
                <c:pt idx="352">
                  <c:v>8.52</c:v>
                </c:pt>
                <c:pt idx="353">
                  <c:v>8.56</c:v>
                </c:pt>
                <c:pt idx="354">
                  <c:v>8.58</c:v>
                </c:pt>
                <c:pt idx="355">
                  <c:v>8.6</c:v>
                </c:pt>
                <c:pt idx="356">
                  <c:v>8.6199999999999992</c:v>
                </c:pt>
                <c:pt idx="357">
                  <c:v>8.64</c:v>
                </c:pt>
                <c:pt idx="358">
                  <c:v>8.66</c:v>
                </c:pt>
                <c:pt idx="359">
                  <c:v>8.68</c:v>
                </c:pt>
                <c:pt idx="360">
                  <c:v>8.6999999999999993</c:v>
                </c:pt>
                <c:pt idx="361">
                  <c:v>8.7200000000000006</c:v>
                </c:pt>
                <c:pt idx="362">
                  <c:v>8.74</c:v>
                </c:pt>
                <c:pt idx="363">
                  <c:v>8.76</c:v>
                </c:pt>
                <c:pt idx="364">
                  <c:v>8.7799999999999994</c:v>
                </c:pt>
                <c:pt idx="365">
                  <c:v>8.8000000000000007</c:v>
                </c:pt>
                <c:pt idx="366">
                  <c:v>8.82</c:v>
                </c:pt>
                <c:pt idx="367">
                  <c:v>8.86</c:v>
                </c:pt>
                <c:pt idx="368">
                  <c:v>8.9</c:v>
                </c:pt>
                <c:pt idx="369">
                  <c:v>8.92</c:v>
                </c:pt>
                <c:pt idx="370">
                  <c:v>8.94</c:v>
                </c:pt>
                <c:pt idx="371">
                  <c:v>8.9600000000000009</c:v>
                </c:pt>
                <c:pt idx="372">
                  <c:v>8.98</c:v>
                </c:pt>
                <c:pt idx="373">
                  <c:v>9</c:v>
                </c:pt>
                <c:pt idx="374">
                  <c:v>9.02</c:v>
                </c:pt>
                <c:pt idx="375">
                  <c:v>9.0399999999999991</c:v>
                </c:pt>
                <c:pt idx="376">
                  <c:v>9.06</c:v>
                </c:pt>
                <c:pt idx="377">
                  <c:v>9.08</c:v>
                </c:pt>
                <c:pt idx="378">
                  <c:v>9.1</c:v>
                </c:pt>
                <c:pt idx="379">
                  <c:v>9.16</c:v>
                </c:pt>
                <c:pt idx="380">
                  <c:v>9.18</c:v>
                </c:pt>
                <c:pt idx="381">
                  <c:v>9.1999999999999993</c:v>
                </c:pt>
                <c:pt idx="382">
                  <c:v>9.2200000000000006</c:v>
                </c:pt>
                <c:pt idx="383">
                  <c:v>9.24</c:v>
                </c:pt>
                <c:pt idx="384">
                  <c:v>9.3000000000000007</c:v>
                </c:pt>
                <c:pt idx="385">
                  <c:v>9.32</c:v>
                </c:pt>
                <c:pt idx="386">
                  <c:v>9.34</c:v>
                </c:pt>
                <c:pt idx="387">
                  <c:v>9.36</c:v>
                </c:pt>
                <c:pt idx="388">
                  <c:v>9.3800000000000008</c:v>
                </c:pt>
                <c:pt idx="389">
                  <c:v>9.4</c:v>
                </c:pt>
                <c:pt idx="390">
                  <c:v>9.42</c:v>
                </c:pt>
                <c:pt idx="391">
                  <c:v>9.4600000000000009</c:v>
                </c:pt>
                <c:pt idx="392">
                  <c:v>9.48</c:v>
                </c:pt>
                <c:pt idx="393">
                  <c:v>9.5</c:v>
                </c:pt>
                <c:pt idx="394">
                  <c:v>9.52</c:v>
                </c:pt>
                <c:pt idx="395">
                  <c:v>9.5399999999999991</c:v>
                </c:pt>
                <c:pt idx="396">
                  <c:v>9.56</c:v>
                </c:pt>
                <c:pt idx="397">
                  <c:v>9.6</c:v>
                </c:pt>
                <c:pt idx="398">
                  <c:v>9.6199999999999992</c:v>
                </c:pt>
                <c:pt idx="399">
                  <c:v>9.64</c:v>
                </c:pt>
                <c:pt idx="400">
                  <c:v>9.66</c:v>
                </c:pt>
                <c:pt idx="401">
                  <c:v>9.7200000000000006</c:v>
                </c:pt>
                <c:pt idx="402">
                  <c:v>9.74</c:v>
                </c:pt>
                <c:pt idx="403">
                  <c:v>9.76</c:v>
                </c:pt>
                <c:pt idx="404">
                  <c:v>9.7799999999999994</c:v>
                </c:pt>
                <c:pt idx="405">
                  <c:v>9.82</c:v>
                </c:pt>
                <c:pt idx="406">
                  <c:v>9.84</c:v>
                </c:pt>
                <c:pt idx="407">
                  <c:v>9.86</c:v>
                </c:pt>
                <c:pt idx="408">
                  <c:v>9.8800000000000008</c:v>
                </c:pt>
                <c:pt idx="409">
                  <c:v>9.9</c:v>
                </c:pt>
                <c:pt idx="410">
                  <c:v>9.92</c:v>
                </c:pt>
                <c:pt idx="411">
                  <c:v>9.94</c:v>
                </c:pt>
                <c:pt idx="412">
                  <c:v>9.9600000000000009</c:v>
                </c:pt>
                <c:pt idx="413">
                  <c:v>9.98</c:v>
                </c:pt>
                <c:pt idx="414">
                  <c:v>10</c:v>
                </c:pt>
                <c:pt idx="415">
                  <c:v>10.02</c:v>
                </c:pt>
                <c:pt idx="416">
                  <c:v>10.039999999999999</c:v>
                </c:pt>
                <c:pt idx="417">
                  <c:v>10.06</c:v>
                </c:pt>
                <c:pt idx="418">
                  <c:v>10.08</c:v>
                </c:pt>
                <c:pt idx="419">
                  <c:v>10.1</c:v>
                </c:pt>
                <c:pt idx="420">
                  <c:v>10.119999999999999</c:v>
                </c:pt>
                <c:pt idx="421">
                  <c:v>10.16</c:v>
                </c:pt>
                <c:pt idx="422">
                  <c:v>10.18</c:v>
                </c:pt>
                <c:pt idx="423">
                  <c:v>10.199999999999999</c:v>
                </c:pt>
                <c:pt idx="424">
                  <c:v>10.220000000000001</c:v>
                </c:pt>
                <c:pt idx="425">
                  <c:v>10.24</c:v>
                </c:pt>
                <c:pt idx="426">
                  <c:v>10.26</c:v>
                </c:pt>
                <c:pt idx="427">
                  <c:v>10.28</c:v>
                </c:pt>
                <c:pt idx="428">
                  <c:v>10.3</c:v>
                </c:pt>
                <c:pt idx="429">
                  <c:v>10.32</c:v>
                </c:pt>
                <c:pt idx="430">
                  <c:v>10.34</c:v>
                </c:pt>
                <c:pt idx="431">
                  <c:v>10.38</c:v>
                </c:pt>
                <c:pt idx="432">
                  <c:v>10.4</c:v>
                </c:pt>
                <c:pt idx="433">
                  <c:v>10.42</c:v>
                </c:pt>
                <c:pt idx="434">
                  <c:v>10.44</c:v>
                </c:pt>
                <c:pt idx="435">
                  <c:v>10.46</c:v>
                </c:pt>
                <c:pt idx="436">
                  <c:v>10.48</c:v>
                </c:pt>
                <c:pt idx="437">
                  <c:v>10.5</c:v>
                </c:pt>
                <c:pt idx="438">
                  <c:v>10.52</c:v>
                </c:pt>
                <c:pt idx="439">
                  <c:v>10.58</c:v>
                </c:pt>
                <c:pt idx="440">
                  <c:v>10.6</c:v>
                </c:pt>
                <c:pt idx="441">
                  <c:v>10.72</c:v>
                </c:pt>
                <c:pt idx="442">
                  <c:v>10.74</c:v>
                </c:pt>
                <c:pt idx="443">
                  <c:v>10.76</c:v>
                </c:pt>
                <c:pt idx="444">
                  <c:v>10.8</c:v>
                </c:pt>
                <c:pt idx="445">
                  <c:v>10.82</c:v>
                </c:pt>
                <c:pt idx="446">
                  <c:v>10.84</c:v>
                </c:pt>
                <c:pt idx="447">
                  <c:v>10.86</c:v>
                </c:pt>
                <c:pt idx="448">
                  <c:v>10.88</c:v>
                </c:pt>
                <c:pt idx="449">
                  <c:v>10.9</c:v>
                </c:pt>
                <c:pt idx="450">
                  <c:v>10.92</c:v>
                </c:pt>
                <c:pt idx="451">
                  <c:v>10.94</c:v>
                </c:pt>
                <c:pt idx="452">
                  <c:v>10.96</c:v>
                </c:pt>
                <c:pt idx="453">
                  <c:v>10.98</c:v>
                </c:pt>
                <c:pt idx="454">
                  <c:v>11</c:v>
                </c:pt>
                <c:pt idx="455">
                  <c:v>11.02</c:v>
                </c:pt>
                <c:pt idx="456">
                  <c:v>11.04</c:v>
                </c:pt>
                <c:pt idx="457">
                  <c:v>11.06</c:v>
                </c:pt>
                <c:pt idx="458">
                  <c:v>11.08</c:v>
                </c:pt>
                <c:pt idx="459">
                  <c:v>11.12</c:v>
                </c:pt>
                <c:pt idx="460">
                  <c:v>11.14</c:v>
                </c:pt>
                <c:pt idx="461">
                  <c:v>11.16</c:v>
                </c:pt>
                <c:pt idx="462">
                  <c:v>11.18</c:v>
                </c:pt>
                <c:pt idx="463">
                  <c:v>11.2</c:v>
                </c:pt>
                <c:pt idx="464">
                  <c:v>11.22</c:v>
                </c:pt>
                <c:pt idx="465">
                  <c:v>11.24</c:v>
                </c:pt>
                <c:pt idx="466">
                  <c:v>11.26</c:v>
                </c:pt>
                <c:pt idx="467">
                  <c:v>11.28</c:v>
                </c:pt>
                <c:pt idx="468">
                  <c:v>11.3</c:v>
                </c:pt>
                <c:pt idx="469">
                  <c:v>11.32</c:v>
                </c:pt>
                <c:pt idx="470">
                  <c:v>11.34</c:v>
                </c:pt>
                <c:pt idx="471">
                  <c:v>11.36</c:v>
                </c:pt>
                <c:pt idx="472">
                  <c:v>11.38</c:v>
                </c:pt>
                <c:pt idx="473">
                  <c:v>11.4</c:v>
                </c:pt>
                <c:pt idx="474">
                  <c:v>11.42</c:v>
                </c:pt>
                <c:pt idx="475">
                  <c:v>11.44</c:v>
                </c:pt>
                <c:pt idx="476">
                  <c:v>11.48</c:v>
                </c:pt>
                <c:pt idx="477">
                  <c:v>11.5</c:v>
                </c:pt>
                <c:pt idx="478">
                  <c:v>11.52</c:v>
                </c:pt>
                <c:pt idx="479">
                  <c:v>11.54</c:v>
                </c:pt>
                <c:pt idx="480">
                  <c:v>11.56</c:v>
                </c:pt>
                <c:pt idx="481">
                  <c:v>11.58</c:v>
                </c:pt>
                <c:pt idx="482">
                  <c:v>11.6</c:v>
                </c:pt>
                <c:pt idx="483">
                  <c:v>11.62</c:v>
                </c:pt>
                <c:pt idx="484">
                  <c:v>11.64</c:v>
                </c:pt>
                <c:pt idx="485">
                  <c:v>11.66</c:v>
                </c:pt>
                <c:pt idx="486">
                  <c:v>11.68</c:v>
                </c:pt>
                <c:pt idx="487">
                  <c:v>11.7</c:v>
                </c:pt>
                <c:pt idx="488">
                  <c:v>11.72</c:v>
                </c:pt>
                <c:pt idx="489">
                  <c:v>11.74</c:v>
                </c:pt>
                <c:pt idx="490">
                  <c:v>11.76</c:v>
                </c:pt>
                <c:pt idx="491">
                  <c:v>11.78</c:v>
                </c:pt>
                <c:pt idx="492">
                  <c:v>11.8</c:v>
                </c:pt>
                <c:pt idx="493">
                  <c:v>11.82</c:v>
                </c:pt>
                <c:pt idx="494">
                  <c:v>11.84</c:v>
                </c:pt>
                <c:pt idx="495">
                  <c:v>11.88</c:v>
                </c:pt>
                <c:pt idx="496">
                  <c:v>11.9</c:v>
                </c:pt>
                <c:pt idx="497">
                  <c:v>11.92</c:v>
                </c:pt>
                <c:pt idx="498">
                  <c:v>11.94</c:v>
                </c:pt>
                <c:pt idx="499">
                  <c:v>11.96</c:v>
                </c:pt>
                <c:pt idx="500">
                  <c:v>11.98</c:v>
                </c:pt>
                <c:pt idx="501">
                  <c:v>12</c:v>
                </c:pt>
                <c:pt idx="502">
                  <c:v>12.02</c:v>
                </c:pt>
                <c:pt idx="503">
                  <c:v>12.06</c:v>
                </c:pt>
                <c:pt idx="504">
                  <c:v>12.08</c:v>
                </c:pt>
                <c:pt idx="505">
                  <c:v>12.1</c:v>
                </c:pt>
                <c:pt idx="506">
                  <c:v>12.12</c:v>
                </c:pt>
                <c:pt idx="507">
                  <c:v>12.14</c:v>
                </c:pt>
                <c:pt idx="508">
                  <c:v>12.16</c:v>
                </c:pt>
                <c:pt idx="509">
                  <c:v>12.18</c:v>
                </c:pt>
                <c:pt idx="510">
                  <c:v>12.24</c:v>
                </c:pt>
                <c:pt idx="511">
                  <c:v>12.26</c:v>
                </c:pt>
                <c:pt idx="512">
                  <c:v>12.28</c:v>
                </c:pt>
                <c:pt idx="513">
                  <c:v>12.3</c:v>
                </c:pt>
                <c:pt idx="514">
                  <c:v>12.32</c:v>
                </c:pt>
                <c:pt idx="515">
                  <c:v>12.34</c:v>
                </c:pt>
                <c:pt idx="516">
                  <c:v>12.36</c:v>
                </c:pt>
                <c:pt idx="517">
                  <c:v>12.38</c:v>
                </c:pt>
                <c:pt idx="518">
                  <c:v>12.4</c:v>
                </c:pt>
                <c:pt idx="519">
                  <c:v>12.42</c:v>
                </c:pt>
                <c:pt idx="520">
                  <c:v>12.44</c:v>
                </c:pt>
                <c:pt idx="521">
                  <c:v>12.46</c:v>
                </c:pt>
                <c:pt idx="522">
                  <c:v>12.48</c:v>
                </c:pt>
                <c:pt idx="523">
                  <c:v>12.52</c:v>
                </c:pt>
                <c:pt idx="524">
                  <c:v>12.54</c:v>
                </c:pt>
                <c:pt idx="525">
                  <c:v>12.56</c:v>
                </c:pt>
                <c:pt idx="526">
                  <c:v>12.58</c:v>
                </c:pt>
                <c:pt idx="527">
                  <c:v>12.6</c:v>
                </c:pt>
                <c:pt idx="528">
                  <c:v>12.62</c:v>
                </c:pt>
                <c:pt idx="529">
                  <c:v>12.64</c:v>
                </c:pt>
                <c:pt idx="530">
                  <c:v>12.66</c:v>
                </c:pt>
                <c:pt idx="531">
                  <c:v>12.68</c:v>
                </c:pt>
                <c:pt idx="532">
                  <c:v>12.7</c:v>
                </c:pt>
                <c:pt idx="533">
                  <c:v>12.72</c:v>
                </c:pt>
                <c:pt idx="534">
                  <c:v>12.74</c:v>
                </c:pt>
                <c:pt idx="535">
                  <c:v>12.76</c:v>
                </c:pt>
                <c:pt idx="536">
                  <c:v>12.78</c:v>
                </c:pt>
                <c:pt idx="537">
                  <c:v>12.84</c:v>
                </c:pt>
                <c:pt idx="538">
                  <c:v>12.86</c:v>
                </c:pt>
                <c:pt idx="539">
                  <c:v>12.88</c:v>
                </c:pt>
                <c:pt idx="540">
                  <c:v>12.9</c:v>
                </c:pt>
                <c:pt idx="541">
                  <c:v>12.92</c:v>
                </c:pt>
                <c:pt idx="542">
                  <c:v>12.94</c:v>
                </c:pt>
                <c:pt idx="543">
                  <c:v>12.96</c:v>
                </c:pt>
                <c:pt idx="544">
                  <c:v>12.98</c:v>
                </c:pt>
                <c:pt idx="545">
                  <c:v>13</c:v>
                </c:pt>
                <c:pt idx="546">
                  <c:v>13.02</c:v>
                </c:pt>
                <c:pt idx="547">
                  <c:v>13.04</c:v>
                </c:pt>
                <c:pt idx="548">
                  <c:v>13.06</c:v>
                </c:pt>
                <c:pt idx="549">
                  <c:v>13.1</c:v>
                </c:pt>
                <c:pt idx="550">
                  <c:v>13.12</c:v>
                </c:pt>
                <c:pt idx="551">
                  <c:v>13.14</c:v>
                </c:pt>
                <c:pt idx="552">
                  <c:v>13.16</c:v>
                </c:pt>
                <c:pt idx="553">
                  <c:v>13.22</c:v>
                </c:pt>
                <c:pt idx="554">
                  <c:v>13.24</c:v>
                </c:pt>
                <c:pt idx="555">
                  <c:v>13.26</c:v>
                </c:pt>
                <c:pt idx="556">
                  <c:v>13.28</c:v>
                </c:pt>
                <c:pt idx="557">
                  <c:v>13.3</c:v>
                </c:pt>
                <c:pt idx="558">
                  <c:v>13.34</c:v>
                </c:pt>
                <c:pt idx="559">
                  <c:v>13.36</c:v>
                </c:pt>
                <c:pt idx="560">
                  <c:v>13.38</c:v>
                </c:pt>
                <c:pt idx="561">
                  <c:v>13.44</c:v>
                </c:pt>
                <c:pt idx="562">
                  <c:v>13.46</c:v>
                </c:pt>
                <c:pt idx="563">
                  <c:v>13.52</c:v>
                </c:pt>
                <c:pt idx="564">
                  <c:v>13.54</c:v>
                </c:pt>
                <c:pt idx="565">
                  <c:v>13.56</c:v>
                </c:pt>
                <c:pt idx="566">
                  <c:v>13.58</c:v>
                </c:pt>
                <c:pt idx="567">
                  <c:v>13.6</c:v>
                </c:pt>
                <c:pt idx="568">
                  <c:v>13.62</c:v>
                </c:pt>
                <c:pt idx="569">
                  <c:v>13.64</c:v>
                </c:pt>
                <c:pt idx="570">
                  <c:v>13.66</c:v>
                </c:pt>
                <c:pt idx="571">
                  <c:v>13.68</c:v>
                </c:pt>
                <c:pt idx="572">
                  <c:v>13.7</c:v>
                </c:pt>
                <c:pt idx="573">
                  <c:v>13.72</c:v>
                </c:pt>
                <c:pt idx="574">
                  <c:v>13.74</c:v>
                </c:pt>
                <c:pt idx="575">
                  <c:v>13.76</c:v>
                </c:pt>
                <c:pt idx="576">
                  <c:v>13.78</c:v>
                </c:pt>
                <c:pt idx="577">
                  <c:v>13.82</c:v>
                </c:pt>
                <c:pt idx="578">
                  <c:v>13.84</c:v>
                </c:pt>
                <c:pt idx="579">
                  <c:v>13.86</c:v>
                </c:pt>
                <c:pt idx="580">
                  <c:v>13.88</c:v>
                </c:pt>
                <c:pt idx="581">
                  <c:v>13.92</c:v>
                </c:pt>
                <c:pt idx="582">
                  <c:v>13.94</c:v>
                </c:pt>
                <c:pt idx="583">
                  <c:v>13.96</c:v>
                </c:pt>
                <c:pt idx="584">
                  <c:v>13.98</c:v>
                </c:pt>
                <c:pt idx="585">
                  <c:v>14</c:v>
                </c:pt>
                <c:pt idx="586">
                  <c:v>14.02</c:v>
                </c:pt>
                <c:pt idx="587">
                  <c:v>14.04</c:v>
                </c:pt>
                <c:pt idx="588">
                  <c:v>14.06</c:v>
                </c:pt>
                <c:pt idx="589">
                  <c:v>14.12</c:v>
                </c:pt>
                <c:pt idx="590">
                  <c:v>14.14</c:v>
                </c:pt>
                <c:pt idx="591">
                  <c:v>14.16</c:v>
                </c:pt>
                <c:pt idx="592">
                  <c:v>14.18</c:v>
                </c:pt>
                <c:pt idx="593">
                  <c:v>14.2</c:v>
                </c:pt>
                <c:pt idx="594">
                  <c:v>14.22</c:v>
                </c:pt>
                <c:pt idx="595">
                  <c:v>14.24</c:v>
                </c:pt>
                <c:pt idx="596">
                  <c:v>14.26</c:v>
                </c:pt>
                <c:pt idx="597">
                  <c:v>14.28</c:v>
                </c:pt>
                <c:pt idx="598">
                  <c:v>14.3</c:v>
                </c:pt>
                <c:pt idx="599">
                  <c:v>14.32</c:v>
                </c:pt>
                <c:pt idx="600">
                  <c:v>14.36</c:v>
                </c:pt>
                <c:pt idx="601">
                  <c:v>14.38</c:v>
                </c:pt>
                <c:pt idx="602">
                  <c:v>14.4</c:v>
                </c:pt>
                <c:pt idx="603">
                  <c:v>14.42</c:v>
                </c:pt>
                <c:pt idx="604">
                  <c:v>14.44</c:v>
                </c:pt>
                <c:pt idx="605">
                  <c:v>14.48</c:v>
                </c:pt>
                <c:pt idx="606">
                  <c:v>14.5</c:v>
                </c:pt>
                <c:pt idx="607">
                  <c:v>14.52</c:v>
                </c:pt>
                <c:pt idx="608">
                  <c:v>14.54</c:v>
                </c:pt>
                <c:pt idx="609">
                  <c:v>14.56</c:v>
                </c:pt>
                <c:pt idx="610">
                  <c:v>14.58</c:v>
                </c:pt>
                <c:pt idx="611">
                  <c:v>14.6</c:v>
                </c:pt>
                <c:pt idx="612">
                  <c:v>14.62</c:v>
                </c:pt>
                <c:pt idx="613">
                  <c:v>14.64</c:v>
                </c:pt>
                <c:pt idx="614">
                  <c:v>14.66</c:v>
                </c:pt>
                <c:pt idx="615">
                  <c:v>14.68</c:v>
                </c:pt>
                <c:pt idx="616">
                  <c:v>14.72</c:v>
                </c:pt>
                <c:pt idx="617">
                  <c:v>14.74</c:v>
                </c:pt>
                <c:pt idx="618">
                  <c:v>14.76</c:v>
                </c:pt>
                <c:pt idx="619">
                  <c:v>14.78</c:v>
                </c:pt>
                <c:pt idx="620">
                  <c:v>14.8</c:v>
                </c:pt>
                <c:pt idx="621">
                  <c:v>14.82</c:v>
                </c:pt>
                <c:pt idx="622">
                  <c:v>14.84</c:v>
                </c:pt>
                <c:pt idx="623">
                  <c:v>14.86</c:v>
                </c:pt>
                <c:pt idx="624">
                  <c:v>14.88</c:v>
                </c:pt>
                <c:pt idx="625">
                  <c:v>14.9</c:v>
                </c:pt>
                <c:pt idx="626">
                  <c:v>14.92</c:v>
                </c:pt>
                <c:pt idx="627">
                  <c:v>14.94</c:v>
                </c:pt>
                <c:pt idx="628">
                  <c:v>14.96</c:v>
                </c:pt>
                <c:pt idx="629">
                  <c:v>14.98</c:v>
                </c:pt>
                <c:pt idx="630">
                  <c:v>15</c:v>
                </c:pt>
                <c:pt idx="631">
                  <c:v>15.02</c:v>
                </c:pt>
                <c:pt idx="632">
                  <c:v>15.06</c:v>
                </c:pt>
                <c:pt idx="633">
                  <c:v>15.08</c:v>
                </c:pt>
                <c:pt idx="634">
                  <c:v>15.1</c:v>
                </c:pt>
                <c:pt idx="635">
                  <c:v>15.12</c:v>
                </c:pt>
                <c:pt idx="636">
                  <c:v>15.14</c:v>
                </c:pt>
                <c:pt idx="637">
                  <c:v>15.16</c:v>
                </c:pt>
                <c:pt idx="638">
                  <c:v>15.18</c:v>
                </c:pt>
                <c:pt idx="639">
                  <c:v>15.2</c:v>
                </c:pt>
                <c:pt idx="640">
                  <c:v>15.22</c:v>
                </c:pt>
                <c:pt idx="641">
                  <c:v>15.24</c:v>
                </c:pt>
                <c:pt idx="642">
                  <c:v>15.26</c:v>
                </c:pt>
                <c:pt idx="643">
                  <c:v>15.28</c:v>
                </c:pt>
                <c:pt idx="644">
                  <c:v>15.3</c:v>
                </c:pt>
                <c:pt idx="645">
                  <c:v>15.32</c:v>
                </c:pt>
                <c:pt idx="646">
                  <c:v>15.34</c:v>
                </c:pt>
                <c:pt idx="647">
                  <c:v>15.36</c:v>
                </c:pt>
                <c:pt idx="648">
                  <c:v>15.38</c:v>
                </c:pt>
                <c:pt idx="649">
                  <c:v>15.4</c:v>
                </c:pt>
                <c:pt idx="650">
                  <c:v>15.44</c:v>
                </c:pt>
                <c:pt idx="651">
                  <c:v>15.46</c:v>
                </c:pt>
                <c:pt idx="652">
                  <c:v>15.48</c:v>
                </c:pt>
                <c:pt idx="653">
                  <c:v>15.5</c:v>
                </c:pt>
                <c:pt idx="654">
                  <c:v>15.54</c:v>
                </c:pt>
                <c:pt idx="655">
                  <c:v>15.56</c:v>
                </c:pt>
                <c:pt idx="656">
                  <c:v>15.62</c:v>
                </c:pt>
                <c:pt idx="657">
                  <c:v>15.64</c:v>
                </c:pt>
                <c:pt idx="658">
                  <c:v>15.66</c:v>
                </c:pt>
                <c:pt idx="659">
                  <c:v>15.68</c:v>
                </c:pt>
                <c:pt idx="660">
                  <c:v>15.7</c:v>
                </c:pt>
                <c:pt idx="661">
                  <c:v>15.72</c:v>
                </c:pt>
                <c:pt idx="662">
                  <c:v>15.74</c:v>
                </c:pt>
                <c:pt idx="663">
                  <c:v>15.76</c:v>
                </c:pt>
                <c:pt idx="664">
                  <c:v>15.78</c:v>
                </c:pt>
                <c:pt idx="665">
                  <c:v>15.8</c:v>
                </c:pt>
                <c:pt idx="666">
                  <c:v>15.82</c:v>
                </c:pt>
                <c:pt idx="667">
                  <c:v>15.84</c:v>
                </c:pt>
                <c:pt idx="668">
                  <c:v>15.86</c:v>
                </c:pt>
                <c:pt idx="669">
                  <c:v>15.88</c:v>
                </c:pt>
                <c:pt idx="670">
                  <c:v>15.9</c:v>
                </c:pt>
                <c:pt idx="671">
                  <c:v>15.94</c:v>
                </c:pt>
                <c:pt idx="672">
                  <c:v>15.96</c:v>
                </c:pt>
                <c:pt idx="673">
                  <c:v>15.98</c:v>
                </c:pt>
                <c:pt idx="674">
                  <c:v>16</c:v>
                </c:pt>
                <c:pt idx="675">
                  <c:v>16.100000000000001</c:v>
                </c:pt>
                <c:pt idx="676">
                  <c:v>16.12</c:v>
                </c:pt>
                <c:pt idx="677">
                  <c:v>16.14</c:v>
                </c:pt>
                <c:pt idx="678">
                  <c:v>16.16</c:v>
                </c:pt>
                <c:pt idx="679">
                  <c:v>16.18</c:v>
                </c:pt>
                <c:pt idx="680">
                  <c:v>16.2</c:v>
                </c:pt>
                <c:pt idx="681">
                  <c:v>16.22</c:v>
                </c:pt>
                <c:pt idx="682">
                  <c:v>16.239999999999998</c:v>
                </c:pt>
                <c:pt idx="683">
                  <c:v>16.3</c:v>
                </c:pt>
                <c:pt idx="684">
                  <c:v>16.32</c:v>
                </c:pt>
                <c:pt idx="685">
                  <c:v>16.34</c:v>
                </c:pt>
                <c:pt idx="686">
                  <c:v>16.36</c:v>
                </c:pt>
                <c:pt idx="687">
                  <c:v>16.38</c:v>
                </c:pt>
                <c:pt idx="688">
                  <c:v>16.399999999999999</c:v>
                </c:pt>
                <c:pt idx="689">
                  <c:v>16.420000000000002</c:v>
                </c:pt>
                <c:pt idx="690">
                  <c:v>16.440000000000001</c:v>
                </c:pt>
                <c:pt idx="691">
                  <c:v>16.46</c:v>
                </c:pt>
                <c:pt idx="692">
                  <c:v>16.48</c:v>
                </c:pt>
                <c:pt idx="693">
                  <c:v>16.5</c:v>
                </c:pt>
                <c:pt idx="694">
                  <c:v>16.52</c:v>
                </c:pt>
                <c:pt idx="695">
                  <c:v>16.54</c:v>
                </c:pt>
                <c:pt idx="696">
                  <c:v>16.559999999999999</c:v>
                </c:pt>
                <c:pt idx="697">
                  <c:v>16.579999999999998</c:v>
                </c:pt>
                <c:pt idx="698">
                  <c:v>16.62</c:v>
                </c:pt>
                <c:pt idx="699">
                  <c:v>16.64</c:v>
                </c:pt>
                <c:pt idx="700">
                  <c:v>16.66</c:v>
                </c:pt>
                <c:pt idx="701">
                  <c:v>16.68</c:v>
                </c:pt>
                <c:pt idx="702">
                  <c:v>16.7</c:v>
                </c:pt>
                <c:pt idx="703">
                  <c:v>16.72</c:v>
                </c:pt>
                <c:pt idx="704">
                  <c:v>16.739999999999998</c:v>
                </c:pt>
                <c:pt idx="705">
                  <c:v>16.760000000000002</c:v>
                </c:pt>
                <c:pt idx="706">
                  <c:v>16.78</c:v>
                </c:pt>
                <c:pt idx="707">
                  <c:v>16.8</c:v>
                </c:pt>
                <c:pt idx="708">
                  <c:v>16.82</c:v>
                </c:pt>
                <c:pt idx="709">
                  <c:v>16.84</c:v>
                </c:pt>
                <c:pt idx="710">
                  <c:v>16.86</c:v>
                </c:pt>
                <c:pt idx="711">
                  <c:v>16.88</c:v>
                </c:pt>
                <c:pt idx="712">
                  <c:v>16.899999999999999</c:v>
                </c:pt>
                <c:pt idx="713">
                  <c:v>16.920000000000002</c:v>
                </c:pt>
                <c:pt idx="714">
                  <c:v>16.940000000000001</c:v>
                </c:pt>
                <c:pt idx="715">
                  <c:v>16.96</c:v>
                </c:pt>
                <c:pt idx="716">
                  <c:v>16.98</c:v>
                </c:pt>
                <c:pt idx="717">
                  <c:v>17</c:v>
                </c:pt>
                <c:pt idx="718">
                  <c:v>17.059999999999999</c:v>
                </c:pt>
                <c:pt idx="719">
                  <c:v>17.079999999999998</c:v>
                </c:pt>
                <c:pt idx="720">
                  <c:v>17.100000000000001</c:v>
                </c:pt>
                <c:pt idx="721">
                  <c:v>17.12</c:v>
                </c:pt>
                <c:pt idx="722">
                  <c:v>17.14</c:v>
                </c:pt>
                <c:pt idx="723">
                  <c:v>17.16</c:v>
                </c:pt>
                <c:pt idx="724">
                  <c:v>17.18</c:v>
                </c:pt>
                <c:pt idx="725">
                  <c:v>17.2</c:v>
                </c:pt>
                <c:pt idx="726">
                  <c:v>17.22</c:v>
                </c:pt>
                <c:pt idx="727">
                  <c:v>17.239999999999998</c:v>
                </c:pt>
                <c:pt idx="728">
                  <c:v>17.3</c:v>
                </c:pt>
                <c:pt idx="729">
                  <c:v>17.32</c:v>
                </c:pt>
                <c:pt idx="730">
                  <c:v>17.34</c:v>
                </c:pt>
                <c:pt idx="731">
                  <c:v>17.36</c:v>
                </c:pt>
                <c:pt idx="732">
                  <c:v>17.38</c:v>
                </c:pt>
                <c:pt idx="733">
                  <c:v>17.399999999999999</c:v>
                </c:pt>
                <c:pt idx="734">
                  <c:v>17.420000000000002</c:v>
                </c:pt>
                <c:pt idx="735">
                  <c:v>17.440000000000001</c:v>
                </c:pt>
                <c:pt idx="736">
                  <c:v>17.46</c:v>
                </c:pt>
                <c:pt idx="737">
                  <c:v>17.48</c:v>
                </c:pt>
                <c:pt idx="738">
                  <c:v>17.5</c:v>
                </c:pt>
                <c:pt idx="739">
                  <c:v>17.52</c:v>
                </c:pt>
                <c:pt idx="740">
                  <c:v>17.54</c:v>
                </c:pt>
                <c:pt idx="741">
                  <c:v>17.559999999999999</c:v>
                </c:pt>
                <c:pt idx="742">
                  <c:v>17.579999999999998</c:v>
                </c:pt>
                <c:pt idx="743">
                  <c:v>17.62</c:v>
                </c:pt>
                <c:pt idx="744">
                  <c:v>17.64</c:v>
                </c:pt>
                <c:pt idx="745">
                  <c:v>17.66</c:v>
                </c:pt>
                <c:pt idx="746">
                  <c:v>17.68</c:v>
                </c:pt>
                <c:pt idx="747">
                  <c:v>17.7</c:v>
                </c:pt>
                <c:pt idx="748">
                  <c:v>17.72</c:v>
                </c:pt>
                <c:pt idx="749">
                  <c:v>17.739999999999998</c:v>
                </c:pt>
                <c:pt idx="750">
                  <c:v>17.760000000000002</c:v>
                </c:pt>
                <c:pt idx="751">
                  <c:v>17.78</c:v>
                </c:pt>
                <c:pt idx="752">
                  <c:v>17.8</c:v>
                </c:pt>
                <c:pt idx="753">
                  <c:v>17.82</c:v>
                </c:pt>
                <c:pt idx="754">
                  <c:v>17.84</c:v>
                </c:pt>
                <c:pt idx="755">
                  <c:v>17.86</c:v>
                </c:pt>
                <c:pt idx="756">
                  <c:v>17.88</c:v>
                </c:pt>
                <c:pt idx="757">
                  <c:v>17.899999999999999</c:v>
                </c:pt>
                <c:pt idx="758">
                  <c:v>17.920000000000002</c:v>
                </c:pt>
                <c:pt idx="759">
                  <c:v>17.940000000000001</c:v>
                </c:pt>
                <c:pt idx="760">
                  <c:v>17.96</c:v>
                </c:pt>
                <c:pt idx="761">
                  <c:v>17.98</c:v>
                </c:pt>
                <c:pt idx="762">
                  <c:v>18</c:v>
                </c:pt>
                <c:pt idx="763">
                  <c:v>18.059999999999999</c:v>
                </c:pt>
                <c:pt idx="764">
                  <c:v>18.079999999999998</c:v>
                </c:pt>
                <c:pt idx="765">
                  <c:v>18.100000000000001</c:v>
                </c:pt>
                <c:pt idx="766">
                  <c:v>18.12</c:v>
                </c:pt>
                <c:pt idx="767">
                  <c:v>18.14</c:v>
                </c:pt>
                <c:pt idx="768">
                  <c:v>18.16</c:v>
                </c:pt>
                <c:pt idx="769">
                  <c:v>18.18</c:v>
                </c:pt>
                <c:pt idx="770">
                  <c:v>18.2</c:v>
                </c:pt>
                <c:pt idx="771">
                  <c:v>18.22</c:v>
                </c:pt>
                <c:pt idx="772">
                  <c:v>18.239999999999998</c:v>
                </c:pt>
                <c:pt idx="773">
                  <c:v>18.260000000000002</c:v>
                </c:pt>
                <c:pt idx="774">
                  <c:v>18.28</c:v>
                </c:pt>
                <c:pt idx="775">
                  <c:v>18.34</c:v>
                </c:pt>
                <c:pt idx="776">
                  <c:v>18.36</c:v>
                </c:pt>
                <c:pt idx="777">
                  <c:v>18.38</c:v>
                </c:pt>
                <c:pt idx="778">
                  <c:v>18.399999999999999</c:v>
                </c:pt>
                <c:pt idx="779">
                  <c:v>18.420000000000002</c:v>
                </c:pt>
                <c:pt idx="780">
                  <c:v>18.440000000000001</c:v>
                </c:pt>
                <c:pt idx="781">
                  <c:v>18.46</c:v>
                </c:pt>
                <c:pt idx="782">
                  <c:v>18.48</c:v>
                </c:pt>
                <c:pt idx="783">
                  <c:v>18.5</c:v>
                </c:pt>
                <c:pt idx="784">
                  <c:v>18.52</c:v>
                </c:pt>
                <c:pt idx="785">
                  <c:v>18.54</c:v>
                </c:pt>
                <c:pt idx="786">
                  <c:v>18.559999999999999</c:v>
                </c:pt>
                <c:pt idx="787">
                  <c:v>18.579999999999998</c:v>
                </c:pt>
                <c:pt idx="788">
                  <c:v>18.600000000000001</c:v>
                </c:pt>
                <c:pt idx="789">
                  <c:v>18.7</c:v>
                </c:pt>
                <c:pt idx="790">
                  <c:v>18.72</c:v>
                </c:pt>
                <c:pt idx="791">
                  <c:v>18.739999999999998</c:v>
                </c:pt>
                <c:pt idx="792">
                  <c:v>18.760000000000002</c:v>
                </c:pt>
                <c:pt idx="793">
                  <c:v>18.78</c:v>
                </c:pt>
                <c:pt idx="794">
                  <c:v>18.8</c:v>
                </c:pt>
                <c:pt idx="795">
                  <c:v>18.82</c:v>
                </c:pt>
                <c:pt idx="796">
                  <c:v>18.84</c:v>
                </c:pt>
                <c:pt idx="797">
                  <c:v>18.86</c:v>
                </c:pt>
                <c:pt idx="798">
                  <c:v>18.88</c:v>
                </c:pt>
                <c:pt idx="799">
                  <c:v>18.899999999999999</c:v>
                </c:pt>
                <c:pt idx="800">
                  <c:v>18.920000000000002</c:v>
                </c:pt>
                <c:pt idx="801">
                  <c:v>18.940000000000001</c:v>
                </c:pt>
                <c:pt idx="802">
                  <c:v>19.02</c:v>
                </c:pt>
                <c:pt idx="803">
                  <c:v>19.04</c:v>
                </c:pt>
                <c:pt idx="804">
                  <c:v>19.059999999999999</c:v>
                </c:pt>
                <c:pt idx="805">
                  <c:v>19.100000000000001</c:v>
                </c:pt>
                <c:pt idx="806">
                  <c:v>19.12</c:v>
                </c:pt>
                <c:pt idx="807">
                  <c:v>19.14</c:v>
                </c:pt>
                <c:pt idx="808">
                  <c:v>19.16</c:v>
                </c:pt>
                <c:pt idx="809">
                  <c:v>19.18</c:v>
                </c:pt>
                <c:pt idx="810">
                  <c:v>19.2</c:v>
                </c:pt>
                <c:pt idx="811">
                  <c:v>19.22</c:v>
                </c:pt>
                <c:pt idx="812">
                  <c:v>19.239999999999998</c:v>
                </c:pt>
                <c:pt idx="813">
                  <c:v>19.260000000000002</c:v>
                </c:pt>
                <c:pt idx="814">
                  <c:v>19.28</c:v>
                </c:pt>
                <c:pt idx="815">
                  <c:v>19.3</c:v>
                </c:pt>
                <c:pt idx="816">
                  <c:v>19.32</c:v>
                </c:pt>
                <c:pt idx="817">
                  <c:v>19.38</c:v>
                </c:pt>
                <c:pt idx="818">
                  <c:v>19.399999999999999</c:v>
                </c:pt>
                <c:pt idx="819">
                  <c:v>19.420000000000002</c:v>
                </c:pt>
                <c:pt idx="820">
                  <c:v>19.440000000000001</c:v>
                </c:pt>
                <c:pt idx="821">
                  <c:v>19.46</c:v>
                </c:pt>
                <c:pt idx="822">
                  <c:v>19.48</c:v>
                </c:pt>
                <c:pt idx="823">
                  <c:v>19.5</c:v>
                </c:pt>
                <c:pt idx="824">
                  <c:v>19.52</c:v>
                </c:pt>
                <c:pt idx="825">
                  <c:v>19.54</c:v>
                </c:pt>
                <c:pt idx="826">
                  <c:v>19.559999999999999</c:v>
                </c:pt>
                <c:pt idx="827">
                  <c:v>19.579999999999998</c:v>
                </c:pt>
                <c:pt idx="828">
                  <c:v>19.600000000000001</c:v>
                </c:pt>
                <c:pt idx="829">
                  <c:v>19.66</c:v>
                </c:pt>
                <c:pt idx="830">
                  <c:v>19.68</c:v>
                </c:pt>
                <c:pt idx="831">
                  <c:v>19.7</c:v>
                </c:pt>
                <c:pt idx="832">
                  <c:v>19.739999999999998</c:v>
                </c:pt>
                <c:pt idx="833">
                  <c:v>19.760000000000002</c:v>
                </c:pt>
                <c:pt idx="834">
                  <c:v>19.78</c:v>
                </c:pt>
                <c:pt idx="835">
                  <c:v>19.8</c:v>
                </c:pt>
                <c:pt idx="836">
                  <c:v>19.82</c:v>
                </c:pt>
                <c:pt idx="837">
                  <c:v>19.84</c:v>
                </c:pt>
                <c:pt idx="838">
                  <c:v>19.86</c:v>
                </c:pt>
                <c:pt idx="839">
                  <c:v>19.88</c:v>
                </c:pt>
                <c:pt idx="840">
                  <c:v>19.899999999999999</c:v>
                </c:pt>
                <c:pt idx="841">
                  <c:v>19.920000000000002</c:v>
                </c:pt>
                <c:pt idx="842">
                  <c:v>19.940000000000001</c:v>
                </c:pt>
                <c:pt idx="843">
                  <c:v>19.96</c:v>
                </c:pt>
                <c:pt idx="844">
                  <c:v>20</c:v>
                </c:pt>
                <c:pt idx="845">
                  <c:v>20.02</c:v>
                </c:pt>
                <c:pt idx="846">
                  <c:v>20.04</c:v>
                </c:pt>
                <c:pt idx="847">
                  <c:v>20.059999999999999</c:v>
                </c:pt>
                <c:pt idx="848">
                  <c:v>20.079999999999998</c:v>
                </c:pt>
                <c:pt idx="849">
                  <c:v>20.100000000000001</c:v>
                </c:pt>
                <c:pt idx="850">
                  <c:v>20.12</c:v>
                </c:pt>
                <c:pt idx="851">
                  <c:v>20.14</c:v>
                </c:pt>
                <c:pt idx="852">
                  <c:v>20.16</c:v>
                </c:pt>
                <c:pt idx="853">
                  <c:v>20.18</c:v>
                </c:pt>
                <c:pt idx="854">
                  <c:v>20.2</c:v>
                </c:pt>
                <c:pt idx="855">
                  <c:v>20.22</c:v>
                </c:pt>
                <c:pt idx="856">
                  <c:v>20.239999999999998</c:v>
                </c:pt>
                <c:pt idx="857">
                  <c:v>20.260000000000002</c:v>
                </c:pt>
                <c:pt idx="858">
                  <c:v>20.28</c:v>
                </c:pt>
                <c:pt idx="859">
                  <c:v>20.3</c:v>
                </c:pt>
                <c:pt idx="860">
                  <c:v>20.32</c:v>
                </c:pt>
                <c:pt idx="861">
                  <c:v>20.34</c:v>
                </c:pt>
                <c:pt idx="862">
                  <c:v>20.38</c:v>
                </c:pt>
                <c:pt idx="863">
                  <c:v>20.399999999999999</c:v>
                </c:pt>
                <c:pt idx="864">
                  <c:v>20.420000000000002</c:v>
                </c:pt>
                <c:pt idx="865">
                  <c:v>20.440000000000001</c:v>
                </c:pt>
                <c:pt idx="866">
                  <c:v>20.46</c:v>
                </c:pt>
                <c:pt idx="867">
                  <c:v>20.48</c:v>
                </c:pt>
                <c:pt idx="868">
                  <c:v>20.5</c:v>
                </c:pt>
                <c:pt idx="869">
                  <c:v>20.52</c:v>
                </c:pt>
                <c:pt idx="870">
                  <c:v>20.56</c:v>
                </c:pt>
                <c:pt idx="871">
                  <c:v>20.58</c:v>
                </c:pt>
                <c:pt idx="872">
                  <c:v>20.6</c:v>
                </c:pt>
                <c:pt idx="873">
                  <c:v>20.62</c:v>
                </c:pt>
                <c:pt idx="874">
                  <c:v>20.64</c:v>
                </c:pt>
                <c:pt idx="875">
                  <c:v>20.66</c:v>
                </c:pt>
                <c:pt idx="876">
                  <c:v>20.68</c:v>
                </c:pt>
                <c:pt idx="877">
                  <c:v>20.74</c:v>
                </c:pt>
                <c:pt idx="878">
                  <c:v>20.76</c:v>
                </c:pt>
                <c:pt idx="879">
                  <c:v>20.78</c:v>
                </c:pt>
                <c:pt idx="880">
                  <c:v>20.8</c:v>
                </c:pt>
                <c:pt idx="881">
                  <c:v>20.82</c:v>
                </c:pt>
                <c:pt idx="882">
                  <c:v>20.84</c:v>
                </c:pt>
                <c:pt idx="883">
                  <c:v>20.86</c:v>
                </c:pt>
                <c:pt idx="884">
                  <c:v>20.88</c:v>
                </c:pt>
                <c:pt idx="885">
                  <c:v>20.9</c:v>
                </c:pt>
                <c:pt idx="886">
                  <c:v>20.96</c:v>
                </c:pt>
                <c:pt idx="887">
                  <c:v>20.98</c:v>
                </c:pt>
                <c:pt idx="888">
                  <c:v>21</c:v>
                </c:pt>
                <c:pt idx="889">
                  <c:v>21.02</c:v>
                </c:pt>
                <c:pt idx="890">
                  <c:v>21.04</c:v>
                </c:pt>
                <c:pt idx="891">
                  <c:v>21.06</c:v>
                </c:pt>
                <c:pt idx="892">
                  <c:v>21.08</c:v>
                </c:pt>
                <c:pt idx="893">
                  <c:v>21.1</c:v>
                </c:pt>
                <c:pt idx="894">
                  <c:v>21.12</c:v>
                </c:pt>
                <c:pt idx="895">
                  <c:v>21.14</c:v>
                </c:pt>
                <c:pt idx="896">
                  <c:v>21.16</c:v>
                </c:pt>
                <c:pt idx="897">
                  <c:v>21.22</c:v>
                </c:pt>
                <c:pt idx="898">
                  <c:v>21.24</c:v>
                </c:pt>
                <c:pt idx="899">
                  <c:v>21.26</c:v>
                </c:pt>
                <c:pt idx="900">
                  <c:v>21.28</c:v>
                </c:pt>
                <c:pt idx="901">
                  <c:v>21.3</c:v>
                </c:pt>
                <c:pt idx="902">
                  <c:v>21.38</c:v>
                </c:pt>
                <c:pt idx="903">
                  <c:v>21.4</c:v>
                </c:pt>
                <c:pt idx="904">
                  <c:v>21.44</c:v>
                </c:pt>
                <c:pt idx="905">
                  <c:v>21.46</c:v>
                </c:pt>
                <c:pt idx="906">
                  <c:v>21.48</c:v>
                </c:pt>
                <c:pt idx="907">
                  <c:v>21.5</c:v>
                </c:pt>
                <c:pt idx="908">
                  <c:v>21.52</c:v>
                </c:pt>
                <c:pt idx="909">
                  <c:v>21.54</c:v>
                </c:pt>
                <c:pt idx="910">
                  <c:v>21.56</c:v>
                </c:pt>
                <c:pt idx="911">
                  <c:v>21.58</c:v>
                </c:pt>
                <c:pt idx="912">
                  <c:v>21.6</c:v>
                </c:pt>
                <c:pt idx="913">
                  <c:v>21.62</c:v>
                </c:pt>
                <c:pt idx="914">
                  <c:v>21.64</c:v>
                </c:pt>
                <c:pt idx="915">
                  <c:v>21.66</c:v>
                </c:pt>
                <c:pt idx="916">
                  <c:v>21.68</c:v>
                </c:pt>
                <c:pt idx="917">
                  <c:v>21.72</c:v>
                </c:pt>
                <c:pt idx="918">
                  <c:v>21.74</c:v>
                </c:pt>
                <c:pt idx="919">
                  <c:v>21.76</c:v>
                </c:pt>
                <c:pt idx="920">
                  <c:v>21.78</c:v>
                </c:pt>
                <c:pt idx="921">
                  <c:v>21.8</c:v>
                </c:pt>
                <c:pt idx="922">
                  <c:v>21.82</c:v>
                </c:pt>
                <c:pt idx="923">
                  <c:v>21.86</c:v>
                </c:pt>
                <c:pt idx="924">
                  <c:v>21.88</c:v>
                </c:pt>
                <c:pt idx="925">
                  <c:v>21.9</c:v>
                </c:pt>
                <c:pt idx="926">
                  <c:v>21.94</c:v>
                </c:pt>
                <c:pt idx="927">
                  <c:v>21.96</c:v>
                </c:pt>
                <c:pt idx="928">
                  <c:v>21.98</c:v>
                </c:pt>
                <c:pt idx="929">
                  <c:v>22</c:v>
                </c:pt>
                <c:pt idx="930">
                  <c:v>22.02</c:v>
                </c:pt>
                <c:pt idx="931">
                  <c:v>22.04</c:v>
                </c:pt>
                <c:pt idx="932">
                  <c:v>22.06</c:v>
                </c:pt>
                <c:pt idx="933">
                  <c:v>22.08</c:v>
                </c:pt>
                <c:pt idx="934">
                  <c:v>22.14</c:v>
                </c:pt>
                <c:pt idx="935">
                  <c:v>22.16</c:v>
                </c:pt>
                <c:pt idx="936">
                  <c:v>22.18</c:v>
                </c:pt>
                <c:pt idx="937">
                  <c:v>22.2</c:v>
                </c:pt>
                <c:pt idx="938">
                  <c:v>22.22</c:v>
                </c:pt>
                <c:pt idx="939">
                  <c:v>22.24</c:v>
                </c:pt>
                <c:pt idx="940">
                  <c:v>22.3</c:v>
                </c:pt>
                <c:pt idx="941">
                  <c:v>22.38</c:v>
                </c:pt>
                <c:pt idx="942">
                  <c:v>22.4</c:v>
                </c:pt>
                <c:pt idx="943">
                  <c:v>22.42</c:v>
                </c:pt>
                <c:pt idx="944">
                  <c:v>22.44</c:v>
                </c:pt>
                <c:pt idx="945">
                  <c:v>22.46</c:v>
                </c:pt>
                <c:pt idx="946">
                  <c:v>22.48</c:v>
                </c:pt>
                <c:pt idx="947">
                  <c:v>22.5</c:v>
                </c:pt>
                <c:pt idx="948">
                  <c:v>22.52</c:v>
                </c:pt>
                <c:pt idx="949">
                  <c:v>22.54</c:v>
                </c:pt>
                <c:pt idx="950">
                  <c:v>22.58</c:v>
                </c:pt>
                <c:pt idx="951">
                  <c:v>22.6</c:v>
                </c:pt>
                <c:pt idx="952">
                  <c:v>22.62</c:v>
                </c:pt>
                <c:pt idx="953">
                  <c:v>22.64</c:v>
                </c:pt>
                <c:pt idx="954">
                  <c:v>22.66</c:v>
                </c:pt>
                <c:pt idx="955">
                  <c:v>22.68</c:v>
                </c:pt>
                <c:pt idx="956">
                  <c:v>22.7</c:v>
                </c:pt>
                <c:pt idx="957">
                  <c:v>22.72</c:v>
                </c:pt>
                <c:pt idx="958">
                  <c:v>22.74</c:v>
                </c:pt>
                <c:pt idx="959">
                  <c:v>22.76</c:v>
                </c:pt>
                <c:pt idx="960">
                  <c:v>22.78</c:v>
                </c:pt>
                <c:pt idx="961">
                  <c:v>22.82</c:v>
                </c:pt>
                <c:pt idx="962">
                  <c:v>22.84</c:v>
                </c:pt>
                <c:pt idx="963">
                  <c:v>22.86</c:v>
                </c:pt>
                <c:pt idx="964">
                  <c:v>22.88</c:v>
                </c:pt>
                <c:pt idx="965">
                  <c:v>22.9</c:v>
                </c:pt>
                <c:pt idx="966">
                  <c:v>22.92</c:v>
                </c:pt>
                <c:pt idx="967">
                  <c:v>22.96</c:v>
                </c:pt>
                <c:pt idx="968">
                  <c:v>22.98</c:v>
                </c:pt>
                <c:pt idx="969">
                  <c:v>23</c:v>
                </c:pt>
                <c:pt idx="970">
                  <c:v>23.02</c:v>
                </c:pt>
                <c:pt idx="971">
                  <c:v>23.04</c:v>
                </c:pt>
                <c:pt idx="972">
                  <c:v>23.06</c:v>
                </c:pt>
                <c:pt idx="973">
                  <c:v>23.08</c:v>
                </c:pt>
                <c:pt idx="974">
                  <c:v>23.1</c:v>
                </c:pt>
                <c:pt idx="975">
                  <c:v>23.12</c:v>
                </c:pt>
                <c:pt idx="976">
                  <c:v>23.14</c:v>
                </c:pt>
                <c:pt idx="977">
                  <c:v>23.16</c:v>
                </c:pt>
                <c:pt idx="978">
                  <c:v>23.2</c:v>
                </c:pt>
                <c:pt idx="979">
                  <c:v>23.22</c:v>
                </c:pt>
                <c:pt idx="980">
                  <c:v>23.24</c:v>
                </c:pt>
                <c:pt idx="981">
                  <c:v>23.26</c:v>
                </c:pt>
                <c:pt idx="982">
                  <c:v>23.28</c:v>
                </c:pt>
                <c:pt idx="983">
                  <c:v>23.3</c:v>
                </c:pt>
                <c:pt idx="984">
                  <c:v>23.32</c:v>
                </c:pt>
                <c:pt idx="985">
                  <c:v>23.34</c:v>
                </c:pt>
                <c:pt idx="986">
                  <c:v>23.36</c:v>
                </c:pt>
                <c:pt idx="987">
                  <c:v>23.38</c:v>
                </c:pt>
                <c:pt idx="988">
                  <c:v>23.4</c:v>
                </c:pt>
                <c:pt idx="989">
                  <c:v>23.42</c:v>
                </c:pt>
                <c:pt idx="990">
                  <c:v>23.44</c:v>
                </c:pt>
                <c:pt idx="991">
                  <c:v>23.46</c:v>
                </c:pt>
                <c:pt idx="992">
                  <c:v>23.48</c:v>
                </c:pt>
                <c:pt idx="993">
                  <c:v>23.52</c:v>
                </c:pt>
                <c:pt idx="994">
                  <c:v>23.54</c:v>
                </c:pt>
                <c:pt idx="995">
                  <c:v>23.56</c:v>
                </c:pt>
                <c:pt idx="996">
                  <c:v>23.58</c:v>
                </c:pt>
                <c:pt idx="997">
                  <c:v>23.6</c:v>
                </c:pt>
                <c:pt idx="998">
                  <c:v>23.62</c:v>
                </c:pt>
                <c:pt idx="999">
                  <c:v>23.64</c:v>
                </c:pt>
                <c:pt idx="1000">
                  <c:v>23.66</c:v>
                </c:pt>
                <c:pt idx="1001">
                  <c:v>23.68</c:v>
                </c:pt>
                <c:pt idx="1002">
                  <c:v>23.72</c:v>
                </c:pt>
                <c:pt idx="1003">
                  <c:v>23.74</c:v>
                </c:pt>
                <c:pt idx="1004">
                  <c:v>23.76</c:v>
                </c:pt>
                <c:pt idx="1005">
                  <c:v>23.78</c:v>
                </c:pt>
                <c:pt idx="1006">
                  <c:v>23.8</c:v>
                </c:pt>
                <c:pt idx="1007">
                  <c:v>23.82</c:v>
                </c:pt>
                <c:pt idx="1008">
                  <c:v>23.84</c:v>
                </c:pt>
                <c:pt idx="1009">
                  <c:v>23.86</c:v>
                </c:pt>
                <c:pt idx="1010">
                  <c:v>23.88</c:v>
                </c:pt>
                <c:pt idx="1011">
                  <c:v>23.9</c:v>
                </c:pt>
                <c:pt idx="1012">
                  <c:v>23.92</c:v>
                </c:pt>
                <c:pt idx="1013">
                  <c:v>23.94</c:v>
                </c:pt>
                <c:pt idx="1014">
                  <c:v>23.96</c:v>
                </c:pt>
                <c:pt idx="1015">
                  <c:v>24</c:v>
                </c:pt>
                <c:pt idx="1016">
                  <c:v>24.04</c:v>
                </c:pt>
                <c:pt idx="1017">
                  <c:v>24.06</c:v>
                </c:pt>
                <c:pt idx="1018">
                  <c:v>24.08</c:v>
                </c:pt>
                <c:pt idx="1019">
                  <c:v>24.1</c:v>
                </c:pt>
                <c:pt idx="1020">
                  <c:v>24.12</c:v>
                </c:pt>
                <c:pt idx="1021">
                  <c:v>24.14</c:v>
                </c:pt>
                <c:pt idx="1022">
                  <c:v>24.16</c:v>
                </c:pt>
                <c:pt idx="1023">
                  <c:v>24.18</c:v>
                </c:pt>
                <c:pt idx="1024">
                  <c:v>24.2</c:v>
                </c:pt>
                <c:pt idx="1025">
                  <c:v>24.22</c:v>
                </c:pt>
                <c:pt idx="1026">
                  <c:v>24.24</c:v>
                </c:pt>
                <c:pt idx="1027">
                  <c:v>24.26</c:v>
                </c:pt>
                <c:pt idx="1028">
                  <c:v>24.28</c:v>
                </c:pt>
                <c:pt idx="1029">
                  <c:v>24.3</c:v>
                </c:pt>
                <c:pt idx="1030">
                  <c:v>24.32</c:v>
                </c:pt>
                <c:pt idx="1031">
                  <c:v>24.34</c:v>
                </c:pt>
                <c:pt idx="1032">
                  <c:v>24.36</c:v>
                </c:pt>
                <c:pt idx="1033">
                  <c:v>24.38</c:v>
                </c:pt>
                <c:pt idx="1034">
                  <c:v>24.4</c:v>
                </c:pt>
                <c:pt idx="1035">
                  <c:v>24.44</c:v>
                </c:pt>
                <c:pt idx="1036">
                  <c:v>24.46</c:v>
                </c:pt>
                <c:pt idx="1037">
                  <c:v>24.48</c:v>
                </c:pt>
                <c:pt idx="1038">
                  <c:v>24.5</c:v>
                </c:pt>
                <c:pt idx="1039">
                  <c:v>24.52</c:v>
                </c:pt>
                <c:pt idx="1040">
                  <c:v>24.54</c:v>
                </c:pt>
                <c:pt idx="1041">
                  <c:v>24.58</c:v>
                </c:pt>
                <c:pt idx="1042">
                  <c:v>24.6</c:v>
                </c:pt>
                <c:pt idx="1043">
                  <c:v>24.62</c:v>
                </c:pt>
                <c:pt idx="1044">
                  <c:v>24.64</c:v>
                </c:pt>
                <c:pt idx="1045">
                  <c:v>24.7</c:v>
                </c:pt>
                <c:pt idx="1046">
                  <c:v>24.72</c:v>
                </c:pt>
                <c:pt idx="1047">
                  <c:v>24.74</c:v>
                </c:pt>
                <c:pt idx="1048">
                  <c:v>24.76</c:v>
                </c:pt>
                <c:pt idx="1049">
                  <c:v>24.78</c:v>
                </c:pt>
                <c:pt idx="1050">
                  <c:v>24.8</c:v>
                </c:pt>
                <c:pt idx="1051">
                  <c:v>24.82</c:v>
                </c:pt>
                <c:pt idx="1052">
                  <c:v>24.84</c:v>
                </c:pt>
                <c:pt idx="1053">
                  <c:v>24.9</c:v>
                </c:pt>
                <c:pt idx="1054">
                  <c:v>24.92</c:v>
                </c:pt>
                <c:pt idx="1055">
                  <c:v>24.94</c:v>
                </c:pt>
                <c:pt idx="1056">
                  <c:v>24.96</c:v>
                </c:pt>
                <c:pt idx="1057">
                  <c:v>24.98</c:v>
                </c:pt>
                <c:pt idx="1058">
                  <c:v>25</c:v>
                </c:pt>
                <c:pt idx="1059">
                  <c:v>25.02</c:v>
                </c:pt>
                <c:pt idx="1060">
                  <c:v>25.1</c:v>
                </c:pt>
                <c:pt idx="1061">
                  <c:v>25.12</c:v>
                </c:pt>
                <c:pt idx="1062">
                  <c:v>25.14</c:v>
                </c:pt>
                <c:pt idx="1063">
                  <c:v>25.16</c:v>
                </c:pt>
                <c:pt idx="1064">
                  <c:v>25.18</c:v>
                </c:pt>
                <c:pt idx="1065">
                  <c:v>25.2</c:v>
                </c:pt>
                <c:pt idx="1066">
                  <c:v>25.22</c:v>
                </c:pt>
                <c:pt idx="1067">
                  <c:v>25.24</c:v>
                </c:pt>
                <c:pt idx="1068">
                  <c:v>25.3</c:v>
                </c:pt>
                <c:pt idx="1069">
                  <c:v>25.32</c:v>
                </c:pt>
                <c:pt idx="1070">
                  <c:v>25.34</c:v>
                </c:pt>
                <c:pt idx="1071">
                  <c:v>25.36</c:v>
                </c:pt>
                <c:pt idx="1072">
                  <c:v>25.38</c:v>
                </c:pt>
                <c:pt idx="1073">
                  <c:v>25.4</c:v>
                </c:pt>
                <c:pt idx="1074">
                  <c:v>25.42</c:v>
                </c:pt>
                <c:pt idx="1075">
                  <c:v>25.44</c:v>
                </c:pt>
                <c:pt idx="1076">
                  <c:v>25.46</c:v>
                </c:pt>
                <c:pt idx="1077">
                  <c:v>25.56</c:v>
                </c:pt>
                <c:pt idx="1078">
                  <c:v>25.58</c:v>
                </c:pt>
                <c:pt idx="1079">
                  <c:v>25.6</c:v>
                </c:pt>
                <c:pt idx="1080">
                  <c:v>25.62</c:v>
                </c:pt>
                <c:pt idx="1081">
                  <c:v>25.64</c:v>
                </c:pt>
                <c:pt idx="1082">
                  <c:v>25.66</c:v>
                </c:pt>
                <c:pt idx="1083">
                  <c:v>25.68</c:v>
                </c:pt>
                <c:pt idx="1084">
                  <c:v>25.7</c:v>
                </c:pt>
                <c:pt idx="1085">
                  <c:v>25.72</c:v>
                </c:pt>
                <c:pt idx="1086">
                  <c:v>25.74</c:v>
                </c:pt>
                <c:pt idx="1087">
                  <c:v>25.8</c:v>
                </c:pt>
                <c:pt idx="1088">
                  <c:v>25.82</c:v>
                </c:pt>
                <c:pt idx="1089">
                  <c:v>25.84</c:v>
                </c:pt>
                <c:pt idx="1090">
                  <c:v>25.86</c:v>
                </c:pt>
                <c:pt idx="1091">
                  <c:v>25.88</c:v>
                </c:pt>
                <c:pt idx="1092">
                  <c:v>25.9</c:v>
                </c:pt>
                <c:pt idx="1093">
                  <c:v>25.92</c:v>
                </c:pt>
                <c:pt idx="1094">
                  <c:v>25.94</c:v>
                </c:pt>
                <c:pt idx="1095">
                  <c:v>25.96</c:v>
                </c:pt>
                <c:pt idx="1096">
                  <c:v>25.98</c:v>
                </c:pt>
                <c:pt idx="1097">
                  <c:v>26</c:v>
                </c:pt>
                <c:pt idx="1098">
                  <c:v>26.02</c:v>
                </c:pt>
                <c:pt idx="1099">
                  <c:v>26.04</c:v>
                </c:pt>
                <c:pt idx="1100">
                  <c:v>26.1</c:v>
                </c:pt>
                <c:pt idx="1101">
                  <c:v>26.12</c:v>
                </c:pt>
                <c:pt idx="1102">
                  <c:v>26.14</c:v>
                </c:pt>
                <c:pt idx="1103">
                  <c:v>26.16</c:v>
                </c:pt>
                <c:pt idx="1104">
                  <c:v>26.18</c:v>
                </c:pt>
                <c:pt idx="1105">
                  <c:v>26.2</c:v>
                </c:pt>
                <c:pt idx="1106">
                  <c:v>26.22</c:v>
                </c:pt>
                <c:pt idx="1107">
                  <c:v>26.24</c:v>
                </c:pt>
                <c:pt idx="1108">
                  <c:v>26.26</c:v>
                </c:pt>
                <c:pt idx="1109">
                  <c:v>26.28</c:v>
                </c:pt>
                <c:pt idx="1110">
                  <c:v>26.3</c:v>
                </c:pt>
                <c:pt idx="1111">
                  <c:v>26.32</c:v>
                </c:pt>
                <c:pt idx="1112">
                  <c:v>26.34</c:v>
                </c:pt>
                <c:pt idx="1113">
                  <c:v>26.36</c:v>
                </c:pt>
                <c:pt idx="1114">
                  <c:v>26.4</c:v>
                </c:pt>
                <c:pt idx="1115">
                  <c:v>26.42</c:v>
                </c:pt>
                <c:pt idx="1116">
                  <c:v>26.44</c:v>
                </c:pt>
                <c:pt idx="1117">
                  <c:v>26.46</c:v>
                </c:pt>
                <c:pt idx="1118">
                  <c:v>26.48</c:v>
                </c:pt>
                <c:pt idx="1119">
                  <c:v>26.5</c:v>
                </c:pt>
                <c:pt idx="1120">
                  <c:v>26.52</c:v>
                </c:pt>
                <c:pt idx="1121">
                  <c:v>26.58</c:v>
                </c:pt>
                <c:pt idx="1122">
                  <c:v>26.6</c:v>
                </c:pt>
                <c:pt idx="1123">
                  <c:v>26.62</c:v>
                </c:pt>
                <c:pt idx="1124">
                  <c:v>26.64</c:v>
                </c:pt>
                <c:pt idx="1125">
                  <c:v>26.66</c:v>
                </c:pt>
                <c:pt idx="1126">
                  <c:v>26.68</c:v>
                </c:pt>
                <c:pt idx="1127">
                  <c:v>26.7</c:v>
                </c:pt>
                <c:pt idx="1128">
                  <c:v>26.9</c:v>
                </c:pt>
                <c:pt idx="1129">
                  <c:v>26.92</c:v>
                </c:pt>
                <c:pt idx="1130">
                  <c:v>26.94</c:v>
                </c:pt>
                <c:pt idx="1131">
                  <c:v>26.96</c:v>
                </c:pt>
                <c:pt idx="1132">
                  <c:v>27.02</c:v>
                </c:pt>
                <c:pt idx="1133">
                  <c:v>27.04</c:v>
                </c:pt>
                <c:pt idx="1134">
                  <c:v>27.06</c:v>
                </c:pt>
                <c:pt idx="1135">
                  <c:v>27.08</c:v>
                </c:pt>
                <c:pt idx="1136">
                  <c:v>27.1</c:v>
                </c:pt>
                <c:pt idx="1137">
                  <c:v>27.12</c:v>
                </c:pt>
                <c:pt idx="1138">
                  <c:v>27.14</c:v>
                </c:pt>
                <c:pt idx="1139">
                  <c:v>27.16</c:v>
                </c:pt>
                <c:pt idx="1140">
                  <c:v>27.18</c:v>
                </c:pt>
                <c:pt idx="1141">
                  <c:v>27.2</c:v>
                </c:pt>
                <c:pt idx="1142">
                  <c:v>27.22</c:v>
                </c:pt>
                <c:pt idx="1143">
                  <c:v>27.24</c:v>
                </c:pt>
                <c:pt idx="1144">
                  <c:v>27.26</c:v>
                </c:pt>
                <c:pt idx="1145">
                  <c:v>27.28</c:v>
                </c:pt>
                <c:pt idx="1146">
                  <c:v>27.3</c:v>
                </c:pt>
                <c:pt idx="1147">
                  <c:v>27.32</c:v>
                </c:pt>
                <c:pt idx="1148">
                  <c:v>27.34</c:v>
                </c:pt>
                <c:pt idx="1149">
                  <c:v>27.36</c:v>
                </c:pt>
                <c:pt idx="1150">
                  <c:v>27.38</c:v>
                </c:pt>
                <c:pt idx="1151">
                  <c:v>27.4</c:v>
                </c:pt>
                <c:pt idx="1152">
                  <c:v>27.42</c:v>
                </c:pt>
                <c:pt idx="1153">
                  <c:v>27.44</c:v>
                </c:pt>
                <c:pt idx="1154">
                  <c:v>27.46</c:v>
                </c:pt>
                <c:pt idx="1155">
                  <c:v>27.48</c:v>
                </c:pt>
                <c:pt idx="1156">
                  <c:v>27.5</c:v>
                </c:pt>
                <c:pt idx="1157">
                  <c:v>27.52</c:v>
                </c:pt>
                <c:pt idx="1158">
                  <c:v>27.56</c:v>
                </c:pt>
                <c:pt idx="1159">
                  <c:v>27.58</c:v>
                </c:pt>
                <c:pt idx="1160">
                  <c:v>27.6</c:v>
                </c:pt>
                <c:pt idx="1161">
                  <c:v>27.62</c:v>
                </c:pt>
                <c:pt idx="1162">
                  <c:v>27.64</c:v>
                </c:pt>
                <c:pt idx="1163">
                  <c:v>27.66</c:v>
                </c:pt>
                <c:pt idx="1164">
                  <c:v>27.68</c:v>
                </c:pt>
                <c:pt idx="1165">
                  <c:v>27.72</c:v>
                </c:pt>
                <c:pt idx="1166">
                  <c:v>27.74</c:v>
                </c:pt>
                <c:pt idx="1167">
                  <c:v>27.76</c:v>
                </c:pt>
                <c:pt idx="1168">
                  <c:v>27.78</c:v>
                </c:pt>
                <c:pt idx="1169">
                  <c:v>27.8</c:v>
                </c:pt>
                <c:pt idx="1170">
                  <c:v>27.82</c:v>
                </c:pt>
                <c:pt idx="1171">
                  <c:v>27.84</c:v>
                </c:pt>
                <c:pt idx="1172">
                  <c:v>27.86</c:v>
                </c:pt>
                <c:pt idx="1173">
                  <c:v>27.88</c:v>
                </c:pt>
                <c:pt idx="1174">
                  <c:v>27.9</c:v>
                </c:pt>
                <c:pt idx="1175">
                  <c:v>27.92</c:v>
                </c:pt>
                <c:pt idx="1176">
                  <c:v>27.94</c:v>
                </c:pt>
                <c:pt idx="1177">
                  <c:v>27.96</c:v>
                </c:pt>
                <c:pt idx="1178">
                  <c:v>27.98</c:v>
                </c:pt>
                <c:pt idx="1179">
                  <c:v>28</c:v>
                </c:pt>
                <c:pt idx="1180">
                  <c:v>28.06</c:v>
                </c:pt>
                <c:pt idx="1181">
                  <c:v>28.08</c:v>
                </c:pt>
                <c:pt idx="1182">
                  <c:v>28.1</c:v>
                </c:pt>
                <c:pt idx="1183">
                  <c:v>28.12</c:v>
                </c:pt>
                <c:pt idx="1184">
                  <c:v>28.14</c:v>
                </c:pt>
                <c:pt idx="1185">
                  <c:v>28.16</c:v>
                </c:pt>
                <c:pt idx="1186">
                  <c:v>28.18</c:v>
                </c:pt>
                <c:pt idx="1187">
                  <c:v>28.2</c:v>
                </c:pt>
                <c:pt idx="1188">
                  <c:v>28.22</c:v>
                </c:pt>
                <c:pt idx="1189">
                  <c:v>28.24</c:v>
                </c:pt>
                <c:pt idx="1190">
                  <c:v>28.28</c:v>
                </c:pt>
                <c:pt idx="1191">
                  <c:v>28.3</c:v>
                </c:pt>
                <c:pt idx="1192">
                  <c:v>28.32</c:v>
                </c:pt>
                <c:pt idx="1193">
                  <c:v>28.34</c:v>
                </c:pt>
                <c:pt idx="1194">
                  <c:v>28.36</c:v>
                </c:pt>
                <c:pt idx="1195">
                  <c:v>28.42</c:v>
                </c:pt>
                <c:pt idx="1196">
                  <c:v>28.44</c:v>
                </c:pt>
                <c:pt idx="1197">
                  <c:v>28.46</c:v>
                </c:pt>
                <c:pt idx="1198">
                  <c:v>28.48</c:v>
                </c:pt>
                <c:pt idx="1199">
                  <c:v>28.5</c:v>
                </c:pt>
                <c:pt idx="1200">
                  <c:v>28.52</c:v>
                </c:pt>
                <c:pt idx="1201">
                  <c:v>28.54</c:v>
                </c:pt>
                <c:pt idx="1202">
                  <c:v>28.56</c:v>
                </c:pt>
                <c:pt idx="1203">
                  <c:v>28.6</c:v>
                </c:pt>
                <c:pt idx="1204">
                  <c:v>28.62</c:v>
                </c:pt>
                <c:pt idx="1205">
                  <c:v>28.64</c:v>
                </c:pt>
                <c:pt idx="1206">
                  <c:v>28.66</c:v>
                </c:pt>
                <c:pt idx="1207">
                  <c:v>28.68</c:v>
                </c:pt>
                <c:pt idx="1208">
                  <c:v>28.7</c:v>
                </c:pt>
                <c:pt idx="1209">
                  <c:v>28.72</c:v>
                </c:pt>
                <c:pt idx="1210">
                  <c:v>28.74</c:v>
                </c:pt>
                <c:pt idx="1211">
                  <c:v>28.84</c:v>
                </c:pt>
                <c:pt idx="1212">
                  <c:v>28.86</c:v>
                </c:pt>
                <c:pt idx="1213">
                  <c:v>28.88</c:v>
                </c:pt>
                <c:pt idx="1214">
                  <c:v>28.9</c:v>
                </c:pt>
                <c:pt idx="1215">
                  <c:v>28.92</c:v>
                </c:pt>
                <c:pt idx="1216">
                  <c:v>28.94</c:v>
                </c:pt>
                <c:pt idx="1217">
                  <c:v>28.96</c:v>
                </c:pt>
                <c:pt idx="1218">
                  <c:v>28.98</c:v>
                </c:pt>
                <c:pt idx="1219">
                  <c:v>29</c:v>
                </c:pt>
                <c:pt idx="1220">
                  <c:v>29.02</c:v>
                </c:pt>
                <c:pt idx="1221">
                  <c:v>29.04</c:v>
                </c:pt>
                <c:pt idx="1222">
                  <c:v>29.06</c:v>
                </c:pt>
                <c:pt idx="1223">
                  <c:v>29.08</c:v>
                </c:pt>
                <c:pt idx="1224">
                  <c:v>29.1</c:v>
                </c:pt>
                <c:pt idx="1225">
                  <c:v>29.12</c:v>
                </c:pt>
                <c:pt idx="1226">
                  <c:v>29.14</c:v>
                </c:pt>
                <c:pt idx="1227">
                  <c:v>29.18</c:v>
                </c:pt>
                <c:pt idx="1228">
                  <c:v>29.2</c:v>
                </c:pt>
                <c:pt idx="1229">
                  <c:v>29.22</c:v>
                </c:pt>
                <c:pt idx="1230">
                  <c:v>29.24</c:v>
                </c:pt>
                <c:pt idx="1231">
                  <c:v>29.26</c:v>
                </c:pt>
                <c:pt idx="1232">
                  <c:v>29.28</c:v>
                </c:pt>
                <c:pt idx="1233">
                  <c:v>29.3</c:v>
                </c:pt>
                <c:pt idx="1234">
                  <c:v>29.32</c:v>
                </c:pt>
                <c:pt idx="1235">
                  <c:v>29.34</c:v>
                </c:pt>
                <c:pt idx="1236">
                  <c:v>29.36</c:v>
                </c:pt>
                <c:pt idx="1237">
                  <c:v>29.38</c:v>
                </c:pt>
                <c:pt idx="1238">
                  <c:v>29.4</c:v>
                </c:pt>
                <c:pt idx="1239">
                  <c:v>29.54</c:v>
                </c:pt>
                <c:pt idx="1240">
                  <c:v>29.56</c:v>
                </c:pt>
                <c:pt idx="1241">
                  <c:v>29.58</c:v>
                </c:pt>
                <c:pt idx="1242">
                  <c:v>29.6</c:v>
                </c:pt>
                <c:pt idx="1243">
                  <c:v>29.62</c:v>
                </c:pt>
                <c:pt idx="1244">
                  <c:v>29.64</c:v>
                </c:pt>
                <c:pt idx="1245">
                  <c:v>29.66</c:v>
                </c:pt>
                <c:pt idx="1246">
                  <c:v>29.68</c:v>
                </c:pt>
                <c:pt idx="1247">
                  <c:v>29.72</c:v>
                </c:pt>
                <c:pt idx="1248">
                  <c:v>29.74</c:v>
                </c:pt>
                <c:pt idx="1249">
                  <c:v>29.76</c:v>
                </c:pt>
                <c:pt idx="1250">
                  <c:v>29.78</c:v>
                </c:pt>
                <c:pt idx="1251">
                  <c:v>29.8</c:v>
                </c:pt>
                <c:pt idx="1252">
                  <c:v>29.82</c:v>
                </c:pt>
                <c:pt idx="1253">
                  <c:v>29.84</c:v>
                </c:pt>
                <c:pt idx="1254">
                  <c:v>29.86</c:v>
                </c:pt>
                <c:pt idx="1255">
                  <c:v>29.88</c:v>
                </c:pt>
                <c:pt idx="1256">
                  <c:v>29.9</c:v>
                </c:pt>
                <c:pt idx="1257">
                  <c:v>29.92</c:v>
                </c:pt>
                <c:pt idx="1258">
                  <c:v>29.94</c:v>
                </c:pt>
                <c:pt idx="1259">
                  <c:v>29.96</c:v>
                </c:pt>
                <c:pt idx="1260">
                  <c:v>29.98</c:v>
                </c:pt>
                <c:pt idx="1261">
                  <c:v>30.02</c:v>
                </c:pt>
                <c:pt idx="1262">
                  <c:v>30.04</c:v>
                </c:pt>
                <c:pt idx="1263">
                  <c:v>30.06</c:v>
                </c:pt>
                <c:pt idx="1264">
                  <c:v>30.08</c:v>
                </c:pt>
                <c:pt idx="1265">
                  <c:v>30.1</c:v>
                </c:pt>
                <c:pt idx="1266">
                  <c:v>30.12</c:v>
                </c:pt>
                <c:pt idx="1267">
                  <c:v>30.14</c:v>
                </c:pt>
                <c:pt idx="1268">
                  <c:v>30.16</c:v>
                </c:pt>
                <c:pt idx="1269">
                  <c:v>30.18</c:v>
                </c:pt>
                <c:pt idx="1270">
                  <c:v>30.2</c:v>
                </c:pt>
                <c:pt idx="1271">
                  <c:v>30.22</c:v>
                </c:pt>
                <c:pt idx="1272">
                  <c:v>30.24</c:v>
                </c:pt>
                <c:pt idx="1273">
                  <c:v>30.26</c:v>
                </c:pt>
                <c:pt idx="1274">
                  <c:v>30.28</c:v>
                </c:pt>
                <c:pt idx="1275">
                  <c:v>30.32</c:v>
                </c:pt>
                <c:pt idx="1276">
                  <c:v>30.34</c:v>
                </c:pt>
                <c:pt idx="1277">
                  <c:v>30.36</c:v>
                </c:pt>
                <c:pt idx="1278">
                  <c:v>30.38</c:v>
                </c:pt>
                <c:pt idx="1279">
                  <c:v>30.4</c:v>
                </c:pt>
                <c:pt idx="1280">
                  <c:v>30.42</c:v>
                </c:pt>
                <c:pt idx="1281">
                  <c:v>30.44</c:v>
                </c:pt>
                <c:pt idx="1282">
                  <c:v>30.46</c:v>
                </c:pt>
                <c:pt idx="1283">
                  <c:v>30.48</c:v>
                </c:pt>
                <c:pt idx="1284">
                  <c:v>30.5</c:v>
                </c:pt>
                <c:pt idx="1285">
                  <c:v>30.52</c:v>
                </c:pt>
                <c:pt idx="1286">
                  <c:v>30.56</c:v>
                </c:pt>
                <c:pt idx="1287">
                  <c:v>30.58</c:v>
                </c:pt>
                <c:pt idx="1288">
                  <c:v>30.6</c:v>
                </c:pt>
                <c:pt idx="1289">
                  <c:v>30.62</c:v>
                </c:pt>
                <c:pt idx="1290">
                  <c:v>30.64</c:v>
                </c:pt>
                <c:pt idx="1291">
                  <c:v>30.66</c:v>
                </c:pt>
                <c:pt idx="1292">
                  <c:v>30.68</c:v>
                </c:pt>
                <c:pt idx="1293">
                  <c:v>30.7</c:v>
                </c:pt>
                <c:pt idx="1294">
                  <c:v>30.72</c:v>
                </c:pt>
                <c:pt idx="1295">
                  <c:v>30.74</c:v>
                </c:pt>
                <c:pt idx="1296">
                  <c:v>30.76</c:v>
                </c:pt>
                <c:pt idx="1297">
                  <c:v>30.78</c:v>
                </c:pt>
                <c:pt idx="1298">
                  <c:v>30.8</c:v>
                </c:pt>
                <c:pt idx="1299">
                  <c:v>30.82</c:v>
                </c:pt>
                <c:pt idx="1300">
                  <c:v>30.84</c:v>
                </c:pt>
                <c:pt idx="1301">
                  <c:v>30.86</c:v>
                </c:pt>
                <c:pt idx="1302">
                  <c:v>30.88</c:v>
                </c:pt>
                <c:pt idx="1303">
                  <c:v>30.9</c:v>
                </c:pt>
                <c:pt idx="1304">
                  <c:v>30.94</c:v>
                </c:pt>
                <c:pt idx="1305">
                  <c:v>30.96</c:v>
                </c:pt>
                <c:pt idx="1306">
                  <c:v>30.98</c:v>
                </c:pt>
                <c:pt idx="1307">
                  <c:v>31</c:v>
                </c:pt>
                <c:pt idx="1308">
                  <c:v>31.02</c:v>
                </c:pt>
                <c:pt idx="1309">
                  <c:v>31.04</c:v>
                </c:pt>
                <c:pt idx="1310">
                  <c:v>31.12</c:v>
                </c:pt>
                <c:pt idx="1311">
                  <c:v>31.14</c:v>
                </c:pt>
                <c:pt idx="1312">
                  <c:v>31.16</c:v>
                </c:pt>
                <c:pt idx="1313">
                  <c:v>31.18</c:v>
                </c:pt>
                <c:pt idx="1314">
                  <c:v>31.2</c:v>
                </c:pt>
                <c:pt idx="1315">
                  <c:v>31.22</c:v>
                </c:pt>
                <c:pt idx="1316">
                  <c:v>31.24</c:v>
                </c:pt>
                <c:pt idx="1317">
                  <c:v>31.26</c:v>
                </c:pt>
                <c:pt idx="1318">
                  <c:v>31.28</c:v>
                </c:pt>
                <c:pt idx="1319">
                  <c:v>31.3</c:v>
                </c:pt>
                <c:pt idx="1320">
                  <c:v>31.32</c:v>
                </c:pt>
                <c:pt idx="1321">
                  <c:v>31.34</c:v>
                </c:pt>
                <c:pt idx="1322">
                  <c:v>31.4</c:v>
                </c:pt>
                <c:pt idx="1323">
                  <c:v>31.42</c:v>
                </c:pt>
                <c:pt idx="1324">
                  <c:v>31.44</c:v>
                </c:pt>
                <c:pt idx="1325">
                  <c:v>31.46</c:v>
                </c:pt>
                <c:pt idx="1326">
                  <c:v>31.48</c:v>
                </c:pt>
                <c:pt idx="1327">
                  <c:v>31.5</c:v>
                </c:pt>
                <c:pt idx="1328">
                  <c:v>31.52</c:v>
                </c:pt>
                <c:pt idx="1329">
                  <c:v>31.56</c:v>
                </c:pt>
                <c:pt idx="1330">
                  <c:v>31.58</c:v>
                </c:pt>
                <c:pt idx="1331">
                  <c:v>31.6</c:v>
                </c:pt>
                <c:pt idx="1332">
                  <c:v>31.62</c:v>
                </c:pt>
                <c:pt idx="1333">
                  <c:v>31.64</c:v>
                </c:pt>
                <c:pt idx="1334">
                  <c:v>31.66</c:v>
                </c:pt>
                <c:pt idx="1335">
                  <c:v>31.7</c:v>
                </c:pt>
                <c:pt idx="1336">
                  <c:v>31.72</c:v>
                </c:pt>
                <c:pt idx="1337">
                  <c:v>31.74</c:v>
                </c:pt>
                <c:pt idx="1338">
                  <c:v>31.76</c:v>
                </c:pt>
                <c:pt idx="1339">
                  <c:v>31.78</c:v>
                </c:pt>
                <c:pt idx="1340">
                  <c:v>31.8</c:v>
                </c:pt>
                <c:pt idx="1341">
                  <c:v>31.82</c:v>
                </c:pt>
                <c:pt idx="1342">
                  <c:v>31.84</c:v>
                </c:pt>
                <c:pt idx="1343">
                  <c:v>31.88</c:v>
                </c:pt>
                <c:pt idx="1344">
                  <c:v>31.9</c:v>
                </c:pt>
                <c:pt idx="1345">
                  <c:v>32.020000000000003</c:v>
                </c:pt>
                <c:pt idx="1346">
                  <c:v>32.04</c:v>
                </c:pt>
                <c:pt idx="1347">
                  <c:v>32.06</c:v>
                </c:pt>
                <c:pt idx="1348">
                  <c:v>32.08</c:v>
                </c:pt>
                <c:pt idx="1349">
                  <c:v>32.1</c:v>
                </c:pt>
                <c:pt idx="1350">
                  <c:v>32.14</c:v>
                </c:pt>
                <c:pt idx="1351">
                  <c:v>32.159999999999997</c:v>
                </c:pt>
                <c:pt idx="1352">
                  <c:v>32.18</c:v>
                </c:pt>
                <c:pt idx="1353">
                  <c:v>32.200000000000003</c:v>
                </c:pt>
                <c:pt idx="1354">
                  <c:v>32.26</c:v>
                </c:pt>
                <c:pt idx="1355">
                  <c:v>32.28</c:v>
                </c:pt>
                <c:pt idx="1356">
                  <c:v>32.299999999999997</c:v>
                </c:pt>
                <c:pt idx="1357">
                  <c:v>32.340000000000003</c:v>
                </c:pt>
                <c:pt idx="1358">
                  <c:v>32.36</c:v>
                </c:pt>
                <c:pt idx="1359">
                  <c:v>32.380000000000003</c:v>
                </c:pt>
                <c:pt idx="1360">
                  <c:v>32.4</c:v>
                </c:pt>
                <c:pt idx="1361">
                  <c:v>32.42</c:v>
                </c:pt>
                <c:pt idx="1362">
                  <c:v>32.44</c:v>
                </c:pt>
                <c:pt idx="1363">
                  <c:v>32.46</c:v>
                </c:pt>
                <c:pt idx="1364">
                  <c:v>32.479999999999997</c:v>
                </c:pt>
                <c:pt idx="1365">
                  <c:v>32.5</c:v>
                </c:pt>
                <c:pt idx="1366">
                  <c:v>32.54</c:v>
                </c:pt>
                <c:pt idx="1367">
                  <c:v>32.56</c:v>
                </c:pt>
                <c:pt idx="1368">
                  <c:v>32.58</c:v>
                </c:pt>
                <c:pt idx="1369">
                  <c:v>32.6</c:v>
                </c:pt>
                <c:pt idx="1370">
                  <c:v>32.619999999999997</c:v>
                </c:pt>
                <c:pt idx="1371">
                  <c:v>32.64</c:v>
                </c:pt>
                <c:pt idx="1372">
                  <c:v>32.659999999999997</c:v>
                </c:pt>
                <c:pt idx="1373">
                  <c:v>32.68</c:v>
                </c:pt>
                <c:pt idx="1374">
                  <c:v>32.700000000000003</c:v>
                </c:pt>
                <c:pt idx="1375">
                  <c:v>32.72</c:v>
                </c:pt>
                <c:pt idx="1376">
                  <c:v>32.76</c:v>
                </c:pt>
                <c:pt idx="1377">
                  <c:v>32.78</c:v>
                </c:pt>
                <c:pt idx="1378">
                  <c:v>32.799999999999997</c:v>
                </c:pt>
                <c:pt idx="1379">
                  <c:v>32.82</c:v>
                </c:pt>
                <c:pt idx="1380">
                  <c:v>32.840000000000003</c:v>
                </c:pt>
                <c:pt idx="1381">
                  <c:v>32.86</c:v>
                </c:pt>
                <c:pt idx="1382">
                  <c:v>32.880000000000003</c:v>
                </c:pt>
                <c:pt idx="1383">
                  <c:v>32.9</c:v>
                </c:pt>
                <c:pt idx="1384">
                  <c:v>32.92</c:v>
                </c:pt>
                <c:pt idx="1385">
                  <c:v>32.94</c:v>
                </c:pt>
                <c:pt idx="1386">
                  <c:v>32.96</c:v>
                </c:pt>
                <c:pt idx="1387">
                  <c:v>32.979999999999997</c:v>
                </c:pt>
                <c:pt idx="1388">
                  <c:v>33</c:v>
                </c:pt>
                <c:pt idx="1389">
                  <c:v>33.020000000000003</c:v>
                </c:pt>
                <c:pt idx="1390">
                  <c:v>33.04</c:v>
                </c:pt>
                <c:pt idx="1391">
                  <c:v>33.06</c:v>
                </c:pt>
                <c:pt idx="1392">
                  <c:v>33.08</c:v>
                </c:pt>
                <c:pt idx="1393">
                  <c:v>33.1</c:v>
                </c:pt>
                <c:pt idx="1394">
                  <c:v>33.119999999999997</c:v>
                </c:pt>
                <c:pt idx="1395">
                  <c:v>33.14</c:v>
                </c:pt>
                <c:pt idx="1396">
                  <c:v>33.159999999999997</c:v>
                </c:pt>
                <c:pt idx="1397">
                  <c:v>33.18</c:v>
                </c:pt>
                <c:pt idx="1398">
                  <c:v>33.200000000000003</c:v>
                </c:pt>
                <c:pt idx="1399">
                  <c:v>33.22</c:v>
                </c:pt>
                <c:pt idx="1400">
                  <c:v>33.24</c:v>
                </c:pt>
                <c:pt idx="1401">
                  <c:v>33.26</c:v>
                </c:pt>
                <c:pt idx="1402">
                  <c:v>33.28</c:v>
                </c:pt>
                <c:pt idx="1403">
                  <c:v>33.299999999999997</c:v>
                </c:pt>
                <c:pt idx="1404">
                  <c:v>33.340000000000003</c:v>
                </c:pt>
                <c:pt idx="1405">
                  <c:v>33.36</c:v>
                </c:pt>
                <c:pt idx="1406">
                  <c:v>33.380000000000003</c:v>
                </c:pt>
                <c:pt idx="1407">
                  <c:v>33.4</c:v>
                </c:pt>
                <c:pt idx="1408">
                  <c:v>33.46</c:v>
                </c:pt>
                <c:pt idx="1409">
                  <c:v>33.479999999999997</c:v>
                </c:pt>
                <c:pt idx="1410">
                  <c:v>33.5</c:v>
                </c:pt>
                <c:pt idx="1411">
                  <c:v>33.520000000000003</c:v>
                </c:pt>
                <c:pt idx="1412">
                  <c:v>33.54</c:v>
                </c:pt>
                <c:pt idx="1413">
                  <c:v>33.56</c:v>
                </c:pt>
                <c:pt idx="1414">
                  <c:v>33.58</c:v>
                </c:pt>
                <c:pt idx="1415">
                  <c:v>33.6</c:v>
                </c:pt>
                <c:pt idx="1416">
                  <c:v>33.619999999999997</c:v>
                </c:pt>
                <c:pt idx="1417">
                  <c:v>33.659999999999997</c:v>
                </c:pt>
                <c:pt idx="1418">
                  <c:v>33.68</c:v>
                </c:pt>
                <c:pt idx="1419">
                  <c:v>33.700000000000003</c:v>
                </c:pt>
                <c:pt idx="1420">
                  <c:v>33.72</c:v>
                </c:pt>
                <c:pt idx="1421">
                  <c:v>33.74</c:v>
                </c:pt>
                <c:pt idx="1422">
                  <c:v>33.799999999999997</c:v>
                </c:pt>
                <c:pt idx="1423">
                  <c:v>33.82</c:v>
                </c:pt>
                <c:pt idx="1424">
                  <c:v>33.840000000000003</c:v>
                </c:pt>
                <c:pt idx="1425">
                  <c:v>33.86</c:v>
                </c:pt>
                <c:pt idx="1426">
                  <c:v>33.880000000000003</c:v>
                </c:pt>
                <c:pt idx="1427">
                  <c:v>33.9</c:v>
                </c:pt>
                <c:pt idx="1428">
                  <c:v>33.92</c:v>
                </c:pt>
                <c:pt idx="1429">
                  <c:v>33.979999999999997</c:v>
                </c:pt>
                <c:pt idx="1430">
                  <c:v>34</c:v>
                </c:pt>
                <c:pt idx="1431">
                  <c:v>34.020000000000003</c:v>
                </c:pt>
                <c:pt idx="1432">
                  <c:v>34.04</c:v>
                </c:pt>
                <c:pt idx="1433">
                  <c:v>34.06</c:v>
                </c:pt>
                <c:pt idx="1434">
                  <c:v>34.08</c:v>
                </c:pt>
                <c:pt idx="1435">
                  <c:v>34.1</c:v>
                </c:pt>
                <c:pt idx="1436">
                  <c:v>34.119999999999997</c:v>
                </c:pt>
                <c:pt idx="1437">
                  <c:v>34.18</c:v>
                </c:pt>
                <c:pt idx="1438">
                  <c:v>34.24</c:v>
                </c:pt>
                <c:pt idx="1439">
                  <c:v>34.26</c:v>
                </c:pt>
                <c:pt idx="1440">
                  <c:v>34.28</c:v>
                </c:pt>
                <c:pt idx="1441">
                  <c:v>34.299999999999997</c:v>
                </c:pt>
                <c:pt idx="1442">
                  <c:v>34.32</c:v>
                </c:pt>
                <c:pt idx="1443">
                  <c:v>34.380000000000003</c:v>
                </c:pt>
                <c:pt idx="1444">
                  <c:v>34.4</c:v>
                </c:pt>
                <c:pt idx="1445">
                  <c:v>34.6</c:v>
                </c:pt>
                <c:pt idx="1446">
                  <c:v>34.619999999999997</c:v>
                </c:pt>
                <c:pt idx="1447">
                  <c:v>34.64</c:v>
                </c:pt>
                <c:pt idx="1448">
                  <c:v>34.659999999999997</c:v>
                </c:pt>
                <c:pt idx="1449">
                  <c:v>34.68</c:v>
                </c:pt>
                <c:pt idx="1450">
                  <c:v>34.700000000000003</c:v>
                </c:pt>
                <c:pt idx="1451">
                  <c:v>34.72</c:v>
                </c:pt>
                <c:pt idx="1452">
                  <c:v>34.76</c:v>
                </c:pt>
                <c:pt idx="1453">
                  <c:v>34.78</c:v>
                </c:pt>
                <c:pt idx="1454">
                  <c:v>34.799999999999997</c:v>
                </c:pt>
                <c:pt idx="1455">
                  <c:v>34.82</c:v>
                </c:pt>
                <c:pt idx="1456">
                  <c:v>34.840000000000003</c:v>
                </c:pt>
                <c:pt idx="1457">
                  <c:v>34.86</c:v>
                </c:pt>
                <c:pt idx="1458">
                  <c:v>34.880000000000003</c:v>
                </c:pt>
                <c:pt idx="1459">
                  <c:v>34.9</c:v>
                </c:pt>
                <c:pt idx="1460">
                  <c:v>34.92</c:v>
                </c:pt>
                <c:pt idx="1461">
                  <c:v>34.94</c:v>
                </c:pt>
                <c:pt idx="1462">
                  <c:v>34.96</c:v>
                </c:pt>
                <c:pt idx="1463">
                  <c:v>34.979999999999997</c:v>
                </c:pt>
                <c:pt idx="1464">
                  <c:v>35</c:v>
                </c:pt>
                <c:pt idx="1465">
                  <c:v>35.020000000000003</c:v>
                </c:pt>
                <c:pt idx="1466">
                  <c:v>35.04</c:v>
                </c:pt>
                <c:pt idx="1467">
                  <c:v>35.06</c:v>
                </c:pt>
                <c:pt idx="1468">
                  <c:v>35.1</c:v>
                </c:pt>
                <c:pt idx="1469">
                  <c:v>35.119999999999997</c:v>
                </c:pt>
                <c:pt idx="1470">
                  <c:v>35.14</c:v>
                </c:pt>
                <c:pt idx="1471">
                  <c:v>35.159999999999997</c:v>
                </c:pt>
                <c:pt idx="1472">
                  <c:v>35.18</c:v>
                </c:pt>
                <c:pt idx="1473">
                  <c:v>35.200000000000003</c:v>
                </c:pt>
                <c:pt idx="1474">
                  <c:v>35.22</c:v>
                </c:pt>
                <c:pt idx="1475">
                  <c:v>35.24</c:v>
                </c:pt>
                <c:pt idx="1476">
                  <c:v>35.26</c:v>
                </c:pt>
                <c:pt idx="1477">
                  <c:v>35.28</c:v>
                </c:pt>
                <c:pt idx="1478">
                  <c:v>35.299999999999997</c:v>
                </c:pt>
                <c:pt idx="1479">
                  <c:v>35.3200000000001</c:v>
                </c:pt>
                <c:pt idx="1480">
                  <c:v>35.380000000000102</c:v>
                </c:pt>
                <c:pt idx="1481">
                  <c:v>35.400000000000098</c:v>
                </c:pt>
                <c:pt idx="1482">
                  <c:v>35.420000000000101</c:v>
                </c:pt>
                <c:pt idx="1483">
                  <c:v>35.440000000000097</c:v>
                </c:pt>
                <c:pt idx="1484">
                  <c:v>35.4600000000001</c:v>
                </c:pt>
                <c:pt idx="1485">
                  <c:v>35.480000000000103</c:v>
                </c:pt>
                <c:pt idx="1486">
                  <c:v>35.500000000000099</c:v>
                </c:pt>
                <c:pt idx="1487">
                  <c:v>35.520000000000103</c:v>
                </c:pt>
                <c:pt idx="1488">
                  <c:v>35.540000000000099</c:v>
                </c:pt>
                <c:pt idx="1489">
                  <c:v>35.560000000000102</c:v>
                </c:pt>
                <c:pt idx="1490">
                  <c:v>35.580000000000098</c:v>
                </c:pt>
                <c:pt idx="1491">
                  <c:v>35.600000000000101</c:v>
                </c:pt>
                <c:pt idx="1492">
                  <c:v>35.620000000000097</c:v>
                </c:pt>
                <c:pt idx="1493">
                  <c:v>35.6400000000001</c:v>
                </c:pt>
                <c:pt idx="1494">
                  <c:v>35.680000000000099</c:v>
                </c:pt>
                <c:pt idx="1495">
                  <c:v>35.700000000000102</c:v>
                </c:pt>
                <c:pt idx="1496">
                  <c:v>35.720000000000098</c:v>
                </c:pt>
                <c:pt idx="1497">
                  <c:v>35.740000000000101</c:v>
                </c:pt>
                <c:pt idx="1498">
                  <c:v>35.760000000000097</c:v>
                </c:pt>
                <c:pt idx="1499">
                  <c:v>35.780000000000101</c:v>
                </c:pt>
                <c:pt idx="1500">
                  <c:v>35.800000000000097</c:v>
                </c:pt>
                <c:pt idx="1501">
                  <c:v>35.8200000000001</c:v>
                </c:pt>
                <c:pt idx="1502">
                  <c:v>35.840000000000103</c:v>
                </c:pt>
                <c:pt idx="1503">
                  <c:v>35.860000000000099</c:v>
                </c:pt>
                <c:pt idx="1504">
                  <c:v>35.900000000000098</c:v>
                </c:pt>
                <c:pt idx="1505">
                  <c:v>35.920000000000101</c:v>
                </c:pt>
                <c:pt idx="1506">
                  <c:v>35.940000000000097</c:v>
                </c:pt>
                <c:pt idx="1507">
                  <c:v>35.9600000000002</c:v>
                </c:pt>
                <c:pt idx="1508">
                  <c:v>35.980000000000203</c:v>
                </c:pt>
                <c:pt idx="1509">
                  <c:v>36.040000000000198</c:v>
                </c:pt>
                <c:pt idx="1510">
                  <c:v>36.060000000000201</c:v>
                </c:pt>
                <c:pt idx="1511">
                  <c:v>36.080000000000197</c:v>
                </c:pt>
                <c:pt idx="1512">
                  <c:v>36.1000000000002</c:v>
                </c:pt>
                <c:pt idx="1513">
                  <c:v>36.120000000000203</c:v>
                </c:pt>
                <c:pt idx="1514">
                  <c:v>36.1400000000002</c:v>
                </c:pt>
                <c:pt idx="1515">
                  <c:v>36.160000000000203</c:v>
                </c:pt>
                <c:pt idx="1516">
                  <c:v>36.180000000000199</c:v>
                </c:pt>
                <c:pt idx="1517">
                  <c:v>36.200000000000202</c:v>
                </c:pt>
                <c:pt idx="1518">
                  <c:v>36.220000000000198</c:v>
                </c:pt>
                <c:pt idx="1519">
                  <c:v>36.240000000000201</c:v>
                </c:pt>
                <c:pt idx="1520">
                  <c:v>36.260000000000197</c:v>
                </c:pt>
                <c:pt idx="1521">
                  <c:v>36.2800000000002</c:v>
                </c:pt>
                <c:pt idx="1522">
                  <c:v>36.320000000000199</c:v>
                </c:pt>
                <c:pt idx="1523">
                  <c:v>36.340000000000202</c:v>
                </c:pt>
                <c:pt idx="1524">
                  <c:v>36.360000000000198</c:v>
                </c:pt>
                <c:pt idx="1525">
                  <c:v>36.380000000000202</c:v>
                </c:pt>
                <c:pt idx="1526">
                  <c:v>36.400000000000198</c:v>
                </c:pt>
                <c:pt idx="1527">
                  <c:v>36.420000000000201</c:v>
                </c:pt>
                <c:pt idx="1528">
                  <c:v>36.440000000000197</c:v>
                </c:pt>
                <c:pt idx="1529">
                  <c:v>36.4600000000002</c:v>
                </c:pt>
                <c:pt idx="1530">
                  <c:v>36.480000000000203</c:v>
                </c:pt>
                <c:pt idx="1531">
                  <c:v>36.500000000000199</c:v>
                </c:pt>
                <c:pt idx="1532">
                  <c:v>36.520000000000202</c:v>
                </c:pt>
                <c:pt idx="1533">
                  <c:v>36.560000000000201</c:v>
                </c:pt>
                <c:pt idx="1534">
                  <c:v>36.580000000000197</c:v>
                </c:pt>
                <c:pt idx="1535">
                  <c:v>36.6000000000003</c:v>
                </c:pt>
                <c:pt idx="1536">
                  <c:v>36.620000000000303</c:v>
                </c:pt>
                <c:pt idx="1537">
                  <c:v>36.640000000000299</c:v>
                </c:pt>
                <c:pt idx="1538">
                  <c:v>36.660000000000302</c:v>
                </c:pt>
                <c:pt idx="1539">
                  <c:v>36.680000000000298</c:v>
                </c:pt>
                <c:pt idx="1540">
                  <c:v>36.700000000000301</c:v>
                </c:pt>
                <c:pt idx="1541">
                  <c:v>36.720000000000297</c:v>
                </c:pt>
                <c:pt idx="1542">
                  <c:v>36.7400000000003</c:v>
                </c:pt>
                <c:pt idx="1543">
                  <c:v>36.760000000000304</c:v>
                </c:pt>
                <c:pt idx="1544">
                  <c:v>36.7800000000003</c:v>
                </c:pt>
                <c:pt idx="1545">
                  <c:v>36.800000000000303</c:v>
                </c:pt>
                <c:pt idx="1546">
                  <c:v>36.820000000000299</c:v>
                </c:pt>
                <c:pt idx="1547">
                  <c:v>36.840000000000302</c:v>
                </c:pt>
                <c:pt idx="1548">
                  <c:v>36.860000000000298</c:v>
                </c:pt>
                <c:pt idx="1549">
                  <c:v>36.940000000000303</c:v>
                </c:pt>
                <c:pt idx="1550">
                  <c:v>36.960000000000299</c:v>
                </c:pt>
                <c:pt idx="1551">
                  <c:v>36.980000000000302</c:v>
                </c:pt>
                <c:pt idx="1552">
                  <c:v>37.000000000000298</c:v>
                </c:pt>
                <c:pt idx="1553">
                  <c:v>37.180000000000298</c:v>
                </c:pt>
                <c:pt idx="1554">
                  <c:v>37.200000000000301</c:v>
                </c:pt>
                <c:pt idx="1555">
                  <c:v>37.220000000000297</c:v>
                </c:pt>
                <c:pt idx="1556">
                  <c:v>37.2400000000004</c:v>
                </c:pt>
                <c:pt idx="1557">
                  <c:v>37.300000000000402</c:v>
                </c:pt>
                <c:pt idx="1558">
                  <c:v>37.320000000000398</c:v>
                </c:pt>
                <c:pt idx="1559">
                  <c:v>37.340000000000401</c:v>
                </c:pt>
                <c:pt idx="1560">
                  <c:v>37.360000000000397</c:v>
                </c:pt>
                <c:pt idx="1561">
                  <c:v>37.3800000000004</c:v>
                </c:pt>
                <c:pt idx="1562">
                  <c:v>37.400000000000396</c:v>
                </c:pt>
                <c:pt idx="1563">
                  <c:v>37.460000000000399</c:v>
                </c:pt>
                <c:pt idx="1564">
                  <c:v>37.480000000000402</c:v>
                </c:pt>
                <c:pt idx="1565">
                  <c:v>37.500000000000398</c:v>
                </c:pt>
                <c:pt idx="1566">
                  <c:v>37.520000000000401</c:v>
                </c:pt>
                <c:pt idx="1567">
                  <c:v>37.540000000000397</c:v>
                </c:pt>
                <c:pt idx="1568">
                  <c:v>37.5600000000004</c:v>
                </c:pt>
                <c:pt idx="1569">
                  <c:v>37.580000000000403</c:v>
                </c:pt>
                <c:pt idx="1570">
                  <c:v>37.600000000000399</c:v>
                </c:pt>
                <c:pt idx="1571">
                  <c:v>37.620000000000402</c:v>
                </c:pt>
                <c:pt idx="1572">
                  <c:v>37.640000000000398</c:v>
                </c:pt>
                <c:pt idx="1573">
                  <c:v>37.660000000000402</c:v>
                </c:pt>
                <c:pt idx="1574">
                  <c:v>37.680000000000398</c:v>
                </c:pt>
                <c:pt idx="1575">
                  <c:v>37.700000000000401</c:v>
                </c:pt>
                <c:pt idx="1576">
                  <c:v>37.720000000000397</c:v>
                </c:pt>
                <c:pt idx="1577">
                  <c:v>37.760000000000403</c:v>
                </c:pt>
                <c:pt idx="1578">
                  <c:v>37.780000000000399</c:v>
                </c:pt>
                <c:pt idx="1579">
                  <c:v>37.800000000000402</c:v>
                </c:pt>
                <c:pt idx="1580">
                  <c:v>37.820000000000398</c:v>
                </c:pt>
                <c:pt idx="1581">
                  <c:v>37.840000000000401</c:v>
                </c:pt>
                <c:pt idx="1582">
                  <c:v>37.860000000000397</c:v>
                </c:pt>
                <c:pt idx="1583">
                  <c:v>37.8800000000005</c:v>
                </c:pt>
                <c:pt idx="1584">
                  <c:v>37.920000000000499</c:v>
                </c:pt>
                <c:pt idx="1585">
                  <c:v>37.940000000000502</c:v>
                </c:pt>
                <c:pt idx="1586">
                  <c:v>37.960000000000498</c:v>
                </c:pt>
                <c:pt idx="1587">
                  <c:v>37.980000000000501</c:v>
                </c:pt>
                <c:pt idx="1588">
                  <c:v>38.000000000000497</c:v>
                </c:pt>
                <c:pt idx="1589">
                  <c:v>38.020000000000501</c:v>
                </c:pt>
                <c:pt idx="1590">
                  <c:v>38.040000000000497</c:v>
                </c:pt>
                <c:pt idx="1591">
                  <c:v>38.0600000000005</c:v>
                </c:pt>
                <c:pt idx="1592">
                  <c:v>38.100000000000499</c:v>
                </c:pt>
                <c:pt idx="1593">
                  <c:v>38.120000000000502</c:v>
                </c:pt>
                <c:pt idx="1594">
                  <c:v>38.140000000000498</c:v>
                </c:pt>
                <c:pt idx="1595">
                  <c:v>38.160000000000501</c:v>
                </c:pt>
                <c:pt idx="1596">
                  <c:v>38.180000000000497</c:v>
                </c:pt>
                <c:pt idx="1597">
                  <c:v>38.2000000000005</c:v>
                </c:pt>
                <c:pt idx="1598">
                  <c:v>38.220000000000503</c:v>
                </c:pt>
                <c:pt idx="1599">
                  <c:v>38.240000000000499</c:v>
                </c:pt>
                <c:pt idx="1600">
                  <c:v>38.260000000000502</c:v>
                </c:pt>
                <c:pt idx="1601">
                  <c:v>38.280000000000499</c:v>
                </c:pt>
                <c:pt idx="1602">
                  <c:v>38.300000000000502</c:v>
                </c:pt>
                <c:pt idx="1603">
                  <c:v>38.320000000000498</c:v>
                </c:pt>
                <c:pt idx="1604">
                  <c:v>38.340000000000501</c:v>
                </c:pt>
                <c:pt idx="1605">
                  <c:v>38.360000000000497</c:v>
                </c:pt>
                <c:pt idx="1606">
                  <c:v>38.3800000000005</c:v>
                </c:pt>
                <c:pt idx="1607">
                  <c:v>38.440000000000502</c:v>
                </c:pt>
                <c:pt idx="1608">
                  <c:v>38.460000000000498</c:v>
                </c:pt>
                <c:pt idx="1609">
                  <c:v>38.480000000000501</c:v>
                </c:pt>
                <c:pt idx="1610">
                  <c:v>38.500000000000497</c:v>
                </c:pt>
                <c:pt idx="1611">
                  <c:v>38.5200000000006</c:v>
                </c:pt>
                <c:pt idx="1612">
                  <c:v>38.540000000000497</c:v>
                </c:pt>
                <c:pt idx="1613">
                  <c:v>38.560000000000599</c:v>
                </c:pt>
                <c:pt idx="1614">
                  <c:v>38.580000000000602</c:v>
                </c:pt>
                <c:pt idx="1615">
                  <c:v>38.600000000000598</c:v>
                </c:pt>
                <c:pt idx="1616">
                  <c:v>38.620000000000601</c:v>
                </c:pt>
                <c:pt idx="1617">
                  <c:v>38.640000000000597</c:v>
                </c:pt>
                <c:pt idx="1618">
                  <c:v>38.660000000000601</c:v>
                </c:pt>
                <c:pt idx="1619">
                  <c:v>38.7000000000006</c:v>
                </c:pt>
                <c:pt idx="1620">
                  <c:v>38.720000000000603</c:v>
                </c:pt>
                <c:pt idx="1621">
                  <c:v>38.740000000000599</c:v>
                </c:pt>
                <c:pt idx="1622">
                  <c:v>38.760000000000602</c:v>
                </c:pt>
                <c:pt idx="1623">
                  <c:v>38.780000000000598</c:v>
                </c:pt>
                <c:pt idx="1624">
                  <c:v>38.820000000000597</c:v>
                </c:pt>
                <c:pt idx="1625">
                  <c:v>38.8400000000006</c:v>
                </c:pt>
                <c:pt idx="1626">
                  <c:v>38.860000000000603</c:v>
                </c:pt>
                <c:pt idx="1627">
                  <c:v>38.880000000000599</c:v>
                </c:pt>
                <c:pt idx="1628">
                  <c:v>38.900000000000603</c:v>
                </c:pt>
                <c:pt idx="1629">
                  <c:v>38.960000000000598</c:v>
                </c:pt>
                <c:pt idx="1630">
                  <c:v>38.980000000000601</c:v>
                </c:pt>
                <c:pt idx="1631">
                  <c:v>39.000000000000597</c:v>
                </c:pt>
                <c:pt idx="1632">
                  <c:v>39.0200000000006</c:v>
                </c:pt>
                <c:pt idx="1633">
                  <c:v>39.040000000000603</c:v>
                </c:pt>
                <c:pt idx="1634">
                  <c:v>39.060000000000599</c:v>
                </c:pt>
                <c:pt idx="1635">
                  <c:v>39.080000000000602</c:v>
                </c:pt>
                <c:pt idx="1636">
                  <c:v>39.100000000000598</c:v>
                </c:pt>
                <c:pt idx="1637">
                  <c:v>39.120000000000601</c:v>
                </c:pt>
                <c:pt idx="1638">
                  <c:v>39.180000000000597</c:v>
                </c:pt>
                <c:pt idx="1639">
                  <c:v>39.200000000000699</c:v>
                </c:pt>
                <c:pt idx="1640">
                  <c:v>39.220000000000702</c:v>
                </c:pt>
                <c:pt idx="1641">
                  <c:v>39.240000000000698</c:v>
                </c:pt>
                <c:pt idx="1642">
                  <c:v>39.260000000000701</c:v>
                </c:pt>
                <c:pt idx="1643">
                  <c:v>39.280000000000697</c:v>
                </c:pt>
                <c:pt idx="1644">
                  <c:v>39.300000000000701</c:v>
                </c:pt>
                <c:pt idx="1645">
                  <c:v>39.320000000000697</c:v>
                </c:pt>
                <c:pt idx="1646">
                  <c:v>39.3400000000007</c:v>
                </c:pt>
                <c:pt idx="1647">
                  <c:v>39.400000000000702</c:v>
                </c:pt>
                <c:pt idx="1648">
                  <c:v>39.500000000000703</c:v>
                </c:pt>
                <c:pt idx="1649">
                  <c:v>39.520000000000699</c:v>
                </c:pt>
                <c:pt idx="1650">
                  <c:v>39.540000000000703</c:v>
                </c:pt>
                <c:pt idx="1651">
                  <c:v>39.560000000000699</c:v>
                </c:pt>
                <c:pt idx="1652">
                  <c:v>39.580000000000702</c:v>
                </c:pt>
                <c:pt idx="1653">
                  <c:v>39.600000000000698</c:v>
                </c:pt>
                <c:pt idx="1654">
                  <c:v>39.620000000000701</c:v>
                </c:pt>
                <c:pt idx="1655">
                  <c:v>39.640000000000697</c:v>
                </c:pt>
                <c:pt idx="1656">
                  <c:v>39.6600000000007</c:v>
                </c:pt>
                <c:pt idx="1657">
                  <c:v>39.680000000000703</c:v>
                </c:pt>
                <c:pt idx="1658">
                  <c:v>39.700000000000699</c:v>
                </c:pt>
                <c:pt idx="1659">
                  <c:v>39.740000000000698</c:v>
                </c:pt>
                <c:pt idx="1660">
                  <c:v>39.760000000000701</c:v>
                </c:pt>
                <c:pt idx="1661">
                  <c:v>39.780000000000697</c:v>
                </c:pt>
                <c:pt idx="1662">
                  <c:v>39.8000000000008</c:v>
                </c:pt>
                <c:pt idx="1663">
                  <c:v>39.820000000000697</c:v>
                </c:pt>
                <c:pt idx="1664">
                  <c:v>39.840000000000799</c:v>
                </c:pt>
                <c:pt idx="1665">
                  <c:v>39.900000000000801</c:v>
                </c:pt>
                <c:pt idx="1666">
                  <c:v>39.920000000000798</c:v>
                </c:pt>
                <c:pt idx="1667">
                  <c:v>39.940000000000801</c:v>
                </c:pt>
                <c:pt idx="1668">
                  <c:v>39.960000000000797</c:v>
                </c:pt>
                <c:pt idx="1669">
                  <c:v>39.9800000000008</c:v>
                </c:pt>
                <c:pt idx="1670">
                  <c:v>40.000000000000803</c:v>
                </c:pt>
                <c:pt idx="1671">
                  <c:v>40.020000000000799</c:v>
                </c:pt>
                <c:pt idx="1672">
                  <c:v>40.040000000000802</c:v>
                </c:pt>
                <c:pt idx="1673">
                  <c:v>40.060000000000798</c:v>
                </c:pt>
                <c:pt idx="1674">
                  <c:v>40.100000000000797</c:v>
                </c:pt>
                <c:pt idx="1675">
                  <c:v>40.1200000000008</c:v>
                </c:pt>
                <c:pt idx="1676">
                  <c:v>40.140000000000803</c:v>
                </c:pt>
                <c:pt idx="1677">
                  <c:v>40.1600000000008</c:v>
                </c:pt>
                <c:pt idx="1678">
                  <c:v>40.180000000000803</c:v>
                </c:pt>
                <c:pt idx="1679">
                  <c:v>40.200000000000799</c:v>
                </c:pt>
                <c:pt idx="1680">
                  <c:v>40.220000000000802</c:v>
                </c:pt>
                <c:pt idx="1681">
                  <c:v>40.240000000000798</c:v>
                </c:pt>
                <c:pt idx="1682">
                  <c:v>40.260000000000801</c:v>
                </c:pt>
                <c:pt idx="1683">
                  <c:v>40.280000000000797</c:v>
                </c:pt>
                <c:pt idx="1684">
                  <c:v>40.3000000000008</c:v>
                </c:pt>
                <c:pt idx="1685">
                  <c:v>40.340000000000799</c:v>
                </c:pt>
                <c:pt idx="1686">
                  <c:v>40.360000000000802</c:v>
                </c:pt>
                <c:pt idx="1687">
                  <c:v>40.380000000000798</c:v>
                </c:pt>
                <c:pt idx="1688">
                  <c:v>40.400000000000801</c:v>
                </c:pt>
                <c:pt idx="1689">
                  <c:v>40.420000000000798</c:v>
                </c:pt>
                <c:pt idx="1690">
                  <c:v>40.4400000000009</c:v>
                </c:pt>
                <c:pt idx="1691">
                  <c:v>40.460000000000797</c:v>
                </c:pt>
                <c:pt idx="1692">
                  <c:v>40.480000000000899</c:v>
                </c:pt>
                <c:pt idx="1693">
                  <c:v>40.500000000000902</c:v>
                </c:pt>
                <c:pt idx="1694">
                  <c:v>40.520000000000898</c:v>
                </c:pt>
                <c:pt idx="1695">
                  <c:v>40.540000000000902</c:v>
                </c:pt>
                <c:pt idx="1696">
                  <c:v>40.560000000000898</c:v>
                </c:pt>
                <c:pt idx="1697">
                  <c:v>40.580000000000901</c:v>
                </c:pt>
                <c:pt idx="1698">
                  <c:v>40.600000000000897</c:v>
                </c:pt>
                <c:pt idx="1699">
                  <c:v>40.6200000000009</c:v>
                </c:pt>
                <c:pt idx="1700">
                  <c:v>40.640000000000903</c:v>
                </c:pt>
                <c:pt idx="1701">
                  <c:v>40.660000000000899</c:v>
                </c:pt>
                <c:pt idx="1702">
                  <c:v>40.680000000000902</c:v>
                </c:pt>
                <c:pt idx="1703">
                  <c:v>40.720000000000901</c:v>
                </c:pt>
                <c:pt idx="1704">
                  <c:v>40.740000000000897</c:v>
                </c:pt>
                <c:pt idx="1705">
                  <c:v>40.7600000000009</c:v>
                </c:pt>
                <c:pt idx="1706">
                  <c:v>40.780000000000904</c:v>
                </c:pt>
                <c:pt idx="1707">
                  <c:v>40.8000000000009</c:v>
                </c:pt>
                <c:pt idx="1708">
                  <c:v>40.820000000000903</c:v>
                </c:pt>
                <c:pt idx="1709">
                  <c:v>40.840000000000899</c:v>
                </c:pt>
                <c:pt idx="1710">
                  <c:v>40.860000000000902</c:v>
                </c:pt>
                <c:pt idx="1711">
                  <c:v>40.880000000000898</c:v>
                </c:pt>
                <c:pt idx="1712">
                  <c:v>40.900000000000901</c:v>
                </c:pt>
                <c:pt idx="1713">
                  <c:v>40.920000000000897</c:v>
                </c:pt>
                <c:pt idx="1714">
                  <c:v>40.9400000000009</c:v>
                </c:pt>
                <c:pt idx="1715">
                  <c:v>40.980000000000899</c:v>
                </c:pt>
                <c:pt idx="1716">
                  <c:v>41.000000000000902</c:v>
                </c:pt>
                <c:pt idx="1717">
                  <c:v>41.020000000000898</c:v>
                </c:pt>
                <c:pt idx="1718">
                  <c:v>41.040000000000902</c:v>
                </c:pt>
                <c:pt idx="1719">
                  <c:v>41.060000000000898</c:v>
                </c:pt>
                <c:pt idx="1720">
                  <c:v>41.080000000001</c:v>
                </c:pt>
                <c:pt idx="1721">
                  <c:v>41.100000000000897</c:v>
                </c:pt>
                <c:pt idx="1722">
                  <c:v>41.120000000000999</c:v>
                </c:pt>
                <c:pt idx="1723">
                  <c:v>41.140000000001002</c:v>
                </c:pt>
                <c:pt idx="1724">
                  <c:v>41.160000000000998</c:v>
                </c:pt>
                <c:pt idx="1725">
                  <c:v>41.180000000001002</c:v>
                </c:pt>
                <c:pt idx="1726">
                  <c:v>41.200000000000998</c:v>
                </c:pt>
                <c:pt idx="1727">
                  <c:v>41.220000000001001</c:v>
                </c:pt>
                <c:pt idx="1728">
                  <c:v>41.240000000000997</c:v>
                </c:pt>
                <c:pt idx="1729">
                  <c:v>41.260000000001</c:v>
                </c:pt>
                <c:pt idx="1730">
                  <c:v>41.280000000001003</c:v>
                </c:pt>
                <c:pt idx="1731">
                  <c:v>41.320000000001002</c:v>
                </c:pt>
                <c:pt idx="1732">
                  <c:v>41.340000000000998</c:v>
                </c:pt>
                <c:pt idx="1733">
                  <c:v>41.440000000001</c:v>
                </c:pt>
                <c:pt idx="1734">
                  <c:v>41.460000000001003</c:v>
                </c:pt>
                <c:pt idx="1735">
                  <c:v>41.480000000000999</c:v>
                </c:pt>
                <c:pt idx="1736">
                  <c:v>41.500000000001002</c:v>
                </c:pt>
                <c:pt idx="1737">
                  <c:v>41.520000000000998</c:v>
                </c:pt>
                <c:pt idx="1738">
                  <c:v>41.540000000001001</c:v>
                </c:pt>
                <c:pt idx="1739">
                  <c:v>41.600000000001003</c:v>
                </c:pt>
                <c:pt idx="1740">
                  <c:v>41.620000000000999</c:v>
                </c:pt>
                <c:pt idx="1741">
                  <c:v>41.640000000001002</c:v>
                </c:pt>
                <c:pt idx="1742">
                  <c:v>41.680000000001002</c:v>
                </c:pt>
                <c:pt idx="1743">
                  <c:v>41.700000000000998</c:v>
                </c:pt>
                <c:pt idx="1744">
                  <c:v>41.7200000000011</c:v>
                </c:pt>
                <c:pt idx="1745">
                  <c:v>41.740000000000997</c:v>
                </c:pt>
                <c:pt idx="1746">
                  <c:v>41.760000000001099</c:v>
                </c:pt>
                <c:pt idx="1747">
                  <c:v>41.780000000001102</c:v>
                </c:pt>
                <c:pt idx="1748">
                  <c:v>41.800000000001098</c:v>
                </c:pt>
                <c:pt idx="1749">
                  <c:v>41.820000000001102</c:v>
                </c:pt>
                <c:pt idx="1750">
                  <c:v>41.840000000001098</c:v>
                </c:pt>
                <c:pt idx="1751">
                  <c:v>41.860000000001101</c:v>
                </c:pt>
                <c:pt idx="1752">
                  <c:v>41.880000000001097</c:v>
                </c:pt>
                <c:pt idx="1753">
                  <c:v>41.9000000000011</c:v>
                </c:pt>
                <c:pt idx="1754">
                  <c:v>41.960000000001102</c:v>
                </c:pt>
                <c:pt idx="1755">
                  <c:v>41.980000000001098</c:v>
                </c:pt>
                <c:pt idx="1756">
                  <c:v>42.000000000001101</c:v>
                </c:pt>
                <c:pt idx="1757">
                  <c:v>42.020000000001097</c:v>
                </c:pt>
                <c:pt idx="1758">
                  <c:v>42.0400000000011</c:v>
                </c:pt>
                <c:pt idx="1759">
                  <c:v>42.060000000001097</c:v>
                </c:pt>
                <c:pt idx="1760">
                  <c:v>42.0800000000011</c:v>
                </c:pt>
                <c:pt idx="1761">
                  <c:v>42.100000000001103</c:v>
                </c:pt>
                <c:pt idx="1762">
                  <c:v>42.120000000001099</c:v>
                </c:pt>
                <c:pt idx="1763">
                  <c:v>42.140000000001102</c:v>
                </c:pt>
                <c:pt idx="1764">
                  <c:v>42.160000000001098</c:v>
                </c:pt>
                <c:pt idx="1765">
                  <c:v>42.180000000001101</c:v>
                </c:pt>
                <c:pt idx="1766">
                  <c:v>42.200000000001097</c:v>
                </c:pt>
                <c:pt idx="1767">
                  <c:v>42.2200000000011</c:v>
                </c:pt>
                <c:pt idx="1768">
                  <c:v>42.240000000001103</c:v>
                </c:pt>
                <c:pt idx="1769">
                  <c:v>42.260000000001099</c:v>
                </c:pt>
                <c:pt idx="1770">
                  <c:v>42.280000000001102</c:v>
                </c:pt>
                <c:pt idx="1771">
                  <c:v>42.300000000001098</c:v>
                </c:pt>
                <c:pt idx="1772">
                  <c:v>42.340000000001098</c:v>
                </c:pt>
                <c:pt idx="1773">
                  <c:v>42.380000000001097</c:v>
                </c:pt>
                <c:pt idx="1774">
                  <c:v>42.400000000001199</c:v>
                </c:pt>
                <c:pt idx="1775">
                  <c:v>42.420000000001203</c:v>
                </c:pt>
                <c:pt idx="1776">
                  <c:v>42.440000000001199</c:v>
                </c:pt>
                <c:pt idx="1777">
                  <c:v>42.460000000001202</c:v>
                </c:pt>
                <c:pt idx="1778">
                  <c:v>42.480000000001198</c:v>
                </c:pt>
                <c:pt idx="1779">
                  <c:v>42.500000000001201</c:v>
                </c:pt>
                <c:pt idx="1780">
                  <c:v>42.520000000001197</c:v>
                </c:pt>
                <c:pt idx="1781">
                  <c:v>42.5400000000012</c:v>
                </c:pt>
                <c:pt idx="1782">
                  <c:v>42.580000000001199</c:v>
                </c:pt>
                <c:pt idx="1783">
                  <c:v>42.600000000001202</c:v>
                </c:pt>
                <c:pt idx="1784">
                  <c:v>42.620000000001198</c:v>
                </c:pt>
                <c:pt idx="1785">
                  <c:v>42.640000000001201</c:v>
                </c:pt>
                <c:pt idx="1786">
                  <c:v>42.660000000001197</c:v>
                </c:pt>
                <c:pt idx="1787">
                  <c:v>42.680000000001201</c:v>
                </c:pt>
                <c:pt idx="1788">
                  <c:v>42.700000000001197</c:v>
                </c:pt>
                <c:pt idx="1789">
                  <c:v>42.760000000001199</c:v>
                </c:pt>
                <c:pt idx="1790">
                  <c:v>42.780000000001202</c:v>
                </c:pt>
                <c:pt idx="1791">
                  <c:v>42.800000000001198</c:v>
                </c:pt>
                <c:pt idx="1792">
                  <c:v>42.820000000001201</c:v>
                </c:pt>
                <c:pt idx="1793">
                  <c:v>42.840000000001197</c:v>
                </c:pt>
                <c:pt idx="1794">
                  <c:v>42.8600000000012</c:v>
                </c:pt>
                <c:pt idx="1795">
                  <c:v>42.880000000001203</c:v>
                </c:pt>
                <c:pt idx="1796">
                  <c:v>42.900000000001199</c:v>
                </c:pt>
                <c:pt idx="1797">
                  <c:v>42.920000000001203</c:v>
                </c:pt>
                <c:pt idx="1798">
                  <c:v>42.940000000001199</c:v>
                </c:pt>
                <c:pt idx="1799">
                  <c:v>42.960000000001202</c:v>
                </c:pt>
                <c:pt idx="1800">
                  <c:v>42.980000000001198</c:v>
                </c:pt>
                <c:pt idx="1801">
                  <c:v>43.0000000000013</c:v>
                </c:pt>
                <c:pt idx="1802">
                  <c:v>43.020000000001197</c:v>
                </c:pt>
                <c:pt idx="1803">
                  <c:v>43.040000000001299</c:v>
                </c:pt>
                <c:pt idx="1804">
                  <c:v>43.060000000001303</c:v>
                </c:pt>
                <c:pt idx="1805">
                  <c:v>43.080000000001299</c:v>
                </c:pt>
                <c:pt idx="1806">
                  <c:v>43.100000000001302</c:v>
                </c:pt>
                <c:pt idx="1807">
                  <c:v>43.120000000001298</c:v>
                </c:pt>
                <c:pt idx="1808">
                  <c:v>43.160000000001297</c:v>
                </c:pt>
                <c:pt idx="1809">
                  <c:v>43.200000000001303</c:v>
                </c:pt>
                <c:pt idx="1810">
                  <c:v>43.220000000001299</c:v>
                </c:pt>
                <c:pt idx="1811">
                  <c:v>43.240000000001302</c:v>
                </c:pt>
                <c:pt idx="1812">
                  <c:v>43.260000000001298</c:v>
                </c:pt>
                <c:pt idx="1813">
                  <c:v>43.280000000001301</c:v>
                </c:pt>
                <c:pt idx="1814">
                  <c:v>43.300000000001297</c:v>
                </c:pt>
                <c:pt idx="1815">
                  <c:v>43.320000000001301</c:v>
                </c:pt>
                <c:pt idx="1816">
                  <c:v>43.340000000001297</c:v>
                </c:pt>
                <c:pt idx="1817">
                  <c:v>43.3600000000013</c:v>
                </c:pt>
                <c:pt idx="1818">
                  <c:v>43.380000000001303</c:v>
                </c:pt>
                <c:pt idx="1819">
                  <c:v>43.400000000001299</c:v>
                </c:pt>
                <c:pt idx="1820">
                  <c:v>43.420000000001302</c:v>
                </c:pt>
                <c:pt idx="1821">
                  <c:v>43.440000000001298</c:v>
                </c:pt>
                <c:pt idx="1822">
                  <c:v>43.460000000001301</c:v>
                </c:pt>
                <c:pt idx="1823">
                  <c:v>43.480000000001297</c:v>
                </c:pt>
                <c:pt idx="1824">
                  <c:v>43.520000000001303</c:v>
                </c:pt>
                <c:pt idx="1825">
                  <c:v>43.540000000001299</c:v>
                </c:pt>
                <c:pt idx="1826">
                  <c:v>43.560000000001303</c:v>
                </c:pt>
                <c:pt idx="1827">
                  <c:v>43.580000000001299</c:v>
                </c:pt>
                <c:pt idx="1828">
                  <c:v>43.620000000001298</c:v>
                </c:pt>
                <c:pt idx="1829">
                  <c:v>43.6400000000014</c:v>
                </c:pt>
                <c:pt idx="1830">
                  <c:v>43.660000000001297</c:v>
                </c:pt>
                <c:pt idx="1831">
                  <c:v>43.680000000001399</c:v>
                </c:pt>
                <c:pt idx="1832">
                  <c:v>43.700000000001403</c:v>
                </c:pt>
                <c:pt idx="1833">
                  <c:v>43.740000000001402</c:v>
                </c:pt>
                <c:pt idx="1834">
                  <c:v>43.760000000001398</c:v>
                </c:pt>
                <c:pt idx="1835">
                  <c:v>43.780000000001401</c:v>
                </c:pt>
                <c:pt idx="1836">
                  <c:v>43.800000000001397</c:v>
                </c:pt>
                <c:pt idx="1837">
                  <c:v>43.8200000000014</c:v>
                </c:pt>
                <c:pt idx="1838">
                  <c:v>43.840000000001403</c:v>
                </c:pt>
                <c:pt idx="1839">
                  <c:v>43.860000000001399</c:v>
                </c:pt>
                <c:pt idx="1840">
                  <c:v>43.880000000001402</c:v>
                </c:pt>
                <c:pt idx="1841">
                  <c:v>43.900000000001398</c:v>
                </c:pt>
                <c:pt idx="1842">
                  <c:v>43.920000000001401</c:v>
                </c:pt>
                <c:pt idx="1843">
                  <c:v>43.940000000001397</c:v>
                </c:pt>
                <c:pt idx="1844">
                  <c:v>43.960000000001401</c:v>
                </c:pt>
                <c:pt idx="1845">
                  <c:v>43.980000000001397</c:v>
                </c:pt>
                <c:pt idx="1846">
                  <c:v>44.0000000000014</c:v>
                </c:pt>
                <c:pt idx="1847">
                  <c:v>44.020000000001403</c:v>
                </c:pt>
                <c:pt idx="1848">
                  <c:v>44.040000000001399</c:v>
                </c:pt>
                <c:pt idx="1849">
                  <c:v>44.100000000001401</c:v>
                </c:pt>
                <c:pt idx="1850">
                  <c:v>44.120000000001397</c:v>
                </c:pt>
                <c:pt idx="1851">
                  <c:v>44.1400000000014</c:v>
                </c:pt>
                <c:pt idx="1852">
                  <c:v>44.160000000001403</c:v>
                </c:pt>
                <c:pt idx="1853">
                  <c:v>44.220000000001399</c:v>
                </c:pt>
                <c:pt idx="1854">
                  <c:v>44.240000000001402</c:v>
                </c:pt>
                <c:pt idx="1855">
                  <c:v>44.260000000001398</c:v>
                </c:pt>
                <c:pt idx="1856">
                  <c:v>44.2800000000015</c:v>
                </c:pt>
                <c:pt idx="1857">
                  <c:v>44.300000000001397</c:v>
                </c:pt>
                <c:pt idx="1858">
                  <c:v>44.3200000000015</c:v>
                </c:pt>
                <c:pt idx="1859">
                  <c:v>44.340000000001503</c:v>
                </c:pt>
                <c:pt idx="1860">
                  <c:v>44.360000000001499</c:v>
                </c:pt>
                <c:pt idx="1861">
                  <c:v>44.380000000001502</c:v>
                </c:pt>
                <c:pt idx="1862">
                  <c:v>44.420000000001501</c:v>
                </c:pt>
                <c:pt idx="1863">
                  <c:v>44.440000000001497</c:v>
                </c:pt>
                <c:pt idx="1864">
                  <c:v>44.4600000000015</c:v>
                </c:pt>
                <c:pt idx="1865">
                  <c:v>44.500000000001499</c:v>
                </c:pt>
                <c:pt idx="1866">
                  <c:v>44.520000000001502</c:v>
                </c:pt>
                <c:pt idx="1867">
                  <c:v>44.540000000001498</c:v>
                </c:pt>
                <c:pt idx="1868">
                  <c:v>44.560000000001502</c:v>
                </c:pt>
                <c:pt idx="1869">
                  <c:v>44.580000000001498</c:v>
                </c:pt>
                <c:pt idx="1870">
                  <c:v>44.620000000001497</c:v>
                </c:pt>
                <c:pt idx="1871">
                  <c:v>44.6400000000015</c:v>
                </c:pt>
                <c:pt idx="1872">
                  <c:v>44.660000000001503</c:v>
                </c:pt>
                <c:pt idx="1873">
                  <c:v>44.680000000001499</c:v>
                </c:pt>
                <c:pt idx="1874">
                  <c:v>44.700000000001502</c:v>
                </c:pt>
                <c:pt idx="1875">
                  <c:v>44.720000000001498</c:v>
                </c:pt>
                <c:pt idx="1876">
                  <c:v>44.740000000001501</c:v>
                </c:pt>
                <c:pt idx="1877">
                  <c:v>44.760000000001497</c:v>
                </c:pt>
                <c:pt idx="1878">
                  <c:v>44.7800000000015</c:v>
                </c:pt>
                <c:pt idx="1879">
                  <c:v>44.800000000001504</c:v>
                </c:pt>
                <c:pt idx="1880">
                  <c:v>44.840000000001503</c:v>
                </c:pt>
                <c:pt idx="1881">
                  <c:v>44.860000000001499</c:v>
                </c:pt>
                <c:pt idx="1882">
                  <c:v>44.880000000001502</c:v>
                </c:pt>
                <c:pt idx="1883">
                  <c:v>44.900000000001498</c:v>
                </c:pt>
                <c:pt idx="1884">
                  <c:v>44.9200000000016</c:v>
                </c:pt>
                <c:pt idx="1885">
                  <c:v>44.940000000001497</c:v>
                </c:pt>
                <c:pt idx="1886">
                  <c:v>44.9600000000016</c:v>
                </c:pt>
                <c:pt idx="1887">
                  <c:v>44.980000000001603</c:v>
                </c:pt>
                <c:pt idx="1888">
                  <c:v>45.000000000001599</c:v>
                </c:pt>
                <c:pt idx="1889">
                  <c:v>45.020000000001602</c:v>
                </c:pt>
                <c:pt idx="1890">
                  <c:v>45.040000000001598</c:v>
                </c:pt>
                <c:pt idx="1891">
                  <c:v>45.060000000001601</c:v>
                </c:pt>
                <c:pt idx="1892">
                  <c:v>45.080000000001597</c:v>
                </c:pt>
                <c:pt idx="1893">
                  <c:v>45.1000000000016</c:v>
                </c:pt>
                <c:pt idx="1894">
                  <c:v>45.220000000001598</c:v>
                </c:pt>
                <c:pt idx="1895">
                  <c:v>45.240000000001601</c:v>
                </c:pt>
                <c:pt idx="1896">
                  <c:v>45.260000000001597</c:v>
                </c:pt>
                <c:pt idx="1897">
                  <c:v>45.2800000000016</c:v>
                </c:pt>
                <c:pt idx="1898">
                  <c:v>45.300000000001603</c:v>
                </c:pt>
                <c:pt idx="1899">
                  <c:v>45.320000000001599</c:v>
                </c:pt>
                <c:pt idx="1900">
                  <c:v>45.360000000001598</c:v>
                </c:pt>
                <c:pt idx="1901">
                  <c:v>45.440000000001596</c:v>
                </c:pt>
                <c:pt idx="1902">
                  <c:v>45.4600000000016</c:v>
                </c:pt>
                <c:pt idx="1903">
                  <c:v>45.480000000001603</c:v>
                </c:pt>
                <c:pt idx="1904">
                  <c:v>45.500000000001599</c:v>
                </c:pt>
                <c:pt idx="1905">
                  <c:v>45.520000000001602</c:v>
                </c:pt>
                <c:pt idx="1906">
                  <c:v>45.540000000001598</c:v>
                </c:pt>
                <c:pt idx="1907">
                  <c:v>45.5600000000017</c:v>
                </c:pt>
                <c:pt idx="1908">
                  <c:v>45.580000000001696</c:v>
                </c:pt>
                <c:pt idx="1909">
                  <c:v>45.6000000000017</c:v>
                </c:pt>
                <c:pt idx="1910">
                  <c:v>45.620000000001703</c:v>
                </c:pt>
                <c:pt idx="1911">
                  <c:v>45.640000000001699</c:v>
                </c:pt>
                <c:pt idx="1912">
                  <c:v>45.660000000001702</c:v>
                </c:pt>
                <c:pt idx="1913">
                  <c:v>45.680000000001698</c:v>
                </c:pt>
                <c:pt idx="1914">
                  <c:v>45.7400000000017</c:v>
                </c:pt>
                <c:pt idx="1915">
                  <c:v>45.760000000001703</c:v>
                </c:pt>
                <c:pt idx="1916">
                  <c:v>45.780000000001699</c:v>
                </c:pt>
                <c:pt idx="1917">
                  <c:v>45.800000000001702</c:v>
                </c:pt>
                <c:pt idx="1918">
                  <c:v>45.820000000001698</c:v>
                </c:pt>
                <c:pt idx="1919">
                  <c:v>45.840000000001702</c:v>
                </c:pt>
                <c:pt idx="1920">
                  <c:v>45.860000000001698</c:v>
                </c:pt>
                <c:pt idx="1921">
                  <c:v>45.880000000001701</c:v>
                </c:pt>
                <c:pt idx="1922">
                  <c:v>45.900000000001697</c:v>
                </c:pt>
                <c:pt idx="1923">
                  <c:v>45.940000000001703</c:v>
                </c:pt>
                <c:pt idx="1924">
                  <c:v>45.960000000001699</c:v>
                </c:pt>
                <c:pt idx="1925">
                  <c:v>45.980000000001702</c:v>
                </c:pt>
                <c:pt idx="1926">
                  <c:v>46.040000000001697</c:v>
                </c:pt>
                <c:pt idx="1927">
                  <c:v>46.0600000000017</c:v>
                </c:pt>
                <c:pt idx="1928">
                  <c:v>46.080000000001696</c:v>
                </c:pt>
                <c:pt idx="1929">
                  <c:v>46.1000000000017</c:v>
                </c:pt>
                <c:pt idx="1930">
                  <c:v>46.120000000001703</c:v>
                </c:pt>
                <c:pt idx="1931">
                  <c:v>46.160000000001702</c:v>
                </c:pt>
                <c:pt idx="1932">
                  <c:v>46.180000000001698</c:v>
                </c:pt>
                <c:pt idx="1933">
                  <c:v>46.200000000001801</c:v>
                </c:pt>
                <c:pt idx="1934">
                  <c:v>46.220000000001797</c:v>
                </c:pt>
                <c:pt idx="1935">
                  <c:v>46.2400000000018</c:v>
                </c:pt>
                <c:pt idx="1936">
                  <c:v>46.260000000001803</c:v>
                </c:pt>
                <c:pt idx="1937">
                  <c:v>46.280000000001799</c:v>
                </c:pt>
                <c:pt idx="1938">
                  <c:v>46.300000000001802</c:v>
                </c:pt>
                <c:pt idx="1939">
                  <c:v>46.320000000001798</c:v>
                </c:pt>
                <c:pt idx="1940">
                  <c:v>46.360000000001797</c:v>
                </c:pt>
                <c:pt idx="1941">
                  <c:v>46.3800000000018</c:v>
                </c:pt>
                <c:pt idx="1942">
                  <c:v>46.400000000001803</c:v>
                </c:pt>
                <c:pt idx="1943">
                  <c:v>46.420000000001799</c:v>
                </c:pt>
                <c:pt idx="1944">
                  <c:v>46.440000000001803</c:v>
                </c:pt>
                <c:pt idx="1945">
                  <c:v>46.460000000001799</c:v>
                </c:pt>
                <c:pt idx="1946">
                  <c:v>46.480000000001802</c:v>
                </c:pt>
                <c:pt idx="1947">
                  <c:v>46.500000000001798</c:v>
                </c:pt>
                <c:pt idx="1948">
                  <c:v>46.520000000001801</c:v>
                </c:pt>
                <c:pt idx="1949">
                  <c:v>46.540000000001797</c:v>
                </c:pt>
                <c:pt idx="1950">
                  <c:v>46.5600000000018</c:v>
                </c:pt>
                <c:pt idx="1951">
                  <c:v>46.580000000001803</c:v>
                </c:pt>
                <c:pt idx="1952">
                  <c:v>46.600000000001799</c:v>
                </c:pt>
                <c:pt idx="1953">
                  <c:v>46.620000000001802</c:v>
                </c:pt>
                <c:pt idx="1954">
                  <c:v>46.640000000001798</c:v>
                </c:pt>
                <c:pt idx="1955">
                  <c:v>46.660000000001801</c:v>
                </c:pt>
                <c:pt idx="1956">
                  <c:v>46.680000000001797</c:v>
                </c:pt>
                <c:pt idx="1957">
                  <c:v>46.700000000001801</c:v>
                </c:pt>
                <c:pt idx="1958">
                  <c:v>46.720000000001797</c:v>
                </c:pt>
                <c:pt idx="1959">
                  <c:v>46.760000000001803</c:v>
                </c:pt>
                <c:pt idx="1960">
                  <c:v>46.780000000001799</c:v>
                </c:pt>
                <c:pt idx="1961">
                  <c:v>46.800000000001802</c:v>
                </c:pt>
                <c:pt idx="1962">
                  <c:v>46.820000000001798</c:v>
                </c:pt>
                <c:pt idx="1963">
                  <c:v>46.840000000001901</c:v>
                </c:pt>
                <c:pt idx="1964">
                  <c:v>46.860000000001897</c:v>
                </c:pt>
                <c:pt idx="1965">
                  <c:v>46.8800000000019</c:v>
                </c:pt>
                <c:pt idx="1966">
                  <c:v>46.900000000001903</c:v>
                </c:pt>
                <c:pt idx="1967">
                  <c:v>46.920000000001899</c:v>
                </c:pt>
                <c:pt idx="1968">
                  <c:v>46.940000000001902</c:v>
                </c:pt>
                <c:pt idx="1969">
                  <c:v>46.980000000001901</c:v>
                </c:pt>
                <c:pt idx="1970">
                  <c:v>47.000000000001897</c:v>
                </c:pt>
                <c:pt idx="1971">
                  <c:v>47.0200000000019</c:v>
                </c:pt>
                <c:pt idx="1972">
                  <c:v>47.040000000001903</c:v>
                </c:pt>
                <c:pt idx="1973">
                  <c:v>47.060000000001899</c:v>
                </c:pt>
                <c:pt idx="1974">
                  <c:v>47.080000000001903</c:v>
                </c:pt>
                <c:pt idx="1975">
                  <c:v>47.100000000001899</c:v>
                </c:pt>
                <c:pt idx="1976">
                  <c:v>47.120000000001902</c:v>
                </c:pt>
                <c:pt idx="1977">
                  <c:v>47.140000000001898</c:v>
                </c:pt>
                <c:pt idx="1978">
                  <c:v>47.180000000001897</c:v>
                </c:pt>
                <c:pt idx="1979">
                  <c:v>47.2000000000019</c:v>
                </c:pt>
                <c:pt idx="1980">
                  <c:v>47.220000000001903</c:v>
                </c:pt>
                <c:pt idx="1981">
                  <c:v>47.240000000001899</c:v>
                </c:pt>
                <c:pt idx="1982">
                  <c:v>47.260000000001902</c:v>
                </c:pt>
                <c:pt idx="1983">
                  <c:v>47.280000000001898</c:v>
                </c:pt>
                <c:pt idx="1984">
                  <c:v>47.300000000001901</c:v>
                </c:pt>
                <c:pt idx="1985">
                  <c:v>47.320000000001897</c:v>
                </c:pt>
                <c:pt idx="1986">
                  <c:v>47.340000000001901</c:v>
                </c:pt>
                <c:pt idx="1987">
                  <c:v>47.360000000001897</c:v>
                </c:pt>
                <c:pt idx="1988">
                  <c:v>47.3800000000019</c:v>
                </c:pt>
                <c:pt idx="1989">
                  <c:v>47.400000000001903</c:v>
                </c:pt>
                <c:pt idx="1990">
                  <c:v>47.420000000001899</c:v>
                </c:pt>
                <c:pt idx="1991">
                  <c:v>47.440000000001902</c:v>
                </c:pt>
                <c:pt idx="1992">
                  <c:v>47.460000000001898</c:v>
                </c:pt>
                <c:pt idx="1993">
                  <c:v>47.480000000002001</c:v>
                </c:pt>
                <c:pt idx="1994">
                  <c:v>47.500000000001997</c:v>
                </c:pt>
                <c:pt idx="1995">
                  <c:v>47.520000000002</c:v>
                </c:pt>
                <c:pt idx="1996">
                  <c:v>47.540000000002003</c:v>
                </c:pt>
                <c:pt idx="1997">
                  <c:v>47.600000000001998</c:v>
                </c:pt>
                <c:pt idx="1998">
                  <c:v>47.740000000001999</c:v>
                </c:pt>
                <c:pt idx="1999">
                  <c:v>47.760000000002002</c:v>
                </c:pt>
                <c:pt idx="2000">
                  <c:v>47.820000000001997</c:v>
                </c:pt>
                <c:pt idx="2001">
                  <c:v>47.840000000002</c:v>
                </c:pt>
                <c:pt idx="2002">
                  <c:v>47.860000000002003</c:v>
                </c:pt>
                <c:pt idx="2003">
                  <c:v>47.880000000001999</c:v>
                </c:pt>
                <c:pt idx="2004">
                  <c:v>47.900000000002002</c:v>
                </c:pt>
                <c:pt idx="2005">
                  <c:v>47.920000000001998</c:v>
                </c:pt>
                <c:pt idx="2006">
                  <c:v>47.940000000002001</c:v>
                </c:pt>
                <c:pt idx="2007">
                  <c:v>47.960000000001997</c:v>
                </c:pt>
                <c:pt idx="2008">
                  <c:v>47.980000000002001</c:v>
                </c:pt>
                <c:pt idx="2009">
                  <c:v>48.000000000001997</c:v>
                </c:pt>
                <c:pt idx="2010">
                  <c:v>48.060000000001999</c:v>
                </c:pt>
                <c:pt idx="2011">
                  <c:v>48.080000000002002</c:v>
                </c:pt>
                <c:pt idx="2012">
                  <c:v>48.100000000001998</c:v>
                </c:pt>
                <c:pt idx="2013">
                  <c:v>48.120000000002101</c:v>
                </c:pt>
                <c:pt idx="2014">
                  <c:v>48.1600000000021</c:v>
                </c:pt>
                <c:pt idx="2015">
                  <c:v>48.180000000002103</c:v>
                </c:pt>
                <c:pt idx="2016">
                  <c:v>48.200000000002099</c:v>
                </c:pt>
                <c:pt idx="2017">
                  <c:v>48.220000000002102</c:v>
                </c:pt>
                <c:pt idx="2018">
                  <c:v>48.240000000002098</c:v>
                </c:pt>
                <c:pt idx="2019">
                  <c:v>48.260000000002101</c:v>
                </c:pt>
                <c:pt idx="2020">
                  <c:v>48.3000000000021</c:v>
                </c:pt>
                <c:pt idx="2021">
                  <c:v>48.320000000002103</c:v>
                </c:pt>
                <c:pt idx="2022">
                  <c:v>48.3400000000021</c:v>
                </c:pt>
                <c:pt idx="2023">
                  <c:v>48.360000000002103</c:v>
                </c:pt>
                <c:pt idx="2024">
                  <c:v>48.400000000002102</c:v>
                </c:pt>
                <c:pt idx="2025">
                  <c:v>48.440000000002101</c:v>
                </c:pt>
                <c:pt idx="2026">
                  <c:v>48.460000000002097</c:v>
                </c:pt>
                <c:pt idx="2027">
                  <c:v>48.4800000000021</c:v>
                </c:pt>
                <c:pt idx="2028">
                  <c:v>48.500000000002103</c:v>
                </c:pt>
                <c:pt idx="2029">
                  <c:v>48.520000000002099</c:v>
                </c:pt>
                <c:pt idx="2030">
                  <c:v>48.540000000002102</c:v>
                </c:pt>
                <c:pt idx="2031">
                  <c:v>48.600000000002098</c:v>
                </c:pt>
                <c:pt idx="2032">
                  <c:v>48.620000000002101</c:v>
                </c:pt>
                <c:pt idx="2033">
                  <c:v>48.640000000002097</c:v>
                </c:pt>
                <c:pt idx="2034">
                  <c:v>48.6600000000021</c:v>
                </c:pt>
                <c:pt idx="2035">
                  <c:v>48.680000000002103</c:v>
                </c:pt>
                <c:pt idx="2036">
                  <c:v>48.720000000002102</c:v>
                </c:pt>
                <c:pt idx="2037">
                  <c:v>48.740000000002098</c:v>
                </c:pt>
                <c:pt idx="2038">
                  <c:v>48.760000000002201</c:v>
                </c:pt>
                <c:pt idx="2039">
                  <c:v>48.780000000002197</c:v>
                </c:pt>
                <c:pt idx="2040">
                  <c:v>48.8000000000022</c:v>
                </c:pt>
                <c:pt idx="2041">
                  <c:v>48.840000000002199</c:v>
                </c:pt>
                <c:pt idx="2042">
                  <c:v>48.880000000002198</c:v>
                </c:pt>
                <c:pt idx="2043">
                  <c:v>48.900000000002201</c:v>
                </c:pt>
                <c:pt idx="2044">
                  <c:v>48.920000000002197</c:v>
                </c:pt>
                <c:pt idx="2045">
                  <c:v>48.9400000000022</c:v>
                </c:pt>
                <c:pt idx="2046">
                  <c:v>48.960000000002204</c:v>
                </c:pt>
                <c:pt idx="2047">
                  <c:v>48.9800000000022</c:v>
                </c:pt>
                <c:pt idx="2048">
                  <c:v>49.000000000002203</c:v>
                </c:pt>
                <c:pt idx="2049">
                  <c:v>49.020000000002199</c:v>
                </c:pt>
                <c:pt idx="2050">
                  <c:v>49.040000000002202</c:v>
                </c:pt>
                <c:pt idx="2051">
                  <c:v>49.060000000002198</c:v>
                </c:pt>
                <c:pt idx="2052">
                  <c:v>49.100000000002197</c:v>
                </c:pt>
                <c:pt idx="2053">
                  <c:v>49.1200000000022</c:v>
                </c:pt>
                <c:pt idx="2054">
                  <c:v>49.140000000002203</c:v>
                </c:pt>
                <c:pt idx="2055">
                  <c:v>49.160000000002199</c:v>
                </c:pt>
                <c:pt idx="2056">
                  <c:v>49.180000000002202</c:v>
                </c:pt>
                <c:pt idx="2057">
                  <c:v>49.200000000002198</c:v>
                </c:pt>
                <c:pt idx="2058">
                  <c:v>49.240000000002198</c:v>
                </c:pt>
                <c:pt idx="2059">
                  <c:v>49.260000000002201</c:v>
                </c:pt>
                <c:pt idx="2060">
                  <c:v>49.280000000002197</c:v>
                </c:pt>
                <c:pt idx="2061">
                  <c:v>49.3000000000022</c:v>
                </c:pt>
                <c:pt idx="2062">
                  <c:v>49.320000000002203</c:v>
                </c:pt>
                <c:pt idx="2063">
                  <c:v>49.340000000002199</c:v>
                </c:pt>
                <c:pt idx="2064">
                  <c:v>49.360000000002202</c:v>
                </c:pt>
                <c:pt idx="2065">
                  <c:v>49.380000000002198</c:v>
                </c:pt>
                <c:pt idx="2066">
                  <c:v>49.400000000002301</c:v>
                </c:pt>
                <c:pt idx="2067">
                  <c:v>49.420000000002297</c:v>
                </c:pt>
                <c:pt idx="2068">
                  <c:v>49.4400000000023</c:v>
                </c:pt>
                <c:pt idx="2069">
                  <c:v>49.460000000002303</c:v>
                </c:pt>
                <c:pt idx="2070">
                  <c:v>49.480000000002299</c:v>
                </c:pt>
                <c:pt idx="2071">
                  <c:v>49.500000000002302</c:v>
                </c:pt>
                <c:pt idx="2072">
                  <c:v>49.520000000002298</c:v>
                </c:pt>
                <c:pt idx="2073">
                  <c:v>49.540000000002301</c:v>
                </c:pt>
                <c:pt idx="2074">
                  <c:v>49.560000000002297</c:v>
                </c:pt>
                <c:pt idx="2075">
                  <c:v>49.600000000002296</c:v>
                </c:pt>
                <c:pt idx="2076">
                  <c:v>49.6200000000023</c:v>
                </c:pt>
                <c:pt idx="2077">
                  <c:v>49.640000000002303</c:v>
                </c:pt>
                <c:pt idx="2078">
                  <c:v>49.660000000002299</c:v>
                </c:pt>
                <c:pt idx="2079">
                  <c:v>49.680000000002302</c:v>
                </c:pt>
                <c:pt idx="2080">
                  <c:v>49.700000000002298</c:v>
                </c:pt>
                <c:pt idx="2081">
                  <c:v>49.740000000002297</c:v>
                </c:pt>
                <c:pt idx="2082">
                  <c:v>49.7600000000023</c:v>
                </c:pt>
                <c:pt idx="2083">
                  <c:v>49.780000000002303</c:v>
                </c:pt>
                <c:pt idx="2084">
                  <c:v>49.800000000002299</c:v>
                </c:pt>
                <c:pt idx="2085">
                  <c:v>49.820000000002302</c:v>
                </c:pt>
                <c:pt idx="2086">
                  <c:v>49.840000000002298</c:v>
                </c:pt>
                <c:pt idx="2087">
                  <c:v>49.860000000002302</c:v>
                </c:pt>
                <c:pt idx="2088">
                  <c:v>49.880000000002298</c:v>
                </c:pt>
                <c:pt idx="2089">
                  <c:v>49.900000000002301</c:v>
                </c:pt>
                <c:pt idx="2090">
                  <c:v>49.920000000002297</c:v>
                </c:pt>
                <c:pt idx="2091">
                  <c:v>49.960000000002303</c:v>
                </c:pt>
                <c:pt idx="2092">
                  <c:v>49.980000000002299</c:v>
                </c:pt>
                <c:pt idx="2093">
                  <c:v>50.000000000002302</c:v>
                </c:pt>
                <c:pt idx="2094">
                  <c:v>50.020000000002298</c:v>
                </c:pt>
                <c:pt idx="2095">
                  <c:v>50.040000000002401</c:v>
                </c:pt>
                <c:pt idx="2096">
                  <c:v>50.060000000002397</c:v>
                </c:pt>
                <c:pt idx="2097">
                  <c:v>50.0800000000024</c:v>
                </c:pt>
                <c:pt idx="2098">
                  <c:v>50.120000000002399</c:v>
                </c:pt>
                <c:pt idx="2099">
                  <c:v>50.140000000002402</c:v>
                </c:pt>
                <c:pt idx="2100">
                  <c:v>50.160000000002398</c:v>
                </c:pt>
                <c:pt idx="2101">
                  <c:v>50.180000000002401</c:v>
                </c:pt>
                <c:pt idx="2102">
                  <c:v>50.200000000002397</c:v>
                </c:pt>
                <c:pt idx="2103">
                  <c:v>50.240000000002397</c:v>
                </c:pt>
                <c:pt idx="2104">
                  <c:v>50.2600000000024</c:v>
                </c:pt>
                <c:pt idx="2105">
                  <c:v>50.280000000002403</c:v>
                </c:pt>
                <c:pt idx="2106">
                  <c:v>50.300000000002399</c:v>
                </c:pt>
                <c:pt idx="2107">
                  <c:v>50.320000000002402</c:v>
                </c:pt>
                <c:pt idx="2108">
                  <c:v>50.340000000002398</c:v>
                </c:pt>
                <c:pt idx="2109">
                  <c:v>50.360000000002401</c:v>
                </c:pt>
                <c:pt idx="2110">
                  <c:v>50.380000000002397</c:v>
                </c:pt>
                <c:pt idx="2111">
                  <c:v>50.4000000000024</c:v>
                </c:pt>
                <c:pt idx="2112">
                  <c:v>50.800000000002498</c:v>
                </c:pt>
                <c:pt idx="2113">
                  <c:v>50.820000000002501</c:v>
                </c:pt>
                <c:pt idx="2114">
                  <c:v>50.840000000002497</c:v>
                </c:pt>
                <c:pt idx="2115">
                  <c:v>50.860000000002501</c:v>
                </c:pt>
                <c:pt idx="2116">
                  <c:v>50.880000000002497</c:v>
                </c:pt>
                <c:pt idx="2117">
                  <c:v>50.9000000000025</c:v>
                </c:pt>
                <c:pt idx="2118">
                  <c:v>50.920000000002503</c:v>
                </c:pt>
                <c:pt idx="2119">
                  <c:v>50.940000000002499</c:v>
                </c:pt>
                <c:pt idx="2120">
                  <c:v>50.960000000002502</c:v>
                </c:pt>
                <c:pt idx="2121">
                  <c:v>50.980000000002498</c:v>
                </c:pt>
                <c:pt idx="2122">
                  <c:v>51.0400000000025</c:v>
                </c:pt>
                <c:pt idx="2123">
                  <c:v>51.060000000002503</c:v>
                </c:pt>
                <c:pt idx="2124">
                  <c:v>51.100000000002503</c:v>
                </c:pt>
                <c:pt idx="2125">
                  <c:v>51.120000000002499</c:v>
                </c:pt>
                <c:pt idx="2126">
                  <c:v>51.140000000002502</c:v>
                </c:pt>
                <c:pt idx="2127">
                  <c:v>51.160000000002498</c:v>
                </c:pt>
                <c:pt idx="2128">
                  <c:v>51.180000000002501</c:v>
                </c:pt>
                <c:pt idx="2129">
                  <c:v>51.200000000002497</c:v>
                </c:pt>
                <c:pt idx="2130">
                  <c:v>51.2200000000025</c:v>
                </c:pt>
                <c:pt idx="2131">
                  <c:v>51.240000000002503</c:v>
                </c:pt>
                <c:pt idx="2132">
                  <c:v>51.300000000002498</c:v>
                </c:pt>
                <c:pt idx="2133">
                  <c:v>51.320000000002601</c:v>
                </c:pt>
                <c:pt idx="2134">
                  <c:v>51.340000000002597</c:v>
                </c:pt>
                <c:pt idx="2135">
                  <c:v>51.3600000000026</c:v>
                </c:pt>
                <c:pt idx="2136">
                  <c:v>51.380000000002603</c:v>
                </c:pt>
                <c:pt idx="2137">
                  <c:v>51.400000000002599</c:v>
                </c:pt>
                <c:pt idx="2138">
                  <c:v>51.420000000002602</c:v>
                </c:pt>
                <c:pt idx="2139">
                  <c:v>51.440000000002598</c:v>
                </c:pt>
                <c:pt idx="2140">
                  <c:v>51.500000000002601</c:v>
                </c:pt>
                <c:pt idx="2141">
                  <c:v>51.520000000002597</c:v>
                </c:pt>
                <c:pt idx="2142">
                  <c:v>51.5400000000026</c:v>
                </c:pt>
                <c:pt idx="2143">
                  <c:v>51.560000000002603</c:v>
                </c:pt>
                <c:pt idx="2144">
                  <c:v>51.600000000002602</c:v>
                </c:pt>
                <c:pt idx="2145">
                  <c:v>51.620000000002598</c:v>
                </c:pt>
                <c:pt idx="2146">
                  <c:v>51.640000000002601</c:v>
                </c:pt>
                <c:pt idx="2147">
                  <c:v>51.660000000002597</c:v>
                </c:pt>
                <c:pt idx="2148">
                  <c:v>51.6800000000026</c:v>
                </c:pt>
                <c:pt idx="2149">
                  <c:v>51.700000000002603</c:v>
                </c:pt>
                <c:pt idx="2150">
                  <c:v>51.720000000002599</c:v>
                </c:pt>
                <c:pt idx="2151">
                  <c:v>51.800000000002598</c:v>
                </c:pt>
                <c:pt idx="2152">
                  <c:v>51.820000000002601</c:v>
                </c:pt>
                <c:pt idx="2153">
                  <c:v>51.840000000002597</c:v>
                </c:pt>
                <c:pt idx="2154">
                  <c:v>51.8600000000026</c:v>
                </c:pt>
                <c:pt idx="2155">
                  <c:v>51.880000000002603</c:v>
                </c:pt>
                <c:pt idx="2156">
                  <c:v>51.900000000002599</c:v>
                </c:pt>
                <c:pt idx="2157">
                  <c:v>51.920000000002602</c:v>
                </c:pt>
                <c:pt idx="2158">
                  <c:v>51.960000000002701</c:v>
                </c:pt>
                <c:pt idx="2159">
                  <c:v>51.980000000002697</c:v>
                </c:pt>
                <c:pt idx="2160">
                  <c:v>52.0000000000027</c:v>
                </c:pt>
                <c:pt idx="2161">
                  <c:v>52.020000000002703</c:v>
                </c:pt>
                <c:pt idx="2162">
                  <c:v>52.040000000002699</c:v>
                </c:pt>
                <c:pt idx="2163">
                  <c:v>52.060000000002702</c:v>
                </c:pt>
                <c:pt idx="2164">
                  <c:v>52.080000000002698</c:v>
                </c:pt>
                <c:pt idx="2165">
                  <c:v>52.100000000002701</c:v>
                </c:pt>
                <c:pt idx="2166">
                  <c:v>52.120000000002698</c:v>
                </c:pt>
                <c:pt idx="2167">
                  <c:v>52.140000000002701</c:v>
                </c:pt>
                <c:pt idx="2168">
                  <c:v>52.160000000002697</c:v>
                </c:pt>
                <c:pt idx="2169">
                  <c:v>52.1800000000027</c:v>
                </c:pt>
                <c:pt idx="2170">
                  <c:v>52.200000000002703</c:v>
                </c:pt>
                <c:pt idx="2171">
                  <c:v>52.220000000002699</c:v>
                </c:pt>
                <c:pt idx="2172">
                  <c:v>52.240000000002702</c:v>
                </c:pt>
                <c:pt idx="2173">
                  <c:v>52.260000000002698</c:v>
                </c:pt>
                <c:pt idx="2174">
                  <c:v>52.280000000002701</c:v>
                </c:pt>
                <c:pt idx="2175">
                  <c:v>52.300000000002697</c:v>
                </c:pt>
                <c:pt idx="2176">
                  <c:v>52.3200000000027</c:v>
                </c:pt>
                <c:pt idx="2177">
                  <c:v>52.340000000002703</c:v>
                </c:pt>
                <c:pt idx="2178">
                  <c:v>52.360000000002699</c:v>
                </c:pt>
                <c:pt idx="2179">
                  <c:v>52.380000000002703</c:v>
                </c:pt>
                <c:pt idx="2180">
                  <c:v>52.400000000002699</c:v>
                </c:pt>
                <c:pt idx="2181">
                  <c:v>52.420000000002702</c:v>
                </c:pt>
                <c:pt idx="2182">
                  <c:v>52.440000000002698</c:v>
                </c:pt>
                <c:pt idx="2183">
                  <c:v>52.460000000002701</c:v>
                </c:pt>
                <c:pt idx="2184">
                  <c:v>52.480000000002697</c:v>
                </c:pt>
                <c:pt idx="2185">
                  <c:v>52.5000000000027</c:v>
                </c:pt>
                <c:pt idx="2186">
                  <c:v>52.520000000002703</c:v>
                </c:pt>
                <c:pt idx="2187">
                  <c:v>52.540000000002699</c:v>
                </c:pt>
                <c:pt idx="2188">
                  <c:v>52.560000000002702</c:v>
                </c:pt>
                <c:pt idx="2189">
                  <c:v>52.620000000002797</c:v>
                </c:pt>
                <c:pt idx="2190">
                  <c:v>52.6400000000028</c:v>
                </c:pt>
                <c:pt idx="2191">
                  <c:v>52.660000000002803</c:v>
                </c:pt>
                <c:pt idx="2192">
                  <c:v>52.680000000002799</c:v>
                </c:pt>
                <c:pt idx="2193">
                  <c:v>52.740000000002802</c:v>
                </c:pt>
                <c:pt idx="2194">
                  <c:v>52.760000000002798</c:v>
                </c:pt>
                <c:pt idx="2195">
                  <c:v>52.780000000002801</c:v>
                </c:pt>
                <c:pt idx="2196">
                  <c:v>52.800000000002797</c:v>
                </c:pt>
                <c:pt idx="2197">
                  <c:v>52.8200000000028</c:v>
                </c:pt>
                <c:pt idx="2198">
                  <c:v>52.840000000002803</c:v>
                </c:pt>
                <c:pt idx="2199">
                  <c:v>52.860000000002799</c:v>
                </c:pt>
                <c:pt idx="2200">
                  <c:v>52.880000000002802</c:v>
                </c:pt>
                <c:pt idx="2201">
                  <c:v>52.900000000002798</c:v>
                </c:pt>
                <c:pt idx="2202">
                  <c:v>52.920000000002801</c:v>
                </c:pt>
                <c:pt idx="2203">
                  <c:v>52.940000000002797</c:v>
                </c:pt>
                <c:pt idx="2204">
                  <c:v>52.9600000000028</c:v>
                </c:pt>
                <c:pt idx="2205">
                  <c:v>52.980000000002804</c:v>
                </c:pt>
                <c:pt idx="2206">
                  <c:v>53.0000000000028</c:v>
                </c:pt>
                <c:pt idx="2207">
                  <c:v>53.020000000002803</c:v>
                </c:pt>
                <c:pt idx="2208">
                  <c:v>53.040000000002799</c:v>
                </c:pt>
                <c:pt idx="2209">
                  <c:v>53.060000000002802</c:v>
                </c:pt>
                <c:pt idx="2210">
                  <c:v>53.080000000002798</c:v>
                </c:pt>
                <c:pt idx="2211">
                  <c:v>53.100000000002801</c:v>
                </c:pt>
                <c:pt idx="2212">
                  <c:v>53.120000000002797</c:v>
                </c:pt>
                <c:pt idx="2213">
                  <c:v>53.1400000000028</c:v>
                </c:pt>
                <c:pt idx="2214">
                  <c:v>53.160000000002803</c:v>
                </c:pt>
                <c:pt idx="2215">
                  <c:v>53.180000000002799</c:v>
                </c:pt>
                <c:pt idx="2216">
                  <c:v>53.200000000002802</c:v>
                </c:pt>
                <c:pt idx="2217">
                  <c:v>53.4600000000029</c:v>
                </c:pt>
                <c:pt idx="2218">
                  <c:v>53.480000000002903</c:v>
                </c:pt>
                <c:pt idx="2219">
                  <c:v>53.500000000002899</c:v>
                </c:pt>
                <c:pt idx="2220">
                  <c:v>53.520000000002902</c:v>
                </c:pt>
                <c:pt idx="2221">
                  <c:v>53.540000000002898</c:v>
                </c:pt>
                <c:pt idx="2222">
                  <c:v>53.560000000002901</c:v>
                </c:pt>
                <c:pt idx="2223">
                  <c:v>53.580000000002897</c:v>
                </c:pt>
                <c:pt idx="2224">
                  <c:v>53.6000000000029</c:v>
                </c:pt>
                <c:pt idx="2225">
                  <c:v>53.620000000002896</c:v>
                </c:pt>
                <c:pt idx="2226">
                  <c:v>53.6400000000029</c:v>
                </c:pt>
                <c:pt idx="2227">
                  <c:v>53.660000000002903</c:v>
                </c:pt>
                <c:pt idx="2228">
                  <c:v>53.680000000002899</c:v>
                </c:pt>
                <c:pt idx="2229">
                  <c:v>53.720000000002898</c:v>
                </c:pt>
                <c:pt idx="2230">
                  <c:v>53.760000000002897</c:v>
                </c:pt>
                <c:pt idx="2231">
                  <c:v>53.7800000000029</c:v>
                </c:pt>
                <c:pt idx="2232">
                  <c:v>53.840000000002902</c:v>
                </c:pt>
                <c:pt idx="2233">
                  <c:v>53.860000000002898</c:v>
                </c:pt>
                <c:pt idx="2234">
                  <c:v>53.880000000003001</c:v>
                </c:pt>
                <c:pt idx="2235">
                  <c:v>53.900000000002997</c:v>
                </c:pt>
                <c:pt idx="2236">
                  <c:v>53.920000000003</c:v>
                </c:pt>
                <c:pt idx="2237">
                  <c:v>53.940000000003003</c:v>
                </c:pt>
                <c:pt idx="2238">
                  <c:v>53.960000000002999</c:v>
                </c:pt>
                <c:pt idx="2239">
                  <c:v>53.980000000003002</c:v>
                </c:pt>
                <c:pt idx="2240">
                  <c:v>54.060000000003001</c:v>
                </c:pt>
                <c:pt idx="2241">
                  <c:v>54.080000000002997</c:v>
                </c:pt>
                <c:pt idx="2242">
                  <c:v>54.100000000003</c:v>
                </c:pt>
                <c:pt idx="2243">
                  <c:v>54.120000000003003</c:v>
                </c:pt>
                <c:pt idx="2244">
                  <c:v>54.140000000002999</c:v>
                </c:pt>
                <c:pt idx="2245">
                  <c:v>54.160000000003002</c:v>
                </c:pt>
                <c:pt idx="2246">
                  <c:v>54.180000000002998</c:v>
                </c:pt>
                <c:pt idx="2247">
                  <c:v>54.200000000003001</c:v>
                </c:pt>
                <c:pt idx="2248">
                  <c:v>54.220000000002997</c:v>
                </c:pt>
                <c:pt idx="2249">
                  <c:v>54.240000000003</c:v>
                </c:pt>
                <c:pt idx="2250">
                  <c:v>54.260000000002997</c:v>
                </c:pt>
                <c:pt idx="2251">
                  <c:v>54.280000000003</c:v>
                </c:pt>
                <c:pt idx="2252">
                  <c:v>54.300000000003003</c:v>
                </c:pt>
                <c:pt idx="2253">
                  <c:v>54.320000000002999</c:v>
                </c:pt>
                <c:pt idx="2254">
                  <c:v>54.340000000003002</c:v>
                </c:pt>
                <c:pt idx="2255">
                  <c:v>54.360000000002998</c:v>
                </c:pt>
                <c:pt idx="2256">
                  <c:v>54.380000000003001</c:v>
                </c:pt>
                <c:pt idx="2257">
                  <c:v>54.400000000002997</c:v>
                </c:pt>
                <c:pt idx="2258">
                  <c:v>54.460000000002999</c:v>
                </c:pt>
                <c:pt idx="2259">
                  <c:v>54.480000000003002</c:v>
                </c:pt>
                <c:pt idx="2260">
                  <c:v>54.500000000002998</c:v>
                </c:pt>
                <c:pt idx="2261">
                  <c:v>54.520000000003101</c:v>
                </c:pt>
                <c:pt idx="2262">
                  <c:v>54.540000000003097</c:v>
                </c:pt>
                <c:pt idx="2263">
                  <c:v>54.5600000000031</c:v>
                </c:pt>
                <c:pt idx="2264">
                  <c:v>54.580000000003103</c:v>
                </c:pt>
                <c:pt idx="2265">
                  <c:v>54.600000000003099</c:v>
                </c:pt>
                <c:pt idx="2266">
                  <c:v>54.620000000003103</c:v>
                </c:pt>
                <c:pt idx="2267">
                  <c:v>54.640000000003099</c:v>
                </c:pt>
                <c:pt idx="2268">
                  <c:v>54.660000000003102</c:v>
                </c:pt>
                <c:pt idx="2269">
                  <c:v>54.680000000003098</c:v>
                </c:pt>
                <c:pt idx="2270">
                  <c:v>54.700000000003101</c:v>
                </c:pt>
                <c:pt idx="2271">
                  <c:v>54.720000000003097</c:v>
                </c:pt>
                <c:pt idx="2272">
                  <c:v>54.7400000000031</c:v>
                </c:pt>
                <c:pt idx="2273">
                  <c:v>54.760000000003103</c:v>
                </c:pt>
                <c:pt idx="2274">
                  <c:v>54.780000000003099</c:v>
                </c:pt>
                <c:pt idx="2275">
                  <c:v>54.800000000003102</c:v>
                </c:pt>
                <c:pt idx="2276">
                  <c:v>54.820000000003098</c:v>
                </c:pt>
                <c:pt idx="2277">
                  <c:v>54.840000000003101</c:v>
                </c:pt>
                <c:pt idx="2278">
                  <c:v>54.860000000003097</c:v>
                </c:pt>
                <c:pt idx="2279">
                  <c:v>54.900000000003097</c:v>
                </c:pt>
                <c:pt idx="2280">
                  <c:v>54.940000000003103</c:v>
                </c:pt>
                <c:pt idx="2281">
                  <c:v>54.960000000003099</c:v>
                </c:pt>
                <c:pt idx="2282">
                  <c:v>54.980000000003102</c:v>
                </c:pt>
                <c:pt idx="2283">
                  <c:v>55.020000000003101</c:v>
                </c:pt>
                <c:pt idx="2284">
                  <c:v>55.040000000003097</c:v>
                </c:pt>
                <c:pt idx="2285">
                  <c:v>55.080000000003103</c:v>
                </c:pt>
                <c:pt idx="2286">
                  <c:v>55.100000000003099</c:v>
                </c:pt>
                <c:pt idx="2287">
                  <c:v>55.120000000003103</c:v>
                </c:pt>
                <c:pt idx="2288">
                  <c:v>55.140000000003099</c:v>
                </c:pt>
                <c:pt idx="2289">
                  <c:v>55.2000000000032</c:v>
                </c:pt>
                <c:pt idx="2290">
                  <c:v>55.220000000003203</c:v>
                </c:pt>
                <c:pt idx="2291">
                  <c:v>55.240000000003199</c:v>
                </c:pt>
                <c:pt idx="2292">
                  <c:v>55.260000000003203</c:v>
                </c:pt>
                <c:pt idx="2293">
                  <c:v>55.280000000003199</c:v>
                </c:pt>
                <c:pt idx="2294">
                  <c:v>55.300000000003202</c:v>
                </c:pt>
                <c:pt idx="2295">
                  <c:v>55.320000000003198</c:v>
                </c:pt>
                <c:pt idx="2296">
                  <c:v>55.340000000003201</c:v>
                </c:pt>
                <c:pt idx="2297">
                  <c:v>55.360000000003197</c:v>
                </c:pt>
                <c:pt idx="2298">
                  <c:v>55.420000000003199</c:v>
                </c:pt>
                <c:pt idx="2299">
                  <c:v>55.440000000003202</c:v>
                </c:pt>
                <c:pt idx="2300">
                  <c:v>55.460000000003198</c:v>
                </c:pt>
                <c:pt idx="2301">
                  <c:v>55.480000000003201</c:v>
                </c:pt>
                <c:pt idx="2302">
                  <c:v>55.500000000003197</c:v>
                </c:pt>
                <c:pt idx="2303">
                  <c:v>55.520000000003201</c:v>
                </c:pt>
                <c:pt idx="2304">
                  <c:v>55.540000000003197</c:v>
                </c:pt>
                <c:pt idx="2305">
                  <c:v>55.5600000000032</c:v>
                </c:pt>
                <c:pt idx="2306">
                  <c:v>55.620000000003202</c:v>
                </c:pt>
                <c:pt idx="2307">
                  <c:v>55.640000000003198</c:v>
                </c:pt>
                <c:pt idx="2308">
                  <c:v>55.660000000003201</c:v>
                </c:pt>
                <c:pt idx="2309">
                  <c:v>55.680000000003197</c:v>
                </c:pt>
                <c:pt idx="2310">
                  <c:v>55.7000000000032</c:v>
                </c:pt>
                <c:pt idx="2311">
                  <c:v>55.720000000003203</c:v>
                </c:pt>
                <c:pt idx="2312">
                  <c:v>55.740000000003199</c:v>
                </c:pt>
                <c:pt idx="2313">
                  <c:v>55.760000000003203</c:v>
                </c:pt>
                <c:pt idx="2314">
                  <c:v>55.780000000003199</c:v>
                </c:pt>
                <c:pt idx="2315">
                  <c:v>55.800000000003301</c:v>
                </c:pt>
                <c:pt idx="2316">
                  <c:v>56.120000000003301</c:v>
                </c:pt>
                <c:pt idx="2317">
                  <c:v>56.140000000003297</c:v>
                </c:pt>
                <c:pt idx="2318">
                  <c:v>56.160000000003301</c:v>
                </c:pt>
                <c:pt idx="2319">
                  <c:v>56.180000000003297</c:v>
                </c:pt>
                <c:pt idx="2320">
                  <c:v>56.220000000003303</c:v>
                </c:pt>
                <c:pt idx="2321">
                  <c:v>56.240000000003299</c:v>
                </c:pt>
                <c:pt idx="2322">
                  <c:v>56.260000000003302</c:v>
                </c:pt>
                <c:pt idx="2323">
                  <c:v>56.280000000003298</c:v>
                </c:pt>
                <c:pt idx="2324">
                  <c:v>56.3400000000033</c:v>
                </c:pt>
                <c:pt idx="2325">
                  <c:v>56.360000000003303</c:v>
                </c:pt>
                <c:pt idx="2326">
                  <c:v>56.380000000003299</c:v>
                </c:pt>
                <c:pt idx="2327">
                  <c:v>56.400000000003303</c:v>
                </c:pt>
                <c:pt idx="2328">
                  <c:v>56.420000000003299</c:v>
                </c:pt>
                <c:pt idx="2329">
                  <c:v>56.440000000003401</c:v>
                </c:pt>
                <c:pt idx="2330">
                  <c:v>56.460000000003397</c:v>
                </c:pt>
                <c:pt idx="2331">
                  <c:v>56.4800000000034</c:v>
                </c:pt>
                <c:pt idx="2332">
                  <c:v>56.500000000003403</c:v>
                </c:pt>
                <c:pt idx="2333">
                  <c:v>56.5200000000034</c:v>
                </c:pt>
                <c:pt idx="2334">
                  <c:v>56.540000000003403</c:v>
                </c:pt>
                <c:pt idx="2335">
                  <c:v>56.560000000003399</c:v>
                </c:pt>
                <c:pt idx="2336">
                  <c:v>56.580000000003402</c:v>
                </c:pt>
                <c:pt idx="2337">
                  <c:v>56.600000000003398</c:v>
                </c:pt>
                <c:pt idx="2338">
                  <c:v>56.620000000003401</c:v>
                </c:pt>
                <c:pt idx="2339">
                  <c:v>56.680000000003403</c:v>
                </c:pt>
                <c:pt idx="2340">
                  <c:v>56.700000000003399</c:v>
                </c:pt>
                <c:pt idx="2341">
                  <c:v>56.720000000003402</c:v>
                </c:pt>
                <c:pt idx="2342">
                  <c:v>56.740000000003398</c:v>
                </c:pt>
                <c:pt idx="2343">
                  <c:v>56.760000000003402</c:v>
                </c:pt>
                <c:pt idx="2344">
                  <c:v>56.780000000003398</c:v>
                </c:pt>
                <c:pt idx="2345">
                  <c:v>56.800000000003401</c:v>
                </c:pt>
                <c:pt idx="2346">
                  <c:v>56.820000000003397</c:v>
                </c:pt>
                <c:pt idx="2347">
                  <c:v>56.8400000000034</c:v>
                </c:pt>
                <c:pt idx="2348">
                  <c:v>56.860000000003403</c:v>
                </c:pt>
                <c:pt idx="2349">
                  <c:v>56.880000000003399</c:v>
                </c:pt>
                <c:pt idx="2350">
                  <c:v>56.900000000003402</c:v>
                </c:pt>
                <c:pt idx="2351">
                  <c:v>56.920000000003398</c:v>
                </c:pt>
                <c:pt idx="2352">
                  <c:v>56.940000000003401</c:v>
                </c:pt>
                <c:pt idx="2353">
                  <c:v>56.960000000003397</c:v>
                </c:pt>
                <c:pt idx="2354">
                  <c:v>57.000000000003403</c:v>
                </c:pt>
                <c:pt idx="2355">
                  <c:v>57.0200000000034</c:v>
                </c:pt>
                <c:pt idx="2356">
                  <c:v>57.040000000003403</c:v>
                </c:pt>
                <c:pt idx="2357">
                  <c:v>57.060000000003399</c:v>
                </c:pt>
                <c:pt idx="2358">
                  <c:v>57.080000000003501</c:v>
                </c:pt>
                <c:pt idx="2359">
                  <c:v>57.100000000003497</c:v>
                </c:pt>
                <c:pt idx="2360">
                  <c:v>57.1200000000035</c:v>
                </c:pt>
                <c:pt idx="2361">
                  <c:v>57.140000000003504</c:v>
                </c:pt>
                <c:pt idx="2362">
                  <c:v>57.1600000000035</c:v>
                </c:pt>
                <c:pt idx="2363">
                  <c:v>57.200000000003499</c:v>
                </c:pt>
                <c:pt idx="2364">
                  <c:v>57.220000000003502</c:v>
                </c:pt>
                <c:pt idx="2365">
                  <c:v>57.240000000003498</c:v>
                </c:pt>
                <c:pt idx="2366">
                  <c:v>57.260000000003501</c:v>
                </c:pt>
                <c:pt idx="2367">
                  <c:v>57.280000000003497</c:v>
                </c:pt>
                <c:pt idx="2368">
                  <c:v>57.3000000000035</c:v>
                </c:pt>
                <c:pt idx="2369">
                  <c:v>57.320000000003503</c:v>
                </c:pt>
                <c:pt idx="2370">
                  <c:v>57.340000000003499</c:v>
                </c:pt>
                <c:pt idx="2371">
                  <c:v>57.360000000003502</c:v>
                </c:pt>
                <c:pt idx="2372">
                  <c:v>57.380000000003498</c:v>
                </c:pt>
                <c:pt idx="2373">
                  <c:v>57.400000000003502</c:v>
                </c:pt>
                <c:pt idx="2374">
                  <c:v>57.440000000003501</c:v>
                </c:pt>
                <c:pt idx="2375">
                  <c:v>57.460000000003497</c:v>
                </c:pt>
                <c:pt idx="2376">
                  <c:v>57.4800000000035</c:v>
                </c:pt>
                <c:pt idx="2377">
                  <c:v>57.500000000003503</c:v>
                </c:pt>
                <c:pt idx="2378">
                  <c:v>57.520000000003499</c:v>
                </c:pt>
                <c:pt idx="2379">
                  <c:v>57.560000000003498</c:v>
                </c:pt>
                <c:pt idx="2380">
                  <c:v>57.580000000003501</c:v>
                </c:pt>
                <c:pt idx="2381">
                  <c:v>57.600000000003497</c:v>
                </c:pt>
                <c:pt idx="2382">
                  <c:v>57.6200000000035</c:v>
                </c:pt>
                <c:pt idx="2383">
                  <c:v>57.640000000003504</c:v>
                </c:pt>
                <c:pt idx="2384">
                  <c:v>57.6600000000035</c:v>
                </c:pt>
                <c:pt idx="2385">
                  <c:v>57.680000000003503</c:v>
                </c:pt>
                <c:pt idx="2386">
                  <c:v>57.720000000003601</c:v>
                </c:pt>
                <c:pt idx="2387">
                  <c:v>57.740000000003597</c:v>
                </c:pt>
                <c:pt idx="2388">
                  <c:v>57.7600000000036</c:v>
                </c:pt>
                <c:pt idx="2389">
                  <c:v>57.780000000003596</c:v>
                </c:pt>
                <c:pt idx="2390">
                  <c:v>57.8000000000036</c:v>
                </c:pt>
                <c:pt idx="2391">
                  <c:v>57.820000000003603</c:v>
                </c:pt>
                <c:pt idx="2392">
                  <c:v>57.840000000003599</c:v>
                </c:pt>
                <c:pt idx="2393">
                  <c:v>57.860000000003602</c:v>
                </c:pt>
                <c:pt idx="2394">
                  <c:v>57.880000000003598</c:v>
                </c:pt>
                <c:pt idx="2395">
                  <c:v>57.900000000003601</c:v>
                </c:pt>
                <c:pt idx="2396">
                  <c:v>57.920000000003597</c:v>
                </c:pt>
                <c:pt idx="2397">
                  <c:v>57.9400000000036</c:v>
                </c:pt>
                <c:pt idx="2398">
                  <c:v>57.960000000003603</c:v>
                </c:pt>
                <c:pt idx="2399">
                  <c:v>57.980000000003599</c:v>
                </c:pt>
                <c:pt idx="2400">
                  <c:v>58.000000000003602</c:v>
                </c:pt>
                <c:pt idx="2401">
                  <c:v>58.060000000003598</c:v>
                </c:pt>
                <c:pt idx="2402">
                  <c:v>58.080000000003601</c:v>
                </c:pt>
                <c:pt idx="2403">
                  <c:v>58.100000000003597</c:v>
                </c:pt>
                <c:pt idx="2404">
                  <c:v>58.1200000000036</c:v>
                </c:pt>
                <c:pt idx="2405">
                  <c:v>58.160000000003599</c:v>
                </c:pt>
                <c:pt idx="2406">
                  <c:v>58.180000000003602</c:v>
                </c:pt>
                <c:pt idx="2407">
                  <c:v>58.200000000003598</c:v>
                </c:pt>
                <c:pt idx="2408">
                  <c:v>58.7600000000037</c:v>
                </c:pt>
                <c:pt idx="2409">
                  <c:v>58.780000000003703</c:v>
                </c:pt>
                <c:pt idx="2410">
                  <c:v>58.800000000003699</c:v>
                </c:pt>
                <c:pt idx="2411">
                  <c:v>58.820000000003702</c:v>
                </c:pt>
                <c:pt idx="2412">
                  <c:v>58.900000000003701</c:v>
                </c:pt>
                <c:pt idx="2413">
                  <c:v>58.920000000003697</c:v>
                </c:pt>
                <c:pt idx="2414">
                  <c:v>58.9400000000037</c:v>
                </c:pt>
                <c:pt idx="2415">
                  <c:v>58.960000000003703</c:v>
                </c:pt>
                <c:pt idx="2416">
                  <c:v>58.980000000003699</c:v>
                </c:pt>
                <c:pt idx="2417">
                  <c:v>59.000000000003801</c:v>
                </c:pt>
                <c:pt idx="2418">
                  <c:v>59.020000000003797</c:v>
                </c:pt>
                <c:pt idx="2419">
                  <c:v>59.040000000003801</c:v>
                </c:pt>
                <c:pt idx="2420">
                  <c:v>59.100000000003803</c:v>
                </c:pt>
                <c:pt idx="2421">
                  <c:v>59.120000000003799</c:v>
                </c:pt>
                <c:pt idx="2422">
                  <c:v>59.140000000003802</c:v>
                </c:pt>
                <c:pt idx="2423">
                  <c:v>59.160000000003798</c:v>
                </c:pt>
                <c:pt idx="2424">
                  <c:v>59.180000000003801</c:v>
                </c:pt>
                <c:pt idx="2425">
                  <c:v>59.240000000003803</c:v>
                </c:pt>
                <c:pt idx="2426">
                  <c:v>59.260000000003799</c:v>
                </c:pt>
                <c:pt idx="2427">
                  <c:v>59.280000000003803</c:v>
                </c:pt>
                <c:pt idx="2428">
                  <c:v>59.360000000003801</c:v>
                </c:pt>
                <c:pt idx="2429">
                  <c:v>59.380000000003797</c:v>
                </c:pt>
                <c:pt idx="2430">
                  <c:v>59.4000000000038</c:v>
                </c:pt>
                <c:pt idx="2431">
                  <c:v>59.440000000003799</c:v>
                </c:pt>
                <c:pt idx="2432">
                  <c:v>59.460000000003802</c:v>
                </c:pt>
                <c:pt idx="2433">
                  <c:v>59.480000000003798</c:v>
                </c:pt>
                <c:pt idx="2434">
                  <c:v>59.500000000003801</c:v>
                </c:pt>
                <c:pt idx="2435">
                  <c:v>59.520000000003797</c:v>
                </c:pt>
                <c:pt idx="2436">
                  <c:v>59.540000000003801</c:v>
                </c:pt>
                <c:pt idx="2437">
                  <c:v>59.560000000003797</c:v>
                </c:pt>
                <c:pt idx="2438">
                  <c:v>59.5800000000038</c:v>
                </c:pt>
                <c:pt idx="2439">
                  <c:v>59.600000000003803</c:v>
                </c:pt>
                <c:pt idx="2440">
                  <c:v>59.620000000003799</c:v>
                </c:pt>
                <c:pt idx="2441">
                  <c:v>59.680000000003901</c:v>
                </c:pt>
                <c:pt idx="2442">
                  <c:v>59.700000000003897</c:v>
                </c:pt>
                <c:pt idx="2443">
                  <c:v>59.7200000000039</c:v>
                </c:pt>
                <c:pt idx="2444">
                  <c:v>59.740000000003903</c:v>
                </c:pt>
                <c:pt idx="2445">
                  <c:v>59.800000000003898</c:v>
                </c:pt>
                <c:pt idx="2446">
                  <c:v>59.820000000003901</c:v>
                </c:pt>
                <c:pt idx="2447">
                  <c:v>59.840000000003897</c:v>
                </c:pt>
                <c:pt idx="2448">
                  <c:v>59.8600000000039</c:v>
                </c:pt>
                <c:pt idx="2449">
                  <c:v>59.880000000003903</c:v>
                </c:pt>
                <c:pt idx="2450">
                  <c:v>59.900000000003899</c:v>
                </c:pt>
                <c:pt idx="2451">
                  <c:v>59.920000000003903</c:v>
                </c:pt>
                <c:pt idx="2452">
                  <c:v>59.940000000003899</c:v>
                </c:pt>
                <c:pt idx="2453">
                  <c:v>59.960000000003902</c:v>
                </c:pt>
                <c:pt idx="2454">
                  <c:v>59.980000000003898</c:v>
                </c:pt>
                <c:pt idx="2455">
                  <c:v>60.000000000003901</c:v>
                </c:pt>
                <c:pt idx="2456">
                  <c:v>60.020000000003897</c:v>
                </c:pt>
                <c:pt idx="2457">
                  <c:v>60.0400000000039</c:v>
                </c:pt>
                <c:pt idx="2458">
                  <c:v>60.080000000003899</c:v>
                </c:pt>
                <c:pt idx="2459">
                  <c:v>60.100000000003902</c:v>
                </c:pt>
                <c:pt idx="2460">
                  <c:v>60.120000000003898</c:v>
                </c:pt>
                <c:pt idx="2461">
                  <c:v>60.140000000003901</c:v>
                </c:pt>
                <c:pt idx="2462">
                  <c:v>60.160000000003897</c:v>
                </c:pt>
                <c:pt idx="2463">
                  <c:v>60.180000000003901</c:v>
                </c:pt>
                <c:pt idx="2464">
                  <c:v>60.200000000003897</c:v>
                </c:pt>
                <c:pt idx="2465">
                  <c:v>60.380000000004003</c:v>
                </c:pt>
                <c:pt idx="2466">
                  <c:v>60.400000000003999</c:v>
                </c:pt>
                <c:pt idx="2467">
                  <c:v>60.440000000003998</c:v>
                </c:pt>
                <c:pt idx="2468">
                  <c:v>60.460000000004001</c:v>
                </c:pt>
                <c:pt idx="2469">
                  <c:v>60.480000000003997</c:v>
                </c:pt>
                <c:pt idx="2470">
                  <c:v>60.500000000004</c:v>
                </c:pt>
                <c:pt idx="2471">
                  <c:v>60.560000000004003</c:v>
                </c:pt>
                <c:pt idx="2472">
                  <c:v>60.580000000003999</c:v>
                </c:pt>
                <c:pt idx="2473">
                  <c:v>60.600000000004002</c:v>
                </c:pt>
                <c:pt idx="2474">
                  <c:v>60.620000000003998</c:v>
                </c:pt>
                <c:pt idx="2475">
                  <c:v>60.640000000004001</c:v>
                </c:pt>
                <c:pt idx="2476">
                  <c:v>60.680000000004</c:v>
                </c:pt>
                <c:pt idx="2477">
                  <c:v>60.700000000004003</c:v>
                </c:pt>
                <c:pt idx="2478">
                  <c:v>60.720000000003999</c:v>
                </c:pt>
                <c:pt idx="2479">
                  <c:v>60.740000000004002</c:v>
                </c:pt>
                <c:pt idx="2480">
                  <c:v>60.760000000003998</c:v>
                </c:pt>
                <c:pt idx="2481">
                  <c:v>60.780000000004001</c:v>
                </c:pt>
                <c:pt idx="2482">
                  <c:v>60.800000000003998</c:v>
                </c:pt>
                <c:pt idx="2483">
                  <c:v>60.840000000003997</c:v>
                </c:pt>
                <c:pt idx="2484">
                  <c:v>60.860000000004</c:v>
                </c:pt>
                <c:pt idx="2485">
                  <c:v>60.880000000004003</c:v>
                </c:pt>
                <c:pt idx="2486">
                  <c:v>60.900000000003999</c:v>
                </c:pt>
                <c:pt idx="2487">
                  <c:v>60.920000000004102</c:v>
                </c:pt>
                <c:pt idx="2488">
                  <c:v>60.960000000004101</c:v>
                </c:pt>
                <c:pt idx="2489">
                  <c:v>60.980000000004097</c:v>
                </c:pt>
                <c:pt idx="2490">
                  <c:v>61.0000000000041</c:v>
                </c:pt>
                <c:pt idx="2491">
                  <c:v>61.020000000004103</c:v>
                </c:pt>
                <c:pt idx="2492">
                  <c:v>61.040000000004099</c:v>
                </c:pt>
                <c:pt idx="2493">
                  <c:v>61.060000000004102</c:v>
                </c:pt>
                <c:pt idx="2494">
                  <c:v>61.100000000004101</c:v>
                </c:pt>
                <c:pt idx="2495">
                  <c:v>61.120000000004097</c:v>
                </c:pt>
                <c:pt idx="2496">
                  <c:v>61.1400000000041</c:v>
                </c:pt>
                <c:pt idx="2497">
                  <c:v>61.160000000004104</c:v>
                </c:pt>
                <c:pt idx="2498">
                  <c:v>61.1800000000041</c:v>
                </c:pt>
                <c:pt idx="2499">
                  <c:v>61.200000000004103</c:v>
                </c:pt>
                <c:pt idx="2500">
                  <c:v>61.220000000004099</c:v>
                </c:pt>
                <c:pt idx="2501">
                  <c:v>61.240000000004102</c:v>
                </c:pt>
                <c:pt idx="2502">
                  <c:v>61.260000000004098</c:v>
                </c:pt>
                <c:pt idx="2503">
                  <c:v>61.280000000004101</c:v>
                </c:pt>
                <c:pt idx="2504">
                  <c:v>61.300000000004097</c:v>
                </c:pt>
                <c:pt idx="2505">
                  <c:v>61.3200000000041</c:v>
                </c:pt>
                <c:pt idx="2506">
                  <c:v>61.340000000004103</c:v>
                </c:pt>
                <c:pt idx="2507">
                  <c:v>61.360000000004099</c:v>
                </c:pt>
                <c:pt idx="2508">
                  <c:v>61.380000000004102</c:v>
                </c:pt>
                <c:pt idx="2509">
                  <c:v>61.420000000004102</c:v>
                </c:pt>
                <c:pt idx="2510">
                  <c:v>61.440000000004098</c:v>
                </c:pt>
                <c:pt idx="2511">
                  <c:v>61.460000000004101</c:v>
                </c:pt>
                <c:pt idx="2512">
                  <c:v>61.480000000004097</c:v>
                </c:pt>
                <c:pt idx="2513">
                  <c:v>61.5000000000041</c:v>
                </c:pt>
                <c:pt idx="2514">
                  <c:v>61.520000000004103</c:v>
                </c:pt>
                <c:pt idx="2515">
                  <c:v>61.540000000004099</c:v>
                </c:pt>
                <c:pt idx="2516">
                  <c:v>61.560000000004202</c:v>
                </c:pt>
                <c:pt idx="2517">
                  <c:v>61.580000000004198</c:v>
                </c:pt>
                <c:pt idx="2518">
                  <c:v>61.620000000004197</c:v>
                </c:pt>
                <c:pt idx="2519">
                  <c:v>61.6400000000042</c:v>
                </c:pt>
                <c:pt idx="2520">
                  <c:v>61.660000000004203</c:v>
                </c:pt>
                <c:pt idx="2521">
                  <c:v>61.680000000004199</c:v>
                </c:pt>
                <c:pt idx="2522">
                  <c:v>61.700000000004202</c:v>
                </c:pt>
                <c:pt idx="2523">
                  <c:v>61.720000000004198</c:v>
                </c:pt>
                <c:pt idx="2524">
                  <c:v>61.740000000004201</c:v>
                </c:pt>
                <c:pt idx="2525">
                  <c:v>61.760000000004197</c:v>
                </c:pt>
                <c:pt idx="2526">
                  <c:v>61.7800000000042</c:v>
                </c:pt>
                <c:pt idx="2527">
                  <c:v>61.800000000004196</c:v>
                </c:pt>
                <c:pt idx="2528">
                  <c:v>61.8200000000042</c:v>
                </c:pt>
                <c:pt idx="2529">
                  <c:v>61.880000000004202</c:v>
                </c:pt>
                <c:pt idx="2530">
                  <c:v>61.900000000004198</c:v>
                </c:pt>
                <c:pt idx="2531">
                  <c:v>61.920000000004201</c:v>
                </c:pt>
                <c:pt idx="2532">
                  <c:v>61.940000000004197</c:v>
                </c:pt>
                <c:pt idx="2533">
                  <c:v>61.9600000000042</c:v>
                </c:pt>
                <c:pt idx="2534">
                  <c:v>61.980000000004203</c:v>
                </c:pt>
                <c:pt idx="2535">
                  <c:v>62.000000000004199</c:v>
                </c:pt>
                <c:pt idx="2536">
                  <c:v>62.040000000004198</c:v>
                </c:pt>
                <c:pt idx="2537">
                  <c:v>62.060000000004202</c:v>
                </c:pt>
                <c:pt idx="2538">
                  <c:v>62.080000000004198</c:v>
                </c:pt>
                <c:pt idx="2539">
                  <c:v>62.100000000004201</c:v>
                </c:pt>
                <c:pt idx="2540">
                  <c:v>62.120000000004197</c:v>
                </c:pt>
                <c:pt idx="2541">
                  <c:v>62.1400000000042</c:v>
                </c:pt>
                <c:pt idx="2542">
                  <c:v>62.160000000004203</c:v>
                </c:pt>
                <c:pt idx="2543">
                  <c:v>62.180000000004199</c:v>
                </c:pt>
                <c:pt idx="2544">
                  <c:v>62.220000000004298</c:v>
                </c:pt>
                <c:pt idx="2545">
                  <c:v>62.240000000004301</c:v>
                </c:pt>
                <c:pt idx="2546">
                  <c:v>62.260000000004297</c:v>
                </c:pt>
                <c:pt idx="2547">
                  <c:v>62.2800000000043</c:v>
                </c:pt>
                <c:pt idx="2548">
                  <c:v>62.300000000004303</c:v>
                </c:pt>
                <c:pt idx="2549">
                  <c:v>62.320000000004299</c:v>
                </c:pt>
                <c:pt idx="2550">
                  <c:v>62.340000000004302</c:v>
                </c:pt>
                <c:pt idx="2551">
                  <c:v>62.360000000004298</c:v>
                </c:pt>
                <c:pt idx="2552">
                  <c:v>62.400000000004297</c:v>
                </c:pt>
                <c:pt idx="2553">
                  <c:v>62.4200000000043</c:v>
                </c:pt>
                <c:pt idx="2554">
                  <c:v>62.440000000004297</c:v>
                </c:pt>
                <c:pt idx="2555">
                  <c:v>62.4600000000043</c:v>
                </c:pt>
                <c:pt idx="2556">
                  <c:v>62.480000000004303</c:v>
                </c:pt>
                <c:pt idx="2557">
                  <c:v>62.500000000004299</c:v>
                </c:pt>
                <c:pt idx="2558">
                  <c:v>62.520000000004302</c:v>
                </c:pt>
                <c:pt idx="2559">
                  <c:v>62.540000000004298</c:v>
                </c:pt>
                <c:pt idx="2560">
                  <c:v>62.560000000004301</c:v>
                </c:pt>
                <c:pt idx="2561">
                  <c:v>62.580000000004297</c:v>
                </c:pt>
                <c:pt idx="2562">
                  <c:v>62.6000000000043</c:v>
                </c:pt>
                <c:pt idx="2563">
                  <c:v>62.660000000004302</c:v>
                </c:pt>
                <c:pt idx="2564">
                  <c:v>62.680000000004298</c:v>
                </c:pt>
                <c:pt idx="2565">
                  <c:v>62.700000000004302</c:v>
                </c:pt>
                <c:pt idx="2566">
                  <c:v>62.720000000004298</c:v>
                </c:pt>
                <c:pt idx="2567">
                  <c:v>62.740000000004301</c:v>
                </c:pt>
                <c:pt idx="2568">
                  <c:v>62.760000000004297</c:v>
                </c:pt>
                <c:pt idx="2569">
                  <c:v>62.7800000000043</c:v>
                </c:pt>
                <c:pt idx="2570">
                  <c:v>62.800000000004303</c:v>
                </c:pt>
                <c:pt idx="2571">
                  <c:v>62.900000000004397</c:v>
                </c:pt>
                <c:pt idx="2572">
                  <c:v>62.940000000004403</c:v>
                </c:pt>
                <c:pt idx="2573">
                  <c:v>62.980000000004402</c:v>
                </c:pt>
                <c:pt idx="2574">
                  <c:v>63.000000000004398</c:v>
                </c:pt>
                <c:pt idx="2575">
                  <c:v>63.020000000004401</c:v>
                </c:pt>
                <c:pt idx="2576">
                  <c:v>63.040000000004397</c:v>
                </c:pt>
                <c:pt idx="2577">
                  <c:v>63.060000000004401</c:v>
                </c:pt>
                <c:pt idx="2578">
                  <c:v>63.080000000004397</c:v>
                </c:pt>
                <c:pt idx="2579">
                  <c:v>63.1000000000044</c:v>
                </c:pt>
                <c:pt idx="2580">
                  <c:v>63.140000000004399</c:v>
                </c:pt>
                <c:pt idx="2581">
                  <c:v>63.160000000004402</c:v>
                </c:pt>
                <c:pt idx="2582">
                  <c:v>63.180000000004398</c:v>
                </c:pt>
                <c:pt idx="2583">
                  <c:v>63.200000000004401</c:v>
                </c:pt>
                <c:pt idx="2584">
                  <c:v>63.220000000004397</c:v>
                </c:pt>
                <c:pt idx="2585">
                  <c:v>63.2400000000044</c:v>
                </c:pt>
                <c:pt idx="2586">
                  <c:v>63.260000000004403</c:v>
                </c:pt>
                <c:pt idx="2587">
                  <c:v>63.280000000004399</c:v>
                </c:pt>
                <c:pt idx="2588">
                  <c:v>63.300000000004403</c:v>
                </c:pt>
                <c:pt idx="2589">
                  <c:v>63.320000000004399</c:v>
                </c:pt>
                <c:pt idx="2590">
                  <c:v>63.340000000004402</c:v>
                </c:pt>
                <c:pt idx="2591">
                  <c:v>63.360000000004398</c:v>
                </c:pt>
                <c:pt idx="2592">
                  <c:v>63.380000000004401</c:v>
                </c:pt>
                <c:pt idx="2593">
                  <c:v>63.400000000004397</c:v>
                </c:pt>
                <c:pt idx="2594">
                  <c:v>63.4200000000044</c:v>
                </c:pt>
                <c:pt idx="2595">
                  <c:v>63.440000000004403</c:v>
                </c:pt>
                <c:pt idx="2596">
                  <c:v>63.460000000004399</c:v>
                </c:pt>
                <c:pt idx="2597">
                  <c:v>63.480000000004502</c:v>
                </c:pt>
                <c:pt idx="2598">
                  <c:v>63.500000000004498</c:v>
                </c:pt>
                <c:pt idx="2599">
                  <c:v>63.540000000004497</c:v>
                </c:pt>
                <c:pt idx="2600">
                  <c:v>63.580000000004503</c:v>
                </c:pt>
                <c:pt idx="2601">
                  <c:v>63.600000000004499</c:v>
                </c:pt>
                <c:pt idx="2602">
                  <c:v>63.640000000004498</c:v>
                </c:pt>
                <c:pt idx="2603">
                  <c:v>63.660000000004501</c:v>
                </c:pt>
                <c:pt idx="2604">
                  <c:v>63.680000000004497</c:v>
                </c:pt>
                <c:pt idx="2605">
                  <c:v>63.700000000004501</c:v>
                </c:pt>
                <c:pt idx="2606">
                  <c:v>63.720000000004497</c:v>
                </c:pt>
                <c:pt idx="2607">
                  <c:v>63.7400000000045</c:v>
                </c:pt>
                <c:pt idx="2608">
                  <c:v>63.780000000004499</c:v>
                </c:pt>
                <c:pt idx="2609">
                  <c:v>63.800000000004502</c:v>
                </c:pt>
                <c:pt idx="2610">
                  <c:v>63.820000000004498</c:v>
                </c:pt>
                <c:pt idx="2611">
                  <c:v>63.840000000004501</c:v>
                </c:pt>
                <c:pt idx="2612">
                  <c:v>63.860000000004497</c:v>
                </c:pt>
                <c:pt idx="2613">
                  <c:v>63.8800000000045</c:v>
                </c:pt>
                <c:pt idx="2614">
                  <c:v>63.900000000004503</c:v>
                </c:pt>
                <c:pt idx="2615">
                  <c:v>63.940000000004503</c:v>
                </c:pt>
                <c:pt idx="2616">
                  <c:v>63.960000000004499</c:v>
                </c:pt>
                <c:pt idx="2617">
                  <c:v>63.980000000004502</c:v>
                </c:pt>
                <c:pt idx="2618">
                  <c:v>64.000000000004505</c:v>
                </c:pt>
                <c:pt idx="2619">
                  <c:v>64.020000000004501</c:v>
                </c:pt>
                <c:pt idx="2620">
                  <c:v>64.040000000004497</c:v>
                </c:pt>
                <c:pt idx="2621">
                  <c:v>64.060000000004493</c:v>
                </c:pt>
                <c:pt idx="2622">
                  <c:v>64.080000000004503</c:v>
                </c:pt>
                <c:pt idx="2623">
                  <c:v>64.100000000004499</c:v>
                </c:pt>
                <c:pt idx="2624">
                  <c:v>64.120000000004595</c:v>
                </c:pt>
                <c:pt idx="2625">
                  <c:v>64.160000000004601</c:v>
                </c:pt>
                <c:pt idx="2626">
                  <c:v>64.220000000004603</c:v>
                </c:pt>
                <c:pt idx="2627">
                  <c:v>64.240000000004599</c:v>
                </c:pt>
                <c:pt idx="2628">
                  <c:v>64.260000000004595</c:v>
                </c:pt>
                <c:pt idx="2629">
                  <c:v>64.280000000004605</c:v>
                </c:pt>
                <c:pt idx="2630">
                  <c:v>64.300000000004601</c:v>
                </c:pt>
                <c:pt idx="2631">
                  <c:v>64.320000000004597</c:v>
                </c:pt>
                <c:pt idx="2632">
                  <c:v>64.340000000004594</c:v>
                </c:pt>
                <c:pt idx="2633">
                  <c:v>64.360000000004604</c:v>
                </c:pt>
                <c:pt idx="2634">
                  <c:v>64.3800000000046</c:v>
                </c:pt>
                <c:pt idx="2635">
                  <c:v>64.400000000004596</c:v>
                </c:pt>
                <c:pt idx="2636">
                  <c:v>64.420000000004606</c:v>
                </c:pt>
                <c:pt idx="2637">
                  <c:v>64.440000000004602</c:v>
                </c:pt>
                <c:pt idx="2638">
                  <c:v>64.460000000004598</c:v>
                </c:pt>
                <c:pt idx="2639">
                  <c:v>64.480000000004594</c:v>
                </c:pt>
                <c:pt idx="2640">
                  <c:v>64.500000000004604</c:v>
                </c:pt>
                <c:pt idx="2641">
                  <c:v>64.5200000000046</c:v>
                </c:pt>
                <c:pt idx="2642">
                  <c:v>64.540000000004596</c:v>
                </c:pt>
                <c:pt idx="2643">
                  <c:v>64.580000000004603</c:v>
                </c:pt>
                <c:pt idx="2644">
                  <c:v>64.600000000004599</c:v>
                </c:pt>
                <c:pt idx="2645">
                  <c:v>64.620000000004595</c:v>
                </c:pt>
                <c:pt idx="2646">
                  <c:v>64.640000000004605</c:v>
                </c:pt>
                <c:pt idx="2647">
                  <c:v>64.660000000004601</c:v>
                </c:pt>
                <c:pt idx="2648">
                  <c:v>64.680000000004597</c:v>
                </c:pt>
                <c:pt idx="2649">
                  <c:v>64.700000000004593</c:v>
                </c:pt>
                <c:pt idx="2650">
                  <c:v>64.720000000004603</c:v>
                </c:pt>
                <c:pt idx="2651">
                  <c:v>64.740000000004599</c:v>
                </c:pt>
                <c:pt idx="2652">
                  <c:v>64.820000000004697</c:v>
                </c:pt>
                <c:pt idx="2653">
                  <c:v>64.840000000004693</c:v>
                </c:pt>
                <c:pt idx="2654">
                  <c:v>64.860000000004703</c:v>
                </c:pt>
                <c:pt idx="2655">
                  <c:v>64.880000000004699</c:v>
                </c:pt>
                <c:pt idx="2656">
                  <c:v>64.900000000004695</c:v>
                </c:pt>
                <c:pt idx="2657">
                  <c:v>64.920000000004705</c:v>
                </c:pt>
                <c:pt idx="2658">
                  <c:v>64.940000000004702</c:v>
                </c:pt>
                <c:pt idx="2659">
                  <c:v>64.960000000004698</c:v>
                </c:pt>
                <c:pt idx="2660">
                  <c:v>64.980000000004694</c:v>
                </c:pt>
                <c:pt idx="2661">
                  <c:v>65.000000000004704</c:v>
                </c:pt>
                <c:pt idx="2662">
                  <c:v>65.0200000000047</c:v>
                </c:pt>
                <c:pt idx="2663">
                  <c:v>65.060000000004706</c:v>
                </c:pt>
                <c:pt idx="2664">
                  <c:v>65.080000000004702</c:v>
                </c:pt>
                <c:pt idx="2665">
                  <c:v>65.100000000004698</c:v>
                </c:pt>
                <c:pt idx="2666">
                  <c:v>65.120000000004694</c:v>
                </c:pt>
                <c:pt idx="2667">
                  <c:v>65.140000000004704</c:v>
                </c:pt>
                <c:pt idx="2668">
                  <c:v>65.1600000000047</c:v>
                </c:pt>
                <c:pt idx="2669">
                  <c:v>65.180000000004696</c:v>
                </c:pt>
                <c:pt idx="2670">
                  <c:v>65.200000000004707</c:v>
                </c:pt>
                <c:pt idx="2671">
                  <c:v>65.220000000004703</c:v>
                </c:pt>
                <c:pt idx="2672">
                  <c:v>65.240000000004699</c:v>
                </c:pt>
                <c:pt idx="2673">
                  <c:v>65.260000000004695</c:v>
                </c:pt>
                <c:pt idx="2674">
                  <c:v>65.280000000004705</c:v>
                </c:pt>
                <c:pt idx="2675">
                  <c:v>65.300000000004701</c:v>
                </c:pt>
                <c:pt idx="2676">
                  <c:v>65.320000000004697</c:v>
                </c:pt>
                <c:pt idx="2677">
                  <c:v>65.340000000004693</c:v>
                </c:pt>
                <c:pt idx="2678">
                  <c:v>65.360000000004703</c:v>
                </c:pt>
                <c:pt idx="2679">
                  <c:v>65.380000000004699</c:v>
                </c:pt>
                <c:pt idx="2680">
                  <c:v>65.400000000004795</c:v>
                </c:pt>
                <c:pt idx="2681">
                  <c:v>65.440000000004801</c:v>
                </c:pt>
                <c:pt idx="2682">
                  <c:v>65.460000000004797</c:v>
                </c:pt>
                <c:pt idx="2683">
                  <c:v>65.480000000004793</c:v>
                </c:pt>
                <c:pt idx="2684">
                  <c:v>65.500000000004803</c:v>
                </c:pt>
                <c:pt idx="2685">
                  <c:v>65.720000000004802</c:v>
                </c:pt>
                <c:pt idx="2686">
                  <c:v>65.740000000004798</c:v>
                </c:pt>
                <c:pt idx="2687">
                  <c:v>65.8000000000048</c:v>
                </c:pt>
                <c:pt idx="2688">
                  <c:v>65.820000000004796</c:v>
                </c:pt>
                <c:pt idx="2689">
                  <c:v>65.840000000004807</c:v>
                </c:pt>
                <c:pt idx="2690">
                  <c:v>65.860000000004803</c:v>
                </c:pt>
                <c:pt idx="2691">
                  <c:v>65.880000000004799</c:v>
                </c:pt>
                <c:pt idx="2692">
                  <c:v>65.900000000004795</c:v>
                </c:pt>
                <c:pt idx="2693">
                  <c:v>65.920000000004805</c:v>
                </c:pt>
                <c:pt idx="2694">
                  <c:v>65.940000000004801</c:v>
                </c:pt>
                <c:pt idx="2695">
                  <c:v>65.960000000004797</c:v>
                </c:pt>
                <c:pt idx="2696">
                  <c:v>65.980000000004793</c:v>
                </c:pt>
                <c:pt idx="2697">
                  <c:v>66.000000000004803</c:v>
                </c:pt>
                <c:pt idx="2698">
                  <c:v>66.060000000004905</c:v>
                </c:pt>
                <c:pt idx="2699">
                  <c:v>66.100000000004897</c:v>
                </c:pt>
                <c:pt idx="2700">
                  <c:v>66.400000000004894</c:v>
                </c:pt>
                <c:pt idx="2701">
                  <c:v>66.420000000004904</c:v>
                </c:pt>
                <c:pt idx="2702">
                  <c:v>66.4400000000049</c:v>
                </c:pt>
                <c:pt idx="2703">
                  <c:v>66.460000000004896</c:v>
                </c:pt>
                <c:pt idx="2704">
                  <c:v>66.480000000004907</c:v>
                </c:pt>
                <c:pt idx="2705">
                  <c:v>66.500000000004903</c:v>
                </c:pt>
                <c:pt idx="2706">
                  <c:v>66.520000000004899</c:v>
                </c:pt>
                <c:pt idx="2707">
                  <c:v>66.540000000004895</c:v>
                </c:pt>
                <c:pt idx="2708">
                  <c:v>66.560000000004905</c:v>
                </c:pt>
                <c:pt idx="2709">
                  <c:v>66.600000000004897</c:v>
                </c:pt>
                <c:pt idx="2710">
                  <c:v>66.620000000004893</c:v>
                </c:pt>
                <c:pt idx="2711">
                  <c:v>66.640000000004903</c:v>
                </c:pt>
                <c:pt idx="2712">
                  <c:v>66.660000000004899</c:v>
                </c:pt>
                <c:pt idx="2713">
                  <c:v>66.680000000004995</c:v>
                </c:pt>
                <c:pt idx="2714">
                  <c:v>66.700000000005005</c:v>
                </c:pt>
                <c:pt idx="2715">
                  <c:v>66.720000000005001</c:v>
                </c:pt>
                <c:pt idx="2716">
                  <c:v>66.740000000004997</c:v>
                </c:pt>
                <c:pt idx="2717">
                  <c:v>66.760000000004993</c:v>
                </c:pt>
                <c:pt idx="2718">
                  <c:v>66.780000000005003</c:v>
                </c:pt>
                <c:pt idx="2719">
                  <c:v>66.800000000004999</c:v>
                </c:pt>
                <c:pt idx="2720">
                  <c:v>66.820000000004995</c:v>
                </c:pt>
                <c:pt idx="2721">
                  <c:v>66.840000000005006</c:v>
                </c:pt>
                <c:pt idx="2722">
                  <c:v>66.860000000005002</c:v>
                </c:pt>
                <c:pt idx="2723">
                  <c:v>66.920000000005004</c:v>
                </c:pt>
                <c:pt idx="2724">
                  <c:v>66.940000000005</c:v>
                </c:pt>
                <c:pt idx="2725">
                  <c:v>66.960000000004996</c:v>
                </c:pt>
                <c:pt idx="2726">
                  <c:v>67.000000000005002</c:v>
                </c:pt>
                <c:pt idx="2727">
                  <c:v>67.020000000004998</c:v>
                </c:pt>
                <c:pt idx="2728">
                  <c:v>67.040000000004994</c:v>
                </c:pt>
                <c:pt idx="2729">
                  <c:v>67.060000000005004</c:v>
                </c:pt>
                <c:pt idx="2730">
                  <c:v>67.140000000005003</c:v>
                </c:pt>
                <c:pt idx="2731">
                  <c:v>67.160000000004999</c:v>
                </c:pt>
                <c:pt idx="2732">
                  <c:v>67.180000000004995</c:v>
                </c:pt>
                <c:pt idx="2733">
                  <c:v>67.200000000005005</c:v>
                </c:pt>
                <c:pt idx="2734">
                  <c:v>67.220000000005001</c:v>
                </c:pt>
                <c:pt idx="2735">
                  <c:v>67.240000000004997</c:v>
                </c:pt>
                <c:pt idx="2736">
                  <c:v>67.260000000004993</c:v>
                </c:pt>
                <c:pt idx="2737">
                  <c:v>67.280000000005003</c:v>
                </c:pt>
                <c:pt idx="2738">
                  <c:v>67.300000000004999</c:v>
                </c:pt>
                <c:pt idx="2739">
                  <c:v>67.320000000005095</c:v>
                </c:pt>
                <c:pt idx="2740">
                  <c:v>67.340000000005105</c:v>
                </c:pt>
                <c:pt idx="2741">
                  <c:v>67.360000000005101</c:v>
                </c:pt>
                <c:pt idx="2742">
                  <c:v>67.380000000005097</c:v>
                </c:pt>
                <c:pt idx="2743">
                  <c:v>67.420000000005103</c:v>
                </c:pt>
                <c:pt idx="2744">
                  <c:v>67.440000000005099</c:v>
                </c:pt>
                <c:pt idx="2745">
                  <c:v>67.460000000005095</c:v>
                </c:pt>
                <c:pt idx="2746">
                  <c:v>67.520000000005098</c:v>
                </c:pt>
                <c:pt idx="2747">
                  <c:v>67.540000000005094</c:v>
                </c:pt>
                <c:pt idx="2748">
                  <c:v>67.560000000005104</c:v>
                </c:pt>
                <c:pt idx="2749">
                  <c:v>67.5800000000051</c:v>
                </c:pt>
                <c:pt idx="2750">
                  <c:v>67.600000000005096</c:v>
                </c:pt>
                <c:pt idx="2751">
                  <c:v>67.660000000005098</c:v>
                </c:pt>
                <c:pt idx="2752">
                  <c:v>67.680000000005094</c:v>
                </c:pt>
                <c:pt idx="2753">
                  <c:v>67.700000000005105</c:v>
                </c:pt>
                <c:pt idx="2754">
                  <c:v>67.720000000005101</c:v>
                </c:pt>
                <c:pt idx="2755">
                  <c:v>67.740000000005097</c:v>
                </c:pt>
                <c:pt idx="2756">
                  <c:v>67.760000000005107</c:v>
                </c:pt>
                <c:pt idx="2757">
                  <c:v>67.780000000005103</c:v>
                </c:pt>
                <c:pt idx="2758">
                  <c:v>67.800000000005099</c:v>
                </c:pt>
                <c:pt idx="2759">
                  <c:v>67.820000000005095</c:v>
                </c:pt>
                <c:pt idx="2760">
                  <c:v>67.840000000005105</c:v>
                </c:pt>
                <c:pt idx="2761">
                  <c:v>67.880000000005097</c:v>
                </c:pt>
                <c:pt idx="2762">
                  <c:v>67.900000000005093</c:v>
                </c:pt>
                <c:pt idx="2763">
                  <c:v>67.920000000005103</c:v>
                </c:pt>
                <c:pt idx="2764">
                  <c:v>67.940000000005099</c:v>
                </c:pt>
                <c:pt idx="2765">
                  <c:v>68.040000000005193</c:v>
                </c:pt>
                <c:pt idx="2766">
                  <c:v>68.060000000005203</c:v>
                </c:pt>
                <c:pt idx="2767">
                  <c:v>68.080000000005199</c:v>
                </c:pt>
                <c:pt idx="2768">
                  <c:v>68.100000000005195</c:v>
                </c:pt>
                <c:pt idx="2769">
                  <c:v>68.120000000005206</c:v>
                </c:pt>
                <c:pt idx="2770">
                  <c:v>68.140000000005202</c:v>
                </c:pt>
                <c:pt idx="2771">
                  <c:v>68.160000000005198</c:v>
                </c:pt>
                <c:pt idx="2772">
                  <c:v>68.180000000005194</c:v>
                </c:pt>
                <c:pt idx="2773">
                  <c:v>68.200000000005204</c:v>
                </c:pt>
                <c:pt idx="2774">
                  <c:v>68.280000000005202</c:v>
                </c:pt>
                <c:pt idx="2775">
                  <c:v>68.300000000005198</c:v>
                </c:pt>
                <c:pt idx="2776">
                  <c:v>68.320000000005194</c:v>
                </c:pt>
                <c:pt idx="2777">
                  <c:v>68.340000000005205</c:v>
                </c:pt>
                <c:pt idx="2778">
                  <c:v>68.360000000005201</c:v>
                </c:pt>
                <c:pt idx="2779">
                  <c:v>68.380000000005197</c:v>
                </c:pt>
                <c:pt idx="2780">
                  <c:v>68.400000000005207</c:v>
                </c:pt>
                <c:pt idx="2781">
                  <c:v>68.420000000005203</c:v>
                </c:pt>
                <c:pt idx="2782">
                  <c:v>68.440000000005199</c:v>
                </c:pt>
                <c:pt idx="2783">
                  <c:v>68.460000000005195</c:v>
                </c:pt>
                <c:pt idx="2784">
                  <c:v>68.480000000005205</c:v>
                </c:pt>
                <c:pt idx="2785">
                  <c:v>68.500000000005201</c:v>
                </c:pt>
                <c:pt idx="2786">
                  <c:v>68.520000000005197</c:v>
                </c:pt>
                <c:pt idx="2787">
                  <c:v>68.560000000005203</c:v>
                </c:pt>
                <c:pt idx="2788">
                  <c:v>68.620000000005305</c:v>
                </c:pt>
                <c:pt idx="2789">
                  <c:v>68.660000000005297</c:v>
                </c:pt>
                <c:pt idx="2790">
                  <c:v>68.680000000005293</c:v>
                </c:pt>
                <c:pt idx="2791">
                  <c:v>68.700000000005303</c:v>
                </c:pt>
                <c:pt idx="2792">
                  <c:v>68.7200000000053</c:v>
                </c:pt>
                <c:pt idx="2793">
                  <c:v>68.740000000005296</c:v>
                </c:pt>
                <c:pt idx="2794">
                  <c:v>68.760000000005306</c:v>
                </c:pt>
                <c:pt idx="2795">
                  <c:v>68.780000000005302</c:v>
                </c:pt>
                <c:pt idx="2796">
                  <c:v>68.800000000005298</c:v>
                </c:pt>
                <c:pt idx="2797">
                  <c:v>68.820000000005294</c:v>
                </c:pt>
                <c:pt idx="2798">
                  <c:v>68.840000000005304</c:v>
                </c:pt>
                <c:pt idx="2799">
                  <c:v>68.8600000000053</c:v>
                </c:pt>
                <c:pt idx="2800">
                  <c:v>68.900000000005306</c:v>
                </c:pt>
                <c:pt idx="2801">
                  <c:v>68.920000000005302</c:v>
                </c:pt>
                <c:pt idx="2802">
                  <c:v>68.940000000005298</c:v>
                </c:pt>
                <c:pt idx="2803">
                  <c:v>68.960000000005294</c:v>
                </c:pt>
                <c:pt idx="2804">
                  <c:v>68.980000000005305</c:v>
                </c:pt>
                <c:pt idx="2805">
                  <c:v>69.000000000005301</c:v>
                </c:pt>
                <c:pt idx="2806">
                  <c:v>69.040000000005307</c:v>
                </c:pt>
                <c:pt idx="2807">
                  <c:v>69.060000000005303</c:v>
                </c:pt>
                <c:pt idx="2808">
                  <c:v>69.080000000005299</c:v>
                </c:pt>
                <c:pt idx="2809">
                  <c:v>69.100000000005295</c:v>
                </c:pt>
                <c:pt idx="2810">
                  <c:v>69.380000000005396</c:v>
                </c:pt>
                <c:pt idx="2811">
                  <c:v>69.400000000005406</c:v>
                </c:pt>
                <c:pt idx="2812">
                  <c:v>69.420000000005402</c:v>
                </c:pt>
                <c:pt idx="2813">
                  <c:v>69.440000000005398</c:v>
                </c:pt>
                <c:pt idx="2814">
                  <c:v>69.460000000005394</c:v>
                </c:pt>
                <c:pt idx="2815">
                  <c:v>69.480000000005404</c:v>
                </c:pt>
                <c:pt idx="2816">
                  <c:v>69.5000000000054</c:v>
                </c:pt>
                <c:pt idx="2817">
                  <c:v>69.540000000005406</c:v>
                </c:pt>
                <c:pt idx="2818">
                  <c:v>69.560000000005402</c:v>
                </c:pt>
                <c:pt idx="2819">
                  <c:v>69.580000000005398</c:v>
                </c:pt>
                <c:pt idx="2820">
                  <c:v>69.600000000005394</c:v>
                </c:pt>
                <c:pt idx="2821">
                  <c:v>69.620000000005405</c:v>
                </c:pt>
                <c:pt idx="2822">
                  <c:v>69.640000000005401</c:v>
                </c:pt>
                <c:pt idx="2823">
                  <c:v>69.660000000005397</c:v>
                </c:pt>
                <c:pt idx="2824">
                  <c:v>69.680000000005407</c:v>
                </c:pt>
                <c:pt idx="2825">
                  <c:v>69.700000000005403</c:v>
                </c:pt>
                <c:pt idx="2826">
                  <c:v>69.720000000005399</c:v>
                </c:pt>
                <c:pt idx="2827">
                  <c:v>69.780000000005401</c:v>
                </c:pt>
                <c:pt idx="2828">
                  <c:v>69.820000000005393</c:v>
                </c:pt>
                <c:pt idx="2829">
                  <c:v>69.840000000005404</c:v>
                </c:pt>
                <c:pt idx="2830">
                  <c:v>69.8600000000054</c:v>
                </c:pt>
                <c:pt idx="2831">
                  <c:v>69.880000000005495</c:v>
                </c:pt>
                <c:pt idx="2832">
                  <c:v>69.900000000005505</c:v>
                </c:pt>
                <c:pt idx="2833">
                  <c:v>69.920000000005501</c:v>
                </c:pt>
                <c:pt idx="2834">
                  <c:v>69.940000000005497</c:v>
                </c:pt>
                <c:pt idx="2835">
                  <c:v>69.960000000005493</c:v>
                </c:pt>
                <c:pt idx="2836">
                  <c:v>69.980000000005504</c:v>
                </c:pt>
                <c:pt idx="2837">
                  <c:v>70</c:v>
                </c:pt>
                <c:pt idx="2838">
                  <c:v>70.02</c:v>
                </c:pt>
                <c:pt idx="2839">
                  <c:v>70.040000000000006</c:v>
                </c:pt>
                <c:pt idx="2840">
                  <c:v>70.06</c:v>
                </c:pt>
                <c:pt idx="2841">
                  <c:v>70.08</c:v>
                </c:pt>
                <c:pt idx="2842">
                  <c:v>70.099999999999994</c:v>
                </c:pt>
                <c:pt idx="2843">
                  <c:v>70.12</c:v>
                </c:pt>
                <c:pt idx="2844">
                  <c:v>70.14</c:v>
                </c:pt>
                <c:pt idx="2845">
                  <c:v>70.16</c:v>
                </c:pt>
                <c:pt idx="2846">
                  <c:v>70.180000000000007</c:v>
                </c:pt>
                <c:pt idx="2847">
                  <c:v>70.22</c:v>
                </c:pt>
                <c:pt idx="2848">
                  <c:v>70.239999999999995</c:v>
                </c:pt>
                <c:pt idx="2849">
                  <c:v>70.259999999999906</c:v>
                </c:pt>
                <c:pt idx="2850">
                  <c:v>70.279999999999902</c:v>
                </c:pt>
                <c:pt idx="2851">
                  <c:v>70.299999999999898</c:v>
                </c:pt>
                <c:pt idx="2852">
                  <c:v>70.319999999999894</c:v>
                </c:pt>
                <c:pt idx="2853">
                  <c:v>70.339999999999904</c:v>
                </c:pt>
                <c:pt idx="2854">
                  <c:v>70.3599999999999</c:v>
                </c:pt>
                <c:pt idx="2855">
                  <c:v>70.399999999999906</c:v>
                </c:pt>
                <c:pt idx="2856">
                  <c:v>70.419999999999902</c:v>
                </c:pt>
                <c:pt idx="2857">
                  <c:v>70.459999999999894</c:v>
                </c:pt>
                <c:pt idx="2858">
                  <c:v>70.479999999999905</c:v>
                </c:pt>
                <c:pt idx="2859">
                  <c:v>70.499999999999901</c:v>
                </c:pt>
                <c:pt idx="2860">
                  <c:v>70.519999999999897</c:v>
                </c:pt>
                <c:pt idx="2861">
                  <c:v>70.539999999999907</c:v>
                </c:pt>
                <c:pt idx="2862">
                  <c:v>70.559999999999903</c:v>
                </c:pt>
                <c:pt idx="2863">
                  <c:v>70.579999999999899</c:v>
                </c:pt>
                <c:pt idx="2864">
                  <c:v>70.599999999999895</c:v>
                </c:pt>
                <c:pt idx="2865">
                  <c:v>70.619999999999905</c:v>
                </c:pt>
                <c:pt idx="2866">
                  <c:v>70.639999999999901</c:v>
                </c:pt>
                <c:pt idx="2867">
                  <c:v>70.659999999999897</c:v>
                </c:pt>
                <c:pt idx="2868">
                  <c:v>70.679999999999893</c:v>
                </c:pt>
                <c:pt idx="2869">
                  <c:v>70.719999999999899</c:v>
                </c:pt>
                <c:pt idx="2870">
                  <c:v>70.739999999999895</c:v>
                </c:pt>
                <c:pt idx="2871">
                  <c:v>70.759999999999806</c:v>
                </c:pt>
                <c:pt idx="2872">
                  <c:v>70.779999999999802</c:v>
                </c:pt>
                <c:pt idx="2873">
                  <c:v>70.799999999999798</c:v>
                </c:pt>
                <c:pt idx="2874">
                  <c:v>70.819999999999794</c:v>
                </c:pt>
                <c:pt idx="2875">
                  <c:v>70.8599999999998</c:v>
                </c:pt>
                <c:pt idx="2876">
                  <c:v>70.879999999999797</c:v>
                </c:pt>
                <c:pt idx="2877">
                  <c:v>70.899999999999807</c:v>
                </c:pt>
                <c:pt idx="2878">
                  <c:v>70.919999999999803</c:v>
                </c:pt>
                <c:pt idx="2879">
                  <c:v>70.959999999999795</c:v>
                </c:pt>
                <c:pt idx="2880">
                  <c:v>70.979999999999805</c:v>
                </c:pt>
                <c:pt idx="2881">
                  <c:v>70.999999999999801</c:v>
                </c:pt>
                <c:pt idx="2882">
                  <c:v>71.019999999999797</c:v>
                </c:pt>
                <c:pt idx="2883">
                  <c:v>71.039999999999793</c:v>
                </c:pt>
                <c:pt idx="2884">
                  <c:v>71.059999999999803</c:v>
                </c:pt>
                <c:pt idx="2885">
                  <c:v>71.079999999999799</c:v>
                </c:pt>
                <c:pt idx="2886">
                  <c:v>71.099999999999795</c:v>
                </c:pt>
                <c:pt idx="2887">
                  <c:v>71.139999999999802</c:v>
                </c:pt>
                <c:pt idx="2888">
                  <c:v>71.159999999999798</c:v>
                </c:pt>
                <c:pt idx="2889">
                  <c:v>71.179999999999794</c:v>
                </c:pt>
                <c:pt idx="2890">
                  <c:v>71.199999999999804</c:v>
                </c:pt>
                <c:pt idx="2891">
                  <c:v>71.2199999999998</c:v>
                </c:pt>
                <c:pt idx="2892">
                  <c:v>71.239999999999796</c:v>
                </c:pt>
                <c:pt idx="2893">
                  <c:v>71.259999999999707</c:v>
                </c:pt>
                <c:pt idx="2894">
                  <c:v>71.279999999999703</c:v>
                </c:pt>
                <c:pt idx="2895">
                  <c:v>71.299999999999699</c:v>
                </c:pt>
                <c:pt idx="2896">
                  <c:v>71.339999999999705</c:v>
                </c:pt>
                <c:pt idx="2897">
                  <c:v>71.359999999999701</c:v>
                </c:pt>
                <c:pt idx="2898">
                  <c:v>71.379999999999697</c:v>
                </c:pt>
                <c:pt idx="2899">
                  <c:v>71.399999999999693</c:v>
                </c:pt>
                <c:pt idx="2900">
                  <c:v>71.419999999999703</c:v>
                </c:pt>
                <c:pt idx="2901">
                  <c:v>71.439999999999699</c:v>
                </c:pt>
                <c:pt idx="2902">
                  <c:v>71.459999999999695</c:v>
                </c:pt>
                <c:pt idx="2903">
                  <c:v>71.479999999999706</c:v>
                </c:pt>
                <c:pt idx="2904">
                  <c:v>71.499999999999702</c:v>
                </c:pt>
                <c:pt idx="2905">
                  <c:v>71.519999999999698</c:v>
                </c:pt>
                <c:pt idx="2906">
                  <c:v>71.539999999999694</c:v>
                </c:pt>
                <c:pt idx="2907">
                  <c:v>71.559999999999704</c:v>
                </c:pt>
                <c:pt idx="2908">
                  <c:v>71.619999999999706</c:v>
                </c:pt>
                <c:pt idx="2909">
                  <c:v>71.639999999999702</c:v>
                </c:pt>
                <c:pt idx="2910">
                  <c:v>71.659999999999698</c:v>
                </c:pt>
                <c:pt idx="2911">
                  <c:v>71.699999999999704</c:v>
                </c:pt>
                <c:pt idx="2912">
                  <c:v>71.7199999999997</c:v>
                </c:pt>
                <c:pt idx="2913">
                  <c:v>71.739999999999696</c:v>
                </c:pt>
                <c:pt idx="2914">
                  <c:v>71.759999999999593</c:v>
                </c:pt>
                <c:pt idx="2915">
                  <c:v>71.779999999999603</c:v>
                </c:pt>
                <c:pt idx="2916">
                  <c:v>71.799999999999599</c:v>
                </c:pt>
                <c:pt idx="2917">
                  <c:v>71.819999999999595</c:v>
                </c:pt>
                <c:pt idx="2918">
                  <c:v>71.839999999999606</c:v>
                </c:pt>
                <c:pt idx="2919">
                  <c:v>71.859999999999602</c:v>
                </c:pt>
                <c:pt idx="2920">
                  <c:v>71.899999999999594</c:v>
                </c:pt>
                <c:pt idx="2921">
                  <c:v>72.019999999999598</c:v>
                </c:pt>
                <c:pt idx="2922">
                  <c:v>72.039999999999594</c:v>
                </c:pt>
                <c:pt idx="2923">
                  <c:v>72.139999999999603</c:v>
                </c:pt>
                <c:pt idx="2924">
                  <c:v>72.159999999999599</c:v>
                </c:pt>
                <c:pt idx="2925">
                  <c:v>72.179999999999595</c:v>
                </c:pt>
                <c:pt idx="2926">
                  <c:v>72.199999999999605</c:v>
                </c:pt>
                <c:pt idx="2927">
                  <c:v>72.239999999999597</c:v>
                </c:pt>
                <c:pt idx="2928">
                  <c:v>72.259999999999593</c:v>
                </c:pt>
                <c:pt idx="2929">
                  <c:v>72.279999999999504</c:v>
                </c:pt>
                <c:pt idx="2930">
                  <c:v>72.319999999999496</c:v>
                </c:pt>
                <c:pt idx="2931">
                  <c:v>72.339999999999506</c:v>
                </c:pt>
                <c:pt idx="2932">
                  <c:v>72.359999999999502</c:v>
                </c:pt>
                <c:pt idx="2933">
                  <c:v>72.379999999999498</c:v>
                </c:pt>
                <c:pt idx="2934">
                  <c:v>72.399999999999494</c:v>
                </c:pt>
                <c:pt idx="2935">
                  <c:v>72.419999999999504</c:v>
                </c:pt>
                <c:pt idx="2936">
                  <c:v>72.4399999999995</c:v>
                </c:pt>
                <c:pt idx="2937">
                  <c:v>72.479999999999507</c:v>
                </c:pt>
                <c:pt idx="2938">
                  <c:v>72.499999999999503</c:v>
                </c:pt>
                <c:pt idx="2939">
                  <c:v>72.519999999999499</c:v>
                </c:pt>
                <c:pt idx="2940">
                  <c:v>72.539999999999495</c:v>
                </c:pt>
                <c:pt idx="2941">
                  <c:v>72.559999999999505</c:v>
                </c:pt>
                <c:pt idx="2942">
                  <c:v>72.579999999999501</c:v>
                </c:pt>
                <c:pt idx="2943">
                  <c:v>72.599999999999497</c:v>
                </c:pt>
                <c:pt idx="2944">
                  <c:v>72.619999999999493</c:v>
                </c:pt>
                <c:pt idx="2945">
                  <c:v>72.639999999999503</c:v>
                </c:pt>
                <c:pt idx="2946">
                  <c:v>72.659999999999499</c:v>
                </c:pt>
                <c:pt idx="2947">
                  <c:v>72.679999999999495</c:v>
                </c:pt>
                <c:pt idx="2948">
                  <c:v>72.699999999999505</c:v>
                </c:pt>
                <c:pt idx="2949">
                  <c:v>72.719999999999501</c:v>
                </c:pt>
                <c:pt idx="2950">
                  <c:v>72.739999999999498</c:v>
                </c:pt>
                <c:pt idx="2951">
                  <c:v>72.759999999999494</c:v>
                </c:pt>
                <c:pt idx="2952">
                  <c:v>72.779999999999404</c:v>
                </c:pt>
                <c:pt idx="2953">
                  <c:v>72.7999999999994</c:v>
                </c:pt>
                <c:pt idx="2954">
                  <c:v>72.819999999999396</c:v>
                </c:pt>
                <c:pt idx="2955">
                  <c:v>72.839999999999407</c:v>
                </c:pt>
                <c:pt idx="2956">
                  <c:v>72.899999999999395</c:v>
                </c:pt>
                <c:pt idx="2957">
                  <c:v>72.919999999999405</c:v>
                </c:pt>
                <c:pt idx="2958">
                  <c:v>72.939999999999401</c:v>
                </c:pt>
                <c:pt idx="2959">
                  <c:v>72.959999999999397</c:v>
                </c:pt>
                <c:pt idx="2960">
                  <c:v>72.979999999999393</c:v>
                </c:pt>
                <c:pt idx="2961">
                  <c:v>72.999999999999403</c:v>
                </c:pt>
                <c:pt idx="2962">
                  <c:v>73.019999999999399</c:v>
                </c:pt>
                <c:pt idx="2963">
                  <c:v>73.039999999999395</c:v>
                </c:pt>
                <c:pt idx="2964">
                  <c:v>73.059999999999405</c:v>
                </c:pt>
                <c:pt idx="2965">
                  <c:v>73.739999999999299</c:v>
                </c:pt>
                <c:pt idx="2966">
                  <c:v>73.759999999999295</c:v>
                </c:pt>
                <c:pt idx="2967">
                  <c:v>73.779999999999205</c:v>
                </c:pt>
                <c:pt idx="2968">
                  <c:v>73.799999999999201</c:v>
                </c:pt>
                <c:pt idx="2969">
                  <c:v>73.819999999999197</c:v>
                </c:pt>
                <c:pt idx="2970">
                  <c:v>73.839999999999193</c:v>
                </c:pt>
                <c:pt idx="2971">
                  <c:v>73.8799999999992</c:v>
                </c:pt>
                <c:pt idx="2972">
                  <c:v>73.919999999999206</c:v>
                </c:pt>
                <c:pt idx="2973">
                  <c:v>73.939999999999202</c:v>
                </c:pt>
                <c:pt idx="2974">
                  <c:v>73.959999999999198</c:v>
                </c:pt>
                <c:pt idx="2975">
                  <c:v>73.979999999999194</c:v>
                </c:pt>
                <c:pt idx="2976">
                  <c:v>73.999999999999204</c:v>
                </c:pt>
                <c:pt idx="2977">
                  <c:v>74.0199999999992</c:v>
                </c:pt>
                <c:pt idx="2978">
                  <c:v>74.039999999999196</c:v>
                </c:pt>
                <c:pt idx="2979">
                  <c:v>74.059999999999206</c:v>
                </c:pt>
                <c:pt idx="2980">
                  <c:v>74.079999999999202</c:v>
                </c:pt>
                <c:pt idx="2981">
                  <c:v>74.099999999999199</c:v>
                </c:pt>
                <c:pt idx="2982">
                  <c:v>74.119999999999195</c:v>
                </c:pt>
                <c:pt idx="2983">
                  <c:v>74.139999999999205</c:v>
                </c:pt>
                <c:pt idx="2984">
                  <c:v>74.159999999999201</c:v>
                </c:pt>
                <c:pt idx="2985">
                  <c:v>74.179999999999197</c:v>
                </c:pt>
                <c:pt idx="2986">
                  <c:v>74.219999999999203</c:v>
                </c:pt>
                <c:pt idx="2987">
                  <c:v>74.239999999999199</c:v>
                </c:pt>
                <c:pt idx="2988">
                  <c:v>74.259999999999195</c:v>
                </c:pt>
                <c:pt idx="2989">
                  <c:v>74.279999999999106</c:v>
                </c:pt>
                <c:pt idx="2990">
                  <c:v>74.299999999999102</c:v>
                </c:pt>
                <c:pt idx="2991">
                  <c:v>74.319999999999098</c:v>
                </c:pt>
                <c:pt idx="2992">
                  <c:v>74.359999999999104</c:v>
                </c:pt>
                <c:pt idx="2993">
                  <c:v>74.3799999999991</c:v>
                </c:pt>
                <c:pt idx="2994">
                  <c:v>74.399999999999096</c:v>
                </c:pt>
                <c:pt idx="2995">
                  <c:v>74.419999999999106</c:v>
                </c:pt>
                <c:pt idx="2996">
                  <c:v>74.439999999999102</c:v>
                </c:pt>
                <c:pt idx="2997">
                  <c:v>74.459999999999098</c:v>
                </c:pt>
                <c:pt idx="2998">
                  <c:v>74.499999999999105</c:v>
                </c:pt>
                <c:pt idx="2999">
                  <c:v>74.519999999999101</c:v>
                </c:pt>
                <c:pt idx="3000">
                  <c:v>74.539999999999097</c:v>
                </c:pt>
                <c:pt idx="3001">
                  <c:v>74.559999999999107</c:v>
                </c:pt>
                <c:pt idx="3002">
                  <c:v>74.579999999999103</c:v>
                </c:pt>
                <c:pt idx="3003">
                  <c:v>74.599999999999099</c:v>
                </c:pt>
                <c:pt idx="3004">
                  <c:v>74.659999999999101</c:v>
                </c:pt>
                <c:pt idx="3005">
                  <c:v>74.679999999999097</c:v>
                </c:pt>
                <c:pt idx="3006">
                  <c:v>74.699999999999093</c:v>
                </c:pt>
                <c:pt idx="3007">
                  <c:v>74.719999999999104</c:v>
                </c:pt>
                <c:pt idx="3008">
                  <c:v>74.7399999999991</c:v>
                </c:pt>
                <c:pt idx="3009">
                  <c:v>74.759999999999096</c:v>
                </c:pt>
                <c:pt idx="3010">
                  <c:v>74.799999999999002</c:v>
                </c:pt>
                <c:pt idx="3011">
                  <c:v>74.819999999998998</c:v>
                </c:pt>
                <c:pt idx="3012">
                  <c:v>74.839999999998994</c:v>
                </c:pt>
                <c:pt idx="3013">
                  <c:v>74.859999999999005</c:v>
                </c:pt>
                <c:pt idx="3014">
                  <c:v>74.879999999999001</c:v>
                </c:pt>
                <c:pt idx="3015">
                  <c:v>74.899999999998997</c:v>
                </c:pt>
                <c:pt idx="3016">
                  <c:v>74.919999999999007</c:v>
                </c:pt>
                <c:pt idx="3017">
                  <c:v>74.959999999998999</c:v>
                </c:pt>
                <c:pt idx="3018">
                  <c:v>74.979999999998995</c:v>
                </c:pt>
                <c:pt idx="3019">
                  <c:v>74.999999999999005</c:v>
                </c:pt>
                <c:pt idx="3020">
                  <c:v>75.019999999999001</c:v>
                </c:pt>
                <c:pt idx="3021">
                  <c:v>75.039999999998997</c:v>
                </c:pt>
                <c:pt idx="3022">
                  <c:v>75.059999999998993</c:v>
                </c:pt>
                <c:pt idx="3023">
                  <c:v>75.079999999999004</c:v>
                </c:pt>
                <c:pt idx="3024">
                  <c:v>75.139999999999006</c:v>
                </c:pt>
                <c:pt idx="3025">
                  <c:v>75.159999999999002</c:v>
                </c:pt>
                <c:pt idx="3026">
                  <c:v>75.179999999998998</c:v>
                </c:pt>
                <c:pt idx="3027">
                  <c:v>75.199999999998994</c:v>
                </c:pt>
                <c:pt idx="3028">
                  <c:v>75.219999999999004</c:v>
                </c:pt>
                <c:pt idx="3029">
                  <c:v>75.239999999999</c:v>
                </c:pt>
                <c:pt idx="3030">
                  <c:v>75.259999999998996</c:v>
                </c:pt>
                <c:pt idx="3031">
                  <c:v>75.279999999998907</c:v>
                </c:pt>
                <c:pt idx="3032">
                  <c:v>75.319999999998899</c:v>
                </c:pt>
                <c:pt idx="3033">
                  <c:v>75.339999999998895</c:v>
                </c:pt>
                <c:pt idx="3034">
                  <c:v>75.359999999998905</c:v>
                </c:pt>
                <c:pt idx="3035">
                  <c:v>75.379999999998901</c:v>
                </c:pt>
                <c:pt idx="3036">
                  <c:v>75.399999999998897</c:v>
                </c:pt>
                <c:pt idx="3037">
                  <c:v>75.419999999998893</c:v>
                </c:pt>
                <c:pt idx="3038">
                  <c:v>75.439999999998903</c:v>
                </c:pt>
                <c:pt idx="3039">
                  <c:v>75.4599999999989</c:v>
                </c:pt>
                <c:pt idx="3040">
                  <c:v>75.479999999998896</c:v>
                </c:pt>
                <c:pt idx="3041">
                  <c:v>75.499999999998906</c:v>
                </c:pt>
                <c:pt idx="3042">
                  <c:v>75.519999999998902</c:v>
                </c:pt>
                <c:pt idx="3043">
                  <c:v>75.539999999998898</c:v>
                </c:pt>
                <c:pt idx="3044">
                  <c:v>75.5999999999989</c:v>
                </c:pt>
                <c:pt idx="3045">
                  <c:v>75.619999999998896</c:v>
                </c:pt>
                <c:pt idx="3046">
                  <c:v>75.639999999998906</c:v>
                </c:pt>
                <c:pt idx="3047">
                  <c:v>75.659999999998902</c:v>
                </c:pt>
                <c:pt idx="3048">
                  <c:v>75.679999999998898</c:v>
                </c:pt>
                <c:pt idx="3049">
                  <c:v>75.699999999998894</c:v>
                </c:pt>
                <c:pt idx="3050">
                  <c:v>75.719999999998905</c:v>
                </c:pt>
                <c:pt idx="3051">
                  <c:v>75.739999999998901</c:v>
                </c:pt>
                <c:pt idx="3052">
                  <c:v>75.759999999998897</c:v>
                </c:pt>
                <c:pt idx="3053">
                  <c:v>75.779999999998907</c:v>
                </c:pt>
                <c:pt idx="3054">
                  <c:v>75.819999999998799</c:v>
                </c:pt>
                <c:pt idx="3055">
                  <c:v>75.839999999998795</c:v>
                </c:pt>
                <c:pt idx="3056">
                  <c:v>75.859999999998806</c:v>
                </c:pt>
                <c:pt idx="3057">
                  <c:v>75.879999999998802</c:v>
                </c:pt>
                <c:pt idx="3058">
                  <c:v>75.899999999998798</c:v>
                </c:pt>
                <c:pt idx="3059">
                  <c:v>75.919999999998794</c:v>
                </c:pt>
                <c:pt idx="3060">
                  <c:v>75.939999999998804</c:v>
                </c:pt>
                <c:pt idx="3061">
                  <c:v>75.9599999999988</c:v>
                </c:pt>
                <c:pt idx="3062">
                  <c:v>75.979999999998796</c:v>
                </c:pt>
                <c:pt idx="3063">
                  <c:v>75.999999999998806</c:v>
                </c:pt>
                <c:pt idx="3064">
                  <c:v>76.139999999998807</c:v>
                </c:pt>
                <c:pt idx="3065">
                  <c:v>76.159999999998803</c:v>
                </c:pt>
                <c:pt idx="3066">
                  <c:v>76.179999999998799</c:v>
                </c:pt>
                <c:pt idx="3067">
                  <c:v>76.199999999998795</c:v>
                </c:pt>
                <c:pt idx="3068">
                  <c:v>76.219999999998805</c:v>
                </c:pt>
                <c:pt idx="3069">
                  <c:v>76.239999999998801</c:v>
                </c:pt>
                <c:pt idx="3070">
                  <c:v>76.279999999998793</c:v>
                </c:pt>
                <c:pt idx="3071">
                  <c:v>76.299999999998704</c:v>
                </c:pt>
                <c:pt idx="3072">
                  <c:v>76.3199999999987</c:v>
                </c:pt>
                <c:pt idx="3073">
                  <c:v>76.339999999998696</c:v>
                </c:pt>
                <c:pt idx="3074">
                  <c:v>76.359999999998706</c:v>
                </c:pt>
                <c:pt idx="3075">
                  <c:v>76.379999999998702</c:v>
                </c:pt>
                <c:pt idx="3076">
                  <c:v>76.399999999998698</c:v>
                </c:pt>
                <c:pt idx="3077">
                  <c:v>76.419999999998694</c:v>
                </c:pt>
                <c:pt idx="3078">
                  <c:v>76.439999999998705</c:v>
                </c:pt>
                <c:pt idx="3079">
                  <c:v>76.459999999998701</c:v>
                </c:pt>
                <c:pt idx="3080">
                  <c:v>76.479999999998697</c:v>
                </c:pt>
                <c:pt idx="3081">
                  <c:v>76.499999999998707</c:v>
                </c:pt>
                <c:pt idx="3082">
                  <c:v>76.519999999998703</c:v>
                </c:pt>
                <c:pt idx="3083">
                  <c:v>76.539999999998699</c:v>
                </c:pt>
                <c:pt idx="3084">
                  <c:v>76.559999999998695</c:v>
                </c:pt>
                <c:pt idx="3085">
                  <c:v>76.579999999998705</c:v>
                </c:pt>
                <c:pt idx="3086">
                  <c:v>76.619999999998697</c:v>
                </c:pt>
                <c:pt idx="3087">
                  <c:v>76.639999999998693</c:v>
                </c:pt>
                <c:pt idx="3088">
                  <c:v>76.659999999998703</c:v>
                </c:pt>
                <c:pt idx="3089">
                  <c:v>76.679999999998699</c:v>
                </c:pt>
                <c:pt idx="3090">
                  <c:v>76.699999999998695</c:v>
                </c:pt>
                <c:pt idx="3091">
                  <c:v>76.719999999998706</c:v>
                </c:pt>
                <c:pt idx="3092">
                  <c:v>76.739999999998702</c:v>
                </c:pt>
                <c:pt idx="3093">
                  <c:v>76.759999999998698</c:v>
                </c:pt>
                <c:pt idx="3094">
                  <c:v>76.779999999998694</c:v>
                </c:pt>
                <c:pt idx="3095">
                  <c:v>76.799999999998604</c:v>
                </c:pt>
                <c:pt idx="3096">
                  <c:v>76.819999999998601</c:v>
                </c:pt>
                <c:pt idx="3097">
                  <c:v>76.839999999998597</c:v>
                </c:pt>
                <c:pt idx="3098">
                  <c:v>76.879999999998603</c:v>
                </c:pt>
                <c:pt idx="3099">
                  <c:v>76.899999999998599</c:v>
                </c:pt>
                <c:pt idx="3100">
                  <c:v>76.919999999998595</c:v>
                </c:pt>
                <c:pt idx="3101">
                  <c:v>76.939999999998605</c:v>
                </c:pt>
                <c:pt idx="3102">
                  <c:v>76.959999999998601</c:v>
                </c:pt>
                <c:pt idx="3103">
                  <c:v>76.999999999998593</c:v>
                </c:pt>
                <c:pt idx="3104">
                  <c:v>77.019999999998603</c:v>
                </c:pt>
                <c:pt idx="3105">
                  <c:v>77.039999999998599</c:v>
                </c:pt>
                <c:pt idx="3106">
                  <c:v>77.059999999998595</c:v>
                </c:pt>
                <c:pt idx="3107">
                  <c:v>77.079999999998606</c:v>
                </c:pt>
                <c:pt idx="3108">
                  <c:v>77.099999999998602</c:v>
                </c:pt>
                <c:pt idx="3109">
                  <c:v>77.119999999998598</c:v>
                </c:pt>
                <c:pt idx="3110">
                  <c:v>77.139999999998594</c:v>
                </c:pt>
                <c:pt idx="3111">
                  <c:v>77.159999999998604</c:v>
                </c:pt>
                <c:pt idx="3112">
                  <c:v>77.1799999999986</c:v>
                </c:pt>
                <c:pt idx="3113">
                  <c:v>77.199999999998596</c:v>
                </c:pt>
                <c:pt idx="3114">
                  <c:v>77.219999999998606</c:v>
                </c:pt>
                <c:pt idx="3115">
                  <c:v>77.259999999998598</c:v>
                </c:pt>
                <c:pt idx="3116">
                  <c:v>77.279999999998594</c:v>
                </c:pt>
                <c:pt idx="3117">
                  <c:v>77.299999999998505</c:v>
                </c:pt>
                <c:pt idx="3118">
                  <c:v>77.359999999998493</c:v>
                </c:pt>
                <c:pt idx="3119">
                  <c:v>77.379999999998503</c:v>
                </c:pt>
                <c:pt idx="3120">
                  <c:v>77.399999999998499</c:v>
                </c:pt>
                <c:pt idx="3121">
                  <c:v>77.439999999998506</c:v>
                </c:pt>
                <c:pt idx="3122">
                  <c:v>77.459999999998502</c:v>
                </c:pt>
                <c:pt idx="3123">
                  <c:v>77.479999999998498</c:v>
                </c:pt>
                <c:pt idx="3124">
                  <c:v>77.499999999998494</c:v>
                </c:pt>
                <c:pt idx="3125">
                  <c:v>77.519999999998504</c:v>
                </c:pt>
                <c:pt idx="3126">
                  <c:v>77.5399999999985</c:v>
                </c:pt>
                <c:pt idx="3127">
                  <c:v>77.559999999998496</c:v>
                </c:pt>
                <c:pt idx="3128">
                  <c:v>77.619999999998498</c:v>
                </c:pt>
                <c:pt idx="3129">
                  <c:v>77.639999999998494</c:v>
                </c:pt>
                <c:pt idx="3130">
                  <c:v>77.659999999998504</c:v>
                </c:pt>
                <c:pt idx="3131">
                  <c:v>77.6799999999985</c:v>
                </c:pt>
                <c:pt idx="3132">
                  <c:v>77.699999999998496</c:v>
                </c:pt>
                <c:pt idx="3133">
                  <c:v>77.719999999998507</c:v>
                </c:pt>
                <c:pt idx="3134">
                  <c:v>77.739999999998503</c:v>
                </c:pt>
                <c:pt idx="3135">
                  <c:v>77.759999999998499</c:v>
                </c:pt>
                <c:pt idx="3136">
                  <c:v>77.819999999998402</c:v>
                </c:pt>
                <c:pt idx="3137">
                  <c:v>77.839999999998398</c:v>
                </c:pt>
                <c:pt idx="3138">
                  <c:v>77.859999999998394</c:v>
                </c:pt>
                <c:pt idx="3139">
                  <c:v>77.879999999998404</c:v>
                </c:pt>
                <c:pt idx="3140">
                  <c:v>77.8999999999984</c:v>
                </c:pt>
                <c:pt idx="3141">
                  <c:v>77.959999999998402</c:v>
                </c:pt>
                <c:pt idx="3142">
                  <c:v>77.979999999998398</c:v>
                </c:pt>
                <c:pt idx="3143">
                  <c:v>77.999999999998394</c:v>
                </c:pt>
                <c:pt idx="3144">
                  <c:v>78.019999999998404</c:v>
                </c:pt>
                <c:pt idx="3145">
                  <c:v>78.0399999999984</c:v>
                </c:pt>
                <c:pt idx="3146">
                  <c:v>78.059999999998396</c:v>
                </c:pt>
                <c:pt idx="3147">
                  <c:v>78.079999999998407</c:v>
                </c:pt>
                <c:pt idx="3148">
                  <c:v>78.099999999998403</c:v>
                </c:pt>
                <c:pt idx="3149">
                  <c:v>78.119999999998399</c:v>
                </c:pt>
                <c:pt idx="3150">
                  <c:v>78.139999999998395</c:v>
                </c:pt>
                <c:pt idx="3151">
                  <c:v>78.179999999998401</c:v>
                </c:pt>
                <c:pt idx="3152">
                  <c:v>78.199999999998397</c:v>
                </c:pt>
                <c:pt idx="3153">
                  <c:v>78.259999999998399</c:v>
                </c:pt>
                <c:pt idx="3154">
                  <c:v>78.279999999998395</c:v>
                </c:pt>
                <c:pt idx="3155">
                  <c:v>78.299999999998306</c:v>
                </c:pt>
                <c:pt idx="3156">
                  <c:v>78.319999999998302</c:v>
                </c:pt>
                <c:pt idx="3157">
                  <c:v>78.339999999998298</c:v>
                </c:pt>
                <c:pt idx="3158">
                  <c:v>78.359999999998294</c:v>
                </c:pt>
                <c:pt idx="3159">
                  <c:v>78.379999999998304</c:v>
                </c:pt>
                <c:pt idx="3160">
                  <c:v>78.3999999999983</c:v>
                </c:pt>
                <c:pt idx="3161">
                  <c:v>78.419999999998296</c:v>
                </c:pt>
                <c:pt idx="3162">
                  <c:v>78.439999999998307</c:v>
                </c:pt>
                <c:pt idx="3163">
                  <c:v>78.479999999998299</c:v>
                </c:pt>
                <c:pt idx="3164">
                  <c:v>78.499999999998295</c:v>
                </c:pt>
                <c:pt idx="3165">
                  <c:v>78.659999999998305</c:v>
                </c:pt>
                <c:pt idx="3166">
                  <c:v>78.679999999998302</c:v>
                </c:pt>
                <c:pt idx="3167">
                  <c:v>78.699999999998298</c:v>
                </c:pt>
                <c:pt idx="3168">
                  <c:v>78.719999999998294</c:v>
                </c:pt>
                <c:pt idx="3169">
                  <c:v>78.739999999998304</c:v>
                </c:pt>
                <c:pt idx="3170">
                  <c:v>78.7599999999983</c:v>
                </c:pt>
                <c:pt idx="3171">
                  <c:v>78.779999999998296</c:v>
                </c:pt>
                <c:pt idx="3172">
                  <c:v>78.799999999998207</c:v>
                </c:pt>
                <c:pt idx="3173">
                  <c:v>78.819999999998203</c:v>
                </c:pt>
                <c:pt idx="3174">
                  <c:v>78.859999999998195</c:v>
                </c:pt>
                <c:pt idx="3175">
                  <c:v>78.879999999998205</c:v>
                </c:pt>
                <c:pt idx="3176">
                  <c:v>78.899999999998201</c:v>
                </c:pt>
                <c:pt idx="3177">
                  <c:v>78.939999999998193</c:v>
                </c:pt>
                <c:pt idx="3178">
                  <c:v>78.979999999998199</c:v>
                </c:pt>
                <c:pt idx="3179">
                  <c:v>79.019999999998205</c:v>
                </c:pt>
                <c:pt idx="3180">
                  <c:v>79.039999999998201</c:v>
                </c:pt>
                <c:pt idx="3181">
                  <c:v>79.059999999998197</c:v>
                </c:pt>
                <c:pt idx="3182">
                  <c:v>79.079999999998194</c:v>
                </c:pt>
                <c:pt idx="3183">
                  <c:v>79.099999999998204</c:v>
                </c:pt>
                <c:pt idx="3184">
                  <c:v>79.1199999999982</c:v>
                </c:pt>
                <c:pt idx="3185">
                  <c:v>79.159999999998206</c:v>
                </c:pt>
                <c:pt idx="3186">
                  <c:v>79.179999999998202</c:v>
                </c:pt>
                <c:pt idx="3187">
                  <c:v>79.199999999998198</c:v>
                </c:pt>
                <c:pt idx="3188">
                  <c:v>79.219999999998194</c:v>
                </c:pt>
                <c:pt idx="3189">
                  <c:v>79.239999999998204</c:v>
                </c:pt>
                <c:pt idx="3190">
                  <c:v>79.279999999998196</c:v>
                </c:pt>
                <c:pt idx="3191">
                  <c:v>79.299999999998093</c:v>
                </c:pt>
                <c:pt idx="3192">
                  <c:v>79.319999999998103</c:v>
                </c:pt>
                <c:pt idx="3193">
                  <c:v>79.339999999998099</c:v>
                </c:pt>
                <c:pt idx="3194">
                  <c:v>79.359999999998095</c:v>
                </c:pt>
                <c:pt idx="3195">
                  <c:v>79.399999999998101</c:v>
                </c:pt>
                <c:pt idx="3196">
                  <c:v>79.419999999998097</c:v>
                </c:pt>
                <c:pt idx="3197">
                  <c:v>79.439999999998093</c:v>
                </c:pt>
                <c:pt idx="3198">
                  <c:v>79.459999999998104</c:v>
                </c:pt>
                <c:pt idx="3199">
                  <c:v>79.499999999998096</c:v>
                </c:pt>
                <c:pt idx="3200">
                  <c:v>79.519999999998106</c:v>
                </c:pt>
                <c:pt idx="3201">
                  <c:v>79.539999999998102</c:v>
                </c:pt>
                <c:pt idx="3202">
                  <c:v>79.579999999998094</c:v>
                </c:pt>
                <c:pt idx="3203">
                  <c:v>79.599999999998104</c:v>
                </c:pt>
                <c:pt idx="3204">
                  <c:v>79.6199999999981</c:v>
                </c:pt>
                <c:pt idx="3205">
                  <c:v>79.639999999998096</c:v>
                </c:pt>
                <c:pt idx="3206">
                  <c:v>79.659999999998107</c:v>
                </c:pt>
                <c:pt idx="3207">
                  <c:v>79.679999999998103</c:v>
                </c:pt>
                <c:pt idx="3208">
                  <c:v>79.699999999998099</c:v>
                </c:pt>
                <c:pt idx="3209">
                  <c:v>79.719999999998095</c:v>
                </c:pt>
                <c:pt idx="3210">
                  <c:v>79.739999999998105</c:v>
                </c:pt>
                <c:pt idx="3211">
                  <c:v>79.759999999998101</c:v>
                </c:pt>
                <c:pt idx="3212">
                  <c:v>79.779999999998097</c:v>
                </c:pt>
                <c:pt idx="3213">
                  <c:v>79.799999999998093</c:v>
                </c:pt>
                <c:pt idx="3214">
                  <c:v>79.819999999998004</c:v>
                </c:pt>
                <c:pt idx="3215">
                  <c:v>79.839999999998</c:v>
                </c:pt>
                <c:pt idx="3216">
                  <c:v>79.859999999997996</c:v>
                </c:pt>
                <c:pt idx="3217">
                  <c:v>79.879999999998006</c:v>
                </c:pt>
                <c:pt idx="3218">
                  <c:v>79.899999999998002</c:v>
                </c:pt>
                <c:pt idx="3219">
                  <c:v>79.939999999997994</c:v>
                </c:pt>
                <c:pt idx="3220">
                  <c:v>79.959999999998004</c:v>
                </c:pt>
                <c:pt idx="3221">
                  <c:v>79.979999999998</c:v>
                </c:pt>
                <c:pt idx="3222">
                  <c:v>79.999999999997996</c:v>
                </c:pt>
                <c:pt idx="3223">
                  <c:v>80.019999999998007</c:v>
                </c:pt>
                <c:pt idx="3224">
                  <c:v>80.039999999998003</c:v>
                </c:pt>
                <c:pt idx="3225">
                  <c:v>80.079999999997995</c:v>
                </c:pt>
                <c:pt idx="3226">
                  <c:v>80.099999999998005</c:v>
                </c:pt>
                <c:pt idx="3227">
                  <c:v>80.139999999997997</c:v>
                </c:pt>
                <c:pt idx="3228">
                  <c:v>80.159999999998007</c:v>
                </c:pt>
                <c:pt idx="3229">
                  <c:v>80.179999999998003</c:v>
                </c:pt>
                <c:pt idx="3230">
                  <c:v>80.199999999997999</c:v>
                </c:pt>
                <c:pt idx="3231">
                  <c:v>80.219999999997995</c:v>
                </c:pt>
                <c:pt idx="3232">
                  <c:v>80.239999999998005</c:v>
                </c:pt>
                <c:pt idx="3233">
                  <c:v>80.259999999998001</c:v>
                </c:pt>
                <c:pt idx="3234">
                  <c:v>80.3399999999979</c:v>
                </c:pt>
                <c:pt idx="3235">
                  <c:v>80.359999999997896</c:v>
                </c:pt>
                <c:pt idx="3236">
                  <c:v>80.379999999997906</c:v>
                </c:pt>
                <c:pt idx="3237">
                  <c:v>80.419999999997898</c:v>
                </c:pt>
                <c:pt idx="3238">
                  <c:v>80.439999999997895</c:v>
                </c:pt>
                <c:pt idx="3239">
                  <c:v>80.459999999997905</c:v>
                </c:pt>
                <c:pt idx="3240">
                  <c:v>80.479999999997901</c:v>
                </c:pt>
                <c:pt idx="3241">
                  <c:v>80.499999999997897</c:v>
                </c:pt>
                <c:pt idx="3242">
                  <c:v>80.519999999997907</c:v>
                </c:pt>
                <c:pt idx="3243">
                  <c:v>80.559999999997899</c:v>
                </c:pt>
                <c:pt idx="3244">
                  <c:v>80.619999999997901</c:v>
                </c:pt>
                <c:pt idx="3245">
                  <c:v>80.639999999997897</c:v>
                </c:pt>
                <c:pt idx="3246">
                  <c:v>80.6999999999979</c:v>
                </c:pt>
                <c:pt idx="3247">
                  <c:v>80.719999999997896</c:v>
                </c:pt>
                <c:pt idx="3248">
                  <c:v>80.739999999997906</c:v>
                </c:pt>
                <c:pt idx="3249">
                  <c:v>80.759999999997902</c:v>
                </c:pt>
                <c:pt idx="3250">
                  <c:v>80.779999999997898</c:v>
                </c:pt>
                <c:pt idx="3251">
                  <c:v>80.799999999997894</c:v>
                </c:pt>
                <c:pt idx="3252">
                  <c:v>80.859999999997797</c:v>
                </c:pt>
                <c:pt idx="3253">
                  <c:v>80.879999999997807</c:v>
                </c:pt>
                <c:pt idx="3254">
                  <c:v>80.899999999997803</c:v>
                </c:pt>
                <c:pt idx="3255">
                  <c:v>80.919999999997799</c:v>
                </c:pt>
                <c:pt idx="3256">
                  <c:v>80.939999999997795</c:v>
                </c:pt>
                <c:pt idx="3257">
                  <c:v>80.959999999997805</c:v>
                </c:pt>
                <c:pt idx="3258">
                  <c:v>80.979999999997801</c:v>
                </c:pt>
                <c:pt idx="3259">
                  <c:v>80.999999999997797</c:v>
                </c:pt>
                <c:pt idx="3260">
                  <c:v>81.019999999997793</c:v>
                </c:pt>
                <c:pt idx="3261">
                  <c:v>81.039999999997804</c:v>
                </c:pt>
                <c:pt idx="3262">
                  <c:v>81.0599999999978</c:v>
                </c:pt>
                <c:pt idx="3263">
                  <c:v>81.079999999997796</c:v>
                </c:pt>
                <c:pt idx="3264">
                  <c:v>81.099999999997806</c:v>
                </c:pt>
                <c:pt idx="3265">
                  <c:v>81.119999999997802</c:v>
                </c:pt>
                <c:pt idx="3266">
                  <c:v>81.159999999997794</c:v>
                </c:pt>
                <c:pt idx="3267">
                  <c:v>81.179999999997804</c:v>
                </c:pt>
                <c:pt idx="3268">
                  <c:v>81.1999999999978</c:v>
                </c:pt>
                <c:pt idx="3269">
                  <c:v>81.219999999997796</c:v>
                </c:pt>
                <c:pt idx="3270">
                  <c:v>81.239999999997806</c:v>
                </c:pt>
                <c:pt idx="3271">
                  <c:v>81.259999999997802</c:v>
                </c:pt>
                <c:pt idx="3272">
                  <c:v>81.299999999997794</c:v>
                </c:pt>
                <c:pt idx="3273">
                  <c:v>81.499999999997698</c:v>
                </c:pt>
                <c:pt idx="3274">
                  <c:v>81.519999999997694</c:v>
                </c:pt>
                <c:pt idx="3275">
                  <c:v>81.539999999997704</c:v>
                </c:pt>
                <c:pt idx="3276">
                  <c:v>81.5599999999977</c:v>
                </c:pt>
                <c:pt idx="3277">
                  <c:v>81.599999999997706</c:v>
                </c:pt>
                <c:pt idx="3278">
                  <c:v>81.619999999997702</c:v>
                </c:pt>
                <c:pt idx="3279">
                  <c:v>81.639999999997698</c:v>
                </c:pt>
                <c:pt idx="3280">
                  <c:v>81.659999999997694</c:v>
                </c:pt>
                <c:pt idx="3281">
                  <c:v>81.679999999997705</c:v>
                </c:pt>
                <c:pt idx="3282">
                  <c:v>81.699999999997701</c:v>
                </c:pt>
                <c:pt idx="3283">
                  <c:v>81.719999999997697</c:v>
                </c:pt>
                <c:pt idx="3284">
                  <c:v>81.739999999997707</c:v>
                </c:pt>
                <c:pt idx="3285">
                  <c:v>81.759999999997703</c:v>
                </c:pt>
                <c:pt idx="3286">
                  <c:v>81.779999999997699</c:v>
                </c:pt>
                <c:pt idx="3287">
                  <c:v>81.799999999997695</c:v>
                </c:pt>
                <c:pt idx="3288">
                  <c:v>81.839999999997602</c:v>
                </c:pt>
                <c:pt idx="3289">
                  <c:v>81.859999999997598</c:v>
                </c:pt>
                <c:pt idx="3290">
                  <c:v>81.879999999997594</c:v>
                </c:pt>
                <c:pt idx="3291">
                  <c:v>81.899999999997604</c:v>
                </c:pt>
                <c:pt idx="3292">
                  <c:v>81.9199999999976</c:v>
                </c:pt>
                <c:pt idx="3293">
                  <c:v>81.939999999997596</c:v>
                </c:pt>
                <c:pt idx="3294">
                  <c:v>81.959999999997606</c:v>
                </c:pt>
                <c:pt idx="3295">
                  <c:v>81.999999999997598</c:v>
                </c:pt>
                <c:pt idx="3296">
                  <c:v>82.019999999997594</c:v>
                </c:pt>
                <c:pt idx="3297">
                  <c:v>82.039999999997605</c:v>
                </c:pt>
                <c:pt idx="3298">
                  <c:v>82.059999999997601</c:v>
                </c:pt>
                <c:pt idx="3299">
                  <c:v>82.079999999997597</c:v>
                </c:pt>
                <c:pt idx="3300">
                  <c:v>82.099999999997607</c:v>
                </c:pt>
                <c:pt idx="3301">
                  <c:v>82.119999999997603</c:v>
                </c:pt>
                <c:pt idx="3302">
                  <c:v>82.139999999997599</c:v>
                </c:pt>
                <c:pt idx="3303">
                  <c:v>82.159999999997595</c:v>
                </c:pt>
                <c:pt idx="3304">
                  <c:v>82.179999999997605</c:v>
                </c:pt>
                <c:pt idx="3305">
                  <c:v>82.199999999997601</c:v>
                </c:pt>
                <c:pt idx="3306">
                  <c:v>82.219999999997597</c:v>
                </c:pt>
                <c:pt idx="3307">
                  <c:v>82.239999999997593</c:v>
                </c:pt>
                <c:pt idx="3308">
                  <c:v>82.259999999997603</c:v>
                </c:pt>
                <c:pt idx="3309">
                  <c:v>82.2799999999976</c:v>
                </c:pt>
                <c:pt idx="3310">
                  <c:v>82.299999999997596</c:v>
                </c:pt>
                <c:pt idx="3311">
                  <c:v>82.319999999997506</c:v>
                </c:pt>
                <c:pt idx="3312">
                  <c:v>82.339999999997502</c:v>
                </c:pt>
                <c:pt idx="3313">
                  <c:v>82.359999999997498</c:v>
                </c:pt>
                <c:pt idx="3314">
                  <c:v>82.399999999997505</c:v>
                </c:pt>
                <c:pt idx="3315">
                  <c:v>82.419999999997501</c:v>
                </c:pt>
                <c:pt idx="3316">
                  <c:v>82.439999999997497</c:v>
                </c:pt>
                <c:pt idx="3317">
                  <c:v>82.459999999997507</c:v>
                </c:pt>
                <c:pt idx="3318">
                  <c:v>82.479999999997503</c:v>
                </c:pt>
                <c:pt idx="3319">
                  <c:v>82.499999999997499</c:v>
                </c:pt>
                <c:pt idx="3320">
                  <c:v>82.519999999997495</c:v>
                </c:pt>
                <c:pt idx="3321">
                  <c:v>82.539999999997505</c:v>
                </c:pt>
                <c:pt idx="3322">
                  <c:v>82.559999999997501</c:v>
                </c:pt>
                <c:pt idx="3323">
                  <c:v>82.579999999997497</c:v>
                </c:pt>
                <c:pt idx="3324">
                  <c:v>82.599999999997493</c:v>
                </c:pt>
                <c:pt idx="3325">
                  <c:v>82.639999999997499</c:v>
                </c:pt>
                <c:pt idx="3326">
                  <c:v>82.659999999997495</c:v>
                </c:pt>
                <c:pt idx="3327">
                  <c:v>82.679999999997506</c:v>
                </c:pt>
                <c:pt idx="3328">
                  <c:v>82.699999999997502</c:v>
                </c:pt>
                <c:pt idx="3329">
                  <c:v>82.719999999997498</c:v>
                </c:pt>
                <c:pt idx="3330">
                  <c:v>82.739999999997494</c:v>
                </c:pt>
                <c:pt idx="3331">
                  <c:v>82.759999999997504</c:v>
                </c:pt>
                <c:pt idx="3332">
                  <c:v>82.7799999999975</c:v>
                </c:pt>
                <c:pt idx="3333">
                  <c:v>82.799999999997496</c:v>
                </c:pt>
                <c:pt idx="3334">
                  <c:v>82.819999999997407</c:v>
                </c:pt>
                <c:pt idx="3335">
                  <c:v>82.839999999997403</c:v>
                </c:pt>
                <c:pt idx="3336">
                  <c:v>82.859999999997399</c:v>
                </c:pt>
                <c:pt idx="3337">
                  <c:v>82.879999999997395</c:v>
                </c:pt>
                <c:pt idx="3338">
                  <c:v>82.899999999997405</c:v>
                </c:pt>
                <c:pt idx="3339">
                  <c:v>82.919999999997401</c:v>
                </c:pt>
                <c:pt idx="3340">
                  <c:v>82.939999999997397</c:v>
                </c:pt>
                <c:pt idx="3341">
                  <c:v>82.959999999997393</c:v>
                </c:pt>
                <c:pt idx="3342">
                  <c:v>82.979999999997403</c:v>
                </c:pt>
                <c:pt idx="3343">
                  <c:v>82.999999999997399</c:v>
                </c:pt>
                <c:pt idx="3344">
                  <c:v>83.019999999997395</c:v>
                </c:pt>
                <c:pt idx="3345">
                  <c:v>83.039999999997406</c:v>
                </c:pt>
                <c:pt idx="3346">
                  <c:v>83.059999999997402</c:v>
                </c:pt>
                <c:pt idx="3347">
                  <c:v>83.079999999997398</c:v>
                </c:pt>
                <c:pt idx="3348">
                  <c:v>83.099999999997394</c:v>
                </c:pt>
                <c:pt idx="3349">
                  <c:v>83.119999999997404</c:v>
                </c:pt>
                <c:pt idx="3350">
                  <c:v>83.1399999999974</c:v>
                </c:pt>
                <c:pt idx="3351">
                  <c:v>83.159999999997396</c:v>
                </c:pt>
                <c:pt idx="3352">
                  <c:v>83.179999999997406</c:v>
                </c:pt>
                <c:pt idx="3353">
                  <c:v>83.199999999997402</c:v>
                </c:pt>
                <c:pt idx="3354">
                  <c:v>83.259999999997405</c:v>
                </c:pt>
                <c:pt idx="3355">
                  <c:v>83.279999999997401</c:v>
                </c:pt>
                <c:pt idx="3356">
                  <c:v>83.299999999997397</c:v>
                </c:pt>
                <c:pt idx="3357">
                  <c:v>83.319999999997293</c:v>
                </c:pt>
                <c:pt idx="3358">
                  <c:v>83.339999999997303</c:v>
                </c:pt>
                <c:pt idx="3359">
                  <c:v>83.359999999997299</c:v>
                </c:pt>
                <c:pt idx="3360">
                  <c:v>83.379999999997295</c:v>
                </c:pt>
                <c:pt idx="3361">
                  <c:v>83.399999999997306</c:v>
                </c:pt>
                <c:pt idx="3362">
                  <c:v>83.419999999997302</c:v>
                </c:pt>
                <c:pt idx="3363">
                  <c:v>83.439999999997298</c:v>
                </c:pt>
                <c:pt idx="3364">
                  <c:v>83.459999999997294</c:v>
                </c:pt>
                <c:pt idx="3365">
                  <c:v>83.4999999999973</c:v>
                </c:pt>
                <c:pt idx="3366">
                  <c:v>83.519999999997296</c:v>
                </c:pt>
                <c:pt idx="3367">
                  <c:v>83.539999999997306</c:v>
                </c:pt>
                <c:pt idx="3368">
                  <c:v>83.559999999997302</c:v>
                </c:pt>
                <c:pt idx="3369">
                  <c:v>83.579999999997298</c:v>
                </c:pt>
                <c:pt idx="3370">
                  <c:v>83.599999999997294</c:v>
                </c:pt>
                <c:pt idx="3371">
                  <c:v>83.639999999997301</c:v>
                </c:pt>
                <c:pt idx="3372">
                  <c:v>83.659999999997297</c:v>
                </c:pt>
                <c:pt idx="3373">
                  <c:v>83.679999999997307</c:v>
                </c:pt>
                <c:pt idx="3374">
                  <c:v>83.699999999997303</c:v>
                </c:pt>
                <c:pt idx="3375">
                  <c:v>83.719999999997299</c:v>
                </c:pt>
                <c:pt idx="3376">
                  <c:v>83.739999999997295</c:v>
                </c:pt>
                <c:pt idx="3377">
                  <c:v>83.759999999997305</c:v>
                </c:pt>
                <c:pt idx="3378">
                  <c:v>83.779999999997301</c:v>
                </c:pt>
                <c:pt idx="3379">
                  <c:v>83.799999999997297</c:v>
                </c:pt>
                <c:pt idx="3380">
                  <c:v>83.819999999997293</c:v>
                </c:pt>
                <c:pt idx="3381">
                  <c:v>83.839999999997204</c:v>
                </c:pt>
                <c:pt idx="3382">
                  <c:v>83.8599999999972</c:v>
                </c:pt>
                <c:pt idx="3383">
                  <c:v>83.899999999997206</c:v>
                </c:pt>
                <c:pt idx="3384">
                  <c:v>83.919999999997202</c:v>
                </c:pt>
                <c:pt idx="3385">
                  <c:v>83.939999999997198</c:v>
                </c:pt>
                <c:pt idx="3386">
                  <c:v>83.959999999997194</c:v>
                </c:pt>
                <c:pt idx="3387">
                  <c:v>83.979999999997204</c:v>
                </c:pt>
                <c:pt idx="3388">
                  <c:v>83.9999999999972</c:v>
                </c:pt>
                <c:pt idx="3389">
                  <c:v>84.019999999997196</c:v>
                </c:pt>
                <c:pt idx="3390">
                  <c:v>84.039999999997207</c:v>
                </c:pt>
                <c:pt idx="3391">
                  <c:v>84.059999999997203</c:v>
                </c:pt>
                <c:pt idx="3392">
                  <c:v>84.099999999997195</c:v>
                </c:pt>
                <c:pt idx="3393">
                  <c:v>84.119999999997205</c:v>
                </c:pt>
                <c:pt idx="3394">
                  <c:v>84.139999999997201</c:v>
                </c:pt>
                <c:pt idx="3395">
                  <c:v>84.159999999997197</c:v>
                </c:pt>
                <c:pt idx="3396">
                  <c:v>84.179999999997193</c:v>
                </c:pt>
                <c:pt idx="3397">
                  <c:v>84.219999999997199</c:v>
                </c:pt>
                <c:pt idx="3398">
                  <c:v>84.239999999997195</c:v>
                </c:pt>
                <c:pt idx="3399">
                  <c:v>84.259999999997206</c:v>
                </c:pt>
                <c:pt idx="3400">
                  <c:v>84.279999999997202</c:v>
                </c:pt>
                <c:pt idx="3401">
                  <c:v>84.299999999997198</c:v>
                </c:pt>
                <c:pt idx="3402">
                  <c:v>84.319999999997194</c:v>
                </c:pt>
                <c:pt idx="3403">
                  <c:v>84.339999999997104</c:v>
                </c:pt>
                <c:pt idx="3404">
                  <c:v>84.379999999997096</c:v>
                </c:pt>
                <c:pt idx="3405">
                  <c:v>84.399999999997107</c:v>
                </c:pt>
                <c:pt idx="3406">
                  <c:v>84.419999999997103</c:v>
                </c:pt>
                <c:pt idx="3407">
                  <c:v>84.439999999997099</c:v>
                </c:pt>
                <c:pt idx="3408">
                  <c:v>84.459999999997095</c:v>
                </c:pt>
                <c:pt idx="3409">
                  <c:v>84.479999999997105</c:v>
                </c:pt>
                <c:pt idx="3410">
                  <c:v>84.499999999997101</c:v>
                </c:pt>
                <c:pt idx="3411">
                  <c:v>84.519999999997097</c:v>
                </c:pt>
                <c:pt idx="3412">
                  <c:v>84.539999999997093</c:v>
                </c:pt>
                <c:pt idx="3413">
                  <c:v>84.559999999997103</c:v>
                </c:pt>
                <c:pt idx="3414">
                  <c:v>84.579999999997099</c:v>
                </c:pt>
                <c:pt idx="3415">
                  <c:v>84.599999999997095</c:v>
                </c:pt>
                <c:pt idx="3416">
                  <c:v>84.619999999997106</c:v>
                </c:pt>
                <c:pt idx="3417">
                  <c:v>84.639999999997102</c:v>
                </c:pt>
                <c:pt idx="3418">
                  <c:v>84.659999999997098</c:v>
                </c:pt>
                <c:pt idx="3419">
                  <c:v>84.699999999997104</c:v>
                </c:pt>
                <c:pt idx="3420">
                  <c:v>84.7199999999971</c:v>
                </c:pt>
                <c:pt idx="3421">
                  <c:v>84.739999999997096</c:v>
                </c:pt>
                <c:pt idx="3422">
                  <c:v>84.759999999997106</c:v>
                </c:pt>
                <c:pt idx="3423">
                  <c:v>84.779999999997102</c:v>
                </c:pt>
                <c:pt idx="3424">
                  <c:v>84.799999999997098</c:v>
                </c:pt>
                <c:pt idx="3425">
                  <c:v>84.819999999997094</c:v>
                </c:pt>
                <c:pt idx="3426">
                  <c:v>84.839999999997005</c:v>
                </c:pt>
                <c:pt idx="3427">
                  <c:v>84.859999999997001</c:v>
                </c:pt>
                <c:pt idx="3428">
                  <c:v>84.879999999996997</c:v>
                </c:pt>
                <c:pt idx="3429">
                  <c:v>84.899999999996993</c:v>
                </c:pt>
                <c:pt idx="3430">
                  <c:v>84.919999999997003</c:v>
                </c:pt>
                <c:pt idx="3431">
                  <c:v>84.939999999996999</c:v>
                </c:pt>
                <c:pt idx="3432">
                  <c:v>84.979999999997005</c:v>
                </c:pt>
                <c:pt idx="3433">
                  <c:v>84.999999999997002</c:v>
                </c:pt>
                <c:pt idx="3434">
                  <c:v>85.019999999996998</c:v>
                </c:pt>
                <c:pt idx="3435">
                  <c:v>85.039999999996994</c:v>
                </c:pt>
                <c:pt idx="3436">
                  <c:v>85.059999999997004</c:v>
                </c:pt>
                <c:pt idx="3437">
                  <c:v>85.099999999996996</c:v>
                </c:pt>
                <c:pt idx="3438">
                  <c:v>85.119999999997006</c:v>
                </c:pt>
                <c:pt idx="3439">
                  <c:v>85.179999999996994</c:v>
                </c:pt>
                <c:pt idx="3440">
                  <c:v>85.199999999997004</c:v>
                </c:pt>
                <c:pt idx="3441">
                  <c:v>85.219999999997</c:v>
                </c:pt>
                <c:pt idx="3442">
                  <c:v>85.239999999996996</c:v>
                </c:pt>
                <c:pt idx="3443">
                  <c:v>85.259999999997007</c:v>
                </c:pt>
                <c:pt idx="3444">
                  <c:v>85.279999999997003</c:v>
                </c:pt>
                <c:pt idx="3445">
                  <c:v>85.299999999996999</c:v>
                </c:pt>
                <c:pt idx="3446">
                  <c:v>85.319999999996995</c:v>
                </c:pt>
                <c:pt idx="3447">
                  <c:v>85.339999999996905</c:v>
                </c:pt>
                <c:pt idx="3448">
                  <c:v>85.379999999996897</c:v>
                </c:pt>
                <c:pt idx="3449">
                  <c:v>85.399999999996894</c:v>
                </c:pt>
                <c:pt idx="3450">
                  <c:v>85.419999999996904</c:v>
                </c:pt>
                <c:pt idx="3451">
                  <c:v>85.4399999999969</c:v>
                </c:pt>
                <c:pt idx="3452">
                  <c:v>85.459999999996896</c:v>
                </c:pt>
                <c:pt idx="3453">
                  <c:v>85.479999999996906</c:v>
                </c:pt>
                <c:pt idx="3454">
                  <c:v>85.499999999996902</c:v>
                </c:pt>
                <c:pt idx="3455">
                  <c:v>85.519999999996898</c:v>
                </c:pt>
                <c:pt idx="3456">
                  <c:v>85.539999999996894</c:v>
                </c:pt>
                <c:pt idx="3457">
                  <c:v>85.619999999996907</c:v>
                </c:pt>
                <c:pt idx="3458">
                  <c:v>85.639999999996903</c:v>
                </c:pt>
                <c:pt idx="3459">
                  <c:v>85.659999999996899</c:v>
                </c:pt>
                <c:pt idx="3460">
                  <c:v>85.679999999996895</c:v>
                </c:pt>
                <c:pt idx="3461">
                  <c:v>85.699999999996905</c:v>
                </c:pt>
                <c:pt idx="3462">
                  <c:v>85.719999999996901</c:v>
                </c:pt>
                <c:pt idx="3463">
                  <c:v>85.739999999996897</c:v>
                </c:pt>
                <c:pt idx="3464">
                  <c:v>85.759999999996893</c:v>
                </c:pt>
                <c:pt idx="3465">
                  <c:v>85.779999999996903</c:v>
                </c:pt>
                <c:pt idx="3466">
                  <c:v>85.839999999996806</c:v>
                </c:pt>
                <c:pt idx="3467">
                  <c:v>85.859999999996802</c:v>
                </c:pt>
                <c:pt idx="3468">
                  <c:v>85.879999999996798</c:v>
                </c:pt>
                <c:pt idx="3469">
                  <c:v>85.899999999996794</c:v>
                </c:pt>
                <c:pt idx="3470">
                  <c:v>85.919999999996804</c:v>
                </c:pt>
                <c:pt idx="3471">
                  <c:v>85.959999999996796</c:v>
                </c:pt>
                <c:pt idx="3472">
                  <c:v>85.979999999996807</c:v>
                </c:pt>
                <c:pt idx="3473">
                  <c:v>85.999999999996803</c:v>
                </c:pt>
                <c:pt idx="3474">
                  <c:v>86.019999999996799</c:v>
                </c:pt>
                <c:pt idx="3475">
                  <c:v>86.059999999996805</c:v>
                </c:pt>
                <c:pt idx="3476">
                  <c:v>86.079999999996801</c:v>
                </c:pt>
                <c:pt idx="3477">
                  <c:v>86.099999999996797</c:v>
                </c:pt>
                <c:pt idx="3478">
                  <c:v>86.119999999996793</c:v>
                </c:pt>
                <c:pt idx="3479">
                  <c:v>86.139999999996803</c:v>
                </c:pt>
                <c:pt idx="3480">
                  <c:v>86.159999999996799</c:v>
                </c:pt>
                <c:pt idx="3481">
                  <c:v>86.179999999996795</c:v>
                </c:pt>
                <c:pt idx="3482">
                  <c:v>86.199999999996805</c:v>
                </c:pt>
                <c:pt idx="3483">
                  <c:v>86.219999999996801</c:v>
                </c:pt>
                <c:pt idx="3484">
                  <c:v>86.279999999996804</c:v>
                </c:pt>
                <c:pt idx="3485">
                  <c:v>86.2999999999968</c:v>
                </c:pt>
                <c:pt idx="3486">
                  <c:v>86.319999999996796</c:v>
                </c:pt>
                <c:pt idx="3487">
                  <c:v>86.339999999996706</c:v>
                </c:pt>
                <c:pt idx="3488">
                  <c:v>86.359999999996703</c:v>
                </c:pt>
                <c:pt idx="3489">
                  <c:v>86.379999999996699</c:v>
                </c:pt>
                <c:pt idx="3490">
                  <c:v>86.399999999996695</c:v>
                </c:pt>
                <c:pt idx="3491">
                  <c:v>86.419999999996705</c:v>
                </c:pt>
                <c:pt idx="3492">
                  <c:v>86.439999999996701</c:v>
                </c:pt>
                <c:pt idx="3493">
                  <c:v>86.459999999996697</c:v>
                </c:pt>
                <c:pt idx="3494">
                  <c:v>86.479999999996707</c:v>
                </c:pt>
                <c:pt idx="3495">
                  <c:v>86.499999999996703</c:v>
                </c:pt>
                <c:pt idx="3496">
                  <c:v>86.519999999996699</c:v>
                </c:pt>
                <c:pt idx="3497">
                  <c:v>86.539999999996695</c:v>
                </c:pt>
                <c:pt idx="3498">
                  <c:v>86.559999999996705</c:v>
                </c:pt>
                <c:pt idx="3499">
                  <c:v>86.579999999996701</c:v>
                </c:pt>
                <c:pt idx="3500">
                  <c:v>86.599999999996697</c:v>
                </c:pt>
                <c:pt idx="3501">
                  <c:v>86.619999999996693</c:v>
                </c:pt>
                <c:pt idx="3502">
                  <c:v>86.6599999999967</c:v>
                </c:pt>
                <c:pt idx="3503">
                  <c:v>86.679999999996696</c:v>
                </c:pt>
                <c:pt idx="3504">
                  <c:v>86.699999999996706</c:v>
                </c:pt>
                <c:pt idx="3505">
                  <c:v>86.719999999996702</c:v>
                </c:pt>
                <c:pt idx="3506">
                  <c:v>86.739999999996698</c:v>
                </c:pt>
                <c:pt idx="3507">
                  <c:v>86.759999999996694</c:v>
                </c:pt>
                <c:pt idx="3508">
                  <c:v>86.819999999996696</c:v>
                </c:pt>
                <c:pt idx="3509">
                  <c:v>86.839999999996607</c:v>
                </c:pt>
                <c:pt idx="3510">
                  <c:v>86.859999999996603</c:v>
                </c:pt>
                <c:pt idx="3511">
                  <c:v>86.879999999996599</c:v>
                </c:pt>
                <c:pt idx="3512">
                  <c:v>86.899999999996595</c:v>
                </c:pt>
                <c:pt idx="3513">
                  <c:v>86.979999999996593</c:v>
                </c:pt>
                <c:pt idx="3514">
                  <c:v>86.999999999996604</c:v>
                </c:pt>
                <c:pt idx="3515">
                  <c:v>87.0199999999966</c:v>
                </c:pt>
                <c:pt idx="3516">
                  <c:v>87.039999999996596</c:v>
                </c:pt>
                <c:pt idx="3517">
                  <c:v>87.059999999996606</c:v>
                </c:pt>
                <c:pt idx="3518">
                  <c:v>87.079999999996602</c:v>
                </c:pt>
                <c:pt idx="3519">
                  <c:v>87.099999999996598</c:v>
                </c:pt>
                <c:pt idx="3520">
                  <c:v>87.119999999996594</c:v>
                </c:pt>
                <c:pt idx="3521">
                  <c:v>87.139999999996604</c:v>
                </c:pt>
                <c:pt idx="3522">
                  <c:v>87.1599999999966</c:v>
                </c:pt>
                <c:pt idx="3523">
                  <c:v>87.199999999996606</c:v>
                </c:pt>
                <c:pt idx="3524">
                  <c:v>87.219999999996602</c:v>
                </c:pt>
                <c:pt idx="3525">
                  <c:v>87.239999999996598</c:v>
                </c:pt>
                <c:pt idx="3526">
                  <c:v>87.259999999996595</c:v>
                </c:pt>
                <c:pt idx="3527">
                  <c:v>87.279999999996605</c:v>
                </c:pt>
                <c:pt idx="3528">
                  <c:v>87.299999999996601</c:v>
                </c:pt>
                <c:pt idx="3529">
                  <c:v>87.359999999996504</c:v>
                </c:pt>
                <c:pt idx="3530">
                  <c:v>87.3799999999965</c:v>
                </c:pt>
                <c:pt idx="3531">
                  <c:v>87.419999999996506</c:v>
                </c:pt>
                <c:pt idx="3532">
                  <c:v>87.439999999996502</c:v>
                </c:pt>
                <c:pt idx="3533">
                  <c:v>87.459999999996498</c:v>
                </c:pt>
                <c:pt idx="3534">
                  <c:v>87.479999999996494</c:v>
                </c:pt>
                <c:pt idx="3535">
                  <c:v>87.499999999996504</c:v>
                </c:pt>
                <c:pt idx="3536">
                  <c:v>87.5199999999965</c:v>
                </c:pt>
                <c:pt idx="3537">
                  <c:v>87.539999999996496</c:v>
                </c:pt>
                <c:pt idx="3538">
                  <c:v>87.559999999996506</c:v>
                </c:pt>
                <c:pt idx="3539">
                  <c:v>87.579999999996502</c:v>
                </c:pt>
                <c:pt idx="3540">
                  <c:v>87.599999999996498</c:v>
                </c:pt>
                <c:pt idx="3541">
                  <c:v>87.619999999996494</c:v>
                </c:pt>
                <c:pt idx="3542">
                  <c:v>87.639999999996505</c:v>
                </c:pt>
                <c:pt idx="3543">
                  <c:v>87.659999999996501</c:v>
                </c:pt>
                <c:pt idx="3544">
                  <c:v>87.699999999996507</c:v>
                </c:pt>
                <c:pt idx="3545">
                  <c:v>87.719999999996503</c:v>
                </c:pt>
                <c:pt idx="3546">
                  <c:v>87.739999999996499</c:v>
                </c:pt>
                <c:pt idx="3547">
                  <c:v>87.759999999996495</c:v>
                </c:pt>
                <c:pt idx="3548">
                  <c:v>87.779999999996505</c:v>
                </c:pt>
                <c:pt idx="3549">
                  <c:v>87.799999999996501</c:v>
                </c:pt>
                <c:pt idx="3550">
                  <c:v>87.839999999996493</c:v>
                </c:pt>
                <c:pt idx="3551">
                  <c:v>87.859999999996404</c:v>
                </c:pt>
                <c:pt idx="3552">
                  <c:v>87.8799999999964</c:v>
                </c:pt>
                <c:pt idx="3553">
                  <c:v>87.899999999996396</c:v>
                </c:pt>
                <c:pt idx="3554">
                  <c:v>87.919999999996406</c:v>
                </c:pt>
                <c:pt idx="3555">
                  <c:v>87.939999999996402</c:v>
                </c:pt>
                <c:pt idx="3556">
                  <c:v>87.959999999996398</c:v>
                </c:pt>
                <c:pt idx="3557">
                  <c:v>87.979999999996394</c:v>
                </c:pt>
                <c:pt idx="3558">
                  <c:v>87.999999999996405</c:v>
                </c:pt>
                <c:pt idx="3559">
                  <c:v>88.019999999996401</c:v>
                </c:pt>
                <c:pt idx="3560">
                  <c:v>88.039999999996397</c:v>
                </c:pt>
                <c:pt idx="3561">
                  <c:v>88.079999999996403</c:v>
                </c:pt>
                <c:pt idx="3562">
                  <c:v>88.099999999996399</c:v>
                </c:pt>
                <c:pt idx="3563">
                  <c:v>88.119999999996395</c:v>
                </c:pt>
                <c:pt idx="3564">
                  <c:v>88.139999999996405</c:v>
                </c:pt>
                <c:pt idx="3565">
                  <c:v>88.179999999996397</c:v>
                </c:pt>
                <c:pt idx="3566">
                  <c:v>88.199999999996393</c:v>
                </c:pt>
                <c:pt idx="3567">
                  <c:v>88.219999999996404</c:v>
                </c:pt>
                <c:pt idx="3568">
                  <c:v>88.2399999999964</c:v>
                </c:pt>
                <c:pt idx="3569">
                  <c:v>88.259999999996396</c:v>
                </c:pt>
                <c:pt idx="3570">
                  <c:v>88.279999999996406</c:v>
                </c:pt>
                <c:pt idx="3571">
                  <c:v>88.299999999996402</c:v>
                </c:pt>
                <c:pt idx="3572">
                  <c:v>88.319999999996398</c:v>
                </c:pt>
                <c:pt idx="3573">
                  <c:v>88.359999999996305</c:v>
                </c:pt>
                <c:pt idx="3574">
                  <c:v>88.379999999996301</c:v>
                </c:pt>
                <c:pt idx="3575">
                  <c:v>88.399999999996297</c:v>
                </c:pt>
                <c:pt idx="3576">
                  <c:v>88.419999999996307</c:v>
                </c:pt>
                <c:pt idx="3577">
                  <c:v>88.439999999996303</c:v>
                </c:pt>
                <c:pt idx="3578">
                  <c:v>88.459999999996299</c:v>
                </c:pt>
                <c:pt idx="3579">
                  <c:v>88.479999999996295</c:v>
                </c:pt>
                <c:pt idx="3580">
                  <c:v>88.499999999996305</c:v>
                </c:pt>
                <c:pt idx="3581">
                  <c:v>88.519999999996301</c:v>
                </c:pt>
                <c:pt idx="3582">
                  <c:v>88.559999999996293</c:v>
                </c:pt>
                <c:pt idx="3583">
                  <c:v>88.579999999996303</c:v>
                </c:pt>
                <c:pt idx="3584">
                  <c:v>88.599999999996299</c:v>
                </c:pt>
                <c:pt idx="3585">
                  <c:v>88.619999999996296</c:v>
                </c:pt>
                <c:pt idx="3586">
                  <c:v>88.639999999996306</c:v>
                </c:pt>
                <c:pt idx="3587">
                  <c:v>88.659999999996302</c:v>
                </c:pt>
                <c:pt idx="3588">
                  <c:v>88.679999999996298</c:v>
                </c:pt>
                <c:pt idx="3589">
                  <c:v>88.699999999996294</c:v>
                </c:pt>
                <c:pt idx="3590">
                  <c:v>88.719999999996304</c:v>
                </c:pt>
                <c:pt idx="3591">
                  <c:v>88.7399999999963</c:v>
                </c:pt>
                <c:pt idx="3592">
                  <c:v>88.759999999996296</c:v>
                </c:pt>
                <c:pt idx="3593">
                  <c:v>88.819999999996298</c:v>
                </c:pt>
                <c:pt idx="3594">
                  <c:v>88.839999999996294</c:v>
                </c:pt>
                <c:pt idx="3595">
                  <c:v>88.859999999996205</c:v>
                </c:pt>
                <c:pt idx="3596">
                  <c:v>88.879999999996201</c:v>
                </c:pt>
                <c:pt idx="3597">
                  <c:v>88.899999999996197</c:v>
                </c:pt>
                <c:pt idx="3598">
                  <c:v>88.919999999996193</c:v>
                </c:pt>
                <c:pt idx="3599">
                  <c:v>88.939999999996203</c:v>
                </c:pt>
                <c:pt idx="3600">
                  <c:v>88.959999999996199</c:v>
                </c:pt>
                <c:pt idx="3601">
                  <c:v>88.979999999996195</c:v>
                </c:pt>
                <c:pt idx="3602">
                  <c:v>89.019999999996202</c:v>
                </c:pt>
                <c:pt idx="3603">
                  <c:v>89.039999999996198</c:v>
                </c:pt>
                <c:pt idx="3604">
                  <c:v>89.059999999996194</c:v>
                </c:pt>
                <c:pt idx="3605">
                  <c:v>89.079999999996204</c:v>
                </c:pt>
                <c:pt idx="3606">
                  <c:v>89.0999999999962</c:v>
                </c:pt>
                <c:pt idx="3607">
                  <c:v>89.119999999996196</c:v>
                </c:pt>
                <c:pt idx="3608">
                  <c:v>89.139999999996206</c:v>
                </c:pt>
                <c:pt idx="3609">
                  <c:v>89.159999999996202</c:v>
                </c:pt>
                <c:pt idx="3610">
                  <c:v>89.179999999996198</c:v>
                </c:pt>
                <c:pt idx="3611">
                  <c:v>89.199999999996194</c:v>
                </c:pt>
                <c:pt idx="3612">
                  <c:v>89.239999999996201</c:v>
                </c:pt>
                <c:pt idx="3613">
                  <c:v>89.259999999996197</c:v>
                </c:pt>
                <c:pt idx="3614">
                  <c:v>89.279999999996207</c:v>
                </c:pt>
                <c:pt idx="3615">
                  <c:v>89.299999999996203</c:v>
                </c:pt>
                <c:pt idx="3616">
                  <c:v>89.319999999996199</c:v>
                </c:pt>
                <c:pt idx="3617">
                  <c:v>89.339999999996195</c:v>
                </c:pt>
                <c:pt idx="3618">
                  <c:v>89.359999999996106</c:v>
                </c:pt>
                <c:pt idx="3619">
                  <c:v>89.379999999996102</c:v>
                </c:pt>
                <c:pt idx="3620">
                  <c:v>89.399999999996098</c:v>
                </c:pt>
                <c:pt idx="3621">
                  <c:v>89.419999999996094</c:v>
                </c:pt>
                <c:pt idx="3622">
                  <c:v>89.439999999996104</c:v>
                </c:pt>
                <c:pt idx="3623">
                  <c:v>89.4599999999961</c:v>
                </c:pt>
                <c:pt idx="3624">
                  <c:v>89.479999999996096</c:v>
                </c:pt>
                <c:pt idx="3625">
                  <c:v>89.499999999996106</c:v>
                </c:pt>
                <c:pt idx="3626">
                  <c:v>89.519999999996102</c:v>
                </c:pt>
                <c:pt idx="3627">
                  <c:v>89.539999999996098</c:v>
                </c:pt>
                <c:pt idx="3628">
                  <c:v>89.559999999996094</c:v>
                </c:pt>
                <c:pt idx="3629">
                  <c:v>89.619999999996097</c:v>
                </c:pt>
                <c:pt idx="3630">
                  <c:v>89.639999999996107</c:v>
                </c:pt>
                <c:pt idx="3631">
                  <c:v>89.659999999996103</c:v>
                </c:pt>
                <c:pt idx="3632">
                  <c:v>89.679999999996099</c:v>
                </c:pt>
                <c:pt idx="3633">
                  <c:v>89.699999999996095</c:v>
                </c:pt>
                <c:pt idx="3634">
                  <c:v>89.779999999996093</c:v>
                </c:pt>
                <c:pt idx="3635">
                  <c:v>89.799999999996103</c:v>
                </c:pt>
                <c:pt idx="3636">
                  <c:v>89.819999999996099</c:v>
                </c:pt>
                <c:pt idx="3637">
                  <c:v>89.859999999996006</c:v>
                </c:pt>
                <c:pt idx="3638">
                  <c:v>89.879999999996002</c:v>
                </c:pt>
                <c:pt idx="3639">
                  <c:v>89.899999999995998</c:v>
                </c:pt>
                <c:pt idx="3640">
                  <c:v>89.919999999995994</c:v>
                </c:pt>
                <c:pt idx="3641">
                  <c:v>89.979999999995997</c:v>
                </c:pt>
                <c:pt idx="3642">
                  <c:v>89.999999999996007</c:v>
                </c:pt>
                <c:pt idx="3643">
                  <c:v>90.099999999996001</c:v>
                </c:pt>
                <c:pt idx="3644">
                  <c:v>90.119999999995997</c:v>
                </c:pt>
                <c:pt idx="3645">
                  <c:v>90.139999999995993</c:v>
                </c:pt>
                <c:pt idx="3646">
                  <c:v>90.159999999996003</c:v>
                </c:pt>
                <c:pt idx="3647">
                  <c:v>90.179999999995999</c:v>
                </c:pt>
                <c:pt idx="3648">
                  <c:v>90.199999999995995</c:v>
                </c:pt>
                <c:pt idx="3649">
                  <c:v>90.219999999996006</c:v>
                </c:pt>
                <c:pt idx="3650">
                  <c:v>90.239999999996002</c:v>
                </c:pt>
                <c:pt idx="3651">
                  <c:v>90.259999999995998</c:v>
                </c:pt>
                <c:pt idx="3652">
                  <c:v>90.279999999995994</c:v>
                </c:pt>
                <c:pt idx="3653">
                  <c:v>90.299999999996004</c:v>
                </c:pt>
                <c:pt idx="3654">
                  <c:v>90.319999999996</c:v>
                </c:pt>
                <c:pt idx="3655">
                  <c:v>90.339999999995996</c:v>
                </c:pt>
                <c:pt idx="3656">
                  <c:v>90.359999999995907</c:v>
                </c:pt>
                <c:pt idx="3657">
                  <c:v>90.379999999995903</c:v>
                </c:pt>
                <c:pt idx="3658">
                  <c:v>90.399999999995899</c:v>
                </c:pt>
                <c:pt idx="3659">
                  <c:v>90.439999999995905</c:v>
                </c:pt>
                <c:pt idx="3660">
                  <c:v>90.459999999995901</c:v>
                </c:pt>
                <c:pt idx="3661">
                  <c:v>90.479999999995897</c:v>
                </c:pt>
                <c:pt idx="3662">
                  <c:v>90.499999999995893</c:v>
                </c:pt>
                <c:pt idx="3663">
                  <c:v>90.519999999995903</c:v>
                </c:pt>
                <c:pt idx="3664">
                  <c:v>90.539999999995899</c:v>
                </c:pt>
                <c:pt idx="3665">
                  <c:v>90.579999999995906</c:v>
                </c:pt>
                <c:pt idx="3666">
                  <c:v>90.599999999995902</c:v>
                </c:pt>
                <c:pt idx="3667">
                  <c:v>90.619999999995898</c:v>
                </c:pt>
                <c:pt idx="3668">
                  <c:v>90.639999999995894</c:v>
                </c:pt>
                <c:pt idx="3669">
                  <c:v>90.659999999995904</c:v>
                </c:pt>
                <c:pt idx="3670">
                  <c:v>90.6799999999959</c:v>
                </c:pt>
                <c:pt idx="3671">
                  <c:v>90.699999999995896</c:v>
                </c:pt>
                <c:pt idx="3672">
                  <c:v>90.719999999995906</c:v>
                </c:pt>
                <c:pt idx="3673">
                  <c:v>90.779999999995894</c:v>
                </c:pt>
                <c:pt idx="3674">
                  <c:v>90.799999999995904</c:v>
                </c:pt>
                <c:pt idx="3675">
                  <c:v>90.8199999999959</c:v>
                </c:pt>
                <c:pt idx="3676">
                  <c:v>90.839999999995896</c:v>
                </c:pt>
                <c:pt idx="3677">
                  <c:v>90.859999999995793</c:v>
                </c:pt>
                <c:pt idx="3678">
                  <c:v>90.879999999995803</c:v>
                </c:pt>
                <c:pt idx="3679">
                  <c:v>90.899999999995799</c:v>
                </c:pt>
                <c:pt idx="3680">
                  <c:v>90.939999999995806</c:v>
                </c:pt>
                <c:pt idx="3681">
                  <c:v>90.959999999995802</c:v>
                </c:pt>
                <c:pt idx="3682">
                  <c:v>90.979999999995798</c:v>
                </c:pt>
                <c:pt idx="3683">
                  <c:v>90.999999999995794</c:v>
                </c:pt>
                <c:pt idx="3684">
                  <c:v>91.019999999995804</c:v>
                </c:pt>
                <c:pt idx="3685">
                  <c:v>91.0399999999958</c:v>
                </c:pt>
                <c:pt idx="3686">
                  <c:v>91.059999999995796</c:v>
                </c:pt>
                <c:pt idx="3687">
                  <c:v>91.079999999995806</c:v>
                </c:pt>
                <c:pt idx="3688">
                  <c:v>91.099999999995802</c:v>
                </c:pt>
                <c:pt idx="3689">
                  <c:v>91.119999999995798</c:v>
                </c:pt>
                <c:pt idx="3690">
                  <c:v>91.139999999995794</c:v>
                </c:pt>
                <c:pt idx="3691">
                  <c:v>91.159999999995804</c:v>
                </c:pt>
                <c:pt idx="3692">
                  <c:v>91.1799999999958</c:v>
                </c:pt>
                <c:pt idx="3693">
                  <c:v>91.199999999995796</c:v>
                </c:pt>
                <c:pt idx="3694">
                  <c:v>91.219999999995807</c:v>
                </c:pt>
                <c:pt idx="3695">
                  <c:v>91.239999999995803</c:v>
                </c:pt>
                <c:pt idx="3696">
                  <c:v>91.279999999995795</c:v>
                </c:pt>
                <c:pt idx="3697">
                  <c:v>91.299999999995805</c:v>
                </c:pt>
                <c:pt idx="3698">
                  <c:v>91.319999999995801</c:v>
                </c:pt>
                <c:pt idx="3699">
                  <c:v>91.339999999995797</c:v>
                </c:pt>
                <c:pt idx="3700">
                  <c:v>91.359999999995793</c:v>
                </c:pt>
                <c:pt idx="3701">
                  <c:v>91.379999999995704</c:v>
                </c:pt>
                <c:pt idx="3702">
                  <c:v>91.3999999999957</c:v>
                </c:pt>
                <c:pt idx="3703">
                  <c:v>91.419999999995696</c:v>
                </c:pt>
                <c:pt idx="3704">
                  <c:v>91.439999999995706</c:v>
                </c:pt>
                <c:pt idx="3705">
                  <c:v>91.479999999995698</c:v>
                </c:pt>
                <c:pt idx="3706">
                  <c:v>91.499999999995694</c:v>
                </c:pt>
                <c:pt idx="3707">
                  <c:v>91.519999999995704</c:v>
                </c:pt>
                <c:pt idx="3708">
                  <c:v>91.5399999999957</c:v>
                </c:pt>
                <c:pt idx="3709">
                  <c:v>91.559999999995696</c:v>
                </c:pt>
                <c:pt idx="3710">
                  <c:v>91.579999999995707</c:v>
                </c:pt>
                <c:pt idx="3711">
                  <c:v>91.639999999995695</c:v>
                </c:pt>
                <c:pt idx="3712">
                  <c:v>91.659999999995705</c:v>
                </c:pt>
                <c:pt idx="3713">
                  <c:v>91.679999999995701</c:v>
                </c:pt>
                <c:pt idx="3714">
                  <c:v>91.699999999995697</c:v>
                </c:pt>
                <c:pt idx="3715">
                  <c:v>91.719999999995693</c:v>
                </c:pt>
                <c:pt idx="3716">
                  <c:v>91.779999999995695</c:v>
                </c:pt>
                <c:pt idx="3717">
                  <c:v>91.799999999995705</c:v>
                </c:pt>
                <c:pt idx="3718">
                  <c:v>91.819999999995702</c:v>
                </c:pt>
                <c:pt idx="3719">
                  <c:v>91.839999999995698</c:v>
                </c:pt>
                <c:pt idx="3720">
                  <c:v>91.859999999995694</c:v>
                </c:pt>
                <c:pt idx="3721">
                  <c:v>91.879999999995604</c:v>
                </c:pt>
                <c:pt idx="3722">
                  <c:v>91.8999999999956</c:v>
                </c:pt>
                <c:pt idx="3723">
                  <c:v>91.919999999995596</c:v>
                </c:pt>
                <c:pt idx="3724">
                  <c:v>91.939999999995607</c:v>
                </c:pt>
                <c:pt idx="3725">
                  <c:v>91.959999999995603</c:v>
                </c:pt>
                <c:pt idx="3726">
                  <c:v>91.979999999995599</c:v>
                </c:pt>
                <c:pt idx="3727">
                  <c:v>91.999999999995595</c:v>
                </c:pt>
                <c:pt idx="3728">
                  <c:v>92.019999999995605</c:v>
                </c:pt>
                <c:pt idx="3729">
                  <c:v>92.039999999995601</c:v>
                </c:pt>
                <c:pt idx="3730">
                  <c:v>92.079999999995593</c:v>
                </c:pt>
                <c:pt idx="3731">
                  <c:v>92.099999999995603</c:v>
                </c:pt>
                <c:pt idx="3732">
                  <c:v>92.119999999995599</c:v>
                </c:pt>
                <c:pt idx="3733">
                  <c:v>92.139999999995595</c:v>
                </c:pt>
                <c:pt idx="3734">
                  <c:v>92.159999999995605</c:v>
                </c:pt>
                <c:pt idx="3735">
                  <c:v>92.179999999995601</c:v>
                </c:pt>
                <c:pt idx="3736">
                  <c:v>92.199999999995597</c:v>
                </c:pt>
                <c:pt idx="3737">
                  <c:v>92.239999999995604</c:v>
                </c:pt>
                <c:pt idx="3738">
                  <c:v>92.2599999999956</c:v>
                </c:pt>
                <c:pt idx="3739">
                  <c:v>92.279999999995596</c:v>
                </c:pt>
                <c:pt idx="3740">
                  <c:v>92.299999999995606</c:v>
                </c:pt>
                <c:pt idx="3741">
                  <c:v>92.319999999995602</c:v>
                </c:pt>
                <c:pt idx="3742">
                  <c:v>92.339999999995598</c:v>
                </c:pt>
                <c:pt idx="3743">
                  <c:v>92.379999999995505</c:v>
                </c:pt>
                <c:pt idx="3744">
                  <c:v>92.399999999995501</c:v>
                </c:pt>
                <c:pt idx="3745">
                  <c:v>92.419999999995497</c:v>
                </c:pt>
                <c:pt idx="3746">
                  <c:v>92.439999999995507</c:v>
                </c:pt>
                <c:pt idx="3747">
                  <c:v>92.479999999995499</c:v>
                </c:pt>
                <c:pt idx="3748">
                  <c:v>92.499999999995495</c:v>
                </c:pt>
                <c:pt idx="3749">
                  <c:v>92.639999999995496</c:v>
                </c:pt>
                <c:pt idx="3750">
                  <c:v>92.659999999995506</c:v>
                </c:pt>
                <c:pt idx="3751">
                  <c:v>92.679999999995502</c:v>
                </c:pt>
                <c:pt idx="3752">
                  <c:v>92.699999999995498</c:v>
                </c:pt>
                <c:pt idx="3753">
                  <c:v>92.719999999995494</c:v>
                </c:pt>
                <c:pt idx="3754">
                  <c:v>92.739999999995504</c:v>
                </c:pt>
                <c:pt idx="3755">
                  <c:v>92.7599999999955</c:v>
                </c:pt>
                <c:pt idx="3756">
                  <c:v>92.779999999995496</c:v>
                </c:pt>
                <c:pt idx="3757">
                  <c:v>92.799999999995507</c:v>
                </c:pt>
                <c:pt idx="3758">
                  <c:v>92.819999999995503</c:v>
                </c:pt>
                <c:pt idx="3759">
                  <c:v>92.839999999995499</c:v>
                </c:pt>
                <c:pt idx="3760">
                  <c:v>92.859999999995495</c:v>
                </c:pt>
                <c:pt idx="3761">
                  <c:v>92.879999999995405</c:v>
                </c:pt>
                <c:pt idx="3762">
                  <c:v>92.919999999995397</c:v>
                </c:pt>
                <c:pt idx="3763">
                  <c:v>92.939999999995393</c:v>
                </c:pt>
                <c:pt idx="3764">
                  <c:v>92.959999999995404</c:v>
                </c:pt>
                <c:pt idx="3765">
                  <c:v>92.999999999995396</c:v>
                </c:pt>
                <c:pt idx="3766">
                  <c:v>93.019999999995406</c:v>
                </c:pt>
                <c:pt idx="3767">
                  <c:v>93.039999999995402</c:v>
                </c:pt>
                <c:pt idx="3768">
                  <c:v>93.059999999995398</c:v>
                </c:pt>
                <c:pt idx="3769">
                  <c:v>93.079999999995394</c:v>
                </c:pt>
                <c:pt idx="3770">
                  <c:v>93.099999999995404</c:v>
                </c:pt>
                <c:pt idx="3771">
                  <c:v>93.139999999995396</c:v>
                </c:pt>
                <c:pt idx="3772">
                  <c:v>93.159999999995406</c:v>
                </c:pt>
                <c:pt idx="3773">
                  <c:v>93.199999999995399</c:v>
                </c:pt>
                <c:pt idx="3774">
                  <c:v>93.219999999995395</c:v>
                </c:pt>
                <c:pt idx="3775">
                  <c:v>93.239999999995405</c:v>
                </c:pt>
                <c:pt idx="3776">
                  <c:v>93.259999999995401</c:v>
                </c:pt>
                <c:pt idx="3777">
                  <c:v>93.279999999995397</c:v>
                </c:pt>
                <c:pt idx="3778">
                  <c:v>93.299999999995407</c:v>
                </c:pt>
                <c:pt idx="3779">
                  <c:v>93.319999999995403</c:v>
                </c:pt>
                <c:pt idx="3780">
                  <c:v>93.339999999995399</c:v>
                </c:pt>
                <c:pt idx="3781">
                  <c:v>93.359999999995395</c:v>
                </c:pt>
                <c:pt idx="3782">
                  <c:v>93.379999999995306</c:v>
                </c:pt>
                <c:pt idx="3783">
                  <c:v>93.399999999995302</c:v>
                </c:pt>
                <c:pt idx="3784">
                  <c:v>93.419999999995298</c:v>
                </c:pt>
                <c:pt idx="3785">
                  <c:v>93.439999999995294</c:v>
                </c:pt>
                <c:pt idx="3786">
                  <c:v>93.4799999999953</c:v>
                </c:pt>
                <c:pt idx="3787">
                  <c:v>93.499999999995296</c:v>
                </c:pt>
                <c:pt idx="3788">
                  <c:v>93.519999999995306</c:v>
                </c:pt>
                <c:pt idx="3789">
                  <c:v>93.539999999995302</c:v>
                </c:pt>
                <c:pt idx="3790">
                  <c:v>93.559999999995298</c:v>
                </c:pt>
                <c:pt idx="3791">
                  <c:v>93.579999999995295</c:v>
                </c:pt>
                <c:pt idx="3792">
                  <c:v>93.659999999995307</c:v>
                </c:pt>
                <c:pt idx="3793">
                  <c:v>93.679999999995303</c:v>
                </c:pt>
                <c:pt idx="3794">
                  <c:v>93.699999999995299</c:v>
                </c:pt>
                <c:pt idx="3795">
                  <c:v>93.719999999995295</c:v>
                </c:pt>
                <c:pt idx="3796">
                  <c:v>93.739999999995305</c:v>
                </c:pt>
                <c:pt idx="3797">
                  <c:v>93.759999999995301</c:v>
                </c:pt>
                <c:pt idx="3798">
                  <c:v>93.799999999995293</c:v>
                </c:pt>
                <c:pt idx="3799">
                  <c:v>93.819999999995304</c:v>
                </c:pt>
                <c:pt idx="3800">
                  <c:v>93.8399999999953</c:v>
                </c:pt>
                <c:pt idx="3801">
                  <c:v>93.859999999995296</c:v>
                </c:pt>
                <c:pt idx="3802">
                  <c:v>93.919999999995198</c:v>
                </c:pt>
                <c:pt idx="3803">
                  <c:v>93.939999999995194</c:v>
                </c:pt>
                <c:pt idx="3804">
                  <c:v>93.959999999995205</c:v>
                </c:pt>
                <c:pt idx="3805">
                  <c:v>93.979999999995201</c:v>
                </c:pt>
                <c:pt idx="3806">
                  <c:v>93.999999999995197</c:v>
                </c:pt>
                <c:pt idx="3807">
                  <c:v>94.019999999995207</c:v>
                </c:pt>
                <c:pt idx="3808">
                  <c:v>94.039999999995203</c:v>
                </c:pt>
                <c:pt idx="3809">
                  <c:v>94.059999999995199</c:v>
                </c:pt>
                <c:pt idx="3810">
                  <c:v>94.079999999995195</c:v>
                </c:pt>
                <c:pt idx="3811">
                  <c:v>94.099999999995205</c:v>
                </c:pt>
                <c:pt idx="3812">
                  <c:v>94.139999999995197</c:v>
                </c:pt>
                <c:pt idx="3813">
                  <c:v>94.1999999999952</c:v>
                </c:pt>
                <c:pt idx="3814">
                  <c:v>94.219999999995196</c:v>
                </c:pt>
                <c:pt idx="3815">
                  <c:v>94.239999999995206</c:v>
                </c:pt>
                <c:pt idx="3816">
                  <c:v>94.259999999995202</c:v>
                </c:pt>
                <c:pt idx="3817">
                  <c:v>94.279999999995198</c:v>
                </c:pt>
                <c:pt idx="3818">
                  <c:v>94.299999999995194</c:v>
                </c:pt>
                <c:pt idx="3819">
                  <c:v>94.319999999995204</c:v>
                </c:pt>
                <c:pt idx="3820">
                  <c:v>94.379999999995107</c:v>
                </c:pt>
                <c:pt idx="3821">
                  <c:v>94.399999999995103</c:v>
                </c:pt>
                <c:pt idx="3822">
                  <c:v>94.419999999995099</c:v>
                </c:pt>
                <c:pt idx="3823">
                  <c:v>94.439999999995095</c:v>
                </c:pt>
                <c:pt idx="3824">
                  <c:v>94.459999999995105</c:v>
                </c:pt>
                <c:pt idx="3825">
                  <c:v>94.499999999995097</c:v>
                </c:pt>
                <c:pt idx="3826">
                  <c:v>94.519999999995093</c:v>
                </c:pt>
                <c:pt idx="3827">
                  <c:v>94.539999999995104</c:v>
                </c:pt>
                <c:pt idx="3828">
                  <c:v>94.5599999999951</c:v>
                </c:pt>
                <c:pt idx="3829">
                  <c:v>94.579999999995096</c:v>
                </c:pt>
                <c:pt idx="3830">
                  <c:v>94.599999999995106</c:v>
                </c:pt>
                <c:pt idx="3831">
                  <c:v>94.619999999995102</c:v>
                </c:pt>
                <c:pt idx="3832">
                  <c:v>94.639999999995098</c:v>
                </c:pt>
                <c:pt idx="3833">
                  <c:v>94.659999999995094</c:v>
                </c:pt>
                <c:pt idx="3834">
                  <c:v>94.679999999995104</c:v>
                </c:pt>
                <c:pt idx="3835">
                  <c:v>94.6999999999951</c:v>
                </c:pt>
                <c:pt idx="3836">
                  <c:v>94.719999999995096</c:v>
                </c:pt>
                <c:pt idx="3837">
                  <c:v>94.739999999995106</c:v>
                </c:pt>
                <c:pt idx="3838">
                  <c:v>94.759999999995102</c:v>
                </c:pt>
                <c:pt idx="3839">
                  <c:v>94.779999999995098</c:v>
                </c:pt>
                <c:pt idx="3840">
                  <c:v>94.799999999995094</c:v>
                </c:pt>
                <c:pt idx="3841">
                  <c:v>94.859999999995097</c:v>
                </c:pt>
                <c:pt idx="3842">
                  <c:v>94.879999999995107</c:v>
                </c:pt>
                <c:pt idx="3843">
                  <c:v>94.899999999995003</c:v>
                </c:pt>
                <c:pt idx="3844">
                  <c:v>94.919999999994999</c:v>
                </c:pt>
                <c:pt idx="3845">
                  <c:v>94.939999999994996</c:v>
                </c:pt>
                <c:pt idx="3846">
                  <c:v>94.999999999994998</c:v>
                </c:pt>
                <c:pt idx="3847">
                  <c:v>95.019999999994994</c:v>
                </c:pt>
                <c:pt idx="3848">
                  <c:v>95.039999999995004</c:v>
                </c:pt>
                <c:pt idx="3849">
                  <c:v>95.059999999995</c:v>
                </c:pt>
                <c:pt idx="3850">
                  <c:v>95.099999999995006</c:v>
                </c:pt>
                <c:pt idx="3851">
                  <c:v>95.119999999995002</c:v>
                </c:pt>
                <c:pt idx="3852">
                  <c:v>95.139999999994998</c:v>
                </c:pt>
                <c:pt idx="3853">
                  <c:v>95.179999999995005</c:v>
                </c:pt>
                <c:pt idx="3854">
                  <c:v>95.199999999995001</c:v>
                </c:pt>
                <c:pt idx="3855">
                  <c:v>95.299999999994995</c:v>
                </c:pt>
                <c:pt idx="3856">
                  <c:v>95.319999999995005</c:v>
                </c:pt>
                <c:pt idx="3857">
                  <c:v>95.339999999995001</c:v>
                </c:pt>
                <c:pt idx="3858">
                  <c:v>95.359999999994997</c:v>
                </c:pt>
                <c:pt idx="3859">
                  <c:v>95.379999999994993</c:v>
                </c:pt>
                <c:pt idx="3860">
                  <c:v>95.399999999994904</c:v>
                </c:pt>
                <c:pt idx="3861">
                  <c:v>95.459999999994906</c:v>
                </c:pt>
                <c:pt idx="3862">
                  <c:v>95.479999999994902</c:v>
                </c:pt>
                <c:pt idx="3863">
                  <c:v>95.499999999994898</c:v>
                </c:pt>
                <c:pt idx="3864">
                  <c:v>95.519999999994894</c:v>
                </c:pt>
                <c:pt idx="3865">
                  <c:v>95.539999999994905</c:v>
                </c:pt>
                <c:pt idx="3866">
                  <c:v>95.559999999994901</c:v>
                </c:pt>
                <c:pt idx="3867">
                  <c:v>95.579999999994897</c:v>
                </c:pt>
                <c:pt idx="3868">
                  <c:v>95.599999999994907</c:v>
                </c:pt>
                <c:pt idx="3869">
                  <c:v>95.619999999994903</c:v>
                </c:pt>
                <c:pt idx="3870">
                  <c:v>95.639999999994899</c:v>
                </c:pt>
                <c:pt idx="3871">
                  <c:v>95.659999999994895</c:v>
                </c:pt>
                <c:pt idx="3872">
                  <c:v>95.679999999994905</c:v>
                </c:pt>
                <c:pt idx="3873">
                  <c:v>95.699999999994901</c:v>
                </c:pt>
                <c:pt idx="3874">
                  <c:v>95.719999999994897</c:v>
                </c:pt>
                <c:pt idx="3875">
                  <c:v>95.759999999994903</c:v>
                </c:pt>
                <c:pt idx="3876">
                  <c:v>95.779999999994899</c:v>
                </c:pt>
                <c:pt idx="3877">
                  <c:v>95.799999999994895</c:v>
                </c:pt>
                <c:pt idx="3878">
                  <c:v>95.819999999994906</c:v>
                </c:pt>
                <c:pt idx="3879">
                  <c:v>95.839999999994902</c:v>
                </c:pt>
                <c:pt idx="3880">
                  <c:v>95.859999999994898</c:v>
                </c:pt>
                <c:pt idx="3881">
                  <c:v>95.879999999994894</c:v>
                </c:pt>
                <c:pt idx="3882">
                  <c:v>95.899999999994805</c:v>
                </c:pt>
                <c:pt idx="3883">
                  <c:v>95.919999999994801</c:v>
                </c:pt>
                <c:pt idx="3884">
                  <c:v>95.939999999994797</c:v>
                </c:pt>
                <c:pt idx="3885">
                  <c:v>95.959999999994807</c:v>
                </c:pt>
                <c:pt idx="3886">
                  <c:v>95.979999999994803</c:v>
                </c:pt>
                <c:pt idx="3887">
                  <c:v>95.999999999994799</c:v>
                </c:pt>
                <c:pt idx="3888">
                  <c:v>96.019999999994795</c:v>
                </c:pt>
                <c:pt idx="3889">
                  <c:v>96.079999999994797</c:v>
                </c:pt>
                <c:pt idx="3890">
                  <c:v>96.099999999994793</c:v>
                </c:pt>
                <c:pt idx="3891">
                  <c:v>96.119999999994803</c:v>
                </c:pt>
                <c:pt idx="3892">
                  <c:v>96.139999999994799</c:v>
                </c:pt>
                <c:pt idx="3893">
                  <c:v>96.159999999994795</c:v>
                </c:pt>
                <c:pt idx="3894">
                  <c:v>96.179999999994806</c:v>
                </c:pt>
                <c:pt idx="3895">
                  <c:v>96.199999999994802</c:v>
                </c:pt>
                <c:pt idx="3896">
                  <c:v>96.219999999994798</c:v>
                </c:pt>
                <c:pt idx="3897">
                  <c:v>96.239999999994794</c:v>
                </c:pt>
                <c:pt idx="3898">
                  <c:v>96.259999999994804</c:v>
                </c:pt>
                <c:pt idx="3899">
                  <c:v>96.2799999999948</c:v>
                </c:pt>
                <c:pt idx="3900">
                  <c:v>96.299999999994796</c:v>
                </c:pt>
                <c:pt idx="3901">
                  <c:v>96.319999999994806</c:v>
                </c:pt>
                <c:pt idx="3902">
                  <c:v>96.339999999994802</c:v>
                </c:pt>
                <c:pt idx="3903">
                  <c:v>96.359999999994798</c:v>
                </c:pt>
                <c:pt idx="3904">
                  <c:v>96.419999999994701</c:v>
                </c:pt>
                <c:pt idx="3905">
                  <c:v>96.459999999994693</c:v>
                </c:pt>
                <c:pt idx="3906">
                  <c:v>96.479999999994703</c:v>
                </c:pt>
                <c:pt idx="3907">
                  <c:v>96.499999999994699</c:v>
                </c:pt>
                <c:pt idx="3908">
                  <c:v>96.519999999994695</c:v>
                </c:pt>
                <c:pt idx="3909">
                  <c:v>96.539999999994706</c:v>
                </c:pt>
                <c:pt idx="3910">
                  <c:v>96.599999999994694</c:v>
                </c:pt>
                <c:pt idx="3911">
                  <c:v>96.619999999994704</c:v>
                </c:pt>
                <c:pt idx="3912">
                  <c:v>96.6399999999947</c:v>
                </c:pt>
                <c:pt idx="3913">
                  <c:v>96.659999999994696</c:v>
                </c:pt>
                <c:pt idx="3914">
                  <c:v>96.679999999994706</c:v>
                </c:pt>
                <c:pt idx="3915">
                  <c:v>96.699999999994702</c:v>
                </c:pt>
                <c:pt idx="3916">
                  <c:v>96.719999999994698</c:v>
                </c:pt>
                <c:pt idx="3917">
                  <c:v>96.739999999994694</c:v>
                </c:pt>
                <c:pt idx="3918">
                  <c:v>96.759999999994704</c:v>
                </c:pt>
                <c:pt idx="3919">
                  <c:v>96.7799999999947</c:v>
                </c:pt>
                <c:pt idx="3920">
                  <c:v>96.799999999994697</c:v>
                </c:pt>
                <c:pt idx="3921">
                  <c:v>96.819999999994707</c:v>
                </c:pt>
                <c:pt idx="3922">
                  <c:v>96.839999999994703</c:v>
                </c:pt>
                <c:pt idx="3923">
                  <c:v>96.859999999994699</c:v>
                </c:pt>
                <c:pt idx="3924">
                  <c:v>96.879999999994695</c:v>
                </c:pt>
                <c:pt idx="3925">
                  <c:v>96.899999999994606</c:v>
                </c:pt>
                <c:pt idx="3926">
                  <c:v>96.919999999994602</c:v>
                </c:pt>
                <c:pt idx="3927">
                  <c:v>96.939999999994598</c:v>
                </c:pt>
                <c:pt idx="3928">
                  <c:v>96.959999999994594</c:v>
                </c:pt>
                <c:pt idx="3929">
                  <c:v>96.979999999994604</c:v>
                </c:pt>
                <c:pt idx="3930">
                  <c:v>97.019999999994596</c:v>
                </c:pt>
                <c:pt idx="3931">
                  <c:v>97.039999999994606</c:v>
                </c:pt>
                <c:pt idx="3932">
                  <c:v>97.059999999994602</c:v>
                </c:pt>
                <c:pt idx="3933">
                  <c:v>97.079999999994598</c:v>
                </c:pt>
                <c:pt idx="3934">
                  <c:v>97.099999999994594</c:v>
                </c:pt>
                <c:pt idx="3935">
                  <c:v>97.119999999994604</c:v>
                </c:pt>
                <c:pt idx="3936">
                  <c:v>97.1399999999946</c:v>
                </c:pt>
                <c:pt idx="3937">
                  <c:v>97.159999999994596</c:v>
                </c:pt>
                <c:pt idx="3938">
                  <c:v>97.179999999994607</c:v>
                </c:pt>
                <c:pt idx="3939">
                  <c:v>97.199999999994603</c:v>
                </c:pt>
                <c:pt idx="3940">
                  <c:v>97.239999999994595</c:v>
                </c:pt>
                <c:pt idx="3941">
                  <c:v>97.259999999994605</c:v>
                </c:pt>
                <c:pt idx="3942">
                  <c:v>97.279999999994601</c:v>
                </c:pt>
                <c:pt idx="3943">
                  <c:v>97.299999999994597</c:v>
                </c:pt>
                <c:pt idx="3944">
                  <c:v>97.319999999994593</c:v>
                </c:pt>
                <c:pt idx="3945">
                  <c:v>97.379999999994595</c:v>
                </c:pt>
                <c:pt idx="3946">
                  <c:v>97.399999999994506</c:v>
                </c:pt>
                <c:pt idx="3947">
                  <c:v>97.419999999994502</c:v>
                </c:pt>
                <c:pt idx="3948">
                  <c:v>97.439999999994498</c:v>
                </c:pt>
                <c:pt idx="3949">
                  <c:v>97.4999999999945</c:v>
                </c:pt>
                <c:pt idx="3950">
                  <c:v>97.519999999994496</c:v>
                </c:pt>
                <c:pt idx="3951">
                  <c:v>97.539999999994507</c:v>
                </c:pt>
                <c:pt idx="3952">
                  <c:v>97.559999999994503</c:v>
                </c:pt>
                <c:pt idx="3953">
                  <c:v>97.579999999994499</c:v>
                </c:pt>
                <c:pt idx="3954">
                  <c:v>97.599999999994495</c:v>
                </c:pt>
                <c:pt idx="3955">
                  <c:v>97.619999999994505</c:v>
                </c:pt>
                <c:pt idx="3956">
                  <c:v>97.639999999994501</c:v>
                </c:pt>
                <c:pt idx="3957">
                  <c:v>97.699999999994503</c:v>
                </c:pt>
                <c:pt idx="3958">
                  <c:v>97.719999999994499</c:v>
                </c:pt>
                <c:pt idx="3959">
                  <c:v>97.739999999994495</c:v>
                </c:pt>
                <c:pt idx="3960">
                  <c:v>97.799999999994498</c:v>
                </c:pt>
                <c:pt idx="3961">
                  <c:v>97.839999999994504</c:v>
                </c:pt>
                <c:pt idx="3962">
                  <c:v>97.8599999999945</c:v>
                </c:pt>
                <c:pt idx="3963">
                  <c:v>97.879999999994496</c:v>
                </c:pt>
                <c:pt idx="3964">
                  <c:v>97.899999999994407</c:v>
                </c:pt>
                <c:pt idx="3965">
                  <c:v>97.939999999994399</c:v>
                </c:pt>
                <c:pt idx="3966">
                  <c:v>97.959999999994395</c:v>
                </c:pt>
                <c:pt idx="3967">
                  <c:v>97.979999999994405</c:v>
                </c:pt>
                <c:pt idx="3968">
                  <c:v>97.999999999994401</c:v>
                </c:pt>
                <c:pt idx="3969">
                  <c:v>98.019999999994397</c:v>
                </c:pt>
                <c:pt idx="3970">
                  <c:v>98.039999999994393</c:v>
                </c:pt>
                <c:pt idx="3971">
                  <c:v>98.079999999994399</c:v>
                </c:pt>
                <c:pt idx="3972">
                  <c:v>98.099999999994395</c:v>
                </c:pt>
                <c:pt idx="3973">
                  <c:v>98.119999999994405</c:v>
                </c:pt>
                <c:pt idx="3974">
                  <c:v>98.139999999994401</c:v>
                </c:pt>
                <c:pt idx="3975">
                  <c:v>98.159999999994398</c:v>
                </c:pt>
                <c:pt idx="3976">
                  <c:v>98.179999999994394</c:v>
                </c:pt>
                <c:pt idx="3977">
                  <c:v>98.199999999994404</c:v>
                </c:pt>
                <c:pt idx="3978">
                  <c:v>98.2199999999944</c:v>
                </c:pt>
                <c:pt idx="3979">
                  <c:v>98.239999999994396</c:v>
                </c:pt>
                <c:pt idx="3980">
                  <c:v>98.259999999994406</c:v>
                </c:pt>
                <c:pt idx="3981">
                  <c:v>98.279999999994402</c:v>
                </c:pt>
                <c:pt idx="3982">
                  <c:v>98.339999999994404</c:v>
                </c:pt>
                <c:pt idx="3983">
                  <c:v>98.3599999999944</c:v>
                </c:pt>
                <c:pt idx="3984">
                  <c:v>98.379999999994396</c:v>
                </c:pt>
                <c:pt idx="3985">
                  <c:v>98.399999999994293</c:v>
                </c:pt>
                <c:pt idx="3986">
                  <c:v>98.439999999994299</c:v>
                </c:pt>
                <c:pt idx="3987">
                  <c:v>98.459999999994295</c:v>
                </c:pt>
                <c:pt idx="3988">
                  <c:v>98.479999999994305</c:v>
                </c:pt>
                <c:pt idx="3989">
                  <c:v>98.499999999994301</c:v>
                </c:pt>
                <c:pt idx="3990">
                  <c:v>98.539999999994293</c:v>
                </c:pt>
                <c:pt idx="3991">
                  <c:v>98.559999999994304</c:v>
                </c:pt>
                <c:pt idx="3992">
                  <c:v>98.5799999999943</c:v>
                </c:pt>
                <c:pt idx="3993">
                  <c:v>98.599999999994296</c:v>
                </c:pt>
                <c:pt idx="3994">
                  <c:v>98.619999999994306</c:v>
                </c:pt>
                <c:pt idx="3995">
                  <c:v>98.639999999994302</c:v>
                </c:pt>
                <c:pt idx="3996">
                  <c:v>98.659999999994298</c:v>
                </c:pt>
                <c:pt idx="3997">
                  <c:v>98.679999999994294</c:v>
                </c:pt>
                <c:pt idx="3998">
                  <c:v>98.699999999994304</c:v>
                </c:pt>
                <c:pt idx="3999">
                  <c:v>98.7199999999943</c:v>
                </c:pt>
                <c:pt idx="4000">
                  <c:v>98.779999999994303</c:v>
                </c:pt>
                <c:pt idx="4001">
                  <c:v>98.799999999994299</c:v>
                </c:pt>
                <c:pt idx="4002">
                  <c:v>98.819999999994295</c:v>
                </c:pt>
                <c:pt idx="4003">
                  <c:v>98.859999999994301</c:v>
                </c:pt>
                <c:pt idx="4004">
                  <c:v>98.879999999994297</c:v>
                </c:pt>
                <c:pt idx="4005">
                  <c:v>98.899999999994293</c:v>
                </c:pt>
                <c:pt idx="4006">
                  <c:v>98.919999999994204</c:v>
                </c:pt>
                <c:pt idx="4007">
                  <c:v>98.9399999999942</c:v>
                </c:pt>
                <c:pt idx="4008">
                  <c:v>98.959999999994196</c:v>
                </c:pt>
                <c:pt idx="4009">
                  <c:v>98.979999999994206</c:v>
                </c:pt>
                <c:pt idx="4010">
                  <c:v>98.999999999994202</c:v>
                </c:pt>
                <c:pt idx="4011">
                  <c:v>99.019999999994198</c:v>
                </c:pt>
                <c:pt idx="4012">
                  <c:v>99.039999999994194</c:v>
                </c:pt>
                <c:pt idx="4013">
                  <c:v>99.059999999994204</c:v>
                </c:pt>
                <c:pt idx="4014">
                  <c:v>99.0799999999942</c:v>
                </c:pt>
                <c:pt idx="4015">
                  <c:v>99.099999999994196</c:v>
                </c:pt>
                <c:pt idx="4016">
                  <c:v>99.119999999994207</c:v>
                </c:pt>
                <c:pt idx="4017">
                  <c:v>99.139999999994203</c:v>
                </c:pt>
                <c:pt idx="4018">
                  <c:v>99.159999999994199</c:v>
                </c:pt>
                <c:pt idx="4019">
                  <c:v>99.199999999994205</c:v>
                </c:pt>
                <c:pt idx="4020">
                  <c:v>99.219999999994201</c:v>
                </c:pt>
                <c:pt idx="4021">
                  <c:v>99.239999999994197</c:v>
                </c:pt>
                <c:pt idx="4022">
                  <c:v>99.259999999994207</c:v>
                </c:pt>
                <c:pt idx="4023">
                  <c:v>99.279999999994203</c:v>
                </c:pt>
                <c:pt idx="4024">
                  <c:v>99.299999999994199</c:v>
                </c:pt>
                <c:pt idx="4025">
                  <c:v>99.319999999994195</c:v>
                </c:pt>
                <c:pt idx="4026">
                  <c:v>99.339999999994205</c:v>
                </c:pt>
                <c:pt idx="4027">
                  <c:v>99.359999999994201</c:v>
                </c:pt>
                <c:pt idx="4028">
                  <c:v>99.379999999994197</c:v>
                </c:pt>
                <c:pt idx="4029">
                  <c:v>99.419999999994104</c:v>
                </c:pt>
                <c:pt idx="4030">
                  <c:v>99.4399999999941</c:v>
                </c:pt>
                <c:pt idx="4031">
                  <c:v>99.459999999994096</c:v>
                </c:pt>
                <c:pt idx="4032">
                  <c:v>99.479999999994106</c:v>
                </c:pt>
                <c:pt idx="4033">
                  <c:v>99.499999999994102</c:v>
                </c:pt>
                <c:pt idx="4034">
                  <c:v>99.519999999994099</c:v>
                </c:pt>
                <c:pt idx="4035">
                  <c:v>99.539999999994095</c:v>
                </c:pt>
                <c:pt idx="4036">
                  <c:v>99.559999999994105</c:v>
                </c:pt>
                <c:pt idx="4037">
                  <c:v>99.579999999994101</c:v>
                </c:pt>
                <c:pt idx="4038">
                  <c:v>99.619999999994107</c:v>
                </c:pt>
                <c:pt idx="4039">
                  <c:v>99.639999999994103</c:v>
                </c:pt>
                <c:pt idx="4040">
                  <c:v>99.659999999994099</c:v>
                </c:pt>
                <c:pt idx="4041">
                  <c:v>99.759999999994093</c:v>
                </c:pt>
                <c:pt idx="4042">
                  <c:v>99.779999999994104</c:v>
                </c:pt>
                <c:pt idx="4043">
                  <c:v>99.7999999999941</c:v>
                </c:pt>
                <c:pt idx="4044">
                  <c:v>99.819999999994096</c:v>
                </c:pt>
                <c:pt idx="4045">
                  <c:v>99.879999999994098</c:v>
                </c:pt>
                <c:pt idx="4046">
                  <c:v>99.899999999994094</c:v>
                </c:pt>
                <c:pt idx="4047">
                  <c:v>99.919999999994005</c:v>
                </c:pt>
                <c:pt idx="4048">
                  <c:v>99.939999999994001</c:v>
                </c:pt>
                <c:pt idx="4049">
                  <c:v>99.959999999993997</c:v>
                </c:pt>
                <c:pt idx="4050">
                  <c:v>99.979999999994007</c:v>
                </c:pt>
                <c:pt idx="4051">
                  <c:v>99.999999999994003</c:v>
                </c:pt>
                <c:pt idx="4052">
                  <c:v>100.019999999994</c:v>
                </c:pt>
                <c:pt idx="4053">
                  <c:v>100.039999999994</c:v>
                </c:pt>
                <c:pt idx="4054">
                  <c:v>100.05999999999401</c:v>
                </c:pt>
                <c:pt idx="4055">
                  <c:v>100.079999999994</c:v>
                </c:pt>
                <c:pt idx="4056">
                  <c:v>100.11999999999399</c:v>
                </c:pt>
                <c:pt idx="4057">
                  <c:v>100.139999999994</c:v>
                </c:pt>
                <c:pt idx="4058">
                  <c:v>100.159999999994</c:v>
                </c:pt>
                <c:pt idx="4059">
                  <c:v>100.179999999994</c:v>
                </c:pt>
                <c:pt idx="4060">
                  <c:v>100.219999999994</c:v>
                </c:pt>
                <c:pt idx="4061">
                  <c:v>100.239999999994</c:v>
                </c:pt>
                <c:pt idx="4062">
                  <c:v>100.25999999999399</c:v>
                </c:pt>
                <c:pt idx="4063">
                  <c:v>100.279999999994</c:v>
                </c:pt>
                <c:pt idx="4064">
                  <c:v>100.299999999994</c:v>
                </c:pt>
                <c:pt idx="4065">
                  <c:v>100.319999999994</c:v>
                </c:pt>
                <c:pt idx="4066">
                  <c:v>100.33999999999401</c:v>
                </c:pt>
                <c:pt idx="4067">
                  <c:v>100.359999999994</c:v>
                </c:pt>
                <c:pt idx="4068">
                  <c:v>100.379999999994</c:v>
                </c:pt>
                <c:pt idx="4069">
                  <c:v>100.39999999999399</c:v>
                </c:pt>
                <c:pt idx="4070">
                  <c:v>100.439999999994</c:v>
                </c:pt>
                <c:pt idx="4071">
                  <c:v>100.459999999994</c:v>
                </c:pt>
                <c:pt idx="4072">
                  <c:v>100.47999999999401</c:v>
                </c:pt>
                <c:pt idx="4073">
                  <c:v>100.499999999994</c:v>
                </c:pt>
                <c:pt idx="4074">
                  <c:v>100.519999999994</c:v>
                </c:pt>
                <c:pt idx="4075">
                  <c:v>100.539999999994</c:v>
                </c:pt>
                <c:pt idx="4076">
                  <c:v>100.55999999999401</c:v>
                </c:pt>
                <c:pt idx="4077">
                  <c:v>100.599999999994</c:v>
                </c:pt>
                <c:pt idx="4078">
                  <c:v>100.639999999994</c:v>
                </c:pt>
                <c:pt idx="4079">
                  <c:v>100.659999999994</c:v>
                </c:pt>
                <c:pt idx="4080">
                  <c:v>100.679999999994</c:v>
                </c:pt>
                <c:pt idx="4081">
                  <c:v>100.719999999994</c:v>
                </c:pt>
                <c:pt idx="4082">
                  <c:v>100.75999999999399</c:v>
                </c:pt>
                <c:pt idx="4083">
                  <c:v>100.779999999994</c:v>
                </c:pt>
                <c:pt idx="4084">
                  <c:v>100.799999999994</c:v>
                </c:pt>
                <c:pt idx="4085">
                  <c:v>100.819999999994</c:v>
                </c:pt>
                <c:pt idx="4086">
                  <c:v>100.83999999999401</c:v>
                </c:pt>
                <c:pt idx="4087">
                  <c:v>100.859999999994</c:v>
                </c:pt>
                <c:pt idx="4088">
                  <c:v>100.879999999994</c:v>
                </c:pt>
                <c:pt idx="4089">
                  <c:v>100.89999999999399</c:v>
                </c:pt>
                <c:pt idx="4090">
                  <c:v>100.919999999994</c:v>
                </c:pt>
                <c:pt idx="4091">
                  <c:v>100.939999999994</c:v>
                </c:pt>
                <c:pt idx="4092">
                  <c:v>100.959999999994</c:v>
                </c:pt>
                <c:pt idx="4093">
                  <c:v>100.97999999999401</c:v>
                </c:pt>
                <c:pt idx="4094">
                  <c:v>100.999999999994</c:v>
                </c:pt>
                <c:pt idx="4095">
                  <c:v>101.039999999994</c:v>
                </c:pt>
                <c:pt idx="4096">
                  <c:v>101.05999999999401</c:v>
                </c:pt>
                <c:pt idx="4097">
                  <c:v>101.099999999994</c:v>
                </c:pt>
                <c:pt idx="4098">
                  <c:v>101.11999999999399</c:v>
                </c:pt>
                <c:pt idx="4099">
                  <c:v>101.139999999994</c:v>
                </c:pt>
                <c:pt idx="4100">
                  <c:v>101.159999999994</c:v>
                </c:pt>
                <c:pt idx="4101">
                  <c:v>101.179999999994</c:v>
                </c:pt>
                <c:pt idx="4102">
                  <c:v>101.19999999999401</c:v>
                </c:pt>
                <c:pt idx="4103">
                  <c:v>101.219999999994</c:v>
                </c:pt>
                <c:pt idx="4104">
                  <c:v>101.25999999999399</c:v>
                </c:pt>
                <c:pt idx="4105">
                  <c:v>101.279999999994</c:v>
                </c:pt>
                <c:pt idx="4106">
                  <c:v>101.299999999994</c:v>
                </c:pt>
                <c:pt idx="4107">
                  <c:v>101.319999999994</c:v>
                </c:pt>
                <c:pt idx="4108">
                  <c:v>101.359999999994</c:v>
                </c:pt>
                <c:pt idx="4109">
                  <c:v>101.379999999994</c:v>
                </c:pt>
                <c:pt idx="4110">
                  <c:v>101.39999999999399</c:v>
                </c:pt>
                <c:pt idx="4111">
                  <c:v>101.419999999994</c:v>
                </c:pt>
                <c:pt idx="4112">
                  <c:v>101.439999999994</c:v>
                </c:pt>
                <c:pt idx="4113">
                  <c:v>101.499999999994</c:v>
                </c:pt>
                <c:pt idx="4114">
                  <c:v>101.519999999994</c:v>
                </c:pt>
                <c:pt idx="4115">
                  <c:v>101.539999999994</c:v>
                </c:pt>
                <c:pt idx="4116">
                  <c:v>101.55999999999401</c:v>
                </c:pt>
                <c:pt idx="4117">
                  <c:v>101.579999999994</c:v>
                </c:pt>
                <c:pt idx="4118">
                  <c:v>101.61999999999399</c:v>
                </c:pt>
                <c:pt idx="4119">
                  <c:v>101.639999999994</c:v>
                </c:pt>
                <c:pt idx="4120">
                  <c:v>101.659999999994</c:v>
                </c:pt>
                <c:pt idx="4121">
                  <c:v>101.679999999994</c:v>
                </c:pt>
                <c:pt idx="4122">
                  <c:v>101.75999999999399</c:v>
                </c:pt>
                <c:pt idx="4123">
                  <c:v>101.779999999994</c:v>
                </c:pt>
                <c:pt idx="4124">
                  <c:v>101.799999999994</c:v>
                </c:pt>
                <c:pt idx="4125">
                  <c:v>101.819999999994</c:v>
                </c:pt>
                <c:pt idx="4126">
                  <c:v>101.83999999999401</c:v>
                </c:pt>
                <c:pt idx="4127">
                  <c:v>101.859999999994</c:v>
                </c:pt>
                <c:pt idx="4128">
                  <c:v>101.879999999994</c:v>
                </c:pt>
                <c:pt idx="4129">
                  <c:v>101.89999999999399</c:v>
                </c:pt>
                <c:pt idx="4130">
                  <c:v>101.919999999994</c:v>
                </c:pt>
                <c:pt idx="4131">
                  <c:v>101.939999999994</c:v>
                </c:pt>
                <c:pt idx="4132">
                  <c:v>101.959999999994</c:v>
                </c:pt>
                <c:pt idx="4133">
                  <c:v>101.97999999999401</c:v>
                </c:pt>
                <c:pt idx="4134">
                  <c:v>101.999999999994</c:v>
                </c:pt>
                <c:pt idx="4135">
                  <c:v>102.019999999994</c:v>
                </c:pt>
                <c:pt idx="4136">
                  <c:v>102.039999999994</c:v>
                </c:pt>
                <c:pt idx="4137">
                  <c:v>102.05999999999401</c:v>
                </c:pt>
                <c:pt idx="4138">
                  <c:v>102.099999999994</c:v>
                </c:pt>
                <c:pt idx="4139">
                  <c:v>102.159999999994</c:v>
                </c:pt>
                <c:pt idx="4140">
                  <c:v>102.179999999994</c:v>
                </c:pt>
                <c:pt idx="4141">
                  <c:v>102.19999999999401</c:v>
                </c:pt>
                <c:pt idx="4142">
                  <c:v>102.219999999994</c:v>
                </c:pt>
                <c:pt idx="4143">
                  <c:v>102.239999999994</c:v>
                </c:pt>
                <c:pt idx="4144">
                  <c:v>102.25999999999399</c:v>
                </c:pt>
                <c:pt idx="4145">
                  <c:v>102.279999999994</c:v>
                </c:pt>
                <c:pt idx="4146">
                  <c:v>102.319999999994</c:v>
                </c:pt>
                <c:pt idx="4147">
                  <c:v>102.33999999999401</c:v>
                </c:pt>
                <c:pt idx="4148">
                  <c:v>102.359999999994</c:v>
                </c:pt>
                <c:pt idx="4149">
                  <c:v>102.379999999994</c:v>
                </c:pt>
                <c:pt idx="4150">
                  <c:v>102.39999999999399</c:v>
                </c:pt>
                <c:pt idx="4151">
                  <c:v>102.419999999994</c:v>
                </c:pt>
                <c:pt idx="4152">
                  <c:v>102.439999999994</c:v>
                </c:pt>
                <c:pt idx="4153">
                  <c:v>102.459999999993</c:v>
                </c:pt>
                <c:pt idx="4154">
                  <c:v>102.47999999999401</c:v>
                </c:pt>
                <c:pt idx="4155">
                  <c:v>102.49999999999299</c:v>
                </c:pt>
                <c:pt idx="4156">
                  <c:v>102.519999999994</c:v>
                </c:pt>
                <c:pt idx="4157">
                  <c:v>102.539999999993</c:v>
                </c:pt>
                <c:pt idx="4158">
                  <c:v>102.559999999993</c:v>
                </c:pt>
                <c:pt idx="4159">
                  <c:v>102.579999999994</c:v>
                </c:pt>
                <c:pt idx="4160">
                  <c:v>102.599999999993</c:v>
                </c:pt>
                <c:pt idx="4161">
                  <c:v>102.619999999993</c:v>
                </c:pt>
                <c:pt idx="4162">
                  <c:v>102.639999999994</c:v>
                </c:pt>
                <c:pt idx="4163">
                  <c:v>102.659999999994</c:v>
                </c:pt>
                <c:pt idx="4164">
                  <c:v>102.679999999993</c:v>
                </c:pt>
                <c:pt idx="4165">
                  <c:v>102.71999999999299</c:v>
                </c:pt>
                <c:pt idx="4166">
                  <c:v>102.739999999994</c:v>
                </c:pt>
                <c:pt idx="4167">
                  <c:v>102.759999999993</c:v>
                </c:pt>
                <c:pt idx="4168">
                  <c:v>102.779999999993</c:v>
                </c:pt>
                <c:pt idx="4169">
                  <c:v>102.799999999994</c:v>
                </c:pt>
                <c:pt idx="4170">
                  <c:v>102.859999999994</c:v>
                </c:pt>
                <c:pt idx="4171">
                  <c:v>102.879999999994</c:v>
                </c:pt>
                <c:pt idx="4172">
                  <c:v>102.899999999993</c:v>
                </c:pt>
                <c:pt idx="4173">
                  <c:v>102.919999999994</c:v>
                </c:pt>
                <c:pt idx="4174">
                  <c:v>102.93999999999301</c:v>
                </c:pt>
                <c:pt idx="4175">
                  <c:v>102.959999999993</c:v>
                </c:pt>
                <c:pt idx="4176">
                  <c:v>103.019999999993</c:v>
                </c:pt>
                <c:pt idx="4177">
                  <c:v>103.039999999993</c:v>
                </c:pt>
                <c:pt idx="4178">
                  <c:v>103.059999999993</c:v>
                </c:pt>
                <c:pt idx="4179">
                  <c:v>103.07999999999301</c:v>
                </c:pt>
                <c:pt idx="4180">
                  <c:v>103.099999999993</c:v>
                </c:pt>
                <c:pt idx="4181">
                  <c:v>103.13999999999299</c:v>
                </c:pt>
                <c:pt idx="4182">
                  <c:v>103.179999999993</c:v>
                </c:pt>
                <c:pt idx="4183">
                  <c:v>103.199999999993</c:v>
                </c:pt>
                <c:pt idx="4184">
                  <c:v>103.21999999999299</c:v>
                </c:pt>
                <c:pt idx="4185">
                  <c:v>103.239999999993</c:v>
                </c:pt>
                <c:pt idx="4186">
                  <c:v>103.259999999993</c:v>
                </c:pt>
                <c:pt idx="4187">
                  <c:v>103.279999999993</c:v>
                </c:pt>
                <c:pt idx="4188">
                  <c:v>103.29999999999301</c:v>
                </c:pt>
                <c:pt idx="4189">
                  <c:v>103.35999999999299</c:v>
                </c:pt>
                <c:pt idx="4190">
                  <c:v>103.379999999993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73-4925-8843-3D5288188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46896"/>
        <c:axId val="1383447376"/>
      </c:scatterChart>
      <c:valAx>
        <c:axId val="1383446896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3447376"/>
        <c:crosses val="autoZero"/>
        <c:crossBetween val="midCat"/>
      </c:valAx>
      <c:valAx>
        <c:axId val="13834473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344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02-Data </a:t>
            </a:r>
          </a:p>
          <a:p>
            <a:pPr>
              <a:defRPr/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(initilal)</a:t>
            </a:r>
            <a:endParaRPr lang="zh-TW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initial</c:v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工作表1!$B$9:$B$5258</c:f>
              <c:numCache>
                <c:formatCode>0.0000_);[Red]\(0.0000\)</c:formatCode>
                <c:ptCount val="5250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34">
                  <c:v>3.7360000000000002</c:v>
                </c:pt>
                <c:pt idx="135">
                  <c:v>3.7629999999999999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0">
                  <c:v>1.532</c:v>
                </c:pt>
                <c:pt idx="141">
                  <c:v>2.3570000000000002</c:v>
                </c:pt>
                <c:pt idx="142">
                  <c:v>2.77</c:v>
                </c:pt>
                <c:pt idx="143">
                  <c:v>3.0790000000000002</c:v>
                </c:pt>
                <c:pt idx="144">
                  <c:v>3.468</c:v>
                </c:pt>
                <c:pt idx="145">
                  <c:v>3.76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0">
                  <c:v>1.423</c:v>
                </c:pt>
                <c:pt idx="281">
                  <c:v>1.88</c:v>
                </c:pt>
                <c:pt idx="282">
                  <c:v>2.5859999999999999</c:v>
                </c:pt>
                <c:pt idx="283">
                  <c:v>3.6230000000000002</c:v>
                </c:pt>
                <c:pt idx="284">
                  <c:v>3.9969999999999999</c:v>
                </c:pt>
                <c:pt idx="285">
                  <c:v>4.327</c:v>
                </c:pt>
                <c:pt idx="286">
                  <c:v>4.4960000000000004</c:v>
                </c:pt>
                <c:pt idx="287">
                  <c:v>4.835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8.4960000000000004</c:v>
                </c:pt>
                <c:pt idx="410">
                  <c:v>8.4949999999999992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15">
                  <c:v>1.319</c:v>
                </c:pt>
                <c:pt idx="416">
                  <c:v>1.9430000000000001</c:v>
                </c:pt>
                <c:pt idx="417">
                  <c:v>2.6019999999999999</c:v>
                </c:pt>
                <c:pt idx="418">
                  <c:v>2.8159999999999998</c:v>
                </c:pt>
                <c:pt idx="419">
                  <c:v>3.0939999999999999</c:v>
                </c:pt>
                <c:pt idx="420">
                  <c:v>3.8479999999999999</c:v>
                </c:pt>
                <c:pt idx="421">
                  <c:v>4.0830000000000002</c:v>
                </c:pt>
                <c:pt idx="422">
                  <c:v>4.226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7">
                  <c:v>11.058</c:v>
                </c:pt>
                <c:pt idx="538">
                  <c:v>11.084</c:v>
                </c:pt>
                <c:pt idx="539">
                  <c:v>11.169</c:v>
                </c:pt>
                <c:pt idx="540">
                  <c:v>1.4330000000000001</c:v>
                </c:pt>
                <c:pt idx="541">
                  <c:v>1.8540000000000001</c:v>
                </c:pt>
                <c:pt idx="542">
                  <c:v>2.145</c:v>
                </c:pt>
                <c:pt idx="543">
                  <c:v>2.81</c:v>
                </c:pt>
                <c:pt idx="544">
                  <c:v>3.3439999999999999</c:v>
                </c:pt>
                <c:pt idx="545">
                  <c:v>3.8650000000000002</c:v>
                </c:pt>
                <c:pt idx="546">
                  <c:v>4.4429999999999996</c:v>
                </c:pt>
                <c:pt idx="547">
                  <c:v>5.1340000000000003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69">
                  <c:v>9.9410000000000007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75">
                  <c:v>1.161</c:v>
                </c:pt>
                <c:pt idx="676">
                  <c:v>2.008</c:v>
                </c:pt>
                <c:pt idx="677">
                  <c:v>2.6760000000000002</c:v>
                </c:pt>
                <c:pt idx="678">
                  <c:v>3.5019999999999998</c:v>
                </c:pt>
                <c:pt idx="679">
                  <c:v>4.82</c:v>
                </c:pt>
                <c:pt idx="680">
                  <c:v>5.819</c:v>
                </c:pt>
                <c:pt idx="681">
                  <c:v>6.9710000000000001</c:v>
                </c:pt>
                <c:pt idx="682">
                  <c:v>7.3970000000000002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6">
                  <c:v>11.359</c:v>
                </c:pt>
                <c:pt idx="807">
                  <c:v>11.398999999999999</c:v>
                </c:pt>
                <c:pt idx="808">
                  <c:v>11.43</c:v>
                </c:pt>
                <c:pt idx="809">
                  <c:v>11.151</c:v>
                </c:pt>
                <c:pt idx="810">
                  <c:v>0.77600000000000002</c:v>
                </c:pt>
                <c:pt idx="811">
                  <c:v>1.1419999999999999</c:v>
                </c:pt>
                <c:pt idx="812">
                  <c:v>1.661</c:v>
                </c:pt>
                <c:pt idx="813">
                  <c:v>2.1230000000000002</c:v>
                </c:pt>
                <c:pt idx="814">
                  <c:v>2.6909999999999998</c:v>
                </c:pt>
                <c:pt idx="815">
                  <c:v>3.4079999999999999</c:v>
                </c:pt>
                <c:pt idx="816">
                  <c:v>4.101</c:v>
                </c:pt>
                <c:pt idx="817">
                  <c:v>5.5650000000000004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39">
                  <c:v>10.871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45">
                  <c:v>1.5960000000000001</c:v>
                </c:pt>
                <c:pt idx="946">
                  <c:v>3.3029999999999999</c:v>
                </c:pt>
                <c:pt idx="947">
                  <c:v>4.9669999999999996</c:v>
                </c:pt>
                <c:pt idx="948">
                  <c:v>6.5289999999999999</c:v>
                </c:pt>
                <c:pt idx="949">
                  <c:v>8.1620000000000008</c:v>
                </c:pt>
                <c:pt idx="950">
                  <c:v>8.5289999999999999</c:v>
                </c:pt>
                <c:pt idx="951">
                  <c:v>8.8919999999999995</c:v>
                </c:pt>
                <c:pt idx="952">
                  <c:v>9.2919999999999998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0">
                  <c:v>2.1269999999999998</c:v>
                </c:pt>
                <c:pt idx="1071">
                  <c:v>2.7450000000000001</c:v>
                </c:pt>
                <c:pt idx="1072">
                  <c:v>3.3290000000000002</c:v>
                </c:pt>
                <c:pt idx="1073">
                  <c:v>4.1459999999999999</c:v>
                </c:pt>
                <c:pt idx="1074">
                  <c:v>4.7329999999999997</c:v>
                </c:pt>
                <c:pt idx="1075">
                  <c:v>5.81</c:v>
                </c:pt>
                <c:pt idx="1076">
                  <c:v>7.1950000000000003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  <c:pt idx="1163">
                  <c:v>8.4979999999999993</c:v>
                </c:pt>
                <c:pt idx="1164">
                  <c:v>7.73</c:v>
                </c:pt>
                <c:pt idx="1165">
                  <c:v>6.7729999999999997</c:v>
                </c:pt>
                <c:pt idx="1166">
                  <c:v>6.6870000000000003</c:v>
                </c:pt>
                <c:pt idx="1167">
                  <c:v>6.6020000000000003</c:v>
                </c:pt>
                <c:pt idx="1168">
                  <c:v>6.5170000000000003</c:v>
                </c:pt>
                <c:pt idx="1169">
                  <c:v>7.3849999999999998</c:v>
                </c:pt>
                <c:pt idx="1170">
                  <c:v>8.3829999999999991</c:v>
                </c:pt>
                <c:pt idx="1171">
                  <c:v>8.8130000000000006</c:v>
                </c:pt>
                <c:pt idx="1172">
                  <c:v>9.2560000000000002</c:v>
                </c:pt>
                <c:pt idx="1173">
                  <c:v>9.3130000000000006</c:v>
                </c:pt>
                <c:pt idx="1174">
                  <c:v>9.0980000000000008</c:v>
                </c:pt>
                <c:pt idx="1175">
                  <c:v>8.6850000000000005</c:v>
                </c:pt>
                <c:pt idx="1176">
                  <c:v>8.3460000000000001</c:v>
                </c:pt>
                <c:pt idx="1177">
                  <c:v>8.26</c:v>
                </c:pt>
                <c:pt idx="1178">
                  <c:v>8.3780000000000001</c:v>
                </c:pt>
                <c:pt idx="1179">
                  <c:v>8.5530000000000008</c:v>
                </c:pt>
                <c:pt idx="1180">
                  <c:v>8.8879999999999999</c:v>
                </c:pt>
                <c:pt idx="1181">
                  <c:v>9.0410000000000004</c:v>
                </c:pt>
                <c:pt idx="1182">
                  <c:v>8.84</c:v>
                </c:pt>
                <c:pt idx="1183">
                  <c:v>8.1609999999999996</c:v>
                </c:pt>
                <c:pt idx="1184">
                  <c:v>8.01</c:v>
                </c:pt>
                <c:pt idx="1185">
                  <c:v>7.859</c:v>
                </c:pt>
                <c:pt idx="1186">
                  <c:v>7.7080000000000002</c:v>
                </c:pt>
                <c:pt idx="1187">
                  <c:v>7.9039999999999999</c:v>
                </c:pt>
                <c:pt idx="1188">
                  <c:v>7.8209999999999997</c:v>
                </c:pt>
                <c:pt idx="1189">
                  <c:v>7.73</c:v>
                </c:pt>
                <c:pt idx="1190">
                  <c:v>7.6909999999999998</c:v>
                </c:pt>
                <c:pt idx="1191">
                  <c:v>8.2170000000000005</c:v>
                </c:pt>
                <c:pt idx="1192">
                  <c:v>9.1780000000000008</c:v>
                </c:pt>
                <c:pt idx="1193">
                  <c:v>9.891</c:v>
                </c:pt>
                <c:pt idx="1194">
                  <c:v>10.388999999999999</c:v>
                </c:pt>
                <c:pt idx="1195">
                  <c:v>10.834</c:v>
                </c:pt>
                <c:pt idx="1196">
                  <c:v>10.941000000000001</c:v>
                </c:pt>
                <c:pt idx="1197">
                  <c:v>10.831</c:v>
                </c:pt>
                <c:pt idx="1198">
                  <c:v>10.959</c:v>
                </c:pt>
                <c:pt idx="1199">
                  <c:v>11.276999999999999</c:v>
                </c:pt>
                <c:pt idx="1200">
                  <c:v>11.797000000000001</c:v>
                </c:pt>
                <c:pt idx="1201">
                  <c:v>11.929</c:v>
                </c:pt>
                <c:pt idx="1202">
                  <c:v>11.321999999999999</c:v>
                </c:pt>
                <c:pt idx="1203">
                  <c:v>10.598000000000001</c:v>
                </c:pt>
                <c:pt idx="1204">
                  <c:v>10.045</c:v>
                </c:pt>
                <c:pt idx="1205">
                  <c:v>4.3789999999999996</c:v>
                </c:pt>
                <c:pt idx="1206">
                  <c:v>5.6449999999999996</c:v>
                </c:pt>
                <c:pt idx="1207">
                  <c:v>6.2859999999999996</c:v>
                </c:pt>
                <c:pt idx="1208">
                  <c:v>6.2389999999999999</c:v>
                </c:pt>
                <c:pt idx="1209">
                  <c:v>6.21</c:v>
                </c:pt>
                <c:pt idx="1210">
                  <c:v>6.3879999999999999</c:v>
                </c:pt>
                <c:pt idx="1211">
                  <c:v>6.5250000000000004</c:v>
                </c:pt>
                <c:pt idx="1212">
                  <c:v>6.5490000000000004</c:v>
                </c:pt>
                <c:pt idx="1213">
                  <c:v>6.5780000000000003</c:v>
                </c:pt>
                <c:pt idx="1214">
                  <c:v>6.4340000000000002</c:v>
                </c:pt>
                <c:pt idx="1215">
                  <c:v>6.2160000000000002</c:v>
                </c:pt>
                <c:pt idx="1216">
                  <c:v>6.3730000000000002</c:v>
                </c:pt>
                <c:pt idx="1217">
                  <c:v>6.8520000000000003</c:v>
                </c:pt>
                <c:pt idx="1218">
                  <c:v>7.1269999999999998</c:v>
                </c:pt>
                <c:pt idx="1219">
                  <c:v>7.6390000000000002</c:v>
                </c:pt>
                <c:pt idx="1220">
                  <c:v>7.8159999999999998</c:v>
                </c:pt>
                <c:pt idx="1221">
                  <c:v>7.6369999999999996</c:v>
                </c:pt>
                <c:pt idx="1222">
                  <c:v>7.4180000000000001</c:v>
                </c:pt>
                <c:pt idx="1223">
                  <c:v>7.194</c:v>
                </c:pt>
                <c:pt idx="1224">
                  <c:v>7.14</c:v>
                </c:pt>
                <c:pt idx="1225">
                  <c:v>7.3559999999999999</c:v>
                </c:pt>
                <c:pt idx="1226">
                  <c:v>7.6929999999999996</c:v>
                </c:pt>
                <c:pt idx="1227">
                  <c:v>8.0030000000000001</c:v>
                </c:pt>
                <c:pt idx="1228">
                  <c:v>8.8290000000000006</c:v>
                </c:pt>
                <c:pt idx="1229">
                  <c:v>9.7390000000000008</c:v>
                </c:pt>
                <c:pt idx="1230">
                  <c:v>10.63</c:v>
                </c:pt>
                <c:pt idx="1231">
                  <c:v>11.021000000000001</c:v>
                </c:pt>
                <c:pt idx="1232">
                  <c:v>10.571</c:v>
                </c:pt>
                <c:pt idx="1233">
                  <c:v>9.9190000000000005</c:v>
                </c:pt>
                <c:pt idx="1234">
                  <c:v>9.73</c:v>
                </c:pt>
                <c:pt idx="1235">
                  <c:v>9.5410000000000004</c:v>
                </c:pt>
                <c:pt idx="1236">
                  <c:v>9.3520000000000003</c:v>
                </c:pt>
                <c:pt idx="1237">
                  <c:v>10.127000000000001</c:v>
                </c:pt>
                <c:pt idx="1238">
                  <c:v>10.358000000000001</c:v>
                </c:pt>
                <c:pt idx="1239">
                  <c:v>10.332000000000001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8.0589999999999993</c:v>
                </c:pt>
                <c:pt idx="1257">
                  <c:v>7.5810000000000004</c:v>
                </c:pt>
                <c:pt idx="1258">
                  <c:v>7.0979999999999999</c:v>
                </c:pt>
                <c:pt idx="1259">
                  <c:v>7.03</c:v>
                </c:pt>
                <c:pt idx="1260">
                  <c:v>6.9630000000000001</c:v>
                </c:pt>
                <c:pt idx="1261">
                  <c:v>6.8949999999999996</c:v>
                </c:pt>
                <c:pt idx="1262">
                  <c:v>7.2119999999999997</c:v>
                </c:pt>
                <c:pt idx="1263">
                  <c:v>7.5860000000000003</c:v>
                </c:pt>
                <c:pt idx="1264">
                  <c:v>7.9779999999999998</c:v>
                </c:pt>
                <c:pt idx="1265">
                  <c:v>8.5250000000000004</c:v>
                </c:pt>
                <c:pt idx="1266">
                  <c:v>8.8780000000000001</c:v>
                </c:pt>
                <c:pt idx="1267">
                  <c:v>8.9420000000000002</c:v>
                </c:pt>
                <c:pt idx="1268">
                  <c:v>8.5129999999999999</c:v>
                </c:pt>
                <c:pt idx="1269">
                  <c:v>7.9450000000000003</c:v>
                </c:pt>
                <c:pt idx="1270">
                  <c:v>7.2850000000000001</c:v>
                </c:pt>
                <c:pt idx="1271">
                  <c:v>7.0529999999999999</c:v>
                </c:pt>
                <c:pt idx="1272">
                  <c:v>6.9960000000000004</c:v>
                </c:pt>
                <c:pt idx="1273">
                  <c:v>7.0250000000000004</c:v>
                </c:pt>
                <c:pt idx="1274">
                  <c:v>7.2249999999999996</c:v>
                </c:pt>
                <c:pt idx="1275">
                  <c:v>7.2930000000000001</c:v>
                </c:pt>
                <c:pt idx="1276">
                  <c:v>7.3949999999999996</c:v>
                </c:pt>
                <c:pt idx="1277">
                  <c:v>7.51</c:v>
                </c:pt>
                <c:pt idx="1278">
                  <c:v>7.56</c:v>
                </c:pt>
                <c:pt idx="1279">
                  <c:v>7.6150000000000002</c:v>
                </c:pt>
                <c:pt idx="1280">
                  <c:v>7.6669999999999998</c:v>
                </c:pt>
                <c:pt idx="1281">
                  <c:v>7.4059999999999997</c:v>
                </c:pt>
                <c:pt idx="1282">
                  <c:v>7.2060000000000004</c:v>
                </c:pt>
                <c:pt idx="1283">
                  <c:v>6.8680000000000003</c:v>
                </c:pt>
                <c:pt idx="1284">
                  <c:v>6.6349999999999998</c:v>
                </c:pt>
                <c:pt idx="1285">
                  <c:v>6.69</c:v>
                </c:pt>
                <c:pt idx="1286">
                  <c:v>6.93</c:v>
                </c:pt>
                <c:pt idx="1287">
                  <c:v>7.4219999999999997</c:v>
                </c:pt>
                <c:pt idx="1288">
                  <c:v>8.1259999999999994</c:v>
                </c:pt>
                <c:pt idx="1289">
                  <c:v>8.8309999999999995</c:v>
                </c:pt>
                <c:pt idx="1290">
                  <c:v>9.423</c:v>
                </c:pt>
                <c:pt idx="1291">
                  <c:v>9.14</c:v>
                </c:pt>
                <c:pt idx="1292">
                  <c:v>8.7289999999999992</c:v>
                </c:pt>
                <c:pt idx="1293">
                  <c:v>8.3179999999999996</c:v>
                </c:pt>
                <c:pt idx="1294">
                  <c:v>7.9080000000000004</c:v>
                </c:pt>
                <c:pt idx="1295">
                  <c:v>8.8309999999999995</c:v>
                </c:pt>
                <c:pt idx="1296">
                  <c:v>9.2929999999999993</c:v>
                </c:pt>
                <c:pt idx="1297">
                  <c:v>9.4969999999999999</c:v>
                </c:pt>
                <c:pt idx="1298">
                  <c:v>9.3780000000000001</c:v>
                </c:pt>
                <c:pt idx="1299">
                  <c:v>8.8320000000000007</c:v>
                </c:pt>
                <c:pt idx="1300">
                  <c:v>8.7680000000000007</c:v>
                </c:pt>
                <c:pt idx="1301">
                  <c:v>8.8179999999999996</c:v>
                </c:pt>
                <c:pt idx="1302">
                  <c:v>8.9689999999999994</c:v>
                </c:pt>
                <c:pt idx="1303">
                  <c:v>9.4619999999999997</c:v>
                </c:pt>
                <c:pt idx="1304">
                  <c:v>9.9450000000000003</c:v>
                </c:pt>
                <c:pt idx="1305">
                  <c:v>10.254</c:v>
                </c:pt>
                <c:pt idx="1306">
                  <c:v>10.081</c:v>
                </c:pt>
                <c:pt idx="1307">
                  <c:v>9.0510000000000002</c:v>
                </c:pt>
                <c:pt idx="1308">
                  <c:v>7.7229999999999999</c:v>
                </c:pt>
                <c:pt idx="1309">
                  <c:v>7.2320000000000002</c:v>
                </c:pt>
                <c:pt idx="1310">
                  <c:v>7.1870000000000003</c:v>
                </c:pt>
                <c:pt idx="1311">
                  <c:v>7.1420000000000003</c:v>
                </c:pt>
                <c:pt idx="1312">
                  <c:v>7.0970000000000004</c:v>
                </c:pt>
                <c:pt idx="1313">
                  <c:v>7.5250000000000004</c:v>
                </c:pt>
                <c:pt idx="1314">
                  <c:v>8.6969999999999992</c:v>
                </c:pt>
                <c:pt idx="1315">
                  <c:v>9.4390000000000001</c:v>
                </c:pt>
                <c:pt idx="1316">
                  <c:v>9.5739999999999998</c:v>
                </c:pt>
                <c:pt idx="1317">
                  <c:v>9.7279999999999998</c:v>
                </c:pt>
                <c:pt idx="1318">
                  <c:v>9.7940000000000005</c:v>
                </c:pt>
                <c:pt idx="1319">
                  <c:v>10.83</c:v>
                </c:pt>
                <c:pt idx="1320">
                  <c:v>11.456</c:v>
                </c:pt>
                <c:pt idx="1321">
                  <c:v>11.496</c:v>
                </c:pt>
                <c:pt idx="1322">
                  <c:v>11.231999999999999</c:v>
                </c:pt>
                <c:pt idx="1323">
                  <c:v>10.63</c:v>
                </c:pt>
                <c:pt idx="1324">
                  <c:v>9.8529999999999998</c:v>
                </c:pt>
                <c:pt idx="1325">
                  <c:v>9.44</c:v>
                </c:pt>
                <c:pt idx="1326">
                  <c:v>9.1969999999999992</c:v>
                </c:pt>
                <c:pt idx="1327">
                  <c:v>9.4830000000000005</c:v>
                </c:pt>
                <c:pt idx="1328">
                  <c:v>9.8840000000000003</c:v>
                </c:pt>
                <c:pt idx="1329">
                  <c:v>10.4</c:v>
                </c:pt>
                <c:pt idx="1330">
                  <c:v>10.622</c:v>
                </c:pt>
                <c:pt idx="1331">
                  <c:v>10.706</c:v>
                </c:pt>
                <c:pt idx="1332">
                  <c:v>10.41</c:v>
                </c:pt>
                <c:pt idx="1333">
                  <c:v>9.9939999999999998</c:v>
                </c:pt>
                <c:pt idx="1334">
                  <c:v>9.74</c:v>
                </c:pt>
                <c:pt idx="1335">
                  <c:v>9.65</c:v>
                </c:pt>
                <c:pt idx="1336">
                  <c:v>9.7469999999999999</c:v>
                </c:pt>
                <c:pt idx="1337">
                  <c:v>10.250999999999999</c:v>
                </c:pt>
                <c:pt idx="1338">
                  <c:v>10.714</c:v>
                </c:pt>
                <c:pt idx="1339">
                  <c:v>11.449</c:v>
                </c:pt>
                <c:pt idx="1340">
                  <c:v>11.912000000000001</c:v>
                </c:pt>
                <c:pt idx="1341">
                  <c:v>12.275</c:v>
                </c:pt>
                <c:pt idx="1342">
                  <c:v>12.369</c:v>
                </c:pt>
                <c:pt idx="1343">
                  <c:v>12.292999999999999</c:v>
                </c:pt>
                <c:pt idx="1344">
                  <c:v>12.08</c:v>
                </c:pt>
                <c:pt idx="1345">
                  <c:v>2.2730000000000001</c:v>
                </c:pt>
                <c:pt idx="1346">
                  <c:v>3.1909999999999998</c:v>
                </c:pt>
                <c:pt idx="1347">
                  <c:v>4.0140000000000002</c:v>
                </c:pt>
                <c:pt idx="1348">
                  <c:v>4.8449999999999998</c:v>
                </c:pt>
                <c:pt idx="1349">
                  <c:v>5.3259999999999996</c:v>
                </c:pt>
                <c:pt idx="1350">
                  <c:v>6.5279999999999996</c:v>
                </c:pt>
                <c:pt idx="1351">
                  <c:v>8.6989999999999998</c:v>
                </c:pt>
                <c:pt idx="1352">
                  <c:v>10.098000000000001</c:v>
                </c:pt>
                <c:pt idx="1353">
                  <c:v>10.439</c:v>
                </c:pt>
                <c:pt idx="1354">
                  <c:v>10.816000000000001</c:v>
                </c:pt>
                <c:pt idx="1355">
                  <c:v>11.271000000000001</c:v>
                </c:pt>
                <c:pt idx="1356">
                  <c:v>11.817</c:v>
                </c:pt>
                <c:pt idx="1357">
                  <c:v>12.345000000000001</c:v>
                </c:pt>
                <c:pt idx="1358">
                  <c:v>12.942</c:v>
                </c:pt>
                <c:pt idx="1359">
                  <c:v>12.936999999999999</c:v>
                </c:pt>
                <c:pt idx="1360">
                  <c:v>12.752000000000001</c:v>
                </c:pt>
                <c:pt idx="1361">
                  <c:v>12.834</c:v>
                </c:pt>
                <c:pt idx="1362">
                  <c:v>13.103</c:v>
                </c:pt>
                <c:pt idx="1363">
                  <c:v>13.324</c:v>
                </c:pt>
                <c:pt idx="1364">
                  <c:v>13.305999999999999</c:v>
                </c:pt>
                <c:pt idx="1365">
                  <c:v>13.161</c:v>
                </c:pt>
                <c:pt idx="1366">
                  <c:v>13.005000000000001</c:v>
                </c:pt>
                <c:pt idx="1367">
                  <c:v>12.557</c:v>
                </c:pt>
                <c:pt idx="1368">
                  <c:v>12.234999999999999</c:v>
                </c:pt>
                <c:pt idx="1369">
                  <c:v>11.999000000000001</c:v>
                </c:pt>
                <c:pt idx="1370">
                  <c:v>11.903</c:v>
                </c:pt>
                <c:pt idx="1371">
                  <c:v>11.88</c:v>
                </c:pt>
                <c:pt idx="1372">
                  <c:v>12.01</c:v>
                </c:pt>
                <c:pt idx="1373">
                  <c:v>12.364000000000001</c:v>
                </c:pt>
                <c:pt idx="1374">
                  <c:v>13.157</c:v>
                </c:pt>
                <c:pt idx="1375">
                  <c:v>13.685</c:v>
                </c:pt>
                <c:pt idx="1376">
                  <c:v>14.744</c:v>
                </c:pt>
                <c:pt idx="1377">
                  <c:v>15.32</c:v>
                </c:pt>
                <c:pt idx="1378">
                  <c:v>15.554</c:v>
                </c:pt>
                <c:pt idx="1379">
                  <c:v>15.712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12.513</c:v>
                </c:pt>
                <c:pt idx="1397">
                  <c:v>11.853</c:v>
                </c:pt>
                <c:pt idx="1398">
                  <c:v>11.369</c:v>
                </c:pt>
                <c:pt idx="1399">
                  <c:v>10.696999999999999</c:v>
                </c:pt>
                <c:pt idx="1400">
                  <c:v>9.9469999999999992</c:v>
                </c:pt>
                <c:pt idx="1401">
                  <c:v>9.5719999999999992</c:v>
                </c:pt>
                <c:pt idx="1402">
                  <c:v>9.3369999999999997</c:v>
                </c:pt>
                <c:pt idx="1403">
                  <c:v>9.0429999999999993</c:v>
                </c:pt>
                <c:pt idx="1404">
                  <c:v>8.8290000000000006</c:v>
                </c:pt>
                <c:pt idx="1405">
                  <c:v>8.6660000000000004</c:v>
                </c:pt>
                <c:pt idx="1406">
                  <c:v>8.4670000000000005</c:v>
                </c:pt>
                <c:pt idx="1407">
                  <c:v>8.5060000000000002</c:v>
                </c:pt>
                <c:pt idx="1408">
                  <c:v>8.7409999999999997</c:v>
                </c:pt>
                <c:pt idx="1409">
                  <c:v>9.4600000000000009</c:v>
                </c:pt>
                <c:pt idx="1410">
                  <c:v>9.7289999999999992</c:v>
                </c:pt>
                <c:pt idx="1411">
                  <c:v>9.3629999999999995</c:v>
                </c:pt>
                <c:pt idx="1412">
                  <c:v>8.8800000000000008</c:v>
                </c:pt>
                <c:pt idx="1413">
                  <c:v>8.8010000000000002</c:v>
                </c:pt>
                <c:pt idx="1414">
                  <c:v>8.7230000000000008</c:v>
                </c:pt>
                <c:pt idx="1415">
                  <c:v>8.6449999999999996</c:v>
                </c:pt>
                <c:pt idx="1416">
                  <c:v>8.9990000000000006</c:v>
                </c:pt>
                <c:pt idx="1417">
                  <c:v>9.2739999999999991</c:v>
                </c:pt>
                <c:pt idx="1418">
                  <c:v>9.52</c:v>
                </c:pt>
                <c:pt idx="1419">
                  <c:v>9.7550000000000008</c:v>
                </c:pt>
                <c:pt idx="1420">
                  <c:v>9.6470000000000002</c:v>
                </c:pt>
                <c:pt idx="1421">
                  <c:v>9.4990000000000006</c:v>
                </c:pt>
                <c:pt idx="1422">
                  <c:v>9.0990000000000002</c:v>
                </c:pt>
                <c:pt idx="1423">
                  <c:v>8.7119999999999997</c:v>
                </c:pt>
                <c:pt idx="1424">
                  <c:v>8.1</c:v>
                </c:pt>
                <c:pt idx="1425">
                  <c:v>7.7789999999999999</c:v>
                </c:pt>
                <c:pt idx="1426">
                  <c:v>7.4669999999999996</c:v>
                </c:pt>
                <c:pt idx="1427">
                  <c:v>7.2830000000000004</c:v>
                </c:pt>
                <c:pt idx="1428">
                  <c:v>7.2</c:v>
                </c:pt>
                <c:pt idx="1429">
                  <c:v>7.2619999999999996</c:v>
                </c:pt>
                <c:pt idx="1430">
                  <c:v>7.2889999999999997</c:v>
                </c:pt>
                <c:pt idx="1431">
                  <c:v>7.3259999999999996</c:v>
                </c:pt>
                <c:pt idx="1432">
                  <c:v>7.3550000000000004</c:v>
                </c:pt>
                <c:pt idx="1433">
                  <c:v>7.5220000000000002</c:v>
                </c:pt>
                <c:pt idx="1434">
                  <c:v>7.1760000000000002</c:v>
                </c:pt>
                <c:pt idx="1435">
                  <c:v>6.7809999999999997</c:v>
                </c:pt>
                <c:pt idx="1436">
                  <c:v>6.4470000000000001</c:v>
                </c:pt>
                <c:pt idx="1437">
                  <c:v>6.3819999999999997</c:v>
                </c:pt>
                <c:pt idx="1438">
                  <c:v>6.431</c:v>
                </c:pt>
                <c:pt idx="1439">
                  <c:v>6.7140000000000004</c:v>
                </c:pt>
                <c:pt idx="1440">
                  <c:v>7.2869999999999999</c:v>
                </c:pt>
                <c:pt idx="1441">
                  <c:v>7.766</c:v>
                </c:pt>
                <c:pt idx="1442">
                  <c:v>8.4350000000000005</c:v>
                </c:pt>
                <c:pt idx="1443">
                  <c:v>8.7469999999999999</c:v>
                </c:pt>
                <c:pt idx="1444">
                  <c:v>7.87</c:v>
                </c:pt>
                <c:pt idx="1445">
                  <c:v>7.1589999999999998</c:v>
                </c:pt>
                <c:pt idx="1446">
                  <c:v>7.1379999999999999</c:v>
                </c:pt>
                <c:pt idx="1447">
                  <c:v>7.117</c:v>
                </c:pt>
                <c:pt idx="1448">
                  <c:v>7.0949999999999998</c:v>
                </c:pt>
                <c:pt idx="1449">
                  <c:v>6.718</c:v>
                </c:pt>
                <c:pt idx="1450">
                  <c:v>6.07</c:v>
                </c:pt>
                <c:pt idx="1451">
                  <c:v>5.6379999999999999</c:v>
                </c:pt>
                <c:pt idx="1452">
                  <c:v>5.56</c:v>
                </c:pt>
                <c:pt idx="1453">
                  <c:v>5.4039999999999999</c:v>
                </c:pt>
                <c:pt idx="1454">
                  <c:v>5.2480000000000002</c:v>
                </c:pt>
                <c:pt idx="1455">
                  <c:v>5.0919999999999996</c:v>
                </c:pt>
                <c:pt idx="1456">
                  <c:v>6.9710000000000001</c:v>
                </c:pt>
                <c:pt idx="1457">
                  <c:v>8.1639999999999997</c:v>
                </c:pt>
                <c:pt idx="1458">
                  <c:v>8.2390000000000008</c:v>
                </c:pt>
                <c:pt idx="1459">
                  <c:v>8.0239999999999991</c:v>
                </c:pt>
                <c:pt idx="1460">
                  <c:v>8.0630000000000006</c:v>
                </c:pt>
                <c:pt idx="1461">
                  <c:v>8.6709999999999994</c:v>
                </c:pt>
                <c:pt idx="1462">
                  <c:v>9.9</c:v>
                </c:pt>
                <c:pt idx="1463">
                  <c:v>10.941000000000001</c:v>
                </c:pt>
                <c:pt idx="1464">
                  <c:v>11.064</c:v>
                </c:pt>
                <c:pt idx="1465">
                  <c:v>10.663</c:v>
                </c:pt>
                <c:pt idx="1466">
                  <c:v>10.662000000000001</c:v>
                </c:pt>
                <c:pt idx="1467">
                  <c:v>11.321999999999999</c:v>
                </c:pt>
                <c:pt idx="1468">
                  <c:v>12.48</c:v>
                </c:pt>
                <c:pt idx="1469">
                  <c:v>13.3</c:v>
                </c:pt>
                <c:pt idx="1470">
                  <c:v>13.42</c:v>
                </c:pt>
                <c:pt idx="1471">
                  <c:v>13.305</c:v>
                </c:pt>
                <c:pt idx="1472">
                  <c:v>13.156000000000001</c:v>
                </c:pt>
                <c:pt idx="1473">
                  <c:v>12.987</c:v>
                </c:pt>
                <c:pt idx="1474">
                  <c:v>12.855</c:v>
                </c:pt>
                <c:pt idx="1475">
                  <c:v>12.638999999999999</c:v>
                </c:pt>
                <c:pt idx="1476">
                  <c:v>12.586</c:v>
                </c:pt>
                <c:pt idx="1477">
                  <c:v>12.505000000000001</c:v>
                </c:pt>
                <c:pt idx="1478">
                  <c:v>12.446</c:v>
                </c:pt>
                <c:pt idx="1479">
                  <c:v>12.316000000000001</c:v>
                </c:pt>
                <c:pt idx="1480">
                  <c:v>2.6160000000000001</c:v>
                </c:pt>
                <c:pt idx="1481">
                  <c:v>3.5419999999999998</c:v>
                </c:pt>
                <c:pt idx="1482">
                  <c:v>4.399</c:v>
                </c:pt>
                <c:pt idx="1483">
                  <c:v>5.0250000000000004</c:v>
                </c:pt>
                <c:pt idx="1484">
                  <c:v>5.7640000000000002</c:v>
                </c:pt>
                <c:pt idx="1485">
                  <c:v>6.4240000000000004</c:v>
                </c:pt>
                <c:pt idx="1486">
                  <c:v>7.3739999999999997</c:v>
                </c:pt>
                <c:pt idx="1487">
                  <c:v>8.5389999999999997</c:v>
                </c:pt>
                <c:pt idx="1488">
                  <c:v>9.3800000000000008</c:v>
                </c:pt>
                <c:pt idx="1489">
                  <c:v>9.7919999999999998</c:v>
                </c:pt>
                <c:pt idx="1490">
                  <c:v>10.590999999999999</c:v>
                </c:pt>
                <c:pt idx="1491">
                  <c:v>11.085000000000001</c:v>
                </c:pt>
                <c:pt idx="1492">
                  <c:v>12.202</c:v>
                </c:pt>
                <c:pt idx="1493">
                  <c:v>12.888</c:v>
                </c:pt>
                <c:pt idx="1494">
                  <c:v>13.439</c:v>
                </c:pt>
                <c:pt idx="1495">
                  <c:v>13.986000000000001</c:v>
                </c:pt>
                <c:pt idx="1496">
                  <c:v>14.224</c:v>
                </c:pt>
                <c:pt idx="1497">
                  <c:v>14.345000000000001</c:v>
                </c:pt>
                <c:pt idx="1498">
                  <c:v>14.534000000000001</c:v>
                </c:pt>
                <c:pt idx="1499">
                  <c:v>14.79</c:v>
                </c:pt>
                <c:pt idx="1500">
                  <c:v>14.673</c:v>
                </c:pt>
                <c:pt idx="1501">
                  <c:v>14.318</c:v>
                </c:pt>
                <c:pt idx="1502">
                  <c:v>13.909000000000001</c:v>
                </c:pt>
                <c:pt idx="1503">
                  <c:v>13.589</c:v>
                </c:pt>
                <c:pt idx="1504">
                  <c:v>13.638</c:v>
                </c:pt>
                <c:pt idx="1505">
                  <c:v>13.686999999999999</c:v>
                </c:pt>
                <c:pt idx="1506">
                  <c:v>13.619</c:v>
                </c:pt>
                <c:pt idx="1507">
                  <c:v>13.234999999999999</c:v>
                </c:pt>
                <c:pt idx="1508">
                  <c:v>12.769</c:v>
                </c:pt>
                <c:pt idx="1509">
                  <c:v>11.769</c:v>
                </c:pt>
                <c:pt idx="1510">
                  <c:v>11.276999999999999</c:v>
                </c:pt>
                <c:pt idx="1511">
                  <c:v>10.64</c:v>
                </c:pt>
                <c:pt idx="1512">
                  <c:v>10.221</c:v>
                </c:pt>
                <c:pt idx="1513">
                  <c:v>10.064</c:v>
                </c:pt>
                <c:pt idx="1514">
                  <c:v>10.186</c:v>
                </c:pt>
                <c:pt idx="1515">
                  <c:v>10.339</c:v>
                </c:pt>
                <c:pt idx="1516">
                  <c:v>10.409000000000001</c:v>
                </c:pt>
                <c:pt idx="1517">
                  <c:v>10.394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13.894</c:v>
                </c:pt>
                <c:pt idx="1535">
                  <c:v>13.646000000000001</c:v>
                </c:pt>
                <c:pt idx="1536">
                  <c:v>13.587999999999999</c:v>
                </c:pt>
                <c:pt idx="1537">
                  <c:v>13.999000000000001</c:v>
                </c:pt>
                <c:pt idx="1538">
                  <c:v>14.446</c:v>
                </c:pt>
                <c:pt idx="1539">
                  <c:v>15.39</c:v>
                </c:pt>
                <c:pt idx="1540">
                  <c:v>16.661000000000001</c:v>
                </c:pt>
                <c:pt idx="1541">
                  <c:v>18.117000000000001</c:v>
                </c:pt>
                <c:pt idx="1542">
                  <c:v>18.853999999999999</c:v>
                </c:pt>
                <c:pt idx="1543">
                  <c:v>19.417999999999999</c:v>
                </c:pt>
                <c:pt idx="1544">
                  <c:v>20.349</c:v>
                </c:pt>
                <c:pt idx="1545">
                  <c:v>20.797000000000001</c:v>
                </c:pt>
                <c:pt idx="1546">
                  <c:v>21.33</c:v>
                </c:pt>
                <c:pt idx="1547">
                  <c:v>21.905999999999999</c:v>
                </c:pt>
                <c:pt idx="1548">
                  <c:v>22.393000000000001</c:v>
                </c:pt>
                <c:pt idx="1549">
                  <c:v>22.640999999999998</c:v>
                </c:pt>
                <c:pt idx="1550">
                  <c:v>22.681999999999999</c:v>
                </c:pt>
                <c:pt idx="1551">
                  <c:v>22.957000000000001</c:v>
                </c:pt>
                <c:pt idx="1552">
                  <c:v>23.027999999999999</c:v>
                </c:pt>
                <c:pt idx="1553">
                  <c:v>22.602</c:v>
                </c:pt>
                <c:pt idx="1554">
                  <c:v>21.675999999999998</c:v>
                </c:pt>
                <c:pt idx="1555">
                  <c:v>20.228000000000002</c:v>
                </c:pt>
                <c:pt idx="1556">
                  <c:v>19.776</c:v>
                </c:pt>
                <c:pt idx="1557">
                  <c:v>18.484000000000002</c:v>
                </c:pt>
                <c:pt idx="1558">
                  <c:v>17.593</c:v>
                </c:pt>
                <c:pt idx="1559">
                  <c:v>16.719000000000001</c:v>
                </c:pt>
                <c:pt idx="1560">
                  <c:v>15.6</c:v>
                </c:pt>
                <c:pt idx="1561">
                  <c:v>14.83</c:v>
                </c:pt>
                <c:pt idx="1562">
                  <c:v>14.222</c:v>
                </c:pt>
                <c:pt idx="1563">
                  <c:v>13.574999999999999</c:v>
                </c:pt>
                <c:pt idx="1564">
                  <c:v>12.882999999999999</c:v>
                </c:pt>
                <c:pt idx="1565">
                  <c:v>12.385999999999999</c:v>
                </c:pt>
                <c:pt idx="1566">
                  <c:v>12.019</c:v>
                </c:pt>
                <c:pt idx="1567">
                  <c:v>12.086</c:v>
                </c:pt>
                <c:pt idx="1568">
                  <c:v>12.289</c:v>
                </c:pt>
                <c:pt idx="1569">
                  <c:v>12.589</c:v>
                </c:pt>
                <c:pt idx="1570">
                  <c:v>12.776</c:v>
                </c:pt>
                <c:pt idx="1571">
                  <c:v>12.858000000000001</c:v>
                </c:pt>
                <c:pt idx="1572">
                  <c:v>13.018000000000001</c:v>
                </c:pt>
                <c:pt idx="1573">
                  <c:v>13.004</c:v>
                </c:pt>
                <c:pt idx="1574">
                  <c:v>12.457000000000001</c:v>
                </c:pt>
                <c:pt idx="1575">
                  <c:v>11.712999999999999</c:v>
                </c:pt>
                <c:pt idx="1576">
                  <c:v>11.061999999999999</c:v>
                </c:pt>
                <c:pt idx="1577">
                  <c:v>10.657999999999999</c:v>
                </c:pt>
                <c:pt idx="1578">
                  <c:v>10.493</c:v>
                </c:pt>
                <c:pt idx="1579">
                  <c:v>10.339</c:v>
                </c:pt>
                <c:pt idx="1580">
                  <c:v>10.734</c:v>
                </c:pt>
                <c:pt idx="1581">
                  <c:v>10.794</c:v>
                </c:pt>
                <c:pt idx="1582">
                  <c:v>10.938000000000001</c:v>
                </c:pt>
                <c:pt idx="1583">
                  <c:v>11.49</c:v>
                </c:pt>
                <c:pt idx="1584">
                  <c:v>12.085000000000001</c:v>
                </c:pt>
                <c:pt idx="1585">
                  <c:v>12.57</c:v>
                </c:pt>
                <c:pt idx="1586">
                  <c:v>12.91</c:v>
                </c:pt>
                <c:pt idx="1587">
                  <c:v>13.548</c:v>
                </c:pt>
                <c:pt idx="1588">
                  <c:v>13.913</c:v>
                </c:pt>
                <c:pt idx="1589">
                  <c:v>13.93</c:v>
                </c:pt>
                <c:pt idx="1590">
                  <c:v>13.526999999999999</c:v>
                </c:pt>
                <c:pt idx="1591">
                  <c:v>13.646000000000001</c:v>
                </c:pt>
                <c:pt idx="1592">
                  <c:v>13.689</c:v>
                </c:pt>
                <c:pt idx="1593">
                  <c:v>13.693</c:v>
                </c:pt>
                <c:pt idx="1594">
                  <c:v>13.62</c:v>
                </c:pt>
                <c:pt idx="1595">
                  <c:v>13.618</c:v>
                </c:pt>
                <c:pt idx="1596">
                  <c:v>13.67</c:v>
                </c:pt>
                <c:pt idx="1597">
                  <c:v>13.768000000000001</c:v>
                </c:pt>
                <c:pt idx="1598">
                  <c:v>14.015000000000001</c:v>
                </c:pt>
                <c:pt idx="1599">
                  <c:v>13.864000000000001</c:v>
                </c:pt>
                <c:pt idx="1600">
                  <c:v>13.010999999999999</c:v>
                </c:pt>
                <c:pt idx="1601">
                  <c:v>10.519</c:v>
                </c:pt>
                <c:pt idx="1602">
                  <c:v>8.3119999999999994</c:v>
                </c:pt>
                <c:pt idx="1603">
                  <c:v>7.4249999999999998</c:v>
                </c:pt>
                <c:pt idx="1604">
                  <c:v>7.1669999999999998</c:v>
                </c:pt>
                <c:pt idx="1605">
                  <c:v>6.91</c:v>
                </c:pt>
                <c:pt idx="1606">
                  <c:v>6.6520000000000001</c:v>
                </c:pt>
                <c:pt idx="1607">
                  <c:v>6.7089999999999996</c:v>
                </c:pt>
                <c:pt idx="1608">
                  <c:v>7.226</c:v>
                </c:pt>
                <c:pt idx="1609">
                  <c:v>7.859</c:v>
                </c:pt>
                <c:pt idx="1610">
                  <c:v>2.1190000000000002</c:v>
                </c:pt>
                <c:pt idx="1611">
                  <c:v>2.694</c:v>
                </c:pt>
                <c:pt idx="1612">
                  <c:v>3.8260000000000001</c:v>
                </c:pt>
                <c:pt idx="1613">
                  <c:v>5.61</c:v>
                </c:pt>
                <c:pt idx="1614">
                  <c:v>8.4670000000000005</c:v>
                </c:pt>
                <c:pt idx="1615">
                  <c:v>10.444000000000001</c:v>
                </c:pt>
                <c:pt idx="1616">
                  <c:v>11.478</c:v>
                </c:pt>
                <c:pt idx="1617">
                  <c:v>11.589</c:v>
                </c:pt>
                <c:pt idx="1618">
                  <c:v>11.131</c:v>
                </c:pt>
                <c:pt idx="1619">
                  <c:v>10.846</c:v>
                </c:pt>
                <c:pt idx="1620">
                  <c:v>10.467000000000001</c:v>
                </c:pt>
                <c:pt idx="1621">
                  <c:v>10.266999999999999</c:v>
                </c:pt>
                <c:pt idx="1622">
                  <c:v>10.055999999999999</c:v>
                </c:pt>
                <c:pt idx="1623">
                  <c:v>9.6530000000000005</c:v>
                </c:pt>
                <c:pt idx="1624">
                  <c:v>9.1880000000000006</c:v>
                </c:pt>
                <c:pt idx="1625">
                  <c:v>7.9870000000000001</c:v>
                </c:pt>
                <c:pt idx="1626">
                  <c:v>7.6870000000000003</c:v>
                </c:pt>
                <c:pt idx="1627">
                  <c:v>7.3869999999999996</c:v>
                </c:pt>
                <c:pt idx="1628">
                  <c:v>7.0869999999999997</c:v>
                </c:pt>
                <c:pt idx="1629">
                  <c:v>8.11</c:v>
                </c:pt>
                <c:pt idx="1630">
                  <c:v>9.2929999999999993</c:v>
                </c:pt>
                <c:pt idx="1631">
                  <c:v>10.228</c:v>
                </c:pt>
                <c:pt idx="1632">
                  <c:v>10.55</c:v>
                </c:pt>
                <c:pt idx="1633">
                  <c:v>10.69</c:v>
                </c:pt>
                <c:pt idx="1634">
                  <c:v>10.821999999999999</c:v>
                </c:pt>
                <c:pt idx="1635">
                  <c:v>10.997999999999999</c:v>
                </c:pt>
                <c:pt idx="1636">
                  <c:v>11.125999999999999</c:v>
                </c:pt>
                <c:pt idx="1637">
                  <c:v>11.457000000000001</c:v>
                </c:pt>
                <c:pt idx="1638">
                  <c:v>11.942</c:v>
                </c:pt>
                <c:pt idx="1639">
                  <c:v>12.436999999999999</c:v>
                </c:pt>
                <c:pt idx="1640">
                  <c:v>12.478</c:v>
                </c:pt>
                <c:pt idx="1641">
                  <c:v>12.333</c:v>
                </c:pt>
                <c:pt idx="1642">
                  <c:v>12.337999999999999</c:v>
                </c:pt>
                <c:pt idx="1643">
                  <c:v>12.451000000000001</c:v>
                </c:pt>
                <c:pt idx="1644">
                  <c:v>12.664</c:v>
                </c:pt>
                <c:pt idx="1645">
                  <c:v>13.109</c:v>
                </c:pt>
                <c:pt idx="1646">
                  <c:v>12.997</c:v>
                </c:pt>
                <c:pt idx="1647">
                  <c:v>12.955</c:v>
                </c:pt>
                <c:pt idx="1648">
                  <c:v>13.198</c:v>
                </c:pt>
                <c:pt idx="1649">
                  <c:v>13.581</c:v>
                </c:pt>
                <c:pt idx="1650">
                  <c:v>14.351000000000001</c:v>
                </c:pt>
                <c:pt idx="1651">
                  <c:v>14.819000000000001</c:v>
                </c:pt>
                <c:pt idx="1652">
                  <c:v>14.99</c:v>
                </c:pt>
                <c:pt idx="1653">
                  <c:v>14.97</c:v>
                </c:pt>
                <c:pt idx="1654">
                  <c:v>15</c:v>
                </c:pt>
                <c:pt idx="1655">
                  <c:v>15.288</c:v>
                </c:pt>
                <c:pt idx="1656">
                  <c:v>15.564</c:v>
                </c:pt>
                <c:pt idx="1657">
                  <c:v>15.4</c:v>
                </c:pt>
                <c:pt idx="1658">
                  <c:v>14.984999999999999</c:v>
                </c:pt>
                <c:pt idx="1659">
                  <c:v>13.994999999999999</c:v>
                </c:pt>
                <c:pt idx="1660">
                  <c:v>13.356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9.3960000000000008</c:v>
                </c:pt>
                <c:pt idx="1678">
                  <c:v>10.555999999999999</c:v>
                </c:pt>
                <c:pt idx="1679">
                  <c:v>12.111000000000001</c:v>
                </c:pt>
                <c:pt idx="1680">
                  <c:v>12.04</c:v>
                </c:pt>
                <c:pt idx="1681">
                  <c:v>11.574</c:v>
                </c:pt>
                <c:pt idx="1682">
                  <c:v>11.363</c:v>
                </c:pt>
                <c:pt idx="1683">
                  <c:v>11.486000000000001</c:v>
                </c:pt>
                <c:pt idx="1684">
                  <c:v>11.968999999999999</c:v>
                </c:pt>
                <c:pt idx="1685">
                  <c:v>12.472</c:v>
                </c:pt>
                <c:pt idx="1686">
                  <c:v>12.664</c:v>
                </c:pt>
                <c:pt idx="1687">
                  <c:v>12.622999999999999</c:v>
                </c:pt>
                <c:pt idx="1688">
                  <c:v>12.363</c:v>
                </c:pt>
                <c:pt idx="1689">
                  <c:v>12.311999999999999</c:v>
                </c:pt>
                <c:pt idx="1690">
                  <c:v>12.201000000000001</c:v>
                </c:pt>
                <c:pt idx="1691">
                  <c:v>12.097</c:v>
                </c:pt>
                <c:pt idx="1692">
                  <c:v>12.247</c:v>
                </c:pt>
                <c:pt idx="1693">
                  <c:v>12.439</c:v>
                </c:pt>
                <c:pt idx="1694">
                  <c:v>13.042</c:v>
                </c:pt>
                <c:pt idx="1695">
                  <c:v>12.871</c:v>
                </c:pt>
                <c:pt idx="1696">
                  <c:v>12.259</c:v>
                </c:pt>
                <c:pt idx="1697">
                  <c:v>11.946999999999999</c:v>
                </c:pt>
                <c:pt idx="1698">
                  <c:v>12.037000000000001</c:v>
                </c:pt>
                <c:pt idx="1699">
                  <c:v>12.411</c:v>
                </c:pt>
                <c:pt idx="1700">
                  <c:v>12.832000000000001</c:v>
                </c:pt>
                <c:pt idx="1701">
                  <c:v>12.885999999999999</c:v>
                </c:pt>
                <c:pt idx="1702">
                  <c:v>12.871</c:v>
                </c:pt>
                <c:pt idx="1703">
                  <c:v>13.071999999999999</c:v>
                </c:pt>
                <c:pt idx="1704">
                  <c:v>13.164999999999999</c:v>
                </c:pt>
                <c:pt idx="1705">
                  <c:v>13.07</c:v>
                </c:pt>
                <c:pt idx="1706">
                  <c:v>12.862</c:v>
                </c:pt>
                <c:pt idx="1707">
                  <c:v>12.875999999999999</c:v>
                </c:pt>
                <c:pt idx="1708">
                  <c:v>13.193</c:v>
                </c:pt>
                <c:pt idx="1709">
                  <c:v>13.493</c:v>
                </c:pt>
                <c:pt idx="1710">
                  <c:v>13.523999999999999</c:v>
                </c:pt>
                <c:pt idx="1711">
                  <c:v>12.76</c:v>
                </c:pt>
                <c:pt idx="1712">
                  <c:v>12.565</c:v>
                </c:pt>
                <c:pt idx="1713">
                  <c:v>12.371</c:v>
                </c:pt>
                <c:pt idx="1714">
                  <c:v>12.176</c:v>
                </c:pt>
                <c:pt idx="1715">
                  <c:v>12.475</c:v>
                </c:pt>
                <c:pt idx="1716">
                  <c:v>13.36</c:v>
                </c:pt>
                <c:pt idx="1717">
                  <c:v>14.295</c:v>
                </c:pt>
                <c:pt idx="1718">
                  <c:v>15.433999999999999</c:v>
                </c:pt>
                <c:pt idx="1719">
                  <c:v>16.260999999999999</c:v>
                </c:pt>
                <c:pt idx="1720">
                  <c:v>16.265999999999998</c:v>
                </c:pt>
                <c:pt idx="1721">
                  <c:v>15.813000000000001</c:v>
                </c:pt>
                <c:pt idx="1722">
                  <c:v>14.805999999999999</c:v>
                </c:pt>
                <c:pt idx="1723">
                  <c:v>13.603</c:v>
                </c:pt>
                <c:pt idx="1724">
                  <c:v>13.010999999999999</c:v>
                </c:pt>
                <c:pt idx="1725">
                  <c:v>12.599</c:v>
                </c:pt>
                <c:pt idx="1726">
                  <c:v>12.722</c:v>
                </c:pt>
                <c:pt idx="1727">
                  <c:v>13.257</c:v>
                </c:pt>
                <c:pt idx="1728">
                  <c:v>13.922000000000001</c:v>
                </c:pt>
                <c:pt idx="1729">
                  <c:v>15.454000000000001</c:v>
                </c:pt>
                <c:pt idx="1730">
                  <c:v>16.177</c:v>
                </c:pt>
                <c:pt idx="1731">
                  <c:v>17.117999999999999</c:v>
                </c:pt>
                <c:pt idx="1732">
                  <c:v>17.869</c:v>
                </c:pt>
                <c:pt idx="1733">
                  <c:v>17.738</c:v>
                </c:pt>
                <c:pt idx="1734">
                  <c:v>16.93</c:v>
                </c:pt>
                <c:pt idx="1735">
                  <c:v>14.712</c:v>
                </c:pt>
                <c:pt idx="1736">
                  <c:v>13.88</c:v>
                </c:pt>
                <c:pt idx="1737">
                  <c:v>13.382</c:v>
                </c:pt>
                <c:pt idx="1738">
                  <c:v>13.769</c:v>
                </c:pt>
                <c:pt idx="1739">
                  <c:v>14.534000000000001</c:v>
                </c:pt>
                <c:pt idx="1740">
                  <c:v>2.012</c:v>
                </c:pt>
                <c:pt idx="1741">
                  <c:v>2.67</c:v>
                </c:pt>
                <c:pt idx="1742">
                  <c:v>3.6720000000000002</c:v>
                </c:pt>
                <c:pt idx="1743">
                  <c:v>4.5570000000000004</c:v>
                </c:pt>
                <c:pt idx="1744">
                  <c:v>5.968</c:v>
                </c:pt>
                <c:pt idx="1745">
                  <c:v>7.3719999999999999</c:v>
                </c:pt>
                <c:pt idx="1746">
                  <c:v>9.048</c:v>
                </c:pt>
                <c:pt idx="1747">
                  <c:v>12.161</c:v>
                </c:pt>
                <c:pt idx="1748">
                  <c:v>15.672000000000001</c:v>
                </c:pt>
                <c:pt idx="1749">
                  <c:v>18.765999999999998</c:v>
                </c:pt>
                <c:pt idx="1750">
                  <c:v>18.943999999999999</c:v>
                </c:pt>
                <c:pt idx="1751">
                  <c:v>17.753</c:v>
                </c:pt>
                <c:pt idx="1752">
                  <c:v>16.786000000000001</c:v>
                </c:pt>
                <c:pt idx="1753">
                  <c:v>15.88</c:v>
                </c:pt>
                <c:pt idx="1754">
                  <c:v>15.648999999999999</c:v>
                </c:pt>
                <c:pt idx="1755">
                  <c:v>15.353</c:v>
                </c:pt>
                <c:pt idx="1756">
                  <c:v>14.789</c:v>
                </c:pt>
                <c:pt idx="1757">
                  <c:v>14.289</c:v>
                </c:pt>
                <c:pt idx="1758">
                  <c:v>14.135</c:v>
                </c:pt>
                <c:pt idx="1759">
                  <c:v>14.641999999999999</c:v>
                </c:pt>
                <c:pt idx="1760">
                  <c:v>15.805999999999999</c:v>
                </c:pt>
                <c:pt idx="1761">
                  <c:v>16.957999999999998</c:v>
                </c:pt>
                <c:pt idx="1762">
                  <c:v>18.503</c:v>
                </c:pt>
                <c:pt idx="1763">
                  <c:v>19.745999999999999</c:v>
                </c:pt>
                <c:pt idx="1764">
                  <c:v>19.847999999999999</c:v>
                </c:pt>
                <c:pt idx="1765">
                  <c:v>19.393999999999998</c:v>
                </c:pt>
                <c:pt idx="1766">
                  <c:v>18.305</c:v>
                </c:pt>
                <c:pt idx="1767">
                  <c:v>16.815999999999999</c:v>
                </c:pt>
                <c:pt idx="1768">
                  <c:v>15.186999999999999</c:v>
                </c:pt>
                <c:pt idx="1769">
                  <c:v>14.148</c:v>
                </c:pt>
                <c:pt idx="1770">
                  <c:v>13.680999999999999</c:v>
                </c:pt>
                <c:pt idx="1771">
                  <c:v>13.412000000000001</c:v>
                </c:pt>
                <c:pt idx="1772">
                  <c:v>13.598000000000001</c:v>
                </c:pt>
                <c:pt idx="1773">
                  <c:v>13.59</c:v>
                </c:pt>
                <c:pt idx="1774">
                  <c:v>13.616</c:v>
                </c:pt>
                <c:pt idx="1775">
                  <c:v>13.984</c:v>
                </c:pt>
                <c:pt idx="1776">
                  <c:v>14.766999999999999</c:v>
                </c:pt>
                <c:pt idx="1777">
                  <c:v>16.908999999999999</c:v>
                </c:pt>
                <c:pt idx="1778">
                  <c:v>18.887</c:v>
                </c:pt>
                <c:pt idx="1779">
                  <c:v>19.873999999999999</c:v>
                </c:pt>
                <c:pt idx="1780">
                  <c:v>20.273</c:v>
                </c:pt>
                <c:pt idx="1781">
                  <c:v>20.286999999999999</c:v>
                </c:pt>
                <c:pt idx="1782">
                  <c:v>19.712</c:v>
                </c:pt>
                <c:pt idx="1783">
                  <c:v>19.332000000000001</c:v>
                </c:pt>
                <c:pt idx="1784">
                  <c:v>19.132000000000001</c:v>
                </c:pt>
                <c:pt idx="1785">
                  <c:v>19.335999999999999</c:v>
                </c:pt>
                <c:pt idx="1786">
                  <c:v>19.997</c:v>
                </c:pt>
                <c:pt idx="1787">
                  <c:v>20.446999999999999</c:v>
                </c:pt>
                <c:pt idx="1788">
                  <c:v>20.530999999999999</c:v>
                </c:pt>
                <c:pt idx="1789">
                  <c:v>19.847000000000001</c:v>
                </c:pt>
                <c:pt idx="1790">
                  <c:v>18.841999999999999</c:v>
                </c:pt>
                <c:pt idx="1791">
                  <c:v>18.116</c:v>
                </c:pt>
                <c:pt idx="1792">
                  <c:v>17.751999999999999</c:v>
                </c:pt>
                <c:pt idx="1793">
                  <c:v>17.84</c:v>
                </c:pt>
                <c:pt idx="1794">
                  <c:v>18.091000000000001</c:v>
                </c:pt>
                <c:pt idx="1795">
                  <c:v>17.88</c:v>
                </c:pt>
                <c:pt idx="1796">
                  <c:v>17.946000000000002</c:v>
                </c:pt>
                <c:pt idx="1797">
                  <c:v>17.978999999999999</c:v>
                </c:pt>
                <c:pt idx="1798">
                  <c:v>17.795999999999999</c:v>
                </c:pt>
                <c:pt idx="1799">
                  <c:v>17.501999999999999</c:v>
                </c:pt>
                <c:pt idx="1800">
                  <c:v>17.507999999999999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16.224</c:v>
                </c:pt>
                <c:pt idx="1818">
                  <c:v>15.698</c:v>
                </c:pt>
                <c:pt idx="1819">
                  <c:v>15.54</c:v>
                </c:pt>
                <c:pt idx="1820">
                  <c:v>15.025</c:v>
                </c:pt>
                <c:pt idx="1821">
                  <c:v>14.94</c:v>
                </c:pt>
                <c:pt idx="1822">
                  <c:v>15.249000000000001</c:v>
                </c:pt>
                <c:pt idx="1823">
                  <c:v>15.763</c:v>
                </c:pt>
                <c:pt idx="1824">
                  <c:v>16.488</c:v>
                </c:pt>
                <c:pt idx="1825">
                  <c:v>16.789000000000001</c:v>
                </c:pt>
                <c:pt idx="1826">
                  <c:v>17.193000000000001</c:v>
                </c:pt>
                <c:pt idx="1827">
                  <c:v>17.690999999999999</c:v>
                </c:pt>
                <c:pt idx="1828">
                  <c:v>17.876999999999999</c:v>
                </c:pt>
                <c:pt idx="1829">
                  <c:v>17.707000000000001</c:v>
                </c:pt>
                <c:pt idx="1830">
                  <c:v>17.285</c:v>
                </c:pt>
                <c:pt idx="1831">
                  <c:v>16.670000000000002</c:v>
                </c:pt>
                <c:pt idx="1832">
                  <c:v>16.481000000000002</c:v>
                </c:pt>
                <c:pt idx="1833">
                  <c:v>16.518000000000001</c:v>
                </c:pt>
                <c:pt idx="1834">
                  <c:v>16.852</c:v>
                </c:pt>
                <c:pt idx="1835">
                  <c:v>16.98</c:v>
                </c:pt>
                <c:pt idx="1836">
                  <c:v>16.963999999999999</c:v>
                </c:pt>
                <c:pt idx="1837">
                  <c:v>16.757000000000001</c:v>
                </c:pt>
                <c:pt idx="1838">
                  <c:v>16.295000000000002</c:v>
                </c:pt>
                <c:pt idx="1839">
                  <c:v>15.898</c:v>
                </c:pt>
                <c:pt idx="1840">
                  <c:v>15.212</c:v>
                </c:pt>
                <c:pt idx="1841">
                  <c:v>14.635</c:v>
                </c:pt>
                <c:pt idx="1842">
                  <c:v>14.49</c:v>
                </c:pt>
                <c:pt idx="1843">
                  <c:v>14.304</c:v>
                </c:pt>
                <c:pt idx="1844">
                  <c:v>14.144</c:v>
                </c:pt>
                <c:pt idx="1845">
                  <c:v>14.381</c:v>
                </c:pt>
                <c:pt idx="1846">
                  <c:v>15.366</c:v>
                </c:pt>
                <c:pt idx="1847">
                  <c:v>15.680999999999999</c:v>
                </c:pt>
                <c:pt idx="1848">
                  <c:v>16.494</c:v>
                </c:pt>
                <c:pt idx="1849">
                  <c:v>16.742999999999999</c:v>
                </c:pt>
                <c:pt idx="1850">
                  <c:v>16.824999999999999</c:v>
                </c:pt>
                <c:pt idx="1851">
                  <c:v>17.088000000000001</c:v>
                </c:pt>
                <c:pt idx="1852">
                  <c:v>17.538</c:v>
                </c:pt>
                <c:pt idx="1853">
                  <c:v>17.934999999999999</c:v>
                </c:pt>
                <c:pt idx="1854">
                  <c:v>17.98</c:v>
                </c:pt>
                <c:pt idx="1855">
                  <c:v>17.393000000000001</c:v>
                </c:pt>
                <c:pt idx="1856">
                  <c:v>16.63</c:v>
                </c:pt>
                <c:pt idx="1857">
                  <c:v>16.565999999999999</c:v>
                </c:pt>
                <c:pt idx="1858">
                  <c:v>16.501999999999999</c:v>
                </c:pt>
                <c:pt idx="1859">
                  <c:v>16.437999999999999</c:v>
                </c:pt>
                <c:pt idx="1860">
                  <c:v>17.041</c:v>
                </c:pt>
                <c:pt idx="1861">
                  <c:v>16.98</c:v>
                </c:pt>
                <c:pt idx="1862">
                  <c:v>16.803999999999998</c:v>
                </c:pt>
                <c:pt idx="1863">
                  <c:v>16.763999999999999</c:v>
                </c:pt>
                <c:pt idx="1864">
                  <c:v>17.265999999999998</c:v>
                </c:pt>
                <c:pt idx="1865">
                  <c:v>17.477</c:v>
                </c:pt>
                <c:pt idx="1866">
                  <c:v>17.895</c:v>
                </c:pt>
                <c:pt idx="1867">
                  <c:v>18.584</c:v>
                </c:pt>
                <c:pt idx="1868">
                  <c:v>19.46</c:v>
                </c:pt>
                <c:pt idx="1869">
                  <c:v>20.681000000000001</c:v>
                </c:pt>
                <c:pt idx="1870">
                  <c:v>1.2270000000000001</c:v>
                </c:pt>
                <c:pt idx="1871">
                  <c:v>1.903</c:v>
                </c:pt>
                <c:pt idx="1872">
                  <c:v>2.383</c:v>
                </c:pt>
                <c:pt idx="1873">
                  <c:v>3.5059999999999998</c:v>
                </c:pt>
                <c:pt idx="1874">
                  <c:v>4.8540000000000001</c:v>
                </c:pt>
                <c:pt idx="1875">
                  <c:v>6.9489999999999998</c:v>
                </c:pt>
                <c:pt idx="1876">
                  <c:v>8.9809999999999999</c:v>
                </c:pt>
                <c:pt idx="1877">
                  <c:v>11.006</c:v>
                </c:pt>
                <c:pt idx="1878">
                  <c:v>12.009</c:v>
                </c:pt>
                <c:pt idx="1879">
                  <c:v>12.500999999999999</c:v>
                </c:pt>
                <c:pt idx="1880">
                  <c:v>12.673</c:v>
                </c:pt>
                <c:pt idx="1881">
                  <c:v>12.847</c:v>
                </c:pt>
                <c:pt idx="1882">
                  <c:v>13.244</c:v>
                </c:pt>
                <c:pt idx="1883">
                  <c:v>13.824999999999999</c:v>
                </c:pt>
                <c:pt idx="1884">
                  <c:v>13.89</c:v>
                </c:pt>
                <c:pt idx="1885">
                  <c:v>13.855</c:v>
                </c:pt>
                <c:pt idx="1886">
                  <c:v>13.742000000000001</c:v>
                </c:pt>
                <c:pt idx="1887">
                  <c:v>13.361000000000001</c:v>
                </c:pt>
                <c:pt idx="1888">
                  <c:v>13.117000000000001</c:v>
                </c:pt>
                <c:pt idx="1889">
                  <c:v>12.988</c:v>
                </c:pt>
                <c:pt idx="1890">
                  <c:v>13.122999999999999</c:v>
                </c:pt>
                <c:pt idx="1891">
                  <c:v>13.461</c:v>
                </c:pt>
                <c:pt idx="1892">
                  <c:v>13.928000000000001</c:v>
                </c:pt>
                <c:pt idx="1893">
                  <c:v>14.016999999999999</c:v>
                </c:pt>
                <c:pt idx="1894">
                  <c:v>13.893000000000001</c:v>
                </c:pt>
                <c:pt idx="1895">
                  <c:v>14.109</c:v>
                </c:pt>
                <c:pt idx="1896">
                  <c:v>14.768000000000001</c:v>
                </c:pt>
                <c:pt idx="1897">
                  <c:v>15.313000000000001</c:v>
                </c:pt>
                <c:pt idx="1898">
                  <c:v>15.018000000000001</c:v>
                </c:pt>
                <c:pt idx="1899">
                  <c:v>14.724</c:v>
                </c:pt>
                <c:pt idx="1900">
                  <c:v>14.46</c:v>
                </c:pt>
                <c:pt idx="1901">
                  <c:v>14.177</c:v>
                </c:pt>
                <c:pt idx="1902">
                  <c:v>13.818</c:v>
                </c:pt>
                <c:pt idx="1903">
                  <c:v>13.695</c:v>
                </c:pt>
                <c:pt idx="1904">
                  <c:v>13.573</c:v>
                </c:pt>
                <c:pt idx="1905">
                  <c:v>13.618</c:v>
                </c:pt>
                <c:pt idx="1906">
                  <c:v>13.817</c:v>
                </c:pt>
                <c:pt idx="1907">
                  <c:v>14.044</c:v>
                </c:pt>
                <c:pt idx="1908">
                  <c:v>14.144</c:v>
                </c:pt>
                <c:pt idx="1909">
                  <c:v>14.18</c:v>
                </c:pt>
                <c:pt idx="1910">
                  <c:v>14.02</c:v>
                </c:pt>
                <c:pt idx="1911">
                  <c:v>13.795</c:v>
                </c:pt>
                <c:pt idx="1912">
                  <c:v>13.654999999999999</c:v>
                </c:pt>
                <c:pt idx="1913">
                  <c:v>13.192</c:v>
                </c:pt>
                <c:pt idx="1914">
                  <c:v>12.692</c:v>
                </c:pt>
                <c:pt idx="1915">
                  <c:v>11.32</c:v>
                </c:pt>
                <c:pt idx="1916">
                  <c:v>7.7480000000000002</c:v>
                </c:pt>
                <c:pt idx="1917">
                  <c:v>6.1989999999999998</c:v>
                </c:pt>
                <c:pt idx="1918">
                  <c:v>5.04</c:v>
                </c:pt>
                <c:pt idx="1919">
                  <c:v>4.2789999999999999</c:v>
                </c:pt>
                <c:pt idx="1920">
                  <c:v>4.2359999999999998</c:v>
                </c:pt>
                <c:pt idx="1921">
                  <c:v>4.1929999999999996</c:v>
                </c:pt>
                <c:pt idx="1922">
                  <c:v>4.1509999999999998</c:v>
                </c:pt>
                <c:pt idx="1923">
                  <c:v>4.2069999999999999</c:v>
                </c:pt>
                <c:pt idx="1924">
                  <c:v>5.77</c:v>
                </c:pt>
                <c:pt idx="1925">
                  <c:v>7.5730000000000004</c:v>
                </c:pt>
                <c:pt idx="1926">
                  <c:v>9.1959999999999997</c:v>
                </c:pt>
                <c:pt idx="1927">
                  <c:v>10.759</c:v>
                </c:pt>
                <c:pt idx="1928">
                  <c:v>11.003</c:v>
                </c:pt>
                <c:pt idx="1929">
                  <c:v>11.836</c:v>
                </c:pt>
                <c:pt idx="1930">
                  <c:v>12.371</c:v>
                </c:pt>
                <c:pt idx="1931">
                  <c:v>12.853</c:v>
                </c:pt>
                <c:pt idx="1932">
                  <c:v>12.933</c:v>
                </c:pt>
                <c:pt idx="1933">
                  <c:v>12.824</c:v>
                </c:pt>
                <c:pt idx="1934">
                  <c:v>12.962999999999999</c:v>
                </c:pt>
                <c:pt idx="1935">
                  <c:v>13.407</c:v>
                </c:pt>
                <c:pt idx="1936">
                  <c:v>13.805999999999999</c:v>
                </c:pt>
                <c:pt idx="1937">
                  <c:v>14.366</c:v>
                </c:pt>
                <c:pt idx="1938">
                  <c:v>14.656000000000001</c:v>
                </c:pt>
                <c:pt idx="1939">
                  <c:v>14.439</c:v>
                </c:pt>
                <c:pt idx="1940">
                  <c:v>14.000999999999999</c:v>
                </c:pt>
                <c:pt idx="1941">
                  <c:v>13.654999999999999</c:v>
                </c:pt>
                <c:pt idx="1942">
                  <c:v>12.958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8.1649999999999991</c:v>
                </c:pt>
                <c:pt idx="1960">
                  <c:v>7.2530000000000001</c:v>
                </c:pt>
                <c:pt idx="1961">
                  <c:v>5.7530000000000001</c:v>
                </c:pt>
                <c:pt idx="1962">
                  <c:v>4.2530000000000001</c:v>
                </c:pt>
                <c:pt idx="1963">
                  <c:v>3.0720000000000001</c:v>
                </c:pt>
                <c:pt idx="1964">
                  <c:v>2.891</c:v>
                </c:pt>
                <c:pt idx="1965">
                  <c:v>2.8650000000000002</c:v>
                </c:pt>
                <c:pt idx="1966">
                  <c:v>2.839</c:v>
                </c:pt>
                <c:pt idx="1967">
                  <c:v>2.8130000000000002</c:v>
                </c:pt>
                <c:pt idx="1968">
                  <c:v>2.8650000000000002</c:v>
                </c:pt>
                <c:pt idx="1969">
                  <c:v>3.024</c:v>
                </c:pt>
                <c:pt idx="1970">
                  <c:v>3.0390000000000001</c:v>
                </c:pt>
                <c:pt idx="1971">
                  <c:v>2.9710000000000001</c:v>
                </c:pt>
                <c:pt idx="1972">
                  <c:v>2.7919999999999998</c:v>
                </c:pt>
                <c:pt idx="1973">
                  <c:v>2.56</c:v>
                </c:pt>
                <c:pt idx="1974">
                  <c:v>2.4279999999999999</c:v>
                </c:pt>
                <c:pt idx="1975">
                  <c:v>2.319</c:v>
                </c:pt>
                <c:pt idx="1976">
                  <c:v>2.2290000000000001</c:v>
                </c:pt>
                <c:pt idx="1977">
                  <c:v>2.028</c:v>
                </c:pt>
                <c:pt idx="1978">
                  <c:v>1.97</c:v>
                </c:pt>
                <c:pt idx="1979">
                  <c:v>1.9259999999999999</c:v>
                </c:pt>
                <c:pt idx="1980">
                  <c:v>1.9219999999999999</c:v>
                </c:pt>
                <c:pt idx="1981">
                  <c:v>2.0819999999999999</c:v>
                </c:pt>
                <c:pt idx="1982">
                  <c:v>2.2200000000000002</c:v>
                </c:pt>
                <c:pt idx="1983">
                  <c:v>2.4460000000000002</c:v>
                </c:pt>
                <c:pt idx="1984">
                  <c:v>2.6560000000000001</c:v>
                </c:pt>
                <c:pt idx="1985">
                  <c:v>3.052</c:v>
                </c:pt>
                <c:pt idx="1986">
                  <c:v>3.3740000000000001</c:v>
                </c:pt>
                <c:pt idx="1987">
                  <c:v>4.3760000000000003</c:v>
                </c:pt>
                <c:pt idx="1988">
                  <c:v>4.9020000000000001</c:v>
                </c:pt>
                <c:pt idx="1989">
                  <c:v>4.9690000000000003</c:v>
                </c:pt>
                <c:pt idx="1990">
                  <c:v>4.7009999999999996</c:v>
                </c:pt>
                <c:pt idx="1991">
                  <c:v>4.0599999999999996</c:v>
                </c:pt>
                <c:pt idx="1992">
                  <c:v>3.806</c:v>
                </c:pt>
                <c:pt idx="1993">
                  <c:v>3.6070000000000002</c:v>
                </c:pt>
                <c:pt idx="1994">
                  <c:v>3.294</c:v>
                </c:pt>
                <c:pt idx="1995">
                  <c:v>3.15</c:v>
                </c:pt>
                <c:pt idx="1996">
                  <c:v>2.6859999999999999</c:v>
                </c:pt>
                <c:pt idx="1997">
                  <c:v>2.3809999999999998</c:v>
                </c:pt>
                <c:pt idx="1998">
                  <c:v>2.1419999999999999</c:v>
                </c:pt>
                <c:pt idx="1999">
                  <c:v>1.756</c:v>
                </c:pt>
                <c:pt idx="2000">
                  <c:v>1.621</c:v>
                </c:pt>
                <c:pt idx="2001">
                  <c:v>1.482</c:v>
                </c:pt>
                <c:pt idx="2002">
                  <c:v>1.39</c:v>
                </c:pt>
                <c:pt idx="2003">
                  <c:v>1.33</c:v>
                </c:pt>
                <c:pt idx="2004">
                  <c:v>1.321</c:v>
                </c:pt>
                <c:pt idx="2005">
                  <c:v>1.347</c:v>
                </c:pt>
                <c:pt idx="2006">
                  <c:v>1.323</c:v>
                </c:pt>
                <c:pt idx="2007">
                  <c:v>1.4490000000000001</c:v>
                </c:pt>
                <c:pt idx="2008">
                  <c:v>1.75</c:v>
                </c:pt>
                <c:pt idx="2009">
                  <c:v>1.788</c:v>
                </c:pt>
                <c:pt idx="2010">
                  <c:v>1.53</c:v>
                </c:pt>
                <c:pt idx="2011">
                  <c:v>1.365</c:v>
                </c:pt>
                <c:pt idx="2012">
                  <c:v>1.2150000000000001</c:v>
                </c:pt>
                <c:pt idx="2013">
                  <c:v>1.101</c:v>
                </c:pt>
                <c:pt idx="2014">
                  <c:v>0.998</c:v>
                </c:pt>
                <c:pt idx="2015">
                  <c:v>0.94099999999999995</c:v>
                </c:pt>
                <c:pt idx="2016">
                  <c:v>0.89400000000000002</c:v>
                </c:pt>
                <c:pt idx="2017">
                  <c:v>0.85399999999999998</c:v>
                </c:pt>
                <c:pt idx="2018">
                  <c:v>0.89200000000000002</c:v>
                </c:pt>
                <c:pt idx="2019">
                  <c:v>1.0489999999999999</c:v>
                </c:pt>
                <c:pt idx="2020">
                  <c:v>1.54</c:v>
                </c:pt>
                <c:pt idx="2021">
                  <c:v>1.891</c:v>
                </c:pt>
                <c:pt idx="2022">
                  <c:v>2.4889999999999999</c:v>
                </c:pt>
                <c:pt idx="2023">
                  <c:v>2.7549999999999999</c:v>
                </c:pt>
                <c:pt idx="2024">
                  <c:v>2.84</c:v>
                </c:pt>
                <c:pt idx="2025">
                  <c:v>2.7869999999999999</c:v>
                </c:pt>
                <c:pt idx="2026">
                  <c:v>2.79</c:v>
                </c:pt>
                <c:pt idx="2027">
                  <c:v>2.819</c:v>
                </c:pt>
                <c:pt idx="2028">
                  <c:v>2.7829999999999999</c:v>
                </c:pt>
                <c:pt idx="2029">
                  <c:v>2.859</c:v>
                </c:pt>
                <c:pt idx="2030">
                  <c:v>3.1509999999999998</c:v>
                </c:pt>
                <c:pt idx="2031">
                  <c:v>3.4460000000000002</c:v>
                </c:pt>
                <c:pt idx="2032">
                  <c:v>3.5219999999999998</c:v>
                </c:pt>
                <c:pt idx="2033">
                  <c:v>3.4049999999999998</c:v>
                </c:pt>
                <c:pt idx="2034">
                  <c:v>3.4860000000000002</c:v>
                </c:pt>
                <c:pt idx="2035">
                  <c:v>3.6480000000000001</c:v>
                </c:pt>
                <c:pt idx="2036">
                  <c:v>4.016</c:v>
                </c:pt>
                <c:pt idx="2037">
                  <c:v>6.16</c:v>
                </c:pt>
                <c:pt idx="2038">
                  <c:v>8.8190000000000008</c:v>
                </c:pt>
                <c:pt idx="2039">
                  <c:v>10.773</c:v>
                </c:pt>
                <c:pt idx="2040">
                  <c:v>10.727</c:v>
                </c:pt>
                <c:pt idx="2041">
                  <c:v>10.507</c:v>
                </c:pt>
                <c:pt idx="2042">
                  <c:v>10.288</c:v>
                </c:pt>
                <c:pt idx="2043">
                  <c:v>10.068</c:v>
                </c:pt>
                <c:pt idx="2044">
                  <c:v>11.439</c:v>
                </c:pt>
                <c:pt idx="2045">
                  <c:v>11.061999999999999</c:v>
                </c:pt>
                <c:pt idx="2046">
                  <c:v>9.8620000000000001</c:v>
                </c:pt>
                <c:pt idx="2047">
                  <c:v>8.2349999999999994</c:v>
                </c:pt>
                <c:pt idx="2048">
                  <c:v>6.7649999999999997</c:v>
                </c:pt>
                <c:pt idx="2049">
                  <c:v>5.25</c:v>
                </c:pt>
                <c:pt idx="2050">
                  <c:v>4.6459999999999999</c:v>
                </c:pt>
                <c:pt idx="2051">
                  <c:v>4.2789999999999999</c:v>
                </c:pt>
                <c:pt idx="2052">
                  <c:v>4.2869999999999999</c:v>
                </c:pt>
                <c:pt idx="2053">
                  <c:v>4.1379999999999999</c:v>
                </c:pt>
                <c:pt idx="2054">
                  <c:v>4.3070000000000004</c:v>
                </c:pt>
                <c:pt idx="2055">
                  <c:v>4.476</c:v>
                </c:pt>
                <c:pt idx="2056">
                  <c:v>4.6449999999999996</c:v>
                </c:pt>
                <c:pt idx="2057">
                  <c:v>5.0030000000000001</c:v>
                </c:pt>
                <c:pt idx="2058">
                  <c:v>6.1269999999999998</c:v>
                </c:pt>
                <c:pt idx="2059">
                  <c:v>7.2350000000000003</c:v>
                </c:pt>
                <c:pt idx="2060">
                  <c:v>7.1980000000000004</c:v>
                </c:pt>
                <c:pt idx="2061">
                  <c:v>6.0609999999999999</c:v>
                </c:pt>
                <c:pt idx="2062">
                  <c:v>5.9219999999999997</c:v>
                </c:pt>
                <c:pt idx="2063">
                  <c:v>5.7839999999999998</c:v>
                </c:pt>
                <c:pt idx="2064">
                  <c:v>5.6449999999999996</c:v>
                </c:pt>
                <c:pt idx="2065">
                  <c:v>5.9379999999999997</c:v>
                </c:pt>
                <c:pt idx="2066">
                  <c:v>4.492</c:v>
                </c:pt>
                <c:pt idx="2067">
                  <c:v>4.4189999999999996</c:v>
                </c:pt>
                <c:pt idx="2068">
                  <c:v>4.3449999999999998</c:v>
                </c:pt>
                <c:pt idx="2069">
                  <c:v>4.2720000000000002</c:v>
                </c:pt>
                <c:pt idx="2070">
                  <c:v>4.2919999999999998</c:v>
                </c:pt>
                <c:pt idx="2071">
                  <c:v>4.4509999999999996</c:v>
                </c:pt>
                <c:pt idx="2072">
                  <c:v>4.5910000000000002</c:v>
                </c:pt>
                <c:pt idx="2073">
                  <c:v>4.1920000000000002</c:v>
                </c:pt>
                <c:pt idx="2074">
                  <c:v>3.5630000000000002</c:v>
                </c:pt>
                <c:pt idx="2075">
                  <c:v>3.2959999999999998</c:v>
                </c:pt>
                <c:pt idx="2076">
                  <c:v>3.24</c:v>
                </c:pt>
                <c:pt idx="2077">
                  <c:v>3.1840000000000002</c:v>
                </c:pt>
                <c:pt idx="2078">
                  <c:v>3.1280000000000001</c:v>
                </c:pt>
                <c:pt idx="2079">
                  <c:v>3.8889999999999998</c:v>
                </c:pt>
                <c:pt idx="2080">
                  <c:v>4.3959999999999999</c:v>
                </c:pt>
                <c:pt idx="2081">
                  <c:v>4.4379999999999997</c:v>
                </c:pt>
                <c:pt idx="2082">
                  <c:v>4.6150000000000002</c:v>
                </c:pt>
                <c:pt idx="2083">
                  <c:v>4.76</c:v>
                </c:pt>
                <c:pt idx="2084">
                  <c:v>4.4370000000000003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3.5019999999999998</c:v>
                </c:pt>
                <c:pt idx="2102">
                  <c:v>3.448</c:v>
                </c:pt>
                <c:pt idx="2103">
                  <c:v>3.3940000000000001</c:v>
                </c:pt>
                <c:pt idx="2104">
                  <c:v>3.339</c:v>
                </c:pt>
                <c:pt idx="2105">
                  <c:v>4.17</c:v>
                </c:pt>
                <c:pt idx="2106">
                  <c:v>5.2919999999999998</c:v>
                </c:pt>
                <c:pt idx="2107">
                  <c:v>5.7370000000000001</c:v>
                </c:pt>
                <c:pt idx="2108">
                  <c:v>6.0629999999999997</c:v>
                </c:pt>
                <c:pt idx="2109">
                  <c:v>6.39</c:v>
                </c:pt>
                <c:pt idx="2110">
                  <c:v>6.7160000000000002</c:v>
                </c:pt>
                <c:pt idx="2111">
                  <c:v>7.4050000000000002</c:v>
                </c:pt>
                <c:pt idx="2112">
                  <c:v>9.6829999999999998</c:v>
                </c:pt>
                <c:pt idx="2113">
                  <c:v>10.422000000000001</c:v>
                </c:pt>
                <c:pt idx="2114">
                  <c:v>9.0890000000000004</c:v>
                </c:pt>
                <c:pt idx="2115">
                  <c:v>6.2210000000000001</c:v>
                </c:pt>
                <c:pt idx="2116">
                  <c:v>4.6719999999999997</c:v>
                </c:pt>
                <c:pt idx="2117">
                  <c:v>3.7469999999999999</c:v>
                </c:pt>
                <c:pt idx="2118">
                  <c:v>3.0670000000000002</c:v>
                </c:pt>
                <c:pt idx="2119">
                  <c:v>2.9350000000000001</c:v>
                </c:pt>
                <c:pt idx="2120">
                  <c:v>2.8029999999999999</c:v>
                </c:pt>
                <c:pt idx="2121">
                  <c:v>2.67</c:v>
                </c:pt>
                <c:pt idx="2122">
                  <c:v>2.6749999999999998</c:v>
                </c:pt>
                <c:pt idx="2123">
                  <c:v>4.3330000000000002</c:v>
                </c:pt>
                <c:pt idx="2124">
                  <c:v>5.4429999999999996</c:v>
                </c:pt>
                <c:pt idx="2125">
                  <c:v>5.5209999999999999</c:v>
                </c:pt>
                <c:pt idx="2126">
                  <c:v>5.6820000000000004</c:v>
                </c:pt>
                <c:pt idx="2127">
                  <c:v>5.8419999999999996</c:v>
                </c:pt>
                <c:pt idx="2128">
                  <c:v>6.0030000000000001</c:v>
                </c:pt>
                <c:pt idx="2129">
                  <c:v>7.3540000000000001</c:v>
                </c:pt>
                <c:pt idx="2130">
                  <c:v>7.593</c:v>
                </c:pt>
                <c:pt idx="2131">
                  <c:v>6.33</c:v>
                </c:pt>
                <c:pt idx="2132">
                  <c:v>6.0810000000000004</c:v>
                </c:pt>
                <c:pt idx="2133">
                  <c:v>5.8319999999999999</c:v>
                </c:pt>
                <c:pt idx="2134">
                  <c:v>5.5830000000000002</c:v>
                </c:pt>
                <c:pt idx="2135">
                  <c:v>5.6710000000000003</c:v>
                </c:pt>
                <c:pt idx="2136">
                  <c:v>6.0170000000000003</c:v>
                </c:pt>
                <c:pt idx="2137">
                  <c:v>5.8250000000000002</c:v>
                </c:pt>
                <c:pt idx="2138">
                  <c:v>5.5789999999999997</c:v>
                </c:pt>
                <c:pt idx="2139">
                  <c:v>5.6260000000000003</c:v>
                </c:pt>
                <c:pt idx="2140">
                  <c:v>7.0220000000000002</c:v>
                </c:pt>
                <c:pt idx="2141">
                  <c:v>8.3390000000000004</c:v>
                </c:pt>
                <c:pt idx="2142">
                  <c:v>8.6660000000000004</c:v>
                </c:pt>
                <c:pt idx="2143">
                  <c:v>8.7219999999999995</c:v>
                </c:pt>
                <c:pt idx="2144">
                  <c:v>8.7710000000000008</c:v>
                </c:pt>
                <c:pt idx="2145">
                  <c:v>1.758</c:v>
                </c:pt>
                <c:pt idx="2146">
                  <c:v>4.3620000000000001</c:v>
                </c:pt>
                <c:pt idx="2147">
                  <c:v>6.4669999999999996</c:v>
                </c:pt>
                <c:pt idx="2148">
                  <c:v>8.0340000000000007</c:v>
                </c:pt>
                <c:pt idx="2149">
                  <c:v>9.5660000000000007</c:v>
                </c:pt>
                <c:pt idx="2150">
                  <c:v>10.025</c:v>
                </c:pt>
                <c:pt idx="2151">
                  <c:v>10.084</c:v>
                </c:pt>
                <c:pt idx="2152">
                  <c:v>9.9429999999999996</c:v>
                </c:pt>
                <c:pt idx="2153">
                  <c:v>9.9969999999999999</c:v>
                </c:pt>
                <c:pt idx="2154">
                  <c:v>10.007999999999999</c:v>
                </c:pt>
                <c:pt idx="2155">
                  <c:v>9.7349999999999994</c:v>
                </c:pt>
                <c:pt idx="2156">
                  <c:v>8.8940000000000001</c:v>
                </c:pt>
                <c:pt idx="2157">
                  <c:v>7.0149999999999997</c:v>
                </c:pt>
                <c:pt idx="2158">
                  <c:v>5.32</c:v>
                </c:pt>
                <c:pt idx="2159">
                  <c:v>4.1310000000000002</c:v>
                </c:pt>
                <c:pt idx="2160">
                  <c:v>2.948</c:v>
                </c:pt>
                <c:pt idx="2161">
                  <c:v>2.6139999999999999</c:v>
                </c:pt>
                <c:pt idx="2162">
                  <c:v>2.11</c:v>
                </c:pt>
                <c:pt idx="2163">
                  <c:v>1.9259999999999999</c:v>
                </c:pt>
                <c:pt idx="2164">
                  <c:v>1.8939999999999999</c:v>
                </c:pt>
                <c:pt idx="2165">
                  <c:v>1.897</c:v>
                </c:pt>
                <c:pt idx="2166">
                  <c:v>1.9490000000000001</c:v>
                </c:pt>
                <c:pt idx="2167">
                  <c:v>2.0369999999999999</c:v>
                </c:pt>
                <c:pt idx="2168">
                  <c:v>2.1509999999999998</c:v>
                </c:pt>
                <c:pt idx="2169">
                  <c:v>2.25</c:v>
                </c:pt>
                <c:pt idx="2170">
                  <c:v>2.2610000000000001</c:v>
                </c:pt>
                <c:pt idx="2171">
                  <c:v>2.246</c:v>
                </c:pt>
                <c:pt idx="2172">
                  <c:v>2.1989999999999998</c:v>
                </c:pt>
                <c:pt idx="2173">
                  <c:v>2.1789999999999998</c:v>
                </c:pt>
                <c:pt idx="2174">
                  <c:v>2.214</c:v>
                </c:pt>
                <c:pt idx="2175">
                  <c:v>2.218</c:v>
                </c:pt>
                <c:pt idx="2176">
                  <c:v>2.1949999999999998</c:v>
                </c:pt>
                <c:pt idx="2177">
                  <c:v>2.2549999999999999</c:v>
                </c:pt>
                <c:pt idx="2178">
                  <c:v>2.34</c:v>
                </c:pt>
                <c:pt idx="2179">
                  <c:v>2.4649999999999999</c:v>
                </c:pt>
                <c:pt idx="2180">
                  <c:v>2.617</c:v>
                </c:pt>
                <c:pt idx="2181">
                  <c:v>2.7679999999999998</c:v>
                </c:pt>
                <c:pt idx="2182">
                  <c:v>3.0720000000000001</c:v>
                </c:pt>
                <c:pt idx="2183">
                  <c:v>3.1560000000000001</c:v>
                </c:pt>
                <c:pt idx="2184">
                  <c:v>3.2709999999999999</c:v>
                </c:pt>
                <c:pt idx="2185">
                  <c:v>3.4169999999999998</c:v>
                </c:pt>
                <c:pt idx="2186">
                  <c:v>3.9409999999999998</c:v>
                </c:pt>
                <c:pt idx="2187">
                  <c:v>4.4660000000000002</c:v>
                </c:pt>
                <c:pt idx="2188">
                  <c:v>4.9909999999999997</c:v>
                </c:pt>
                <c:pt idx="2189">
                  <c:v>5.891</c:v>
                </c:pt>
                <c:pt idx="2190">
                  <c:v>5.7409999999999997</c:v>
                </c:pt>
                <c:pt idx="2191">
                  <c:v>4.9459999999999997</c:v>
                </c:pt>
                <c:pt idx="2192">
                  <c:v>4.3120000000000003</c:v>
                </c:pt>
                <c:pt idx="2193">
                  <c:v>4.2430000000000003</c:v>
                </c:pt>
                <c:pt idx="2194">
                  <c:v>4.173</c:v>
                </c:pt>
                <c:pt idx="2195">
                  <c:v>4.1040000000000001</c:v>
                </c:pt>
                <c:pt idx="2196">
                  <c:v>4.2629999999999999</c:v>
                </c:pt>
                <c:pt idx="2197">
                  <c:v>4.1669999999999998</c:v>
                </c:pt>
                <c:pt idx="2198">
                  <c:v>4.01</c:v>
                </c:pt>
                <c:pt idx="2199">
                  <c:v>3.835</c:v>
                </c:pt>
                <c:pt idx="2200">
                  <c:v>3.7229999999999999</c:v>
                </c:pt>
                <c:pt idx="2201">
                  <c:v>3.6190000000000002</c:v>
                </c:pt>
                <c:pt idx="2202">
                  <c:v>3.4329999999999998</c:v>
                </c:pt>
                <c:pt idx="2203">
                  <c:v>3.3809999999999998</c:v>
                </c:pt>
                <c:pt idx="2204">
                  <c:v>3.3380000000000001</c:v>
                </c:pt>
                <c:pt idx="2205">
                  <c:v>3.2730000000000001</c:v>
                </c:pt>
                <c:pt idx="2206">
                  <c:v>3.3620000000000001</c:v>
                </c:pt>
                <c:pt idx="2207">
                  <c:v>3.391</c:v>
                </c:pt>
                <c:pt idx="2208">
                  <c:v>3.423</c:v>
                </c:pt>
                <c:pt idx="2209">
                  <c:v>3.387</c:v>
                </c:pt>
                <c:pt idx="2210">
                  <c:v>3.5409999999999999</c:v>
                </c:pt>
                <c:pt idx="2211">
                  <c:v>3.984</c:v>
                </c:pt>
                <c:pt idx="2212">
                  <c:v>4.2770000000000001</c:v>
                </c:pt>
                <c:pt idx="2213">
                  <c:v>4.2549999999999999</c:v>
                </c:pt>
                <c:pt idx="2214">
                  <c:v>4.0919999999999996</c:v>
                </c:pt>
                <c:pt idx="2215">
                  <c:v>3.9740000000000002</c:v>
                </c:pt>
                <c:pt idx="2216">
                  <c:v>3.8879999999999999</c:v>
                </c:pt>
                <c:pt idx="2217">
                  <c:v>3.7850000000000001</c:v>
                </c:pt>
                <c:pt idx="2218">
                  <c:v>3.569</c:v>
                </c:pt>
                <c:pt idx="2219">
                  <c:v>3.46</c:v>
                </c:pt>
                <c:pt idx="2220">
                  <c:v>3.3519999999999999</c:v>
                </c:pt>
                <c:pt idx="2221">
                  <c:v>3.2429999999999999</c:v>
                </c:pt>
                <c:pt idx="2222">
                  <c:v>3.4780000000000002</c:v>
                </c:pt>
                <c:pt idx="2223">
                  <c:v>3.5619999999999998</c:v>
                </c:pt>
                <c:pt idx="2224">
                  <c:v>3.4089999999999998</c:v>
                </c:pt>
                <c:pt idx="2225">
                  <c:v>3.2949999999999999</c:v>
                </c:pt>
                <c:pt idx="2226">
                  <c:v>3.22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6.5149999999999997</c:v>
                </c:pt>
                <c:pt idx="2244">
                  <c:v>7.9809999999999999</c:v>
                </c:pt>
                <c:pt idx="2245">
                  <c:v>8.3040000000000003</c:v>
                </c:pt>
                <c:pt idx="2246">
                  <c:v>8.282</c:v>
                </c:pt>
                <c:pt idx="2247">
                  <c:v>8.266</c:v>
                </c:pt>
                <c:pt idx="2248">
                  <c:v>8.6509999999999998</c:v>
                </c:pt>
                <c:pt idx="2249">
                  <c:v>8.734</c:v>
                </c:pt>
                <c:pt idx="2250">
                  <c:v>8.75</c:v>
                </c:pt>
                <c:pt idx="2251">
                  <c:v>9.2870000000000008</c:v>
                </c:pt>
                <c:pt idx="2252">
                  <c:v>10.039</c:v>
                </c:pt>
                <c:pt idx="2253">
                  <c:v>10.143000000000001</c:v>
                </c:pt>
                <c:pt idx="2254">
                  <c:v>10.239000000000001</c:v>
                </c:pt>
                <c:pt idx="2255">
                  <c:v>10.032999999999999</c:v>
                </c:pt>
                <c:pt idx="2256">
                  <c:v>8.0299999999999994</c:v>
                </c:pt>
                <c:pt idx="2257">
                  <c:v>6.4569999999999999</c:v>
                </c:pt>
                <c:pt idx="2258">
                  <c:v>5.2409999999999997</c:v>
                </c:pt>
                <c:pt idx="2259">
                  <c:v>4.4889999999999999</c:v>
                </c:pt>
                <c:pt idx="2260">
                  <c:v>4.3680000000000003</c:v>
                </c:pt>
                <c:pt idx="2261">
                  <c:v>4.2469999999999999</c:v>
                </c:pt>
                <c:pt idx="2262">
                  <c:v>4.1260000000000003</c:v>
                </c:pt>
                <c:pt idx="2263">
                  <c:v>4.34</c:v>
                </c:pt>
                <c:pt idx="2264">
                  <c:v>4.5839999999999996</c:v>
                </c:pt>
                <c:pt idx="2265">
                  <c:v>4.58</c:v>
                </c:pt>
                <c:pt idx="2266">
                  <c:v>4.6459999999999999</c:v>
                </c:pt>
                <c:pt idx="2267">
                  <c:v>4.5910000000000002</c:v>
                </c:pt>
                <c:pt idx="2268">
                  <c:v>4.2489999999999997</c:v>
                </c:pt>
                <c:pt idx="2269">
                  <c:v>4.2130000000000001</c:v>
                </c:pt>
                <c:pt idx="2270">
                  <c:v>4.1760000000000002</c:v>
                </c:pt>
                <c:pt idx="2271">
                  <c:v>4.1390000000000002</c:v>
                </c:pt>
                <c:pt idx="2272">
                  <c:v>4.3620000000000001</c:v>
                </c:pt>
                <c:pt idx="2273">
                  <c:v>4.1840000000000002</c:v>
                </c:pt>
                <c:pt idx="2274">
                  <c:v>4.1790000000000003</c:v>
                </c:pt>
                <c:pt idx="2275">
                  <c:v>4.1749999999999998</c:v>
                </c:pt>
                <c:pt idx="2276">
                  <c:v>4.17</c:v>
                </c:pt>
                <c:pt idx="2277">
                  <c:v>5.5279999999999996</c:v>
                </c:pt>
                <c:pt idx="2278">
                  <c:v>6.4630000000000001</c:v>
                </c:pt>
                <c:pt idx="2279">
                  <c:v>6.4980000000000002</c:v>
                </c:pt>
                <c:pt idx="2280">
                  <c:v>1.478</c:v>
                </c:pt>
                <c:pt idx="2281">
                  <c:v>1.7470000000000001</c:v>
                </c:pt>
                <c:pt idx="2282">
                  <c:v>1.994</c:v>
                </c:pt>
                <c:pt idx="2283">
                  <c:v>2.4660000000000002</c:v>
                </c:pt>
                <c:pt idx="2284">
                  <c:v>2.3740000000000001</c:v>
                </c:pt>
                <c:pt idx="2285">
                  <c:v>2.6150000000000002</c:v>
                </c:pt>
                <c:pt idx="2286">
                  <c:v>2.907</c:v>
                </c:pt>
                <c:pt idx="2287">
                  <c:v>2.9020000000000001</c:v>
                </c:pt>
                <c:pt idx="2288">
                  <c:v>3.0209999999999999</c:v>
                </c:pt>
                <c:pt idx="2289">
                  <c:v>3.141</c:v>
                </c:pt>
                <c:pt idx="2290">
                  <c:v>3.26</c:v>
                </c:pt>
                <c:pt idx="2291">
                  <c:v>4.1820000000000004</c:v>
                </c:pt>
                <c:pt idx="2292">
                  <c:v>4.0209999999999999</c:v>
                </c:pt>
                <c:pt idx="2293">
                  <c:v>3.62</c:v>
                </c:pt>
                <c:pt idx="2294">
                  <c:v>3.4729999999999999</c:v>
                </c:pt>
                <c:pt idx="2295">
                  <c:v>3.2370000000000001</c:v>
                </c:pt>
                <c:pt idx="2296">
                  <c:v>3.1739999999999999</c:v>
                </c:pt>
                <c:pt idx="2297">
                  <c:v>3.11</c:v>
                </c:pt>
                <c:pt idx="2298">
                  <c:v>3.0470000000000002</c:v>
                </c:pt>
                <c:pt idx="2299">
                  <c:v>3.117</c:v>
                </c:pt>
                <c:pt idx="2300">
                  <c:v>3.516</c:v>
                </c:pt>
                <c:pt idx="2301">
                  <c:v>3.7360000000000002</c:v>
                </c:pt>
                <c:pt idx="2302">
                  <c:v>3.6909999999999998</c:v>
                </c:pt>
                <c:pt idx="2303">
                  <c:v>3.6840000000000002</c:v>
                </c:pt>
                <c:pt idx="2304">
                  <c:v>3.637</c:v>
                </c:pt>
                <c:pt idx="2305">
                  <c:v>3.5880000000000001</c:v>
                </c:pt>
                <c:pt idx="2306">
                  <c:v>3.452</c:v>
                </c:pt>
                <c:pt idx="2307">
                  <c:v>3.4630000000000001</c:v>
                </c:pt>
                <c:pt idx="2308">
                  <c:v>3.496</c:v>
                </c:pt>
                <c:pt idx="2309">
                  <c:v>3.49</c:v>
                </c:pt>
                <c:pt idx="2310">
                  <c:v>3.7189999999999999</c:v>
                </c:pt>
                <c:pt idx="2311">
                  <c:v>4.01</c:v>
                </c:pt>
                <c:pt idx="2312">
                  <c:v>4.3280000000000003</c:v>
                </c:pt>
                <c:pt idx="2313">
                  <c:v>4.1529999999999996</c:v>
                </c:pt>
                <c:pt idx="2314">
                  <c:v>3.532</c:v>
                </c:pt>
                <c:pt idx="2315">
                  <c:v>3.3479999999999999</c:v>
                </c:pt>
                <c:pt idx="2316">
                  <c:v>3.2829999999999999</c:v>
                </c:pt>
                <c:pt idx="2317">
                  <c:v>3.3050000000000002</c:v>
                </c:pt>
                <c:pt idx="2318">
                  <c:v>3.7280000000000002</c:v>
                </c:pt>
                <c:pt idx="2319">
                  <c:v>4.133</c:v>
                </c:pt>
                <c:pt idx="2320">
                  <c:v>5.2649999999999997</c:v>
                </c:pt>
                <c:pt idx="2321">
                  <c:v>5.9290000000000003</c:v>
                </c:pt>
                <c:pt idx="2322">
                  <c:v>7.4279999999999999</c:v>
                </c:pt>
                <c:pt idx="2323">
                  <c:v>8.4429999999999996</c:v>
                </c:pt>
                <c:pt idx="2324">
                  <c:v>9.2210000000000001</c:v>
                </c:pt>
                <c:pt idx="2325">
                  <c:v>9.4710000000000001</c:v>
                </c:pt>
                <c:pt idx="2326">
                  <c:v>9.1440000000000001</c:v>
                </c:pt>
                <c:pt idx="2327">
                  <c:v>9.3000000000000007</c:v>
                </c:pt>
                <c:pt idx="2328">
                  <c:v>9.8460000000000001</c:v>
                </c:pt>
                <c:pt idx="2329">
                  <c:v>10.095000000000001</c:v>
                </c:pt>
                <c:pt idx="2330">
                  <c:v>10.436999999999999</c:v>
                </c:pt>
                <c:pt idx="2331">
                  <c:v>10.737</c:v>
                </c:pt>
                <c:pt idx="2332">
                  <c:v>10.673999999999999</c:v>
                </c:pt>
                <c:pt idx="2333">
                  <c:v>10.58</c:v>
                </c:pt>
                <c:pt idx="2334">
                  <c:v>10.606999999999999</c:v>
                </c:pt>
                <c:pt idx="2335">
                  <c:v>10.664</c:v>
                </c:pt>
                <c:pt idx="2336">
                  <c:v>10.997999999999999</c:v>
                </c:pt>
                <c:pt idx="2337">
                  <c:v>11.619</c:v>
                </c:pt>
                <c:pt idx="2338">
                  <c:v>12.397</c:v>
                </c:pt>
                <c:pt idx="2339">
                  <c:v>12.637</c:v>
                </c:pt>
                <c:pt idx="2340">
                  <c:v>11.94</c:v>
                </c:pt>
                <c:pt idx="2341">
                  <c:v>11.121</c:v>
                </c:pt>
                <c:pt idx="2342">
                  <c:v>10.699</c:v>
                </c:pt>
                <c:pt idx="2343">
                  <c:v>9.7929999999999993</c:v>
                </c:pt>
                <c:pt idx="2344">
                  <c:v>8.3119999999999994</c:v>
                </c:pt>
                <c:pt idx="2345">
                  <c:v>7.0010000000000003</c:v>
                </c:pt>
                <c:pt idx="2346">
                  <c:v>6.468</c:v>
                </c:pt>
                <c:pt idx="2347">
                  <c:v>6.351</c:v>
                </c:pt>
                <c:pt idx="2348">
                  <c:v>6.3579999999999997</c:v>
                </c:pt>
                <c:pt idx="2349">
                  <c:v>6.1120000000000001</c:v>
                </c:pt>
                <c:pt idx="2350">
                  <c:v>5.58</c:v>
                </c:pt>
                <c:pt idx="2351">
                  <c:v>5.2309999999999999</c:v>
                </c:pt>
                <c:pt idx="2352">
                  <c:v>5.2679999999999998</c:v>
                </c:pt>
                <c:pt idx="2353">
                  <c:v>5.17</c:v>
                </c:pt>
                <c:pt idx="2354">
                  <c:v>4.4340000000000002</c:v>
                </c:pt>
                <c:pt idx="2355">
                  <c:v>3.1339999999999999</c:v>
                </c:pt>
                <c:pt idx="2356">
                  <c:v>2.552</c:v>
                </c:pt>
                <c:pt idx="2357">
                  <c:v>1.956</c:v>
                </c:pt>
                <c:pt idx="2358">
                  <c:v>1.8759999999999999</c:v>
                </c:pt>
                <c:pt idx="2359">
                  <c:v>1.7949999999999999</c:v>
                </c:pt>
                <c:pt idx="2360">
                  <c:v>1.7150000000000001</c:v>
                </c:pt>
                <c:pt idx="2361">
                  <c:v>1.764</c:v>
                </c:pt>
                <c:pt idx="2362">
                  <c:v>3.2450000000000001</c:v>
                </c:pt>
                <c:pt idx="2363">
                  <c:v>7.2969999999999997</c:v>
                </c:pt>
                <c:pt idx="2364">
                  <c:v>11.843</c:v>
                </c:pt>
                <c:pt idx="2365">
                  <c:v>15.365</c:v>
                </c:pt>
                <c:pt idx="2366">
                  <c:v>16.526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11.397</c:v>
                </c:pt>
                <c:pt idx="2384">
                  <c:v>10.137</c:v>
                </c:pt>
                <c:pt idx="2385">
                  <c:v>9.18</c:v>
                </c:pt>
                <c:pt idx="2386">
                  <c:v>7.1920000000000002</c:v>
                </c:pt>
                <c:pt idx="2387">
                  <c:v>6.5309999999999997</c:v>
                </c:pt>
                <c:pt idx="2388">
                  <c:v>6.4610000000000003</c:v>
                </c:pt>
                <c:pt idx="2389">
                  <c:v>6.39</c:v>
                </c:pt>
                <c:pt idx="2390">
                  <c:v>6.32</c:v>
                </c:pt>
                <c:pt idx="2391">
                  <c:v>6.6379999999999999</c:v>
                </c:pt>
                <c:pt idx="2392">
                  <c:v>7.5979999999999999</c:v>
                </c:pt>
                <c:pt idx="2393">
                  <c:v>9.7029999999999994</c:v>
                </c:pt>
                <c:pt idx="2394">
                  <c:v>12.956</c:v>
                </c:pt>
                <c:pt idx="2395">
                  <c:v>15.031000000000001</c:v>
                </c:pt>
                <c:pt idx="2396">
                  <c:v>17.158999999999999</c:v>
                </c:pt>
                <c:pt idx="2397">
                  <c:v>18.393000000000001</c:v>
                </c:pt>
                <c:pt idx="2398">
                  <c:v>20.311</c:v>
                </c:pt>
                <c:pt idx="2399">
                  <c:v>20.946999999999999</c:v>
                </c:pt>
                <c:pt idx="2400">
                  <c:v>20.922000000000001</c:v>
                </c:pt>
                <c:pt idx="2401">
                  <c:v>20.245999999999999</c:v>
                </c:pt>
                <c:pt idx="2402">
                  <c:v>19.030999999999999</c:v>
                </c:pt>
                <c:pt idx="2403">
                  <c:v>16.221</c:v>
                </c:pt>
                <c:pt idx="2404">
                  <c:v>14.191000000000001</c:v>
                </c:pt>
                <c:pt idx="2405">
                  <c:v>10.961</c:v>
                </c:pt>
                <c:pt idx="2406">
                  <c:v>8.6039999999999992</c:v>
                </c:pt>
                <c:pt idx="2407">
                  <c:v>8.4930000000000003</c:v>
                </c:pt>
                <c:pt idx="2408">
                  <c:v>8.3819999999999997</c:v>
                </c:pt>
                <c:pt idx="2409">
                  <c:v>8.2710000000000008</c:v>
                </c:pt>
                <c:pt idx="2410">
                  <c:v>9.39</c:v>
                </c:pt>
                <c:pt idx="2411">
                  <c:v>10.659000000000001</c:v>
                </c:pt>
                <c:pt idx="2412">
                  <c:v>11.944000000000001</c:v>
                </c:pt>
                <c:pt idx="2413">
                  <c:v>12.704000000000001</c:v>
                </c:pt>
                <c:pt idx="2414">
                  <c:v>13.391999999999999</c:v>
                </c:pt>
                <c:pt idx="2415">
                  <c:v>2.4340000000000002</c:v>
                </c:pt>
                <c:pt idx="2416">
                  <c:v>3.177</c:v>
                </c:pt>
                <c:pt idx="2417">
                  <c:v>3.4409999999999998</c:v>
                </c:pt>
                <c:pt idx="2418">
                  <c:v>5.1639999999999997</c:v>
                </c:pt>
                <c:pt idx="2419">
                  <c:v>6.3890000000000002</c:v>
                </c:pt>
                <c:pt idx="2420">
                  <c:v>8.68</c:v>
                </c:pt>
                <c:pt idx="2421">
                  <c:v>10.169</c:v>
                </c:pt>
                <c:pt idx="2422">
                  <c:v>11.584</c:v>
                </c:pt>
                <c:pt idx="2423">
                  <c:v>13.138999999999999</c:v>
                </c:pt>
                <c:pt idx="2424">
                  <c:v>14.411</c:v>
                </c:pt>
                <c:pt idx="2425">
                  <c:v>14.840999999999999</c:v>
                </c:pt>
                <c:pt idx="2426">
                  <c:v>15.445</c:v>
                </c:pt>
                <c:pt idx="2427">
                  <c:v>15.811</c:v>
                </c:pt>
                <c:pt idx="2428">
                  <c:v>16.010000000000002</c:v>
                </c:pt>
                <c:pt idx="2429">
                  <c:v>15.781000000000001</c:v>
                </c:pt>
                <c:pt idx="2430">
                  <c:v>15.157999999999999</c:v>
                </c:pt>
                <c:pt idx="2431">
                  <c:v>14.965999999999999</c:v>
                </c:pt>
                <c:pt idx="2432">
                  <c:v>14.99</c:v>
                </c:pt>
                <c:pt idx="2433">
                  <c:v>14.965999999999999</c:v>
                </c:pt>
                <c:pt idx="2434">
                  <c:v>14.974</c:v>
                </c:pt>
                <c:pt idx="2435">
                  <c:v>15.156000000000001</c:v>
                </c:pt>
                <c:pt idx="2436">
                  <c:v>15.420999999999999</c:v>
                </c:pt>
                <c:pt idx="2437">
                  <c:v>16.143000000000001</c:v>
                </c:pt>
                <c:pt idx="2438">
                  <c:v>16.606000000000002</c:v>
                </c:pt>
                <c:pt idx="2439">
                  <c:v>17.303999999999998</c:v>
                </c:pt>
                <c:pt idx="2440">
                  <c:v>17.727</c:v>
                </c:pt>
                <c:pt idx="2441">
                  <c:v>18.222000000000001</c:v>
                </c:pt>
                <c:pt idx="2442">
                  <c:v>18.681000000000001</c:v>
                </c:pt>
                <c:pt idx="2443">
                  <c:v>19.489000000000001</c:v>
                </c:pt>
                <c:pt idx="2444">
                  <c:v>20.266999999999999</c:v>
                </c:pt>
                <c:pt idx="2445">
                  <c:v>20.617999999999999</c:v>
                </c:pt>
                <c:pt idx="2446">
                  <c:v>21.62</c:v>
                </c:pt>
                <c:pt idx="2447">
                  <c:v>21.937000000000001</c:v>
                </c:pt>
                <c:pt idx="2448">
                  <c:v>21.696000000000002</c:v>
                </c:pt>
                <c:pt idx="2449">
                  <c:v>21.51</c:v>
                </c:pt>
                <c:pt idx="2450">
                  <c:v>21.038</c:v>
                </c:pt>
                <c:pt idx="2451">
                  <c:v>20.992000000000001</c:v>
                </c:pt>
                <c:pt idx="2452">
                  <c:v>21.202000000000002</c:v>
                </c:pt>
                <c:pt idx="2453">
                  <c:v>21.529</c:v>
                </c:pt>
                <c:pt idx="2454">
                  <c:v>21.71</c:v>
                </c:pt>
                <c:pt idx="2455">
                  <c:v>21.491</c:v>
                </c:pt>
                <c:pt idx="2456">
                  <c:v>21.042000000000002</c:v>
                </c:pt>
                <c:pt idx="2457">
                  <c:v>20.46</c:v>
                </c:pt>
                <c:pt idx="2458">
                  <c:v>19.876000000000001</c:v>
                </c:pt>
                <c:pt idx="2459">
                  <c:v>19.079999999999998</c:v>
                </c:pt>
                <c:pt idx="2460">
                  <c:v>18.827000000000002</c:v>
                </c:pt>
                <c:pt idx="2461">
                  <c:v>18.475999999999999</c:v>
                </c:pt>
                <c:pt idx="2462">
                  <c:v>17.757999999999999</c:v>
                </c:pt>
                <c:pt idx="2463">
                  <c:v>17.239000000000001</c:v>
                </c:pt>
                <c:pt idx="2464">
                  <c:v>17.242000000000001</c:v>
                </c:pt>
                <c:pt idx="2465">
                  <c:v>17.526</c:v>
                </c:pt>
                <c:pt idx="2466">
                  <c:v>17.591000000000001</c:v>
                </c:pt>
                <c:pt idx="2467">
                  <c:v>17.498999999999999</c:v>
                </c:pt>
                <c:pt idx="2468">
                  <c:v>17.376999999999999</c:v>
                </c:pt>
                <c:pt idx="2469">
                  <c:v>17.260999999999999</c:v>
                </c:pt>
                <c:pt idx="2470">
                  <c:v>17.158999999999999</c:v>
                </c:pt>
                <c:pt idx="2471">
                  <c:v>16.988</c:v>
                </c:pt>
                <c:pt idx="2472">
                  <c:v>16.658999999999999</c:v>
                </c:pt>
                <c:pt idx="2473">
                  <c:v>16.173999999999999</c:v>
                </c:pt>
                <c:pt idx="2474">
                  <c:v>15.91</c:v>
                </c:pt>
                <c:pt idx="2475">
                  <c:v>15.297000000000001</c:v>
                </c:pt>
                <c:pt idx="2476">
                  <c:v>14.936</c:v>
                </c:pt>
                <c:pt idx="2477">
                  <c:v>14.391</c:v>
                </c:pt>
                <c:pt idx="2478">
                  <c:v>14.198</c:v>
                </c:pt>
                <c:pt idx="2479">
                  <c:v>14.06</c:v>
                </c:pt>
                <c:pt idx="2480">
                  <c:v>14.045</c:v>
                </c:pt>
                <c:pt idx="2481">
                  <c:v>14.311999999999999</c:v>
                </c:pt>
                <c:pt idx="2482">
                  <c:v>14.593999999999999</c:v>
                </c:pt>
                <c:pt idx="2483">
                  <c:v>14.747999999999999</c:v>
                </c:pt>
                <c:pt idx="2484">
                  <c:v>14.882999999999999</c:v>
                </c:pt>
                <c:pt idx="2485">
                  <c:v>14.948</c:v>
                </c:pt>
                <c:pt idx="2486">
                  <c:v>15.315</c:v>
                </c:pt>
                <c:pt idx="2487">
                  <c:v>15.789</c:v>
                </c:pt>
                <c:pt idx="2488">
                  <c:v>15.978</c:v>
                </c:pt>
                <c:pt idx="2489">
                  <c:v>15.929</c:v>
                </c:pt>
                <c:pt idx="2490">
                  <c:v>15.558999999999999</c:v>
                </c:pt>
                <c:pt idx="2491">
                  <c:v>15.167</c:v>
                </c:pt>
                <c:pt idx="2492">
                  <c:v>15.074</c:v>
                </c:pt>
                <c:pt idx="2493">
                  <c:v>15.442</c:v>
                </c:pt>
                <c:pt idx="2494">
                  <c:v>16.381</c:v>
                </c:pt>
                <c:pt idx="2495">
                  <c:v>17.044</c:v>
                </c:pt>
                <c:pt idx="2496">
                  <c:v>17.765999999999998</c:v>
                </c:pt>
                <c:pt idx="2497">
                  <c:v>17.974</c:v>
                </c:pt>
                <c:pt idx="2498">
                  <c:v>17.913</c:v>
                </c:pt>
                <c:pt idx="2499">
                  <c:v>16.776</c:v>
                </c:pt>
                <c:pt idx="2500">
                  <c:v>15.611000000000001</c:v>
                </c:pt>
                <c:pt idx="2501">
                  <c:v>14.593</c:v>
                </c:pt>
                <c:pt idx="2502">
                  <c:v>13.997</c:v>
                </c:pt>
                <c:pt idx="2503">
                  <c:v>14.079000000000001</c:v>
                </c:pt>
                <c:pt idx="2504">
                  <c:v>14.637</c:v>
                </c:pt>
                <c:pt idx="2505">
                  <c:v>14.744999999999999</c:v>
                </c:pt>
                <c:pt idx="2506">
                  <c:v>14.262</c:v>
                </c:pt>
                <c:pt idx="2507">
                  <c:v>14.222</c:v>
                </c:pt>
                <c:pt idx="2508">
                  <c:v>13.894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12.081</c:v>
                </c:pt>
                <c:pt idx="2526">
                  <c:v>12.145</c:v>
                </c:pt>
                <c:pt idx="2527">
                  <c:v>13.555999999999999</c:v>
                </c:pt>
                <c:pt idx="2528">
                  <c:v>13.973000000000001</c:v>
                </c:pt>
                <c:pt idx="2529">
                  <c:v>14.177</c:v>
                </c:pt>
                <c:pt idx="2530">
                  <c:v>13.88</c:v>
                </c:pt>
                <c:pt idx="2531">
                  <c:v>13.397</c:v>
                </c:pt>
                <c:pt idx="2532">
                  <c:v>13.176</c:v>
                </c:pt>
                <c:pt idx="2533">
                  <c:v>12.701000000000001</c:v>
                </c:pt>
                <c:pt idx="2534">
                  <c:v>12.356</c:v>
                </c:pt>
                <c:pt idx="2535">
                  <c:v>11.974</c:v>
                </c:pt>
                <c:pt idx="2536">
                  <c:v>11.58</c:v>
                </c:pt>
                <c:pt idx="2537">
                  <c:v>11.644</c:v>
                </c:pt>
                <c:pt idx="2538">
                  <c:v>11.702</c:v>
                </c:pt>
                <c:pt idx="2539">
                  <c:v>12.074999999999999</c:v>
                </c:pt>
                <c:pt idx="2540">
                  <c:v>12.81</c:v>
                </c:pt>
                <c:pt idx="2541">
                  <c:v>13.103999999999999</c:v>
                </c:pt>
                <c:pt idx="2542">
                  <c:v>13.314</c:v>
                </c:pt>
                <c:pt idx="2543">
                  <c:v>13.372999999999999</c:v>
                </c:pt>
                <c:pt idx="2544">
                  <c:v>12.711</c:v>
                </c:pt>
                <c:pt idx="2545">
                  <c:v>11.65</c:v>
                </c:pt>
                <c:pt idx="2546">
                  <c:v>9.0470000000000006</c:v>
                </c:pt>
                <c:pt idx="2547">
                  <c:v>6.327</c:v>
                </c:pt>
                <c:pt idx="2548">
                  <c:v>5.3890000000000002</c:v>
                </c:pt>
                <c:pt idx="2549">
                  <c:v>4.0469999999999997</c:v>
                </c:pt>
                <c:pt idx="2550">
                  <c:v>3.6629999999999998</c:v>
                </c:pt>
                <c:pt idx="2551">
                  <c:v>3.2789999999999999</c:v>
                </c:pt>
                <c:pt idx="2552">
                  <c:v>2.895</c:v>
                </c:pt>
                <c:pt idx="2553">
                  <c:v>3.0819999999999999</c:v>
                </c:pt>
                <c:pt idx="2554">
                  <c:v>2.573</c:v>
                </c:pt>
                <c:pt idx="2555">
                  <c:v>2.44</c:v>
                </c:pt>
                <c:pt idx="2556">
                  <c:v>2.4569999999999999</c:v>
                </c:pt>
                <c:pt idx="2557">
                  <c:v>2.5569999999999999</c:v>
                </c:pt>
                <c:pt idx="2558">
                  <c:v>3.8050000000000002</c:v>
                </c:pt>
                <c:pt idx="2559">
                  <c:v>4.0709999999999997</c:v>
                </c:pt>
                <c:pt idx="2560">
                  <c:v>4.2190000000000003</c:v>
                </c:pt>
                <c:pt idx="2561">
                  <c:v>4.5979999999999999</c:v>
                </c:pt>
                <c:pt idx="2562">
                  <c:v>5.0190000000000001</c:v>
                </c:pt>
                <c:pt idx="2563">
                  <c:v>5.194</c:v>
                </c:pt>
                <c:pt idx="2564">
                  <c:v>5.6390000000000002</c:v>
                </c:pt>
                <c:pt idx="2565">
                  <c:v>6.1210000000000004</c:v>
                </c:pt>
                <c:pt idx="2566">
                  <c:v>6.625</c:v>
                </c:pt>
                <c:pt idx="2567">
                  <c:v>6.8659999999999997</c:v>
                </c:pt>
                <c:pt idx="2568">
                  <c:v>6.8449999999999998</c:v>
                </c:pt>
                <c:pt idx="2569">
                  <c:v>6.7720000000000002</c:v>
                </c:pt>
                <c:pt idx="2570">
                  <c:v>6.7140000000000004</c:v>
                </c:pt>
                <c:pt idx="2571">
                  <c:v>6.6719999999999997</c:v>
                </c:pt>
                <c:pt idx="2572">
                  <c:v>6.4240000000000004</c:v>
                </c:pt>
                <c:pt idx="2573">
                  <c:v>6.3470000000000004</c:v>
                </c:pt>
                <c:pt idx="2574">
                  <c:v>6.4029999999999996</c:v>
                </c:pt>
                <c:pt idx="2575">
                  <c:v>6.5419999999999998</c:v>
                </c:pt>
                <c:pt idx="2576">
                  <c:v>6.7889999999999997</c:v>
                </c:pt>
                <c:pt idx="2577">
                  <c:v>7.0860000000000003</c:v>
                </c:pt>
                <c:pt idx="2578">
                  <c:v>7.1790000000000003</c:v>
                </c:pt>
                <c:pt idx="2579">
                  <c:v>6.9420000000000002</c:v>
                </c:pt>
                <c:pt idx="2580">
                  <c:v>6.5389999999999997</c:v>
                </c:pt>
                <c:pt idx="2581">
                  <c:v>5.5970000000000004</c:v>
                </c:pt>
                <c:pt idx="2582">
                  <c:v>5.0490000000000004</c:v>
                </c:pt>
                <c:pt idx="2583">
                  <c:v>4.1360000000000001</c:v>
                </c:pt>
                <c:pt idx="2584">
                  <c:v>3.0249999999999999</c:v>
                </c:pt>
                <c:pt idx="2585">
                  <c:v>2.5920000000000001</c:v>
                </c:pt>
                <c:pt idx="2586">
                  <c:v>2.1419999999999999</c:v>
                </c:pt>
                <c:pt idx="2587">
                  <c:v>2.069</c:v>
                </c:pt>
                <c:pt idx="2588">
                  <c:v>2.032</c:v>
                </c:pt>
                <c:pt idx="2589">
                  <c:v>1.9359999999999999</c:v>
                </c:pt>
                <c:pt idx="2590">
                  <c:v>1.9550000000000001</c:v>
                </c:pt>
                <c:pt idx="2591">
                  <c:v>1.974</c:v>
                </c:pt>
                <c:pt idx="2592">
                  <c:v>1.994</c:v>
                </c:pt>
                <c:pt idx="2593">
                  <c:v>2.306</c:v>
                </c:pt>
                <c:pt idx="2594">
                  <c:v>2.5819999999999999</c:v>
                </c:pt>
                <c:pt idx="2595">
                  <c:v>2.871</c:v>
                </c:pt>
                <c:pt idx="2596">
                  <c:v>4.3970000000000002</c:v>
                </c:pt>
                <c:pt idx="2597">
                  <c:v>4.4740000000000002</c:v>
                </c:pt>
                <c:pt idx="2598">
                  <c:v>3.6579999999999999</c:v>
                </c:pt>
                <c:pt idx="2599">
                  <c:v>3.3719999999999999</c:v>
                </c:pt>
                <c:pt idx="2600">
                  <c:v>3.0859999999999999</c:v>
                </c:pt>
                <c:pt idx="2601">
                  <c:v>3.0070000000000001</c:v>
                </c:pt>
                <c:pt idx="2602">
                  <c:v>2.9279999999999999</c:v>
                </c:pt>
                <c:pt idx="2603">
                  <c:v>2.85</c:v>
                </c:pt>
                <c:pt idx="2604">
                  <c:v>2.7090000000000001</c:v>
                </c:pt>
                <c:pt idx="2605">
                  <c:v>2.5739999999999998</c:v>
                </c:pt>
                <c:pt idx="2606">
                  <c:v>2.5409999999999999</c:v>
                </c:pt>
                <c:pt idx="2607">
                  <c:v>2.931</c:v>
                </c:pt>
                <c:pt idx="2608">
                  <c:v>3.3119999999999998</c:v>
                </c:pt>
                <c:pt idx="2609">
                  <c:v>4.4640000000000004</c:v>
                </c:pt>
                <c:pt idx="2610">
                  <c:v>6.415</c:v>
                </c:pt>
                <c:pt idx="2611">
                  <c:v>6.7009999999999996</c:v>
                </c:pt>
                <c:pt idx="2612">
                  <c:v>5.3079999999999998</c:v>
                </c:pt>
                <c:pt idx="2613">
                  <c:v>5.09</c:v>
                </c:pt>
                <c:pt idx="2614">
                  <c:v>4.8710000000000004</c:v>
                </c:pt>
                <c:pt idx="2615">
                  <c:v>4.6520000000000001</c:v>
                </c:pt>
                <c:pt idx="2616">
                  <c:v>5.2560000000000002</c:v>
                </c:pt>
                <c:pt idx="2617">
                  <c:v>7.8760000000000003</c:v>
                </c:pt>
                <c:pt idx="2618">
                  <c:v>9.4450000000000003</c:v>
                </c:pt>
                <c:pt idx="2619">
                  <c:v>9.7360000000000007</c:v>
                </c:pt>
                <c:pt idx="2620">
                  <c:v>9.577</c:v>
                </c:pt>
                <c:pt idx="2621">
                  <c:v>9.4179999999999993</c:v>
                </c:pt>
                <c:pt idx="2622">
                  <c:v>9.2590000000000003</c:v>
                </c:pt>
                <c:pt idx="2623">
                  <c:v>9.7579999999999991</c:v>
                </c:pt>
                <c:pt idx="2624">
                  <c:v>10.125999999999999</c:v>
                </c:pt>
                <c:pt idx="2625">
                  <c:v>9.9730000000000008</c:v>
                </c:pt>
                <c:pt idx="2626">
                  <c:v>9.52</c:v>
                </c:pt>
                <c:pt idx="2627">
                  <c:v>9.4779999999999998</c:v>
                </c:pt>
                <c:pt idx="2628">
                  <c:v>9.4359999999999999</c:v>
                </c:pt>
                <c:pt idx="2629">
                  <c:v>9.3940000000000001</c:v>
                </c:pt>
                <c:pt idx="2630">
                  <c:v>10.016999999999999</c:v>
                </c:pt>
                <c:pt idx="2631">
                  <c:v>10.111000000000001</c:v>
                </c:pt>
                <c:pt idx="2632">
                  <c:v>10.084</c:v>
                </c:pt>
                <c:pt idx="2633">
                  <c:v>10.324</c:v>
                </c:pt>
                <c:pt idx="2634">
                  <c:v>10.79</c:v>
                </c:pt>
                <c:pt idx="2635">
                  <c:v>11.313000000000001</c:v>
                </c:pt>
                <c:pt idx="2636">
                  <c:v>11.548</c:v>
                </c:pt>
                <c:pt idx="2637">
                  <c:v>11.345000000000001</c:v>
                </c:pt>
                <c:pt idx="2638">
                  <c:v>11.090999999999999</c:v>
                </c:pt>
                <c:pt idx="2639">
                  <c:v>10.87</c:v>
                </c:pt>
                <c:pt idx="2640">
                  <c:v>10.920999999999999</c:v>
                </c:pt>
                <c:pt idx="2641">
                  <c:v>10.917999999999999</c:v>
                </c:pt>
                <c:pt idx="2642">
                  <c:v>10.73</c:v>
                </c:pt>
                <c:pt idx="2643">
                  <c:v>10.382</c:v>
                </c:pt>
                <c:pt idx="2644">
                  <c:v>10.199</c:v>
                </c:pt>
                <c:pt idx="2645">
                  <c:v>10.476000000000001</c:v>
                </c:pt>
                <c:pt idx="2646">
                  <c:v>11.111000000000001</c:v>
                </c:pt>
                <c:pt idx="2647">
                  <c:v>11.334</c:v>
                </c:pt>
                <c:pt idx="2648">
                  <c:v>11.266</c:v>
                </c:pt>
                <c:pt idx="2649">
                  <c:v>11.069000000000001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14.525</c:v>
                </c:pt>
                <c:pt idx="2667">
                  <c:v>14.731999999999999</c:v>
                </c:pt>
                <c:pt idx="2668">
                  <c:v>15.542999999999999</c:v>
                </c:pt>
                <c:pt idx="2669">
                  <c:v>16.5</c:v>
                </c:pt>
                <c:pt idx="2670">
                  <c:v>17.361000000000001</c:v>
                </c:pt>
                <c:pt idx="2671">
                  <c:v>18.058</c:v>
                </c:pt>
                <c:pt idx="2672">
                  <c:v>18.125</c:v>
                </c:pt>
                <c:pt idx="2673">
                  <c:v>17.983000000000001</c:v>
                </c:pt>
                <c:pt idx="2674">
                  <c:v>17.536999999999999</c:v>
                </c:pt>
                <c:pt idx="2675">
                  <c:v>17.2</c:v>
                </c:pt>
                <c:pt idx="2676">
                  <c:v>16.867999999999999</c:v>
                </c:pt>
                <c:pt idx="2677">
                  <c:v>16.547999999999998</c:v>
                </c:pt>
                <c:pt idx="2678">
                  <c:v>16.198</c:v>
                </c:pt>
                <c:pt idx="2679">
                  <c:v>15.762</c:v>
                </c:pt>
                <c:pt idx="2680">
                  <c:v>15.122</c:v>
                </c:pt>
                <c:pt idx="2681">
                  <c:v>14.656000000000001</c:v>
                </c:pt>
                <c:pt idx="2682">
                  <c:v>13.994</c:v>
                </c:pt>
                <c:pt idx="2683">
                  <c:v>13.545999999999999</c:v>
                </c:pt>
                <c:pt idx="2684">
                  <c:v>13.316000000000001</c:v>
                </c:pt>
                <c:pt idx="2685">
                  <c:v>13.234</c:v>
                </c:pt>
                <c:pt idx="2686">
                  <c:v>13.302</c:v>
                </c:pt>
                <c:pt idx="2687">
                  <c:v>13.521000000000001</c:v>
                </c:pt>
                <c:pt idx="2688">
                  <c:v>13.728</c:v>
                </c:pt>
                <c:pt idx="2689">
                  <c:v>13.86</c:v>
                </c:pt>
                <c:pt idx="2690">
                  <c:v>13.923</c:v>
                </c:pt>
                <c:pt idx="2691">
                  <c:v>14.069000000000001</c:v>
                </c:pt>
                <c:pt idx="2692">
                  <c:v>14.326000000000001</c:v>
                </c:pt>
                <c:pt idx="2693">
                  <c:v>14.444000000000001</c:v>
                </c:pt>
                <c:pt idx="2694">
                  <c:v>14.347</c:v>
                </c:pt>
                <c:pt idx="2695">
                  <c:v>2.431</c:v>
                </c:pt>
                <c:pt idx="2696">
                  <c:v>3.5230000000000001</c:v>
                </c:pt>
                <c:pt idx="2697">
                  <c:v>4.2080000000000002</c:v>
                </c:pt>
                <c:pt idx="2698">
                  <c:v>5.24</c:v>
                </c:pt>
                <c:pt idx="2699">
                  <c:v>7.4240000000000004</c:v>
                </c:pt>
                <c:pt idx="2700">
                  <c:v>8.8840000000000003</c:v>
                </c:pt>
                <c:pt idx="2701">
                  <c:v>9.8480000000000008</c:v>
                </c:pt>
                <c:pt idx="2702">
                  <c:v>10.048</c:v>
                </c:pt>
                <c:pt idx="2703">
                  <c:v>10.176</c:v>
                </c:pt>
                <c:pt idx="2704">
                  <c:v>10.801</c:v>
                </c:pt>
                <c:pt idx="2705">
                  <c:v>11.478</c:v>
                </c:pt>
                <c:pt idx="2706">
                  <c:v>12.081</c:v>
                </c:pt>
                <c:pt idx="2707">
                  <c:v>12.319000000000001</c:v>
                </c:pt>
                <c:pt idx="2708">
                  <c:v>12.413</c:v>
                </c:pt>
                <c:pt idx="2709">
                  <c:v>12.702</c:v>
                </c:pt>
                <c:pt idx="2710">
                  <c:v>13.041</c:v>
                </c:pt>
                <c:pt idx="2711">
                  <c:v>13.42</c:v>
                </c:pt>
                <c:pt idx="2712">
                  <c:v>13.637</c:v>
                </c:pt>
                <c:pt idx="2713">
                  <c:v>13.654999999999999</c:v>
                </c:pt>
                <c:pt idx="2714">
                  <c:v>13.71</c:v>
                </c:pt>
                <c:pt idx="2715">
                  <c:v>13.715999999999999</c:v>
                </c:pt>
                <c:pt idx="2716">
                  <c:v>13.74</c:v>
                </c:pt>
                <c:pt idx="2717">
                  <c:v>14.167</c:v>
                </c:pt>
                <c:pt idx="2718">
                  <c:v>14.491</c:v>
                </c:pt>
                <c:pt idx="2719">
                  <c:v>14.739000000000001</c:v>
                </c:pt>
                <c:pt idx="2720">
                  <c:v>14.888999999999999</c:v>
                </c:pt>
                <c:pt idx="2721">
                  <c:v>15.291</c:v>
                </c:pt>
                <c:pt idx="2722">
                  <c:v>15.384</c:v>
                </c:pt>
                <c:pt idx="2723">
                  <c:v>15.526</c:v>
                </c:pt>
                <c:pt idx="2724">
                  <c:v>15.494999999999999</c:v>
                </c:pt>
                <c:pt idx="2725">
                  <c:v>15.493</c:v>
                </c:pt>
                <c:pt idx="2726">
                  <c:v>15.475</c:v>
                </c:pt>
                <c:pt idx="2727">
                  <c:v>15.481</c:v>
                </c:pt>
                <c:pt idx="2728">
                  <c:v>15.56</c:v>
                </c:pt>
                <c:pt idx="2729">
                  <c:v>15.752000000000001</c:v>
                </c:pt>
                <c:pt idx="2730">
                  <c:v>15.731999999999999</c:v>
                </c:pt>
                <c:pt idx="2731">
                  <c:v>15.673999999999999</c:v>
                </c:pt>
                <c:pt idx="2732">
                  <c:v>15.647</c:v>
                </c:pt>
                <c:pt idx="2733">
                  <c:v>15.526</c:v>
                </c:pt>
                <c:pt idx="2734">
                  <c:v>15.324</c:v>
                </c:pt>
                <c:pt idx="2735">
                  <c:v>15.111000000000001</c:v>
                </c:pt>
                <c:pt idx="2736">
                  <c:v>14.878</c:v>
                </c:pt>
                <c:pt idx="2737">
                  <c:v>14.75</c:v>
                </c:pt>
                <c:pt idx="2738">
                  <c:v>14.651999999999999</c:v>
                </c:pt>
                <c:pt idx="2739">
                  <c:v>14.371</c:v>
                </c:pt>
                <c:pt idx="2740">
                  <c:v>14.151</c:v>
                </c:pt>
                <c:pt idx="2741">
                  <c:v>13.978999999999999</c:v>
                </c:pt>
                <c:pt idx="2742">
                  <c:v>13.755000000000001</c:v>
                </c:pt>
                <c:pt idx="2743">
                  <c:v>13.978</c:v>
                </c:pt>
                <c:pt idx="2744">
                  <c:v>14.148</c:v>
                </c:pt>
                <c:pt idx="2745">
                  <c:v>14.284000000000001</c:v>
                </c:pt>
                <c:pt idx="2746">
                  <c:v>14.547000000000001</c:v>
                </c:pt>
                <c:pt idx="2747">
                  <c:v>14.955</c:v>
                </c:pt>
                <c:pt idx="2748">
                  <c:v>14.964</c:v>
                </c:pt>
                <c:pt idx="2749">
                  <c:v>14.922000000000001</c:v>
                </c:pt>
                <c:pt idx="2750">
                  <c:v>14.930999999999999</c:v>
                </c:pt>
                <c:pt idx="2751">
                  <c:v>14.964</c:v>
                </c:pt>
                <c:pt idx="2752">
                  <c:v>15.010999999999999</c:v>
                </c:pt>
                <c:pt idx="2753">
                  <c:v>15.315</c:v>
                </c:pt>
                <c:pt idx="2754">
                  <c:v>15.583</c:v>
                </c:pt>
                <c:pt idx="2755">
                  <c:v>15.827999999999999</c:v>
                </c:pt>
                <c:pt idx="2756">
                  <c:v>15.913</c:v>
                </c:pt>
                <c:pt idx="2757">
                  <c:v>15.95</c:v>
                </c:pt>
                <c:pt idx="2758">
                  <c:v>15.952</c:v>
                </c:pt>
                <c:pt idx="2759">
                  <c:v>15.843999999999999</c:v>
                </c:pt>
                <c:pt idx="2760">
                  <c:v>15.747999999999999</c:v>
                </c:pt>
                <c:pt idx="2761">
                  <c:v>15.680999999999999</c:v>
                </c:pt>
                <c:pt idx="2762">
                  <c:v>15.816000000000001</c:v>
                </c:pt>
                <c:pt idx="2763">
                  <c:v>15.887</c:v>
                </c:pt>
                <c:pt idx="2764">
                  <c:v>15.897</c:v>
                </c:pt>
                <c:pt idx="2765">
                  <c:v>15.936</c:v>
                </c:pt>
                <c:pt idx="2766">
                  <c:v>16.09</c:v>
                </c:pt>
                <c:pt idx="2767">
                  <c:v>16.227</c:v>
                </c:pt>
                <c:pt idx="2768">
                  <c:v>16.282</c:v>
                </c:pt>
                <c:pt idx="2769">
                  <c:v>16.318000000000001</c:v>
                </c:pt>
                <c:pt idx="2770">
                  <c:v>16.276</c:v>
                </c:pt>
                <c:pt idx="2771">
                  <c:v>16.135999999999999</c:v>
                </c:pt>
                <c:pt idx="2772">
                  <c:v>16.088999999999999</c:v>
                </c:pt>
                <c:pt idx="2773">
                  <c:v>16.068000000000001</c:v>
                </c:pt>
                <c:pt idx="2774">
                  <c:v>16.271000000000001</c:v>
                </c:pt>
                <c:pt idx="2775">
                  <c:v>16.777000000000001</c:v>
                </c:pt>
                <c:pt idx="2776">
                  <c:v>17.263999999999999</c:v>
                </c:pt>
                <c:pt idx="2777">
                  <c:v>17.631</c:v>
                </c:pt>
                <c:pt idx="2778">
                  <c:v>17.823</c:v>
                </c:pt>
                <c:pt idx="2779">
                  <c:v>17.986000000000001</c:v>
                </c:pt>
                <c:pt idx="2780">
                  <c:v>18.09</c:v>
                </c:pt>
                <c:pt idx="2781">
                  <c:v>18.321999999999999</c:v>
                </c:pt>
                <c:pt idx="2782">
                  <c:v>18.324999999999999</c:v>
                </c:pt>
                <c:pt idx="2783">
                  <c:v>18.106000000000002</c:v>
                </c:pt>
                <c:pt idx="2784">
                  <c:v>17.89</c:v>
                </c:pt>
                <c:pt idx="2785">
                  <c:v>17.640999999999998</c:v>
                </c:pt>
                <c:pt idx="2786">
                  <c:v>17.523</c:v>
                </c:pt>
                <c:pt idx="2787">
                  <c:v>17.45</c:v>
                </c:pt>
                <c:pt idx="2788">
                  <c:v>17.600000000000001</c:v>
                </c:pt>
                <c:pt idx="2789">
                  <c:v>17.661000000000001</c:v>
                </c:pt>
                <c:pt idx="2790">
                  <c:v>17.678000000000001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21.69</c:v>
                </c:pt>
                <c:pt idx="2808">
                  <c:v>22.193999999999999</c:v>
                </c:pt>
                <c:pt idx="2809">
                  <c:v>23.067</c:v>
                </c:pt>
                <c:pt idx="2810">
                  <c:v>23.882999999999999</c:v>
                </c:pt>
                <c:pt idx="2811">
                  <c:v>24.478999999999999</c:v>
                </c:pt>
                <c:pt idx="2812">
                  <c:v>25.727</c:v>
                </c:pt>
                <c:pt idx="2813">
                  <c:v>26.32</c:v>
                </c:pt>
                <c:pt idx="2814">
                  <c:v>26.341000000000001</c:v>
                </c:pt>
                <c:pt idx="2815">
                  <c:v>26.321999999999999</c:v>
                </c:pt>
                <c:pt idx="2816">
                  <c:v>26.173999999999999</c:v>
                </c:pt>
                <c:pt idx="2817">
                  <c:v>25.954000000000001</c:v>
                </c:pt>
                <c:pt idx="2818">
                  <c:v>25.606999999999999</c:v>
                </c:pt>
                <c:pt idx="2819">
                  <c:v>24.861999999999998</c:v>
                </c:pt>
                <c:pt idx="2820">
                  <c:v>24.454999999999998</c:v>
                </c:pt>
                <c:pt idx="2821">
                  <c:v>23.198</c:v>
                </c:pt>
                <c:pt idx="2822">
                  <c:v>21.53</c:v>
                </c:pt>
                <c:pt idx="2823">
                  <c:v>20.664999999999999</c:v>
                </c:pt>
                <c:pt idx="2824">
                  <c:v>19.213999999999999</c:v>
                </c:pt>
                <c:pt idx="2825">
                  <c:v>2.556</c:v>
                </c:pt>
                <c:pt idx="2826">
                  <c:v>4.5369999999999999</c:v>
                </c:pt>
                <c:pt idx="2827">
                  <c:v>6.3869999999999996</c:v>
                </c:pt>
                <c:pt idx="2828">
                  <c:v>8.6280000000000001</c:v>
                </c:pt>
                <c:pt idx="2829">
                  <c:v>11.62</c:v>
                </c:pt>
                <c:pt idx="2830">
                  <c:v>12.698</c:v>
                </c:pt>
                <c:pt idx="2831">
                  <c:v>13.763999999999999</c:v>
                </c:pt>
                <c:pt idx="2832">
                  <c:v>14.962</c:v>
                </c:pt>
                <c:pt idx="2833">
                  <c:v>15.842000000000001</c:v>
                </c:pt>
                <c:pt idx="2834">
                  <c:v>16.753</c:v>
                </c:pt>
                <c:pt idx="2835">
                  <c:v>17.521000000000001</c:v>
                </c:pt>
                <c:pt idx="2836">
                  <c:v>17.768999999999998</c:v>
                </c:pt>
                <c:pt idx="2837">
                  <c:v>17.678000000000001</c:v>
                </c:pt>
                <c:pt idx="2838">
                  <c:v>17.687999999999999</c:v>
                </c:pt>
                <c:pt idx="2839">
                  <c:v>17.779</c:v>
                </c:pt>
                <c:pt idx="2840">
                  <c:v>17.786000000000001</c:v>
                </c:pt>
                <c:pt idx="2841">
                  <c:v>17.72</c:v>
                </c:pt>
                <c:pt idx="2842">
                  <c:v>17.638999999999999</c:v>
                </c:pt>
                <c:pt idx="2843">
                  <c:v>17.518000000000001</c:v>
                </c:pt>
                <c:pt idx="2844">
                  <c:v>17.355</c:v>
                </c:pt>
                <c:pt idx="2845">
                  <c:v>17.225000000000001</c:v>
                </c:pt>
                <c:pt idx="2846">
                  <c:v>17.387</c:v>
                </c:pt>
                <c:pt idx="2847">
                  <c:v>17.504000000000001</c:v>
                </c:pt>
                <c:pt idx="2848">
                  <c:v>17.513999999999999</c:v>
                </c:pt>
                <c:pt idx="2849">
                  <c:v>17.484000000000002</c:v>
                </c:pt>
                <c:pt idx="2850">
                  <c:v>17.513999999999999</c:v>
                </c:pt>
                <c:pt idx="2851">
                  <c:v>17.663</c:v>
                </c:pt>
                <c:pt idx="2852">
                  <c:v>17.655999999999999</c:v>
                </c:pt>
                <c:pt idx="2853">
                  <c:v>17.370999999999999</c:v>
                </c:pt>
                <c:pt idx="2854">
                  <c:v>17.312999999999999</c:v>
                </c:pt>
                <c:pt idx="2855">
                  <c:v>17.353000000000002</c:v>
                </c:pt>
                <c:pt idx="2856">
                  <c:v>17.280999999999999</c:v>
                </c:pt>
                <c:pt idx="2857">
                  <c:v>17.234000000000002</c:v>
                </c:pt>
                <c:pt idx="2858">
                  <c:v>17.196000000000002</c:v>
                </c:pt>
                <c:pt idx="2859">
                  <c:v>17.114999999999998</c:v>
                </c:pt>
                <c:pt idx="2860">
                  <c:v>17.065000000000001</c:v>
                </c:pt>
                <c:pt idx="2861">
                  <c:v>17.029</c:v>
                </c:pt>
                <c:pt idx="2862">
                  <c:v>16.756</c:v>
                </c:pt>
                <c:pt idx="2863">
                  <c:v>16.645</c:v>
                </c:pt>
                <c:pt idx="2864">
                  <c:v>16.721</c:v>
                </c:pt>
                <c:pt idx="2865">
                  <c:v>16.806999999999999</c:v>
                </c:pt>
                <c:pt idx="2866">
                  <c:v>16.968</c:v>
                </c:pt>
                <c:pt idx="2867">
                  <c:v>17.093</c:v>
                </c:pt>
                <c:pt idx="2868">
                  <c:v>17.184999999999999</c:v>
                </c:pt>
                <c:pt idx="2869">
                  <c:v>17.251000000000001</c:v>
                </c:pt>
                <c:pt idx="2870">
                  <c:v>17.277999999999999</c:v>
                </c:pt>
                <c:pt idx="2871">
                  <c:v>17.05</c:v>
                </c:pt>
                <c:pt idx="2872">
                  <c:v>16.978000000000002</c:v>
                </c:pt>
                <c:pt idx="2873">
                  <c:v>16.843</c:v>
                </c:pt>
                <c:pt idx="2874">
                  <c:v>16.614000000000001</c:v>
                </c:pt>
                <c:pt idx="2875">
                  <c:v>16.186</c:v>
                </c:pt>
                <c:pt idx="2876">
                  <c:v>15.66</c:v>
                </c:pt>
                <c:pt idx="2877">
                  <c:v>15.254</c:v>
                </c:pt>
                <c:pt idx="2878">
                  <c:v>15.13</c:v>
                </c:pt>
                <c:pt idx="2879">
                  <c:v>15.173999999999999</c:v>
                </c:pt>
                <c:pt idx="2880">
                  <c:v>15.227</c:v>
                </c:pt>
                <c:pt idx="2881">
                  <c:v>15.138</c:v>
                </c:pt>
                <c:pt idx="2882">
                  <c:v>14.993</c:v>
                </c:pt>
                <c:pt idx="2883">
                  <c:v>14.943</c:v>
                </c:pt>
                <c:pt idx="2884">
                  <c:v>15.005000000000001</c:v>
                </c:pt>
                <c:pt idx="2885">
                  <c:v>15.345000000000001</c:v>
                </c:pt>
                <c:pt idx="2886">
                  <c:v>15.827999999999999</c:v>
                </c:pt>
                <c:pt idx="2887">
                  <c:v>16.277999999999999</c:v>
                </c:pt>
                <c:pt idx="2888">
                  <c:v>16.626000000000001</c:v>
                </c:pt>
                <c:pt idx="2889">
                  <c:v>16.878</c:v>
                </c:pt>
                <c:pt idx="2890">
                  <c:v>16.806999999999999</c:v>
                </c:pt>
                <c:pt idx="2891">
                  <c:v>16.472000000000001</c:v>
                </c:pt>
                <c:pt idx="2892">
                  <c:v>16.015999999999998</c:v>
                </c:pt>
                <c:pt idx="2893">
                  <c:v>15.663</c:v>
                </c:pt>
                <c:pt idx="2894">
                  <c:v>15.523999999999999</c:v>
                </c:pt>
                <c:pt idx="2895">
                  <c:v>15.548999999999999</c:v>
                </c:pt>
                <c:pt idx="2896">
                  <c:v>15.695</c:v>
                </c:pt>
                <c:pt idx="2897">
                  <c:v>15.769</c:v>
                </c:pt>
                <c:pt idx="2898">
                  <c:v>15.736000000000001</c:v>
                </c:pt>
                <c:pt idx="2899">
                  <c:v>15.536</c:v>
                </c:pt>
                <c:pt idx="2900">
                  <c:v>15.358000000000001</c:v>
                </c:pt>
                <c:pt idx="2901">
                  <c:v>15.010999999999999</c:v>
                </c:pt>
                <c:pt idx="2902">
                  <c:v>14.677</c:v>
                </c:pt>
                <c:pt idx="2903">
                  <c:v>14.635</c:v>
                </c:pt>
                <c:pt idx="2904">
                  <c:v>15.021000000000001</c:v>
                </c:pt>
                <c:pt idx="2905">
                  <c:v>15.449</c:v>
                </c:pt>
                <c:pt idx="2906">
                  <c:v>15.609</c:v>
                </c:pt>
                <c:pt idx="2907">
                  <c:v>15.565</c:v>
                </c:pt>
                <c:pt idx="2908">
                  <c:v>15.497999999999999</c:v>
                </c:pt>
                <c:pt idx="2909">
                  <c:v>15.37</c:v>
                </c:pt>
                <c:pt idx="2910">
                  <c:v>15.224</c:v>
                </c:pt>
                <c:pt idx="2911">
                  <c:v>15.367000000000001</c:v>
                </c:pt>
                <c:pt idx="2912">
                  <c:v>15.438000000000001</c:v>
                </c:pt>
                <c:pt idx="2913">
                  <c:v>15.574</c:v>
                </c:pt>
                <c:pt idx="2914">
                  <c:v>15.58</c:v>
                </c:pt>
                <c:pt idx="2915">
                  <c:v>15.411</c:v>
                </c:pt>
                <c:pt idx="2916">
                  <c:v>15.148999999999999</c:v>
                </c:pt>
                <c:pt idx="2917">
                  <c:v>14.849</c:v>
                </c:pt>
                <c:pt idx="2918">
                  <c:v>14.696</c:v>
                </c:pt>
                <c:pt idx="2919">
                  <c:v>14.757999999999999</c:v>
                </c:pt>
                <c:pt idx="2920">
                  <c:v>14.962</c:v>
                </c:pt>
                <c:pt idx="2921">
                  <c:v>15.669</c:v>
                </c:pt>
                <c:pt idx="2922">
                  <c:v>16.048999999999999</c:v>
                </c:pt>
                <c:pt idx="2923">
                  <c:v>16.145</c:v>
                </c:pt>
                <c:pt idx="2924">
                  <c:v>16.219000000000001</c:v>
                </c:pt>
                <c:pt idx="2925">
                  <c:v>16.106999999999999</c:v>
                </c:pt>
                <c:pt idx="2926">
                  <c:v>16.321000000000002</c:v>
                </c:pt>
                <c:pt idx="2927">
                  <c:v>16.463999999999999</c:v>
                </c:pt>
                <c:pt idx="2928">
                  <c:v>16.675000000000001</c:v>
                </c:pt>
                <c:pt idx="2929">
                  <c:v>16.818999999999999</c:v>
                </c:pt>
                <c:pt idx="2930">
                  <c:v>16.853999999999999</c:v>
                </c:pt>
                <c:pt idx="2931">
                  <c:v>16.728999999999999</c:v>
                </c:pt>
                <c:pt idx="2932">
                  <c:v>16.742000000000001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15.496</c:v>
                </c:pt>
                <c:pt idx="2950">
                  <c:v>15.318</c:v>
                </c:pt>
                <c:pt idx="2951">
                  <c:v>15.244999999999999</c:v>
                </c:pt>
                <c:pt idx="2952">
                  <c:v>15.268000000000001</c:v>
                </c:pt>
                <c:pt idx="2953">
                  <c:v>15.348000000000001</c:v>
                </c:pt>
                <c:pt idx="2954">
                  <c:v>15.202999999999999</c:v>
                </c:pt>
                <c:pt idx="2955">
                  <c:v>1.7789999999999999</c:v>
                </c:pt>
                <c:pt idx="2956">
                  <c:v>2.8279999999999998</c:v>
                </c:pt>
                <c:pt idx="2957">
                  <c:v>3.9180000000000001</c:v>
                </c:pt>
                <c:pt idx="2958">
                  <c:v>5.3129999999999997</c:v>
                </c:pt>
                <c:pt idx="2959">
                  <c:v>6.2329999999999997</c:v>
                </c:pt>
                <c:pt idx="2960">
                  <c:v>7.673</c:v>
                </c:pt>
                <c:pt idx="2961">
                  <c:v>8.6630000000000003</c:v>
                </c:pt>
                <c:pt idx="2962">
                  <c:v>9.7240000000000002</c:v>
                </c:pt>
                <c:pt idx="2963">
                  <c:v>10.84</c:v>
                </c:pt>
                <c:pt idx="2964">
                  <c:v>11.762</c:v>
                </c:pt>
                <c:pt idx="2965">
                  <c:v>12.571999999999999</c:v>
                </c:pt>
                <c:pt idx="2966">
                  <c:v>13.343</c:v>
                </c:pt>
                <c:pt idx="2967">
                  <c:v>13.842000000000001</c:v>
                </c:pt>
                <c:pt idx="2968">
                  <c:v>14.644</c:v>
                </c:pt>
                <c:pt idx="2969">
                  <c:v>15.105</c:v>
                </c:pt>
                <c:pt idx="2970">
                  <c:v>15.372999999999999</c:v>
                </c:pt>
                <c:pt idx="2971">
                  <c:v>15.55</c:v>
                </c:pt>
                <c:pt idx="2972">
                  <c:v>15.686</c:v>
                </c:pt>
                <c:pt idx="2973">
                  <c:v>16.055</c:v>
                </c:pt>
                <c:pt idx="2974">
                  <c:v>16.184999999999999</c:v>
                </c:pt>
                <c:pt idx="2975">
                  <c:v>16.443000000000001</c:v>
                </c:pt>
                <c:pt idx="2976">
                  <c:v>16.716000000000001</c:v>
                </c:pt>
                <c:pt idx="2977">
                  <c:v>16.939</c:v>
                </c:pt>
                <c:pt idx="2978">
                  <c:v>17.167999999999999</c:v>
                </c:pt>
                <c:pt idx="2979">
                  <c:v>17.210999999999999</c:v>
                </c:pt>
                <c:pt idx="2980">
                  <c:v>16.972999999999999</c:v>
                </c:pt>
                <c:pt idx="2981">
                  <c:v>16.815999999999999</c:v>
                </c:pt>
                <c:pt idx="2982">
                  <c:v>16.744</c:v>
                </c:pt>
                <c:pt idx="2983">
                  <c:v>16.664999999999999</c:v>
                </c:pt>
                <c:pt idx="2984">
                  <c:v>16.699000000000002</c:v>
                </c:pt>
                <c:pt idx="2985">
                  <c:v>16.779</c:v>
                </c:pt>
                <c:pt idx="2986">
                  <c:v>16.602</c:v>
                </c:pt>
                <c:pt idx="2987">
                  <c:v>16.332000000000001</c:v>
                </c:pt>
                <c:pt idx="2988">
                  <c:v>16.204000000000001</c:v>
                </c:pt>
                <c:pt idx="2989">
                  <c:v>15.755000000000001</c:v>
                </c:pt>
                <c:pt idx="2990">
                  <c:v>15.407</c:v>
                </c:pt>
                <c:pt idx="2991">
                  <c:v>15.285</c:v>
                </c:pt>
                <c:pt idx="2992">
                  <c:v>15.664999999999999</c:v>
                </c:pt>
                <c:pt idx="2993">
                  <c:v>15.958</c:v>
                </c:pt>
                <c:pt idx="2994">
                  <c:v>15.923</c:v>
                </c:pt>
                <c:pt idx="2995">
                  <c:v>15.565</c:v>
                </c:pt>
                <c:pt idx="2996">
                  <c:v>15.212999999999999</c:v>
                </c:pt>
                <c:pt idx="2997">
                  <c:v>15.15</c:v>
                </c:pt>
                <c:pt idx="2998">
                  <c:v>15.317</c:v>
                </c:pt>
                <c:pt idx="2999">
                  <c:v>15.738</c:v>
                </c:pt>
                <c:pt idx="3000">
                  <c:v>15.721</c:v>
                </c:pt>
                <c:pt idx="3001">
                  <c:v>15.85</c:v>
                </c:pt>
                <c:pt idx="3002">
                  <c:v>16.3</c:v>
                </c:pt>
                <c:pt idx="3003">
                  <c:v>16.332999999999998</c:v>
                </c:pt>
                <c:pt idx="3004">
                  <c:v>16.248000000000001</c:v>
                </c:pt>
                <c:pt idx="3005">
                  <c:v>16.056999999999999</c:v>
                </c:pt>
                <c:pt idx="3006">
                  <c:v>16.106000000000002</c:v>
                </c:pt>
                <c:pt idx="3007">
                  <c:v>16.349</c:v>
                </c:pt>
                <c:pt idx="3008">
                  <c:v>16.605</c:v>
                </c:pt>
                <c:pt idx="3009">
                  <c:v>16.832000000000001</c:v>
                </c:pt>
                <c:pt idx="3010">
                  <c:v>16.893999999999998</c:v>
                </c:pt>
                <c:pt idx="3011">
                  <c:v>16.835000000000001</c:v>
                </c:pt>
                <c:pt idx="3012">
                  <c:v>16.757999999999999</c:v>
                </c:pt>
                <c:pt idx="3013">
                  <c:v>16.949000000000002</c:v>
                </c:pt>
                <c:pt idx="3014">
                  <c:v>17.148</c:v>
                </c:pt>
                <c:pt idx="3015">
                  <c:v>17.300999999999998</c:v>
                </c:pt>
                <c:pt idx="3016">
                  <c:v>17.393999999999998</c:v>
                </c:pt>
                <c:pt idx="3017">
                  <c:v>17.594000000000001</c:v>
                </c:pt>
                <c:pt idx="3018">
                  <c:v>17.748000000000001</c:v>
                </c:pt>
                <c:pt idx="3019">
                  <c:v>17.745000000000001</c:v>
                </c:pt>
                <c:pt idx="3020">
                  <c:v>17.785</c:v>
                </c:pt>
                <c:pt idx="3021">
                  <c:v>17.61</c:v>
                </c:pt>
                <c:pt idx="3022">
                  <c:v>17.372</c:v>
                </c:pt>
                <c:pt idx="3023">
                  <c:v>17.178999999999998</c:v>
                </c:pt>
                <c:pt idx="3024">
                  <c:v>17.347999999999999</c:v>
                </c:pt>
                <c:pt idx="3025">
                  <c:v>17.544</c:v>
                </c:pt>
                <c:pt idx="3026">
                  <c:v>17.573</c:v>
                </c:pt>
                <c:pt idx="3027">
                  <c:v>17.742000000000001</c:v>
                </c:pt>
                <c:pt idx="3028">
                  <c:v>17.780999999999999</c:v>
                </c:pt>
                <c:pt idx="3029">
                  <c:v>17.866</c:v>
                </c:pt>
                <c:pt idx="3030">
                  <c:v>17.669</c:v>
                </c:pt>
                <c:pt idx="3031">
                  <c:v>17.274000000000001</c:v>
                </c:pt>
                <c:pt idx="3032">
                  <c:v>16.975999999999999</c:v>
                </c:pt>
                <c:pt idx="3033">
                  <c:v>17.007000000000001</c:v>
                </c:pt>
                <c:pt idx="3034">
                  <c:v>17.114000000000001</c:v>
                </c:pt>
                <c:pt idx="3035">
                  <c:v>17.102</c:v>
                </c:pt>
                <c:pt idx="3036">
                  <c:v>16.907</c:v>
                </c:pt>
                <c:pt idx="3037">
                  <c:v>16.792999999999999</c:v>
                </c:pt>
                <c:pt idx="3038">
                  <c:v>17.128</c:v>
                </c:pt>
                <c:pt idx="3039">
                  <c:v>17.292000000000002</c:v>
                </c:pt>
                <c:pt idx="3040">
                  <c:v>17.297999999999998</c:v>
                </c:pt>
                <c:pt idx="3041">
                  <c:v>17.126999999999999</c:v>
                </c:pt>
                <c:pt idx="3042">
                  <c:v>16.870999999999999</c:v>
                </c:pt>
                <c:pt idx="3043">
                  <c:v>16.788</c:v>
                </c:pt>
                <c:pt idx="3044">
                  <c:v>16.936</c:v>
                </c:pt>
                <c:pt idx="3045">
                  <c:v>17.117000000000001</c:v>
                </c:pt>
                <c:pt idx="3046">
                  <c:v>17.196000000000002</c:v>
                </c:pt>
                <c:pt idx="3047">
                  <c:v>17.132999999999999</c:v>
                </c:pt>
                <c:pt idx="3048">
                  <c:v>16.981000000000002</c:v>
                </c:pt>
                <c:pt idx="3049">
                  <c:v>16.838999999999999</c:v>
                </c:pt>
                <c:pt idx="3050">
                  <c:v>16.841000000000001</c:v>
                </c:pt>
                <c:pt idx="3051">
                  <c:v>16.844000000000001</c:v>
                </c:pt>
                <c:pt idx="3052">
                  <c:v>17.13</c:v>
                </c:pt>
                <c:pt idx="3053">
                  <c:v>17.248999999999999</c:v>
                </c:pt>
                <c:pt idx="3054">
                  <c:v>17.501999999999999</c:v>
                </c:pt>
                <c:pt idx="3055">
                  <c:v>17.619</c:v>
                </c:pt>
                <c:pt idx="3056">
                  <c:v>17.565000000000001</c:v>
                </c:pt>
                <c:pt idx="3057">
                  <c:v>17.193999999999999</c:v>
                </c:pt>
                <c:pt idx="3058">
                  <c:v>17.103999999999999</c:v>
                </c:pt>
                <c:pt idx="3059">
                  <c:v>17.067</c:v>
                </c:pt>
                <c:pt idx="3060">
                  <c:v>16.771999999999998</c:v>
                </c:pt>
                <c:pt idx="3061">
                  <c:v>16.398</c:v>
                </c:pt>
                <c:pt idx="3062">
                  <c:v>16.082000000000001</c:v>
                </c:pt>
                <c:pt idx="3063">
                  <c:v>15.439</c:v>
                </c:pt>
                <c:pt idx="3064">
                  <c:v>15.089</c:v>
                </c:pt>
                <c:pt idx="3065">
                  <c:v>15.035</c:v>
                </c:pt>
                <c:pt idx="3066">
                  <c:v>15.483000000000001</c:v>
                </c:pt>
                <c:pt idx="3067">
                  <c:v>15.797000000000001</c:v>
                </c:pt>
                <c:pt idx="3068">
                  <c:v>16.053000000000001</c:v>
                </c:pt>
                <c:pt idx="3069">
                  <c:v>16.202999999999999</c:v>
                </c:pt>
                <c:pt idx="3070">
                  <c:v>16.128</c:v>
                </c:pt>
                <c:pt idx="3071">
                  <c:v>15.742000000000001</c:v>
                </c:pt>
                <c:pt idx="3072">
                  <c:v>15.923999999999999</c:v>
                </c:pt>
                <c:pt idx="3073">
                  <c:v>16.157</c:v>
                </c:pt>
                <c:pt idx="3074">
                  <c:v>16.16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16.515999999999998</c:v>
                </c:pt>
                <c:pt idx="3085">
                  <c:v>16.218</c:v>
                </c:pt>
                <c:pt idx="3086">
                  <c:v>16.062000000000001</c:v>
                </c:pt>
                <c:pt idx="3087">
                  <c:v>15.694000000000001</c:v>
                </c:pt>
                <c:pt idx="3088">
                  <c:v>14.992000000000001</c:v>
                </c:pt>
                <c:pt idx="3089">
                  <c:v>14.401999999999999</c:v>
                </c:pt>
                <c:pt idx="3090">
                  <c:v>1.841</c:v>
                </c:pt>
                <c:pt idx="3091">
                  <c:v>2.8159999999999998</c:v>
                </c:pt>
                <c:pt idx="3092">
                  <c:v>3.246</c:v>
                </c:pt>
                <c:pt idx="3093">
                  <c:v>4.7160000000000002</c:v>
                </c:pt>
                <c:pt idx="3094">
                  <c:v>4.8090000000000002</c:v>
                </c:pt>
                <c:pt idx="3095">
                  <c:v>5.2709999999999999</c:v>
                </c:pt>
                <c:pt idx="3096">
                  <c:v>5.7329999999999997</c:v>
                </c:pt>
                <c:pt idx="3097">
                  <c:v>6.1959999999999997</c:v>
                </c:pt>
                <c:pt idx="3098">
                  <c:v>9.5589999999999993</c:v>
                </c:pt>
                <c:pt idx="3099">
                  <c:v>11.077999999999999</c:v>
                </c:pt>
                <c:pt idx="3100">
                  <c:v>11.775</c:v>
                </c:pt>
                <c:pt idx="3101">
                  <c:v>11.753</c:v>
                </c:pt>
                <c:pt idx="3102">
                  <c:v>11.622</c:v>
                </c:pt>
                <c:pt idx="3103">
                  <c:v>11.452</c:v>
                </c:pt>
                <c:pt idx="3104">
                  <c:v>11.738</c:v>
                </c:pt>
                <c:pt idx="3105">
                  <c:v>12.499000000000001</c:v>
                </c:pt>
                <c:pt idx="3106">
                  <c:v>12.753</c:v>
                </c:pt>
                <c:pt idx="3107">
                  <c:v>12.044</c:v>
                </c:pt>
                <c:pt idx="3108">
                  <c:v>11.904</c:v>
                </c:pt>
                <c:pt idx="3109">
                  <c:v>11.442</c:v>
                </c:pt>
                <c:pt idx="3110">
                  <c:v>11.782999999999999</c:v>
                </c:pt>
                <c:pt idx="3111">
                  <c:v>12.994999999999999</c:v>
                </c:pt>
                <c:pt idx="3112">
                  <c:v>13.744999999999999</c:v>
                </c:pt>
                <c:pt idx="3113">
                  <c:v>15.068</c:v>
                </c:pt>
                <c:pt idx="3114">
                  <c:v>15.438000000000001</c:v>
                </c:pt>
                <c:pt idx="3115">
                  <c:v>15.571</c:v>
                </c:pt>
                <c:pt idx="3116">
                  <c:v>15.992000000000001</c:v>
                </c:pt>
                <c:pt idx="3117">
                  <c:v>16.722000000000001</c:v>
                </c:pt>
                <c:pt idx="3118">
                  <c:v>16.992999999999999</c:v>
                </c:pt>
                <c:pt idx="3119">
                  <c:v>17.654</c:v>
                </c:pt>
                <c:pt idx="3120">
                  <c:v>18.071000000000002</c:v>
                </c:pt>
                <c:pt idx="3121">
                  <c:v>18.100999999999999</c:v>
                </c:pt>
                <c:pt idx="3122">
                  <c:v>17.858000000000001</c:v>
                </c:pt>
                <c:pt idx="3123">
                  <c:v>17.675999999999998</c:v>
                </c:pt>
                <c:pt idx="3124">
                  <c:v>17.151</c:v>
                </c:pt>
                <c:pt idx="3125">
                  <c:v>16.696000000000002</c:v>
                </c:pt>
                <c:pt idx="3126">
                  <c:v>16.402000000000001</c:v>
                </c:pt>
                <c:pt idx="3127">
                  <c:v>16.378</c:v>
                </c:pt>
                <c:pt idx="3128">
                  <c:v>16.321000000000002</c:v>
                </c:pt>
                <c:pt idx="3129">
                  <c:v>16.52</c:v>
                </c:pt>
                <c:pt idx="3130">
                  <c:v>17.097999999999999</c:v>
                </c:pt>
                <c:pt idx="3131">
                  <c:v>17.515999999999998</c:v>
                </c:pt>
                <c:pt idx="3132">
                  <c:v>17.614000000000001</c:v>
                </c:pt>
                <c:pt idx="3133">
                  <c:v>17.140999999999998</c:v>
                </c:pt>
                <c:pt idx="3134">
                  <c:v>14.909000000000001</c:v>
                </c:pt>
                <c:pt idx="3135">
                  <c:v>12.978999999999999</c:v>
                </c:pt>
                <c:pt idx="3136">
                  <c:v>9.7050000000000001</c:v>
                </c:pt>
                <c:pt idx="3137">
                  <c:v>8.1120000000000001</c:v>
                </c:pt>
                <c:pt idx="3138">
                  <c:v>7.74</c:v>
                </c:pt>
                <c:pt idx="3139">
                  <c:v>7.9130000000000003</c:v>
                </c:pt>
                <c:pt idx="3140">
                  <c:v>8.702</c:v>
                </c:pt>
                <c:pt idx="3141">
                  <c:v>9.5429999999999993</c:v>
                </c:pt>
                <c:pt idx="3142">
                  <c:v>10.548</c:v>
                </c:pt>
                <c:pt idx="3143">
                  <c:v>11.551</c:v>
                </c:pt>
                <c:pt idx="3144">
                  <c:v>11.861000000000001</c:v>
                </c:pt>
                <c:pt idx="3145">
                  <c:v>11.544</c:v>
                </c:pt>
                <c:pt idx="3146">
                  <c:v>11.417</c:v>
                </c:pt>
                <c:pt idx="3147">
                  <c:v>11.6</c:v>
                </c:pt>
                <c:pt idx="3148">
                  <c:v>11.582000000000001</c:v>
                </c:pt>
                <c:pt idx="3149">
                  <c:v>11.135</c:v>
                </c:pt>
                <c:pt idx="3150">
                  <c:v>10.667999999999999</c:v>
                </c:pt>
                <c:pt idx="3151">
                  <c:v>10.62</c:v>
                </c:pt>
                <c:pt idx="3152">
                  <c:v>10.670999999999999</c:v>
                </c:pt>
                <c:pt idx="3153">
                  <c:v>10.705</c:v>
                </c:pt>
                <c:pt idx="3154">
                  <c:v>10.635</c:v>
                </c:pt>
                <c:pt idx="3155">
                  <c:v>9.6379999999999999</c:v>
                </c:pt>
                <c:pt idx="3156">
                  <c:v>8.8019999999999996</c:v>
                </c:pt>
                <c:pt idx="3157">
                  <c:v>7.1929999999999996</c:v>
                </c:pt>
                <c:pt idx="3158">
                  <c:v>5.9969999999999999</c:v>
                </c:pt>
                <c:pt idx="3159">
                  <c:v>5.9930000000000003</c:v>
                </c:pt>
                <c:pt idx="3160">
                  <c:v>5.9880000000000004</c:v>
                </c:pt>
                <c:pt idx="3161">
                  <c:v>5.984</c:v>
                </c:pt>
                <c:pt idx="3162">
                  <c:v>6.9509999999999996</c:v>
                </c:pt>
                <c:pt idx="3163">
                  <c:v>7.9189999999999996</c:v>
                </c:pt>
                <c:pt idx="3164">
                  <c:v>9.3019999999999996</c:v>
                </c:pt>
                <c:pt idx="3165">
                  <c:v>9.5259999999999998</c:v>
                </c:pt>
                <c:pt idx="3166">
                  <c:v>9.3789999999999996</c:v>
                </c:pt>
                <c:pt idx="3167">
                  <c:v>9.2029999999999994</c:v>
                </c:pt>
                <c:pt idx="3168">
                  <c:v>8.923</c:v>
                </c:pt>
                <c:pt idx="3169">
                  <c:v>8.7010000000000005</c:v>
                </c:pt>
                <c:pt idx="3170">
                  <c:v>8.9139999999999997</c:v>
                </c:pt>
                <c:pt idx="3171">
                  <c:v>9.2110000000000003</c:v>
                </c:pt>
                <c:pt idx="3172">
                  <c:v>9.6620000000000008</c:v>
                </c:pt>
                <c:pt idx="3173">
                  <c:v>10.372</c:v>
                </c:pt>
                <c:pt idx="3174">
                  <c:v>10.535</c:v>
                </c:pt>
                <c:pt idx="3175">
                  <c:v>10.385</c:v>
                </c:pt>
                <c:pt idx="3176">
                  <c:v>10.888</c:v>
                </c:pt>
                <c:pt idx="3177">
                  <c:v>11.29</c:v>
                </c:pt>
                <c:pt idx="3178">
                  <c:v>11.259</c:v>
                </c:pt>
                <c:pt idx="3179">
                  <c:v>11.188000000000001</c:v>
                </c:pt>
                <c:pt idx="3180">
                  <c:v>10.596</c:v>
                </c:pt>
                <c:pt idx="3181">
                  <c:v>10.114000000000001</c:v>
                </c:pt>
                <c:pt idx="3182">
                  <c:v>8.1850000000000005</c:v>
                </c:pt>
                <c:pt idx="3183">
                  <c:v>6.8840000000000003</c:v>
                </c:pt>
                <c:pt idx="3184">
                  <c:v>4.8490000000000002</c:v>
                </c:pt>
                <c:pt idx="3185">
                  <c:v>3.3780000000000001</c:v>
                </c:pt>
                <c:pt idx="3186">
                  <c:v>2.5459999999999998</c:v>
                </c:pt>
                <c:pt idx="3187">
                  <c:v>2.44</c:v>
                </c:pt>
                <c:pt idx="3188">
                  <c:v>2.4329999999999998</c:v>
                </c:pt>
                <c:pt idx="3189">
                  <c:v>2.7130000000000001</c:v>
                </c:pt>
                <c:pt idx="3190">
                  <c:v>3.1930000000000001</c:v>
                </c:pt>
                <c:pt idx="3191">
                  <c:v>4.056</c:v>
                </c:pt>
                <c:pt idx="3192">
                  <c:v>4.6440000000000001</c:v>
                </c:pt>
                <c:pt idx="3193">
                  <c:v>5.9770000000000003</c:v>
                </c:pt>
                <c:pt idx="3194">
                  <c:v>7.06</c:v>
                </c:pt>
                <c:pt idx="3195">
                  <c:v>8.1229999999999993</c:v>
                </c:pt>
                <c:pt idx="3196">
                  <c:v>9.3040000000000003</c:v>
                </c:pt>
                <c:pt idx="3197">
                  <c:v>9.6940000000000008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13.090999999999999</c:v>
                </c:pt>
                <c:pt idx="3205">
                  <c:v>13.933999999999999</c:v>
                </c:pt>
                <c:pt idx="3206">
                  <c:v>15.586</c:v>
                </c:pt>
                <c:pt idx="3207">
                  <c:v>17.283000000000001</c:v>
                </c:pt>
                <c:pt idx="3208">
                  <c:v>17.504000000000001</c:v>
                </c:pt>
                <c:pt idx="3209">
                  <c:v>17.347000000000001</c:v>
                </c:pt>
                <c:pt idx="3210">
                  <c:v>7.3380000000000001</c:v>
                </c:pt>
                <c:pt idx="3211">
                  <c:v>9.6349999999999998</c:v>
                </c:pt>
                <c:pt idx="3212">
                  <c:v>11.571</c:v>
                </c:pt>
                <c:pt idx="3213">
                  <c:v>13.119</c:v>
                </c:pt>
                <c:pt idx="3214">
                  <c:v>14.167999999999999</c:v>
                </c:pt>
                <c:pt idx="3215">
                  <c:v>14.683999999999999</c:v>
                </c:pt>
                <c:pt idx="3216">
                  <c:v>15.135</c:v>
                </c:pt>
                <c:pt idx="3217">
                  <c:v>15.845000000000001</c:v>
                </c:pt>
                <c:pt idx="3218">
                  <c:v>16.591999999999999</c:v>
                </c:pt>
                <c:pt idx="3219">
                  <c:v>17.059999999999999</c:v>
                </c:pt>
                <c:pt idx="3220">
                  <c:v>17.266999999999999</c:v>
                </c:pt>
                <c:pt idx="3221">
                  <c:v>17.190000000000001</c:v>
                </c:pt>
                <c:pt idx="3222">
                  <c:v>16.972000000000001</c:v>
                </c:pt>
                <c:pt idx="3223">
                  <c:v>16.646000000000001</c:v>
                </c:pt>
                <c:pt idx="3224">
                  <c:v>16.172999999999998</c:v>
                </c:pt>
                <c:pt idx="3225">
                  <c:v>15.942</c:v>
                </c:pt>
                <c:pt idx="3226">
                  <c:v>15.627000000000001</c:v>
                </c:pt>
                <c:pt idx="3227">
                  <c:v>15.375999999999999</c:v>
                </c:pt>
                <c:pt idx="3228">
                  <c:v>15.327</c:v>
                </c:pt>
                <c:pt idx="3229">
                  <c:v>14.694000000000001</c:v>
                </c:pt>
                <c:pt idx="3230">
                  <c:v>14.313000000000001</c:v>
                </c:pt>
                <c:pt idx="3231">
                  <c:v>13.996</c:v>
                </c:pt>
                <c:pt idx="3232">
                  <c:v>13.385999999999999</c:v>
                </c:pt>
                <c:pt idx="3233">
                  <c:v>12.673</c:v>
                </c:pt>
                <c:pt idx="3234">
                  <c:v>11.62</c:v>
                </c:pt>
                <c:pt idx="3235">
                  <c:v>10.569000000000001</c:v>
                </c:pt>
                <c:pt idx="3236">
                  <c:v>10.029999999999999</c:v>
                </c:pt>
                <c:pt idx="3237">
                  <c:v>8.3439999999999994</c:v>
                </c:pt>
                <c:pt idx="3238">
                  <c:v>7.9210000000000003</c:v>
                </c:pt>
                <c:pt idx="3239">
                  <c:v>7.0720000000000001</c:v>
                </c:pt>
                <c:pt idx="3240">
                  <c:v>6.1109999999999998</c:v>
                </c:pt>
                <c:pt idx="3241">
                  <c:v>5.2309999999999999</c:v>
                </c:pt>
                <c:pt idx="3242">
                  <c:v>4.6390000000000002</c:v>
                </c:pt>
                <c:pt idx="3243">
                  <c:v>3.8540000000000001</c:v>
                </c:pt>
                <c:pt idx="3244">
                  <c:v>3.5950000000000002</c:v>
                </c:pt>
                <c:pt idx="3245">
                  <c:v>3.4409999999999998</c:v>
                </c:pt>
                <c:pt idx="3246">
                  <c:v>3.2989999999999999</c:v>
                </c:pt>
                <c:pt idx="3247">
                  <c:v>3.2570000000000001</c:v>
                </c:pt>
                <c:pt idx="3248">
                  <c:v>3.4710000000000001</c:v>
                </c:pt>
                <c:pt idx="3249">
                  <c:v>3.8889999999999998</c:v>
                </c:pt>
                <c:pt idx="3250">
                  <c:v>4.1500000000000004</c:v>
                </c:pt>
                <c:pt idx="3251">
                  <c:v>3.9340000000000002</c:v>
                </c:pt>
                <c:pt idx="3252">
                  <c:v>3.823</c:v>
                </c:pt>
                <c:pt idx="3253">
                  <c:v>3.7120000000000002</c:v>
                </c:pt>
                <c:pt idx="3254">
                  <c:v>3.6019999999999999</c:v>
                </c:pt>
                <c:pt idx="3255">
                  <c:v>3.7160000000000002</c:v>
                </c:pt>
                <c:pt idx="3256">
                  <c:v>3.835</c:v>
                </c:pt>
                <c:pt idx="3257">
                  <c:v>4.2640000000000002</c:v>
                </c:pt>
                <c:pt idx="3258">
                  <c:v>4.657</c:v>
                </c:pt>
                <c:pt idx="3259">
                  <c:v>5.0970000000000004</c:v>
                </c:pt>
                <c:pt idx="3260">
                  <c:v>4.859</c:v>
                </c:pt>
                <c:pt idx="3261">
                  <c:v>4.625</c:v>
                </c:pt>
                <c:pt idx="3262">
                  <c:v>4.3520000000000003</c:v>
                </c:pt>
                <c:pt idx="3263">
                  <c:v>4.274</c:v>
                </c:pt>
                <c:pt idx="3264">
                  <c:v>4.1970000000000001</c:v>
                </c:pt>
                <c:pt idx="3265">
                  <c:v>4.1189999999999998</c:v>
                </c:pt>
                <c:pt idx="3266">
                  <c:v>3.7810000000000001</c:v>
                </c:pt>
                <c:pt idx="3267">
                  <c:v>3.8319999999999999</c:v>
                </c:pt>
                <c:pt idx="3268">
                  <c:v>3.4340000000000002</c:v>
                </c:pt>
                <c:pt idx="3269">
                  <c:v>3.1640000000000001</c:v>
                </c:pt>
                <c:pt idx="3270">
                  <c:v>3.113</c:v>
                </c:pt>
                <c:pt idx="3271">
                  <c:v>3.0619999999999998</c:v>
                </c:pt>
                <c:pt idx="3272">
                  <c:v>3.0110000000000001</c:v>
                </c:pt>
                <c:pt idx="3273">
                  <c:v>2.887</c:v>
                </c:pt>
                <c:pt idx="3274">
                  <c:v>2.9079999999999999</c:v>
                </c:pt>
                <c:pt idx="3275">
                  <c:v>3.0179999999999998</c:v>
                </c:pt>
                <c:pt idx="3276">
                  <c:v>3.06</c:v>
                </c:pt>
                <c:pt idx="3277">
                  <c:v>2.9729999999999999</c:v>
                </c:pt>
                <c:pt idx="3278">
                  <c:v>2.8820000000000001</c:v>
                </c:pt>
                <c:pt idx="3279">
                  <c:v>2.9119999999999999</c:v>
                </c:pt>
                <c:pt idx="3280">
                  <c:v>2.9129999999999998</c:v>
                </c:pt>
                <c:pt idx="3281">
                  <c:v>3.4209999999999998</c:v>
                </c:pt>
                <c:pt idx="3282">
                  <c:v>3.8690000000000002</c:v>
                </c:pt>
                <c:pt idx="3283">
                  <c:v>3.9220000000000002</c:v>
                </c:pt>
                <c:pt idx="3284">
                  <c:v>3.6840000000000002</c:v>
                </c:pt>
                <c:pt idx="3285">
                  <c:v>3.653</c:v>
                </c:pt>
                <c:pt idx="3286">
                  <c:v>3.621</c:v>
                </c:pt>
                <c:pt idx="3287">
                  <c:v>3.59</c:v>
                </c:pt>
                <c:pt idx="3288">
                  <c:v>3.6859999999999999</c:v>
                </c:pt>
                <c:pt idx="3289">
                  <c:v>3.964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35.561999999999998</c:v>
                </c:pt>
                <c:pt idx="3307">
                  <c:v>35.725999999999999</c:v>
                </c:pt>
                <c:pt idx="3308">
                  <c:v>33.972000000000001</c:v>
                </c:pt>
                <c:pt idx="3309">
                  <c:v>33.719000000000001</c:v>
                </c:pt>
                <c:pt idx="3310">
                  <c:v>33.466000000000001</c:v>
                </c:pt>
                <c:pt idx="3311">
                  <c:v>33.213000000000001</c:v>
                </c:pt>
                <c:pt idx="3312">
                  <c:v>34.491999999999997</c:v>
                </c:pt>
                <c:pt idx="3313">
                  <c:v>36.926000000000002</c:v>
                </c:pt>
                <c:pt idx="3314">
                  <c:v>38.094000000000001</c:v>
                </c:pt>
                <c:pt idx="3315">
                  <c:v>39.167999999999999</c:v>
                </c:pt>
                <c:pt idx="3316">
                  <c:v>39.524999999999999</c:v>
                </c:pt>
                <c:pt idx="3317">
                  <c:v>40.646999999999998</c:v>
                </c:pt>
                <c:pt idx="3318">
                  <c:v>42.018999999999998</c:v>
                </c:pt>
                <c:pt idx="3319">
                  <c:v>43.524000000000001</c:v>
                </c:pt>
                <c:pt idx="3320">
                  <c:v>45.453000000000003</c:v>
                </c:pt>
                <c:pt idx="3321">
                  <c:v>46.576000000000001</c:v>
                </c:pt>
                <c:pt idx="3322">
                  <c:v>48.360999999999997</c:v>
                </c:pt>
                <c:pt idx="3330">
                  <c:v>1.19</c:v>
                </c:pt>
                <c:pt idx="3331">
                  <c:v>7.867</c:v>
                </c:pt>
                <c:pt idx="3332">
                  <c:v>19.922999999999998</c:v>
                </c:pt>
                <c:pt idx="3333">
                  <c:v>24.838000000000001</c:v>
                </c:pt>
                <c:pt idx="3334">
                  <c:v>24.707999999999998</c:v>
                </c:pt>
                <c:pt idx="3335">
                  <c:v>24.446000000000002</c:v>
                </c:pt>
                <c:pt idx="3336">
                  <c:v>24.184999999999999</c:v>
                </c:pt>
                <c:pt idx="3337">
                  <c:v>23.922999999999998</c:v>
                </c:pt>
                <c:pt idx="3338">
                  <c:v>25.802</c:v>
                </c:pt>
                <c:pt idx="3339">
                  <c:v>27.806999999999999</c:v>
                </c:pt>
                <c:pt idx="3340">
                  <c:v>28.446000000000002</c:v>
                </c:pt>
                <c:pt idx="3341">
                  <c:v>29.625</c:v>
                </c:pt>
                <c:pt idx="3342">
                  <c:v>30.454999999999998</c:v>
                </c:pt>
                <c:pt idx="3343">
                  <c:v>33.094999999999999</c:v>
                </c:pt>
                <c:pt idx="3344">
                  <c:v>34.979999999999997</c:v>
                </c:pt>
                <c:pt idx="3345">
                  <c:v>37.173000000000002</c:v>
                </c:pt>
                <c:pt idx="3346">
                  <c:v>38.406999999999996</c:v>
                </c:pt>
                <c:pt idx="3347">
                  <c:v>40.432000000000002</c:v>
                </c:pt>
                <c:pt idx="3348">
                  <c:v>43.021999999999998</c:v>
                </c:pt>
                <c:pt idx="3349">
                  <c:v>44.872999999999998</c:v>
                </c:pt>
                <c:pt idx="3350">
                  <c:v>46.591999999999999</c:v>
                </c:pt>
                <c:pt idx="3351">
                  <c:v>47.652000000000001</c:v>
                </c:pt>
                <c:pt idx="3352">
                  <c:v>48.917999999999999</c:v>
                </c:pt>
                <c:pt idx="3353">
                  <c:v>50.689</c:v>
                </c:pt>
                <c:pt idx="3354">
                  <c:v>51.884999999999998</c:v>
                </c:pt>
                <c:pt idx="3355">
                  <c:v>52.393000000000001</c:v>
                </c:pt>
                <c:pt idx="3356">
                  <c:v>52.805</c:v>
                </c:pt>
                <c:pt idx="3357">
                  <c:v>53.36</c:v>
                </c:pt>
                <c:pt idx="3358">
                  <c:v>53.826999999999998</c:v>
                </c:pt>
                <c:pt idx="3359">
                  <c:v>51.109000000000002</c:v>
                </c:pt>
                <c:pt idx="3360">
                  <c:v>46.682000000000002</c:v>
                </c:pt>
                <c:pt idx="3361">
                  <c:v>44.594999999999999</c:v>
                </c:pt>
                <c:pt idx="3362">
                  <c:v>39.863</c:v>
                </c:pt>
                <c:pt idx="3363">
                  <c:v>37.401000000000003</c:v>
                </c:pt>
                <c:pt idx="3364">
                  <c:v>34.572000000000003</c:v>
                </c:pt>
                <c:pt idx="3365">
                  <c:v>33.585000000000001</c:v>
                </c:pt>
                <c:pt idx="3366">
                  <c:v>33.616</c:v>
                </c:pt>
                <c:pt idx="3367">
                  <c:v>35.979999999999997</c:v>
                </c:pt>
                <c:pt idx="3368">
                  <c:v>36.639000000000003</c:v>
                </c:pt>
                <c:pt idx="3369">
                  <c:v>36.871000000000002</c:v>
                </c:pt>
                <c:pt idx="3370">
                  <c:v>35.814999999999998</c:v>
                </c:pt>
                <c:pt idx="3371">
                  <c:v>33.398000000000003</c:v>
                </c:pt>
                <c:pt idx="3372">
                  <c:v>28.669</c:v>
                </c:pt>
                <c:pt idx="3373">
                  <c:v>27.288</c:v>
                </c:pt>
                <c:pt idx="3374">
                  <c:v>25.908000000000001</c:v>
                </c:pt>
                <c:pt idx="3375">
                  <c:v>25.753</c:v>
                </c:pt>
                <c:pt idx="3376">
                  <c:v>25.597999999999999</c:v>
                </c:pt>
                <c:pt idx="3377">
                  <c:v>25.443000000000001</c:v>
                </c:pt>
                <c:pt idx="3378">
                  <c:v>27.632000000000001</c:v>
                </c:pt>
                <c:pt idx="3379">
                  <c:v>28.471</c:v>
                </c:pt>
                <c:pt idx="3380">
                  <c:v>27.434000000000001</c:v>
                </c:pt>
                <c:pt idx="3381">
                  <c:v>26.989000000000001</c:v>
                </c:pt>
                <c:pt idx="3382">
                  <c:v>26.43</c:v>
                </c:pt>
                <c:pt idx="3383">
                  <c:v>25.404</c:v>
                </c:pt>
                <c:pt idx="3384">
                  <c:v>24.748999999999999</c:v>
                </c:pt>
                <c:pt idx="3385">
                  <c:v>24.568999999999999</c:v>
                </c:pt>
                <c:pt idx="3386">
                  <c:v>24.427</c:v>
                </c:pt>
                <c:pt idx="3387">
                  <c:v>24.114999999999998</c:v>
                </c:pt>
                <c:pt idx="3388">
                  <c:v>24.05</c:v>
                </c:pt>
                <c:pt idx="3389">
                  <c:v>24.405000000000001</c:v>
                </c:pt>
                <c:pt idx="3390">
                  <c:v>23.99</c:v>
                </c:pt>
                <c:pt idx="3391">
                  <c:v>22.978999999999999</c:v>
                </c:pt>
                <c:pt idx="3392">
                  <c:v>21.155999999999999</c:v>
                </c:pt>
                <c:pt idx="3393">
                  <c:v>20.367000000000001</c:v>
                </c:pt>
                <c:pt idx="3394">
                  <c:v>20.873000000000001</c:v>
                </c:pt>
                <c:pt idx="3395">
                  <c:v>21.57</c:v>
                </c:pt>
                <c:pt idx="3396">
                  <c:v>22.943000000000001</c:v>
                </c:pt>
                <c:pt idx="3397">
                  <c:v>24.471</c:v>
                </c:pt>
                <c:pt idx="3398">
                  <c:v>25.312000000000001</c:v>
                </c:pt>
                <c:pt idx="3399">
                  <c:v>26.065999999999999</c:v>
                </c:pt>
                <c:pt idx="3400">
                  <c:v>26.393000000000001</c:v>
                </c:pt>
                <c:pt idx="3401">
                  <c:v>26.023</c:v>
                </c:pt>
                <c:pt idx="3402">
                  <c:v>25.391999999999999</c:v>
                </c:pt>
                <c:pt idx="3403">
                  <c:v>24.73</c:v>
                </c:pt>
                <c:pt idx="3404">
                  <c:v>25.123000000000001</c:v>
                </c:pt>
                <c:pt idx="3405">
                  <c:v>25.516999999999999</c:v>
                </c:pt>
                <c:pt idx="3406">
                  <c:v>25.911000000000001</c:v>
                </c:pt>
                <c:pt idx="3407">
                  <c:v>27.681000000000001</c:v>
                </c:pt>
                <c:pt idx="3408">
                  <c:v>28.393000000000001</c:v>
                </c:pt>
                <c:pt idx="3409">
                  <c:v>28.774000000000001</c:v>
                </c:pt>
                <c:pt idx="3410">
                  <c:v>29.9</c:v>
                </c:pt>
                <c:pt idx="3411">
                  <c:v>30.765000000000001</c:v>
                </c:pt>
                <c:pt idx="3412">
                  <c:v>32.837000000000003</c:v>
                </c:pt>
                <c:pt idx="3413">
                  <c:v>34.204999999999998</c:v>
                </c:pt>
                <c:pt idx="3414">
                  <c:v>35.512999999999998</c:v>
                </c:pt>
                <c:pt idx="3415">
                  <c:v>36.268000000000001</c:v>
                </c:pt>
                <c:pt idx="3416">
                  <c:v>37.502000000000002</c:v>
                </c:pt>
                <c:pt idx="3417">
                  <c:v>37.893999999999998</c:v>
                </c:pt>
                <c:pt idx="3418">
                  <c:v>37.924999999999997</c:v>
                </c:pt>
                <c:pt idx="3419">
                  <c:v>37.253999999999998</c:v>
                </c:pt>
                <c:pt idx="3420">
                  <c:v>36.514000000000003</c:v>
                </c:pt>
                <c:pt idx="3421">
                  <c:v>35.334000000000003</c:v>
                </c:pt>
                <c:pt idx="3422">
                  <c:v>34.814</c:v>
                </c:pt>
                <c:pt idx="3423">
                  <c:v>33.700000000000003</c:v>
                </c:pt>
                <c:pt idx="3424">
                  <c:v>33.976999999999997</c:v>
                </c:pt>
                <c:pt idx="3425">
                  <c:v>35.186</c:v>
                </c:pt>
                <c:pt idx="3426">
                  <c:v>35.762999999999998</c:v>
                </c:pt>
                <c:pt idx="3427">
                  <c:v>36.145000000000003</c:v>
                </c:pt>
                <c:pt idx="3428">
                  <c:v>36.606000000000002</c:v>
                </c:pt>
                <c:pt idx="3429">
                  <c:v>36.411999999999999</c:v>
                </c:pt>
                <c:pt idx="3430">
                  <c:v>36.21</c:v>
                </c:pt>
                <c:pt idx="3431">
                  <c:v>35.533000000000001</c:v>
                </c:pt>
                <c:pt idx="3432">
                  <c:v>31.760999999999999</c:v>
                </c:pt>
                <c:pt idx="3433">
                  <c:v>26.951000000000001</c:v>
                </c:pt>
                <c:pt idx="3434">
                  <c:v>24.093</c:v>
                </c:pt>
                <c:pt idx="3445">
                  <c:v>5.8579999999999997</c:v>
                </c:pt>
                <c:pt idx="3446">
                  <c:v>6.9089999999999998</c:v>
                </c:pt>
                <c:pt idx="3447">
                  <c:v>9.4030000000000005</c:v>
                </c:pt>
                <c:pt idx="3448">
                  <c:v>14.827</c:v>
                </c:pt>
                <c:pt idx="3449">
                  <c:v>22.254000000000001</c:v>
                </c:pt>
                <c:pt idx="3450">
                  <c:v>26.379000000000001</c:v>
                </c:pt>
                <c:pt idx="3451">
                  <c:v>29.997</c:v>
                </c:pt>
                <c:pt idx="3452">
                  <c:v>31.437000000000001</c:v>
                </c:pt>
                <c:pt idx="3453">
                  <c:v>33.552</c:v>
                </c:pt>
                <c:pt idx="3454">
                  <c:v>34.674999999999997</c:v>
                </c:pt>
                <c:pt idx="3455">
                  <c:v>36.701999999999998</c:v>
                </c:pt>
                <c:pt idx="3456">
                  <c:v>39.457000000000001</c:v>
                </c:pt>
                <c:pt idx="3457">
                  <c:v>41.128</c:v>
                </c:pt>
                <c:pt idx="3458">
                  <c:v>43.573999999999998</c:v>
                </c:pt>
                <c:pt idx="3459">
                  <c:v>44.801000000000002</c:v>
                </c:pt>
                <c:pt idx="3460">
                  <c:v>45.67</c:v>
                </c:pt>
                <c:pt idx="3461">
                  <c:v>46.706000000000003</c:v>
                </c:pt>
                <c:pt idx="3462">
                  <c:v>47.399000000000001</c:v>
                </c:pt>
                <c:pt idx="3463">
                  <c:v>47.509</c:v>
                </c:pt>
                <c:pt idx="3464">
                  <c:v>47.284999999999997</c:v>
                </c:pt>
                <c:pt idx="3465">
                  <c:v>47.011000000000003</c:v>
                </c:pt>
                <c:pt idx="3466">
                  <c:v>46.551000000000002</c:v>
                </c:pt>
                <c:pt idx="3467">
                  <c:v>45.655999999999999</c:v>
                </c:pt>
                <c:pt idx="3468">
                  <c:v>44.691000000000003</c:v>
                </c:pt>
                <c:pt idx="3469">
                  <c:v>41.941000000000003</c:v>
                </c:pt>
                <c:pt idx="3470">
                  <c:v>41.674999999999997</c:v>
                </c:pt>
                <c:pt idx="3471">
                  <c:v>41.408000000000001</c:v>
                </c:pt>
                <c:pt idx="3472">
                  <c:v>41.142000000000003</c:v>
                </c:pt>
                <c:pt idx="3473">
                  <c:v>41.603999999999999</c:v>
                </c:pt>
                <c:pt idx="3474">
                  <c:v>42.683</c:v>
                </c:pt>
                <c:pt idx="3475">
                  <c:v>43.02</c:v>
                </c:pt>
                <c:pt idx="3476">
                  <c:v>41.508000000000003</c:v>
                </c:pt>
                <c:pt idx="3477">
                  <c:v>38.929000000000002</c:v>
                </c:pt>
                <c:pt idx="3478">
                  <c:v>28.672999999999998</c:v>
                </c:pt>
                <c:pt idx="3479">
                  <c:v>17.41</c:v>
                </c:pt>
                <c:pt idx="3490">
                  <c:v>4.71</c:v>
                </c:pt>
                <c:pt idx="3491">
                  <c:v>5.4820000000000002</c:v>
                </c:pt>
                <c:pt idx="3492">
                  <c:v>6.0389999999999997</c:v>
                </c:pt>
                <c:pt idx="3493">
                  <c:v>7.3170000000000002</c:v>
                </c:pt>
                <c:pt idx="3494">
                  <c:v>9.1519999999999992</c:v>
                </c:pt>
                <c:pt idx="3495">
                  <c:v>10.624000000000001</c:v>
                </c:pt>
                <c:pt idx="3496">
                  <c:v>13.32</c:v>
                </c:pt>
                <c:pt idx="3497">
                  <c:v>15.093999999999999</c:v>
                </c:pt>
                <c:pt idx="3498">
                  <c:v>16.936</c:v>
                </c:pt>
                <c:pt idx="3499">
                  <c:v>17.91</c:v>
                </c:pt>
                <c:pt idx="3500">
                  <c:v>18.064</c:v>
                </c:pt>
                <c:pt idx="3501">
                  <c:v>17.809000000000001</c:v>
                </c:pt>
                <c:pt idx="3502">
                  <c:v>17.716999999999999</c:v>
                </c:pt>
                <c:pt idx="3503">
                  <c:v>16.777000000000001</c:v>
                </c:pt>
                <c:pt idx="3504">
                  <c:v>13.114000000000001</c:v>
                </c:pt>
                <c:pt idx="3505">
                  <c:v>9.3040000000000003</c:v>
                </c:pt>
                <c:pt idx="3506">
                  <c:v>7.2519999999999998</c:v>
                </c:pt>
                <c:pt idx="3507">
                  <c:v>5.4509999999999996</c:v>
                </c:pt>
                <c:pt idx="3508">
                  <c:v>4.0839999999999996</c:v>
                </c:pt>
                <c:pt idx="3509">
                  <c:v>3.9430000000000001</c:v>
                </c:pt>
                <c:pt idx="3510">
                  <c:v>3.8010000000000002</c:v>
                </c:pt>
                <c:pt idx="3511">
                  <c:v>3.66</c:v>
                </c:pt>
                <c:pt idx="3512">
                  <c:v>4.0720000000000001</c:v>
                </c:pt>
                <c:pt idx="3513">
                  <c:v>4.0979999999999999</c:v>
                </c:pt>
                <c:pt idx="3514">
                  <c:v>4.8390000000000004</c:v>
                </c:pt>
                <c:pt idx="3515">
                  <c:v>5.58</c:v>
                </c:pt>
                <c:pt idx="3516">
                  <c:v>6.32</c:v>
                </c:pt>
                <c:pt idx="3517">
                  <c:v>7.8529999999999998</c:v>
                </c:pt>
                <c:pt idx="3518">
                  <c:v>7.8959999999999999</c:v>
                </c:pt>
                <c:pt idx="3519">
                  <c:v>6.65</c:v>
                </c:pt>
                <c:pt idx="3520">
                  <c:v>5.093</c:v>
                </c:pt>
                <c:pt idx="3521">
                  <c:v>3.3460000000000001</c:v>
                </c:pt>
                <c:pt idx="3522">
                  <c:v>3.3010000000000002</c:v>
                </c:pt>
                <c:pt idx="3523">
                  <c:v>3.2559999999999998</c:v>
                </c:pt>
                <c:pt idx="3524">
                  <c:v>3.2109999999999999</c:v>
                </c:pt>
                <c:pt idx="3525">
                  <c:v>3.5009999999999999</c:v>
                </c:pt>
                <c:pt idx="3526">
                  <c:v>4.2309999999999999</c:v>
                </c:pt>
                <c:pt idx="3527">
                  <c:v>6.3419999999999996</c:v>
                </c:pt>
                <c:pt idx="3528">
                  <c:v>10.683999999999999</c:v>
                </c:pt>
                <c:pt idx="3529">
                  <c:v>13.679</c:v>
                </c:pt>
                <c:pt idx="3530">
                  <c:v>16.702000000000002</c:v>
                </c:pt>
                <c:pt idx="3531">
                  <c:v>18.446999999999999</c:v>
                </c:pt>
                <c:pt idx="3532">
                  <c:v>19.873000000000001</c:v>
                </c:pt>
                <c:pt idx="3533">
                  <c:v>20.585999999999999</c:v>
                </c:pt>
                <c:pt idx="3534">
                  <c:v>19.725999999999999</c:v>
                </c:pt>
                <c:pt idx="3535">
                  <c:v>18.93</c:v>
                </c:pt>
                <c:pt idx="3536">
                  <c:v>17.167000000000002</c:v>
                </c:pt>
                <c:pt idx="3537">
                  <c:v>14.441000000000001</c:v>
                </c:pt>
                <c:pt idx="3538">
                  <c:v>10.429</c:v>
                </c:pt>
                <c:pt idx="3539">
                  <c:v>8.48</c:v>
                </c:pt>
                <c:pt idx="3540">
                  <c:v>6.92</c:v>
                </c:pt>
                <c:pt idx="3541">
                  <c:v>5.6539999999999999</c:v>
                </c:pt>
                <c:pt idx="3542">
                  <c:v>5.0030000000000001</c:v>
                </c:pt>
                <c:pt idx="3543">
                  <c:v>4.806</c:v>
                </c:pt>
                <c:pt idx="3544">
                  <c:v>4.9939999999999998</c:v>
                </c:pt>
                <c:pt idx="3545">
                  <c:v>5.0910000000000002</c:v>
                </c:pt>
                <c:pt idx="3546">
                  <c:v>5.2229999999999999</c:v>
                </c:pt>
                <c:pt idx="3547">
                  <c:v>4.9000000000000004</c:v>
                </c:pt>
                <c:pt idx="3548">
                  <c:v>4.6970000000000001</c:v>
                </c:pt>
                <c:pt idx="3549">
                  <c:v>4.508</c:v>
                </c:pt>
                <c:pt idx="3550">
                  <c:v>4.633</c:v>
                </c:pt>
                <c:pt idx="3551">
                  <c:v>5.3780000000000001</c:v>
                </c:pt>
                <c:pt idx="3552">
                  <c:v>6.4989999999999997</c:v>
                </c:pt>
                <c:pt idx="3553">
                  <c:v>7.593</c:v>
                </c:pt>
                <c:pt idx="3554">
                  <c:v>8.3650000000000002</c:v>
                </c:pt>
                <c:pt idx="3555">
                  <c:v>8.4160000000000004</c:v>
                </c:pt>
                <c:pt idx="3556">
                  <c:v>8.2669999999999995</c:v>
                </c:pt>
                <c:pt idx="3557">
                  <c:v>7.7640000000000002</c:v>
                </c:pt>
                <c:pt idx="3558">
                  <c:v>7.6959999999999997</c:v>
                </c:pt>
                <c:pt idx="3559">
                  <c:v>7.6719999999999997</c:v>
                </c:pt>
                <c:pt idx="3560">
                  <c:v>7.5670000000000002</c:v>
                </c:pt>
                <c:pt idx="3561">
                  <c:v>7.4930000000000003</c:v>
                </c:pt>
                <c:pt idx="3562">
                  <c:v>7.4</c:v>
                </c:pt>
                <c:pt idx="3563">
                  <c:v>7.444</c:v>
                </c:pt>
                <c:pt idx="3564">
                  <c:v>7.4980000000000002</c:v>
                </c:pt>
                <c:pt idx="3565">
                  <c:v>7.6139999999999999</c:v>
                </c:pt>
                <c:pt idx="3566">
                  <c:v>7.5369999999999999</c:v>
                </c:pt>
                <c:pt idx="3567">
                  <c:v>7.0629999999999997</c:v>
                </c:pt>
                <c:pt idx="3568">
                  <c:v>6.8289999999999997</c:v>
                </c:pt>
                <c:pt idx="3569">
                  <c:v>6.4119999999999999</c:v>
                </c:pt>
                <c:pt idx="3570">
                  <c:v>6.0570000000000004</c:v>
                </c:pt>
                <c:pt idx="3571">
                  <c:v>5.702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9.75</c:v>
                </c:pt>
                <c:pt idx="3589">
                  <c:v>9.048</c:v>
                </c:pt>
                <c:pt idx="3590">
                  <c:v>7.1429999999999998</c:v>
                </c:pt>
                <c:pt idx="3591">
                  <c:v>5.6479999999999997</c:v>
                </c:pt>
                <c:pt idx="3592">
                  <c:v>5.1219999999999999</c:v>
                </c:pt>
                <c:pt idx="3593">
                  <c:v>4.5970000000000004</c:v>
                </c:pt>
                <c:pt idx="3594">
                  <c:v>4.4859999999999998</c:v>
                </c:pt>
                <c:pt idx="3595">
                  <c:v>4.3739999999999997</c:v>
                </c:pt>
                <c:pt idx="3596">
                  <c:v>4.2619999999999996</c:v>
                </c:pt>
                <c:pt idx="3597">
                  <c:v>4.7930000000000001</c:v>
                </c:pt>
                <c:pt idx="3598">
                  <c:v>4.9180000000000001</c:v>
                </c:pt>
                <c:pt idx="3599">
                  <c:v>4.734</c:v>
                </c:pt>
                <c:pt idx="3600">
                  <c:v>5.1749999999999998</c:v>
                </c:pt>
                <c:pt idx="3601">
                  <c:v>5.5019999999999998</c:v>
                </c:pt>
                <c:pt idx="3602">
                  <c:v>5.577</c:v>
                </c:pt>
                <c:pt idx="3603">
                  <c:v>5.3019999999999996</c:v>
                </c:pt>
                <c:pt idx="3604">
                  <c:v>5.0049999999999999</c:v>
                </c:pt>
                <c:pt idx="3605">
                  <c:v>4.569</c:v>
                </c:pt>
                <c:pt idx="3606">
                  <c:v>4.1269999999999998</c:v>
                </c:pt>
                <c:pt idx="3607">
                  <c:v>3.9390000000000001</c:v>
                </c:pt>
                <c:pt idx="3608">
                  <c:v>3.8980000000000001</c:v>
                </c:pt>
                <c:pt idx="3609">
                  <c:v>4.0629999999999997</c:v>
                </c:pt>
                <c:pt idx="3610">
                  <c:v>3.988</c:v>
                </c:pt>
                <c:pt idx="3611">
                  <c:v>4.4690000000000003</c:v>
                </c:pt>
                <c:pt idx="3612">
                  <c:v>5.1920000000000002</c:v>
                </c:pt>
                <c:pt idx="3613">
                  <c:v>4.6379999999999999</c:v>
                </c:pt>
                <c:pt idx="3614">
                  <c:v>4.351</c:v>
                </c:pt>
                <c:pt idx="3615">
                  <c:v>4.3090000000000002</c:v>
                </c:pt>
                <c:pt idx="3616">
                  <c:v>4.2670000000000003</c:v>
                </c:pt>
                <c:pt idx="3617">
                  <c:v>4.2240000000000002</c:v>
                </c:pt>
                <c:pt idx="3618">
                  <c:v>4.6429999999999998</c:v>
                </c:pt>
                <c:pt idx="3619">
                  <c:v>4.7060000000000004</c:v>
                </c:pt>
                <c:pt idx="3620">
                  <c:v>4.0090000000000003</c:v>
                </c:pt>
                <c:pt idx="3621">
                  <c:v>3.722</c:v>
                </c:pt>
                <c:pt idx="3622">
                  <c:v>3.3820000000000001</c:v>
                </c:pt>
                <c:pt idx="3623">
                  <c:v>3.3650000000000002</c:v>
                </c:pt>
                <c:pt idx="3624">
                  <c:v>3.3159999999999998</c:v>
                </c:pt>
                <c:pt idx="3625">
                  <c:v>3.28</c:v>
                </c:pt>
                <c:pt idx="3626">
                  <c:v>3.3180000000000001</c:v>
                </c:pt>
                <c:pt idx="3627">
                  <c:v>3.3780000000000001</c:v>
                </c:pt>
                <c:pt idx="3628">
                  <c:v>3.3860000000000001</c:v>
                </c:pt>
                <c:pt idx="3629">
                  <c:v>3.5760000000000001</c:v>
                </c:pt>
                <c:pt idx="3630">
                  <c:v>1.746</c:v>
                </c:pt>
                <c:pt idx="3631">
                  <c:v>2.0139999999999998</c:v>
                </c:pt>
                <c:pt idx="3632">
                  <c:v>2.16</c:v>
                </c:pt>
                <c:pt idx="3633">
                  <c:v>2.2440000000000002</c:v>
                </c:pt>
                <c:pt idx="3634">
                  <c:v>2.3119999999999998</c:v>
                </c:pt>
                <c:pt idx="3635">
                  <c:v>2.4369999999999998</c:v>
                </c:pt>
                <c:pt idx="3636">
                  <c:v>3.2429999999999999</c:v>
                </c:pt>
                <c:pt idx="3637">
                  <c:v>3.6619999999999999</c:v>
                </c:pt>
                <c:pt idx="3638">
                  <c:v>3.9449999999999998</c:v>
                </c:pt>
                <c:pt idx="3639">
                  <c:v>3.7869999999999999</c:v>
                </c:pt>
                <c:pt idx="3640">
                  <c:v>3.6579999999999999</c:v>
                </c:pt>
                <c:pt idx="3641">
                  <c:v>3.5289999999999999</c:v>
                </c:pt>
                <c:pt idx="3642">
                  <c:v>3.399</c:v>
                </c:pt>
                <c:pt idx="3643">
                  <c:v>3.911</c:v>
                </c:pt>
                <c:pt idx="3644">
                  <c:v>4.0789999999999997</c:v>
                </c:pt>
                <c:pt idx="3645">
                  <c:v>4.726</c:v>
                </c:pt>
                <c:pt idx="3646">
                  <c:v>5.1660000000000004</c:v>
                </c:pt>
                <c:pt idx="3647">
                  <c:v>4.601</c:v>
                </c:pt>
                <c:pt idx="3648">
                  <c:v>4.5819999999999999</c:v>
                </c:pt>
                <c:pt idx="3649">
                  <c:v>4.5629999999999997</c:v>
                </c:pt>
                <c:pt idx="3650">
                  <c:v>4.5439999999999996</c:v>
                </c:pt>
                <c:pt idx="3651">
                  <c:v>4.8869999999999996</c:v>
                </c:pt>
                <c:pt idx="3652">
                  <c:v>4.78</c:v>
                </c:pt>
                <c:pt idx="3653">
                  <c:v>4.593</c:v>
                </c:pt>
                <c:pt idx="3654">
                  <c:v>4.7350000000000003</c:v>
                </c:pt>
                <c:pt idx="3655">
                  <c:v>5.9219999999999997</c:v>
                </c:pt>
                <c:pt idx="3656">
                  <c:v>6.7169999999999996</c:v>
                </c:pt>
                <c:pt idx="3657">
                  <c:v>6.4189999999999996</c:v>
                </c:pt>
                <c:pt idx="3658">
                  <c:v>4.5540000000000003</c:v>
                </c:pt>
                <c:pt idx="3659">
                  <c:v>4.4359999999999999</c:v>
                </c:pt>
                <c:pt idx="3660">
                  <c:v>4.319</c:v>
                </c:pt>
                <c:pt idx="3661">
                  <c:v>4.2009999999999996</c:v>
                </c:pt>
                <c:pt idx="3662">
                  <c:v>4.4050000000000002</c:v>
                </c:pt>
                <c:pt idx="3663">
                  <c:v>4.6100000000000003</c:v>
                </c:pt>
                <c:pt idx="3664">
                  <c:v>4.8140000000000001</c:v>
                </c:pt>
                <c:pt idx="3665">
                  <c:v>5.6180000000000003</c:v>
                </c:pt>
                <c:pt idx="3666">
                  <c:v>6.6529999999999996</c:v>
                </c:pt>
                <c:pt idx="3667">
                  <c:v>7.74</c:v>
                </c:pt>
                <c:pt idx="3668">
                  <c:v>8.4220000000000006</c:v>
                </c:pt>
                <c:pt idx="3669">
                  <c:v>7.43</c:v>
                </c:pt>
                <c:pt idx="3670">
                  <c:v>7.4219999999999997</c:v>
                </c:pt>
                <c:pt idx="3671">
                  <c:v>7.4139999999999997</c:v>
                </c:pt>
                <c:pt idx="3672">
                  <c:v>7.4059999999999997</c:v>
                </c:pt>
                <c:pt idx="3673">
                  <c:v>6.5389999999999997</c:v>
                </c:pt>
                <c:pt idx="3674">
                  <c:v>6.3019999999999996</c:v>
                </c:pt>
                <c:pt idx="3675">
                  <c:v>6.0650000000000004</c:v>
                </c:pt>
                <c:pt idx="3676">
                  <c:v>5.8280000000000003</c:v>
                </c:pt>
                <c:pt idx="3677">
                  <c:v>6.1159999999999997</c:v>
                </c:pt>
                <c:pt idx="3678">
                  <c:v>7.0570000000000004</c:v>
                </c:pt>
                <c:pt idx="3679">
                  <c:v>10.112</c:v>
                </c:pt>
                <c:pt idx="3680">
                  <c:v>15.712</c:v>
                </c:pt>
                <c:pt idx="3681">
                  <c:v>17.922000000000001</c:v>
                </c:pt>
                <c:pt idx="3682">
                  <c:v>20.521000000000001</c:v>
                </c:pt>
                <c:pt idx="3683">
                  <c:v>21.327999999999999</c:v>
                </c:pt>
                <c:pt idx="3684">
                  <c:v>21.559000000000001</c:v>
                </c:pt>
                <c:pt idx="3685">
                  <c:v>20.529</c:v>
                </c:pt>
                <c:pt idx="3686">
                  <c:v>18.137</c:v>
                </c:pt>
                <c:pt idx="3687">
                  <c:v>15.996</c:v>
                </c:pt>
                <c:pt idx="3688">
                  <c:v>14.135</c:v>
                </c:pt>
                <c:pt idx="3689">
                  <c:v>13.004</c:v>
                </c:pt>
                <c:pt idx="3690">
                  <c:v>13.002000000000001</c:v>
                </c:pt>
                <c:pt idx="3691">
                  <c:v>13.000999999999999</c:v>
                </c:pt>
                <c:pt idx="3692">
                  <c:v>12.999000000000001</c:v>
                </c:pt>
                <c:pt idx="3693">
                  <c:v>15.377000000000001</c:v>
                </c:pt>
                <c:pt idx="3694">
                  <c:v>19.466000000000001</c:v>
                </c:pt>
                <c:pt idx="3695">
                  <c:v>21.225000000000001</c:v>
                </c:pt>
                <c:pt idx="3696">
                  <c:v>22.053000000000001</c:v>
                </c:pt>
                <c:pt idx="3697">
                  <c:v>22.728000000000002</c:v>
                </c:pt>
                <c:pt idx="3698">
                  <c:v>23.21</c:v>
                </c:pt>
                <c:pt idx="3699">
                  <c:v>23.875</c:v>
                </c:pt>
                <c:pt idx="3700">
                  <c:v>24.135999999999999</c:v>
                </c:pt>
                <c:pt idx="3701">
                  <c:v>23.327000000000002</c:v>
                </c:pt>
                <c:pt idx="3702">
                  <c:v>22.706</c:v>
                </c:pt>
                <c:pt idx="3703">
                  <c:v>22.085000000000001</c:v>
                </c:pt>
                <c:pt idx="3704">
                  <c:v>21.463999999999999</c:v>
                </c:pt>
                <c:pt idx="3705">
                  <c:v>21.632000000000001</c:v>
                </c:pt>
                <c:pt idx="3706">
                  <c:v>21.983000000000001</c:v>
                </c:pt>
                <c:pt idx="3707">
                  <c:v>21.742000000000001</c:v>
                </c:pt>
                <c:pt idx="3708">
                  <c:v>21.462</c:v>
                </c:pt>
                <c:pt idx="3709">
                  <c:v>22.236999999999998</c:v>
                </c:pt>
                <c:pt idx="3710">
                  <c:v>25.212</c:v>
                </c:pt>
                <c:pt idx="3711">
                  <c:v>28.428999999999998</c:v>
                </c:pt>
                <c:pt idx="3712">
                  <c:v>31.068000000000001</c:v>
                </c:pt>
                <c:pt idx="3713">
                  <c:v>34.956000000000003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38.231999999999999</c:v>
                </c:pt>
                <c:pt idx="3731">
                  <c:v>35.179000000000002</c:v>
                </c:pt>
                <c:pt idx="3732">
                  <c:v>32.125999999999998</c:v>
                </c:pt>
                <c:pt idx="3733">
                  <c:v>32.01</c:v>
                </c:pt>
                <c:pt idx="3734">
                  <c:v>31.895</c:v>
                </c:pt>
                <c:pt idx="3735">
                  <c:v>31.779</c:v>
                </c:pt>
                <c:pt idx="3736">
                  <c:v>35.773000000000003</c:v>
                </c:pt>
                <c:pt idx="3737">
                  <c:v>37.634</c:v>
                </c:pt>
                <c:pt idx="3738">
                  <c:v>39.154000000000003</c:v>
                </c:pt>
                <c:pt idx="3739">
                  <c:v>40.418999999999997</c:v>
                </c:pt>
                <c:pt idx="3740">
                  <c:v>41.39</c:v>
                </c:pt>
                <c:pt idx="3741">
                  <c:v>42.326000000000001</c:v>
                </c:pt>
                <c:pt idx="3742">
                  <c:v>43.359000000000002</c:v>
                </c:pt>
                <c:pt idx="3743">
                  <c:v>44.31</c:v>
                </c:pt>
                <c:pt idx="3744">
                  <c:v>45.265000000000001</c:v>
                </c:pt>
                <c:pt idx="3755">
                  <c:v>4.6239999999999997</c:v>
                </c:pt>
                <c:pt idx="3756">
                  <c:v>12.538</c:v>
                </c:pt>
                <c:pt idx="3757">
                  <c:v>30.577999999999999</c:v>
                </c:pt>
                <c:pt idx="3758">
                  <c:v>39.597999999999999</c:v>
                </c:pt>
                <c:pt idx="3759">
                  <c:v>41.515999999999998</c:v>
                </c:pt>
                <c:pt idx="3760">
                  <c:v>42.292000000000002</c:v>
                </c:pt>
                <c:pt idx="3761">
                  <c:v>44.42</c:v>
                </c:pt>
                <c:pt idx="3762">
                  <c:v>46.670999999999999</c:v>
                </c:pt>
                <c:pt idx="3763">
                  <c:v>48.761000000000003</c:v>
                </c:pt>
                <c:pt idx="3764">
                  <c:v>50.973999999999997</c:v>
                </c:pt>
                <c:pt idx="3765">
                  <c:v>51.773000000000003</c:v>
                </c:pt>
                <c:pt idx="3766">
                  <c:v>53.186999999999998</c:v>
                </c:pt>
                <c:pt idx="3767">
                  <c:v>55.284999999999997</c:v>
                </c:pt>
                <c:pt idx="3768">
                  <c:v>56.813000000000002</c:v>
                </c:pt>
                <c:pt idx="3769">
                  <c:v>58.210999999999999</c:v>
                </c:pt>
                <c:pt idx="3770">
                  <c:v>59.822000000000003</c:v>
                </c:pt>
                <c:pt idx="3771">
                  <c:v>63.625999999999998</c:v>
                </c:pt>
                <c:pt idx="3772">
                  <c:v>65.436000000000007</c:v>
                </c:pt>
                <c:pt idx="3773">
                  <c:v>67.766000000000005</c:v>
                </c:pt>
                <c:pt idx="3780">
                  <c:v>10.704000000000001</c:v>
                </c:pt>
                <c:pt idx="3781">
                  <c:v>26.388000000000002</c:v>
                </c:pt>
                <c:pt idx="3782">
                  <c:v>28.812000000000001</c:v>
                </c:pt>
                <c:pt idx="3783">
                  <c:v>36.887</c:v>
                </c:pt>
                <c:pt idx="3784">
                  <c:v>39.646999999999998</c:v>
                </c:pt>
                <c:pt idx="3785">
                  <c:v>42.902999999999999</c:v>
                </c:pt>
                <c:pt idx="3786">
                  <c:v>45.36</c:v>
                </c:pt>
                <c:pt idx="3787">
                  <c:v>48.101999999999997</c:v>
                </c:pt>
                <c:pt idx="3788">
                  <c:v>49.963999999999999</c:v>
                </c:pt>
                <c:pt idx="3789">
                  <c:v>52.366</c:v>
                </c:pt>
                <c:pt idx="3790">
                  <c:v>54.412999999999997</c:v>
                </c:pt>
                <c:pt idx="3791">
                  <c:v>57.353000000000002</c:v>
                </c:pt>
                <c:pt idx="3792">
                  <c:v>59.14</c:v>
                </c:pt>
                <c:pt idx="3805">
                  <c:v>14.96</c:v>
                </c:pt>
                <c:pt idx="3806">
                  <c:v>29.077999999999999</c:v>
                </c:pt>
                <c:pt idx="3807">
                  <c:v>37.808</c:v>
                </c:pt>
                <c:pt idx="3808">
                  <c:v>41.414000000000001</c:v>
                </c:pt>
                <c:pt idx="3809">
                  <c:v>43.654000000000003</c:v>
                </c:pt>
                <c:pt idx="3810">
                  <c:v>44.475000000000001</c:v>
                </c:pt>
                <c:pt idx="3811">
                  <c:v>46.289000000000001</c:v>
                </c:pt>
                <c:pt idx="3812">
                  <c:v>47.643000000000001</c:v>
                </c:pt>
                <c:pt idx="3813">
                  <c:v>48.728000000000002</c:v>
                </c:pt>
                <c:pt idx="3814">
                  <c:v>50.125</c:v>
                </c:pt>
                <c:pt idx="3815">
                  <c:v>51.267000000000003</c:v>
                </c:pt>
                <c:pt idx="3816">
                  <c:v>54.45</c:v>
                </c:pt>
                <c:pt idx="3817">
                  <c:v>56.460999999999999</c:v>
                </c:pt>
                <c:pt idx="3818">
                  <c:v>57.93</c:v>
                </c:pt>
                <c:pt idx="3819">
                  <c:v>57.904000000000003</c:v>
                </c:pt>
                <c:pt idx="3820">
                  <c:v>58.15</c:v>
                </c:pt>
                <c:pt idx="3821">
                  <c:v>59.19</c:v>
                </c:pt>
                <c:pt idx="3822">
                  <c:v>58.524999999999999</c:v>
                </c:pt>
                <c:pt idx="3823">
                  <c:v>55.841000000000001</c:v>
                </c:pt>
                <c:pt idx="3824">
                  <c:v>54.197000000000003</c:v>
                </c:pt>
                <c:pt idx="3825">
                  <c:v>51.255000000000003</c:v>
                </c:pt>
                <c:pt idx="3826">
                  <c:v>50.052999999999997</c:v>
                </c:pt>
                <c:pt idx="3827">
                  <c:v>46.518999999999998</c:v>
                </c:pt>
                <c:pt idx="3828">
                  <c:v>40.033999999999999</c:v>
                </c:pt>
                <c:pt idx="3829">
                  <c:v>35.661999999999999</c:v>
                </c:pt>
                <c:pt idx="3830">
                  <c:v>34.4</c:v>
                </c:pt>
                <c:pt idx="3831">
                  <c:v>32.661000000000001</c:v>
                </c:pt>
                <c:pt idx="3832">
                  <c:v>32.136000000000003</c:v>
                </c:pt>
                <c:pt idx="3833">
                  <c:v>32.533999999999999</c:v>
                </c:pt>
                <c:pt idx="3834">
                  <c:v>32.927999999999997</c:v>
                </c:pt>
                <c:pt idx="3835">
                  <c:v>33.338999999999999</c:v>
                </c:pt>
                <c:pt idx="3836">
                  <c:v>33.786000000000001</c:v>
                </c:pt>
                <c:pt idx="3837">
                  <c:v>33.26</c:v>
                </c:pt>
                <c:pt idx="3838">
                  <c:v>33.843000000000004</c:v>
                </c:pt>
                <c:pt idx="3839">
                  <c:v>33.182000000000002</c:v>
                </c:pt>
                <c:pt idx="3840">
                  <c:v>30.779</c:v>
                </c:pt>
                <c:pt idx="3841">
                  <c:v>30.001000000000001</c:v>
                </c:pt>
                <c:pt idx="3842">
                  <c:v>28.882000000000001</c:v>
                </c:pt>
                <c:pt idx="3843">
                  <c:v>28.241</c:v>
                </c:pt>
                <c:pt idx="3844">
                  <c:v>27.268999999999998</c:v>
                </c:pt>
                <c:pt idx="3845">
                  <c:v>26.227</c:v>
                </c:pt>
                <c:pt idx="3846">
                  <c:v>26.126000000000001</c:v>
                </c:pt>
                <c:pt idx="3847">
                  <c:v>26.846</c:v>
                </c:pt>
                <c:pt idx="3848">
                  <c:v>27.626999999999999</c:v>
                </c:pt>
                <c:pt idx="3849">
                  <c:v>27.975999999999999</c:v>
                </c:pt>
                <c:pt idx="3850">
                  <c:v>27.827000000000002</c:v>
                </c:pt>
                <c:pt idx="3851">
                  <c:v>26.989000000000001</c:v>
                </c:pt>
                <c:pt idx="3852">
                  <c:v>26.469000000000001</c:v>
                </c:pt>
                <c:pt idx="3853">
                  <c:v>26.326000000000001</c:v>
                </c:pt>
                <c:pt idx="3854">
                  <c:v>25.896000000000001</c:v>
                </c:pt>
                <c:pt idx="3855">
                  <c:v>25.701000000000001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23.306000000000001</c:v>
                </c:pt>
                <c:pt idx="3873">
                  <c:v>23.79</c:v>
                </c:pt>
                <c:pt idx="3874">
                  <c:v>23.64</c:v>
                </c:pt>
                <c:pt idx="3875">
                  <c:v>22.667000000000002</c:v>
                </c:pt>
                <c:pt idx="3876">
                  <c:v>22.576000000000001</c:v>
                </c:pt>
                <c:pt idx="3877">
                  <c:v>22.975000000000001</c:v>
                </c:pt>
                <c:pt idx="3878">
                  <c:v>23.263999999999999</c:v>
                </c:pt>
                <c:pt idx="3879">
                  <c:v>22.949000000000002</c:v>
                </c:pt>
                <c:pt idx="3880">
                  <c:v>22.945</c:v>
                </c:pt>
                <c:pt idx="3881">
                  <c:v>23.277999999999999</c:v>
                </c:pt>
                <c:pt idx="3882">
                  <c:v>23.193000000000001</c:v>
                </c:pt>
                <c:pt idx="3883">
                  <c:v>23.23</c:v>
                </c:pt>
                <c:pt idx="3884">
                  <c:v>22.771999999999998</c:v>
                </c:pt>
                <c:pt idx="3885">
                  <c:v>22.367000000000001</c:v>
                </c:pt>
                <c:pt idx="3886">
                  <c:v>22.472999999999999</c:v>
                </c:pt>
                <c:pt idx="3887">
                  <c:v>22.538</c:v>
                </c:pt>
                <c:pt idx="3888">
                  <c:v>22.617999999999999</c:v>
                </c:pt>
                <c:pt idx="3889">
                  <c:v>22.678000000000001</c:v>
                </c:pt>
                <c:pt idx="3890">
                  <c:v>23.056000000000001</c:v>
                </c:pt>
                <c:pt idx="3891">
                  <c:v>23.661000000000001</c:v>
                </c:pt>
                <c:pt idx="3892">
                  <c:v>24.14</c:v>
                </c:pt>
                <c:pt idx="3893">
                  <c:v>24.138000000000002</c:v>
                </c:pt>
                <c:pt idx="3894">
                  <c:v>24.605</c:v>
                </c:pt>
                <c:pt idx="3895">
                  <c:v>24.803999999999998</c:v>
                </c:pt>
                <c:pt idx="3896">
                  <c:v>24.716999999999999</c:v>
                </c:pt>
                <c:pt idx="3897">
                  <c:v>24.385000000000002</c:v>
                </c:pt>
                <c:pt idx="3898">
                  <c:v>23.463999999999999</c:v>
                </c:pt>
                <c:pt idx="3899">
                  <c:v>22.677</c:v>
                </c:pt>
                <c:pt idx="3900">
                  <c:v>21.728000000000002</c:v>
                </c:pt>
                <c:pt idx="3901">
                  <c:v>21.364999999999998</c:v>
                </c:pt>
                <c:pt idx="3902">
                  <c:v>20.696000000000002</c:v>
                </c:pt>
                <c:pt idx="3903">
                  <c:v>19.965</c:v>
                </c:pt>
                <c:pt idx="3904">
                  <c:v>18.138000000000002</c:v>
                </c:pt>
                <c:pt idx="3905">
                  <c:v>16.646000000000001</c:v>
                </c:pt>
                <c:pt idx="3906">
                  <c:v>15.11</c:v>
                </c:pt>
                <c:pt idx="3907">
                  <c:v>14.156000000000001</c:v>
                </c:pt>
                <c:pt idx="3908">
                  <c:v>14.006</c:v>
                </c:pt>
                <c:pt idx="3909">
                  <c:v>14.048</c:v>
                </c:pt>
                <c:pt idx="3910">
                  <c:v>15.195</c:v>
                </c:pt>
                <c:pt idx="3911">
                  <c:v>15.611000000000001</c:v>
                </c:pt>
                <c:pt idx="3912">
                  <c:v>15.945</c:v>
                </c:pt>
                <c:pt idx="3913">
                  <c:v>16.439</c:v>
                </c:pt>
                <c:pt idx="3914">
                  <c:v>16.79</c:v>
                </c:pt>
                <c:pt idx="3915">
                  <c:v>16.901</c:v>
                </c:pt>
                <c:pt idx="3916">
                  <c:v>16.213000000000001</c:v>
                </c:pt>
                <c:pt idx="3917">
                  <c:v>15.794</c:v>
                </c:pt>
                <c:pt idx="3918">
                  <c:v>15.179</c:v>
                </c:pt>
                <c:pt idx="3919">
                  <c:v>13.821</c:v>
                </c:pt>
                <c:pt idx="3920">
                  <c:v>13.262</c:v>
                </c:pt>
                <c:pt idx="3921">
                  <c:v>11.365</c:v>
                </c:pt>
                <c:pt idx="3922">
                  <c:v>10.035</c:v>
                </c:pt>
                <c:pt idx="3923">
                  <c:v>7.5149999999999997</c:v>
                </c:pt>
                <c:pt idx="3924">
                  <c:v>6.8170000000000002</c:v>
                </c:pt>
                <c:pt idx="3925">
                  <c:v>6.6980000000000004</c:v>
                </c:pt>
                <c:pt idx="3926">
                  <c:v>6.5780000000000003</c:v>
                </c:pt>
                <c:pt idx="3927">
                  <c:v>6.4589999999999996</c:v>
                </c:pt>
                <c:pt idx="3928">
                  <c:v>7.133</c:v>
                </c:pt>
                <c:pt idx="3929">
                  <c:v>7.8070000000000004</c:v>
                </c:pt>
                <c:pt idx="3930">
                  <c:v>8.48</c:v>
                </c:pt>
                <c:pt idx="3931">
                  <c:v>10.135</c:v>
                </c:pt>
                <c:pt idx="3932">
                  <c:v>11.333</c:v>
                </c:pt>
                <c:pt idx="3933">
                  <c:v>10.949</c:v>
                </c:pt>
                <c:pt idx="3934">
                  <c:v>11.195</c:v>
                </c:pt>
                <c:pt idx="3935">
                  <c:v>11.441000000000001</c:v>
                </c:pt>
                <c:pt idx="3936">
                  <c:v>11.686999999999999</c:v>
                </c:pt>
                <c:pt idx="3937">
                  <c:v>12.436999999999999</c:v>
                </c:pt>
                <c:pt idx="3938">
                  <c:v>11.252000000000001</c:v>
                </c:pt>
                <c:pt idx="3939">
                  <c:v>10.558999999999999</c:v>
                </c:pt>
                <c:pt idx="3940">
                  <c:v>2.9780000000000002</c:v>
                </c:pt>
                <c:pt idx="3941">
                  <c:v>3.048</c:v>
                </c:pt>
                <c:pt idx="3942">
                  <c:v>3.9940000000000002</c:v>
                </c:pt>
                <c:pt idx="3943">
                  <c:v>4.57</c:v>
                </c:pt>
                <c:pt idx="3944">
                  <c:v>5.516</c:v>
                </c:pt>
                <c:pt idx="3945">
                  <c:v>6.2869999999999999</c:v>
                </c:pt>
                <c:pt idx="3946">
                  <c:v>6.9790000000000001</c:v>
                </c:pt>
                <c:pt idx="3947">
                  <c:v>7.4539999999999997</c:v>
                </c:pt>
                <c:pt idx="3948">
                  <c:v>8.9830000000000005</c:v>
                </c:pt>
                <c:pt idx="3949">
                  <c:v>9.7409999999999997</c:v>
                </c:pt>
                <c:pt idx="3950">
                  <c:v>11.474</c:v>
                </c:pt>
                <c:pt idx="3951">
                  <c:v>11.343999999999999</c:v>
                </c:pt>
                <c:pt idx="3952">
                  <c:v>8.6989999999999998</c:v>
                </c:pt>
                <c:pt idx="3953">
                  <c:v>7.2380000000000004</c:v>
                </c:pt>
                <c:pt idx="3954">
                  <c:v>5.0410000000000004</c:v>
                </c:pt>
                <c:pt idx="3955">
                  <c:v>4.5869999999999997</c:v>
                </c:pt>
                <c:pt idx="3956">
                  <c:v>3.9950000000000001</c:v>
                </c:pt>
                <c:pt idx="3957">
                  <c:v>3.851</c:v>
                </c:pt>
                <c:pt idx="3958">
                  <c:v>3.7069999999999999</c:v>
                </c:pt>
                <c:pt idx="3959">
                  <c:v>3.5619999999999998</c:v>
                </c:pt>
                <c:pt idx="3960">
                  <c:v>3.5539999999999998</c:v>
                </c:pt>
                <c:pt idx="3961">
                  <c:v>3.4790000000000001</c:v>
                </c:pt>
                <c:pt idx="3962">
                  <c:v>3.5150000000000001</c:v>
                </c:pt>
                <c:pt idx="3963">
                  <c:v>3.7440000000000002</c:v>
                </c:pt>
                <c:pt idx="3964">
                  <c:v>3.8130000000000002</c:v>
                </c:pt>
                <c:pt idx="3965">
                  <c:v>3.758</c:v>
                </c:pt>
                <c:pt idx="3966">
                  <c:v>3.3479999999999999</c:v>
                </c:pt>
                <c:pt idx="3967">
                  <c:v>3.1309999999999998</c:v>
                </c:pt>
                <c:pt idx="3968">
                  <c:v>3.0169999999999999</c:v>
                </c:pt>
                <c:pt idx="3969">
                  <c:v>2.9950000000000001</c:v>
                </c:pt>
                <c:pt idx="3970">
                  <c:v>2.9319999999999999</c:v>
                </c:pt>
                <c:pt idx="3971">
                  <c:v>2.8679999999999999</c:v>
                </c:pt>
                <c:pt idx="3972">
                  <c:v>3.0089999999999999</c:v>
                </c:pt>
                <c:pt idx="3973">
                  <c:v>3.08</c:v>
                </c:pt>
                <c:pt idx="3974">
                  <c:v>3.3730000000000002</c:v>
                </c:pt>
                <c:pt idx="3975">
                  <c:v>3.738</c:v>
                </c:pt>
                <c:pt idx="3976">
                  <c:v>4.2169999999999996</c:v>
                </c:pt>
                <c:pt idx="3977">
                  <c:v>4.4480000000000004</c:v>
                </c:pt>
                <c:pt idx="3978">
                  <c:v>5.4009999999999998</c:v>
                </c:pt>
                <c:pt idx="3979">
                  <c:v>5.8479999999999999</c:v>
                </c:pt>
                <c:pt idx="3980">
                  <c:v>5.8540000000000001</c:v>
                </c:pt>
                <c:pt idx="3981">
                  <c:v>5.3019999999999996</c:v>
                </c:pt>
                <c:pt idx="3982">
                  <c:v>4.7869999999999999</c:v>
                </c:pt>
                <c:pt idx="3983">
                  <c:v>4.4080000000000004</c:v>
                </c:pt>
                <c:pt idx="3984">
                  <c:v>4.0279999999999996</c:v>
                </c:pt>
                <c:pt idx="3985">
                  <c:v>3.9039999999999999</c:v>
                </c:pt>
                <c:pt idx="3986">
                  <c:v>3.7789999999999999</c:v>
                </c:pt>
                <c:pt idx="3987">
                  <c:v>3.6549999999999998</c:v>
                </c:pt>
                <c:pt idx="3988">
                  <c:v>3.782</c:v>
                </c:pt>
                <c:pt idx="3989">
                  <c:v>3.871</c:v>
                </c:pt>
                <c:pt idx="3990">
                  <c:v>4.0019999999999998</c:v>
                </c:pt>
                <c:pt idx="3991">
                  <c:v>3.6389999999999998</c:v>
                </c:pt>
                <c:pt idx="3992">
                  <c:v>3.5640000000000001</c:v>
                </c:pt>
                <c:pt idx="3993">
                  <c:v>3.4889999999999999</c:v>
                </c:pt>
                <c:pt idx="3994">
                  <c:v>3.415</c:v>
                </c:pt>
                <c:pt idx="3995">
                  <c:v>3.5110000000000001</c:v>
                </c:pt>
                <c:pt idx="3996">
                  <c:v>3.5470000000000002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2.677</c:v>
                </c:pt>
                <c:pt idx="4014">
                  <c:v>2.7629999999999999</c:v>
                </c:pt>
                <c:pt idx="4015">
                  <c:v>2.835</c:v>
                </c:pt>
                <c:pt idx="4016">
                  <c:v>2.762</c:v>
                </c:pt>
                <c:pt idx="4017">
                  <c:v>2.6829999999999998</c:v>
                </c:pt>
                <c:pt idx="4018">
                  <c:v>2.6539999999999999</c:v>
                </c:pt>
                <c:pt idx="4019">
                  <c:v>2.7370000000000001</c:v>
                </c:pt>
                <c:pt idx="4020">
                  <c:v>2.8180000000000001</c:v>
                </c:pt>
                <c:pt idx="4021">
                  <c:v>2.75</c:v>
                </c:pt>
                <c:pt idx="4022">
                  <c:v>2.8610000000000002</c:v>
                </c:pt>
                <c:pt idx="4023">
                  <c:v>2.9670000000000001</c:v>
                </c:pt>
                <c:pt idx="4024">
                  <c:v>2.887</c:v>
                </c:pt>
                <c:pt idx="4025">
                  <c:v>2.8439999999999999</c:v>
                </c:pt>
                <c:pt idx="4026">
                  <c:v>2.7309999999999999</c:v>
                </c:pt>
                <c:pt idx="4027">
                  <c:v>2.6539999999999999</c:v>
                </c:pt>
                <c:pt idx="4028">
                  <c:v>2.5379999999999998</c:v>
                </c:pt>
                <c:pt idx="4029">
                  <c:v>2.5270000000000001</c:v>
                </c:pt>
                <c:pt idx="4030">
                  <c:v>2.4550000000000001</c:v>
                </c:pt>
                <c:pt idx="4031">
                  <c:v>2.3759999999999999</c:v>
                </c:pt>
                <c:pt idx="4032">
                  <c:v>2.371</c:v>
                </c:pt>
                <c:pt idx="4033">
                  <c:v>2.3879999999999999</c:v>
                </c:pt>
                <c:pt idx="4034">
                  <c:v>2.4239999999999999</c:v>
                </c:pt>
                <c:pt idx="4035">
                  <c:v>2.4409999999999998</c:v>
                </c:pt>
                <c:pt idx="4036">
                  <c:v>2.4409999999999998</c:v>
                </c:pt>
                <c:pt idx="4037">
                  <c:v>2.4129999999999998</c:v>
                </c:pt>
                <c:pt idx="4038">
                  <c:v>2.371</c:v>
                </c:pt>
                <c:pt idx="4039">
                  <c:v>2.3420000000000001</c:v>
                </c:pt>
                <c:pt idx="4040">
                  <c:v>2.375</c:v>
                </c:pt>
                <c:pt idx="4041">
                  <c:v>2.3559999999999999</c:v>
                </c:pt>
                <c:pt idx="4042">
                  <c:v>2.3119999999999998</c:v>
                </c:pt>
                <c:pt idx="4043">
                  <c:v>2.407</c:v>
                </c:pt>
                <c:pt idx="4044">
                  <c:v>2.6829999999999998</c:v>
                </c:pt>
                <c:pt idx="4045">
                  <c:v>3.17</c:v>
                </c:pt>
                <c:pt idx="4046">
                  <c:v>3.1840000000000002</c:v>
                </c:pt>
                <c:pt idx="4047">
                  <c:v>2.98</c:v>
                </c:pt>
                <c:pt idx="4048">
                  <c:v>2.5499999999999998</c:v>
                </c:pt>
                <c:pt idx="4049">
                  <c:v>2.5259999999999998</c:v>
                </c:pt>
                <c:pt idx="4050">
                  <c:v>2.5449999999999999</c:v>
                </c:pt>
                <c:pt idx="4051">
                  <c:v>2.6120000000000001</c:v>
                </c:pt>
                <c:pt idx="4052">
                  <c:v>2.645</c:v>
                </c:pt>
                <c:pt idx="4053">
                  <c:v>2.6259999999999999</c:v>
                </c:pt>
                <c:pt idx="4054">
                  <c:v>2.617</c:v>
                </c:pt>
                <c:pt idx="4055">
                  <c:v>2.5779999999999998</c:v>
                </c:pt>
                <c:pt idx="4056">
                  <c:v>2.5720000000000001</c:v>
                </c:pt>
                <c:pt idx="4057">
                  <c:v>2.5350000000000001</c:v>
                </c:pt>
                <c:pt idx="4058">
                  <c:v>2.4660000000000002</c:v>
                </c:pt>
                <c:pt idx="4059">
                  <c:v>2.4740000000000002</c:v>
                </c:pt>
                <c:pt idx="4060">
                  <c:v>2.468</c:v>
                </c:pt>
                <c:pt idx="4061">
                  <c:v>2.5310000000000001</c:v>
                </c:pt>
                <c:pt idx="4062">
                  <c:v>2.5089999999999999</c:v>
                </c:pt>
                <c:pt idx="4063">
                  <c:v>2.4860000000000002</c:v>
                </c:pt>
                <c:pt idx="4064">
                  <c:v>2.4289999999999998</c:v>
                </c:pt>
                <c:pt idx="4065">
                  <c:v>2.464</c:v>
                </c:pt>
                <c:pt idx="4066">
                  <c:v>2.4670000000000001</c:v>
                </c:pt>
                <c:pt idx="4067">
                  <c:v>2.488</c:v>
                </c:pt>
                <c:pt idx="4068">
                  <c:v>2.5230000000000001</c:v>
                </c:pt>
                <c:pt idx="4069">
                  <c:v>2.5329999999999999</c:v>
                </c:pt>
                <c:pt idx="4070">
                  <c:v>0.999</c:v>
                </c:pt>
                <c:pt idx="4071">
                  <c:v>1.0309999999999999</c:v>
                </c:pt>
                <c:pt idx="4072">
                  <c:v>1.0549999999999999</c:v>
                </c:pt>
                <c:pt idx="4073">
                  <c:v>1.0920000000000001</c:v>
                </c:pt>
                <c:pt idx="4074">
                  <c:v>1.109</c:v>
                </c:pt>
                <c:pt idx="4075">
                  <c:v>1.1659999999999999</c:v>
                </c:pt>
                <c:pt idx="4076">
                  <c:v>1.2050000000000001</c:v>
                </c:pt>
                <c:pt idx="4077">
                  <c:v>1.268</c:v>
                </c:pt>
                <c:pt idx="4078">
                  <c:v>1.306</c:v>
                </c:pt>
                <c:pt idx="4079">
                  <c:v>1.369</c:v>
                </c:pt>
                <c:pt idx="4080">
                  <c:v>1.444</c:v>
                </c:pt>
                <c:pt idx="4081">
                  <c:v>1.518</c:v>
                </c:pt>
                <c:pt idx="4082">
                  <c:v>1.6519999999999999</c:v>
                </c:pt>
                <c:pt idx="4083">
                  <c:v>1.893</c:v>
                </c:pt>
                <c:pt idx="4084">
                  <c:v>2.306</c:v>
                </c:pt>
                <c:pt idx="4085">
                  <c:v>2.5129999999999999</c:v>
                </c:pt>
                <c:pt idx="4086">
                  <c:v>2.6219999999999999</c:v>
                </c:pt>
                <c:pt idx="4087">
                  <c:v>2.6160000000000001</c:v>
                </c:pt>
                <c:pt idx="4088">
                  <c:v>2.7890000000000001</c:v>
                </c:pt>
                <c:pt idx="4089">
                  <c:v>3.1680000000000001</c:v>
                </c:pt>
                <c:pt idx="4090">
                  <c:v>3.3239999999999998</c:v>
                </c:pt>
                <c:pt idx="4091">
                  <c:v>3.2389999999999999</c:v>
                </c:pt>
                <c:pt idx="4092">
                  <c:v>3.1539999999999999</c:v>
                </c:pt>
                <c:pt idx="4093">
                  <c:v>3.069</c:v>
                </c:pt>
                <c:pt idx="4094">
                  <c:v>3.1659999999999999</c:v>
                </c:pt>
                <c:pt idx="4095">
                  <c:v>3.028</c:v>
                </c:pt>
                <c:pt idx="4096">
                  <c:v>2.726</c:v>
                </c:pt>
                <c:pt idx="4097">
                  <c:v>2.573</c:v>
                </c:pt>
                <c:pt idx="4098">
                  <c:v>2.4889999999999999</c:v>
                </c:pt>
                <c:pt idx="4099">
                  <c:v>2.4009999999999998</c:v>
                </c:pt>
                <c:pt idx="4100">
                  <c:v>2.444</c:v>
                </c:pt>
                <c:pt idx="4101">
                  <c:v>2.464</c:v>
                </c:pt>
                <c:pt idx="4102">
                  <c:v>2.4510000000000001</c:v>
                </c:pt>
                <c:pt idx="4103">
                  <c:v>2.411</c:v>
                </c:pt>
                <c:pt idx="4104">
                  <c:v>2.4209999999999998</c:v>
                </c:pt>
                <c:pt idx="4105">
                  <c:v>2.3860000000000001</c:v>
                </c:pt>
                <c:pt idx="4106">
                  <c:v>2.3180000000000001</c:v>
                </c:pt>
                <c:pt idx="4107">
                  <c:v>2.2370000000000001</c:v>
                </c:pt>
                <c:pt idx="4108">
                  <c:v>2.2690000000000001</c:v>
                </c:pt>
                <c:pt idx="4109">
                  <c:v>2.395</c:v>
                </c:pt>
                <c:pt idx="4110">
                  <c:v>2.4809999999999999</c:v>
                </c:pt>
                <c:pt idx="4111">
                  <c:v>2.577</c:v>
                </c:pt>
                <c:pt idx="4112">
                  <c:v>2.609</c:v>
                </c:pt>
                <c:pt idx="4113">
                  <c:v>2.613</c:v>
                </c:pt>
                <c:pt idx="4114">
                  <c:v>2.6890000000000001</c:v>
                </c:pt>
                <c:pt idx="4115">
                  <c:v>2.86</c:v>
                </c:pt>
                <c:pt idx="4116">
                  <c:v>2.9279999999999999</c:v>
                </c:pt>
                <c:pt idx="4117">
                  <c:v>2.9359999999999999</c:v>
                </c:pt>
                <c:pt idx="4118">
                  <c:v>2.8940000000000001</c:v>
                </c:pt>
                <c:pt idx="4119">
                  <c:v>2.9289999999999998</c:v>
                </c:pt>
                <c:pt idx="4120">
                  <c:v>2.8180000000000001</c:v>
                </c:pt>
                <c:pt idx="4121">
                  <c:v>2.7160000000000002</c:v>
                </c:pt>
                <c:pt idx="4122">
                  <c:v>2.702</c:v>
                </c:pt>
                <c:pt idx="4123">
                  <c:v>2.6829999999999998</c:v>
                </c:pt>
                <c:pt idx="4124">
                  <c:v>2.68</c:v>
                </c:pt>
                <c:pt idx="4125">
                  <c:v>2.7010000000000001</c:v>
                </c:pt>
                <c:pt idx="4126">
                  <c:v>2.6970000000000001</c:v>
                </c:pt>
                <c:pt idx="4127">
                  <c:v>2.6589999999999998</c:v>
                </c:pt>
                <c:pt idx="4128">
                  <c:v>2.681</c:v>
                </c:pt>
                <c:pt idx="4129">
                  <c:v>2.6890000000000001</c:v>
                </c:pt>
                <c:pt idx="4130">
                  <c:v>2.742</c:v>
                </c:pt>
                <c:pt idx="4131">
                  <c:v>2.72</c:v>
                </c:pt>
                <c:pt idx="4132">
                  <c:v>2.6970000000000001</c:v>
                </c:pt>
                <c:pt idx="4133">
                  <c:v>2.7040000000000002</c:v>
                </c:pt>
                <c:pt idx="4134">
                  <c:v>2.661</c:v>
                </c:pt>
                <c:pt idx="4135">
                  <c:v>2.6520000000000001</c:v>
                </c:pt>
                <c:pt idx="4136">
                  <c:v>2.6110000000000002</c:v>
                </c:pt>
                <c:pt idx="4137">
                  <c:v>2.59</c:v>
                </c:pt>
                <c:pt idx="4138">
                  <c:v>2.613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2.4830000000000001</c:v>
                </c:pt>
                <c:pt idx="4156">
                  <c:v>2.3410000000000002</c:v>
                </c:pt>
                <c:pt idx="4157">
                  <c:v>2.2410000000000001</c:v>
                </c:pt>
                <c:pt idx="4158">
                  <c:v>2.2029999999999998</c:v>
                </c:pt>
                <c:pt idx="4159">
                  <c:v>2.2109999999999999</c:v>
                </c:pt>
                <c:pt idx="4160">
                  <c:v>2.2890000000000001</c:v>
                </c:pt>
                <c:pt idx="4161">
                  <c:v>2.383</c:v>
                </c:pt>
                <c:pt idx="4162">
                  <c:v>2.6909999999999998</c:v>
                </c:pt>
                <c:pt idx="4163">
                  <c:v>2.6160000000000001</c:v>
                </c:pt>
                <c:pt idx="4164">
                  <c:v>2.6419999999999999</c:v>
                </c:pt>
                <c:pt idx="4165">
                  <c:v>3.0009999999999999</c:v>
                </c:pt>
                <c:pt idx="4166">
                  <c:v>3.5009999999999999</c:v>
                </c:pt>
                <c:pt idx="4167">
                  <c:v>5.3129999999999997</c:v>
                </c:pt>
                <c:pt idx="4168">
                  <c:v>8.4019999999999992</c:v>
                </c:pt>
                <c:pt idx="4169">
                  <c:v>10.262</c:v>
                </c:pt>
                <c:pt idx="4170">
                  <c:v>11.334</c:v>
                </c:pt>
                <c:pt idx="4171">
                  <c:v>12.047000000000001</c:v>
                </c:pt>
                <c:pt idx="4172">
                  <c:v>12.332000000000001</c:v>
                </c:pt>
                <c:pt idx="4173">
                  <c:v>12.759</c:v>
                </c:pt>
                <c:pt idx="4174">
                  <c:v>13.332000000000001</c:v>
                </c:pt>
                <c:pt idx="4175">
                  <c:v>14.183</c:v>
                </c:pt>
                <c:pt idx="4176">
                  <c:v>15.87</c:v>
                </c:pt>
                <c:pt idx="4177">
                  <c:v>16.969000000000001</c:v>
                </c:pt>
                <c:pt idx="4178">
                  <c:v>17.468</c:v>
                </c:pt>
                <c:pt idx="4179">
                  <c:v>17.649999999999999</c:v>
                </c:pt>
                <c:pt idx="4180">
                  <c:v>17.66</c:v>
                </c:pt>
                <c:pt idx="4181">
                  <c:v>17.483000000000001</c:v>
                </c:pt>
                <c:pt idx="4182">
                  <c:v>16.100000000000001</c:v>
                </c:pt>
                <c:pt idx="4183">
                  <c:v>12.62</c:v>
                </c:pt>
                <c:pt idx="4184">
                  <c:v>9.1539999999999999</c:v>
                </c:pt>
                <c:pt idx="4185">
                  <c:v>8.6519999999999992</c:v>
                </c:pt>
                <c:pt idx="4186">
                  <c:v>8.5250000000000004</c:v>
                </c:pt>
                <c:pt idx="4187">
                  <c:v>8.3989999999999991</c:v>
                </c:pt>
                <c:pt idx="4188">
                  <c:v>8.2720000000000002</c:v>
                </c:pt>
                <c:pt idx="4189">
                  <c:v>8.2490000000000006</c:v>
                </c:pt>
                <c:pt idx="4190">
                  <c:v>7.58</c:v>
                </c:pt>
                <c:pt idx="4191">
                  <c:v>5.3470000000000004</c:v>
                </c:pt>
                <c:pt idx="4192">
                  <c:v>5.2160000000000002</c:v>
                </c:pt>
                <c:pt idx="4193">
                  <c:v>5.0860000000000003</c:v>
                </c:pt>
                <c:pt idx="4194">
                  <c:v>4.9550000000000001</c:v>
                </c:pt>
                <c:pt idx="4195">
                  <c:v>6.83</c:v>
                </c:pt>
                <c:pt idx="4196">
                  <c:v>10.071999999999999</c:v>
                </c:pt>
                <c:pt idx="4197">
                  <c:v>12.981</c:v>
                </c:pt>
                <c:pt idx="4198">
                  <c:v>14.13</c:v>
                </c:pt>
                <c:pt idx="4199">
                  <c:v>14.608000000000001</c:v>
                </c:pt>
                <c:pt idx="4200">
                  <c:v>15.15</c:v>
                </c:pt>
                <c:pt idx="4201">
                  <c:v>17.625</c:v>
                </c:pt>
                <c:pt idx="4202">
                  <c:v>19.292999999999999</c:v>
                </c:pt>
                <c:pt idx="4203">
                  <c:v>21.004000000000001</c:v>
                </c:pt>
                <c:pt idx="4204">
                  <c:v>20.545000000000002</c:v>
                </c:pt>
                <c:pt idx="4205">
                  <c:v>6.0469999999999997</c:v>
                </c:pt>
                <c:pt idx="4206">
                  <c:v>7.0970000000000004</c:v>
                </c:pt>
                <c:pt idx="4207">
                  <c:v>8.9939999999999998</c:v>
                </c:pt>
                <c:pt idx="4208">
                  <c:v>10.103</c:v>
                </c:pt>
                <c:pt idx="4209">
                  <c:v>10.218999999999999</c:v>
                </c:pt>
                <c:pt idx="4210">
                  <c:v>10.336</c:v>
                </c:pt>
                <c:pt idx="4211">
                  <c:v>10.452</c:v>
                </c:pt>
                <c:pt idx="4212">
                  <c:v>11.005000000000001</c:v>
                </c:pt>
                <c:pt idx="4213">
                  <c:v>14.984999999999999</c:v>
                </c:pt>
                <c:pt idx="4214">
                  <c:v>17.808</c:v>
                </c:pt>
                <c:pt idx="4215">
                  <c:v>19.623000000000001</c:v>
                </c:pt>
                <c:pt idx="4216">
                  <c:v>20.405000000000001</c:v>
                </c:pt>
                <c:pt idx="4217">
                  <c:v>21.123000000000001</c:v>
                </c:pt>
                <c:pt idx="4218">
                  <c:v>22.477</c:v>
                </c:pt>
                <c:pt idx="4219">
                  <c:v>24.076000000000001</c:v>
                </c:pt>
                <c:pt idx="4220">
                  <c:v>24.972999999999999</c:v>
                </c:pt>
                <c:pt idx="4221">
                  <c:v>24.469000000000001</c:v>
                </c:pt>
                <c:pt idx="4222">
                  <c:v>23.803000000000001</c:v>
                </c:pt>
                <c:pt idx="4223">
                  <c:v>23.129000000000001</c:v>
                </c:pt>
                <c:pt idx="4224">
                  <c:v>21.31</c:v>
                </c:pt>
                <c:pt idx="4225">
                  <c:v>20.113</c:v>
                </c:pt>
                <c:pt idx="4226">
                  <c:v>19.847000000000001</c:v>
                </c:pt>
                <c:pt idx="4227">
                  <c:v>19.581</c:v>
                </c:pt>
                <c:pt idx="4228">
                  <c:v>19.315000000000001</c:v>
                </c:pt>
                <c:pt idx="4229">
                  <c:v>21.303000000000001</c:v>
                </c:pt>
                <c:pt idx="4230">
                  <c:v>25.285</c:v>
                </c:pt>
                <c:pt idx="4231">
                  <c:v>26.146000000000001</c:v>
                </c:pt>
                <c:pt idx="4232">
                  <c:v>26.161000000000001</c:v>
                </c:pt>
                <c:pt idx="4233">
                  <c:v>24.937000000000001</c:v>
                </c:pt>
                <c:pt idx="4234">
                  <c:v>22.622</c:v>
                </c:pt>
                <c:pt idx="4235">
                  <c:v>21.861999999999998</c:v>
                </c:pt>
                <c:pt idx="4236">
                  <c:v>21.102</c:v>
                </c:pt>
                <c:pt idx="4237">
                  <c:v>20.341999999999999</c:v>
                </c:pt>
                <c:pt idx="4238">
                  <c:v>20.361999999999998</c:v>
                </c:pt>
                <c:pt idx="4239">
                  <c:v>20.635999999999999</c:v>
                </c:pt>
                <c:pt idx="4240">
                  <c:v>21.295000000000002</c:v>
                </c:pt>
                <c:pt idx="4241">
                  <c:v>21.696999999999999</c:v>
                </c:pt>
                <c:pt idx="4242">
                  <c:v>21.84</c:v>
                </c:pt>
                <c:pt idx="4243">
                  <c:v>22.63</c:v>
                </c:pt>
                <c:pt idx="4244">
                  <c:v>23.262</c:v>
                </c:pt>
                <c:pt idx="4245">
                  <c:v>23.734999999999999</c:v>
                </c:pt>
                <c:pt idx="4246">
                  <c:v>23.808</c:v>
                </c:pt>
                <c:pt idx="4247">
                  <c:v>23.175999999999998</c:v>
                </c:pt>
                <c:pt idx="4248">
                  <c:v>21.919</c:v>
                </c:pt>
                <c:pt idx="4249">
                  <c:v>18.919</c:v>
                </c:pt>
                <c:pt idx="4250">
                  <c:v>16.058</c:v>
                </c:pt>
                <c:pt idx="4251">
                  <c:v>15.882</c:v>
                </c:pt>
                <c:pt idx="4252">
                  <c:v>15.706</c:v>
                </c:pt>
                <c:pt idx="4253">
                  <c:v>15.531000000000001</c:v>
                </c:pt>
                <c:pt idx="4254">
                  <c:v>16.652999999999999</c:v>
                </c:pt>
                <c:pt idx="4255">
                  <c:v>17.776</c:v>
                </c:pt>
                <c:pt idx="4256">
                  <c:v>21.933</c:v>
                </c:pt>
                <c:pt idx="4257">
                  <c:v>24.597999999999999</c:v>
                </c:pt>
                <c:pt idx="4258">
                  <c:v>26.588999999999999</c:v>
                </c:pt>
                <c:pt idx="4259">
                  <c:v>27.867999999999999</c:v>
                </c:pt>
                <c:pt idx="4260">
                  <c:v>28.97</c:v>
                </c:pt>
                <c:pt idx="4261">
                  <c:v>30.283999999999999</c:v>
                </c:pt>
                <c:pt idx="4262">
                  <c:v>31.372</c:v>
                </c:pt>
                <c:pt idx="4263">
                  <c:v>31.931999999999999</c:v>
                </c:pt>
                <c:pt idx="4264">
                  <c:v>32.822000000000003</c:v>
                </c:pt>
                <c:pt idx="4265">
                  <c:v>33.399000000000001</c:v>
                </c:pt>
                <c:pt idx="4266">
                  <c:v>33.302</c:v>
                </c:pt>
                <c:pt idx="4267">
                  <c:v>32.850999999999999</c:v>
                </c:pt>
                <c:pt idx="4268">
                  <c:v>32.195999999999998</c:v>
                </c:pt>
                <c:pt idx="4269">
                  <c:v>31.373000000000001</c:v>
                </c:pt>
                <c:pt idx="4270">
                  <c:v>30.902000000000001</c:v>
                </c:pt>
                <c:pt idx="4271">
                  <c:v>30.356999999999999</c:v>
                </c:pt>
                <c:pt idx="4272">
                  <c:v>29.939</c:v>
                </c:pt>
                <c:pt idx="4273">
                  <c:v>29.172999999999998</c:v>
                </c:pt>
                <c:pt idx="4274">
                  <c:v>29.367999999999999</c:v>
                </c:pt>
                <c:pt idx="4275">
                  <c:v>29.529</c:v>
                </c:pt>
                <c:pt idx="4276">
                  <c:v>29.68</c:v>
                </c:pt>
                <c:pt idx="4277">
                  <c:v>30.143999999999998</c:v>
                </c:pt>
                <c:pt idx="4278">
                  <c:v>31.148</c:v>
                </c:pt>
                <c:pt idx="4279">
                  <c:v>31.849</c:v>
                </c:pt>
                <c:pt idx="4280">
                  <c:v>32.607999999999997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25.071999999999999</c:v>
                </c:pt>
                <c:pt idx="4298">
                  <c:v>25.465</c:v>
                </c:pt>
                <c:pt idx="4299">
                  <c:v>25.663</c:v>
                </c:pt>
                <c:pt idx="4300">
                  <c:v>25.532</c:v>
                </c:pt>
                <c:pt idx="4301">
                  <c:v>25.434000000000001</c:v>
                </c:pt>
                <c:pt idx="4302">
                  <c:v>23.312999999999999</c:v>
                </c:pt>
                <c:pt idx="4303">
                  <c:v>21.146000000000001</c:v>
                </c:pt>
                <c:pt idx="4304">
                  <c:v>20.309999999999999</c:v>
                </c:pt>
                <c:pt idx="4305">
                  <c:v>19.475000000000001</c:v>
                </c:pt>
                <c:pt idx="4306">
                  <c:v>18.638999999999999</c:v>
                </c:pt>
                <c:pt idx="4307">
                  <c:v>19.286999999999999</c:v>
                </c:pt>
                <c:pt idx="4308">
                  <c:v>20.158000000000001</c:v>
                </c:pt>
                <c:pt idx="4309">
                  <c:v>20.564</c:v>
                </c:pt>
                <c:pt idx="4310">
                  <c:v>20.795000000000002</c:v>
                </c:pt>
                <c:pt idx="4311">
                  <c:v>20.773</c:v>
                </c:pt>
                <c:pt idx="4312">
                  <c:v>21.558</c:v>
                </c:pt>
                <c:pt idx="4313">
                  <c:v>22.105</c:v>
                </c:pt>
                <c:pt idx="4314">
                  <c:v>23.725000000000001</c:v>
                </c:pt>
                <c:pt idx="4315">
                  <c:v>24.271999999999998</c:v>
                </c:pt>
                <c:pt idx="4316">
                  <c:v>25.094999999999999</c:v>
                </c:pt>
                <c:pt idx="4317">
                  <c:v>24.837</c:v>
                </c:pt>
                <c:pt idx="4318">
                  <c:v>24.736000000000001</c:v>
                </c:pt>
                <c:pt idx="4319">
                  <c:v>24.484999999999999</c:v>
                </c:pt>
                <c:pt idx="4320">
                  <c:v>24.497</c:v>
                </c:pt>
                <c:pt idx="4321">
                  <c:v>25.007000000000001</c:v>
                </c:pt>
                <c:pt idx="4322">
                  <c:v>26.186</c:v>
                </c:pt>
                <c:pt idx="4323">
                  <c:v>26.190999999999999</c:v>
                </c:pt>
                <c:pt idx="4324">
                  <c:v>25.605</c:v>
                </c:pt>
                <c:pt idx="4325">
                  <c:v>25.712</c:v>
                </c:pt>
                <c:pt idx="4326">
                  <c:v>26.405000000000001</c:v>
                </c:pt>
                <c:pt idx="4327">
                  <c:v>27.027000000000001</c:v>
                </c:pt>
                <c:pt idx="4328">
                  <c:v>27.638999999999999</c:v>
                </c:pt>
                <c:pt idx="4329">
                  <c:v>27.937999999999999</c:v>
                </c:pt>
                <c:pt idx="4330">
                  <c:v>26.827999999999999</c:v>
                </c:pt>
                <c:pt idx="4331">
                  <c:v>25.361999999999998</c:v>
                </c:pt>
                <c:pt idx="4332">
                  <c:v>23.529</c:v>
                </c:pt>
                <c:pt idx="4333">
                  <c:v>22.106999999999999</c:v>
                </c:pt>
                <c:pt idx="4334">
                  <c:v>21.24</c:v>
                </c:pt>
                <c:pt idx="4335">
                  <c:v>21.966000000000001</c:v>
                </c:pt>
                <c:pt idx="4336">
                  <c:v>23.4</c:v>
                </c:pt>
                <c:pt idx="4337">
                  <c:v>23.13</c:v>
                </c:pt>
                <c:pt idx="4338">
                  <c:v>22.253</c:v>
                </c:pt>
                <c:pt idx="4339">
                  <c:v>18.905000000000001</c:v>
                </c:pt>
                <c:pt idx="4340">
                  <c:v>17.113</c:v>
                </c:pt>
                <c:pt idx="4341">
                  <c:v>16.291</c:v>
                </c:pt>
                <c:pt idx="4342">
                  <c:v>16.126000000000001</c:v>
                </c:pt>
                <c:pt idx="4343">
                  <c:v>15.96</c:v>
                </c:pt>
                <c:pt idx="4344">
                  <c:v>15.795</c:v>
                </c:pt>
                <c:pt idx="4345">
                  <c:v>1.7789999999999999</c:v>
                </c:pt>
                <c:pt idx="4346">
                  <c:v>2.3460000000000001</c:v>
                </c:pt>
                <c:pt idx="4347">
                  <c:v>2.944</c:v>
                </c:pt>
                <c:pt idx="4348">
                  <c:v>3.8069999999999999</c:v>
                </c:pt>
                <c:pt idx="4349">
                  <c:v>4.8680000000000003</c:v>
                </c:pt>
                <c:pt idx="4350">
                  <c:v>6.19</c:v>
                </c:pt>
                <c:pt idx="4351">
                  <c:v>7.8890000000000002</c:v>
                </c:pt>
                <c:pt idx="4352">
                  <c:v>9.4280000000000008</c:v>
                </c:pt>
                <c:pt idx="4353">
                  <c:v>10.345000000000001</c:v>
                </c:pt>
                <c:pt idx="4354">
                  <c:v>11.355</c:v>
                </c:pt>
                <c:pt idx="4355">
                  <c:v>11.952</c:v>
                </c:pt>
                <c:pt idx="4356">
                  <c:v>12.356</c:v>
                </c:pt>
                <c:pt idx="4357">
                  <c:v>12.534000000000001</c:v>
                </c:pt>
                <c:pt idx="4358">
                  <c:v>12.788</c:v>
                </c:pt>
                <c:pt idx="4359">
                  <c:v>12.843999999999999</c:v>
                </c:pt>
                <c:pt idx="4360">
                  <c:v>12.79</c:v>
                </c:pt>
                <c:pt idx="4361">
                  <c:v>12.733000000000001</c:v>
                </c:pt>
                <c:pt idx="4362">
                  <c:v>12.688000000000001</c:v>
                </c:pt>
                <c:pt idx="4363">
                  <c:v>12.768000000000001</c:v>
                </c:pt>
                <c:pt idx="4364">
                  <c:v>12.721</c:v>
                </c:pt>
                <c:pt idx="4365">
                  <c:v>12.561999999999999</c:v>
                </c:pt>
                <c:pt idx="4366">
                  <c:v>12.448</c:v>
                </c:pt>
                <c:pt idx="4367">
                  <c:v>12.449</c:v>
                </c:pt>
                <c:pt idx="4368">
                  <c:v>12.603</c:v>
                </c:pt>
                <c:pt idx="4369">
                  <c:v>12.868</c:v>
                </c:pt>
                <c:pt idx="4370">
                  <c:v>13.163</c:v>
                </c:pt>
                <c:pt idx="4371">
                  <c:v>13.403</c:v>
                </c:pt>
                <c:pt idx="4372">
                  <c:v>13.46</c:v>
                </c:pt>
                <c:pt idx="4373">
                  <c:v>13.473000000000001</c:v>
                </c:pt>
                <c:pt idx="4374">
                  <c:v>13.39</c:v>
                </c:pt>
                <c:pt idx="4375">
                  <c:v>13.097</c:v>
                </c:pt>
                <c:pt idx="4376">
                  <c:v>12.771000000000001</c:v>
                </c:pt>
                <c:pt idx="4377">
                  <c:v>12.612</c:v>
                </c:pt>
                <c:pt idx="4378">
                  <c:v>12.422000000000001</c:v>
                </c:pt>
                <c:pt idx="4379">
                  <c:v>12.278</c:v>
                </c:pt>
                <c:pt idx="4380">
                  <c:v>12.146000000000001</c:v>
                </c:pt>
                <c:pt idx="4381">
                  <c:v>11.99</c:v>
                </c:pt>
                <c:pt idx="4382">
                  <c:v>12.052</c:v>
                </c:pt>
                <c:pt idx="4383">
                  <c:v>12.124000000000001</c:v>
                </c:pt>
                <c:pt idx="4384">
                  <c:v>12.291</c:v>
                </c:pt>
                <c:pt idx="4385">
                  <c:v>12.332000000000001</c:v>
                </c:pt>
                <c:pt idx="4386">
                  <c:v>12.332000000000001</c:v>
                </c:pt>
                <c:pt idx="4387">
                  <c:v>12.307</c:v>
                </c:pt>
                <c:pt idx="4388">
                  <c:v>12.429</c:v>
                </c:pt>
                <c:pt idx="4389">
                  <c:v>12.44</c:v>
                </c:pt>
                <c:pt idx="4390">
                  <c:v>12.583</c:v>
                </c:pt>
                <c:pt idx="4391">
                  <c:v>12.657999999999999</c:v>
                </c:pt>
                <c:pt idx="4392">
                  <c:v>12.747999999999999</c:v>
                </c:pt>
                <c:pt idx="4393">
                  <c:v>12.885999999999999</c:v>
                </c:pt>
                <c:pt idx="4394">
                  <c:v>13.073</c:v>
                </c:pt>
                <c:pt idx="4395">
                  <c:v>13.218</c:v>
                </c:pt>
                <c:pt idx="4396">
                  <c:v>13.313000000000001</c:v>
                </c:pt>
                <c:pt idx="4397">
                  <c:v>13.327</c:v>
                </c:pt>
                <c:pt idx="4398">
                  <c:v>13.358000000000001</c:v>
                </c:pt>
                <c:pt idx="4399">
                  <c:v>13.239000000000001</c:v>
                </c:pt>
                <c:pt idx="4400">
                  <c:v>13.090999999999999</c:v>
                </c:pt>
                <c:pt idx="4401">
                  <c:v>13.036</c:v>
                </c:pt>
                <c:pt idx="4402">
                  <c:v>13.196999999999999</c:v>
                </c:pt>
                <c:pt idx="4403">
                  <c:v>13.488</c:v>
                </c:pt>
                <c:pt idx="4404">
                  <c:v>13.653</c:v>
                </c:pt>
                <c:pt idx="4405">
                  <c:v>13.753</c:v>
                </c:pt>
                <c:pt idx="4406">
                  <c:v>13.676</c:v>
                </c:pt>
                <c:pt idx="4407">
                  <c:v>13.552</c:v>
                </c:pt>
                <c:pt idx="4408">
                  <c:v>13.459</c:v>
                </c:pt>
                <c:pt idx="4409">
                  <c:v>13.42</c:v>
                </c:pt>
                <c:pt idx="4410">
                  <c:v>13.304</c:v>
                </c:pt>
                <c:pt idx="4411">
                  <c:v>13.298999999999999</c:v>
                </c:pt>
                <c:pt idx="4412">
                  <c:v>13.318</c:v>
                </c:pt>
                <c:pt idx="4413">
                  <c:v>13.294</c:v>
                </c:pt>
                <c:pt idx="4414">
                  <c:v>13.363</c:v>
                </c:pt>
                <c:pt idx="4415">
                  <c:v>13.446999999999999</c:v>
                </c:pt>
                <c:pt idx="4416">
                  <c:v>13.518000000000001</c:v>
                </c:pt>
                <c:pt idx="4417">
                  <c:v>13.688000000000001</c:v>
                </c:pt>
                <c:pt idx="4418">
                  <c:v>13.888</c:v>
                </c:pt>
                <c:pt idx="4419">
                  <c:v>14.026</c:v>
                </c:pt>
                <c:pt idx="4420">
                  <c:v>14.122999999999999</c:v>
                </c:pt>
                <c:pt idx="4421">
                  <c:v>14.157</c:v>
                </c:pt>
                <c:pt idx="4422">
                  <c:v>14.329000000000001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15.641</c:v>
                </c:pt>
                <c:pt idx="4440">
                  <c:v>15.855</c:v>
                </c:pt>
                <c:pt idx="4441">
                  <c:v>16.224</c:v>
                </c:pt>
                <c:pt idx="4442">
                  <c:v>16.489000000000001</c:v>
                </c:pt>
                <c:pt idx="4443">
                  <c:v>16.664999999999999</c:v>
                </c:pt>
                <c:pt idx="4444">
                  <c:v>16.350000000000001</c:v>
                </c:pt>
                <c:pt idx="4445">
                  <c:v>15.914</c:v>
                </c:pt>
                <c:pt idx="4446">
                  <c:v>15.705</c:v>
                </c:pt>
                <c:pt idx="4447">
                  <c:v>15.824999999999999</c:v>
                </c:pt>
                <c:pt idx="4448">
                  <c:v>15.978999999999999</c:v>
                </c:pt>
                <c:pt idx="4449">
                  <c:v>16.443999999999999</c:v>
                </c:pt>
                <c:pt idx="4450">
                  <c:v>16.695</c:v>
                </c:pt>
                <c:pt idx="4451">
                  <c:v>16.972000000000001</c:v>
                </c:pt>
                <c:pt idx="4452">
                  <c:v>17.033999999999999</c:v>
                </c:pt>
                <c:pt idx="4453">
                  <c:v>17.007000000000001</c:v>
                </c:pt>
                <c:pt idx="4454">
                  <c:v>17.004000000000001</c:v>
                </c:pt>
                <c:pt idx="4455">
                  <c:v>16.902000000000001</c:v>
                </c:pt>
                <c:pt idx="4456">
                  <c:v>14.803000000000001</c:v>
                </c:pt>
                <c:pt idx="4457">
                  <c:v>13.66</c:v>
                </c:pt>
                <c:pt idx="4458">
                  <c:v>13.164999999999999</c:v>
                </c:pt>
                <c:pt idx="4459">
                  <c:v>12.670999999999999</c:v>
                </c:pt>
                <c:pt idx="4460">
                  <c:v>12.176</c:v>
                </c:pt>
                <c:pt idx="4461">
                  <c:v>13.403</c:v>
                </c:pt>
                <c:pt idx="4462">
                  <c:v>13.180999999999999</c:v>
                </c:pt>
                <c:pt idx="4463">
                  <c:v>11.805</c:v>
                </c:pt>
                <c:pt idx="4464">
                  <c:v>11.548</c:v>
                </c:pt>
                <c:pt idx="4465">
                  <c:v>11.29</c:v>
                </c:pt>
                <c:pt idx="4466">
                  <c:v>11.032999999999999</c:v>
                </c:pt>
                <c:pt idx="4467">
                  <c:v>14.57</c:v>
                </c:pt>
                <c:pt idx="4468">
                  <c:v>15.233000000000001</c:v>
                </c:pt>
                <c:pt idx="4469">
                  <c:v>15.862</c:v>
                </c:pt>
                <c:pt idx="4470">
                  <c:v>16.771999999999998</c:v>
                </c:pt>
                <c:pt idx="4471">
                  <c:v>18.158000000000001</c:v>
                </c:pt>
                <c:pt idx="4472">
                  <c:v>16.183</c:v>
                </c:pt>
                <c:pt idx="4473">
                  <c:v>11.099</c:v>
                </c:pt>
                <c:pt idx="4474">
                  <c:v>8.7189999999999994</c:v>
                </c:pt>
                <c:pt idx="4475">
                  <c:v>1.5009999999999999</c:v>
                </c:pt>
                <c:pt idx="4476">
                  <c:v>2.105</c:v>
                </c:pt>
                <c:pt idx="4477">
                  <c:v>2.3180000000000001</c:v>
                </c:pt>
                <c:pt idx="4478">
                  <c:v>2.5299999999999998</c:v>
                </c:pt>
                <c:pt idx="4479">
                  <c:v>2.7429999999999999</c:v>
                </c:pt>
                <c:pt idx="4480">
                  <c:v>5.6920000000000002</c:v>
                </c:pt>
                <c:pt idx="4481">
                  <c:v>9.91</c:v>
                </c:pt>
                <c:pt idx="4482">
                  <c:v>11.579000000000001</c:v>
                </c:pt>
                <c:pt idx="4483">
                  <c:v>12.747999999999999</c:v>
                </c:pt>
                <c:pt idx="4484">
                  <c:v>12.692</c:v>
                </c:pt>
                <c:pt idx="4485">
                  <c:v>10.771000000000001</c:v>
                </c:pt>
                <c:pt idx="4486">
                  <c:v>8.9209999999999994</c:v>
                </c:pt>
                <c:pt idx="4487">
                  <c:v>6.1340000000000003</c:v>
                </c:pt>
                <c:pt idx="4488">
                  <c:v>5.6740000000000004</c:v>
                </c:pt>
                <c:pt idx="4489">
                  <c:v>5.5780000000000003</c:v>
                </c:pt>
                <c:pt idx="4490">
                  <c:v>5.4820000000000002</c:v>
                </c:pt>
                <c:pt idx="4491">
                  <c:v>5.3860000000000001</c:v>
                </c:pt>
                <c:pt idx="4492">
                  <c:v>5.6429999999999998</c:v>
                </c:pt>
                <c:pt idx="4493">
                  <c:v>6.1369999999999996</c:v>
                </c:pt>
                <c:pt idx="4494">
                  <c:v>6.4180000000000001</c:v>
                </c:pt>
                <c:pt idx="4495">
                  <c:v>5.9740000000000002</c:v>
                </c:pt>
                <c:pt idx="4496">
                  <c:v>4.7869999999999999</c:v>
                </c:pt>
                <c:pt idx="4497">
                  <c:v>4.5869999999999997</c:v>
                </c:pt>
                <c:pt idx="4498">
                  <c:v>4.3860000000000001</c:v>
                </c:pt>
                <c:pt idx="4499">
                  <c:v>4.1849999999999996</c:v>
                </c:pt>
                <c:pt idx="4500">
                  <c:v>4.2220000000000004</c:v>
                </c:pt>
                <c:pt idx="4501">
                  <c:v>4.5890000000000004</c:v>
                </c:pt>
                <c:pt idx="4502">
                  <c:v>4.4569999999999999</c:v>
                </c:pt>
                <c:pt idx="4503">
                  <c:v>4.5149999999999997</c:v>
                </c:pt>
                <c:pt idx="4504">
                  <c:v>4.5730000000000004</c:v>
                </c:pt>
                <c:pt idx="4505">
                  <c:v>4.63</c:v>
                </c:pt>
                <c:pt idx="4506">
                  <c:v>4.93</c:v>
                </c:pt>
                <c:pt idx="4507">
                  <c:v>7.2210000000000001</c:v>
                </c:pt>
                <c:pt idx="4508">
                  <c:v>8.3330000000000002</c:v>
                </c:pt>
                <c:pt idx="4509">
                  <c:v>8.6690000000000005</c:v>
                </c:pt>
                <c:pt idx="4510">
                  <c:v>8.4580000000000002</c:v>
                </c:pt>
                <c:pt idx="4511">
                  <c:v>8.0719999999999992</c:v>
                </c:pt>
                <c:pt idx="4512">
                  <c:v>7.6870000000000003</c:v>
                </c:pt>
                <c:pt idx="4513">
                  <c:v>7.7670000000000003</c:v>
                </c:pt>
                <c:pt idx="4514">
                  <c:v>7.8479999999999999</c:v>
                </c:pt>
                <c:pt idx="4515">
                  <c:v>7.9290000000000003</c:v>
                </c:pt>
                <c:pt idx="4516">
                  <c:v>11.661</c:v>
                </c:pt>
                <c:pt idx="4517">
                  <c:v>13.593999999999999</c:v>
                </c:pt>
                <c:pt idx="4518">
                  <c:v>14.786</c:v>
                </c:pt>
                <c:pt idx="4519">
                  <c:v>14.42</c:v>
                </c:pt>
                <c:pt idx="4520">
                  <c:v>13.515000000000001</c:v>
                </c:pt>
                <c:pt idx="4521">
                  <c:v>11.621</c:v>
                </c:pt>
                <c:pt idx="4522">
                  <c:v>11.477</c:v>
                </c:pt>
                <c:pt idx="4523">
                  <c:v>11.333</c:v>
                </c:pt>
                <c:pt idx="4524">
                  <c:v>11.189</c:v>
                </c:pt>
                <c:pt idx="4525">
                  <c:v>12.869</c:v>
                </c:pt>
                <c:pt idx="4526">
                  <c:v>14.271000000000001</c:v>
                </c:pt>
                <c:pt idx="4527">
                  <c:v>13.433999999999999</c:v>
                </c:pt>
                <c:pt idx="4528">
                  <c:v>13.047000000000001</c:v>
                </c:pt>
                <c:pt idx="4529">
                  <c:v>12.673999999999999</c:v>
                </c:pt>
                <c:pt idx="4530">
                  <c:v>12.38</c:v>
                </c:pt>
                <c:pt idx="4531">
                  <c:v>12.646000000000001</c:v>
                </c:pt>
                <c:pt idx="4532">
                  <c:v>12.753</c:v>
                </c:pt>
                <c:pt idx="4533">
                  <c:v>9.8729999999999993</c:v>
                </c:pt>
                <c:pt idx="4534">
                  <c:v>6.4870000000000001</c:v>
                </c:pt>
                <c:pt idx="4535">
                  <c:v>4.976</c:v>
                </c:pt>
                <c:pt idx="4536">
                  <c:v>4.782</c:v>
                </c:pt>
                <c:pt idx="4537">
                  <c:v>4.782</c:v>
                </c:pt>
                <c:pt idx="4538">
                  <c:v>4.782</c:v>
                </c:pt>
                <c:pt idx="4539">
                  <c:v>4.782</c:v>
                </c:pt>
                <c:pt idx="4540">
                  <c:v>4.9480000000000004</c:v>
                </c:pt>
                <c:pt idx="4541">
                  <c:v>5.617</c:v>
                </c:pt>
                <c:pt idx="4542">
                  <c:v>5.9589999999999996</c:v>
                </c:pt>
                <c:pt idx="4543">
                  <c:v>5.7359999999999998</c:v>
                </c:pt>
                <c:pt idx="4544">
                  <c:v>5.9039999999999999</c:v>
                </c:pt>
                <c:pt idx="4545">
                  <c:v>8.9749999999999996</c:v>
                </c:pt>
                <c:pt idx="4546">
                  <c:v>11.595000000000001</c:v>
                </c:pt>
                <c:pt idx="4547">
                  <c:v>12.706</c:v>
                </c:pt>
                <c:pt idx="4548">
                  <c:v>15.771000000000001</c:v>
                </c:pt>
                <c:pt idx="4549">
                  <c:v>19.148</c:v>
                </c:pt>
                <c:pt idx="4550">
                  <c:v>22.831</c:v>
                </c:pt>
                <c:pt idx="4551">
                  <c:v>24.385000000000002</c:v>
                </c:pt>
                <c:pt idx="4552">
                  <c:v>24.773</c:v>
                </c:pt>
                <c:pt idx="4553">
                  <c:v>23.983000000000001</c:v>
                </c:pt>
                <c:pt idx="4554">
                  <c:v>22.053999999999998</c:v>
                </c:pt>
                <c:pt idx="4555">
                  <c:v>19.132000000000001</c:v>
                </c:pt>
                <c:pt idx="4556">
                  <c:v>18.195</c:v>
                </c:pt>
                <c:pt idx="4557">
                  <c:v>18.257999999999999</c:v>
                </c:pt>
                <c:pt idx="4558">
                  <c:v>18.321000000000002</c:v>
                </c:pt>
                <c:pt idx="4559">
                  <c:v>18.384</c:v>
                </c:pt>
                <c:pt idx="4560">
                  <c:v>19.329000000000001</c:v>
                </c:pt>
                <c:pt idx="4561">
                  <c:v>21.242999999999999</c:v>
                </c:pt>
                <c:pt idx="4562">
                  <c:v>22.981000000000002</c:v>
                </c:pt>
                <c:pt idx="4563">
                  <c:v>24.477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16.393000000000001</c:v>
                </c:pt>
                <c:pt idx="4581">
                  <c:v>15.526</c:v>
                </c:pt>
                <c:pt idx="4582">
                  <c:v>15.364000000000001</c:v>
                </c:pt>
                <c:pt idx="4583">
                  <c:v>15.202</c:v>
                </c:pt>
                <c:pt idx="4584">
                  <c:v>15.04</c:v>
                </c:pt>
                <c:pt idx="4585">
                  <c:v>18.382000000000001</c:v>
                </c:pt>
                <c:pt idx="4586">
                  <c:v>19.353000000000002</c:v>
                </c:pt>
                <c:pt idx="4587">
                  <c:v>19.137</c:v>
                </c:pt>
                <c:pt idx="4588">
                  <c:v>18.942</c:v>
                </c:pt>
                <c:pt idx="4589">
                  <c:v>18.747</c:v>
                </c:pt>
                <c:pt idx="4590">
                  <c:v>18.552</c:v>
                </c:pt>
                <c:pt idx="4591">
                  <c:v>16.581</c:v>
                </c:pt>
                <c:pt idx="4592">
                  <c:v>13.842000000000001</c:v>
                </c:pt>
                <c:pt idx="4593">
                  <c:v>13.500999999999999</c:v>
                </c:pt>
                <c:pt idx="4594">
                  <c:v>13.159000000000001</c:v>
                </c:pt>
                <c:pt idx="4595">
                  <c:v>12.818</c:v>
                </c:pt>
                <c:pt idx="4596">
                  <c:v>13.025</c:v>
                </c:pt>
                <c:pt idx="4597">
                  <c:v>11.412000000000001</c:v>
                </c:pt>
                <c:pt idx="4598">
                  <c:v>9.5570000000000004</c:v>
                </c:pt>
                <c:pt idx="4599">
                  <c:v>9.3550000000000004</c:v>
                </c:pt>
                <c:pt idx="4600">
                  <c:v>9.1539999999999999</c:v>
                </c:pt>
                <c:pt idx="4601">
                  <c:v>8.9529999999999994</c:v>
                </c:pt>
                <c:pt idx="4602">
                  <c:v>10.000999999999999</c:v>
                </c:pt>
                <c:pt idx="4603">
                  <c:v>13.096</c:v>
                </c:pt>
                <c:pt idx="4604">
                  <c:v>15.334</c:v>
                </c:pt>
                <c:pt idx="4605">
                  <c:v>16.853999999999999</c:v>
                </c:pt>
                <c:pt idx="4606">
                  <c:v>18.241</c:v>
                </c:pt>
                <c:pt idx="4607">
                  <c:v>19.495000000000001</c:v>
                </c:pt>
                <c:pt idx="4608">
                  <c:v>20.021999999999998</c:v>
                </c:pt>
                <c:pt idx="4609">
                  <c:v>19.934999999999999</c:v>
                </c:pt>
                <c:pt idx="4610">
                  <c:v>18.957000000000001</c:v>
                </c:pt>
                <c:pt idx="4611">
                  <c:v>18.047000000000001</c:v>
                </c:pt>
                <c:pt idx="4612">
                  <c:v>19.568000000000001</c:v>
                </c:pt>
                <c:pt idx="4613">
                  <c:v>21.036999999999999</c:v>
                </c:pt>
                <c:pt idx="4614">
                  <c:v>22.358000000000001</c:v>
                </c:pt>
                <c:pt idx="4615">
                  <c:v>2.605</c:v>
                </c:pt>
                <c:pt idx="4616">
                  <c:v>2.956</c:v>
                </c:pt>
                <c:pt idx="4617">
                  <c:v>3.9380000000000002</c:v>
                </c:pt>
                <c:pt idx="4618">
                  <c:v>6.7489999999999997</c:v>
                </c:pt>
                <c:pt idx="4619">
                  <c:v>8.7530000000000001</c:v>
                </c:pt>
                <c:pt idx="4620">
                  <c:v>11.473000000000001</c:v>
                </c:pt>
                <c:pt idx="4621">
                  <c:v>14.541</c:v>
                </c:pt>
                <c:pt idx="4622">
                  <c:v>17.065000000000001</c:v>
                </c:pt>
                <c:pt idx="4623">
                  <c:v>19.940999999999999</c:v>
                </c:pt>
                <c:pt idx="4624">
                  <c:v>21.521999999999998</c:v>
                </c:pt>
                <c:pt idx="4625">
                  <c:v>22.863</c:v>
                </c:pt>
                <c:pt idx="4626">
                  <c:v>24.279</c:v>
                </c:pt>
                <c:pt idx="4627">
                  <c:v>24.43</c:v>
                </c:pt>
                <c:pt idx="4628">
                  <c:v>23.957000000000001</c:v>
                </c:pt>
                <c:pt idx="4629">
                  <c:v>23.262</c:v>
                </c:pt>
                <c:pt idx="4630">
                  <c:v>22.084</c:v>
                </c:pt>
                <c:pt idx="4631">
                  <c:v>20.692</c:v>
                </c:pt>
                <c:pt idx="4632">
                  <c:v>18.542000000000002</c:v>
                </c:pt>
                <c:pt idx="4633">
                  <c:v>18.318999999999999</c:v>
                </c:pt>
                <c:pt idx="4634">
                  <c:v>18.097000000000001</c:v>
                </c:pt>
                <c:pt idx="4635">
                  <c:v>17.875</c:v>
                </c:pt>
                <c:pt idx="4636">
                  <c:v>17.827000000000002</c:v>
                </c:pt>
                <c:pt idx="4637">
                  <c:v>17.274000000000001</c:v>
                </c:pt>
                <c:pt idx="4638">
                  <c:v>17.654</c:v>
                </c:pt>
                <c:pt idx="4639">
                  <c:v>19.472000000000001</c:v>
                </c:pt>
                <c:pt idx="4640">
                  <c:v>21.802</c:v>
                </c:pt>
                <c:pt idx="4641">
                  <c:v>21.312000000000001</c:v>
                </c:pt>
                <c:pt idx="4642">
                  <c:v>17.02</c:v>
                </c:pt>
                <c:pt idx="4643">
                  <c:v>16.396999999999998</c:v>
                </c:pt>
                <c:pt idx="4644">
                  <c:v>15.775</c:v>
                </c:pt>
                <c:pt idx="4645">
                  <c:v>15.153</c:v>
                </c:pt>
                <c:pt idx="4646">
                  <c:v>21.314</c:v>
                </c:pt>
                <c:pt idx="4647">
                  <c:v>23.931000000000001</c:v>
                </c:pt>
                <c:pt idx="4648">
                  <c:v>24.52</c:v>
                </c:pt>
                <c:pt idx="4649">
                  <c:v>24.86</c:v>
                </c:pt>
                <c:pt idx="4650">
                  <c:v>24.498999999999999</c:v>
                </c:pt>
                <c:pt idx="4651">
                  <c:v>24.13</c:v>
                </c:pt>
                <c:pt idx="4652">
                  <c:v>23.224</c:v>
                </c:pt>
                <c:pt idx="4653">
                  <c:v>22.210999999999999</c:v>
                </c:pt>
                <c:pt idx="4654">
                  <c:v>20.902999999999999</c:v>
                </c:pt>
                <c:pt idx="4655">
                  <c:v>19.196999999999999</c:v>
                </c:pt>
                <c:pt idx="4656">
                  <c:v>18.113</c:v>
                </c:pt>
                <c:pt idx="4657">
                  <c:v>17.154</c:v>
                </c:pt>
                <c:pt idx="4658">
                  <c:v>16.395</c:v>
                </c:pt>
                <c:pt idx="4659">
                  <c:v>15.79</c:v>
                </c:pt>
                <c:pt idx="4660">
                  <c:v>16.251999999999999</c:v>
                </c:pt>
                <c:pt idx="4661">
                  <c:v>18.391999999999999</c:v>
                </c:pt>
                <c:pt idx="4662">
                  <c:v>20.41</c:v>
                </c:pt>
                <c:pt idx="4663">
                  <c:v>20.866</c:v>
                </c:pt>
                <c:pt idx="4664">
                  <c:v>20.030999999999999</c:v>
                </c:pt>
                <c:pt idx="4665">
                  <c:v>18.184000000000001</c:v>
                </c:pt>
                <c:pt idx="4666">
                  <c:v>15.068</c:v>
                </c:pt>
                <c:pt idx="4667">
                  <c:v>14.856999999999999</c:v>
                </c:pt>
                <c:pt idx="4668">
                  <c:v>14.646000000000001</c:v>
                </c:pt>
                <c:pt idx="4669">
                  <c:v>14.436</c:v>
                </c:pt>
                <c:pt idx="4670">
                  <c:v>17.067</c:v>
                </c:pt>
                <c:pt idx="4671">
                  <c:v>19.847999999999999</c:v>
                </c:pt>
                <c:pt idx="4672">
                  <c:v>21.722999999999999</c:v>
                </c:pt>
                <c:pt idx="4673">
                  <c:v>23.683</c:v>
                </c:pt>
                <c:pt idx="4674">
                  <c:v>25.050999999999998</c:v>
                </c:pt>
                <c:pt idx="4675">
                  <c:v>25.669</c:v>
                </c:pt>
                <c:pt idx="4676">
                  <c:v>25.704000000000001</c:v>
                </c:pt>
                <c:pt idx="4677">
                  <c:v>25.431999999999999</c:v>
                </c:pt>
                <c:pt idx="4678">
                  <c:v>24.815000000000001</c:v>
                </c:pt>
                <c:pt idx="4679">
                  <c:v>24.135999999999999</c:v>
                </c:pt>
                <c:pt idx="4680">
                  <c:v>22.722999999999999</c:v>
                </c:pt>
                <c:pt idx="4681">
                  <c:v>19.227</c:v>
                </c:pt>
                <c:pt idx="4682">
                  <c:v>13.972</c:v>
                </c:pt>
                <c:pt idx="4683">
                  <c:v>13.622999999999999</c:v>
                </c:pt>
                <c:pt idx="4684">
                  <c:v>13.273999999999999</c:v>
                </c:pt>
                <c:pt idx="4685">
                  <c:v>12.925000000000001</c:v>
                </c:pt>
                <c:pt idx="4686">
                  <c:v>14.122999999999999</c:v>
                </c:pt>
                <c:pt idx="4687">
                  <c:v>18.359000000000002</c:v>
                </c:pt>
                <c:pt idx="4688">
                  <c:v>21.579000000000001</c:v>
                </c:pt>
                <c:pt idx="4689">
                  <c:v>24.687999999999999</c:v>
                </c:pt>
                <c:pt idx="4690">
                  <c:v>26.364999999999998</c:v>
                </c:pt>
                <c:pt idx="4691">
                  <c:v>28.419</c:v>
                </c:pt>
                <c:pt idx="4692">
                  <c:v>29.129000000000001</c:v>
                </c:pt>
                <c:pt idx="4693">
                  <c:v>29.39</c:v>
                </c:pt>
                <c:pt idx="4694">
                  <c:v>29.187000000000001</c:v>
                </c:pt>
                <c:pt idx="4695">
                  <c:v>29.26</c:v>
                </c:pt>
                <c:pt idx="4696">
                  <c:v>29.838000000000001</c:v>
                </c:pt>
                <c:pt idx="4697">
                  <c:v>30.446000000000002</c:v>
                </c:pt>
                <c:pt idx="4698">
                  <c:v>31.361999999999998</c:v>
                </c:pt>
                <c:pt idx="4699">
                  <c:v>32.215000000000003</c:v>
                </c:pt>
                <c:pt idx="4700">
                  <c:v>32.762999999999998</c:v>
                </c:pt>
                <c:pt idx="4701">
                  <c:v>33.005000000000003</c:v>
                </c:pt>
                <c:pt idx="4702">
                  <c:v>32.981999999999999</c:v>
                </c:pt>
                <c:pt idx="4703">
                  <c:v>33.103000000000002</c:v>
                </c:pt>
                <c:pt idx="4704">
                  <c:v>33.216999999999999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34.314</c:v>
                </c:pt>
                <c:pt idx="4722">
                  <c:v>35.026000000000003</c:v>
                </c:pt>
                <c:pt idx="4723">
                  <c:v>35.737000000000002</c:v>
                </c:pt>
                <c:pt idx="4724">
                  <c:v>36.448</c:v>
                </c:pt>
                <c:pt idx="4725">
                  <c:v>36.365000000000002</c:v>
                </c:pt>
                <c:pt idx="4726">
                  <c:v>35.840000000000003</c:v>
                </c:pt>
                <c:pt idx="4727">
                  <c:v>33.488</c:v>
                </c:pt>
                <c:pt idx="4728">
                  <c:v>30.187000000000001</c:v>
                </c:pt>
                <c:pt idx="4729">
                  <c:v>28.585999999999999</c:v>
                </c:pt>
                <c:pt idx="4730">
                  <c:v>27.369</c:v>
                </c:pt>
                <c:pt idx="4731">
                  <c:v>27.56</c:v>
                </c:pt>
                <c:pt idx="4732">
                  <c:v>27.38</c:v>
                </c:pt>
                <c:pt idx="4733">
                  <c:v>26.99</c:v>
                </c:pt>
                <c:pt idx="4734">
                  <c:v>26.675000000000001</c:v>
                </c:pt>
                <c:pt idx="4735">
                  <c:v>26.568999999999999</c:v>
                </c:pt>
                <c:pt idx="4736">
                  <c:v>25.405999999999999</c:v>
                </c:pt>
                <c:pt idx="4737">
                  <c:v>24.972000000000001</c:v>
                </c:pt>
                <c:pt idx="4738">
                  <c:v>25.608000000000001</c:v>
                </c:pt>
                <c:pt idx="4739">
                  <c:v>28.349</c:v>
                </c:pt>
                <c:pt idx="4740">
                  <c:v>30.131</c:v>
                </c:pt>
                <c:pt idx="4741">
                  <c:v>32.588000000000001</c:v>
                </c:pt>
                <c:pt idx="4742">
                  <c:v>34.472000000000001</c:v>
                </c:pt>
                <c:pt idx="4743">
                  <c:v>35.368000000000002</c:v>
                </c:pt>
                <c:pt idx="4744">
                  <c:v>36.034999999999997</c:v>
                </c:pt>
                <c:pt idx="4745">
                  <c:v>36.603999999999999</c:v>
                </c:pt>
                <c:pt idx="4746">
                  <c:v>37.470999999999997</c:v>
                </c:pt>
                <c:pt idx="4747">
                  <c:v>37.488999999999997</c:v>
                </c:pt>
                <c:pt idx="4748">
                  <c:v>36.466000000000001</c:v>
                </c:pt>
                <c:pt idx="4749">
                  <c:v>35.356999999999999</c:v>
                </c:pt>
                <c:pt idx="4750">
                  <c:v>7.78</c:v>
                </c:pt>
                <c:pt idx="4751">
                  <c:v>10.275</c:v>
                </c:pt>
                <c:pt idx="4752">
                  <c:v>11.295999999999999</c:v>
                </c:pt>
                <c:pt idx="4753">
                  <c:v>13.691000000000001</c:v>
                </c:pt>
                <c:pt idx="4754">
                  <c:v>15.333</c:v>
                </c:pt>
                <c:pt idx="4755">
                  <c:v>16.791</c:v>
                </c:pt>
                <c:pt idx="4756">
                  <c:v>17.686</c:v>
                </c:pt>
                <c:pt idx="4757">
                  <c:v>19.568999999999999</c:v>
                </c:pt>
                <c:pt idx="4758">
                  <c:v>22.78</c:v>
                </c:pt>
                <c:pt idx="4759">
                  <c:v>26.2</c:v>
                </c:pt>
                <c:pt idx="4760">
                  <c:v>29.385999999999999</c:v>
                </c:pt>
                <c:pt idx="4761">
                  <c:v>30.271999999999998</c:v>
                </c:pt>
                <c:pt idx="4762">
                  <c:v>30.495000000000001</c:v>
                </c:pt>
                <c:pt idx="4763">
                  <c:v>29.986000000000001</c:v>
                </c:pt>
                <c:pt idx="4764">
                  <c:v>29.466999999999999</c:v>
                </c:pt>
                <c:pt idx="4765">
                  <c:v>29.036000000000001</c:v>
                </c:pt>
                <c:pt idx="4766">
                  <c:v>28.917000000000002</c:v>
                </c:pt>
                <c:pt idx="4767">
                  <c:v>28.826000000000001</c:v>
                </c:pt>
                <c:pt idx="4768">
                  <c:v>28.209</c:v>
                </c:pt>
                <c:pt idx="4769">
                  <c:v>27.693000000000001</c:v>
                </c:pt>
                <c:pt idx="4770">
                  <c:v>27.268999999999998</c:v>
                </c:pt>
                <c:pt idx="4771">
                  <c:v>26.995000000000001</c:v>
                </c:pt>
                <c:pt idx="4772">
                  <c:v>26.388999999999999</c:v>
                </c:pt>
                <c:pt idx="4773">
                  <c:v>25.74</c:v>
                </c:pt>
                <c:pt idx="4774">
                  <c:v>24.992999999999999</c:v>
                </c:pt>
                <c:pt idx="4775">
                  <c:v>24.46</c:v>
                </c:pt>
                <c:pt idx="4776">
                  <c:v>24.109000000000002</c:v>
                </c:pt>
                <c:pt idx="4777">
                  <c:v>24.082999999999998</c:v>
                </c:pt>
                <c:pt idx="4778">
                  <c:v>23.896000000000001</c:v>
                </c:pt>
                <c:pt idx="4779">
                  <c:v>23.274999999999999</c:v>
                </c:pt>
                <c:pt idx="4780">
                  <c:v>22.425999999999998</c:v>
                </c:pt>
                <c:pt idx="4781">
                  <c:v>21.311</c:v>
                </c:pt>
                <c:pt idx="4782">
                  <c:v>20.574000000000002</c:v>
                </c:pt>
                <c:pt idx="4783">
                  <c:v>20.728999999999999</c:v>
                </c:pt>
                <c:pt idx="4784">
                  <c:v>22.411000000000001</c:v>
                </c:pt>
                <c:pt idx="4785">
                  <c:v>23.762</c:v>
                </c:pt>
                <c:pt idx="4786">
                  <c:v>24.527000000000001</c:v>
                </c:pt>
                <c:pt idx="4787">
                  <c:v>24.85</c:v>
                </c:pt>
                <c:pt idx="4788">
                  <c:v>25.318000000000001</c:v>
                </c:pt>
                <c:pt idx="4789">
                  <c:v>25.699000000000002</c:v>
                </c:pt>
                <c:pt idx="4790">
                  <c:v>26.785</c:v>
                </c:pt>
                <c:pt idx="4791">
                  <c:v>28.462</c:v>
                </c:pt>
                <c:pt idx="4792">
                  <c:v>28.701000000000001</c:v>
                </c:pt>
                <c:pt idx="4793">
                  <c:v>28.177</c:v>
                </c:pt>
                <c:pt idx="4794">
                  <c:v>27.555</c:v>
                </c:pt>
                <c:pt idx="4795">
                  <c:v>26.731000000000002</c:v>
                </c:pt>
                <c:pt idx="4796">
                  <c:v>26.359000000000002</c:v>
                </c:pt>
                <c:pt idx="4797">
                  <c:v>27.658999999999999</c:v>
                </c:pt>
                <c:pt idx="4798">
                  <c:v>28.533999999999999</c:v>
                </c:pt>
                <c:pt idx="4799">
                  <c:v>29.091999999999999</c:v>
                </c:pt>
                <c:pt idx="4800">
                  <c:v>29.32</c:v>
                </c:pt>
                <c:pt idx="4801">
                  <c:v>28.338000000000001</c:v>
                </c:pt>
                <c:pt idx="4802">
                  <c:v>26.221</c:v>
                </c:pt>
                <c:pt idx="4803">
                  <c:v>26.087</c:v>
                </c:pt>
                <c:pt idx="4804">
                  <c:v>25.954000000000001</c:v>
                </c:pt>
                <c:pt idx="4805">
                  <c:v>25.82</c:v>
                </c:pt>
                <c:pt idx="4806">
                  <c:v>27.817</c:v>
                </c:pt>
                <c:pt idx="4807">
                  <c:v>31.881</c:v>
                </c:pt>
                <c:pt idx="4808">
                  <c:v>33.142000000000003</c:v>
                </c:pt>
                <c:pt idx="4809">
                  <c:v>33.649000000000001</c:v>
                </c:pt>
                <c:pt idx="4810">
                  <c:v>34.567999999999998</c:v>
                </c:pt>
                <c:pt idx="4811">
                  <c:v>35.216000000000001</c:v>
                </c:pt>
                <c:pt idx="4812">
                  <c:v>36.207000000000001</c:v>
                </c:pt>
                <c:pt idx="4813">
                  <c:v>37.064999999999998</c:v>
                </c:pt>
                <c:pt idx="4814">
                  <c:v>37.319000000000003</c:v>
                </c:pt>
                <c:pt idx="4815">
                  <c:v>37.792000000000002</c:v>
                </c:pt>
                <c:pt idx="4816">
                  <c:v>38.039000000000001</c:v>
                </c:pt>
                <c:pt idx="4817">
                  <c:v>38.741999999999997</c:v>
                </c:pt>
                <c:pt idx="4818">
                  <c:v>39.326000000000001</c:v>
                </c:pt>
                <c:pt idx="4819">
                  <c:v>39.618000000000002</c:v>
                </c:pt>
                <c:pt idx="4820">
                  <c:v>39.765999999999998</c:v>
                </c:pt>
                <c:pt idx="4821">
                  <c:v>39.776000000000003</c:v>
                </c:pt>
                <c:pt idx="4822">
                  <c:v>39.463000000000001</c:v>
                </c:pt>
                <c:pt idx="4823">
                  <c:v>38.433999999999997</c:v>
                </c:pt>
                <c:pt idx="4824">
                  <c:v>36.758000000000003</c:v>
                </c:pt>
                <c:pt idx="4825">
                  <c:v>35.317999999999998</c:v>
                </c:pt>
                <c:pt idx="4826">
                  <c:v>33.243000000000002</c:v>
                </c:pt>
                <c:pt idx="4827">
                  <c:v>32.280999999999999</c:v>
                </c:pt>
                <c:pt idx="4828">
                  <c:v>31.684000000000001</c:v>
                </c:pt>
                <c:pt idx="4829">
                  <c:v>31.067</c:v>
                </c:pt>
                <c:pt idx="4830">
                  <c:v>29.26</c:v>
                </c:pt>
                <c:pt idx="4831">
                  <c:v>28.65</c:v>
                </c:pt>
                <c:pt idx="4832">
                  <c:v>28.733000000000001</c:v>
                </c:pt>
                <c:pt idx="4833">
                  <c:v>28.018999999999998</c:v>
                </c:pt>
                <c:pt idx="4834">
                  <c:v>26.946000000000002</c:v>
                </c:pt>
                <c:pt idx="4835">
                  <c:v>24.635000000000002</c:v>
                </c:pt>
                <c:pt idx="4836">
                  <c:v>22.734999999999999</c:v>
                </c:pt>
                <c:pt idx="4837">
                  <c:v>20.733000000000001</c:v>
                </c:pt>
                <c:pt idx="4838">
                  <c:v>19.748000000000001</c:v>
                </c:pt>
                <c:pt idx="4839">
                  <c:v>18.716000000000001</c:v>
                </c:pt>
                <c:pt idx="4840">
                  <c:v>18.657</c:v>
                </c:pt>
                <c:pt idx="4841">
                  <c:v>17.765999999999998</c:v>
                </c:pt>
                <c:pt idx="4842">
                  <c:v>17.425999999999998</c:v>
                </c:pt>
                <c:pt idx="4843">
                  <c:v>17.085000000000001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14.874000000000001</c:v>
                </c:pt>
                <c:pt idx="4861">
                  <c:v>14.398</c:v>
                </c:pt>
                <c:pt idx="4862">
                  <c:v>16.934999999999999</c:v>
                </c:pt>
                <c:pt idx="4863">
                  <c:v>19.195</c:v>
                </c:pt>
                <c:pt idx="4864">
                  <c:v>20.942</c:v>
                </c:pt>
                <c:pt idx="4865">
                  <c:v>21.884</c:v>
                </c:pt>
                <c:pt idx="4866">
                  <c:v>22.881</c:v>
                </c:pt>
                <c:pt idx="4867">
                  <c:v>23.614000000000001</c:v>
                </c:pt>
                <c:pt idx="4868">
                  <c:v>24.314</c:v>
                </c:pt>
                <c:pt idx="4869">
                  <c:v>24.664000000000001</c:v>
                </c:pt>
                <c:pt idx="4870">
                  <c:v>25.131</c:v>
                </c:pt>
                <c:pt idx="4871">
                  <c:v>25.547999999999998</c:v>
                </c:pt>
                <c:pt idx="4872">
                  <c:v>25.539000000000001</c:v>
                </c:pt>
                <c:pt idx="4873">
                  <c:v>25.471</c:v>
                </c:pt>
                <c:pt idx="4874">
                  <c:v>25.236000000000001</c:v>
                </c:pt>
                <c:pt idx="4875">
                  <c:v>24.620999999999999</c:v>
                </c:pt>
                <c:pt idx="4876">
                  <c:v>23.908999999999999</c:v>
                </c:pt>
                <c:pt idx="4877">
                  <c:v>23.507000000000001</c:v>
                </c:pt>
                <c:pt idx="4878">
                  <c:v>23.472000000000001</c:v>
                </c:pt>
                <c:pt idx="4879">
                  <c:v>23.959</c:v>
                </c:pt>
                <c:pt idx="4880">
                  <c:v>24.288</c:v>
                </c:pt>
                <c:pt idx="4881">
                  <c:v>24.893000000000001</c:v>
                </c:pt>
                <c:pt idx="4882">
                  <c:v>25.532</c:v>
                </c:pt>
                <c:pt idx="4883">
                  <c:v>25.428000000000001</c:v>
                </c:pt>
                <c:pt idx="4884">
                  <c:v>25.41</c:v>
                </c:pt>
                <c:pt idx="4885">
                  <c:v>25.541</c:v>
                </c:pt>
                <c:pt idx="4886">
                  <c:v>25.795999999999999</c:v>
                </c:pt>
                <c:pt idx="4887">
                  <c:v>25.951000000000001</c:v>
                </c:pt>
                <c:pt idx="4888">
                  <c:v>25.9</c:v>
                </c:pt>
                <c:pt idx="4889">
                  <c:v>25.475999999999999</c:v>
                </c:pt>
                <c:pt idx="4890">
                  <c:v>0.997</c:v>
                </c:pt>
                <c:pt idx="4891">
                  <c:v>2.2850000000000001</c:v>
                </c:pt>
                <c:pt idx="4892">
                  <c:v>3.1709999999999998</c:v>
                </c:pt>
                <c:pt idx="4893">
                  <c:v>4.5460000000000003</c:v>
                </c:pt>
                <c:pt idx="4894">
                  <c:v>6.3360000000000003</c:v>
                </c:pt>
                <c:pt idx="4895">
                  <c:v>9.3550000000000004</c:v>
                </c:pt>
                <c:pt idx="4896">
                  <c:v>14.131</c:v>
                </c:pt>
                <c:pt idx="4897">
                  <c:v>15.849</c:v>
                </c:pt>
                <c:pt idx="4898">
                  <c:v>18.794</c:v>
                </c:pt>
                <c:pt idx="4899">
                  <c:v>20.89</c:v>
                </c:pt>
                <c:pt idx="4900">
                  <c:v>22.844999999999999</c:v>
                </c:pt>
                <c:pt idx="4901">
                  <c:v>24.308</c:v>
                </c:pt>
                <c:pt idx="4902">
                  <c:v>24.844999999999999</c:v>
                </c:pt>
                <c:pt idx="4903">
                  <c:v>24.88</c:v>
                </c:pt>
                <c:pt idx="4904">
                  <c:v>24.722000000000001</c:v>
                </c:pt>
                <c:pt idx="4905">
                  <c:v>25.151</c:v>
                </c:pt>
                <c:pt idx="4906">
                  <c:v>25.143999999999998</c:v>
                </c:pt>
                <c:pt idx="4907">
                  <c:v>24.417000000000002</c:v>
                </c:pt>
                <c:pt idx="4908">
                  <c:v>24.042000000000002</c:v>
                </c:pt>
                <c:pt idx="4909">
                  <c:v>23.806999999999999</c:v>
                </c:pt>
                <c:pt idx="4910">
                  <c:v>23.132000000000001</c:v>
                </c:pt>
                <c:pt idx="4911">
                  <c:v>22.466999999999999</c:v>
                </c:pt>
                <c:pt idx="4912">
                  <c:v>21.698</c:v>
                </c:pt>
                <c:pt idx="4913">
                  <c:v>21.367000000000001</c:v>
                </c:pt>
                <c:pt idx="4914">
                  <c:v>20.698</c:v>
                </c:pt>
                <c:pt idx="4915">
                  <c:v>20.422999999999998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22.244</c:v>
                </c:pt>
                <c:pt idx="4933">
                  <c:v>22.965</c:v>
                </c:pt>
                <c:pt idx="4934">
                  <c:v>23.077000000000002</c:v>
                </c:pt>
                <c:pt idx="4935">
                  <c:v>22.024000000000001</c:v>
                </c:pt>
                <c:pt idx="4936">
                  <c:v>21.614999999999998</c:v>
                </c:pt>
                <c:pt idx="4937">
                  <c:v>21.343</c:v>
                </c:pt>
                <c:pt idx="4938">
                  <c:v>21.753</c:v>
                </c:pt>
                <c:pt idx="4939">
                  <c:v>22.103999999999999</c:v>
                </c:pt>
                <c:pt idx="4940">
                  <c:v>22.765000000000001</c:v>
                </c:pt>
                <c:pt idx="4941">
                  <c:v>23.428999999999998</c:v>
                </c:pt>
                <c:pt idx="4942">
                  <c:v>23.759</c:v>
                </c:pt>
                <c:pt idx="4943">
                  <c:v>23.606999999999999</c:v>
                </c:pt>
                <c:pt idx="4944">
                  <c:v>23.074000000000002</c:v>
                </c:pt>
                <c:pt idx="4945">
                  <c:v>22.577000000000002</c:v>
                </c:pt>
                <c:pt idx="4946">
                  <c:v>22.17</c:v>
                </c:pt>
                <c:pt idx="4947">
                  <c:v>22.234000000000002</c:v>
                </c:pt>
                <c:pt idx="4948">
                  <c:v>22.678999999999998</c:v>
                </c:pt>
                <c:pt idx="4949">
                  <c:v>23.518999999999998</c:v>
                </c:pt>
                <c:pt idx="4950">
                  <c:v>24.010999999999999</c:v>
                </c:pt>
                <c:pt idx="4951">
                  <c:v>24.155999999999999</c:v>
                </c:pt>
                <c:pt idx="4952">
                  <c:v>23.733000000000001</c:v>
                </c:pt>
                <c:pt idx="4953">
                  <c:v>23.068000000000001</c:v>
                </c:pt>
                <c:pt idx="4954">
                  <c:v>22.402000000000001</c:v>
                </c:pt>
                <c:pt idx="4955">
                  <c:v>21.736000000000001</c:v>
                </c:pt>
                <c:pt idx="4956">
                  <c:v>21.823</c:v>
                </c:pt>
                <c:pt idx="4957">
                  <c:v>22.167999999999999</c:v>
                </c:pt>
                <c:pt idx="4958">
                  <c:v>21.869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21.288</c:v>
                </c:pt>
                <c:pt idx="4962">
                  <c:v>22.696000000000002</c:v>
                </c:pt>
                <c:pt idx="4963">
                  <c:v>25.039000000000001</c:v>
                </c:pt>
                <c:pt idx="4964">
                  <c:v>25.588000000000001</c:v>
                </c:pt>
                <c:pt idx="4965">
                  <c:v>26.445</c:v>
                </c:pt>
                <c:pt idx="4966">
                  <c:v>26.780999999999999</c:v>
                </c:pt>
                <c:pt idx="4967">
                  <c:v>27.097999999999999</c:v>
                </c:pt>
                <c:pt idx="4968">
                  <c:v>27.702999999999999</c:v>
                </c:pt>
                <c:pt idx="4969">
                  <c:v>28.31</c:v>
                </c:pt>
                <c:pt idx="4970">
                  <c:v>28.978000000000002</c:v>
                </c:pt>
                <c:pt idx="4971">
                  <c:v>28.41</c:v>
                </c:pt>
                <c:pt idx="4972">
                  <c:v>27.529</c:v>
                </c:pt>
                <c:pt idx="4973">
                  <c:v>26.475999999999999</c:v>
                </c:pt>
                <c:pt idx="4974">
                  <c:v>25.99</c:v>
                </c:pt>
                <c:pt idx="4975">
                  <c:v>25.901</c:v>
                </c:pt>
                <c:pt idx="4976">
                  <c:v>26.15</c:v>
                </c:pt>
                <c:pt idx="4977">
                  <c:v>26.664000000000001</c:v>
                </c:pt>
                <c:pt idx="4978">
                  <c:v>26.72</c:v>
                </c:pt>
                <c:pt idx="4979">
                  <c:v>26.802</c:v>
                </c:pt>
                <c:pt idx="4980">
                  <c:v>26.091000000000001</c:v>
                </c:pt>
                <c:pt idx="4981">
                  <c:v>24.896000000000001</c:v>
                </c:pt>
                <c:pt idx="4982">
                  <c:v>23.254999999999999</c:v>
                </c:pt>
                <c:pt idx="4983">
                  <c:v>22.209</c:v>
                </c:pt>
                <c:pt idx="4984">
                  <c:v>22.015000000000001</c:v>
                </c:pt>
                <c:pt idx="4985">
                  <c:v>23.021999999999998</c:v>
                </c:pt>
                <c:pt idx="4986">
                  <c:v>25.513999999999999</c:v>
                </c:pt>
                <c:pt idx="4987">
                  <c:v>26.407</c:v>
                </c:pt>
                <c:pt idx="4988">
                  <c:v>27.367000000000001</c:v>
                </c:pt>
                <c:pt idx="4989">
                  <c:v>28.178999999999998</c:v>
                </c:pt>
                <c:pt idx="4990">
                  <c:v>28.442</c:v>
                </c:pt>
                <c:pt idx="4991">
                  <c:v>27.498999999999999</c:v>
                </c:pt>
                <c:pt idx="4992">
                  <c:v>26.701000000000001</c:v>
                </c:pt>
                <c:pt idx="4993">
                  <c:v>25.366</c:v>
                </c:pt>
                <c:pt idx="4994">
                  <c:v>24.48</c:v>
                </c:pt>
                <c:pt idx="4995">
                  <c:v>23.611999999999998</c:v>
                </c:pt>
                <c:pt idx="4996">
                  <c:v>23.454000000000001</c:v>
                </c:pt>
                <c:pt idx="4997">
                  <c:v>23.474</c:v>
                </c:pt>
                <c:pt idx="4998">
                  <c:v>23.475000000000001</c:v>
                </c:pt>
                <c:pt idx="4999">
                  <c:v>24.088999999999999</c:v>
                </c:pt>
                <c:pt idx="5000">
                  <c:v>24.521999999999998</c:v>
                </c:pt>
                <c:pt idx="5001">
                  <c:v>24.324999999999999</c:v>
                </c:pt>
                <c:pt idx="5002">
                  <c:v>23.876000000000001</c:v>
                </c:pt>
                <c:pt idx="5003">
                  <c:v>23.297000000000001</c:v>
                </c:pt>
                <c:pt idx="5004">
                  <c:v>21.693999999999999</c:v>
                </c:pt>
                <c:pt idx="5005">
                  <c:v>21.382000000000001</c:v>
                </c:pt>
                <c:pt idx="5006">
                  <c:v>20.696999999999999</c:v>
                </c:pt>
                <c:pt idx="5007">
                  <c:v>19.709</c:v>
                </c:pt>
                <c:pt idx="5008">
                  <c:v>19.324999999999999</c:v>
                </c:pt>
                <c:pt idx="5009">
                  <c:v>18.920000000000002</c:v>
                </c:pt>
                <c:pt idx="5010">
                  <c:v>18.824999999999999</c:v>
                </c:pt>
                <c:pt idx="5011">
                  <c:v>19.224</c:v>
                </c:pt>
                <c:pt idx="5012">
                  <c:v>19.555</c:v>
                </c:pt>
                <c:pt idx="5013">
                  <c:v>19.611000000000001</c:v>
                </c:pt>
                <c:pt idx="5014">
                  <c:v>19.504999999999999</c:v>
                </c:pt>
                <c:pt idx="5015">
                  <c:v>18.896999999999998</c:v>
                </c:pt>
                <c:pt idx="5016">
                  <c:v>18.145</c:v>
                </c:pt>
                <c:pt idx="5017">
                  <c:v>17.231999999999999</c:v>
                </c:pt>
                <c:pt idx="5018">
                  <c:v>16.207000000000001</c:v>
                </c:pt>
                <c:pt idx="5019">
                  <c:v>15.845000000000001</c:v>
                </c:pt>
                <c:pt idx="5020">
                  <c:v>15.544</c:v>
                </c:pt>
                <c:pt idx="5021">
                  <c:v>15.513999999999999</c:v>
                </c:pt>
                <c:pt idx="5022">
                  <c:v>16.742999999999999</c:v>
                </c:pt>
                <c:pt idx="5023">
                  <c:v>16.829999999999998</c:v>
                </c:pt>
                <c:pt idx="5024">
                  <c:v>16.585999999999999</c:v>
                </c:pt>
                <c:pt idx="5025">
                  <c:v>5.5750000000000002</c:v>
                </c:pt>
                <c:pt idx="5026">
                  <c:v>9.3849999999999998</c:v>
                </c:pt>
                <c:pt idx="5027">
                  <c:v>10.7</c:v>
                </c:pt>
                <c:pt idx="5028">
                  <c:v>10.738</c:v>
                </c:pt>
                <c:pt idx="5029">
                  <c:v>8.4830000000000005</c:v>
                </c:pt>
                <c:pt idx="5030">
                  <c:v>7.4509999999999996</c:v>
                </c:pt>
                <c:pt idx="5031">
                  <c:v>6.4180000000000001</c:v>
                </c:pt>
                <c:pt idx="5032">
                  <c:v>6.2889999999999997</c:v>
                </c:pt>
                <c:pt idx="5033">
                  <c:v>6.16</c:v>
                </c:pt>
                <c:pt idx="5034">
                  <c:v>6.0309999999999997</c:v>
                </c:pt>
                <c:pt idx="5035">
                  <c:v>4.9109999999999996</c:v>
                </c:pt>
                <c:pt idx="5036">
                  <c:v>3.9009999999999998</c:v>
                </c:pt>
                <c:pt idx="5037">
                  <c:v>3.4550000000000001</c:v>
                </c:pt>
                <c:pt idx="5038">
                  <c:v>3.3010000000000002</c:v>
                </c:pt>
                <c:pt idx="5039">
                  <c:v>3.2559999999999998</c:v>
                </c:pt>
                <c:pt idx="5040">
                  <c:v>3.25</c:v>
                </c:pt>
                <c:pt idx="5041">
                  <c:v>3.23</c:v>
                </c:pt>
                <c:pt idx="5042">
                  <c:v>3.198</c:v>
                </c:pt>
                <c:pt idx="5043">
                  <c:v>3.18</c:v>
                </c:pt>
                <c:pt idx="5044">
                  <c:v>3.169</c:v>
                </c:pt>
                <c:pt idx="5045">
                  <c:v>3.1779999999999999</c:v>
                </c:pt>
                <c:pt idx="5046">
                  <c:v>3.2280000000000002</c:v>
                </c:pt>
                <c:pt idx="5047">
                  <c:v>3.2810000000000001</c:v>
                </c:pt>
                <c:pt idx="5048">
                  <c:v>3.327</c:v>
                </c:pt>
                <c:pt idx="5049">
                  <c:v>3.294</c:v>
                </c:pt>
                <c:pt idx="5050">
                  <c:v>3.198</c:v>
                </c:pt>
                <c:pt idx="5051">
                  <c:v>3.1840000000000002</c:v>
                </c:pt>
                <c:pt idx="5052">
                  <c:v>3.1909999999999998</c:v>
                </c:pt>
                <c:pt idx="5053">
                  <c:v>3.2349999999999999</c:v>
                </c:pt>
                <c:pt idx="5054">
                  <c:v>3.254</c:v>
                </c:pt>
                <c:pt idx="5055">
                  <c:v>3.25</c:v>
                </c:pt>
                <c:pt idx="5056">
                  <c:v>3.2709999999999999</c:v>
                </c:pt>
                <c:pt idx="5057">
                  <c:v>3.331</c:v>
                </c:pt>
                <c:pt idx="5058">
                  <c:v>3.351</c:v>
                </c:pt>
                <c:pt idx="5059">
                  <c:v>3.379</c:v>
                </c:pt>
                <c:pt idx="5060">
                  <c:v>3.3420000000000001</c:v>
                </c:pt>
                <c:pt idx="5061">
                  <c:v>3.3029999999999999</c:v>
                </c:pt>
                <c:pt idx="5062">
                  <c:v>3.3450000000000002</c:v>
                </c:pt>
                <c:pt idx="5063">
                  <c:v>3.62</c:v>
                </c:pt>
                <c:pt idx="5064">
                  <c:v>3.9209999999999998</c:v>
                </c:pt>
                <c:pt idx="5065">
                  <c:v>3.9729999999999999</c:v>
                </c:pt>
                <c:pt idx="5066">
                  <c:v>3.6819999999999999</c:v>
                </c:pt>
                <c:pt idx="5067">
                  <c:v>3.4319999999999999</c:v>
                </c:pt>
                <c:pt idx="5068">
                  <c:v>3.371</c:v>
                </c:pt>
                <c:pt idx="5069">
                  <c:v>3.31</c:v>
                </c:pt>
                <c:pt idx="5070">
                  <c:v>3.2890000000000001</c:v>
                </c:pt>
                <c:pt idx="5071">
                  <c:v>3.573</c:v>
                </c:pt>
                <c:pt idx="5072">
                  <c:v>4.3719999999999999</c:v>
                </c:pt>
                <c:pt idx="5073">
                  <c:v>4.4770000000000003</c:v>
                </c:pt>
                <c:pt idx="5074">
                  <c:v>4.0549999999999997</c:v>
                </c:pt>
                <c:pt idx="5075">
                  <c:v>3.41</c:v>
                </c:pt>
                <c:pt idx="5076">
                  <c:v>3.2240000000000002</c:v>
                </c:pt>
                <c:pt idx="5077">
                  <c:v>3.2050000000000001</c:v>
                </c:pt>
                <c:pt idx="5078">
                  <c:v>3.2</c:v>
                </c:pt>
                <c:pt idx="5079">
                  <c:v>3.23</c:v>
                </c:pt>
                <c:pt idx="5080">
                  <c:v>3.238</c:v>
                </c:pt>
                <c:pt idx="5081">
                  <c:v>3.2650000000000001</c:v>
                </c:pt>
                <c:pt idx="5082">
                  <c:v>3.2709999999999999</c:v>
                </c:pt>
                <c:pt idx="5083">
                  <c:v>3.331</c:v>
                </c:pt>
                <c:pt idx="5084">
                  <c:v>3.3439999999999999</c:v>
                </c:pt>
                <c:pt idx="5085">
                  <c:v>3.2709999999999999</c:v>
                </c:pt>
                <c:pt idx="5086">
                  <c:v>3.1909999999999998</c:v>
                </c:pt>
                <c:pt idx="5087">
                  <c:v>3.1640000000000001</c:v>
                </c:pt>
                <c:pt idx="5088">
                  <c:v>3.21</c:v>
                </c:pt>
                <c:pt idx="5089">
                  <c:v>3.1930000000000001</c:v>
                </c:pt>
                <c:pt idx="5090">
                  <c:v>3.2130000000000001</c:v>
                </c:pt>
                <c:pt idx="5091">
                  <c:v>3.226</c:v>
                </c:pt>
                <c:pt idx="5092">
                  <c:v>3.18</c:v>
                </c:pt>
                <c:pt idx="5093">
                  <c:v>3.1269999999999998</c:v>
                </c:pt>
                <c:pt idx="5094">
                  <c:v>3.12</c:v>
                </c:pt>
                <c:pt idx="5095">
                  <c:v>3.1339999999999999</c:v>
                </c:pt>
                <c:pt idx="5096">
                  <c:v>3.1589999999999998</c:v>
                </c:pt>
                <c:pt idx="5097">
                  <c:v>3.2490000000000001</c:v>
                </c:pt>
                <c:pt idx="5098">
                  <c:v>3.3260000000000001</c:v>
                </c:pt>
                <c:pt idx="5099">
                  <c:v>3.4089999999999998</c:v>
                </c:pt>
                <c:pt idx="5100">
                  <c:v>3.395</c:v>
                </c:pt>
                <c:pt idx="5101">
                  <c:v>3.286</c:v>
                </c:pt>
                <c:pt idx="5102">
                  <c:v>3.282</c:v>
                </c:pt>
                <c:pt idx="5103">
                  <c:v>3.3159999999999998</c:v>
                </c:pt>
                <c:pt idx="5104">
                  <c:v>3.3220000000000001</c:v>
                </c:pt>
                <c:pt idx="5105">
                  <c:v>3.444</c:v>
                </c:pt>
                <c:pt idx="5106">
                  <c:v>3.4209999999999998</c:v>
                </c:pt>
                <c:pt idx="5107">
                  <c:v>3.3380000000000001</c:v>
                </c:pt>
                <c:pt idx="5108">
                  <c:v>3.246</c:v>
                </c:pt>
                <c:pt idx="5109">
                  <c:v>3.1539999999999999</c:v>
                </c:pt>
                <c:pt idx="5110">
                  <c:v>3.1829999999999998</c:v>
                </c:pt>
                <c:pt idx="5111">
                  <c:v>3.1819999999999999</c:v>
                </c:pt>
                <c:pt idx="5112">
                  <c:v>3.1619999999999999</c:v>
                </c:pt>
                <c:pt idx="5113">
                  <c:v>3.1709999999999998</c:v>
                </c:pt>
                <c:pt idx="5114">
                  <c:v>3.194</c:v>
                </c:pt>
                <c:pt idx="5115">
                  <c:v>3.202</c:v>
                </c:pt>
                <c:pt idx="5116">
                  <c:v>3.22</c:v>
                </c:pt>
                <c:pt idx="5117">
                  <c:v>3.2290000000000001</c:v>
                </c:pt>
                <c:pt idx="5118">
                  <c:v>3.2229999999999999</c:v>
                </c:pt>
                <c:pt idx="5119">
                  <c:v>3.1709999999999998</c:v>
                </c:pt>
                <c:pt idx="5120">
                  <c:v>3.1840000000000002</c:v>
                </c:pt>
                <c:pt idx="5121">
                  <c:v>3.15</c:v>
                </c:pt>
                <c:pt idx="5122">
                  <c:v>3.1560000000000001</c:v>
                </c:pt>
                <c:pt idx="5123">
                  <c:v>3.5190000000000001</c:v>
                </c:pt>
                <c:pt idx="5124">
                  <c:v>4.7060000000000004</c:v>
                </c:pt>
                <c:pt idx="5125">
                  <c:v>6.5529999999999999</c:v>
                </c:pt>
                <c:pt idx="5126">
                  <c:v>6</c:v>
                </c:pt>
                <c:pt idx="5127">
                  <c:v>5.5469999999999997</c:v>
                </c:pt>
                <c:pt idx="5128">
                  <c:v>5.4240000000000004</c:v>
                </c:pt>
                <c:pt idx="5129">
                  <c:v>5.3019999999999996</c:v>
                </c:pt>
                <c:pt idx="5130">
                  <c:v>5.18</c:v>
                </c:pt>
                <c:pt idx="5131">
                  <c:v>5.05</c:v>
                </c:pt>
                <c:pt idx="5132">
                  <c:v>5.1619999999999999</c:v>
                </c:pt>
                <c:pt idx="5133">
                  <c:v>5.2729999999999997</c:v>
                </c:pt>
                <c:pt idx="5134">
                  <c:v>5.3849999999999998</c:v>
                </c:pt>
                <c:pt idx="5135">
                  <c:v>5.6859999999999999</c:v>
                </c:pt>
                <c:pt idx="5136">
                  <c:v>5.4589999999999996</c:v>
                </c:pt>
                <c:pt idx="5137">
                  <c:v>5.5549999999999997</c:v>
                </c:pt>
                <c:pt idx="5138">
                  <c:v>5.65</c:v>
                </c:pt>
                <c:pt idx="5139">
                  <c:v>5.7460000000000004</c:v>
                </c:pt>
                <c:pt idx="5140">
                  <c:v>6.31</c:v>
                </c:pt>
                <c:pt idx="5141">
                  <c:v>6.1269999999999998</c:v>
                </c:pt>
                <c:pt idx="5142">
                  <c:v>5.944</c:v>
                </c:pt>
                <c:pt idx="5143">
                  <c:v>5.7610000000000001</c:v>
                </c:pt>
                <c:pt idx="5144">
                  <c:v>5.8979999999999997</c:v>
                </c:pt>
                <c:pt idx="5145">
                  <c:v>6.3559999999999999</c:v>
                </c:pt>
                <c:pt idx="5146">
                  <c:v>6.4619999999999997</c:v>
                </c:pt>
                <c:pt idx="5147">
                  <c:v>4.95</c:v>
                </c:pt>
                <c:pt idx="5148">
                  <c:v>4.5369999999999999</c:v>
                </c:pt>
                <c:pt idx="5149">
                  <c:v>4.5309999999999997</c:v>
                </c:pt>
                <c:pt idx="5150">
                  <c:v>4.5259999999999998</c:v>
                </c:pt>
                <c:pt idx="5151">
                  <c:v>4.5199999999999996</c:v>
                </c:pt>
                <c:pt idx="5152">
                  <c:v>4.7190000000000003</c:v>
                </c:pt>
                <c:pt idx="5153">
                  <c:v>5.7080000000000002</c:v>
                </c:pt>
                <c:pt idx="5154">
                  <c:v>6.6980000000000004</c:v>
                </c:pt>
                <c:pt idx="5155">
                  <c:v>8.9710000000000001</c:v>
                </c:pt>
                <c:pt idx="5156">
                  <c:v>9.0180000000000007</c:v>
                </c:pt>
                <c:pt idx="5157">
                  <c:v>8.0180000000000007</c:v>
                </c:pt>
                <c:pt idx="5158">
                  <c:v>5.61</c:v>
                </c:pt>
                <c:pt idx="5159">
                  <c:v>5.25</c:v>
                </c:pt>
                <c:pt idx="5160">
                  <c:v>4.7</c:v>
                </c:pt>
                <c:pt idx="5161">
                  <c:v>4.3049999999999997</c:v>
                </c:pt>
                <c:pt idx="5162">
                  <c:v>4.1989999999999998</c:v>
                </c:pt>
                <c:pt idx="5163">
                  <c:v>4.1820000000000004</c:v>
                </c:pt>
                <c:pt idx="5164">
                  <c:v>4.0739999999999998</c:v>
                </c:pt>
                <c:pt idx="5165">
                  <c:v>1.6080000000000001</c:v>
                </c:pt>
                <c:pt idx="5166">
                  <c:v>1.855</c:v>
                </c:pt>
                <c:pt idx="5167">
                  <c:v>2.3149999999999999</c:v>
                </c:pt>
                <c:pt idx="5168">
                  <c:v>2.508</c:v>
                </c:pt>
                <c:pt idx="5169">
                  <c:v>2.64</c:v>
                </c:pt>
                <c:pt idx="5170">
                  <c:v>3.06</c:v>
                </c:pt>
                <c:pt idx="5171">
                  <c:v>3.649</c:v>
                </c:pt>
                <c:pt idx="5172">
                  <c:v>3.863</c:v>
                </c:pt>
                <c:pt idx="5173">
                  <c:v>3.4039999999999999</c:v>
                </c:pt>
                <c:pt idx="5174">
                  <c:v>3.286</c:v>
                </c:pt>
                <c:pt idx="5175">
                  <c:v>3.39</c:v>
                </c:pt>
                <c:pt idx="5176">
                  <c:v>3.3450000000000002</c:v>
                </c:pt>
                <c:pt idx="5177">
                  <c:v>3.3050000000000002</c:v>
                </c:pt>
                <c:pt idx="5178">
                  <c:v>4.8979999999999997</c:v>
                </c:pt>
                <c:pt idx="5179">
                  <c:v>6.593</c:v>
                </c:pt>
                <c:pt idx="5180">
                  <c:v>6.4850000000000003</c:v>
                </c:pt>
                <c:pt idx="5181">
                  <c:v>4.5449999999999999</c:v>
                </c:pt>
                <c:pt idx="5182">
                  <c:v>4.3019999999999996</c:v>
                </c:pt>
                <c:pt idx="5183">
                  <c:v>4.0599999999999996</c:v>
                </c:pt>
                <c:pt idx="5184">
                  <c:v>4.0049999999999999</c:v>
                </c:pt>
                <c:pt idx="5185">
                  <c:v>3.95</c:v>
                </c:pt>
                <c:pt idx="5186">
                  <c:v>3.895</c:v>
                </c:pt>
                <c:pt idx="5187">
                  <c:v>4.2679999999999998</c:v>
                </c:pt>
                <c:pt idx="5188">
                  <c:v>4.7119999999999997</c:v>
                </c:pt>
                <c:pt idx="5189">
                  <c:v>4.6890000000000001</c:v>
                </c:pt>
                <c:pt idx="5190">
                  <c:v>4.5549999999999997</c:v>
                </c:pt>
                <c:pt idx="5191">
                  <c:v>4.4770000000000003</c:v>
                </c:pt>
                <c:pt idx="5192">
                  <c:v>4.399</c:v>
                </c:pt>
                <c:pt idx="5193">
                  <c:v>4.32</c:v>
                </c:pt>
                <c:pt idx="5194">
                  <c:v>4.4000000000000004</c:v>
                </c:pt>
                <c:pt idx="5195">
                  <c:v>4.1829999999999998</c:v>
                </c:pt>
                <c:pt idx="5196">
                  <c:v>4.085</c:v>
                </c:pt>
                <c:pt idx="5197">
                  <c:v>4.7850000000000001</c:v>
                </c:pt>
                <c:pt idx="5198">
                  <c:v>8.3170000000000002</c:v>
                </c:pt>
                <c:pt idx="5199">
                  <c:v>8.8520000000000003</c:v>
                </c:pt>
                <c:pt idx="5200">
                  <c:v>6.2229999999999999</c:v>
                </c:pt>
                <c:pt idx="5201">
                  <c:v>6.0650000000000004</c:v>
                </c:pt>
                <c:pt idx="5202">
                  <c:v>5.9059999999999997</c:v>
                </c:pt>
                <c:pt idx="5203">
                  <c:v>5.7469999999999999</c:v>
                </c:pt>
                <c:pt idx="5204">
                  <c:v>6.1529999999999996</c:v>
                </c:pt>
                <c:pt idx="5205">
                  <c:v>5.968</c:v>
                </c:pt>
                <c:pt idx="5206">
                  <c:v>5.782</c:v>
                </c:pt>
                <c:pt idx="5207">
                  <c:v>5.5960000000000001</c:v>
                </c:pt>
                <c:pt idx="5208">
                  <c:v>5.7069999999999999</c:v>
                </c:pt>
                <c:pt idx="5209">
                  <c:v>6.08</c:v>
                </c:pt>
                <c:pt idx="5210">
                  <c:v>8.0009999999999994</c:v>
                </c:pt>
                <c:pt idx="5211">
                  <c:v>8.1479999999999997</c:v>
                </c:pt>
                <c:pt idx="5212">
                  <c:v>6.6580000000000004</c:v>
                </c:pt>
                <c:pt idx="5213">
                  <c:v>5.0179999999999998</c:v>
                </c:pt>
                <c:pt idx="5214">
                  <c:v>4.9329999999999998</c:v>
                </c:pt>
                <c:pt idx="5215">
                  <c:v>4.8470000000000004</c:v>
                </c:pt>
                <c:pt idx="5216">
                  <c:v>4.7619999999999996</c:v>
                </c:pt>
                <c:pt idx="5217">
                  <c:v>5.15</c:v>
                </c:pt>
                <c:pt idx="5218">
                  <c:v>5.5369999999999999</c:v>
                </c:pt>
                <c:pt idx="5219">
                  <c:v>10.87</c:v>
                </c:pt>
                <c:pt idx="5220">
                  <c:v>17.893000000000001</c:v>
                </c:pt>
                <c:pt idx="5221">
                  <c:v>26.888999999999999</c:v>
                </c:pt>
                <c:pt idx="5222">
                  <c:v>30.713999999999999</c:v>
                </c:pt>
                <c:pt idx="5223">
                  <c:v>33.064</c:v>
                </c:pt>
                <c:pt idx="5224">
                  <c:v>35.295999999999999</c:v>
                </c:pt>
                <c:pt idx="5225">
                  <c:v>37.204000000000001</c:v>
                </c:pt>
                <c:pt idx="5226">
                  <c:v>38.156999999999996</c:v>
                </c:pt>
                <c:pt idx="5227">
                  <c:v>38.33</c:v>
                </c:pt>
                <c:pt idx="5228">
                  <c:v>37.921999999999997</c:v>
                </c:pt>
                <c:pt idx="5229">
                  <c:v>36.161000000000001</c:v>
                </c:pt>
                <c:pt idx="5230">
                  <c:v>34.642000000000003</c:v>
                </c:pt>
                <c:pt idx="5231">
                  <c:v>33.201000000000001</c:v>
                </c:pt>
                <c:pt idx="5232">
                  <c:v>32.384999999999998</c:v>
                </c:pt>
                <c:pt idx="5233">
                  <c:v>33.290999999999997</c:v>
                </c:pt>
                <c:pt idx="5234">
                  <c:v>35.686</c:v>
                </c:pt>
                <c:pt idx="5235">
                  <c:v>37.271000000000001</c:v>
                </c:pt>
                <c:pt idx="5236">
                  <c:v>38.816000000000003</c:v>
                </c:pt>
                <c:pt idx="5237">
                  <c:v>39.491999999999997</c:v>
                </c:pt>
                <c:pt idx="5238">
                  <c:v>40.564999999999998</c:v>
                </c:pt>
                <c:pt idx="5239">
                  <c:v>40.704999999999998</c:v>
                </c:pt>
                <c:pt idx="5240">
                  <c:v>40.356999999999999</c:v>
                </c:pt>
                <c:pt idx="5241">
                  <c:v>39.427</c:v>
                </c:pt>
                <c:pt idx="5242">
                  <c:v>38.622</c:v>
                </c:pt>
                <c:pt idx="5243">
                  <c:v>37.323</c:v>
                </c:pt>
                <c:pt idx="5244">
                  <c:v>28.135000000000002</c:v>
                </c:pt>
                <c:pt idx="5245">
                  <c:v>14.991</c:v>
                </c:pt>
                <c:pt idx="5246">
                  <c:v>10.544</c:v>
                </c:pt>
                <c:pt idx="5247">
                  <c:v>9.4860000000000007</c:v>
                </c:pt>
                <c:pt idx="5248">
                  <c:v>8.9260000000000002</c:v>
                </c:pt>
                <c:pt idx="5249">
                  <c:v>6.3079999999999998</c:v>
                </c:pt>
              </c:numCache>
            </c:numRef>
          </c:xVal>
          <c:yVal>
            <c:numRef>
              <c:f>工作表1!$A$9:$A$5258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25-4CA5-8794-7E5CE18F5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323264"/>
        <c:axId val="923306464"/>
      </c:scatterChart>
      <c:valAx>
        <c:axId val="923323264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3306464"/>
        <c:crosses val="autoZero"/>
        <c:crossBetween val="midCat"/>
      </c:valAx>
      <c:valAx>
        <c:axId val="923306464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33232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02-Data</a:t>
            </a:r>
          </a:p>
          <a:p>
            <a:pPr>
              <a:defRPr/>
            </a:pPr>
            <a:r>
              <a:rPr lang="en-US" altLang="zh-TW"/>
              <a:t>processed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precessed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工作表1!$D$9:$D$4105</c:f>
              <c:numCache>
                <c:formatCode>General</c:formatCode>
                <c:ptCount val="4097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0.54700000000000004</c:v>
                </c:pt>
                <c:pt idx="5">
                  <c:v>0.82099999999999995</c:v>
                </c:pt>
                <c:pt idx="6">
                  <c:v>0.99</c:v>
                </c:pt>
                <c:pt idx="7">
                  <c:v>1.0409999999999999</c:v>
                </c:pt>
                <c:pt idx="8">
                  <c:v>1.1859999999999999</c:v>
                </c:pt>
                <c:pt idx="9">
                  <c:v>1.4039999999999999</c:v>
                </c:pt>
                <c:pt idx="10">
                  <c:v>1.7669999999999999</c:v>
                </c:pt>
                <c:pt idx="11">
                  <c:v>2.0350000000000001</c:v>
                </c:pt>
                <c:pt idx="12">
                  <c:v>2.3330000000000002</c:v>
                </c:pt>
                <c:pt idx="13">
                  <c:v>2.4750000000000001</c:v>
                </c:pt>
                <c:pt idx="14">
                  <c:v>2.597</c:v>
                </c:pt>
                <c:pt idx="15">
                  <c:v>2.726</c:v>
                </c:pt>
                <c:pt idx="16">
                  <c:v>2.8039999999999998</c:v>
                </c:pt>
                <c:pt idx="17">
                  <c:v>2.8889999999999998</c:v>
                </c:pt>
                <c:pt idx="18">
                  <c:v>3.0339999999999998</c:v>
                </c:pt>
                <c:pt idx="19">
                  <c:v>3.286</c:v>
                </c:pt>
                <c:pt idx="20">
                  <c:v>3.581</c:v>
                </c:pt>
                <c:pt idx="21">
                  <c:v>3.895</c:v>
                </c:pt>
                <c:pt idx="22">
                  <c:v>4.1420000000000003</c:v>
                </c:pt>
                <c:pt idx="23">
                  <c:v>4.2290000000000001</c:v>
                </c:pt>
                <c:pt idx="24">
                  <c:v>4.3070000000000004</c:v>
                </c:pt>
                <c:pt idx="25">
                  <c:v>4.5629999999999997</c:v>
                </c:pt>
                <c:pt idx="26">
                  <c:v>4.8239999999999998</c:v>
                </c:pt>
                <c:pt idx="27">
                  <c:v>5.0309999999999997</c:v>
                </c:pt>
                <c:pt idx="28">
                  <c:v>5.0389999999999997</c:v>
                </c:pt>
                <c:pt idx="29">
                  <c:v>5.0629999999999997</c:v>
                </c:pt>
                <c:pt idx="30">
                  <c:v>5.1669999999999998</c:v>
                </c:pt>
                <c:pt idx="31">
                  <c:v>5.1420000000000003</c:v>
                </c:pt>
                <c:pt idx="32">
                  <c:v>5.0170000000000003</c:v>
                </c:pt>
                <c:pt idx="33">
                  <c:v>5.1980000000000004</c:v>
                </c:pt>
                <c:pt idx="34">
                  <c:v>5.5780000000000003</c:v>
                </c:pt>
                <c:pt idx="35">
                  <c:v>5.8639999999999999</c:v>
                </c:pt>
                <c:pt idx="36">
                  <c:v>5.8810000000000002</c:v>
                </c:pt>
                <c:pt idx="37">
                  <c:v>6.0810000000000004</c:v>
                </c:pt>
                <c:pt idx="38">
                  <c:v>6.23</c:v>
                </c:pt>
                <c:pt idx="39">
                  <c:v>6.45</c:v>
                </c:pt>
                <c:pt idx="40">
                  <c:v>6.5090000000000003</c:v>
                </c:pt>
                <c:pt idx="41">
                  <c:v>6.4939999999999998</c:v>
                </c:pt>
                <c:pt idx="42">
                  <c:v>6.3860000000000001</c:v>
                </c:pt>
                <c:pt idx="43">
                  <c:v>6.42</c:v>
                </c:pt>
                <c:pt idx="44">
                  <c:v>6.5129999999999999</c:v>
                </c:pt>
                <c:pt idx="45">
                  <c:v>6.4859999999999998</c:v>
                </c:pt>
                <c:pt idx="46">
                  <c:v>6.415</c:v>
                </c:pt>
                <c:pt idx="47">
                  <c:v>6.3419999999999996</c:v>
                </c:pt>
                <c:pt idx="48">
                  <c:v>6.2729999999999997</c:v>
                </c:pt>
                <c:pt idx="49">
                  <c:v>6.21</c:v>
                </c:pt>
                <c:pt idx="50">
                  <c:v>6.0789999999999997</c:v>
                </c:pt>
                <c:pt idx="51">
                  <c:v>5.83</c:v>
                </c:pt>
                <c:pt idx="52">
                  <c:v>5.9560000000000004</c:v>
                </c:pt>
                <c:pt idx="53">
                  <c:v>6.008</c:v>
                </c:pt>
                <c:pt idx="54">
                  <c:v>6.032</c:v>
                </c:pt>
                <c:pt idx="55">
                  <c:v>5.968</c:v>
                </c:pt>
                <c:pt idx="56">
                  <c:v>5.9189999999999996</c:v>
                </c:pt>
                <c:pt idx="57">
                  <c:v>5.9080000000000004</c:v>
                </c:pt>
                <c:pt idx="58">
                  <c:v>5.8710000000000004</c:v>
                </c:pt>
                <c:pt idx="59">
                  <c:v>5.8239999999999998</c:v>
                </c:pt>
                <c:pt idx="60">
                  <c:v>5.7469999999999999</c:v>
                </c:pt>
                <c:pt idx="61">
                  <c:v>5.5449999999999999</c:v>
                </c:pt>
                <c:pt idx="62">
                  <c:v>5.4130000000000003</c:v>
                </c:pt>
                <c:pt idx="63">
                  <c:v>5.0449999999999999</c:v>
                </c:pt>
                <c:pt idx="64">
                  <c:v>4.952</c:v>
                </c:pt>
                <c:pt idx="65">
                  <c:v>4.95</c:v>
                </c:pt>
                <c:pt idx="66">
                  <c:v>5.0019999999999998</c:v>
                </c:pt>
                <c:pt idx="67">
                  <c:v>5.0570000000000004</c:v>
                </c:pt>
                <c:pt idx="68">
                  <c:v>5.1109999999999998</c:v>
                </c:pt>
                <c:pt idx="69">
                  <c:v>5.1349999999999998</c:v>
                </c:pt>
                <c:pt idx="70">
                  <c:v>5.1520000000000001</c:v>
                </c:pt>
                <c:pt idx="71">
                  <c:v>5.2460000000000004</c:v>
                </c:pt>
                <c:pt idx="72">
                  <c:v>5.4009999999999998</c:v>
                </c:pt>
                <c:pt idx="73">
                  <c:v>5.4889999999999999</c:v>
                </c:pt>
                <c:pt idx="74">
                  <c:v>5.5019999999999998</c:v>
                </c:pt>
                <c:pt idx="75">
                  <c:v>5.5519999999999996</c:v>
                </c:pt>
                <c:pt idx="76">
                  <c:v>5.5759999999999996</c:v>
                </c:pt>
                <c:pt idx="77">
                  <c:v>5.5570000000000004</c:v>
                </c:pt>
                <c:pt idx="78">
                  <c:v>5.5309999999999997</c:v>
                </c:pt>
                <c:pt idx="79">
                  <c:v>5.4390000000000001</c:v>
                </c:pt>
                <c:pt idx="80">
                  <c:v>5.2640000000000002</c:v>
                </c:pt>
                <c:pt idx="81">
                  <c:v>5.0839999999999996</c:v>
                </c:pt>
                <c:pt idx="82">
                  <c:v>4.9669999999999996</c:v>
                </c:pt>
                <c:pt idx="83">
                  <c:v>4.7140000000000004</c:v>
                </c:pt>
                <c:pt idx="84">
                  <c:v>4.6680000000000001</c:v>
                </c:pt>
                <c:pt idx="85">
                  <c:v>4.593</c:v>
                </c:pt>
                <c:pt idx="86">
                  <c:v>4.4370000000000003</c:v>
                </c:pt>
                <c:pt idx="87">
                  <c:v>4.391</c:v>
                </c:pt>
                <c:pt idx="88">
                  <c:v>4.3150000000000004</c:v>
                </c:pt>
                <c:pt idx="89">
                  <c:v>4.3630000000000004</c:v>
                </c:pt>
                <c:pt idx="90">
                  <c:v>4.4269999999999996</c:v>
                </c:pt>
                <c:pt idx="91">
                  <c:v>4.4340000000000002</c:v>
                </c:pt>
                <c:pt idx="92">
                  <c:v>4.484</c:v>
                </c:pt>
                <c:pt idx="93">
                  <c:v>4.4729999999999999</c:v>
                </c:pt>
                <c:pt idx="94">
                  <c:v>4.3289999999999997</c:v>
                </c:pt>
                <c:pt idx="95">
                  <c:v>4.2140000000000004</c:v>
                </c:pt>
                <c:pt idx="96">
                  <c:v>4.2270000000000003</c:v>
                </c:pt>
                <c:pt idx="97">
                  <c:v>4.298</c:v>
                </c:pt>
                <c:pt idx="98">
                  <c:v>4.3559999999999999</c:v>
                </c:pt>
                <c:pt idx="99">
                  <c:v>4.3029999999999999</c:v>
                </c:pt>
                <c:pt idx="100">
                  <c:v>4.2149999999999999</c:v>
                </c:pt>
                <c:pt idx="101">
                  <c:v>4.4000000000000004</c:v>
                </c:pt>
                <c:pt idx="102">
                  <c:v>4.5510000000000002</c:v>
                </c:pt>
                <c:pt idx="103">
                  <c:v>4.6459999999999999</c:v>
                </c:pt>
                <c:pt idx="104">
                  <c:v>4.6719999999999997</c:v>
                </c:pt>
                <c:pt idx="105">
                  <c:v>4.6440000000000001</c:v>
                </c:pt>
                <c:pt idx="106">
                  <c:v>4.601</c:v>
                </c:pt>
                <c:pt idx="107">
                  <c:v>4.5860000000000003</c:v>
                </c:pt>
                <c:pt idx="108">
                  <c:v>4.5599999999999996</c:v>
                </c:pt>
                <c:pt idx="109">
                  <c:v>4.51</c:v>
                </c:pt>
                <c:pt idx="110">
                  <c:v>4.3860000000000001</c:v>
                </c:pt>
                <c:pt idx="111">
                  <c:v>4.2889999999999997</c:v>
                </c:pt>
                <c:pt idx="112">
                  <c:v>4.1130000000000004</c:v>
                </c:pt>
                <c:pt idx="113">
                  <c:v>3.9729999999999999</c:v>
                </c:pt>
                <c:pt idx="114">
                  <c:v>3.8079999999999998</c:v>
                </c:pt>
                <c:pt idx="115">
                  <c:v>3.9169999999999998</c:v>
                </c:pt>
                <c:pt idx="116">
                  <c:v>4.0599999999999996</c:v>
                </c:pt>
                <c:pt idx="117">
                  <c:v>4.3310000000000004</c:v>
                </c:pt>
                <c:pt idx="118">
                  <c:v>4.5599999999999996</c:v>
                </c:pt>
                <c:pt idx="119">
                  <c:v>4.5620000000000003</c:v>
                </c:pt>
                <c:pt idx="120">
                  <c:v>4.8090000000000002</c:v>
                </c:pt>
                <c:pt idx="121">
                  <c:v>5.0540000000000003</c:v>
                </c:pt>
                <c:pt idx="122">
                  <c:v>5.2889999999999997</c:v>
                </c:pt>
                <c:pt idx="123">
                  <c:v>5.3449999999999998</c:v>
                </c:pt>
                <c:pt idx="124">
                  <c:v>5.2930000000000001</c:v>
                </c:pt>
                <c:pt idx="125">
                  <c:v>5.2210000000000001</c:v>
                </c:pt>
                <c:pt idx="126">
                  <c:v>5.1879999999999997</c:v>
                </c:pt>
                <c:pt idx="127">
                  <c:v>5.22</c:v>
                </c:pt>
                <c:pt idx="128">
                  <c:v>5.2190000000000003</c:v>
                </c:pt>
                <c:pt idx="129">
                  <c:v>5.2279999999999998</c:v>
                </c:pt>
                <c:pt idx="130">
                  <c:v>5.173</c:v>
                </c:pt>
                <c:pt idx="131">
                  <c:v>5.0999999999999996</c:v>
                </c:pt>
                <c:pt idx="132">
                  <c:v>5.0839999999999996</c:v>
                </c:pt>
                <c:pt idx="133">
                  <c:v>5.0469999999999997</c:v>
                </c:pt>
                <c:pt idx="134">
                  <c:v>4.984</c:v>
                </c:pt>
                <c:pt idx="135">
                  <c:v>4.9960000000000004</c:v>
                </c:pt>
                <c:pt idx="136">
                  <c:v>5.04</c:v>
                </c:pt>
                <c:pt idx="137">
                  <c:v>5.0880000000000001</c:v>
                </c:pt>
                <c:pt idx="138">
                  <c:v>5.0830000000000002</c:v>
                </c:pt>
                <c:pt idx="139">
                  <c:v>5.0910000000000002</c:v>
                </c:pt>
                <c:pt idx="140">
                  <c:v>5.0979999999999999</c:v>
                </c:pt>
                <c:pt idx="141">
                  <c:v>5.1210000000000004</c:v>
                </c:pt>
                <c:pt idx="142">
                  <c:v>5.1769999999999996</c:v>
                </c:pt>
                <c:pt idx="143">
                  <c:v>5.1909999999999998</c:v>
                </c:pt>
                <c:pt idx="144">
                  <c:v>5.1470000000000002</c:v>
                </c:pt>
                <c:pt idx="145">
                  <c:v>5.0999999999999996</c:v>
                </c:pt>
                <c:pt idx="146">
                  <c:v>5.0629999999999997</c:v>
                </c:pt>
                <c:pt idx="147">
                  <c:v>5.0190000000000001</c:v>
                </c:pt>
                <c:pt idx="148">
                  <c:v>5.0289999999999999</c:v>
                </c:pt>
                <c:pt idx="149">
                  <c:v>5.0640000000000001</c:v>
                </c:pt>
                <c:pt idx="150">
                  <c:v>5.0380000000000003</c:v>
                </c:pt>
                <c:pt idx="151">
                  <c:v>5.0149999999999997</c:v>
                </c:pt>
                <c:pt idx="152">
                  <c:v>4.9509999999999996</c:v>
                </c:pt>
                <c:pt idx="153">
                  <c:v>4.8579999999999997</c:v>
                </c:pt>
                <c:pt idx="154">
                  <c:v>4.7880000000000003</c:v>
                </c:pt>
                <c:pt idx="155">
                  <c:v>4.8460000000000001</c:v>
                </c:pt>
                <c:pt idx="156">
                  <c:v>5.008</c:v>
                </c:pt>
                <c:pt idx="157">
                  <c:v>5.0720000000000001</c:v>
                </c:pt>
                <c:pt idx="158">
                  <c:v>5.077</c:v>
                </c:pt>
                <c:pt idx="159">
                  <c:v>5.0819999999999999</c:v>
                </c:pt>
                <c:pt idx="160">
                  <c:v>5.1630000000000003</c:v>
                </c:pt>
                <c:pt idx="161">
                  <c:v>5.2309999999999999</c:v>
                </c:pt>
                <c:pt idx="162">
                  <c:v>5.431</c:v>
                </c:pt>
                <c:pt idx="163">
                  <c:v>5.9240000000000004</c:v>
                </c:pt>
                <c:pt idx="164">
                  <c:v>6.202</c:v>
                </c:pt>
                <c:pt idx="165">
                  <c:v>6.444</c:v>
                </c:pt>
                <c:pt idx="166">
                  <c:v>6.9059999999999997</c:v>
                </c:pt>
                <c:pt idx="167">
                  <c:v>7.3109999999999999</c:v>
                </c:pt>
                <c:pt idx="168">
                  <c:v>7.57</c:v>
                </c:pt>
                <c:pt idx="169">
                  <c:v>7.9560000000000004</c:v>
                </c:pt>
                <c:pt idx="170">
                  <c:v>8.4009999999999998</c:v>
                </c:pt>
                <c:pt idx="171">
                  <c:v>8.65</c:v>
                </c:pt>
                <c:pt idx="172">
                  <c:v>8.7789999999999999</c:v>
                </c:pt>
                <c:pt idx="173">
                  <c:v>8.875</c:v>
                </c:pt>
                <c:pt idx="174">
                  <c:v>8.85</c:v>
                </c:pt>
                <c:pt idx="175">
                  <c:v>8.9009999999999998</c:v>
                </c:pt>
                <c:pt idx="176">
                  <c:v>9.0079999999999991</c:v>
                </c:pt>
                <c:pt idx="177">
                  <c:v>9.0389999999999997</c:v>
                </c:pt>
                <c:pt idx="178">
                  <c:v>9.0790000000000006</c:v>
                </c:pt>
                <c:pt idx="179">
                  <c:v>9.0299999999999994</c:v>
                </c:pt>
                <c:pt idx="180">
                  <c:v>8.9309999999999992</c:v>
                </c:pt>
                <c:pt idx="181">
                  <c:v>8.7460000000000004</c:v>
                </c:pt>
                <c:pt idx="182">
                  <c:v>9.1470000000000002</c:v>
                </c:pt>
                <c:pt idx="183">
                  <c:v>9.2669999999999995</c:v>
                </c:pt>
                <c:pt idx="184">
                  <c:v>9.2490000000000006</c:v>
                </c:pt>
                <c:pt idx="185">
                  <c:v>9.1549999999999994</c:v>
                </c:pt>
                <c:pt idx="186">
                  <c:v>9.0660000000000007</c:v>
                </c:pt>
                <c:pt idx="187">
                  <c:v>8.8550000000000004</c:v>
                </c:pt>
                <c:pt idx="188">
                  <c:v>8.673</c:v>
                </c:pt>
                <c:pt idx="189">
                  <c:v>8.5749999999999993</c:v>
                </c:pt>
                <c:pt idx="190">
                  <c:v>8.0190000000000001</c:v>
                </c:pt>
                <c:pt idx="191">
                  <c:v>7.3230000000000004</c:v>
                </c:pt>
                <c:pt idx="192">
                  <c:v>6.875</c:v>
                </c:pt>
                <c:pt idx="193">
                  <c:v>6.6929999999999996</c:v>
                </c:pt>
                <c:pt idx="194">
                  <c:v>6.4269999999999996</c:v>
                </c:pt>
                <c:pt idx="195">
                  <c:v>6.1980000000000004</c:v>
                </c:pt>
                <c:pt idx="196">
                  <c:v>5.9660000000000002</c:v>
                </c:pt>
                <c:pt idx="197">
                  <c:v>5.7469999999999999</c:v>
                </c:pt>
                <c:pt idx="198">
                  <c:v>5.5519999999999996</c:v>
                </c:pt>
                <c:pt idx="199">
                  <c:v>5.7619999999999996</c:v>
                </c:pt>
                <c:pt idx="200">
                  <c:v>6.08</c:v>
                </c:pt>
                <c:pt idx="201">
                  <c:v>6.484</c:v>
                </c:pt>
                <c:pt idx="202">
                  <c:v>6.7930000000000001</c:v>
                </c:pt>
                <c:pt idx="203">
                  <c:v>6.9980000000000002</c:v>
                </c:pt>
                <c:pt idx="204">
                  <c:v>7.11</c:v>
                </c:pt>
                <c:pt idx="205">
                  <c:v>7.2489999999999997</c:v>
                </c:pt>
                <c:pt idx="206">
                  <c:v>7.4039999999999999</c:v>
                </c:pt>
                <c:pt idx="207">
                  <c:v>7.4210000000000003</c:v>
                </c:pt>
                <c:pt idx="208">
                  <c:v>7.3780000000000001</c:v>
                </c:pt>
                <c:pt idx="209">
                  <c:v>7.3680000000000003</c:v>
                </c:pt>
                <c:pt idx="210">
                  <c:v>7.2610000000000001</c:v>
                </c:pt>
                <c:pt idx="211">
                  <c:v>7.3490000000000002</c:v>
                </c:pt>
                <c:pt idx="212">
                  <c:v>7.4470000000000001</c:v>
                </c:pt>
                <c:pt idx="213">
                  <c:v>7.1470000000000002</c:v>
                </c:pt>
                <c:pt idx="214">
                  <c:v>6.9850000000000003</c:v>
                </c:pt>
                <c:pt idx="215">
                  <c:v>7.0270000000000001</c:v>
                </c:pt>
                <c:pt idx="216">
                  <c:v>6.9690000000000003</c:v>
                </c:pt>
                <c:pt idx="217">
                  <c:v>6.7590000000000003</c:v>
                </c:pt>
                <c:pt idx="218">
                  <c:v>6.4109999999999996</c:v>
                </c:pt>
                <c:pt idx="219">
                  <c:v>6.0270000000000001</c:v>
                </c:pt>
                <c:pt idx="220">
                  <c:v>5.76</c:v>
                </c:pt>
                <c:pt idx="221">
                  <c:v>5.4820000000000002</c:v>
                </c:pt>
                <c:pt idx="222">
                  <c:v>5.1879999999999997</c:v>
                </c:pt>
                <c:pt idx="223">
                  <c:v>5.1340000000000003</c:v>
                </c:pt>
                <c:pt idx="224">
                  <c:v>5.2439999999999998</c:v>
                </c:pt>
                <c:pt idx="225">
                  <c:v>5.7670000000000003</c:v>
                </c:pt>
                <c:pt idx="226">
                  <c:v>6.1710000000000003</c:v>
                </c:pt>
                <c:pt idx="227">
                  <c:v>6.5060000000000002</c:v>
                </c:pt>
                <c:pt idx="228">
                  <c:v>6.8109999999999999</c:v>
                </c:pt>
                <c:pt idx="229">
                  <c:v>7.2140000000000004</c:v>
                </c:pt>
                <c:pt idx="230">
                  <c:v>7.4640000000000004</c:v>
                </c:pt>
                <c:pt idx="231">
                  <c:v>7.44</c:v>
                </c:pt>
                <c:pt idx="232">
                  <c:v>7.6509999999999998</c:v>
                </c:pt>
                <c:pt idx="233">
                  <c:v>7.7519999999999998</c:v>
                </c:pt>
                <c:pt idx="234">
                  <c:v>7.6890000000000001</c:v>
                </c:pt>
                <c:pt idx="235">
                  <c:v>7.6070000000000002</c:v>
                </c:pt>
                <c:pt idx="236">
                  <c:v>7.4130000000000003</c:v>
                </c:pt>
                <c:pt idx="237">
                  <c:v>7.327</c:v>
                </c:pt>
                <c:pt idx="238">
                  <c:v>7.2830000000000004</c:v>
                </c:pt>
                <c:pt idx="239">
                  <c:v>7.1689999999999996</c:v>
                </c:pt>
                <c:pt idx="240">
                  <c:v>6.931</c:v>
                </c:pt>
                <c:pt idx="241">
                  <c:v>6.9669999999999996</c:v>
                </c:pt>
                <c:pt idx="242">
                  <c:v>7.0190000000000001</c:v>
                </c:pt>
                <c:pt idx="243">
                  <c:v>6.97</c:v>
                </c:pt>
                <c:pt idx="244">
                  <c:v>6.78</c:v>
                </c:pt>
                <c:pt idx="245">
                  <c:v>6.3339999999999996</c:v>
                </c:pt>
                <c:pt idx="246">
                  <c:v>5.8710000000000004</c:v>
                </c:pt>
                <c:pt idx="247">
                  <c:v>6.2880000000000003</c:v>
                </c:pt>
                <c:pt idx="248">
                  <c:v>6.806</c:v>
                </c:pt>
                <c:pt idx="249">
                  <c:v>7.1689999999999996</c:v>
                </c:pt>
                <c:pt idx="250">
                  <c:v>7.343</c:v>
                </c:pt>
                <c:pt idx="251">
                  <c:v>7.4809999999999999</c:v>
                </c:pt>
                <c:pt idx="252">
                  <c:v>7.601</c:v>
                </c:pt>
                <c:pt idx="253">
                  <c:v>7.7009999999999996</c:v>
                </c:pt>
                <c:pt idx="254">
                  <c:v>7.7290000000000001</c:v>
                </c:pt>
                <c:pt idx="255">
                  <c:v>7.6550000000000002</c:v>
                </c:pt>
                <c:pt idx="256">
                  <c:v>7.5110000000000001</c:v>
                </c:pt>
                <c:pt idx="257">
                  <c:v>7.3559999999999999</c:v>
                </c:pt>
                <c:pt idx="258">
                  <c:v>7.319</c:v>
                </c:pt>
                <c:pt idx="259">
                  <c:v>7.3150000000000004</c:v>
                </c:pt>
                <c:pt idx="260">
                  <c:v>7.3079999999999998</c:v>
                </c:pt>
                <c:pt idx="261">
                  <c:v>7.1959999999999997</c:v>
                </c:pt>
                <c:pt idx="262">
                  <c:v>6.9740000000000002</c:v>
                </c:pt>
                <c:pt idx="263">
                  <c:v>7.04</c:v>
                </c:pt>
                <c:pt idx="264">
                  <c:v>7.0529999999999999</c:v>
                </c:pt>
                <c:pt idx="265">
                  <c:v>6.9359999999999999</c:v>
                </c:pt>
                <c:pt idx="266">
                  <c:v>6.84</c:v>
                </c:pt>
                <c:pt idx="267">
                  <c:v>6.7750000000000004</c:v>
                </c:pt>
                <c:pt idx="268">
                  <c:v>6.76</c:v>
                </c:pt>
                <c:pt idx="269">
                  <c:v>6.6950000000000003</c:v>
                </c:pt>
                <c:pt idx="270">
                  <c:v>6.7850000000000001</c:v>
                </c:pt>
                <c:pt idx="271">
                  <c:v>6.9740000000000002</c:v>
                </c:pt>
                <c:pt idx="272">
                  <c:v>7.3250000000000002</c:v>
                </c:pt>
                <c:pt idx="273">
                  <c:v>7.415</c:v>
                </c:pt>
                <c:pt idx="274">
                  <c:v>7.41</c:v>
                </c:pt>
                <c:pt idx="275">
                  <c:v>7.4180000000000001</c:v>
                </c:pt>
                <c:pt idx="276">
                  <c:v>7.2450000000000001</c:v>
                </c:pt>
                <c:pt idx="277">
                  <c:v>7.0590000000000002</c:v>
                </c:pt>
                <c:pt idx="278">
                  <c:v>6.9089999999999998</c:v>
                </c:pt>
                <c:pt idx="279">
                  <c:v>6.806</c:v>
                </c:pt>
                <c:pt idx="280">
                  <c:v>6.7050000000000001</c:v>
                </c:pt>
                <c:pt idx="281">
                  <c:v>6.58</c:v>
                </c:pt>
                <c:pt idx="282">
                  <c:v>6.1929999999999996</c:v>
                </c:pt>
                <c:pt idx="283">
                  <c:v>6.0380000000000003</c:v>
                </c:pt>
                <c:pt idx="284">
                  <c:v>5.8010000000000002</c:v>
                </c:pt>
                <c:pt idx="285">
                  <c:v>5.6669999999999998</c:v>
                </c:pt>
                <c:pt idx="286">
                  <c:v>5.673</c:v>
                </c:pt>
                <c:pt idx="287">
                  <c:v>5.6740000000000004</c:v>
                </c:pt>
                <c:pt idx="288">
                  <c:v>5.7060000000000004</c:v>
                </c:pt>
                <c:pt idx="289">
                  <c:v>5.8179999999999996</c:v>
                </c:pt>
                <c:pt idx="290">
                  <c:v>5.9850000000000003</c:v>
                </c:pt>
                <c:pt idx="291">
                  <c:v>6.2779999999999996</c:v>
                </c:pt>
                <c:pt idx="292">
                  <c:v>6.7110000000000003</c:v>
                </c:pt>
                <c:pt idx="293">
                  <c:v>7.0179999999999998</c:v>
                </c:pt>
                <c:pt idx="294">
                  <c:v>7.2720000000000002</c:v>
                </c:pt>
                <c:pt idx="295">
                  <c:v>7.1769999999999996</c:v>
                </c:pt>
                <c:pt idx="296">
                  <c:v>7.01</c:v>
                </c:pt>
                <c:pt idx="297">
                  <c:v>7.2409999999999997</c:v>
                </c:pt>
                <c:pt idx="298">
                  <c:v>7.6420000000000003</c:v>
                </c:pt>
                <c:pt idx="299">
                  <c:v>7.9779999999999998</c:v>
                </c:pt>
                <c:pt idx="300">
                  <c:v>8.3930000000000007</c:v>
                </c:pt>
                <c:pt idx="301">
                  <c:v>8.1270000000000007</c:v>
                </c:pt>
                <c:pt idx="302">
                  <c:v>7.992</c:v>
                </c:pt>
                <c:pt idx="303">
                  <c:v>8.1029999999999998</c:v>
                </c:pt>
                <c:pt idx="304">
                  <c:v>8.4649999999999999</c:v>
                </c:pt>
                <c:pt idx="305">
                  <c:v>8.6219999999999999</c:v>
                </c:pt>
                <c:pt idx="306">
                  <c:v>8.6850000000000005</c:v>
                </c:pt>
                <c:pt idx="307">
                  <c:v>8.6210000000000004</c:v>
                </c:pt>
                <c:pt idx="308">
                  <c:v>8.0790000000000006</c:v>
                </c:pt>
                <c:pt idx="309">
                  <c:v>7.6340000000000003</c:v>
                </c:pt>
                <c:pt idx="310">
                  <c:v>6.7009999999999996</c:v>
                </c:pt>
                <c:pt idx="311">
                  <c:v>6.0309999999999997</c:v>
                </c:pt>
                <c:pt idx="312">
                  <c:v>5.319</c:v>
                </c:pt>
                <c:pt idx="313">
                  <c:v>4.3570000000000002</c:v>
                </c:pt>
                <c:pt idx="314">
                  <c:v>4.2859999999999996</c:v>
                </c:pt>
                <c:pt idx="315">
                  <c:v>4.2160000000000002</c:v>
                </c:pt>
                <c:pt idx="316">
                  <c:v>4.7880000000000003</c:v>
                </c:pt>
                <c:pt idx="317">
                  <c:v>5.4980000000000002</c:v>
                </c:pt>
                <c:pt idx="318">
                  <c:v>6.4859999999999998</c:v>
                </c:pt>
                <c:pt idx="319">
                  <c:v>7.4669999999999996</c:v>
                </c:pt>
                <c:pt idx="320">
                  <c:v>8.2420000000000009</c:v>
                </c:pt>
                <c:pt idx="321">
                  <c:v>8.4190000000000005</c:v>
                </c:pt>
                <c:pt idx="322">
                  <c:v>8.4550000000000001</c:v>
                </c:pt>
                <c:pt idx="323">
                  <c:v>8.6170000000000009</c:v>
                </c:pt>
                <c:pt idx="324">
                  <c:v>8.7040000000000006</c:v>
                </c:pt>
                <c:pt idx="325">
                  <c:v>8.6720000000000006</c:v>
                </c:pt>
                <c:pt idx="326">
                  <c:v>8.5429999999999993</c:v>
                </c:pt>
                <c:pt idx="327">
                  <c:v>8.6750000000000007</c:v>
                </c:pt>
                <c:pt idx="328">
                  <c:v>8.859</c:v>
                </c:pt>
                <c:pt idx="329">
                  <c:v>8.9130000000000003</c:v>
                </c:pt>
                <c:pt idx="330">
                  <c:v>8.8209999999999997</c:v>
                </c:pt>
                <c:pt idx="331">
                  <c:v>4.8470000000000004</c:v>
                </c:pt>
                <c:pt idx="332">
                  <c:v>4.6120000000000001</c:v>
                </c:pt>
                <c:pt idx="333">
                  <c:v>4.4889999999999999</c:v>
                </c:pt>
                <c:pt idx="334">
                  <c:v>4.4329999999999998</c:v>
                </c:pt>
                <c:pt idx="335">
                  <c:v>4.3780000000000001</c:v>
                </c:pt>
                <c:pt idx="336">
                  <c:v>4.7279999999999998</c:v>
                </c:pt>
                <c:pt idx="337">
                  <c:v>5.3849999999999998</c:v>
                </c:pt>
                <c:pt idx="338">
                  <c:v>5.7910000000000004</c:v>
                </c:pt>
                <c:pt idx="339">
                  <c:v>6.0810000000000004</c:v>
                </c:pt>
                <c:pt idx="340">
                  <c:v>6.5789999999999997</c:v>
                </c:pt>
                <c:pt idx="341">
                  <c:v>7.26</c:v>
                </c:pt>
                <c:pt idx="342">
                  <c:v>7.5469999999999997</c:v>
                </c:pt>
                <c:pt idx="343">
                  <c:v>7.57</c:v>
                </c:pt>
                <c:pt idx="344">
                  <c:v>7.52</c:v>
                </c:pt>
                <c:pt idx="345">
                  <c:v>7.4029999999999996</c:v>
                </c:pt>
                <c:pt idx="346">
                  <c:v>7.23</c:v>
                </c:pt>
                <c:pt idx="347">
                  <c:v>7.92</c:v>
                </c:pt>
                <c:pt idx="348">
                  <c:v>8.7159999999999993</c:v>
                </c:pt>
                <c:pt idx="349">
                  <c:v>10.499000000000001</c:v>
                </c:pt>
                <c:pt idx="350">
                  <c:v>11.003</c:v>
                </c:pt>
                <c:pt idx="351">
                  <c:v>11.551</c:v>
                </c:pt>
                <c:pt idx="352">
                  <c:v>11.340999999999999</c:v>
                </c:pt>
                <c:pt idx="353">
                  <c:v>11.026999999999999</c:v>
                </c:pt>
                <c:pt idx="354">
                  <c:v>10.528</c:v>
                </c:pt>
                <c:pt idx="355">
                  <c:v>9.843</c:v>
                </c:pt>
                <c:pt idx="356">
                  <c:v>9.3640000000000008</c:v>
                </c:pt>
                <c:pt idx="357">
                  <c:v>8.8859999999999992</c:v>
                </c:pt>
                <c:pt idx="358">
                  <c:v>8.3109999999999999</c:v>
                </c:pt>
                <c:pt idx="359">
                  <c:v>8.0419999999999998</c:v>
                </c:pt>
                <c:pt idx="360">
                  <c:v>7.7240000000000002</c:v>
                </c:pt>
                <c:pt idx="361">
                  <c:v>7.4560000000000004</c:v>
                </c:pt>
                <c:pt idx="362">
                  <c:v>7.5549999999999997</c:v>
                </c:pt>
                <c:pt idx="363">
                  <c:v>7.9340000000000002</c:v>
                </c:pt>
                <c:pt idx="364">
                  <c:v>8.3840000000000003</c:v>
                </c:pt>
                <c:pt idx="365">
                  <c:v>8.7880000000000003</c:v>
                </c:pt>
                <c:pt idx="366">
                  <c:v>9.0069999999999997</c:v>
                </c:pt>
                <c:pt idx="367">
                  <c:v>8.9320000000000004</c:v>
                </c:pt>
                <c:pt idx="368">
                  <c:v>8.266</c:v>
                </c:pt>
                <c:pt idx="369">
                  <c:v>7.87</c:v>
                </c:pt>
                <c:pt idx="370">
                  <c:v>7.75</c:v>
                </c:pt>
                <c:pt idx="371">
                  <c:v>7.6310000000000002</c:v>
                </c:pt>
                <c:pt idx="372">
                  <c:v>7.9569999999999999</c:v>
                </c:pt>
                <c:pt idx="373">
                  <c:v>8.3089999999999993</c:v>
                </c:pt>
                <c:pt idx="374">
                  <c:v>8.4489999999999998</c:v>
                </c:pt>
                <c:pt idx="375">
                  <c:v>8.5440000000000005</c:v>
                </c:pt>
                <c:pt idx="376">
                  <c:v>8.7330000000000005</c:v>
                </c:pt>
                <c:pt idx="377">
                  <c:v>9.1660000000000004</c:v>
                </c:pt>
                <c:pt idx="378">
                  <c:v>9.6530000000000005</c:v>
                </c:pt>
                <c:pt idx="379">
                  <c:v>9.8949999999999996</c:v>
                </c:pt>
                <c:pt idx="380">
                  <c:v>9.9770000000000003</c:v>
                </c:pt>
                <c:pt idx="381">
                  <c:v>10.013999999999999</c:v>
                </c:pt>
                <c:pt idx="382">
                  <c:v>10.161</c:v>
                </c:pt>
                <c:pt idx="383">
                  <c:v>10.47</c:v>
                </c:pt>
                <c:pt idx="384">
                  <c:v>10.481999999999999</c:v>
                </c:pt>
                <c:pt idx="385">
                  <c:v>10.359</c:v>
                </c:pt>
                <c:pt idx="386">
                  <c:v>10.067</c:v>
                </c:pt>
                <c:pt idx="387">
                  <c:v>9.9499999999999993</c:v>
                </c:pt>
                <c:pt idx="388">
                  <c:v>9.9930000000000003</c:v>
                </c:pt>
                <c:pt idx="389">
                  <c:v>10.029</c:v>
                </c:pt>
                <c:pt idx="390">
                  <c:v>9.9760000000000009</c:v>
                </c:pt>
                <c:pt idx="391">
                  <c:v>10.023999999999999</c:v>
                </c:pt>
                <c:pt idx="392">
                  <c:v>10.083</c:v>
                </c:pt>
                <c:pt idx="393">
                  <c:v>10.145</c:v>
                </c:pt>
                <c:pt idx="394">
                  <c:v>10.101000000000001</c:v>
                </c:pt>
                <c:pt idx="395">
                  <c:v>10</c:v>
                </c:pt>
                <c:pt idx="396">
                  <c:v>9.8390000000000004</c:v>
                </c:pt>
                <c:pt idx="397">
                  <c:v>9.5990000000000002</c:v>
                </c:pt>
                <c:pt idx="398">
                  <c:v>9.6129999999999995</c:v>
                </c:pt>
                <c:pt idx="399">
                  <c:v>9.8759999999999994</c:v>
                </c:pt>
                <c:pt idx="400">
                  <c:v>10.423999999999999</c:v>
                </c:pt>
                <c:pt idx="401">
                  <c:v>10.67</c:v>
                </c:pt>
                <c:pt idx="402">
                  <c:v>10.773999999999999</c:v>
                </c:pt>
                <c:pt idx="403">
                  <c:v>10.657999999999999</c:v>
                </c:pt>
                <c:pt idx="404">
                  <c:v>10.412000000000001</c:v>
                </c:pt>
                <c:pt idx="405">
                  <c:v>10.205</c:v>
                </c:pt>
                <c:pt idx="406">
                  <c:v>10.276</c:v>
                </c:pt>
                <c:pt idx="407">
                  <c:v>10.558</c:v>
                </c:pt>
                <c:pt idx="408">
                  <c:v>10.871</c:v>
                </c:pt>
                <c:pt idx="409">
                  <c:v>11.21</c:v>
                </c:pt>
                <c:pt idx="410">
                  <c:v>12.106</c:v>
                </c:pt>
                <c:pt idx="411">
                  <c:v>12.398</c:v>
                </c:pt>
                <c:pt idx="412">
                  <c:v>12.342000000000001</c:v>
                </c:pt>
                <c:pt idx="413">
                  <c:v>12.048</c:v>
                </c:pt>
                <c:pt idx="414">
                  <c:v>11.468999999999999</c:v>
                </c:pt>
                <c:pt idx="415">
                  <c:v>10.837</c:v>
                </c:pt>
                <c:pt idx="416">
                  <c:v>10.475</c:v>
                </c:pt>
                <c:pt idx="417">
                  <c:v>10.007999999999999</c:v>
                </c:pt>
                <c:pt idx="418">
                  <c:v>9.84</c:v>
                </c:pt>
                <c:pt idx="419">
                  <c:v>9.9269999999999996</c:v>
                </c:pt>
                <c:pt idx="420">
                  <c:v>10.66</c:v>
                </c:pt>
                <c:pt idx="421">
                  <c:v>11.599</c:v>
                </c:pt>
                <c:pt idx="422">
                  <c:v>12.464</c:v>
                </c:pt>
                <c:pt idx="423">
                  <c:v>12.968</c:v>
                </c:pt>
                <c:pt idx="424">
                  <c:v>13.205</c:v>
                </c:pt>
                <c:pt idx="425">
                  <c:v>13.291</c:v>
                </c:pt>
                <c:pt idx="426">
                  <c:v>12.92</c:v>
                </c:pt>
                <c:pt idx="427">
                  <c:v>12.253</c:v>
                </c:pt>
                <c:pt idx="428">
                  <c:v>11.577999999999999</c:v>
                </c:pt>
                <c:pt idx="429">
                  <c:v>11.169</c:v>
                </c:pt>
                <c:pt idx="430">
                  <c:v>11.569000000000001</c:v>
                </c:pt>
                <c:pt idx="431">
                  <c:v>12.085000000000001</c:v>
                </c:pt>
                <c:pt idx="432">
                  <c:v>12.403</c:v>
                </c:pt>
                <c:pt idx="433">
                  <c:v>12.356999999999999</c:v>
                </c:pt>
                <c:pt idx="434">
                  <c:v>12.086</c:v>
                </c:pt>
                <c:pt idx="435">
                  <c:v>11.653</c:v>
                </c:pt>
                <c:pt idx="436">
                  <c:v>11.202999999999999</c:v>
                </c:pt>
                <c:pt idx="437">
                  <c:v>11.601000000000001</c:v>
                </c:pt>
                <c:pt idx="438">
                  <c:v>12.586</c:v>
                </c:pt>
                <c:pt idx="439">
                  <c:v>13.157999999999999</c:v>
                </c:pt>
                <c:pt idx="440">
                  <c:v>13.170999999999999</c:v>
                </c:pt>
                <c:pt idx="441">
                  <c:v>13.135</c:v>
                </c:pt>
                <c:pt idx="442">
                  <c:v>13.026</c:v>
                </c:pt>
                <c:pt idx="443">
                  <c:v>12.867000000000001</c:v>
                </c:pt>
                <c:pt idx="444">
                  <c:v>12.625</c:v>
                </c:pt>
                <c:pt idx="445">
                  <c:v>12.555999999999999</c:v>
                </c:pt>
                <c:pt idx="446">
                  <c:v>12.304</c:v>
                </c:pt>
                <c:pt idx="447">
                  <c:v>11.954000000000001</c:v>
                </c:pt>
                <c:pt idx="448">
                  <c:v>11.733000000000001</c:v>
                </c:pt>
                <c:pt idx="449">
                  <c:v>11.433</c:v>
                </c:pt>
                <c:pt idx="450">
                  <c:v>11.18</c:v>
                </c:pt>
                <c:pt idx="451">
                  <c:v>10.945</c:v>
                </c:pt>
                <c:pt idx="452">
                  <c:v>10.677</c:v>
                </c:pt>
                <c:pt idx="453">
                  <c:v>10.413</c:v>
                </c:pt>
                <c:pt idx="454">
                  <c:v>10.178000000000001</c:v>
                </c:pt>
                <c:pt idx="455">
                  <c:v>10.199999999999999</c:v>
                </c:pt>
                <c:pt idx="456">
                  <c:v>10.356999999999999</c:v>
                </c:pt>
                <c:pt idx="457">
                  <c:v>10.358000000000001</c:v>
                </c:pt>
                <c:pt idx="458">
                  <c:v>10.347</c:v>
                </c:pt>
                <c:pt idx="459">
                  <c:v>10.452</c:v>
                </c:pt>
                <c:pt idx="460">
                  <c:v>10.837999999999999</c:v>
                </c:pt>
                <c:pt idx="461">
                  <c:v>11.282999999999999</c:v>
                </c:pt>
                <c:pt idx="462">
                  <c:v>11.548999999999999</c:v>
                </c:pt>
                <c:pt idx="463">
                  <c:v>11.801</c:v>
                </c:pt>
                <c:pt idx="464">
                  <c:v>12.09</c:v>
                </c:pt>
                <c:pt idx="465">
                  <c:v>12.349</c:v>
                </c:pt>
                <c:pt idx="466">
                  <c:v>12.53</c:v>
                </c:pt>
                <c:pt idx="467">
                  <c:v>12.798</c:v>
                </c:pt>
                <c:pt idx="468">
                  <c:v>12.692</c:v>
                </c:pt>
                <c:pt idx="469">
                  <c:v>12.138999999999999</c:v>
                </c:pt>
                <c:pt idx="470">
                  <c:v>11.382</c:v>
                </c:pt>
                <c:pt idx="471">
                  <c:v>11.058999999999999</c:v>
                </c:pt>
                <c:pt idx="472">
                  <c:v>10.936999999999999</c:v>
                </c:pt>
                <c:pt idx="473">
                  <c:v>10.917</c:v>
                </c:pt>
                <c:pt idx="474">
                  <c:v>10.78</c:v>
                </c:pt>
                <c:pt idx="475">
                  <c:v>10.398999999999999</c:v>
                </c:pt>
                <c:pt idx="476">
                  <c:v>10.138999999999999</c:v>
                </c:pt>
                <c:pt idx="477">
                  <c:v>10.429</c:v>
                </c:pt>
                <c:pt idx="478">
                  <c:v>11.034000000000001</c:v>
                </c:pt>
                <c:pt idx="479">
                  <c:v>11.396000000000001</c:v>
                </c:pt>
                <c:pt idx="480">
                  <c:v>11.704000000000001</c:v>
                </c:pt>
                <c:pt idx="481">
                  <c:v>11.741</c:v>
                </c:pt>
                <c:pt idx="482">
                  <c:v>11.69</c:v>
                </c:pt>
                <c:pt idx="483">
                  <c:v>11.7</c:v>
                </c:pt>
                <c:pt idx="484">
                  <c:v>11.909000000000001</c:v>
                </c:pt>
                <c:pt idx="485">
                  <c:v>12.494999999999999</c:v>
                </c:pt>
                <c:pt idx="486">
                  <c:v>13.006</c:v>
                </c:pt>
                <c:pt idx="487">
                  <c:v>13.241</c:v>
                </c:pt>
                <c:pt idx="488">
                  <c:v>13.388999999999999</c:v>
                </c:pt>
                <c:pt idx="489">
                  <c:v>13.406000000000001</c:v>
                </c:pt>
                <c:pt idx="490">
                  <c:v>13.359</c:v>
                </c:pt>
                <c:pt idx="491">
                  <c:v>13.198</c:v>
                </c:pt>
                <c:pt idx="492">
                  <c:v>13.176</c:v>
                </c:pt>
                <c:pt idx="493">
                  <c:v>13.141999999999999</c:v>
                </c:pt>
                <c:pt idx="494">
                  <c:v>12.855</c:v>
                </c:pt>
                <c:pt idx="495">
                  <c:v>12.427</c:v>
                </c:pt>
                <c:pt idx="496">
                  <c:v>11.686999999999999</c:v>
                </c:pt>
                <c:pt idx="497">
                  <c:v>10.946</c:v>
                </c:pt>
                <c:pt idx="498">
                  <c:v>10.416</c:v>
                </c:pt>
                <c:pt idx="499">
                  <c:v>10.773</c:v>
                </c:pt>
                <c:pt idx="500">
                  <c:v>11.222</c:v>
                </c:pt>
                <c:pt idx="501">
                  <c:v>11.542</c:v>
                </c:pt>
                <c:pt idx="502">
                  <c:v>11.513999999999999</c:v>
                </c:pt>
                <c:pt idx="503">
                  <c:v>11.368</c:v>
                </c:pt>
                <c:pt idx="504">
                  <c:v>11.170999999999999</c:v>
                </c:pt>
                <c:pt idx="505">
                  <c:v>11.15</c:v>
                </c:pt>
                <c:pt idx="506">
                  <c:v>11.154</c:v>
                </c:pt>
                <c:pt idx="507">
                  <c:v>11.353999999999999</c:v>
                </c:pt>
                <c:pt idx="508">
                  <c:v>11.962999999999999</c:v>
                </c:pt>
                <c:pt idx="509">
                  <c:v>13.375999999999999</c:v>
                </c:pt>
                <c:pt idx="510">
                  <c:v>14.433</c:v>
                </c:pt>
                <c:pt idx="511">
                  <c:v>15.263</c:v>
                </c:pt>
                <c:pt idx="512">
                  <c:v>15.569000000000001</c:v>
                </c:pt>
                <c:pt idx="513">
                  <c:v>15.6</c:v>
                </c:pt>
                <c:pt idx="514">
                  <c:v>15.087999999999999</c:v>
                </c:pt>
                <c:pt idx="515">
                  <c:v>14.699</c:v>
                </c:pt>
                <c:pt idx="516">
                  <c:v>14.433999999999999</c:v>
                </c:pt>
                <c:pt idx="517">
                  <c:v>13.981</c:v>
                </c:pt>
                <c:pt idx="518">
                  <c:v>13.388999999999999</c:v>
                </c:pt>
                <c:pt idx="519">
                  <c:v>13.089</c:v>
                </c:pt>
                <c:pt idx="520">
                  <c:v>12.621</c:v>
                </c:pt>
                <c:pt idx="521">
                  <c:v>12.147</c:v>
                </c:pt>
                <c:pt idx="522">
                  <c:v>11.503</c:v>
                </c:pt>
                <c:pt idx="523">
                  <c:v>10.769</c:v>
                </c:pt>
                <c:pt idx="524">
                  <c:v>10.196999999999999</c:v>
                </c:pt>
                <c:pt idx="525">
                  <c:v>10.026</c:v>
                </c:pt>
                <c:pt idx="526">
                  <c:v>9.9019999999999992</c:v>
                </c:pt>
                <c:pt idx="527">
                  <c:v>9.5969999999999995</c:v>
                </c:pt>
                <c:pt idx="528">
                  <c:v>8.89</c:v>
                </c:pt>
                <c:pt idx="529">
                  <c:v>8.6690000000000005</c:v>
                </c:pt>
                <c:pt idx="530">
                  <c:v>7.8550000000000004</c:v>
                </c:pt>
                <c:pt idx="531">
                  <c:v>7.85</c:v>
                </c:pt>
                <c:pt idx="532">
                  <c:v>7.7060000000000004</c:v>
                </c:pt>
                <c:pt idx="533">
                  <c:v>7.85</c:v>
                </c:pt>
                <c:pt idx="534">
                  <c:v>8.0969999999999995</c:v>
                </c:pt>
                <c:pt idx="535">
                  <c:v>8.49</c:v>
                </c:pt>
                <c:pt idx="536">
                  <c:v>9.141</c:v>
                </c:pt>
                <c:pt idx="537">
                  <c:v>9.3789999999999996</c:v>
                </c:pt>
                <c:pt idx="538">
                  <c:v>9.1760000000000002</c:v>
                </c:pt>
                <c:pt idx="539">
                  <c:v>8.7569999999999997</c:v>
                </c:pt>
                <c:pt idx="540">
                  <c:v>8.4969999999999999</c:v>
                </c:pt>
                <c:pt idx="541">
                  <c:v>8.64</c:v>
                </c:pt>
                <c:pt idx="542">
                  <c:v>8.7439999999999998</c:v>
                </c:pt>
                <c:pt idx="543">
                  <c:v>8.4640000000000004</c:v>
                </c:pt>
                <c:pt idx="544">
                  <c:v>7.992</c:v>
                </c:pt>
                <c:pt idx="545">
                  <c:v>7.383</c:v>
                </c:pt>
                <c:pt idx="546">
                  <c:v>6.6950000000000003</c:v>
                </c:pt>
                <c:pt idx="547">
                  <c:v>6.32</c:v>
                </c:pt>
                <c:pt idx="548">
                  <c:v>6.3579999999999997</c:v>
                </c:pt>
                <c:pt idx="549">
                  <c:v>6.6429999999999998</c:v>
                </c:pt>
                <c:pt idx="550">
                  <c:v>7.1040000000000001</c:v>
                </c:pt>
                <c:pt idx="551">
                  <c:v>7.7</c:v>
                </c:pt>
                <c:pt idx="552">
                  <c:v>7.9690000000000003</c:v>
                </c:pt>
                <c:pt idx="553">
                  <c:v>8.1959999999999997</c:v>
                </c:pt>
                <c:pt idx="554">
                  <c:v>8.2620000000000005</c:v>
                </c:pt>
                <c:pt idx="555">
                  <c:v>8.4459999999999997</c:v>
                </c:pt>
                <c:pt idx="556">
                  <c:v>8.798</c:v>
                </c:pt>
                <c:pt idx="557">
                  <c:v>9.4990000000000006</c:v>
                </c:pt>
                <c:pt idx="558">
                  <c:v>9.9239999999999995</c:v>
                </c:pt>
                <c:pt idx="559">
                  <c:v>10.31</c:v>
                </c:pt>
                <c:pt idx="560">
                  <c:v>10.122</c:v>
                </c:pt>
                <c:pt idx="561">
                  <c:v>9.8170000000000002</c:v>
                </c:pt>
                <c:pt idx="562">
                  <c:v>9.9359999999999999</c:v>
                </c:pt>
                <c:pt idx="563">
                  <c:v>10.16</c:v>
                </c:pt>
                <c:pt idx="564">
                  <c:v>10.281000000000001</c:v>
                </c:pt>
                <c:pt idx="565">
                  <c:v>10.202</c:v>
                </c:pt>
                <c:pt idx="566">
                  <c:v>10.26</c:v>
                </c:pt>
                <c:pt idx="567">
                  <c:v>10.247</c:v>
                </c:pt>
                <c:pt idx="568">
                  <c:v>10.037000000000001</c:v>
                </c:pt>
                <c:pt idx="569">
                  <c:v>10.218999999999999</c:v>
                </c:pt>
                <c:pt idx="570">
                  <c:v>10.449</c:v>
                </c:pt>
                <c:pt idx="571">
                  <c:v>10.836</c:v>
                </c:pt>
                <c:pt idx="572">
                  <c:v>11.069000000000001</c:v>
                </c:pt>
                <c:pt idx="573">
                  <c:v>10.619</c:v>
                </c:pt>
                <c:pt idx="574">
                  <c:v>10.06</c:v>
                </c:pt>
                <c:pt idx="575">
                  <c:v>9.2140000000000004</c:v>
                </c:pt>
                <c:pt idx="576">
                  <c:v>8.7889999999999997</c:v>
                </c:pt>
                <c:pt idx="577">
                  <c:v>8.5679999999999996</c:v>
                </c:pt>
                <c:pt idx="578">
                  <c:v>8.6639999999999997</c:v>
                </c:pt>
                <c:pt idx="579">
                  <c:v>8.9239999999999995</c:v>
                </c:pt>
                <c:pt idx="580">
                  <c:v>9.4309999999999992</c:v>
                </c:pt>
                <c:pt idx="581">
                  <c:v>9.9789999999999992</c:v>
                </c:pt>
                <c:pt idx="582">
                  <c:v>10.627000000000001</c:v>
                </c:pt>
                <c:pt idx="583">
                  <c:v>11.345000000000001</c:v>
                </c:pt>
                <c:pt idx="584">
                  <c:v>11.722</c:v>
                </c:pt>
                <c:pt idx="585">
                  <c:v>11.874000000000001</c:v>
                </c:pt>
                <c:pt idx="586">
                  <c:v>11.911</c:v>
                </c:pt>
                <c:pt idx="587">
                  <c:v>11.712999999999999</c:v>
                </c:pt>
                <c:pt idx="588">
                  <c:v>11.571999999999999</c:v>
                </c:pt>
                <c:pt idx="589">
                  <c:v>11.337999999999999</c:v>
                </c:pt>
                <c:pt idx="590">
                  <c:v>11.553000000000001</c:v>
                </c:pt>
                <c:pt idx="591">
                  <c:v>12.201000000000001</c:v>
                </c:pt>
                <c:pt idx="592">
                  <c:v>12.43</c:v>
                </c:pt>
                <c:pt idx="593">
                  <c:v>12.605</c:v>
                </c:pt>
                <c:pt idx="594">
                  <c:v>12.457000000000001</c:v>
                </c:pt>
                <c:pt idx="595">
                  <c:v>12.215999999999999</c:v>
                </c:pt>
                <c:pt idx="596">
                  <c:v>12.234999999999999</c:v>
                </c:pt>
                <c:pt idx="597">
                  <c:v>12.382999999999999</c:v>
                </c:pt>
                <c:pt idx="598">
                  <c:v>12.432</c:v>
                </c:pt>
                <c:pt idx="599">
                  <c:v>12.314</c:v>
                </c:pt>
                <c:pt idx="600">
                  <c:v>11.849</c:v>
                </c:pt>
                <c:pt idx="601">
                  <c:v>11.64</c:v>
                </c:pt>
                <c:pt idx="602">
                  <c:v>11.401</c:v>
                </c:pt>
                <c:pt idx="603">
                  <c:v>11.276</c:v>
                </c:pt>
                <c:pt idx="604">
                  <c:v>11.249000000000001</c:v>
                </c:pt>
                <c:pt idx="605">
                  <c:v>11.217000000000001</c:v>
                </c:pt>
                <c:pt idx="606">
                  <c:v>10.93</c:v>
                </c:pt>
                <c:pt idx="607">
                  <c:v>10.664</c:v>
                </c:pt>
                <c:pt idx="608">
                  <c:v>9.8670000000000009</c:v>
                </c:pt>
                <c:pt idx="609">
                  <c:v>9.3260000000000005</c:v>
                </c:pt>
                <c:pt idx="610">
                  <c:v>8.7029999999999994</c:v>
                </c:pt>
                <c:pt idx="611">
                  <c:v>8.5879999999999992</c:v>
                </c:pt>
                <c:pt idx="612">
                  <c:v>8.4730000000000008</c:v>
                </c:pt>
                <c:pt idx="613">
                  <c:v>8.7609999999999992</c:v>
                </c:pt>
                <c:pt idx="614">
                  <c:v>9.2089999999999996</c:v>
                </c:pt>
                <c:pt idx="615">
                  <c:v>9.327</c:v>
                </c:pt>
                <c:pt idx="616">
                  <c:v>9.3450000000000006</c:v>
                </c:pt>
                <c:pt idx="617">
                  <c:v>9.2469999999999999</c:v>
                </c:pt>
                <c:pt idx="618">
                  <c:v>9.0410000000000004</c:v>
                </c:pt>
                <c:pt idx="619">
                  <c:v>8.5960000000000001</c:v>
                </c:pt>
                <c:pt idx="620">
                  <c:v>8.4789999999999992</c:v>
                </c:pt>
                <c:pt idx="621">
                  <c:v>8.6120000000000001</c:v>
                </c:pt>
                <c:pt idx="622">
                  <c:v>8.923</c:v>
                </c:pt>
                <c:pt idx="623">
                  <c:v>9.1959999999999997</c:v>
                </c:pt>
                <c:pt idx="624">
                  <c:v>9.4550000000000001</c:v>
                </c:pt>
                <c:pt idx="625">
                  <c:v>9.782</c:v>
                </c:pt>
                <c:pt idx="626">
                  <c:v>10.096</c:v>
                </c:pt>
                <c:pt idx="627">
                  <c:v>10.29</c:v>
                </c:pt>
                <c:pt idx="628">
                  <c:v>10.659000000000001</c:v>
                </c:pt>
                <c:pt idx="629">
                  <c:v>11.295999999999999</c:v>
                </c:pt>
                <c:pt idx="630">
                  <c:v>11.611000000000001</c:v>
                </c:pt>
                <c:pt idx="631">
                  <c:v>11.795999999999999</c:v>
                </c:pt>
                <c:pt idx="632">
                  <c:v>11.847</c:v>
                </c:pt>
                <c:pt idx="633">
                  <c:v>11.728</c:v>
                </c:pt>
                <c:pt idx="634">
                  <c:v>11.6</c:v>
                </c:pt>
                <c:pt idx="635">
                  <c:v>11.427</c:v>
                </c:pt>
                <c:pt idx="636">
                  <c:v>11.43</c:v>
                </c:pt>
                <c:pt idx="637">
                  <c:v>11.151</c:v>
                </c:pt>
                <c:pt idx="638">
                  <c:v>9.8870000000000005</c:v>
                </c:pt>
                <c:pt idx="639">
                  <c:v>9.8149999999999995</c:v>
                </c:pt>
                <c:pt idx="640">
                  <c:v>9.5169999999999995</c:v>
                </c:pt>
                <c:pt idx="641">
                  <c:v>9.6349999999999998</c:v>
                </c:pt>
                <c:pt idx="642">
                  <c:v>9.9440000000000008</c:v>
                </c:pt>
                <c:pt idx="643">
                  <c:v>9.9510000000000005</c:v>
                </c:pt>
                <c:pt idx="644">
                  <c:v>9.7520000000000007</c:v>
                </c:pt>
                <c:pt idx="645">
                  <c:v>9.4879999999999995</c:v>
                </c:pt>
                <c:pt idx="646">
                  <c:v>9.3260000000000005</c:v>
                </c:pt>
                <c:pt idx="647">
                  <c:v>9.5150000000000006</c:v>
                </c:pt>
                <c:pt idx="648">
                  <c:v>10.057</c:v>
                </c:pt>
                <c:pt idx="649">
                  <c:v>10.865</c:v>
                </c:pt>
                <c:pt idx="650">
                  <c:v>10.930999999999999</c:v>
                </c:pt>
                <c:pt idx="651">
                  <c:v>10.685</c:v>
                </c:pt>
                <c:pt idx="652">
                  <c:v>10.483000000000001</c:v>
                </c:pt>
                <c:pt idx="653">
                  <c:v>10.324</c:v>
                </c:pt>
                <c:pt idx="654">
                  <c:v>10.554</c:v>
                </c:pt>
                <c:pt idx="655">
                  <c:v>11.25</c:v>
                </c:pt>
                <c:pt idx="656">
                  <c:v>11.798</c:v>
                </c:pt>
                <c:pt idx="657">
                  <c:v>12.061999999999999</c:v>
                </c:pt>
                <c:pt idx="658">
                  <c:v>11.773</c:v>
                </c:pt>
                <c:pt idx="659">
                  <c:v>11.064</c:v>
                </c:pt>
                <c:pt idx="660">
                  <c:v>10.417</c:v>
                </c:pt>
                <c:pt idx="661">
                  <c:v>9.9190000000000005</c:v>
                </c:pt>
                <c:pt idx="662">
                  <c:v>10.475</c:v>
                </c:pt>
                <c:pt idx="663">
                  <c:v>10.659000000000001</c:v>
                </c:pt>
                <c:pt idx="664">
                  <c:v>10.483000000000001</c:v>
                </c:pt>
                <c:pt idx="665">
                  <c:v>10.201000000000001</c:v>
                </c:pt>
                <c:pt idx="666">
                  <c:v>9.99</c:v>
                </c:pt>
                <c:pt idx="667">
                  <c:v>10.196</c:v>
                </c:pt>
                <c:pt idx="668">
                  <c:v>10.414</c:v>
                </c:pt>
                <c:pt idx="669">
                  <c:v>10.411</c:v>
                </c:pt>
                <c:pt idx="670">
                  <c:v>10.333</c:v>
                </c:pt>
                <c:pt idx="671">
                  <c:v>10.545999999999999</c:v>
                </c:pt>
                <c:pt idx="672">
                  <c:v>10.904</c:v>
                </c:pt>
                <c:pt idx="673">
                  <c:v>11.332000000000001</c:v>
                </c:pt>
                <c:pt idx="674">
                  <c:v>11.403</c:v>
                </c:pt>
                <c:pt idx="675">
                  <c:v>11.108000000000001</c:v>
                </c:pt>
                <c:pt idx="676">
                  <c:v>10.576000000000001</c:v>
                </c:pt>
                <c:pt idx="677">
                  <c:v>10.048</c:v>
                </c:pt>
                <c:pt idx="678">
                  <c:v>10.167</c:v>
                </c:pt>
                <c:pt idx="679">
                  <c:v>10.368</c:v>
                </c:pt>
                <c:pt idx="680">
                  <c:v>10.744999999999999</c:v>
                </c:pt>
                <c:pt idx="681">
                  <c:v>10.569000000000001</c:v>
                </c:pt>
                <c:pt idx="682">
                  <c:v>10.151999999999999</c:v>
                </c:pt>
                <c:pt idx="683">
                  <c:v>9.8810000000000002</c:v>
                </c:pt>
                <c:pt idx="684">
                  <c:v>9.5</c:v>
                </c:pt>
                <c:pt idx="685">
                  <c:v>9.26</c:v>
                </c:pt>
                <c:pt idx="686">
                  <c:v>9.01</c:v>
                </c:pt>
                <c:pt idx="687">
                  <c:v>8.8550000000000004</c:v>
                </c:pt>
                <c:pt idx="688">
                  <c:v>9.1280000000000001</c:v>
                </c:pt>
                <c:pt idx="689">
                  <c:v>9.673</c:v>
                </c:pt>
                <c:pt idx="690">
                  <c:v>10.212</c:v>
                </c:pt>
                <c:pt idx="691">
                  <c:v>10.715</c:v>
                </c:pt>
                <c:pt idx="692">
                  <c:v>11.18</c:v>
                </c:pt>
                <c:pt idx="693">
                  <c:v>11.994999999999999</c:v>
                </c:pt>
                <c:pt idx="694">
                  <c:v>12.603</c:v>
                </c:pt>
                <c:pt idx="695">
                  <c:v>12.904999999999999</c:v>
                </c:pt>
                <c:pt idx="696">
                  <c:v>12.744999999999999</c:v>
                </c:pt>
                <c:pt idx="697">
                  <c:v>12.339</c:v>
                </c:pt>
                <c:pt idx="698">
                  <c:v>11.879</c:v>
                </c:pt>
                <c:pt idx="699">
                  <c:v>11.423</c:v>
                </c:pt>
                <c:pt idx="700">
                  <c:v>10.276</c:v>
                </c:pt>
                <c:pt idx="701">
                  <c:v>9.5649999999999995</c:v>
                </c:pt>
                <c:pt idx="702">
                  <c:v>9.19</c:v>
                </c:pt>
                <c:pt idx="703">
                  <c:v>8.8140000000000001</c:v>
                </c:pt>
                <c:pt idx="704">
                  <c:v>9.2509999999999994</c:v>
                </c:pt>
                <c:pt idx="705">
                  <c:v>11.021000000000001</c:v>
                </c:pt>
                <c:pt idx="706">
                  <c:v>12.031000000000001</c:v>
                </c:pt>
                <c:pt idx="707">
                  <c:v>12.869</c:v>
                </c:pt>
                <c:pt idx="708">
                  <c:v>13.776999999999999</c:v>
                </c:pt>
                <c:pt idx="709">
                  <c:v>14.324999999999999</c:v>
                </c:pt>
                <c:pt idx="710">
                  <c:v>14.502000000000001</c:v>
                </c:pt>
                <c:pt idx="711">
                  <c:v>14.539</c:v>
                </c:pt>
                <c:pt idx="712">
                  <c:v>14.275</c:v>
                </c:pt>
                <c:pt idx="713">
                  <c:v>13.879</c:v>
                </c:pt>
                <c:pt idx="714">
                  <c:v>13.029</c:v>
                </c:pt>
                <c:pt idx="715">
                  <c:v>13.055999999999999</c:v>
                </c:pt>
                <c:pt idx="716">
                  <c:v>13.72</c:v>
                </c:pt>
                <c:pt idx="717">
                  <c:v>14.834</c:v>
                </c:pt>
                <c:pt idx="718">
                  <c:v>16.477</c:v>
                </c:pt>
                <c:pt idx="719">
                  <c:v>17.221</c:v>
                </c:pt>
                <c:pt idx="720">
                  <c:v>17.693000000000001</c:v>
                </c:pt>
                <c:pt idx="721">
                  <c:v>17.640999999999998</c:v>
                </c:pt>
                <c:pt idx="722">
                  <c:v>16.722999999999999</c:v>
                </c:pt>
                <c:pt idx="723">
                  <c:v>16.315000000000001</c:v>
                </c:pt>
                <c:pt idx="724">
                  <c:v>15.734</c:v>
                </c:pt>
                <c:pt idx="725">
                  <c:v>15.055</c:v>
                </c:pt>
                <c:pt idx="726">
                  <c:v>14.41</c:v>
                </c:pt>
                <c:pt idx="727">
                  <c:v>13.397</c:v>
                </c:pt>
                <c:pt idx="728">
                  <c:v>12.584</c:v>
                </c:pt>
                <c:pt idx="729">
                  <c:v>11.922000000000001</c:v>
                </c:pt>
                <c:pt idx="730">
                  <c:v>11.685</c:v>
                </c:pt>
                <c:pt idx="731">
                  <c:v>11.601000000000001</c:v>
                </c:pt>
                <c:pt idx="732">
                  <c:v>11.387</c:v>
                </c:pt>
                <c:pt idx="733">
                  <c:v>10.94</c:v>
                </c:pt>
                <c:pt idx="734">
                  <c:v>11.196</c:v>
                </c:pt>
                <c:pt idx="735">
                  <c:v>11.903</c:v>
                </c:pt>
                <c:pt idx="736">
                  <c:v>12.227</c:v>
                </c:pt>
                <c:pt idx="737">
                  <c:v>12.14</c:v>
                </c:pt>
                <c:pt idx="738">
                  <c:v>11.582000000000001</c:v>
                </c:pt>
                <c:pt idx="739">
                  <c:v>9.5559999999999992</c:v>
                </c:pt>
                <c:pt idx="740">
                  <c:v>9.548</c:v>
                </c:pt>
                <c:pt idx="741">
                  <c:v>9.4670000000000005</c:v>
                </c:pt>
                <c:pt idx="742">
                  <c:v>9.4459999999999997</c:v>
                </c:pt>
                <c:pt idx="743">
                  <c:v>9.6340000000000003</c:v>
                </c:pt>
                <c:pt idx="744">
                  <c:v>10.351000000000001</c:v>
                </c:pt>
                <c:pt idx="745">
                  <c:v>11.093</c:v>
                </c:pt>
                <c:pt idx="746">
                  <c:v>11.972</c:v>
                </c:pt>
                <c:pt idx="747">
                  <c:v>12.699</c:v>
                </c:pt>
                <c:pt idx="748">
                  <c:v>13.628</c:v>
                </c:pt>
                <c:pt idx="749">
                  <c:v>14.08</c:v>
                </c:pt>
                <c:pt idx="750">
                  <c:v>14.378</c:v>
                </c:pt>
                <c:pt idx="751">
                  <c:v>14.334</c:v>
                </c:pt>
                <c:pt idx="752">
                  <c:v>14.018000000000001</c:v>
                </c:pt>
                <c:pt idx="753">
                  <c:v>13.363</c:v>
                </c:pt>
                <c:pt idx="754">
                  <c:v>12.224</c:v>
                </c:pt>
                <c:pt idx="755">
                  <c:v>11.516</c:v>
                </c:pt>
                <c:pt idx="756">
                  <c:v>11.031000000000001</c:v>
                </c:pt>
                <c:pt idx="757">
                  <c:v>10.366</c:v>
                </c:pt>
                <c:pt idx="758">
                  <c:v>9.9039999999999999</c:v>
                </c:pt>
                <c:pt idx="759">
                  <c:v>9.4499999999999993</c:v>
                </c:pt>
                <c:pt idx="760">
                  <c:v>9.0830000000000002</c:v>
                </c:pt>
                <c:pt idx="761">
                  <c:v>8.7970000000000006</c:v>
                </c:pt>
                <c:pt idx="762">
                  <c:v>8.5619999999999994</c:v>
                </c:pt>
                <c:pt idx="763">
                  <c:v>8.1950000000000003</c:v>
                </c:pt>
                <c:pt idx="764">
                  <c:v>7.6920000000000002</c:v>
                </c:pt>
                <c:pt idx="765">
                  <c:v>7.3659999999999997</c:v>
                </c:pt>
                <c:pt idx="766">
                  <c:v>8.0030000000000001</c:v>
                </c:pt>
                <c:pt idx="767">
                  <c:v>9.39</c:v>
                </c:pt>
                <c:pt idx="768">
                  <c:v>11.157</c:v>
                </c:pt>
                <c:pt idx="769">
                  <c:v>12.118</c:v>
                </c:pt>
                <c:pt idx="770">
                  <c:v>13.547000000000001</c:v>
                </c:pt>
                <c:pt idx="771">
                  <c:v>14.063000000000001</c:v>
                </c:pt>
                <c:pt idx="772">
                  <c:v>14.503</c:v>
                </c:pt>
                <c:pt idx="773">
                  <c:v>15.302</c:v>
                </c:pt>
                <c:pt idx="774">
                  <c:v>15.593999999999999</c:v>
                </c:pt>
                <c:pt idx="775">
                  <c:v>15.407999999999999</c:v>
                </c:pt>
                <c:pt idx="776">
                  <c:v>14.946</c:v>
                </c:pt>
                <c:pt idx="777">
                  <c:v>13.840999999999999</c:v>
                </c:pt>
                <c:pt idx="778">
                  <c:v>12.682</c:v>
                </c:pt>
                <c:pt idx="779">
                  <c:v>11.775</c:v>
                </c:pt>
                <c:pt idx="780">
                  <c:v>10.976000000000001</c:v>
                </c:pt>
                <c:pt idx="781">
                  <c:v>10.343</c:v>
                </c:pt>
                <c:pt idx="782">
                  <c:v>10.013</c:v>
                </c:pt>
                <c:pt idx="783">
                  <c:v>9.923</c:v>
                </c:pt>
                <c:pt idx="784">
                  <c:v>9.4570000000000007</c:v>
                </c:pt>
                <c:pt idx="785">
                  <c:v>8.9420000000000002</c:v>
                </c:pt>
                <c:pt idx="786">
                  <c:v>9.2479999999999993</c:v>
                </c:pt>
                <c:pt idx="787">
                  <c:v>10.661</c:v>
                </c:pt>
                <c:pt idx="788">
                  <c:v>12.31</c:v>
                </c:pt>
                <c:pt idx="789">
                  <c:v>13.704000000000001</c:v>
                </c:pt>
                <c:pt idx="790">
                  <c:v>14.14</c:v>
                </c:pt>
                <c:pt idx="791">
                  <c:v>14.228999999999999</c:v>
                </c:pt>
                <c:pt idx="792">
                  <c:v>13.364000000000001</c:v>
                </c:pt>
                <c:pt idx="793">
                  <c:v>12.486000000000001</c:v>
                </c:pt>
                <c:pt idx="794">
                  <c:v>11.448</c:v>
                </c:pt>
                <c:pt idx="795">
                  <c:v>10.44</c:v>
                </c:pt>
                <c:pt idx="796">
                  <c:v>10.297000000000001</c:v>
                </c:pt>
                <c:pt idx="797">
                  <c:v>10.153</c:v>
                </c:pt>
                <c:pt idx="798">
                  <c:v>10.254</c:v>
                </c:pt>
                <c:pt idx="799">
                  <c:v>11.397</c:v>
                </c:pt>
                <c:pt idx="800">
                  <c:v>11.922000000000001</c:v>
                </c:pt>
                <c:pt idx="801">
                  <c:v>12.435</c:v>
                </c:pt>
                <c:pt idx="802">
                  <c:v>12.478</c:v>
                </c:pt>
                <c:pt idx="803">
                  <c:v>12.334</c:v>
                </c:pt>
                <c:pt idx="804">
                  <c:v>12.256</c:v>
                </c:pt>
                <c:pt idx="805">
                  <c:v>12.023999999999999</c:v>
                </c:pt>
                <c:pt idx="806">
                  <c:v>11.832000000000001</c:v>
                </c:pt>
                <c:pt idx="807">
                  <c:v>11.628</c:v>
                </c:pt>
                <c:pt idx="808">
                  <c:v>11.535</c:v>
                </c:pt>
                <c:pt idx="809">
                  <c:v>11.385</c:v>
                </c:pt>
                <c:pt idx="810">
                  <c:v>10.898</c:v>
                </c:pt>
                <c:pt idx="811">
                  <c:v>10.582000000000001</c:v>
                </c:pt>
                <c:pt idx="812">
                  <c:v>10.295999999999999</c:v>
                </c:pt>
                <c:pt idx="813">
                  <c:v>9.7720000000000002</c:v>
                </c:pt>
                <c:pt idx="814">
                  <c:v>9.4169999999999998</c:v>
                </c:pt>
                <c:pt idx="815">
                  <c:v>9.4420000000000002</c:v>
                </c:pt>
                <c:pt idx="816">
                  <c:v>9.7129999999999992</c:v>
                </c:pt>
                <c:pt idx="817">
                  <c:v>10.266999999999999</c:v>
                </c:pt>
                <c:pt idx="818">
                  <c:v>10.365</c:v>
                </c:pt>
                <c:pt idx="819">
                  <c:v>10.141</c:v>
                </c:pt>
                <c:pt idx="820">
                  <c:v>9.577</c:v>
                </c:pt>
                <c:pt idx="821">
                  <c:v>8.9329999999999998</c:v>
                </c:pt>
                <c:pt idx="822">
                  <c:v>8.7330000000000005</c:v>
                </c:pt>
                <c:pt idx="823">
                  <c:v>8.702</c:v>
                </c:pt>
                <c:pt idx="824">
                  <c:v>8.8119999999999994</c:v>
                </c:pt>
                <c:pt idx="825">
                  <c:v>8.7390000000000008</c:v>
                </c:pt>
                <c:pt idx="826">
                  <c:v>8.3539999999999992</c:v>
                </c:pt>
                <c:pt idx="827">
                  <c:v>7.92</c:v>
                </c:pt>
                <c:pt idx="828">
                  <c:v>7.53</c:v>
                </c:pt>
                <c:pt idx="829">
                  <c:v>7.8819999999999997</c:v>
                </c:pt>
                <c:pt idx="830">
                  <c:v>8.4450000000000003</c:v>
                </c:pt>
                <c:pt idx="831">
                  <c:v>8.9920000000000009</c:v>
                </c:pt>
                <c:pt idx="832">
                  <c:v>9.5589999999999993</c:v>
                </c:pt>
                <c:pt idx="833">
                  <c:v>9.9309999999999992</c:v>
                </c:pt>
                <c:pt idx="834">
                  <c:v>10.760999999999999</c:v>
                </c:pt>
                <c:pt idx="835">
                  <c:v>11.15</c:v>
                </c:pt>
                <c:pt idx="836">
                  <c:v>11.589</c:v>
                </c:pt>
                <c:pt idx="837">
                  <c:v>11.647</c:v>
                </c:pt>
                <c:pt idx="838">
                  <c:v>10.923999999999999</c:v>
                </c:pt>
                <c:pt idx="839">
                  <c:v>9.8460000000000001</c:v>
                </c:pt>
                <c:pt idx="840">
                  <c:v>8.4329999999999998</c:v>
                </c:pt>
                <c:pt idx="841">
                  <c:v>8.3249999999999993</c:v>
                </c:pt>
                <c:pt idx="842">
                  <c:v>7.827</c:v>
                </c:pt>
                <c:pt idx="843">
                  <c:v>7.2039999999999997</c:v>
                </c:pt>
                <c:pt idx="844">
                  <c:v>6.9269999999999996</c:v>
                </c:pt>
                <c:pt idx="845">
                  <c:v>7.19</c:v>
                </c:pt>
                <c:pt idx="846">
                  <c:v>8.9260000000000002</c:v>
                </c:pt>
                <c:pt idx="847">
                  <c:v>10.686</c:v>
                </c:pt>
                <c:pt idx="848">
                  <c:v>12.72</c:v>
                </c:pt>
                <c:pt idx="849">
                  <c:v>14.96</c:v>
                </c:pt>
                <c:pt idx="850">
                  <c:v>15.824999999999999</c:v>
                </c:pt>
                <c:pt idx="851">
                  <c:v>15.005000000000001</c:v>
                </c:pt>
                <c:pt idx="852">
                  <c:v>14.675000000000001</c:v>
                </c:pt>
                <c:pt idx="853">
                  <c:v>14.91</c:v>
                </c:pt>
                <c:pt idx="854">
                  <c:v>15.801</c:v>
                </c:pt>
                <c:pt idx="855">
                  <c:v>16.245999999999999</c:v>
                </c:pt>
                <c:pt idx="856">
                  <c:v>16.533000000000001</c:v>
                </c:pt>
                <c:pt idx="857">
                  <c:v>16.311</c:v>
                </c:pt>
                <c:pt idx="858">
                  <c:v>15.819000000000001</c:v>
                </c:pt>
                <c:pt idx="859">
                  <c:v>15.548999999999999</c:v>
                </c:pt>
                <c:pt idx="860">
                  <c:v>15.013</c:v>
                </c:pt>
                <c:pt idx="861">
                  <c:v>14.255000000000001</c:v>
                </c:pt>
                <c:pt idx="862">
                  <c:v>13.981999999999999</c:v>
                </c:pt>
                <c:pt idx="863">
                  <c:v>13.36</c:v>
                </c:pt>
                <c:pt idx="864">
                  <c:v>12.721</c:v>
                </c:pt>
                <c:pt idx="865">
                  <c:v>12.802</c:v>
                </c:pt>
                <c:pt idx="866">
                  <c:v>12.692</c:v>
                </c:pt>
                <c:pt idx="867">
                  <c:v>12.592000000000001</c:v>
                </c:pt>
                <c:pt idx="868">
                  <c:v>12.646000000000001</c:v>
                </c:pt>
                <c:pt idx="869">
                  <c:v>12.708</c:v>
                </c:pt>
                <c:pt idx="870">
                  <c:v>12.756</c:v>
                </c:pt>
                <c:pt idx="871">
                  <c:v>12.628</c:v>
                </c:pt>
                <c:pt idx="872">
                  <c:v>12.23</c:v>
                </c:pt>
                <c:pt idx="873">
                  <c:v>11.558999999999999</c:v>
                </c:pt>
                <c:pt idx="874">
                  <c:v>11</c:v>
                </c:pt>
                <c:pt idx="875">
                  <c:v>10.951000000000001</c:v>
                </c:pt>
                <c:pt idx="876">
                  <c:v>10.747999999999999</c:v>
                </c:pt>
                <c:pt idx="877">
                  <c:v>10.085000000000001</c:v>
                </c:pt>
                <c:pt idx="878">
                  <c:v>9.5299999999999994</c:v>
                </c:pt>
                <c:pt idx="879">
                  <c:v>9.218</c:v>
                </c:pt>
                <c:pt idx="880">
                  <c:v>8.9060000000000006</c:v>
                </c:pt>
                <c:pt idx="881">
                  <c:v>9.484</c:v>
                </c:pt>
                <c:pt idx="882">
                  <c:v>10.581</c:v>
                </c:pt>
                <c:pt idx="883">
                  <c:v>11.221</c:v>
                </c:pt>
                <c:pt idx="884">
                  <c:v>11.582000000000001</c:v>
                </c:pt>
                <c:pt idx="885">
                  <c:v>11.869</c:v>
                </c:pt>
                <c:pt idx="886">
                  <c:v>11.927</c:v>
                </c:pt>
                <c:pt idx="887">
                  <c:v>11.632999999999999</c:v>
                </c:pt>
                <c:pt idx="888">
                  <c:v>11.631</c:v>
                </c:pt>
                <c:pt idx="889">
                  <c:v>11.628</c:v>
                </c:pt>
                <c:pt idx="890">
                  <c:v>11.510999999999999</c:v>
                </c:pt>
                <c:pt idx="891">
                  <c:v>11.365</c:v>
                </c:pt>
                <c:pt idx="892">
                  <c:v>11.103999999999999</c:v>
                </c:pt>
                <c:pt idx="893">
                  <c:v>10.962</c:v>
                </c:pt>
                <c:pt idx="894">
                  <c:v>10.816000000000001</c:v>
                </c:pt>
                <c:pt idx="895">
                  <c:v>10.637</c:v>
                </c:pt>
                <c:pt idx="896">
                  <c:v>10.349</c:v>
                </c:pt>
                <c:pt idx="897">
                  <c:v>10.194000000000001</c:v>
                </c:pt>
                <c:pt idx="898">
                  <c:v>9.9949999999999992</c:v>
                </c:pt>
                <c:pt idx="899">
                  <c:v>9.8859999999999992</c:v>
                </c:pt>
                <c:pt idx="900">
                  <c:v>9.7609999999999992</c:v>
                </c:pt>
                <c:pt idx="901">
                  <c:v>9.2319999999999993</c:v>
                </c:pt>
                <c:pt idx="902">
                  <c:v>8.4760000000000009</c:v>
                </c:pt>
                <c:pt idx="903">
                  <c:v>7.7709999999999999</c:v>
                </c:pt>
                <c:pt idx="904">
                  <c:v>7.125</c:v>
                </c:pt>
                <c:pt idx="905">
                  <c:v>7.38</c:v>
                </c:pt>
                <c:pt idx="906">
                  <c:v>7.7939999999999996</c:v>
                </c:pt>
                <c:pt idx="907">
                  <c:v>8.1950000000000003</c:v>
                </c:pt>
                <c:pt idx="908">
                  <c:v>9.0510000000000002</c:v>
                </c:pt>
                <c:pt idx="909">
                  <c:v>9.8350000000000009</c:v>
                </c:pt>
                <c:pt idx="910">
                  <c:v>10.555</c:v>
                </c:pt>
                <c:pt idx="911">
                  <c:v>11.141999999999999</c:v>
                </c:pt>
                <c:pt idx="912">
                  <c:v>11.215</c:v>
                </c:pt>
                <c:pt idx="913">
                  <c:v>10.955</c:v>
                </c:pt>
                <c:pt idx="914">
                  <c:v>10.013</c:v>
                </c:pt>
                <c:pt idx="915">
                  <c:v>9.2059999999999995</c:v>
                </c:pt>
                <c:pt idx="916">
                  <c:v>8.4979999999999993</c:v>
                </c:pt>
                <c:pt idx="917">
                  <c:v>7.73</c:v>
                </c:pt>
                <c:pt idx="918">
                  <c:v>6.7729999999999997</c:v>
                </c:pt>
                <c:pt idx="919">
                  <c:v>6.6870000000000003</c:v>
                </c:pt>
                <c:pt idx="920">
                  <c:v>6.6020000000000003</c:v>
                </c:pt>
                <c:pt idx="921">
                  <c:v>7.3849999999999998</c:v>
                </c:pt>
                <c:pt idx="922">
                  <c:v>8.3829999999999991</c:v>
                </c:pt>
                <c:pt idx="923">
                  <c:v>8.8130000000000006</c:v>
                </c:pt>
                <c:pt idx="924">
                  <c:v>9.2560000000000002</c:v>
                </c:pt>
                <c:pt idx="925">
                  <c:v>9.3130000000000006</c:v>
                </c:pt>
                <c:pt idx="926">
                  <c:v>9.0980000000000008</c:v>
                </c:pt>
                <c:pt idx="927">
                  <c:v>8.6850000000000005</c:v>
                </c:pt>
                <c:pt idx="928">
                  <c:v>8.3460000000000001</c:v>
                </c:pt>
                <c:pt idx="929">
                  <c:v>8.3780000000000001</c:v>
                </c:pt>
                <c:pt idx="930">
                  <c:v>8.5530000000000008</c:v>
                </c:pt>
                <c:pt idx="931">
                  <c:v>8.8879999999999999</c:v>
                </c:pt>
                <c:pt idx="932">
                  <c:v>9.0410000000000004</c:v>
                </c:pt>
                <c:pt idx="933">
                  <c:v>8.84</c:v>
                </c:pt>
                <c:pt idx="934">
                  <c:v>8.1609999999999996</c:v>
                </c:pt>
                <c:pt idx="935">
                  <c:v>8.01</c:v>
                </c:pt>
                <c:pt idx="936">
                  <c:v>7.859</c:v>
                </c:pt>
                <c:pt idx="937">
                  <c:v>7.9039999999999999</c:v>
                </c:pt>
                <c:pt idx="938">
                  <c:v>7.8209999999999997</c:v>
                </c:pt>
                <c:pt idx="939">
                  <c:v>7.73</c:v>
                </c:pt>
                <c:pt idx="940">
                  <c:v>8.2170000000000005</c:v>
                </c:pt>
                <c:pt idx="941">
                  <c:v>9.1780000000000008</c:v>
                </c:pt>
                <c:pt idx="942">
                  <c:v>9.891</c:v>
                </c:pt>
                <c:pt idx="943">
                  <c:v>10.388999999999999</c:v>
                </c:pt>
                <c:pt idx="944">
                  <c:v>10.834</c:v>
                </c:pt>
                <c:pt idx="945">
                  <c:v>10.941000000000001</c:v>
                </c:pt>
                <c:pt idx="946">
                  <c:v>10.959</c:v>
                </c:pt>
                <c:pt idx="947">
                  <c:v>11.276999999999999</c:v>
                </c:pt>
                <c:pt idx="948">
                  <c:v>11.797000000000001</c:v>
                </c:pt>
                <c:pt idx="949">
                  <c:v>11.929</c:v>
                </c:pt>
                <c:pt idx="950">
                  <c:v>11.321999999999999</c:v>
                </c:pt>
                <c:pt idx="951">
                  <c:v>10.598000000000001</c:v>
                </c:pt>
                <c:pt idx="952">
                  <c:v>10.045</c:v>
                </c:pt>
                <c:pt idx="953">
                  <c:v>6.2859999999999996</c:v>
                </c:pt>
                <c:pt idx="954">
                  <c:v>6.2389999999999999</c:v>
                </c:pt>
                <c:pt idx="955">
                  <c:v>6.3879999999999999</c:v>
                </c:pt>
                <c:pt idx="956">
                  <c:v>6.5250000000000004</c:v>
                </c:pt>
                <c:pt idx="957">
                  <c:v>6.5490000000000004</c:v>
                </c:pt>
                <c:pt idx="958">
                  <c:v>6.5780000000000003</c:v>
                </c:pt>
                <c:pt idx="959">
                  <c:v>6.4340000000000002</c:v>
                </c:pt>
                <c:pt idx="960">
                  <c:v>6.8520000000000003</c:v>
                </c:pt>
                <c:pt idx="961">
                  <c:v>7.1269999999999998</c:v>
                </c:pt>
                <c:pt idx="962">
                  <c:v>7.6390000000000002</c:v>
                </c:pt>
                <c:pt idx="963">
                  <c:v>7.8159999999999998</c:v>
                </c:pt>
                <c:pt idx="964">
                  <c:v>7.6369999999999996</c:v>
                </c:pt>
                <c:pt idx="965">
                  <c:v>7.4180000000000001</c:v>
                </c:pt>
                <c:pt idx="966">
                  <c:v>7.194</c:v>
                </c:pt>
                <c:pt idx="967">
                  <c:v>7.3559999999999999</c:v>
                </c:pt>
                <c:pt idx="968">
                  <c:v>7.6929999999999996</c:v>
                </c:pt>
                <c:pt idx="969">
                  <c:v>8.0030000000000001</c:v>
                </c:pt>
                <c:pt idx="970">
                  <c:v>8.8290000000000006</c:v>
                </c:pt>
                <c:pt idx="971">
                  <c:v>9.7390000000000008</c:v>
                </c:pt>
                <c:pt idx="972">
                  <c:v>10.63</c:v>
                </c:pt>
                <c:pt idx="973">
                  <c:v>11.021000000000001</c:v>
                </c:pt>
                <c:pt idx="974">
                  <c:v>10.571</c:v>
                </c:pt>
                <c:pt idx="975">
                  <c:v>9.9190000000000005</c:v>
                </c:pt>
                <c:pt idx="976">
                  <c:v>9.73</c:v>
                </c:pt>
                <c:pt idx="977">
                  <c:v>9.5410000000000004</c:v>
                </c:pt>
                <c:pt idx="978">
                  <c:v>10.127000000000001</c:v>
                </c:pt>
                <c:pt idx="979">
                  <c:v>10.358000000000001</c:v>
                </c:pt>
                <c:pt idx="980">
                  <c:v>10.332000000000001</c:v>
                </c:pt>
                <c:pt idx="981">
                  <c:v>10.167999999999999</c:v>
                </c:pt>
                <c:pt idx="982">
                  <c:v>9.7850000000000001</c:v>
                </c:pt>
                <c:pt idx="983">
                  <c:v>9.1630000000000003</c:v>
                </c:pt>
                <c:pt idx="984">
                  <c:v>8.827</c:v>
                </c:pt>
                <c:pt idx="985">
                  <c:v>8.2270000000000003</c:v>
                </c:pt>
                <c:pt idx="986">
                  <c:v>7.8929999999999998</c:v>
                </c:pt>
                <c:pt idx="987">
                  <c:v>7.7039999999999997</c:v>
                </c:pt>
                <c:pt idx="988">
                  <c:v>7.3929999999999998</c:v>
                </c:pt>
                <c:pt idx="989">
                  <c:v>7.0460000000000003</c:v>
                </c:pt>
                <c:pt idx="990">
                  <c:v>6.9720000000000004</c:v>
                </c:pt>
                <c:pt idx="991">
                  <c:v>6.8970000000000002</c:v>
                </c:pt>
                <c:pt idx="992">
                  <c:v>7.6689999999999996</c:v>
                </c:pt>
                <c:pt idx="993">
                  <c:v>8.18</c:v>
                </c:pt>
                <c:pt idx="994">
                  <c:v>8.3719999999999999</c:v>
                </c:pt>
                <c:pt idx="995">
                  <c:v>8.3460000000000001</c:v>
                </c:pt>
                <c:pt idx="996">
                  <c:v>8.0589999999999993</c:v>
                </c:pt>
                <c:pt idx="997">
                  <c:v>7.5810000000000004</c:v>
                </c:pt>
                <c:pt idx="998">
                  <c:v>7.0979999999999999</c:v>
                </c:pt>
                <c:pt idx="999">
                  <c:v>7.03</c:v>
                </c:pt>
                <c:pt idx="1000">
                  <c:v>6.9630000000000001</c:v>
                </c:pt>
                <c:pt idx="1001">
                  <c:v>7.2119999999999997</c:v>
                </c:pt>
                <c:pt idx="1002">
                  <c:v>7.5860000000000003</c:v>
                </c:pt>
                <c:pt idx="1003">
                  <c:v>7.9779999999999998</c:v>
                </c:pt>
                <c:pt idx="1004">
                  <c:v>8.5250000000000004</c:v>
                </c:pt>
                <c:pt idx="1005">
                  <c:v>8.8780000000000001</c:v>
                </c:pt>
                <c:pt idx="1006">
                  <c:v>8.9420000000000002</c:v>
                </c:pt>
                <c:pt idx="1007">
                  <c:v>8.5129999999999999</c:v>
                </c:pt>
                <c:pt idx="1008">
                  <c:v>7.9450000000000003</c:v>
                </c:pt>
                <c:pt idx="1009">
                  <c:v>7.2850000000000001</c:v>
                </c:pt>
                <c:pt idx="1010">
                  <c:v>7.0529999999999999</c:v>
                </c:pt>
                <c:pt idx="1011">
                  <c:v>7.2249999999999996</c:v>
                </c:pt>
                <c:pt idx="1012">
                  <c:v>7.2930000000000001</c:v>
                </c:pt>
                <c:pt idx="1013">
                  <c:v>7.3949999999999996</c:v>
                </c:pt>
                <c:pt idx="1014">
                  <c:v>7.51</c:v>
                </c:pt>
                <c:pt idx="1015">
                  <c:v>7.56</c:v>
                </c:pt>
                <c:pt idx="1016">
                  <c:v>7.6150000000000002</c:v>
                </c:pt>
                <c:pt idx="1017">
                  <c:v>7.6669999999999998</c:v>
                </c:pt>
                <c:pt idx="1018">
                  <c:v>7.4059999999999997</c:v>
                </c:pt>
                <c:pt idx="1019">
                  <c:v>7.2060000000000004</c:v>
                </c:pt>
                <c:pt idx="1020">
                  <c:v>6.8680000000000003</c:v>
                </c:pt>
                <c:pt idx="1021">
                  <c:v>6.93</c:v>
                </c:pt>
                <c:pt idx="1022">
                  <c:v>7.4219999999999997</c:v>
                </c:pt>
                <c:pt idx="1023">
                  <c:v>8.1259999999999994</c:v>
                </c:pt>
                <c:pt idx="1024">
                  <c:v>8.8309999999999995</c:v>
                </c:pt>
                <c:pt idx="1025">
                  <c:v>9.423</c:v>
                </c:pt>
                <c:pt idx="1026">
                  <c:v>9.14</c:v>
                </c:pt>
                <c:pt idx="1027">
                  <c:v>8.7289999999999992</c:v>
                </c:pt>
                <c:pt idx="1028">
                  <c:v>8.3179999999999996</c:v>
                </c:pt>
                <c:pt idx="1029">
                  <c:v>8.8309999999999995</c:v>
                </c:pt>
                <c:pt idx="1030">
                  <c:v>9.2929999999999993</c:v>
                </c:pt>
                <c:pt idx="1031">
                  <c:v>9.4969999999999999</c:v>
                </c:pt>
                <c:pt idx="1032">
                  <c:v>9.3780000000000001</c:v>
                </c:pt>
                <c:pt idx="1033">
                  <c:v>8.8320000000000007</c:v>
                </c:pt>
                <c:pt idx="1034">
                  <c:v>8.9689999999999994</c:v>
                </c:pt>
                <c:pt idx="1035">
                  <c:v>9.4619999999999997</c:v>
                </c:pt>
                <c:pt idx="1036">
                  <c:v>9.9450000000000003</c:v>
                </c:pt>
                <c:pt idx="1037">
                  <c:v>10.254</c:v>
                </c:pt>
                <c:pt idx="1038">
                  <c:v>10.081</c:v>
                </c:pt>
                <c:pt idx="1039">
                  <c:v>9.0510000000000002</c:v>
                </c:pt>
                <c:pt idx="1040">
                  <c:v>7.7229999999999999</c:v>
                </c:pt>
                <c:pt idx="1041">
                  <c:v>7.2320000000000002</c:v>
                </c:pt>
                <c:pt idx="1042">
                  <c:v>7.1870000000000003</c:v>
                </c:pt>
                <c:pt idx="1043">
                  <c:v>7.1420000000000003</c:v>
                </c:pt>
                <c:pt idx="1044">
                  <c:v>7.5250000000000004</c:v>
                </c:pt>
                <c:pt idx="1045">
                  <c:v>8.6969999999999992</c:v>
                </c:pt>
                <c:pt idx="1046">
                  <c:v>9.4390000000000001</c:v>
                </c:pt>
                <c:pt idx="1047">
                  <c:v>9.5739999999999998</c:v>
                </c:pt>
                <c:pt idx="1048">
                  <c:v>9.7279999999999998</c:v>
                </c:pt>
                <c:pt idx="1049">
                  <c:v>9.7940000000000005</c:v>
                </c:pt>
                <c:pt idx="1050">
                  <c:v>10.83</c:v>
                </c:pt>
                <c:pt idx="1051">
                  <c:v>11.456</c:v>
                </c:pt>
                <c:pt idx="1052">
                  <c:v>11.496</c:v>
                </c:pt>
                <c:pt idx="1053">
                  <c:v>11.231999999999999</c:v>
                </c:pt>
                <c:pt idx="1054">
                  <c:v>10.63</c:v>
                </c:pt>
                <c:pt idx="1055">
                  <c:v>9.8529999999999998</c:v>
                </c:pt>
                <c:pt idx="1056">
                  <c:v>9.44</c:v>
                </c:pt>
                <c:pt idx="1057">
                  <c:v>9.4830000000000005</c:v>
                </c:pt>
                <c:pt idx="1058">
                  <c:v>9.8840000000000003</c:v>
                </c:pt>
                <c:pt idx="1059">
                  <c:v>10.4</c:v>
                </c:pt>
                <c:pt idx="1060">
                  <c:v>10.622</c:v>
                </c:pt>
                <c:pt idx="1061">
                  <c:v>10.706</c:v>
                </c:pt>
                <c:pt idx="1062">
                  <c:v>10.41</c:v>
                </c:pt>
                <c:pt idx="1063">
                  <c:v>9.9939999999999998</c:v>
                </c:pt>
                <c:pt idx="1064">
                  <c:v>9.74</c:v>
                </c:pt>
                <c:pt idx="1065">
                  <c:v>9.7469999999999999</c:v>
                </c:pt>
                <c:pt idx="1066">
                  <c:v>10.250999999999999</c:v>
                </c:pt>
                <c:pt idx="1067">
                  <c:v>10.714</c:v>
                </c:pt>
                <c:pt idx="1068">
                  <c:v>11.449</c:v>
                </c:pt>
                <c:pt idx="1069">
                  <c:v>11.912000000000001</c:v>
                </c:pt>
                <c:pt idx="1070">
                  <c:v>12.275</c:v>
                </c:pt>
                <c:pt idx="1071">
                  <c:v>12.369</c:v>
                </c:pt>
                <c:pt idx="1072">
                  <c:v>12.292999999999999</c:v>
                </c:pt>
                <c:pt idx="1073">
                  <c:v>12.08</c:v>
                </c:pt>
                <c:pt idx="1074">
                  <c:v>12.345000000000001</c:v>
                </c:pt>
                <c:pt idx="1075">
                  <c:v>12.942</c:v>
                </c:pt>
                <c:pt idx="1076">
                  <c:v>12.936999999999999</c:v>
                </c:pt>
                <c:pt idx="1077">
                  <c:v>13.103</c:v>
                </c:pt>
                <c:pt idx="1078">
                  <c:v>13.324</c:v>
                </c:pt>
                <c:pt idx="1079">
                  <c:v>13.305999999999999</c:v>
                </c:pt>
                <c:pt idx="1080">
                  <c:v>13.161</c:v>
                </c:pt>
                <c:pt idx="1081">
                  <c:v>13.005000000000001</c:v>
                </c:pt>
                <c:pt idx="1082">
                  <c:v>12.557</c:v>
                </c:pt>
                <c:pt idx="1083">
                  <c:v>12.234999999999999</c:v>
                </c:pt>
                <c:pt idx="1084">
                  <c:v>11.999000000000001</c:v>
                </c:pt>
                <c:pt idx="1085">
                  <c:v>11.903</c:v>
                </c:pt>
                <c:pt idx="1086">
                  <c:v>12.01</c:v>
                </c:pt>
                <c:pt idx="1087">
                  <c:v>12.364000000000001</c:v>
                </c:pt>
                <c:pt idx="1088">
                  <c:v>13.157</c:v>
                </c:pt>
                <c:pt idx="1089">
                  <c:v>13.685</c:v>
                </c:pt>
                <c:pt idx="1090">
                  <c:v>14.744</c:v>
                </c:pt>
                <c:pt idx="1091">
                  <c:v>15.32</c:v>
                </c:pt>
                <c:pt idx="1092">
                  <c:v>15.554</c:v>
                </c:pt>
                <c:pt idx="1093">
                  <c:v>15.712</c:v>
                </c:pt>
                <c:pt idx="1094">
                  <c:v>15.923</c:v>
                </c:pt>
                <c:pt idx="1095">
                  <c:v>16.036999999999999</c:v>
                </c:pt>
                <c:pt idx="1096">
                  <c:v>16.172000000000001</c:v>
                </c:pt>
                <c:pt idx="1097">
                  <c:v>16.138000000000002</c:v>
                </c:pt>
                <c:pt idx="1098">
                  <c:v>15.791</c:v>
                </c:pt>
                <c:pt idx="1099">
                  <c:v>15.356999999999999</c:v>
                </c:pt>
                <c:pt idx="1100">
                  <c:v>14.635</c:v>
                </c:pt>
                <c:pt idx="1101">
                  <c:v>14.358000000000001</c:v>
                </c:pt>
                <c:pt idx="1102">
                  <c:v>14.096</c:v>
                </c:pt>
                <c:pt idx="1103">
                  <c:v>13.956</c:v>
                </c:pt>
                <c:pt idx="1104">
                  <c:v>13.433</c:v>
                </c:pt>
                <c:pt idx="1105">
                  <c:v>13.009</c:v>
                </c:pt>
                <c:pt idx="1106">
                  <c:v>12.513</c:v>
                </c:pt>
                <c:pt idx="1107">
                  <c:v>11.853</c:v>
                </c:pt>
                <c:pt idx="1108">
                  <c:v>11.369</c:v>
                </c:pt>
                <c:pt idx="1109">
                  <c:v>10.696999999999999</c:v>
                </c:pt>
                <c:pt idx="1110">
                  <c:v>9.9469999999999992</c:v>
                </c:pt>
                <c:pt idx="1111">
                  <c:v>9.5719999999999992</c:v>
                </c:pt>
                <c:pt idx="1112">
                  <c:v>9.3369999999999997</c:v>
                </c:pt>
                <c:pt idx="1113">
                  <c:v>9.0429999999999993</c:v>
                </c:pt>
                <c:pt idx="1114">
                  <c:v>8.8290000000000006</c:v>
                </c:pt>
                <c:pt idx="1115">
                  <c:v>8.6660000000000004</c:v>
                </c:pt>
                <c:pt idx="1116">
                  <c:v>8.7409999999999997</c:v>
                </c:pt>
                <c:pt idx="1117">
                  <c:v>9.4600000000000009</c:v>
                </c:pt>
                <c:pt idx="1118">
                  <c:v>9.7289999999999992</c:v>
                </c:pt>
                <c:pt idx="1119">
                  <c:v>9.3629999999999995</c:v>
                </c:pt>
                <c:pt idx="1120">
                  <c:v>8.8800000000000008</c:v>
                </c:pt>
                <c:pt idx="1121">
                  <c:v>8.8010000000000002</c:v>
                </c:pt>
                <c:pt idx="1122">
                  <c:v>8.7230000000000008</c:v>
                </c:pt>
                <c:pt idx="1123">
                  <c:v>8.9990000000000006</c:v>
                </c:pt>
                <c:pt idx="1124">
                  <c:v>9.2739999999999991</c:v>
                </c:pt>
                <c:pt idx="1125">
                  <c:v>9.52</c:v>
                </c:pt>
                <c:pt idx="1126">
                  <c:v>9.7550000000000008</c:v>
                </c:pt>
                <c:pt idx="1127">
                  <c:v>9.6470000000000002</c:v>
                </c:pt>
                <c:pt idx="1128">
                  <c:v>9.4990000000000006</c:v>
                </c:pt>
                <c:pt idx="1129">
                  <c:v>9.0990000000000002</c:v>
                </c:pt>
                <c:pt idx="1130">
                  <c:v>8.7119999999999997</c:v>
                </c:pt>
                <c:pt idx="1131">
                  <c:v>8.1</c:v>
                </c:pt>
                <c:pt idx="1132">
                  <c:v>7.7789999999999999</c:v>
                </c:pt>
                <c:pt idx="1133">
                  <c:v>7.4669999999999996</c:v>
                </c:pt>
                <c:pt idx="1134">
                  <c:v>7.2830000000000004</c:v>
                </c:pt>
                <c:pt idx="1135">
                  <c:v>7.2889999999999997</c:v>
                </c:pt>
                <c:pt idx="1136">
                  <c:v>7.3259999999999996</c:v>
                </c:pt>
                <c:pt idx="1137">
                  <c:v>7.3550000000000004</c:v>
                </c:pt>
                <c:pt idx="1138">
                  <c:v>7.5220000000000002</c:v>
                </c:pt>
                <c:pt idx="1139">
                  <c:v>7.1760000000000002</c:v>
                </c:pt>
                <c:pt idx="1140">
                  <c:v>6.7809999999999997</c:v>
                </c:pt>
                <c:pt idx="1141">
                  <c:v>6.4470000000000001</c:v>
                </c:pt>
                <c:pt idx="1142">
                  <c:v>6.7140000000000004</c:v>
                </c:pt>
                <c:pt idx="1143">
                  <c:v>7.2869999999999999</c:v>
                </c:pt>
                <c:pt idx="1144">
                  <c:v>7.766</c:v>
                </c:pt>
                <c:pt idx="1145">
                  <c:v>8.4350000000000005</c:v>
                </c:pt>
                <c:pt idx="1146">
                  <c:v>8.7469999999999999</c:v>
                </c:pt>
                <c:pt idx="1147">
                  <c:v>7.87</c:v>
                </c:pt>
                <c:pt idx="1148">
                  <c:v>7.1589999999999998</c:v>
                </c:pt>
                <c:pt idx="1149">
                  <c:v>7.1379999999999999</c:v>
                </c:pt>
                <c:pt idx="1150">
                  <c:v>7.117</c:v>
                </c:pt>
                <c:pt idx="1151">
                  <c:v>7.0949999999999998</c:v>
                </c:pt>
                <c:pt idx="1152">
                  <c:v>6.718</c:v>
                </c:pt>
                <c:pt idx="1153">
                  <c:v>6.07</c:v>
                </c:pt>
                <c:pt idx="1154">
                  <c:v>5.6379999999999999</c:v>
                </c:pt>
                <c:pt idx="1155">
                  <c:v>5.56</c:v>
                </c:pt>
                <c:pt idx="1156">
                  <c:v>5.4039999999999999</c:v>
                </c:pt>
                <c:pt idx="1157">
                  <c:v>5.2480000000000002</c:v>
                </c:pt>
                <c:pt idx="1158">
                  <c:v>6.9710000000000001</c:v>
                </c:pt>
                <c:pt idx="1159">
                  <c:v>8.1639999999999997</c:v>
                </c:pt>
                <c:pt idx="1160">
                  <c:v>8.2390000000000008</c:v>
                </c:pt>
                <c:pt idx="1161">
                  <c:v>8.6709999999999994</c:v>
                </c:pt>
                <c:pt idx="1162">
                  <c:v>9.9</c:v>
                </c:pt>
                <c:pt idx="1163">
                  <c:v>10.941000000000001</c:v>
                </c:pt>
                <c:pt idx="1164">
                  <c:v>11.064</c:v>
                </c:pt>
                <c:pt idx="1165">
                  <c:v>11.321999999999999</c:v>
                </c:pt>
                <c:pt idx="1166">
                  <c:v>12.48</c:v>
                </c:pt>
                <c:pt idx="1167">
                  <c:v>13.3</c:v>
                </c:pt>
                <c:pt idx="1168">
                  <c:v>13.42</c:v>
                </c:pt>
                <c:pt idx="1169">
                  <c:v>13.305</c:v>
                </c:pt>
                <c:pt idx="1170">
                  <c:v>13.156000000000001</c:v>
                </c:pt>
                <c:pt idx="1171">
                  <c:v>12.987</c:v>
                </c:pt>
                <c:pt idx="1172">
                  <c:v>12.855</c:v>
                </c:pt>
                <c:pt idx="1173">
                  <c:v>12.638999999999999</c:v>
                </c:pt>
                <c:pt idx="1174">
                  <c:v>12.586</c:v>
                </c:pt>
                <c:pt idx="1175">
                  <c:v>12.505000000000001</c:v>
                </c:pt>
                <c:pt idx="1176">
                  <c:v>12.446</c:v>
                </c:pt>
                <c:pt idx="1177">
                  <c:v>12.316000000000001</c:v>
                </c:pt>
                <c:pt idx="1178">
                  <c:v>12.888</c:v>
                </c:pt>
                <c:pt idx="1179">
                  <c:v>13.439</c:v>
                </c:pt>
                <c:pt idx="1180">
                  <c:v>13.986000000000001</c:v>
                </c:pt>
                <c:pt idx="1181">
                  <c:v>14.224</c:v>
                </c:pt>
                <c:pt idx="1182">
                  <c:v>14.345000000000001</c:v>
                </c:pt>
                <c:pt idx="1183">
                  <c:v>14.534000000000001</c:v>
                </c:pt>
                <c:pt idx="1184">
                  <c:v>14.79</c:v>
                </c:pt>
                <c:pt idx="1185">
                  <c:v>14.673</c:v>
                </c:pt>
                <c:pt idx="1186">
                  <c:v>14.318</c:v>
                </c:pt>
                <c:pt idx="1187">
                  <c:v>13.909000000000001</c:v>
                </c:pt>
                <c:pt idx="1188">
                  <c:v>13.686999999999999</c:v>
                </c:pt>
                <c:pt idx="1189">
                  <c:v>13.619</c:v>
                </c:pt>
                <c:pt idx="1190">
                  <c:v>13.234999999999999</c:v>
                </c:pt>
                <c:pt idx="1191">
                  <c:v>12.769</c:v>
                </c:pt>
                <c:pt idx="1192">
                  <c:v>11.769</c:v>
                </c:pt>
                <c:pt idx="1193">
                  <c:v>11.276999999999999</c:v>
                </c:pt>
                <c:pt idx="1194">
                  <c:v>10.64</c:v>
                </c:pt>
                <c:pt idx="1195">
                  <c:v>10.221</c:v>
                </c:pt>
                <c:pt idx="1196">
                  <c:v>10.339</c:v>
                </c:pt>
                <c:pt idx="1197">
                  <c:v>10.409000000000001</c:v>
                </c:pt>
                <c:pt idx="1198">
                  <c:v>10.394</c:v>
                </c:pt>
                <c:pt idx="1199">
                  <c:v>10.503</c:v>
                </c:pt>
                <c:pt idx="1200">
                  <c:v>10.834</c:v>
                </c:pt>
                <c:pt idx="1201">
                  <c:v>11.074999999999999</c:v>
                </c:pt>
                <c:pt idx="1202">
                  <c:v>11.302</c:v>
                </c:pt>
                <c:pt idx="1203">
                  <c:v>11.852</c:v>
                </c:pt>
                <c:pt idx="1204">
                  <c:v>12.173</c:v>
                </c:pt>
                <c:pt idx="1205">
                  <c:v>12.59</c:v>
                </c:pt>
                <c:pt idx="1206">
                  <c:v>12.851000000000001</c:v>
                </c:pt>
                <c:pt idx="1207">
                  <c:v>12.856999999999999</c:v>
                </c:pt>
                <c:pt idx="1208">
                  <c:v>12.864000000000001</c:v>
                </c:pt>
                <c:pt idx="1209">
                  <c:v>12.907999999999999</c:v>
                </c:pt>
                <c:pt idx="1210">
                  <c:v>12.923</c:v>
                </c:pt>
                <c:pt idx="1211">
                  <c:v>13.026</c:v>
                </c:pt>
                <c:pt idx="1212">
                  <c:v>13.368</c:v>
                </c:pt>
                <c:pt idx="1213">
                  <c:v>13.858000000000001</c:v>
                </c:pt>
                <c:pt idx="1214">
                  <c:v>13.894</c:v>
                </c:pt>
                <c:pt idx="1215">
                  <c:v>13.646000000000001</c:v>
                </c:pt>
                <c:pt idx="1216">
                  <c:v>13.999000000000001</c:v>
                </c:pt>
                <c:pt idx="1217">
                  <c:v>14.446</c:v>
                </c:pt>
                <c:pt idx="1218">
                  <c:v>15.39</c:v>
                </c:pt>
                <c:pt idx="1219">
                  <c:v>16.661000000000001</c:v>
                </c:pt>
                <c:pt idx="1220">
                  <c:v>18.117000000000001</c:v>
                </c:pt>
                <c:pt idx="1221">
                  <c:v>18.853999999999999</c:v>
                </c:pt>
                <c:pt idx="1222">
                  <c:v>19.417999999999999</c:v>
                </c:pt>
                <c:pt idx="1223">
                  <c:v>20.349</c:v>
                </c:pt>
                <c:pt idx="1224">
                  <c:v>20.797000000000001</c:v>
                </c:pt>
                <c:pt idx="1225">
                  <c:v>21.33</c:v>
                </c:pt>
                <c:pt idx="1226">
                  <c:v>21.905999999999999</c:v>
                </c:pt>
                <c:pt idx="1227">
                  <c:v>22.393000000000001</c:v>
                </c:pt>
                <c:pt idx="1228">
                  <c:v>22.640999999999998</c:v>
                </c:pt>
                <c:pt idx="1229">
                  <c:v>22.681999999999999</c:v>
                </c:pt>
                <c:pt idx="1230">
                  <c:v>22.957000000000001</c:v>
                </c:pt>
                <c:pt idx="1231">
                  <c:v>23.027999999999999</c:v>
                </c:pt>
                <c:pt idx="1232">
                  <c:v>22.602</c:v>
                </c:pt>
                <c:pt idx="1233">
                  <c:v>21.675999999999998</c:v>
                </c:pt>
                <c:pt idx="1234">
                  <c:v>20.228000000000002</c:v>
                </c:pt>
                <c:pt idx="1235">
                  <c:v>19.776</c:v>
                </c:pt>
                <c:pt idx="1236">
                  <c:v>18.484000000000002</c:v>
                </c:pt>
                <c:pt idx="1237">
                  <c:v>17.593</c:v>
                </c:pt>
                <c:pt idx="1238">
                  <c:v>16.719000000000001</c:v>
                </c:pt>
                <c:pt idx="1239">
                  <c:v>15.6</c:v>
                </c:pt>
                <c:pt idx="1240">
                  <c:v>14.83</c:v>
                </c:pt>
                <c:pt idx="1241">
                  <c:v>14.222</c:v>
                </c:pt>
                <c:pt idx="1242">
                  <c:v>13.574999999999999</c:v>
                </c:pt>
                <c:pt idx="1243">
                  <c:v>12.882999999999999</c:v>
                </c:pt>
                <c:pt idx="1244">
                  <c:v>12.385999999999999</c:v>
                </c:pt>
                <c:pt idx="1245">
                  <c:v>12.589</c:v>
                </c:pt>
                <c:pt idx="1246">
                  <c:v>12.776</c:v>
                </c:pt>
                <c:pt idx="1247">
                  <c:v>12.858000000000001</c:v>
                </c:pt>
                <c:pt idx="1248">
                  <c:v>13.018000000000001</c:v>
                </c:pt>
                <c:pt idx="1249">
                  <c:v>13.004</c:v>
                </c:pt>
                <c:pt idx="1250">
                  <c:v>12.457000000000001</c:v>
                </c:pt>
                <c:pt idx="1251">
                  <c:v>11.712999999999999</c:v>
                </c:pt>
                <c:pt idx="1252">
                  <c:v>11.061999999999999</c:v>
                </c:pt>
                <c:pt idx="1253">
                  <c:v>10.657999999999999</c:v>
                </c:pt>
                <c:pt idx="1254">
                  <c:v>10.493</c:v>
                </c:pt>
                <c:pt idx="1255">
                  <c:v>10.734</c:v>
                </c:pt>
                <c:pt idx="1256">
                  <c:v>10.794</c:v>
                </c:pt>
                <c:pt idx="1257">
                  <c:v>10.938000000000001</c:v>
                </c:pt>
                <c:pt idx="1258">
                  <c:v>11.49</c:v>
                </c:pt>
                <c:pt idx="1259">
                  <c:v>12.085000000000001</c:v>
                </c:pt>
                <c:pt idx="1260">
                  <c:v>12.57</c:v>
                </c:pt>
                <c:pt idx="1261">
                  <c:v>12.91</c:v>
                </c:pt>
                <c:pt idx="1262">
                  <c:v>13.548</c:v>
                </c:pt>
                <c:pt idx="1263">
                  <c:v>13.913</c:v>
                </c:pt>
                <c:pt idx="1264">
                  <c:v>13.93</c:v>
                </c:pt>
                <c:pt idx="1265">
                  <c:v>13.693</c:v>
                </c:pt>
                <c:pt idx="1266">
                  <c:v>13.768000000000001</c:v>
                </c:pt>
                <c:pt idx="1267">
                  <c:v>14.015000000000001</c:v>
                </c:pt>
                <c:pt idx="1268">
                  <c:v>13.864000000000001</c:v>
                </c:pt>
                <c:pt idx="1269">
                  <c:v>13.010999999999999</c:v>
                </c:pt>
                <c:pt idx="1270">
                  <c:v>10.519</c:v>
                </c:pt>
                <c:pt idx="1271">
                  <c:v>8.3119999999999994</c:v>
                </c:pt>
                <c:pt idx="1272">
                  <c:v>7.4249999999999998</c:v>
                </c:pt>
                <c:pt idx="1273">
                  <c:v>7.1669999999999998</c:v>
                </c:pt>
                <c:pt idx="1274">
                  <c:v>6.91</c:v>
                </c:pt>
                <c:pt idx="1275">
                  <c:v>7.226</c:v>
                </c:pt>
                <c:pt idx="1276">
                  <c:v>7.859</c:v>
                </c:pt>
                <c:pt idx="1277">
                  <c:v>8.4670000000000005</c:v>
                </c:pt>
                <c:pt idx="1278">
                  <c:v>10.444000000000001</c:v>
                </c:pt>
                <c:pt idx="1279">
                  <c:v>11.478</c:v>
                </c:pt>
                <c:pt idx="1280">
                  <c:v>11.589</c:v>
                </c:pt>
                <c:pt idx="1281">
                  <c:v>11.131</c:v>
                </c:pt>
                <c:pt idx="1282">
                  <c:v>10.846</c:v>
                </c:pt>
                <c:pt idx="1283">
                  <c:v>10.467000000000001</c:v>
                </c:pt>
                <c:pt idx="1284">
                  <c:v>10.266999999999999</c:v>
                </c:pt>
                <c:pt idx="1285">
                  <c:v>10.055999999999999</c:v>
                </c:pt>
                <c:pt idx="1286">
                  <c:v>9.6530000000000005</c:v>
                </c:pt>
                <c:pt idx="1287">
                  <c:v>9.1880000000000006</c:v>
                </c:pt>
                <c:pt idx="1288">
                  <c:v>7.9870000000000001</c:v>
                </c:pt>
                <c:pt idx="1289">
                  <c:v>7.6870000000000003</c:v>
                </c:pt>
                <c:pt idx="1290">
                  <c:v>7.3869999999999996</c:v>
                </c:pt>
                <c:pt idx="1291">
                  <c:v>8.11</c:v>
                </c:pt>
                <c:pt idx="1292">
                  <c:v>9.2929999999999993</c:v>
                </c:pt>
                <c:pt idx="1293">
                  <c:v>10.228</c:v>
                </c:pt>
                <c:pt idx="1294">
                  <c:v>10.55</c:v>
                </c:pt>
                <c:pt idx="1295">
                  <c:v>10.69</c:v>
                </c:pt>
                <c:pt idx="1296">
                  <c:v>10.821999999999999</c:v>
                </c:pt>
                <c:pt idx="1297">
                  <c:v>10.997999999999999</c:v>
                </c:pt>
                <c:pt idx="1298">
                  <c:v>11.125999999999999</c:v>
                </c:pt>
                <c:pt idx="1299">
                  <c:v>11.457000000000001</c:v>
                </c:pt>
                <c:pt idx="1300">
                  <c:v>11.942</c:v>
                </c:pt>
                <c:pt idx="1301">
                  <c:v>12.436999999999999</c:v>
                </c:pt>
                <c:pt idx="1302">
                  <c:v>12.478</c:v>
                </c:pt>
                <c:pt idx="1303">
                  <c:v>12.664</c:v>
                </c:pt>
                <c:pt idx="1304">
                  <c:v>13.109</c:v>
                </c:pt>
                <c:pt idx="1305">
                  <c:v>12.997</c:v>
                </c:pt>
                <c:pt idx="1306">
                  <c:v>13.198</c:v>
                </c:pt>
                <c:pt idx="1307">
                  <c:v>13.581</c:v>
                </c:pt>
                <c:pt idx="1308">
                  <c:v>14.351000000000001</c:v>
                </c:pt>
                <c:pt idx="1309">
                  <c:v>14.819000000000001</c:v>
                </c:pt>
                <c:pt idx="1310">
                  <c:v>14.99</c:v>
                </c:pt>
                <c:pt idx="1311">
                  <c:v>15</c:v>
                </c:pt>
                <c:pt idx="1312">
                  <c:v>15.288</c:v>
                </c:pt>
                <c:pt idx="1313">
                  <c:v>15.564</c:v>
                </c:pt>
                <c:pt idx="1314">
                  <c:v>15.4</c:v>
                </c:pt>
                <c:pt idx="1315">
                  <c:v>14.984999999999999</c:v>
                </c:pt>
                <c:pt idx="1316">
                  <c:v>13.994999999999999</c:v>
                </c:pt>
                <c:pt idx="1317">
                  <c:v>13.356</c:v>
                </c:pt>
                <c:pt idx="1318">
                  <c:v>12.872</c:v>
                </c:pt>
                <c:pt idx="1319">
                  <c:v>12.13</c:v>
                </c:pt>
                <c:pt idx="1320">
                  <c:v>11.625999999999999</c:v>
                </c:pt>
                <c:pt idx="1321">
                  <c:v>12.077999999999999</c:v>
                </c:pt>
                <c:pt idx="1322">
                  <c:v>12.824</c:v>
                </c:pt>
                <c:pt idx="1323">
                  <c:v>13.06</c:v>
                </c:pt>
                <c:pt idx="1324">
                  <c:v>12.869</c:v>
                </c:pt>
                <c:pt idx="1325">
                  <c:v>12.115</c:v>
                </c:pt>
                <c:pt idx="1326">
                  <c:v>11.465999999999999</c:v>
                </c:pt>
                <c:pt idx="1327">
                  <c:v>10.81</c:v>
                </c:pt>
                <c:pt idx="1328">
                  <c:v>10.025</c:v>
                </c:pt>
                <c:pt idx="1329">
                  <c:v>9.8149999999999995</c:v>
                </c:pt>
                <c:pt idx="1330">
                  <c:v>9.6059999999999999</c:v>
                </c:pt>
                <c:pt idx="1331">
                  <c:v>10.555999999999999</c:v>
                </c:pt>
                <c:pt idx="1332">
                  <c:v>12.111000000000001</c:v>
                </c:pt>
                <c:pt idx="1333">
                  <c:v>12.04</c:v>
                </c:pt>
                <c:pt idx="1334">
                  <c:v>11.574</c:v>
                </c:pt>
                <c:pt idx="1335">
                  <c:v>11.968999999999999</c:v>
                </c:pt>
                <c:pt idx="1336">
                  <c:v>12.472</c:v>
                </c:pt>
                <c:pt idx="1337">
                  <c:v>12.664</c:v>
                </c:pt>
                <c:pt idx="1338">
                  <c:v>12.622999999999999</c:v>
                </c:pt>
                <c:pt idx="1339">
                  <c:v>12.363</c:v>
                </c:pt>
                <c:pt idx="1340">
                  <c:v>12.311999999999999</c:v>
                </c:pt>
                <c:pt idx="1341">
                  <c:v>12.201000000000001</c:v>
                </c:pt>
                <c:pt idx="1342">
                  <c:v>12.247</c:v>
                </c:pt>
                <c:pt idx="1343">
                  <c:v>12.439</c:v>
                </c:pt>
                <c:pt idx="1344">
                  <c:v>13.042</c:v>
                </c:pt>
                <c:pt idx="1345">
                  <c:v>12.871</c:v>
                </c:pt>
                <c:pt idx="1346">
                  <c:v>12.259</c:v>
                </c:pt>
                <c:pt idx="1347">
                  <c:v>12.411</c:v>
                </c:pt>
                <c:pt idx="1348">
                  <c:v>12.832000000000001</c:v>
                </c:pt>
                <c:pt idx="1349">
                  <c:v>12.885999999999999</c:v>
                </c:pt>
                <c:pt idx="1350">
                  <c:v>13.071999999999999</c:v>
                </c:pt>
                <c:pt idx="1351">
                  <c:v>13.164999999999999</c:v>
                </c:pt>
                <c:pt idx="1352">
                  <c:v>13.07</c:v>
                </c:pt>
                <c:pt idx="1353">
                  <c:v>13.193</c:v>
                </c:pt>
                <c:pt idx="1354">
                  <c:v>13.493</c:v>
                </c:pt>
                <c:pt idx="1355">
                  <c:v>13.523999999999999</c:v>
                </c:pt>
                <c:pt idx="1356">
                  <c:v>12.76</c:v>
                </c:pt>
                <c:pt idx="1357">
                  <c:v>12.565</c:v>
                </c:pt>
                <c:pt idx="1358">
                  <c:v>12.371</c:v>
                </c:pt>
                <c:pt idx="1359">
                  <c:v>12.475</c:v>
                </c:pt>
                <c:pt idx="1360">
                  <c:v>13.36</c:v>
                </c:pt>
                <c:pt idx="1361">
                  <c:v>14.295</c:v>
                </c:pt>
                <c:pt idx="1362">
                  <c:v>15.433999999999999</c:v>
                </c:pt>
                <c:pt idx="1363">
                  <c:v>16.260999999999999</c:v>
                </c:pt>
                <c:pt idx="1364">
                  <c:v>16.265999999999998</c:v>
                </c:pt>
                <c:pt idx="1365">
                  <c:v>15.813000000000001</c:v>
                </c:pt>
                <c:pt idx="1366">
                  <c:v>14.805999999999999</c:v>
                </c:pt>
                <c:pt idx="1367">
                  <c:v>13.603</c:v>
                </c:pt>
                <c:pt idx="1368">
                  <c:v>13.010999999999999</c:v>
                </c:pt>
                <c:pt idx="1369">
                  <c:v>13.257</c:v>
                </c:pt>
                <c:pt idx="1370">
                  <c:v>13.922000000000001</c:v>
                </c:pt>
                <c:pt idx="1371">
                  <c:v>15.454000000000001</c:v>
                </c:pt>
                <c:pt idx="1372">
                  <c:v>16.177</c:v>
                </c:pt>
                <c:pt idx="1373">
                  <c:v>17.117999999999999</c:v>
                </c:pt>
                <c:pt idx="1374">
                  <c:v>17.869</c:v>
                </c:pt>
                <c:pt idx="1375">
                  <c:v>17.738</c:v>
                </c:pt>
                <c:pt idx="1376">
                  <c:v>16.93</c:v>
                </c:pt>
                <c:pt idx="1377">
                  <c:v>14.712</c:v>
                </c:pt>
                <c:pt idx="1378">
                  <c:v>13.88</c:v>
                </c:pt>
                <c:pt idx="1379">
                  <c:v>14.534000000000001</c:v>
                </c:pt>
                <c:pt idx="1380">
                  <c:v>15.672000000000001</c:v>
                </c:pt>
                <c:pt idx="1381">
                  <c:v>18.765999999999998</c:v>
                </c:pt>
                <c:pt idx="1382">
                  <c:v>18.943999999999999</c:v>
                </c:pt>
                <c:pt idx="1383">
                  <c:v>17.753</c:v>
                </c:pt>
                <c:pt idx="1384">
                  <c:v>16.786000000000001</c:v>
                </c:pt>
                <c:pt idx="1385">
                  <c:v>15.88</c:v>
                </c:pt>
                <c:pt idx="1386">
                  <c:v>15.648999999999999</c:v>
                </c:pt>
                <c:pt idx="1387">
                  <c:v>15.353</c:v>
                </c:pt>
                <c:pt idx="1388">
                  <c:v>14.789</c:v>
                </c:pt>
                <c:pt idx="1389">
                  <c:v>14.289</c:v>
                </c:pt>
                <c:pt idx="1390">
                  <c:v>14.641999999999999</c:v>
                </c:pt>
                <c:pt idx="1391">
                  <c:v>15.805999999999999</c:v>
                </c:pt>
                <c:pt idx="1392">
                  <c:v>16.957999999999998</c:v>
                </c:pt>
                <c:pt idx="1393">
                  <c:v>18.503</c:v>
                </c:pt>
                <c:pt idx="1394">
                  <c:v>19.745999999999999</c:v>
                </c:pt>
                <c:pt idx="1395">
                  <c:v>19.847999999999999</c:v>
                </c:pt>
                <c:pt idx="1396">
                  <c:v>19.393999999999998</c:v>
                </c:pt>
                <c:pt idx="1397">
                  <c:v>18.305</c:v>
                </c:pt>
                <c:pt idx="1398">
                  <c:v>16.815999999999999</c:v>
                </c:pt>
                <c:pt idx="1399">
                  <c:v>15.186999999999999</c:v>
                </c:pt>
                <c:pt idx="1400">
                  <c:v>14.148</c:v>
                </c:pt>
                <c:pt idx="1401">
                  <c:v>13.680999999999999</c:v>
                </c:pt>
                <c:pt idx="1402">
                  <c:v>13.598000000000001</c:v>
                </c:pt>
                <c:pt idx="1403">
                  <c:v>13.616</c:v>
                </c:pt>
                <c:pt idx="1404">
                  <c:v>13.984</c:v>
                </c:pt>
                <c:pt idx="1405">
                  <c:v>14.766999999999999</c:v>
                </c:pt>
                <c:pt idx="1406">
                  <c:v>16.908999999999999</c:v>
                </c:pt>
                <c:pt idx="1407">
                  <c:v>18.887</c:v>
                </c:pt>
                <c:pt idx="1408">
                  <c:v>19.873999999999999</c:v>
                </c:pt>
                <c:pt idx="1409">
                  <c:v>20.273</c:v>
                </c:pt>
                <c:pt idx="1410">
                  <c:v>20.286999999999999</c:v>
                </c:pt>
                <c:pt idx="1411">
                  <c:v>19.712</c:v>
                </c:pt>
                <c:pt idx="1412">
                  <c:v>19.332000000000001</c:v>
                </c:pt>
                <c:pt idx="1413">
                  <c:v>19.335999999999999</c:v>
                </c:pt>
                <c:pt idx="1414">
                  <c:v>19.997</c:v>
                </c:pt>
                <c:pt idx="1415">
                  <c:v>20.446999999999999</c:v>
                </c:pt>
                <c:pt idx="1416">
                  <c:v>20.530999999999999</c:v>
                </c:pt>
                <c:pt idx="1417">
                  <c:v>19.847000000000001</c:v>
                </c:pt>
                <c:pt idx="1418">
                  <c:v>18.841999999999999</c:v>
                </c:pt>
                <c:pt idx="1419">
                  <c:v>18.116</c:v>
                </c:pt>
                <c:pt idx="1420">
                  <c:v>18.091000000000001</c:v>
                </c:pt>
                <c:pt idx="1421">
                  <c:v>17.978999999999999</c:v>
                </c:pt>
                <c:pt idx="1422">
                  <c:v>17.795999999999999</c:v>
                </c:pt>
                <c:pt idx="1423">
                  <c:v>18.065000000000001</c:v>
                </c:pt>
                <c:pt idx="1424">
                  <c:v>19.084</c:v>
                </c:pt>
                <c:pt idx="1425">
                  <c:v>19.75</c:v>
                </c:pt>
                <c:pt idx="1426">
                  <c:v>20.132000000000001</c:v>
                </c:pt>
                <c:pt idx="1427">
                  <c:v>20.013999999999999</c:v>
                </c:pt>
                <c:pt idx="1428">
                  <c:v>19.673999999999999</c:v>
                </c:pt>
                <c:pt idx="1429">
                  <c:v>19.419</c:v>
                </c:pt>
                <c:pt idx="1430">
                  <c:v>19.199000000000002</c:v>
                </c:pt>
                <c:pt idx="1431">
                  <c:v>19.056999999999999</c:v>
                </c:pt>
                <c:pt idx="1432">
                  <c:v>17.998000000000001</c:v>
                </c:pt>
                <c:pt idx="1433">
                  <c:v>17.059000000000001</c:v>
                </c:pt>
                <c:pt idx="1434">
                  <c:v>15.807</c:v>
                </c:pt>
                <c:pt idx="1435">
                  <c:v>15.741</c:v>
                </c:pt>
                <c:pt idx="1436">
                  <c:v>15.673999999999999</c:v>
                </c:pt>
                <c:pt idx="1437">
                  <c:v>16.055</c:v>
                </c:pt>
                <c:pt idx="1438">
                  <c:v>16.224</c:v>
                </c:pt>
                <c:pt idx="1439">
                  <c:v>15.698</c:v>
                </c:pt>
                <c:pt idx="1440">
                  <c:v>15.54</c:v>
                </c:pt>
                <c:pt idx="1441">
                  <c:v>15.025</c:v>
                </c:pt>
                <c:pt idx="1442">
                  <c:v>15.249000000000001</c:v>
                </c:pt>
                <c:pt idx="1443">
                  <c:v>15.763</c:v>
                </c:pt>
                <c:pt idx="1444">
                  <c:v>16.488</c:v>
                </c:pt>
                <c:pt idx="1445">
                  <c:v>16.789000000000001</c:v>
                </c:pt>
                <c:pt idx="1446">
                  <c:v>17.193000000000001</c:v>
                </c:pt>
                <c:pt idx="1447">
                  <c:v>17.690999999999999</c:v>
                </c:pt>
                <c:pt idx="1448">
                  <c:v>17.876999999999999</c:v>
                </c:pt>
                <c:pt idx="1449">
                  <c:v>17.707000000000001</c:v>
                </c:pt>
                <c:pt idx="1450">
                  <c:v>17.285</c:v>
                </c:pt>
                <c:pt idx="1451">
                  <c:v>16.670000000000002</c:v>
                </c:pt>
                <c:pt idx="1452">
                  <c:v>16.852</c:v>
                </c:pt>
                <c:pt idx="1453">
                  <c:v>16.98</c:v>
                </c:pt>
                <c:pt idx="1454">
                  <c:v>16.963999999999999</c:v>
                </c:pt>
                <c:pt idx="1455">
                  <c:v>16.757000000000001</c:v>
                </c:pt>
                <c:pt idx="1456">
                  <c:v>16.295000000000002</c:v>
                </c:pt>
                <c:pt idx="1457">
                  <c:v>15.898</c:v>
                </c:pt>
                <c:pt idx="1458">
                  <c:v>15.212</c:v>
                </c:pt>
                <c:pt idx="1459">
                  <c:v>14.635</c:v>
                </c:pt>
                <c:pt idx="1460">
                  <c:v>14.49</c:v>
                </c:pt>
                <c:pt idx="1461">
                  <c:v>14.304</c:v>
                </c:pt>
                <c:pt idx="1462">
                  <c:v>14.381</c:v>
                </c:pt>
                <c:pt idx="1463">
                  <c:v>15.366</c:v>
                </c:pt>
                <c:pt idx="1464">
                  <c:v>15.680999999999999</c:v>
                </c:pt>
                <c:pt idx="1465">
                  <c:v>16.494</c:v>
                </c:pt>
                <c:pt idx="1466">
                  <c:v>16.742999999999999</c:v>
                </c:pt>
                <c:pt idx="1467">
                  <c:v>16.824999999999999</c:v>
                </c:pt>
                <c:pt idx="1468">
                  <c:v>17.088000000000001</c:v>
                </c:pt>
                <c:pt idx="1469">
                  <c:v>17.538</c:v>
                </c:pt>
                <c:pt idx="1470">
                  <c:v>17.934999999999999</c:v>
                </c:pt>
                <c:pt idx="1471">
                  <c:v>17.98</c:v>
                </c:pt>
                <c:pt idx="1472">
                  <c:v>17.393000000000001</c:v>
                </c:pt>
                <c:pt idx="1473">
                  <c:v>16.63</c:v>
                </c:pt>
                <c:pt idx="1474">
                  <c:v>16.565999999999999</c:v>
                </c:pt>
                <c:pt idx="1475">
                  <c:v>16.501999999999999</c:v>
                </c:pt>
                <c:pt idx="1476">
                  <c:v>17.041</c:v>
                </c:pt>
                <c:pt idx="1477">
                  <c:v>16.98</c:v>
                </c:pt>
                <c:pt idx="1478">
                  <c:v>16.803999999999998</c:v>
                </c:pt>
                <c:pt idx="1479">
                  <c:v>17.265999999999998</c:v>
                </c:pt>
                <c:pt idx="1480">
                  <c:v>17.477</c:v>
                </c:pt>
                <c:pt idx="1481">
                  <c:v>17.895</c:v>
                </c:pt>
                <c:pt idx="1482">
                  <c:v>18.584</c:v>
                </c:pt>
                <c:pt idx="1483">
                  <c:v>19.46</c:v>
                </c:pt>
                <c:pt idx="1484">
                  <c:v>20.681000000000001</c:v>
                </c:pt>
                <c:pt idx="1485">
                  <c:v>13.89</c:v>
                </c:pt>
                <c:pt idx="1486">
                  <c:v>13.855</c:v>
                </c:pt>
                <c:pt idx="1487">
                  <c:v>13.742000000000001</c:v>
                </c:pt>
                <c:pt idx="1488">
                  <c:v>13.361000000000001</c:v>
                </c:pt>
                <c:pt idx="1489">
                  <c:v>13.117000000000001</c:v>
                </c:pt>
                <c:pt idx="1490">
                  <c:v>13.122999999999999</c:v>
                </c:pt>
                <c:pt idx="1491">
                  <c:v>13.461</c:v>
                </c:pt>
                <c:pt idx="1492">
                  <c:v>13.928000000000001</c:v>
                </c:pt>
                <c:pt idx="1493">
                  <c:v>14.016999999999999</c:v>
                </c:pt>
                <c:pt idx="1494">
                  <c:v>14.109</c:v>
                </c:pt>
                <c:pt idx="1495">
                  <c:v>14.768000000000001</c:v>
                </c:pt>
                <c:pt idx="1496">
                  <c:v>15.313000000000001</c:v>
                </c:pt>
                <c:pt idx="1497">
                  <c:v>15.018000000000001</c:v>
                </c:pt>
                <c:pt idx="1498">
                  <c:v>14.724</c:v>
                </c:pt>
                <c:pt idx="1499">
                  <c:v>14.46</c:v>
                </c:pt>
                <c:pt idx="1500">
                  <c:v>14.177</c:v>
                </c:pt>
                <c:pt idx="1501">
                  <c:v>13.818</c:v>
                </c:pt>
                <c:pt idx="1502">
                  <c:v>13.695</c:v>
                </c:pt>
                <c:pt idx="1503">
                  <c:v>13.817</c:v>
                </c:pt>
                <c:pt idx="1504">
                  <c:v>14.044</c:v>
                </c:pt>
                <c:pt idx="1505">
                  <c:v>14.144</c:v>
                </c:pt>
                <c:pt idx="1506">
                  <c:v>14.18</c:v>
                </c:pt>
                <c:pt idx="1507">
                  <c:v>14.02</c:v>
                </c:pt>
                <c:pt idx="1508">
                  <c:v>13.795</c:v>
                </c:pt>
                <c:pt idx="1509">
                  <c:v>13.654999999999999</c:v>
                </c:pt>
                <c:pt idx="1510">
                  <c:v>13.192</c:v>
                </c:pt>
                <c:pt idx="1511">
                  <c:v>12.692</c:v>
                </c:pt>
                <c:pt idx="1512">
                  <c:v>11.32</c:v>
                </c:pt>
                <c:pt idx="1513">
                  <c:v>7.7480000000000002</c:v>
                </c:pt>
                <c:pt idx="1514">
                  <c:v>6.1989999999999998</c:v>
                </c:pt>
                <c:pt idx="1515">
                  <c:v>5.04</c:v>
                </c:pt>
                <c:pt idx="1516">
                  <c:v>4.2789999999999999</c:v>
                </c:pt>
                <c:pt idx="1517">
                  <c:v>4.2359999999999998</c:v>
                </c:pt>
                <c:pt idx="1518">
                  <c:v>4.1929999999999996</c:v>
                </c:pt>
                <c:pt idx="1519">
                  <c:v>4.2069999999999999</c:v>
                </c:pt>
                <c:pt idx="1520">
                  <c:v>5.77</c:v>
                </c:pt>
                <c:pt idx="1521">
                  <c:v>7.5730000000000004</c:v>
                </c:pt>
                <c:pt idx="1522">
                  <c:v>9.1959999999999997</c:v>
                </c:pt>
                <c:pt idx="1523">
                  <c:v>10.759</c:v>
                </c:pt>
                <c:pt idx="1524">
                  <c:v>11.003</c:v>
                </c:pt>
                <c:pt idx="1525">
                  <c:v>11.836</c:v>
                </c:pt>
                <c:pt idx="1526">
                  <c:v>12.371</c:v>
                </c:pt>
                <c:pt idx="1527">
                  <c:v>12.853</c:v>
                </c:pt>
                <c:pt idx="1528">
                  <c:v>12.933</c:v>
                </c:pt>
                <c:pt idx="1529">
                  <c:v>12.962999999999999</c:v>
                </c:pt>
                <c:pt idx="1530">
                  <c:v>13.407</c:v>
                </c:pt>
                <c:pt idx="1531">
                  <c:v>13.805999999999999</c:v>
                </c:pt>
                <c:pt idx="1532">
                  <c:v>14.366</c:v>
                </c:pt>
                <c:pt idx="1533">
                  <c:v>14.656000000000001</c:v>
                </c:pt>
                <c:pt idx="1534">
                  <c:v>14.439</c:v>
                </c:pt>
                <c:pt idx="1535">
                  <c:v>14.000999999999999</c:v>
                </c:pt>
                <c:pt idx="1536">
                  <c:v>13.654999999999999</c:v>
                </c:pt>
                <c:pt idx="1537">
                  <c:v>12.958</c:v>
                </c:pt>
                <c:pt idx="1538">
                  <c:v>12.388999999999999</c:v>
                </c:pt>
                <c:pt idx="1539">
                  <c:v>11.946</c:v>
                </c:pt>
                <c:pt idx="1540">
                  <c:v>11.375999999999999</c:v>
                </c:pt>
                <c:pt idx="1541">
                  <c:v>11.04</c:v>
                </c:pt>
                <c:pt idx="1542">
                  <c:v>11.145</c:v>
                </c:pt>
                <c:pt idx="1543">
                  <c:v>11.404</c:v>
                </c:pt>
                <c:pt idx="1544">
                  <c:v>11.667</c:v>
                </c:pt>
                <c:pt idx="1545">
                  <c:v>11.702</c:v>
                </c:pt>
                <c:pt idx="1546">
                  <c:v>11.58</c:v>
                </c:pt>
                <c:pt idx="1547">
                  <c:v>11.148999999999999</c:v>
                </c:pt>
                <c:pt idx="1548">
                  <c:v>10.798</c:v>
                </c:pt>
                <c:pt idx="1549">
                  <c:v>10.349</c:v>
                </c:pt>
                <c:pt idx="1550">
                  <c:v>9.7639999999999993</c:v>
                </c:pt>
                <c:pt idx="1551">
                  <c:v>9.0540000000000003</c:v>
                </c:pt>
                <c:pt idx="1552">
                  <c:v>8.1649999999999991</c:v>
                </c:pt>
                <c:pt idx="1553">
                  <c:v>7.2530000000000001</c:v>
                </c:pt>
                <c:pt idx="1554">
                  <c:v>5.7530000000000001</c:v>
                </c:pt>
                <c:pt idx="1555">
                  <c:v>4.2530000000000001</c:v>
                </c:pt>
                <c:pt idx="1556">
                  <c:v>3.0720000000000001</c:v>
                </c:pt>
                <c:pt idx="1557">
                  <c:v>2.891</c:v>
                </c:pt>
                <c:pt idx="1558">
                  <c:v>2.8650000000000002</c:v>
                </c:pt>
                <c:pt idx="1559">
                  <c:v>2.839</c:v>
                </c:pt>
                <c:pt idx="1560">
                  <c:v>2.8650000000000002</c:v>
                </c:pt>
                <c:pt idx="1561">
                  <c:v>3.024</c:v>
                </c:pt>
                <c:pt idx="1562">
                  <c:v>3.0390000000000001</c:v>
                </c:pt>
                <c:pt idx="1563">
                  <c:v>2.9710000000000001</c:v>
                </c:pt>
                <c:pt idx="1564">
                  <c:v>2.7919999999999998</c:v>
                </c:pt>
                <c:pt idx="1565">
                  <c:v>2.56</c:v>
                </c:pt>
                <c:pt idx="1566">
                  <c:v>2.4279999999999999</c:v>
                </c:pt>
                <c:pt idx="1567">
                  <c:v>2.319</c:v>
                </c:pt>
                <c:pt idx="1568">
                  <c:v>2.2290000000000001</c:v>
                </c:pt>
                <c:pt idx="1569">
                  <c:v>2.028</c:v>
                </c:pt>
                <c:pt idx="1570">
                  <c:v>1.97</c:v>
                </c:pt>
                <c:pt idx="1571">
                  <c:v>1.9259999999999999</c:v>
                </c:pt>
                <c:pt idx="1572">
                  <c:v>2.0819999999999999</c:v>
                </c:pt>
                <c:pt idx="1573">
                  <c:v>2.2200000000000002</c:v>
                </c:pt>
                <c:pt idx="1574">
                  <c:v>2.4460000000000002</c:v>
                </c:pt>
                <c:pt idx="1575">
                  <c:v>2.6560000000000001</c:v>
                </c:pt>
                <c:pt idx="1576">
                  <c:v>3.052</c:v>
                </c:pt>
                <c:pt idx="1577">
                  <c:v>3.3740000000000001</c:v>
                </c:pt>
                <c:pt idx="1578">
                  <c:v>4.3760000000000003</c:v>
                </c:pt>
                <c:pt idx="1579">
                  <c:v>4.9020000000000001</c:v>
                </c:pt>
                <c:pt idx="1580">
                  <c:v>4.9690000000000003</c:v>
                </c:pt>
                <c:pt idx="1581">
                  <c:v>4.7009999999999996</c:v>
                </c:pt>
                <c:pt idx="1582">
                  <c:v>4.0599999999999996</c:v>
                </c:pt>
                <c:pt idx="1583">
                  <c:v>3.806</c:v>
                </c:pt>
                <c:pt idx="1584">
                  <c:v>3.6070000000000002</c:v>
                </c:pt>
                <c:pt idx="1585">
                  <c:v>3.294</c:v>
                </c:pt>
                <c:pt idx="1586">
                  <c:v>3.15</c:v>
                </c:pt>
                <c:pt idx="1587">
                  <c:v>2.6859999999999999</c:v>
                </c:pt>
                <c:pt idx="1588">
                  <c:v>2.3809999999999998</c:v>
                </c:pt>
                <c:pt idx="1589">
                  <c:v>2.1419999999999999</c:v>
                </c:pt>
                <c:pt idx="1590">
                  <c:v>1.756</c:v>
                </c:pt>
                <c:pt idx="1591">
                  <c:v>1.621</c:v>
                </c:pt>
                <c:pt idx="1592">
                  <c:v>1.482</c:v>
                </c:pt>
                <c:pt idx="1593">
                  <c:v>1.39</c:v>
                </c:pt>
                <c:pt idx="1594">
                  <c:v>1.33</c:v>
                </c:pt>
                <c:pt idx="1595">
                  <c:v>1.347</c:v>
                </c:pt>
                <c:pt idx="1596">
                  <c:v>1.4490000000000001</c:v>
                </c:pt>
                <c:pt idx="1597">
                  <c:v>1.75</c:v>
                </c:pt>
                <c:pt idx="1598">
                  <c:v>1.788</c:v>
                </c:pt>
                <c:pt idx="1599">
                  <c:v>1.53</c:v>
                </c:pt>
                <c:pt idx="1600">
                  <c:v>1.365</c:v>
                </c:pt>
                <c:pt idx="1601">
                  <c:v>1.2150000000000001</c:v>
                </c:pt>
                <c:pt idx="1602">
                  <c:v>1.101</c:v>
                </c:pt>
                <c:pt idx="1603">
                  <c:v>0.998</c:v>
                </c:pt>
                <c:pt idx="1604">
                  <c:v>0.94099999999999995</c:v>
                </c:pt>
                <c:pt idx="1605">
                  <c:v>0.89400000000000002</c:v>
                </c:pt>
                <c:pt idx="1606">
                  <c:v>1.0489999999999999</c:v>
                </c:pt>
                <c:pt idx="1607">
                  <c:v>1.54</c:v>
                </c:pt>
                <c:pt idx="1608">
                  <c:v>1.891</c:v>
                </c:pt>
                <c:pt idx="1609">
                  <c:v>2.4889999999999999</c:v>
                </c:pt>
                <c:pt idx="1610">
                  <c:v>2.7549999999999999</c:v>
                </c:pt>
                <c:pt idx="1611">
                  <c:v>2.84</c:v>
                </c:pt>
                <c:pt idx="1612">
                  <c:v>2.819</c:v>
                </c:pt>
                <c:pt idx="1613">
                  <c:v>2.859</c:v>
                </c:pt>
                <c:pt idx="1614">
                  <c:v>3.1509999999999998</c:v>
                </c:pt>
                <c:pt idx="1615">
                  <c:v>3.4460000000000002</c:v>
                </c:pt>
                <c:pt idx="1616">
                  <c:v>3.5219999999999998</c:v>
                </c:pt>
                <c:pt idx="1617">
                  <c:v>3.6480000000000001</c:v>
                </c:pt>
                <c:pt idx="1618">
                  <c:v>4.016</c:v>
                </c:pt>
                <c:pt idx="1619">
                  <c:v>6.16</c:v>
                </c:pt>
                <c:pt idx="1620">
                  <c:v>8.8190000000000008</c:v>
                </c:pt>
                <c:pt idx="1621">
                  <c:v>10.773</c:v>
                </c:pt>
                <c:pt idx="1622">
                  <c:v>10.727</c:v>
                </c:pt>
                <c:pt idx="1623">
                  <c:v>10.507</c:v>
                </c:pt>
                <c:pt idx="1624">
                  <c:v>10.288</c:v>
                </c:pt>
                <c:pt idx="1625">
                  <c:v>11.439</c:v>
                </c:pt>
                <c:pt idx="1626">
                  <c:v>11.061999999999999</c:v>
                </c:pt>
                <c:pt idx="1627">
                  <c:v>9.8620000000000001</c:v>
                </c:pt>
                <c:pt idx="1628">
                  <c:v>8.2349999999999994</c:v>
                </c:pt>
                <c:pt idx="1629">
                  <c:v>6.7649999999999997</c:v>
                </c:pt>
                <c:pt idx="1630">
                  <c:v>5.25</c:v>
                </c:pt>
                <c:pt idx="1631">
                  <c:v>4.6459999999999999</c:v>
                </c:pt>
                <c:pt idx="1632">
                  <c:v>4.2869999999999999</c:v>
                </c:pt>
                <c:pt idx="1633">
                  <c:v>4.3070000000000004</c:v>
                </c:pt>
                <c:pt idx="1634">
                  <c:v>4.476</c:v>
                </c:pt>
                <c:pt idx="1635">
                  <c:v>4.6449999999999996</c:v>
                </c:pt>
                <c:pt idx="1636">
                  <c:v>5.0030000000000001</c:v>
                </c:pt>
                <c:pt idx="1637">
                  <c:v>6.1269999999999998</c:v>
                </c:pt>
                <c:pt idx="1638">
                  <c:v>7.2350000000000003</c:v>
                </c:pt>
                <c:pt idx="1639">
                  <c:v>7.1980000000000004</c:v>
                </c:pt>
                <c:pt idx="1640">
                  <c:v>6.0609999999999999</c:v>
                </c:pt>
                <c:pt idx="1641">
                  <c:v>5.9219999999999997</c:v>
                </c:pt>
                <c:pt idx="1642">
                  <c:v>5.7839999999999998</c:v>
                </c:pt>
                <c:pt idx="1643">
                  <c:v>5.9379999999999997</c:v>
                </c:pt>
                <c:pt idx="1644">
                  <c:v>4.492</c:v>
                </c:pt>
                <c:pt idx="1645">
                  <c:v>4.4189999999999996</c:v>
                </c:pt>
                <c:pt idx="1646">
                  <c:v>4.3449999999999998</c:v>
                </c:pt>
                <c:pt idx="1647">
                  <c:v>4.4509999999999996</c:v>
                </c:pt>
                <c:pt idx="1648">
                  <c:v>4.5910000000000002</c:v>
                </c:pt>
                <c:pt idx="1649">
                  <c:v>4.1920000000000002</c:v>
                </c:pt>
                <c:pt idx="1650">
                  <c:v>3.5630000000000002</c:v>
                </c:pt>
                <c:pt idx="1651">
                  <c:v>3.2959999999999998</c:v>
                </c:pt>
                <c:pt idx="1652">
                  <c:v>3.24</c:v>
                </c:pt>
                <c:pt idx="1653">
                  <c:v>3.1840000000000002</c:v>
                </c:pt>
                <c:pt idx="1654">
                  <c:v>3.8889999999999998</c:v>
                </c:pt>
                <c:pt idx="1655">
                  <c:v>4.3959999999999999</c:v>
                </c:pt>
                <c:pt idx="1656">
                  <c:v>4.4379999999999997</c:v>
                </c:pt>
                <c:pt idx="1657">
                  <c:v>4.6150000000000002</c:v>
                </c:pt>
                <c:pt idx="1658">
                  <c:v>4.76</c:v>
                </c:pt>
                <c:pt idx="1659">
                  <c:v>4.4370000000000003</c:v>
                </c:pt>
                <c:pt idx="1660">
                  <c:v>3.9540000000000002</c:v>
                </c:pt>
                <c:pt idx="1661">
                  <c:v>3.5049999999999999</c:v>
                </c:pt>
                <c:pt idx="1662">
                  <c:v>2.9590000000000001</c:v>
                </c:pt>
                <c:pt idx="1663">
                  <c:v>2.6160000000000001</c:v>
                </c:pt>
                <c:pt idx="1664">
                  <c:v>2.1440000000000001</c:v>
                </c:pt>
                <c:pt idx="1665">
                  <c:v>1.9490000000000001</c:v>
                </c:pt>
                <c:pt idx="1666">
                  <c:v>1.925</c:v>
                </c:pt>
                <c:pt idx="1667">
                  <c:v>1.901</c:v>
                </c:pt>
                <c:pt idx="1668">
                  <c:v>2.1419999999999999</c:v>
                </c:pt>
                <c:pt idx="1669">
                  <c:v>2.6970000000000001</c:v>
                </c:pt>
                <c:pt idx="1670">
                  <c:v>3.1230000000000002</c:v>
                </c:pt>
                <c:pt idx="1671">
                  <c:v>3.3439999999999999</c:v>
                </c:pt>
                <c:pt idx="1672">
                  <c:v>3.67</c:v>
                </c:pt>
                <c:pt idx="1673">
                  <c:v>3.7719999999999998</c:v>
                </c:pt>
                <c:pt idx="1674">
                  <c:v>3.714</c:v>
                </c:pt>
                <c:pt idx="1675">
                  <c:v>3.5019999999999998</c:v>
                </c:pt>
                <c:pt idx="1676">
                  <c:v>3.448</c:v>
                </c:pt>
                <c:pt idx="1677">
                  <c:v>3.3940000000000001</c:v>
                </c:pt>
                <c:pt idx="1678">
                  <c:v>4.17</c:v>
                </c:pt>
                <c:pt idx="1679">
                  <c:v>5.2919999999999998</c:v>
                </c:pt>
                <c:pt idx="1680">
                  <c:v>5.7370000000000001</c:v>
                </c:pt>
                <c:pt idx="1681">
                  <c:v>6.0629999999999997</c:v>
                </c:pt>
                <c:pt idx="1682">
                  <c:v>6.39</c:v>
                </c:pt>
                <c:pt idx="1683">
                  <c:v>6.7160000000000002</c:v>
                </c:pt>
                <c:pt idx="1684">
                  <c:v>7.4050000000000002</c:v>
                </c:pt>
                <c:pt idx="1685">
                  <c:v>9.6829999999999998</c:v>
                </c:pt>
                <c:pt idx="1686">
                  <c:v>10.422000000000001</c:v>
                </c:pt>
                <c:pt idx="1687">
                  <c:v>9.0890000000000004</c:v>
                </c:pt>
                <c:pt idx="1688">
                  <c:v>6.2210000000000001</c:v>
                </c:pt>
                <c:pt idx="1689">
                  <c:v>4.6719999999999997</c:v>
                </c:pt>
                <c:pt idx="1690">
                  <c:v>3.7469999999999999</c:v>
                </c:pt>
                <c:pt idx="1691">
                  <c:v>3.0670000000000002</c:v>
                </c:pt>
                <c:pt idx="1692">
                  <c:v>2.9350000000000001</c:v>
                </c:pt>
                <c:pt idx="1693">
                  <c:v>2.8029999999999999</c:v>
                </c:pt>
                <c:pt idx="1694">
                  <c:v>4.3330000000000002</c:v>
                </c:pt>
                <c:pt idx="1695">
                  <c:v>5.4429999999999996</c:v>
                </c:pt>
                <c:pt idx="1696">
                  <c:v>5.5209999999999999</c:v>
                </c:pt>
                <c:pt idx="1697">
                  <c:v>5.6820000000000004</c:v>
                </c:pt>
                <c:pt idx="1698">
                  <c:v>5.8419999999999996</c:v>
                </c:pt>
                <c:pt idx="1699">
                  <c:v>6.0030000000000001</c:v>
                </c:pt>
                <c:pt idx="1700">
                  <c:v>7.3540000000000001</c:v>
                </c:pt>
                <c:pt idx="1701">
                  <c:v>7.593</c:v>
                </c:pt>
                <c:pt idx="1702">
                  <c:v>6.33</c:v>
                </c:pt>
                <c:pt idx="1703">
                  <c:v>6.0810000000000004</c:v>
                </c:pt>
                <c:pt idx="1704">
                  <c:v>5.8319999999999999</c:v>
                </c:pt>
                <c:pt idx="1705">
                  <c:v>6.0170000000000003</c:v>
                </c:pt>
                <c:pt idx="1706">
                  <c:v>5.8250000000000002</c:v>
                </c:pt>
                <c:pt idx="1707">
                  <c:v>7.0220000000000002</c:v>
                </c:pt>
                <c:pt idx="1708">
                  <c:v>8.3390000000000004</c:v>
                </c:pt>
                <c:pt idx="1709">
                  <c:v>8.6660000000000004</c:v>
                </c:pt>
                <c:pt idx="1710">
                  <c:v>8.7219999999999995</c:v>
                </c:pt>
                <c:pt idx="1711">
                  <c:v>8.7710000000000008</c:v>
                </c:pt>
                <c:pt idx="1712">
                  <c:v>9.5660000000000007</c:v>
                </c:pt>
                <c:pt idx="1713">
                  <c:v>10.025</c:v>
                </c:pt>
                <c:pt idx="1714">
                  <c:v>10.084</c:v>
                </c:pt>
                <c:pt idx="1715">
                  <c:v>10.007999999999999</c:v>
                </c:pt>
                <c:pt idx="1716">
                  <c:v>9.7349999999999994</c:v>
                </c:pt>
                <c:pt idx="1717">
                  <c:v>8.8940000000000001</c:v>
                </c:pt>
                <c:pt idx="1718">
                  <c:v>7.0149999999999997</c:v>
                </c:pt>
                <c:pt idx="1719">
                  <c:v>5.32</c:v>
                </c:pt>
                <c:pt idx="1720">
                  <c:v>4.1310000000000002</c:v>
                </c:pt>
                <c:pt idx="1721">
                  <c:v>2.948</c:v>
                </c:pt>
                <c:pt idx="1722">
                  <c:v>2.6139999999999999</c:v>
                </c:pt>
                <c:pt idx="1723">
                  <c:v>2.11</c:v>
                </c:pt>
                <c:pt idx="1724">
                  <c:v>1.9259999999999999</c:v>
                </c:pt>
                <c:pt idx="1725">
                  <c:v>1.9490000000000001</c:v>
                </c:pt>
                <c:pt idx="1726">
                  <c:v>2.0369999999999999</c:v>
                </c:pt>
                <c:pt idx="1727">
                  <c:v>2.1509999999999998</c:v>
                </c:pt>
                <c:pt idx="1728">
                  <c:v>2.25</c:v>
                </c:pt>
                <c:pt idx="1729">
                  <c:v>2.2610000000000001</c:v>
                </c:pt>
                <c:pt idx="1730">
                  <c:v>2.246</c:v>
                </c:pt>
                <c:pt idx="1731">
                  <c:v>2.1989999999999998</c:v>
                </c:pt>
                <c:pt idx="1732">
                  <c:v>2.214</c:v>
                </c:pt>
                <c:pt idx="1733">
                  <c:v>2.218</c:v>
                </c:pt>
                <c:pt idx="1734">
                  <c:v>2.2549999999999999</c:v>
                </c:pt>
                <c:pt idx="1735">
                  <c:v>2.34</c:v>
                </c:pt>
                <c:pt idx="1736">
                  <c:v>2.4649999999999999</c:v>
                </c:pt>
                <c:pt idx="1737">
                  <c:v>2.617</c:v>
                </c:pt>
                <c:pt idx="1738">
                  <c:v>2.7679999999999998</c:v>
                </c:pt>
                <c:pt idx="1739">
                  <c:v>3.0720000000000001</c:v>
                </c:pt>
                <c:pt idx="1740">
                  <c:v>3.1560000000000001</c:v>
                </c:pt>
                <c:pt idx="1741">
                  <c:v>3.2709999999999999</c:v>
                </c:pt>
                <c:pt idx="1742">
                  <c:v>3.4169999999999998</c:v>
                </c:pt>
                <c:pt idx="1743">
                  <c:v>3.9409999999999998</c:v>
                </c:pt>
                <c:pt idx="1744">
                  <c:v>4.4660000000000002</c:v>
                </c:pt>
                <c:pt idx="1745">
                  <c:v>4.9909999999999997</c:v>
                </c:pt>
                <c:pt idx="1746">
                  <c:v>5.891</c:v>
                </c:pt>
                <c:pt idx="1747">
                  <c:v>5.7409999999999997</c:v>
                </c:pt>
                <c:pt idx="1748">
                  <c:v>4.9459999999999997</c:v>
                </c:pt>
                <c:pt idx="1749">
                  <c:v>4.3120000000000003</c:v>
                </c:pt>
                <c:pt idx="1750">
                  <c:v>4.2430000000000003</c:v>
                </c:pt>
                <c:pt idx="1751">
                  <c:v>4.173</c:v>
                </c:pt>
                <c:pt idx="1752">
                  <c:v>4.2629999999999999</c:v>
                </c:pt>
                <c:pt idx="1753">
                  <c:v>4.1669999999999998</c:v>
                </c:pt>
                <c:pt idx="1754">
                  <c:v>4.01</c:v>
                </c:pt>
                <c:pt idx="1755">
                  <c:v>3.835</c:v>
                </c:pt>
                <c:pt idx="1756">
                  <c:v>3.7229999999999999</c:v>
                </c:pt>
                <c:pt idx="1757">
                  <c:v>3.6190000000000002</c:v>
                </c:pt>
                <c:pt idx="1758">
                  <c:v>3.4329999999999998</c:v>
                </c:pt>
                <c:pt idx="1759">
                  <c:v>3.3809999999999998</c:v>
                </c:pt>
                <c:pt idx="1760">
                  <c:v>3.3380000000000001</c:v>
                </c:pt>
                <c:pt idx="1761">
                  <c:v>3.3620000000000001</c:v>
                </c:pt>
                <c:pt idx="1762">
                  <c:v>3.391</c:v>
                </c:pt>
                <c:pt idx="1763">
                  <c:v>3.423</c:v>
                </c:pt>
                <c:pt idx="1764">
                  <c:v>3.5409999999999999</c:v>
                </c:pt>
                <c:pt idx="1765">
                  <c:v>3.984</c:v>
                </c:pt>
                <c:pt idx="1766">
                  <c:v>4.2770000000000001</c:v>
                </c:pt>
                <c:pt idx="1767">
                  <c:v>4.2549999999999999</c:v>
                </c:pt>
                <c:pt idx="1768">
                  <c:v>4.0919999999999996</c:v>
                </c:pt>
                <c:pt idx="1769">
                  <c:v>3.9740000000000002</c:v>
                </c:pt>
                <c:pt idx="1770">
                  <c:v>3.8879999999999999</c:v>
                </c:pt>
                <c:pt idx="1771">
                  <c:v>3.7850000000000001</c:v>
                </c:pt>
                <c:pt idx="1772">
                  <c:v>3.569</c:v>
                </c:pt>
                <c:pt idx="1773">
                  <c:v>3.46</c:v>
                </c:pt>
                <c:pt idx="1774">
                  <c:v>3.3519999999999999</c:v>
                </c:pt>
                <c:pt idx="1775">
                  <c:v>3.4780000000000002</c:v>
                </c:pt>
                <c:pt idx="1776">
                  <c:v>3.5619999999999998</c:v>
                </c:pt>
                <c:pt idx="1777">
                  <c:v>3.4089999999999998</c:v>
                </c:pt>
                <c:pt idx="1778">
                  <c:v>3.2949999999999999</c:v>
                </c:pt>
                <c:pt idx="1779">
                  <c:v>3.22</c:v>
                </c:pt>
                <c:pt idx="1780">
                  <c:v>3.2989999999999999</c:v>
                </c:pt>
                <c:pt idx="1781">
                  <c:v>3.5059999999999998</c:v>
                </c:pt>
                <c:pt idx="1782">
                  <c:v>3.484</c:v>
                </c:pt>
                <c:pt idx="1783">
                  <c:v>3.2389999999999999</c:v>
                </c:pt>
                <c:pt idx="1784">
                  <c:v>3.0379999999999998</c:v>
                </c:pt>
                <c:pt idx="1785">
                  <c:v>2.758</c:v>
                </c:pt>
                <c:pt idx="1786">
                  <c:v>2.5350000000000001</c:v>
                </c:pt>
                <c:pt idx="1787">
                  <c:v>2.4249999999999998</c:v>
                </c:pt>
                <c:pt idx="1788">
                  <c:v>2.456</c:v>
                </c:pt>
                <c:pt idx="1789">
                  <c:v>2.706</c:v>
                </c:pt>
                <c:pt idx="1790">
                  <c:v>3.1789999999999998</c:v>
                </c:pt>
                <c:pt idx="1791">
                  <c:v>3.9329999999999998</c:v>
                </c:pt>
                <c:pt idx="1792">
                  <c:v>4.7489999999999997</c:v>
                </c:pt>
                <c:pt idx="1793">
                  <c:v>5.3929999999999998</c:v>
                </c:pt>
                <c:pt idx="1794">
                  <c:v>6.5149999999999997</c:v>
                </c:pt>
                <c:pt idx="1795">
                  <c:v>7.9809999999999999</c:v>
                </c:pt>
                <c:pt idx="1796">
                  <c:v>8.3040000000000003</c:v>
                </c:pt>
                <c:pt idx="1797">
                  <c:v>8.282</c:v>
                </c:pt>
                <c:pt idx="1798">
                  <c:v>8.6509999999999998</c:v>
                </c:pt>
                <c:pt idx="1799">
                  <c:v>8.734</c:v>
                </c:pt>
                <c:pt idx="1800">
                  <c:v>8.75</c:v>
                </c:pt>
                <c:pt idx="1801">
                  <c:v>9.2870000000000008</c:v>
                </c:pt>
                <c:pt idx="1802">
                  <c:v>10.039</c:v>
                </c:pt>
                <c:pt idx="1803">
                  <c:v>10.143000000000001</c:v>
                </c:pt>
                <c:pt idx="1804">
                  <c:v>10.239000000000001</c:v>
                </c:pt>
                <c:pt idx="1805">
                  <c:v>10.032999999999999</c:v>
                </c:pt>
                <c:pt idx="1806">
                  <c:v>8.0299999999999994</c:v>
                </c:pt>
                <c:pt idx="1807">
                  <c:v>6.4569999999999999</c:v>
                </c:pt>
                <c:pt idx="1808">
                  <c:v>5.2409999999999997</c:v>
                </c:pt>
                <c:pt idx="1809">
                  <c:v>4.4889999999999999</c:v>
                </c:pt>
                <c:pt idx="1810">
                  <c:v>4.3680000000000003</c:v>
                </c:pt>
                <c:pt idx="1811">
                  <c:v>4.2469999999999999</c:v>
                </c:pt>
                <c:pt idx="1812">
                  <c:v>4.34</c:v>
                </c:pt>
                <c:pt idx="1813">
                  <c:v>4.5839999999999996</c:v>
                </c:pt>
                <c:pt idx="1814">
                  <c:v>4.6459999999999999</c:v>
                </c:pt>
                <c:pt idx="1815">
                  <c:v>4.5910000000000002</c:v>
                </c:pt>
                <c:pt idx="1816">
                  <c:v>4.2489999999999997</c:v>
                </c:pt>
                <c:pt idx="1817">
                  <c:v>4.2130000000000001</c:v>
                </c:pt>
                <c:pt idx="1818">
                  <c:v>4.1760000000000002</c:v>
                </c:pt>
                <c:pt idx="1819">
                  <c:v>4.3620000000000001</c:v>
                </c:pt>
                <c:pt idx="1820">
                  <c:v>4.1840000000000002</c:v>
                </c:pt>
                <c:pt idx="1821">
                  <c:v>4.1790000000000003</c:v>
                </c:pt>
                <c:pt idx="1822">
                  <c:v>4.1749999999999998</c:v>
                </c:pt>
                <c:pt idx="1823">
                  <c:v>5.5279999999999996</c:v>
                </c:pt>
                <c:pt idx="1824">
                  <c:v>6.4630000000000001</c:v>
                </c:pt>
                <c:pt idx="1825">
                  <c:v>6.4980000000000002</c:v>
                </c:pt>
                <c:pt idx="1826">
                  <c:v>2.4660000000000002</c:v>
                </c:pt>
                <c:pt idx="1827">
                  <c:v>2.6150000000000002</c:v>
                </c:pt>
                <c:pt idx="1828">
                  <c:v>2.907</c:v>
                </c:pt>
                <c:pt idx="1829">
                  <c:v>3.0209999999999999</c:v>
                </c:pt>
                <c:pt idx="1830">
                  <c:v>3.141</c:v>
                </c:pt>
                <c:pt idx="1831">
                  <c:v>3.26</c:v>
                </c:pt>
                <c:pt idx="1832">
                  <c:v>4.1820000000000004</c:v>
                </c:pt>
                <c:pt idx="1833">
                  <c:v>4.0209999999999999</c:v>
                </c:pt>
                <c:pt idx="1834">
                  <c:v>3.62</c:v>
                </c:pt>
                <c:pt idx="1835">
                  <c:v>3.4729999999999999</c:v>
                </c:pt>
                <c:pt idx="1836">
                  <c:v>3.2370000000000001</c:v>
                </c:pt>
                <c:pt idx="1837">
                  <c:v>3.1739999999999999</c:v>
                </c:pt>
                <c:pt idx="1838">
                  <c:v>3.11</c:v>
                </c:pt>
                <c:pt idx="1839">
                  <c:v>3.117</c:v>
                </c:pt>
                <c:pt idx="1840">
                  <c:v>3.516</c:v>
                </c:pt>
                <c:pt idx="1841">
                  <c:v>3.7360000000000002</c:v>
                </c:pt>
                <c:pt idx="1842">
                  <c:v>3.6909999999999998</c:v>
                </c:pt>
                <c:pt idx="1843">
                  <c:v>3.6840000000000002</c:v>
                </c:pt>
                <c:pt idx="1844">
                  <c:v>3.637</c:v>
                </c:pt>
                <c:pt idx="1845">
                  <c:v>3.5880000000000001</c:v>
                </c:pt>
                <c:pt idx="1846">
                  <c:v>3.496</c:v>
                </c:pt>
                <c:pt idx="1847">
                  <c:v>3.7189999999999999</c:v>
                </c:pt>
                <c:pt idx="1848">
                  <c:v>4.01</c:v>
                </c:pt>
                <c:pt idx="1849">
                  <c:v>4.3280000000000003</c:v>
                </c:pt>
                <c:pt idx="1850">
                  <c:v>4.1529999999999996</c:v>
                </c:pt>
                <c:pt idx="1851">
                  <c:v>3.532</c:v>
                </c:pt>
                <c:pt idx="1852">
                  <c:v>3.3479999999999999</c:v>
                </c:pt>
                <c:pt idx="1853">
                  <c:v>3.7280000000000002</c:v>
                </c:pt>
                <c:pt idx="1854">
                  <c:v>4.133</c:v>
                </c:pt>
                <c:pt idx="1855">
                  <c:v>5.2649999999999997</c:v>
                </c:pt>
                <c:pt idx="1856">
                  <c:v>5.9290000000000003</c:v>
                </c:pt>
                <c:pt idx="1857">
                  <c:v>7.4279999999999999</c:v>
                </c:pt>
                <c:pt idx="1858">
                  <c:v>8.4429999999999996</c:v>
                </c:pt>
                <c:pt idx="1859">
                  <c:v>9.2210000000000001</c:v>
                </c:pt>
                <c:pt idx="1860">
                  <c:v>9.4710000000000001</c:v>
                </c:pt>
                <c:pt idx="1861">
                  <c:v>9.8460000000000001</c:v>
                </c:pt>
                <c:pt idx="1862">
                  <c:v>10.095000000000001</c:v>
                </c:pt>
                <c:pt idx="1863">
                  <c:v>10.436999999999999</c:v>
                </c:pt>
                <c:pt idx="1864">
                  <c:v>10.737</c:v>
                </c:pt>
                <c:pt idx="1865">
                  <c:v>10.673999999999999</c:v>
                </c:pt>
                <c:pt idx="1866">
                  <c:v>10.997999999999999</c:v>
                </c:pt>
                <c:pt idx="1867">
                  <c:v>11.619</c:v>
                </c:pt>
                <c:pt idx="1868">
                  <c:v>12.397</c:v>
                </c:pt>
                <c:pt idx="1869">
                  <c:v>12.637</c:v>
                </c:pt>
                <c:pt idx="1870">
                  <c:v>11.94</c:v>
                </c:pt>
                <c:pt idx="1871">
                  <c:v>11.121</c:v>
                </c:pt>
                <c:pt idx="1872">
                  <c:v>10.699</c:v>
                </c:pt>
                <c:pt idx="1873">
                  <c:v>9.7929999999999993</c:v>
                </c:pt>
                <c:pt idx="1874">
                  <c:v>8.3119999999999994</c:v>
                </c:pt>
                <c:pt idx="1875">
                  <c:v>7.0010000000000003</c:v>
                </c:pt>
                <c:pt idx="1876">
                  <c:v>6.468</c:v>
                </c:pt>
                <c:pt idx="1877">
                  <c:v>6.3579999999999997</c:v>
                </c:pt>
                <c:pt idx="1878">
                  <c:v>6.1120000000000001</c:v>
                </c:pt>
                <c:pt idx="1879">
                  <c:v>5.58</c:v>
                </c:pt>
                <c:pt idx="1880">
                  <c:v>5.2679999999999998</c:v>
                </c:pt>
                <c:pt idx="1881">
                  <c:v>5.17</c:v>
                </c:pt>
                <c:pt idx="1882">
                  <c:v>4.4340000000000002</c:v>
                </c:pt>
                <c:pt idx="1883">
                  <c:v>3.1339999999999999</c:v>
                </c:pt>
                <c:pt idx="1884">
                  <c:v>2.552</c:v>
                </c:pt>
                <c:pt idx="1885">
                  <c:v>1.956</c:v>
                </c:pt>
                <c:pt idx="1886">
                  <c:v>1.8759999999999999</c:v>
                </c:pt>
                <c:pt idx="1887">
                  <c:v>1.7949999999999999</c:v>
                </c:pt>
                <c:pt idx="1888">
                  <c:v>3.2450000000000001</c:v>
                </c:pt>
                <c:pt idx="1889">
                  <c:v>7.2969999999999997</c:v>
                </c:pt>
                <c:pt idx="1890">
                  <c:v>11.843</c:v>
                </c:pt>
                <c:pt idx="1891">
                  <c:v>15.365</c:v>
                </c:pt>
                <c:pt idx="1892">
                  <c:v>16.526</c:v>
                </c:pt>
                <c:pt idx="1893">
                  <c:v>16.495999999999999</c:v>
                </c:pt>
                <c:pt idx="1894">
                  <c:v>16.196999999999999</c:v>
                </c:pt>
                <c:pt idx="1895">
                  <c:v>16.047000000000001</c:v>
                </c:pt>
                <c:pt idx="1896">
                  <c:v>15.778</c:v>
                </c:pt>
                <c:pt idx="1897">
                  <c:v>15.28</c:v>
                </c:pt>
                <c:pt idx="1898">
                  <c:v>13.404</c:v>
                </c:pt>
                <c:pt idx="1899">
                  <c:v>9.9009999999999998</c:v>
                </c:pt>
                <c:pt idx="1900">
                  <c:v>7.87</c:v>
                </c:pt>
                <c:pt idx="1901">
                  <c:v>7.5430000000000001</c:v>
                </c:pt>
                <c:pt idx="1902">
                  <c:v>7.2160000000000002</c:v>
                </c:pt>
                <c:pt idx="1903">
                  <c:v>8.7110000000000003</c:v>
                </c:pt>
                <c:pt idx="1904">
                  <c:v>11.441000000000001</c:v>
                </c:pt>
                <c:pt idx="1905">
                  <c:v>12.601000000000001</c:v>
                </c:pt>
                <c:pt idx="1906">
                  <c:v>12.464</c:v>
                </c:pt>
                <c:pt idx="1907">
                  <c:v>11.397</c:v>
                </c:pt>
                <c:pt idx="1908">
                  <c:v>10.137</c:v>
                </c:pt>
                <c:pt idx="1909">
                  <c:v>9.18</c:v>
                </c:pt>
                <c:pt idx="1910">
                  <c:v>7.1920000000000002</c:v>
                </c:pt>
                <c:pt idx="1911">
                  <c:v>6.5309999999999997</c:v>
                </c:pt>
                <c:pt idx="1912">
                  <c:v>6.4610000000000003</c:v>
                </c:pt>
                <c:pt idx="1913">
                  <c:v>6.39</c:v>
                </c:pt>
                <c:pt idx="1914">
                  <c:v>6.6379999999999999</c:v>
                </c:pt>
                <c:pt idx="1915">
                  <c:v>7.5979999999999999</c:v>
                </c:pt>
                <c:pt idx="1916">
                  <c:v>9.7029999999999994</c:v>
                </c:pt>
                <c:pt idx="1917">
                  <c:v>12.956</c:v>
                </c:pt>
                <c:pt idx="1918">
                  <c:v>15.031000000000001</c:v>
                </c:pt>
                <c:pt idx="1919">
                  <c:v>17.158999999999999</c:v>
                </c:pt>
                <c:pt idx="1920">
                  <c:v>18.393000000000001</c:v>
                </c:pt>
                <c:pt idx="1921">
                  <c:v>20.311</c:v>
                </c:pt>
                <c:pt idx="1922">
                  <c:v>20.946999999999999</c:v>
                </c:pt>
                <c:pt idx="1923">
                  <c:v>20.922000000000001</c:v>
                </c:pt>
                <c:pt idx="1924">
                  <c:v>20.245999999999999</c:v>
                </c:pt>
                <c:pt idx="1925">
                  <c:v>19.030999999999999</c:v>
                </c:pt>
                <c:pt idx="1926">
                  <c:v>16.221</c:v>
                </c:pt>
                <c:pt idx="1927">
                  <c:v>14.191000000000001</c:v>
                </c:pt>
                <c:pt idx="1928">
                  <c:v>10.961</c:v>
                </c:pt>
                <c:pt idx="1929">
                  <c:v>8.6039999999999992</c:v>
                </c:pt>
                <c:pt idx="1930">
                  <c:v>8.4930000000000003</c:v>
                </c:pt>
                <c:pt idx="1931">
                  <c:v>8.3819999999999997</c:v>
                </c:pt>
                <c:pt idx="1932">
                  <c:v>9.39</c:v>
                </c:pt>
                <c:pt idx="1933">
                  <c:v>10.659000000000001</c:v>
                </c:pt>
                <c:pt idx="1934">
                  <c:v>11.944000000000001</c:v>
                </c:pt>
                <c:pt idx="1935">
                  <c:v>12.704000000000001</c:v>
                </c:pt>
                <c:pt idx="1936">
                  <c:v>13.391999999999999</c:v>
                </c:pt>
                <c:pt idx="1937">
                  <c:v>14.411</c:v>
                </c:pt>
                <c:pt idx="1938">
                  <c:v>14.840999999999999</c:v>
                </c:pt>
                <c:pt idx="1939">
                  <c:v>15.445</c:v>
                </c:pt>
                <c:pt idx="1940">
                  <c:v>15.811</c:v>
                </c:pt>
                <c:pt idx="1941">
                  <c:v>16.010000000000002</c:v>
                </c:pt>
                <c:pt idx="1942">
                  <c:v>15.781000000000001</c:v>
                </c:pt>
                <c:pt idx="1943">
                  <c:v>15.157999999999999</c:v>
                </c:pt>
                <c:pt idx="1944">
                  <c:v>14.99</c:v>
                </c:pt>
                <c:pt idx="1945">
                  <c:v>15.156000000000001</c:v>
                </c:pt>
                <c:pt idx="1946">
                  <c:v>15.420999999999999</c:v>
                </c:pt>
                <c:pt idx="1947">
                  <c:v>16.143000000000001</c:v>
                </c:pt>
                <c:pt idx="1948">
                  <c:v>16.606000000000002</c:v>
                </c:pt>
                <c:pt idx="1949">
                  <c:v>17.303999999999998</c:v>
                </c:pt>
                <c:pt idx="1950">
                  <c:v>17.727</c:v>
                </c:pt>
                <c:pt idx="1951">
                  <c:v>18.222000000000001</c:v>
                </c:pt>
                <c:pt idx="1952">
                  <c:v>18.681000000000001</c:v>
                </c:pt>
                <c:pt idx="1953">
                  <c:v>19.489000000000001</c:v>
                </c:pt>
                <c:pt idx="1954">
                  <c:v>20.266999999999999</c:v>
                </c:pt>
                <c:pt idx="1955">
                  <c:v>20.617999999999999</c:v>
                </c:pt>
                <c:pt idx="1956">
                  <c:v>21.62</c:v>
                </c:pt>
                <c:pt idx="1957">
                  <c:v>21.937000000000001</c:v>
                </c:pt>
                <c:pt idx="1958">
                  <c:v>21.696000000000002</c:v>
                </c:pt>
                <c:pt idx="1959">
                  <c:v>21.51</c:v>
                </c:pt>
                <c:pt idx="1960">
                  <c:v>21.038</c:v>
                </c:pt>
                <c:pt idx="1961">
                  <c:v>21.202000000000002</c:v>
                </c:pt>
                <c:pt idx="1962">
                  <c:v>21.529</c:v>
                </c:pt>
                <c:pt idx="1963">
                  <c:v>21.71</c:v>
                </c:pt>
                <c:pt idx="1964">
                  <c:v>21.491</c:v>
                </c:pt>
                <c:pt idx="1965">
                  <c:v>21.042000000000002</c:v>
                </c:pt>
                <c:pt idx="1966">
                  <c:v>20.46</c:v>
                </c:pt>
                <c:pt idx="1967">
                  <c:v>19.876000000000001</c:v>
                </c:pt>
                <c:pt idx="1968">
                  <c:v>19.079999999999998</c:v>
                </c:pt>
                <c:pt idx="1969">
                  <c:v>18.827000000000002</c:v>
                </c:pt>
                <c:pt idx="1970">
                  <c:v>18.475999999999999</c:v>
                </c:pt>
                <c:pt idx="1971">
                  <c:v>17.757999999999999</c:v>
                </c:pt>
                <c:pt idx="1972">
                  <c:v>17.591000000000001</c:v>
                </c:pt>
                <c:pt idx="1973">
                  <c:v>17.498999999999999</c:v>
                </c:pt>
                <c:pt idx="1974">
                  <c:v>17.376999999999999</c:v>
                </c:pt>
                <c:pt idx="1975">
                  <c:v>17.260999999999999</c:v>
                </c:pt>
                <c:pt idx="1976">
                  <c:v>17.158999999999999</c:v>
                </c:pt>
                <c:pt idx="1977">
                  <c:v>16.988</c:v>
                </c:pt>
                <c:pt idx="1978">
                  <c:v>16.658999999999999</c:v>
                </c:pt>
                <c:pt idx="1979">
                  <c:v>16.173999999999999</c:v>
                </c:pt>
                <c:pt idx="1980">
                  <c:v>15.91</c:v>
                </c:pt>
                <c:pt idx="1981">
                  <c:v>15.297000000000001</c:v>
                </c:pt>
                <c:pt idx="1982">
                  <c:v>14.936</c:v>
                </c:pt>
                <c:pt idx="1983">
                  <c:v>14.391</c:v>
                </c:pt>
                <c:pt idx="1984">
                  <c:v>14.198</c:v>
                </c:pt>
                <c:pt idx="1985">
                  <c:v>14.06</c:v>
                </c:pt>
                <c:pt idx="1986">
                  <c:v>14.311999999999999</c:v>
                </c:pt>
                <c:pt idx="1987">
                  <c:v>14.593999999999999</c:v>
                </c:pt>
                <c:pt idx="1988">
                  <c:v>14.747999999999999</c:v>
                </c:pt>
                <c:pt idx="1989">
                  <c:v>14.882999999999999</c:v>
                </c:pt>
                <c:pt idx="1990">
                  <c:v>14.948</c:v>
                </c:pt>
                <c:pt idx="1991">
                  <c:v>15.315</c:v>
                </c:pt>
                <c:pt idx="1992">
                  <c:v>15.789</c:v>
                </c:pt>
                <c:pt idx="1993">
                  <c:v>15.978</c:v>
                </c:pt>
                <c:pt idx="1994">
                  <c:v>15.929</c:v>
                </c:pt>
                <c:pt idx="1995">
                  <c:v>15.558999999999999</c:v>
                </c:pt>
                <c:pt idx="1996">
                  <c:v>15.167</c:v>
                </c:pt>
                <c:pt idx="1997">
                  <c:v>15.442</c:v>
                </c:pt>
                <c:pt idx="1998">
                  <c:v>16.381</c:v>
                </c:pt>
                <c:pt idx="1999">
                  <c:v>17.044</c:v>
                </c:pt>
                <c:pt idx="2000">
                  <c:v>17.765999999999998</c:v>
                </c:pt>
                <c:pt idx="2001">
                  <c:v>17.974</c:v>
                </c:pt>
                <c:pt idx="2002">
                  <c:v>17.913</c:v>
                </c:pt>
                <c:pt idx="2003">
                  <c:v>16.776</c:v>
                </c:pt>
                <c:pt idx="2004">
                  <c:v>15.611000000000001</c:v>
                </c:pt>
                <c:pt idx="2005">
                  <c:v>14.593</c:v>
                </c:pt>
                <c:pt idx="2006">
                  <c:v>14.637</c:v>
                </c:pt>
                <c:pt idx="2007">
                  <c:v>14.744999999999999</c:v>
                </c:pt>
                <c:pt idx="2008">
                  <c:v>14.262</c:v>
                </c:pt>
                <c:pt idx="2009">
                  <c:v>14.222</c:v>
                </c:pt>
                <c:pt idx="2010">
                  <c:v>13.894</c:v>
                </c:pt>
                <c:pt idx="2011">
                  <c:v>13.689</c:v>
                </c:pt>
                <c:pt idx="2012">
                  <c:v>13.522</c:v>
                </c:pt>
                <c:pt idx="2013">
                  <c:v>13.813000000000001</c:v>
                </c:pt>
                <c:pt idx="2014">
                  <c:v>14.348000000000001</c:v>
                </c:pt>
                <c:pt idx="2015">
                  <c:v>14.778</c:v>
                </c:pt>
                <c:pt idx="2016">
                  <c:v>14.634</c:v>
                </c:pt>
                <c:pt idx="2017">
                  <c:v>13.686</c:v>
                </c:pt>
                <c:pt idx="2018">
                  <c:v>11.475</c:v>
                </c:pt>
                <c:pt idx="2019">
                  <c:v>11.406000000000001</c:v>
                </c:pt>
                <c:pt idx="2020">
                  <c:v>11.337999999999999</c:v>
                </c:pt>
                <c:pt idx="2021">
                  <c:v>12.041</c:v>
                </c:pt>
                <c:pt idx="2022">
                  <c:v>12.638999999999999</c:v>
                </c:pt>
                <c:pt idx="2023">
                  <c:v>12.452999999999999</c:v>
                </c:pt>
                <c:pt idx="2024">
                  <c:v>12.266999999999999</c:v>
                </c:pt>
                <c:pt idx="2025">
                  <c:v>13.555999999999999</c:v>
                </c:pt>
                <c:pt idx="2026">
                  <c:v>13.973000000000001</c:v>
                </c:pt>
                <c:pt idx="2027">
                  <c:v>14.177</c:v>
                </c:pt>
                <c:pt idx="2028">
                  <c:v>13.88</c:v>
                </c:pt>
                <c:pt idx="2029">
                  <c:v>13.397</c:v>
                </c:pt>
                <c:pt idx="2030">
                  <c:v>13.176</c:v>
                </c:pt>
                <c:pt idx="2031">
                  <c:v>12.701000000000001</c:v>
                </c:pt>
                <c:pt idx="2032">
                  <c:v>12.356</c:v>
                </c:pt>
                <c:pt idx="2033">
                  <c:v>11.974</c:v>
                </c:pt>
                <c:pt idx="2034">
                  <c:v>12.074999999999999</c:v>
                </c:pt>
                <c:pt idx="2035">
                  <c:v>12.81</c:v>
                </c:pt>
                <c:pt idx="2036">
                  <c:v>13.103999999999999</c:v>
                </c:pt>
                <c:pt idx="2037">
                  <c:v>13.314</c:v>
                </c:pt>
                <c:pt idx="2038">
                  <c:v>13.372999999999999</c:v>
                </c:pt>
                <c:pt idx="2039">
                  <c:v>12.711</c:v>
                </c:pt>
                <c:pt idx="2040">
                  <c:v>11.65</c:v>
                </c:pt>
                <c:pt idx="2041">
                  <c:v>9.0470000000000006</c:v>
                </c:pt>
                <c:pt idx="2042">
                  <c:v>6.327</c:v>
                </c:pt>
                <c:pt idx="2043">
                  <c:v>5.3890000000000002</c:v>
                </c:pt>
                <c:pt idx="2044">
                  <c:v>4.0469999999999997</c:v>
                </c:pt>
                <c:pt idx="2045">
                  <c:v>3.6629999999999998</c:v>
                </c:pt>
                <c:pt idx="2046">
                  <c:v>3.2789999999999999</c:v>
                </c:pt>
                <c:pt idx="2047">
                  <c:v>3.0819999999999999</c:v>
                </c:pt>
                <c:pt idx="2048">
                  <c:v>2.573</c:v>
                </c:pt>
                <c:pt idx="2049">
                  <c:v>3.8050000000000002</c:v>
                </c:pt>
                <c:pt idx="2050">
                  <c:v>4.0709999999999997</c:v>
                </c:pt>
                <c:pt idx="2051">
                  <c:v>4.2190000000000003</c:v>
                </c:pt>
                <c:pt idx="2052">
                  <c:v>4.5979999999999999</c:v>
                </c:pt>
                <c:pt idx="2053">
                  <c:v>5.0190000000000001</c:v>
                </c:pt>
                <c:pt idx="2054">
                  <c:v>5.194</c:v>
                </c:pt>
                <c:pt idx="2055">
                  <c:v>5.6390000000000002</c:v>
                </c:pt>
                <c:pt idx="2056">
                  <c:v>6.1210000000000004</c:v>
                </c:pt>
                <c:pt idx="2057">
                  <c:v>6.625</c:v>
                </c:pt>
                <c:pt idx="2058">
                  <c:v>6.8659999999999997</c:v>
                </c:pt>
                <c:pt idx="2059">
                  <c:v>6.8449999999999998</c:v>
                </c:pt>
                <c:pt idx="2060">
                  <c:v>6.7720000000000002</c:v>
                </c:pt>
                <c:pt idx="2061">
                  <c:v>6.7140000000000004</c:v>
                </c:pt>
                <c:pt idx="2062">
                  <c:v>6.6719999999999997</c:v>
                </c:pt>
                <c:pt idx="2063">
                  <c:v>6.4240000000000004</c:v>
                </c:pt>
                <c:pt idx="2064">
                  <c:v>6.5419999999999998</c:v>
                </c:pt>
                <c:pt idx="2065">
                  <c:v>6.7889999999999997</c:v>
                </c:pt>
                <c:pt idx="2066">
                  <c:v>7.0860000000000003</c:v>
                </c:pt>
                <c:pt idx="2067">
                  <c:v>7.1790000000000003</c:v>
                </c:pt>
                <c:pt idx="2068">
                  <c:v>6.9420000000000002</c:v>
                </c:pt>
                <c:pt idx="2069">
                  <c:v>6.5389999999999997</c:v>
                </c:pt>
                <c:pt idx="2070">
                  <c:v>5.5970000000000004</c:v>
                </c:pt>
                <c:pt idx="2071">
                  <c:v>5.0490000000000004</c:v>
                </c:pt>
                <c:pt idx="2072">
                  <c:v>4.1360000000000001</c:v>
                </c:pt>
                <c:pt idx="2073">
                  <c:v>3.0249999999999999</c:v>
                </c:pt>
                <c:pt idx="2074">
                  <c:v>2.5920000000000001</c:v>
                </c:pt>
                <c:pt idx="2075">
                  <c:v>2.1419999999999999</c:v>
                </c:pt>
                <c:pt idx="2076">
                  <c:v>2.069</c:v>
                </c:pt>
                <c:pt idx="2077">
                  <c:v>2.032</c:v>
                </c:pt>
                <c:pt idx="2078">
                  <c:v>2.306</c:v>
                </c:pt>
                <c:pt idx="2079">
                  <c:v>2.5819999999999999</c:v>
                </c:pt>
                <c:pt idx="2080">
                  <c:v>2.871</c:v>
                </c:pt>
                <c:pt idx="2081">
                  <c:v>4.3970000000000002</c:v>
                </c:pt>
                <c:pt idx="2082">
                  <c:v>4.4740000000000002</c:v>
                </c:pt>
                <c:pt idx="2083">
                  <c:v>3.6579999999999999</c:v>
                </c:pt>
                <c:pt idx="2084">
                  <c:v>3.3719999999999999</c:v>
                </c:pt>
                <c:pt idx="2085">
                  <c:v>3.0859999999999999</c:v>
                </c:pt>
                <c:pt idx="2086">
                  <c:v>3.0070000000000001</c:v>
                </c:pt>
                <c:pt idx="2087">
                  <c:v>2.9279999999999999</c:v>
                </c:pt>
                <c:pt idx="2088">
                  <c:v>2.85</c:v>
                </c:pt>
                <c:pt idx="2089">
                  <c:v>2.7090000000000001</c:v>
                </c:pt>
                <c:pt idx="2090">
                  <c:v>2.5739999999999998</c:v>
                </c:pt>
                <c:pt idx="2091">
                  <c:v>2.931</c:v>
                </c:pt>
                <c:pt idx="2092">
                  <c:v>3.3119999999999998</c:v>
                </c:pt>
                <c:pt idx="2093">
                  <c:v>4.4640000000000004</c:v>
                </c:pt>
                <c:pt idx="2094">
                  <c:v>6.415</c:v>
                </c:pt>
                <c:pt idx="2095">
                  <c:v>6.7009999999999996</c:v>
                </c:pt>
                <c:pt idx="2096">
                  <c:v>5.3079999999999998</c:v>
                </c:pt>
                <c:pt idx="2097">
                  <c:v>5.09</c:v>
                </c:pt>
                <c:pt idx="2098">
                  <c:v>4.8710000000000004</c:v>
                </c:pt>
                <c:pt idx="2099">
                  <c:v>5.2560000000000002</c:v>
                </c:pt>
                <c:pt idx="2100">
                  <c:v>7.8760000000000003</c:v>
                </c:pt>
                <c:pt idx="2101">
                  <c:v>9.4450000000000003</c:v>
                </c:pt>
                <c:pt idx="2102">
                  <c:v>9.7360000000000007</c:v>
                </c:pt>
                <c:pt idx="2103">
                  <c:v>9.577</c:v>
                </c:pt>
                <c:pt idx="2104">
                  <c:v>9.4179999999999993</c:v>
                </c:pt>
                <c:pt idx="2105">
                  <c:v>9.7579999999999991</c:v>
                </c:pt>
                <c:pt idx="2106">
                  <c:v>10.125999999999999</c:v>
                </c:pt>
                <c:pt idx="2107">
                  <c:v>9.9730000000000008</c:v>
                </c:pt>
                <c:pt idx="2108">
                  <c:v>9.52</c:v>
                </c:pt>
                <c:pt idx="2109">
                  <c:v>9.4779999999999998</c:v>
                </c:pt>
                <c:pt idx="2110">
                  <c:v>9.4359999999999999</c:v>
                </c:pt>
                <c:pt idx="2111">
                  <c:v>10.016999999999999</c:v>
                </c:pt>
                <c:pt idx="2112">
                  <c:v>10.111000000000001</c:v>
                </c:pt>
                <c:pt idx="2113">
                  <c:v>10.324</c:v>
                </c:pt>
                <c:pt idx="2114">
                  <c:v>10.79</c:v>
                </c:pt>
                <c:pt idx="2115">
                  <c:v>11.313000000000001</c:v>
                </c:pt>
                <c:pt idx="2116">
                  <c:v>11.548</c:v>
                </c:pt>
                <c:pt idx="2117">
                  <c:v>11.345000000000001</c:v>
                </c:pt>
                <c:pt idx="2118">
                  <c:v>11.090999999999999</c:v>
                </c:pt>
                <c:pt idx="2119">
                  <c:v>10.920999999999999</c:v>
                </c:pt>
                <c:pt idx="2120">
                  <c:v>10.917999999999999</c:v>
                </c:pt>
                <c:pt idx="2121">
                  <c:v>10.73</c:v>
                </c:pt>
                <c:pt idx="2122">
                  <c:v>10.382</c:v>
                </c:pt>
                <c:pt idx="2123">
                  <c:v>10.476000000000001</c:v>
                </c:pt>
                <c:pt idx="2124">
                  <c:v>11.111000000000001</c:v>
                </c:pt>
                <c:pt idx="2125">
                  <c:v>11.334</c:v>
                </c:pt>
                <c:pt idx="2126">
                  <c:v>11.266</c:v>
                </c:pt>
                <c:pt idx="2127">
                  <c:v>11.069000000000001</c:v>
                </c:pt>
                <c:pt idx="2128">
                  <c:v>11.211</c:v>
                </c:pt>
                <c:pt idx="2129">
                  <c:v>11.506</c:v>
                </c:pt>
                <c:pt idx="2130">
                  <c:v>12.221</c:v>
                </c:pt>
                <c:pt idx="2131">
                  <c:v>13.169</c:v>
                </c:pt>
                <c:pt idx="2132">
                  <c:v>13.563000000000001</c:v>
                </c:pt>
                <c:pt idx="2133">
                  <c:v>14.696</c:v>
                </c:pt>
                <c:pt idx="2134">
                  <c:v>15.417</c:v>
                </c:pt>
                <c:pt idx="2135">
                  <c:v>15.438000000000001</c:v>
                </c:pt>
                <c:pt idx="2136">
                  <c:v>15.242000000000001</c:v>
                </c:pt>
                <c:pt idx="2137">
                  <c:v>15.208</c:v>
                </c:pt>
                <c:pt idx="2138">
                  <c:v>15.178000000000001</c:v>
                </c:pt>
                <c:pt idx="2139">
                  <c:v>14.948</c:v>
                </c:pt>
                <c:pt idx="2140">
                  <c:v>14.651</c:v>
                </c:pt>
                <c:pt idx="2141">
                  <c:v>14.731999999999999</c:v>
                </c:pt>
                <c:pt idx="2142">
                  <c:v>15.542999999999999</c:v>
                </c:pt>
                <c:pt idx="2143">
                  <c:v>16.5</c:v>
                </c:pt>
                <c:pt idx="2144">
                  <c:v>17.361000000000001</c:v>
                </c:pt>
                <c:pt idx="2145">
                  <c:v>18.058</c:v>
                </c:pt>
                <c:pt idx="2146">
                  <c:v>18.125</c:v>
                </c:pt>
                <c:pt idx="2147">
                  <c:v>17.983000000000001</c:v>
                </c:pt>
                <c:pt idx="2148">
                  <c:v>17.536999999999999</c:v>
                </c:pt>
                <c:pt idx="2149">
                  <c:v>17.2</c:v>
                </c:pt>
                <c:pt idx="2150">
                  <c:v>16.867999999999999</c:v>
                </c:pt>
                <c:pt idx="2151">
                  <c:v>16.547999999999998</c:v>
                </c:pt>
                <c:pt idx="2152">
                  <c:v>16.198</c:v>
                </c:pt>
                <c:pt idx="2153">
                  <c:v>15.762</c:v>
                </c:pt>
                <c:pt idx="2154">
                  <c:v>15.122</c:v>
                </c:pt>
                <c:pt idx="2155">
                  <c:v>14.656000000000001</c:v>
                </c:pt>
                <c:pt idx="2156">
                  <c:v>13.994</c:v>
                </c:pt>
                <c:pt idx="2157">
                  <c:v>13.545999999999999</c:v>
                </c:pt>
                <c:pt idx="2158">
                  <c:v>13.316000000000001</c:v>
                </c:pt>
                <c:pt idx="2159">
                  <c:v>13.521000000000001</c:v>
                </c:pt>
                <c:pt idx="2160">
                  <c:v>13.728</c:v>
                </c:pt>
                <c:pt idx="2161">
                  <c:v>13.86</c:v>
                </c:pt>
                <c:pt idx="2162">
                  <c:v>13.923</c:v>
                </c:pt>
                <c:pt idx="2163">
                  <c:v>14.069000000000001</c:v>
                </c:pt>
                <c:pt idx="2164">
                  <c:v>14.326000000000001</c:v>
                </c:pt>
                <c:pt idx="2165">
                  <c:v>14.444000000000001</c:v>
                </c:pt>
                <c:pt idx="2166">
                  <c:v>14.347</c:v>
                </c:pt>
                <c:pt idx="2167">
                  <c:v>14.491</c:v>
                </c:pt>
                <c:pt idx="2168">
                  <c:v>14.739000000000001</c:v>
                </c:pt>
                <c:pt idx="2169">
                  <c:v>14.888999999999999</c:v>
                </c:pt>
                <c:pt idx="2170">
                  <c:v>15.291</c:v>
                </c:pt>
                <c:pt idx="2171">
                  <c:v>15.384</c:v>
                </c:pt>
                <c:pt idx="2172">
                  <c:v>15.526</c:v>
                </c:pt>
                <c:pt idx="2173">
                  <c:v>15.494999999999999</c:v>
                </c:pt>
                <c:pt idx="2174">
                  <c:v>15.493</c:v>
                </c:pt>
                <c:pt idx="2175">
                  <c:v>15.56</c:v>
                </c:pt>
                <c:pt idx="2176">
                  <c:v>15.752000000000001</c:v>
                </c:pt>
                <c:pt idx="2177">
                  <c:v>15.731999999999999</c:v>
                </c:pt>
                <c:pt idx="2178">
                  <c:v>15.673999999999999</c:v>
                </c:pt>
                <c:pt idx="2179">
                  <c:v>15.647</c:v>
                </c:pt>
                <c:pt idx="2180">
                  <c:v>15.526</c:v>
                </c:pt>
                <c:pt idx="2181">
                  <c:v>15.324</c:v>
                </c:pt>
                <c:pt idx="2182">
                  <c:v>15.111000000000001</c:v>
                </c:pt>
                <c:pt idx="2183">
                  <c:v>14.878</c:v>
                </c:pt>
                <c:pt idx="2184">
                  <c:v>14.75</c:v>
                </c:pt>
                <c:pt idx="2185">
                  <c:v>14.651999999999999</c:v>
                </c:pt>
                <c:pt idx="2186">
                  <c:v>14.371</c:v>
                </c:pt>
                <c:pt idx="2187">
                  <c:v>14.151</c:v>
                </c:pt>
                <c:pt idx="2188">
                  <c:v>13.978999999999999</c:v>
                </c:pt>
                <c:pt idx="2189">
                  <c:v>14.148</c:v>
                </c:pt>
                <c:pt idx="2190">
                  <c:v>14.284000000000001</c:v>
                </c:pt>
                <c:pt idx="2191">
                  <c:v>14.547000000000001</c:v>
                </c:pt>
                <c:pt idx="2192">
                  <c:v>14.955</c:v>
                </c:pt>
                <c:pt idx="2193">
                  <c:v>14.964</c:v>
                </c:pt>
                <c:pt idx="2194">
                  <c:v>14.964</c:v>
                </c:pt>
                <c:pt idx="2195">
                  <c:v>15.010999999999999</c:v>
                </c:pt>
                <c:pt idx="2196">
                  <c:v>15.315</c:v>
                </c:pt>
                <c:pt idx="2197">
                  <c:v>15.583</c:v>
                </c:pt>
                <c:pt idx="2198">
                  <c:v>15.827999999999999</c:v>
                </c:pt>
                <c:pt idx="2199">
                  <c:v>15.913</c:v>
                </c:pt>
                <c:pt idx="2200">
                  <c:v>15.95</c:v>
                </c:pt>
                <c:pt idx="2201">
                  <c:v>15.952</c:v>
                </c:pt>
                <c:pt idx="2202">
                  <c:v>15.843999999999999</c:v>
                </c:pt>
                <c:pt idx="2203">
                  <c:v>15.747999999999999</c:v>
                </c:pt>
                <c:pt idx="2204">
                  <c:v>15.816000000000001</c:v>
                </c:pt>
                <c:pt idx="2205">
                  <c:v>15.887</c:v>
                </c:pt>
                <c:pt idx="2206">
                  <c:v>15.897</c:v>
                </c:pt>
                <c:pt idx="2207">
                  <c:v>15.936</c:v>
                </c:pt>
                <c:pt idx="2208">
                  <c:v>16.09</c:v>
                </c:pt>
                <c:pt idx="2209">
                  <c:v>16.227</c:v>
                </c:pt>
                <c:pt idx="2210">
                  <c:v>16.282</c:v>
                </c:pt>
                <c:pt idx="2211">
                  <c:v>16.318000000000001</c:v>
                </c:pt>
                <c:pt idx="2212">
                  <c:v>16.276</c:v>
                </c:pt>
                <c:pt idx="2213">
                  <c:v>16.135999999999999</c:v>
                </c:pt>
                <c:pt idx="2214">
                  <c:v>16.088999999999999</c:v>
                </c:pt>
                <c:pt idx="2215">
                  <c:v>16.271000000000001</c:v>
                </c:pt>
                <c:pt idx="2216">
                  <c:v>16.777000000000001</c:v>
                </c:pt>
                <c:pt idx="2217">
                  <c:v>17.263999999999999</c:v>
                </c:pt>
                <c:pt idx="2218">
                  <c:v>17.631</c:v>
                </c:pt>
                <c:pt idx="2219">
                  <c:v>17.823</c:v>
                </c:pt>
                <c:pt idx="2220">
                  <c:v>17.986000000000001</c:v>
                </c:pt>
                <c:pt idx="2221">
                  <c:v>18.09</c:v>
                </c:pt>
                <c:pt idx="2222">
                  <c:v>18.321999999999999</c:v>
                </c:pt>
                <c:pt idx="2223">
                  <c:v>18.324999999999999</c:v>
                </c:pt>
                <c:pt idx="2224">
                  <c:v>18.106000000000002</c:v>
                </c:pt>
                <c:pt idx="2225">
                  <c:v>17.89</c:v>
                </c:pt>
                <c:pt idx="2226">
                  <c:v>17.640999999999998</c:v>
                </c:pt>
                <c:pt idx="2227">
                  <c:v>17.523</c:v>
                </c:pt>
                <c:pt idx="2228">
                  <c:v>17.600000000000001</c:v>
                </c:pt>
                <c:pt idx="2229">
                  <c:v>17.661000000000001</c:v>
                </c:pt>
                <c:pt idx="2230">
                  <c:v>17.678000000000001</c:v>
                </c:pt>
                <c:pt idx="2231">
                  <c:v>17.690999999999999</c:v>
                </c:pt>
                <c:pt idx="2232">
                  <c:v>17.829000000000001</c:v>
                </c:pt>
                <c:pt idx="2233">
                  <c:v>18</c:v>
                </c:pt>
                <c:pt idx="2234">
                  <c:v>18.173999999999999</c:v>
                </c:pt>
                <c:pt idx="2235">
                  <c:v>18.178999999999998</c:v>
                </c:pt>
                <c:pt idx="2236">
                  <c:v>18.102</c:v>
                </c:pt>
                <c:pt idx="2237">
                  <c:v>17.852</c:v>
                </c:pt>
                <c:pt idx="2238">
                  <c:v>17.738</c:v>
                </c:pt>
                <c:pt idx="2239">
                  <c:v>17.899999999999999</c:v>
                </c:pt>
                <c:pt idx="2240">
                  <c:v>18.363</c:v>
                </c:pt>
                <c:pt idx="2241">
                  <c:v>19.263999999999999</c:v>
                </c:pt>
                <c:pt idx="2242">
                  <c:v>20.053000000000001</c:v>
                </c:pt>
                <c:pt idx="2243">
                  <c:v>20.454000000000001</c:v>
                </c:pt>
                <c:pt idx="2244">
                  <c:v>21.323</c:v>
                </c:pt>
                <c:pt idx="2245">
                  <c:v>21.69</c:v>
                </c:pt>
                <c:pt idx="2246">
                  <c:v>22.193999999999999</c:v>
                </c:pt>
                <c:pt idx="2247">
                  <c:v>23.067</c:v>
                </c:pt>
                <c:pt idx="2248">
                  <c:v>23.882999999999999</c:v>
                </c:pt>
                <c:pt idx="2249">
                  <c:v>24.478999999999999</c:v>
                </c:pt>
                <c:pt idx="2250">
                  <c:v>25.727</c:v>
                </c:pt>
                <c:pt idx="2251">
                  <c:v>26.32</c:v>
                </c:pt>
                <c:pt idx="2252">
                  <c:v>26.341000000000001</c:v>
                </c:pt>
                <c:pt idx="2253">
                  <c:v>26.321999999999999</c:v>
                </c:pt>
                <c:pt idx="2254">
                  <c:v>26.173999999999999</c:v>
                </c:pt>
                <c:pt idx="2255">
                  <c:v>25.954000000000001</c:v>
                </c:pt>
                <c:pt idx="2256">
                  <c:v>25.606999999999999</c:v>
                </c:pt>
                <c:pt idx="2257">
                  <c:v>24.861999999999998</c:v>
                </c:pt>
                <c:pt idx="2258">
                  <c:v>24.454999999999998</c:v>
                </c:pt>
                <c:pt idx="2259">
                  <c:v>23.198</c:v>
                </c:pt>
                <c:pt idx="2260">
                  <c:v>21.53</c:v>
                </c:pt>
                <c:pt idx="2261">
                  <c:v>20.664999999999999</c:v>
                </c:pt>
                <c:pt idx="2262">
                  <c:v>19.213999999999999</c:v>
                </c:pt>
                <c:pt idx="2263">
                  <c:v>17.768999999999998</c:v>
                </c:pt>
                <c:pt idx="2264">
                  <c:v>17.779</c:v>
                </c:pt>
                <c:pt idx="2265">
                  <c:v>17.786000000000001</c:v>
                </c:pt>
                <c:pt idx="2266">
                  <c:v>17.72</c:v>
                </c:pt>
                <c:pt idx="2267">
                  <c:v>17.638999999999999</c:v>
                </c:pt>
                <c:pt idx="2268">
                  <c:v>17.518000000000001</c:v>
                </c:pt>
                <c:pt idx="2269">
                  <c:v>17.355</c:v>
                </c:pt>
                <c:pt idx="2270">
                  <c:v>17.387</c:v>
                </c:pt>
                <c:pt idx="2271">
                  <c:v>17.504000000000001</c:v>
                </c:pt>
                <c:pt idx="2272">
                  <c:v>17.513999999999999</c:v>
                </c:pt>
                <c:pt idx="2273">
                  <c:v>17.513999999999999</c:v>
                </c:pt>
                <c:pt idx="2274">
                  <c:v>17.663</c:v>
                </c:pt>
                <c:pt idx="2275">
                  <c:v>17.655999999999999</c:v>
                </c:pt>
                <c:pt idx="2276">
                  <c:v>17.370999999999999</c:v>
                </c:pt>
                <c:pt idx="2277">
                  <c:v>17.353000000000002</c:v>
                </c:pt>
                <c:pt idx="2278">
                  <c:v>17.280999999999999</c:v>
                </c:pt>
                <c:pt idx="2279">
                  <c:v>17.234000000000002</c:v>
                </c:pt>
                <c:pt idx="2280">
                  <c:v>17.196000000000002</c:v>
                </c:pt>
                <c:pt idx="2281">
                  <c:v>17.114999999999998</c:v>
                </c:pt>
                <c:pt idx="2282">
                  <c:v>17.065000000000001</c:v>
                </c:pt>
                <c:pt idx="2283">
                  <c:v>17.029</c:v>
                </c:pt>
                <c:pt idx="2284">
                  <c:v>16.756</c:v>
                </c:pt>
                <c:pt idx="2285">
                  <c:v>16.806999999999999</c:v>
                </c:pt>
                <c:pt idx="2286">
                  <c:v>16.968</c:v>
                </c:pt>
                <c:pt idx="2287">
                  <c:v>17.093</c:v>
                </c:pt>
                <c:pt idx="2288">
                  <c:v>17.184999999999999</c:v>
                </c:pt>
                <c:pt idx="2289">
                  <c:v>17.251000000000001</c:v>
                </c:pt>
                <c:pt idx="2290">
                  <c:v>17.277999999999999</c:v>
                </c:pt>
                <c:pt idx="2291">
                  <c:v>17.05</c:v>
                </c:pt>
                <c:pt idx="2292">
                  <c:v>16.978000000000002</c:v>
                </c:pt>
                <c:pt idx="2293">
                  <c:v>16.843</c:v>
                </c:pt>
                <c:pt idx="2294">
                  <c:v>16.614000000000001</c:v>
                </c:pt>
                <c:pt idx="2295">
                  <c:v>16.186</c:v>
                </c:pt>
                <c:pt idx="2296">
                  <c:v>15.66</c:v>
                </c:pt>
                <c:pt idx="2297">
                  <c:v>15.254</c:v>
                </c:pt>
                <c:pt idx="2298">
                  <c:v>15.227</c:v>
                </c:pt>
                <c:pt idx="2299">
                  <c:v>15.138</c:v>
                </c:pt>
                <c:pt idx="2300">
                  <c:v>14.993</c:v>
                </c:pt>
                <c:pt idx="2301">
                  <c:v>15.005000000000001</c:v>
                </c:pt>
                <c:pt idx="2302">
                  <c:v>15.345000000000001</c:v>
                </c:pt>
                <c:pt idx="2303">
                  <c:v>15.827999999999999</c:v>
                </c:pt>
                <c:pt idx="2304">
                  <c:v>16.277999999999999</c:v>
                </c:pt>
                <c:pt idx="2305">
                  <c:v>16.626000000000001</c:v>
                </c:pt>
                <c:pt idx="2306">
                  <c:v>16.878</c:v>
                </c:pt>
                <c:pt idx="2307">
                  <c:v>16.806999999999999</c:v>
                </c:pt>
                <c:pt idx="2308">
                  <c:v>16.472000000000001</c:v>
                </c:pt>
                <c:pt idx="2309">
                  <c:v>16.015999999999998</c:v>
                </c:pt>
                <c:pt idx="2310">
                  <c:v>15.663</c:v>
                </c:pt>
                <c:pt idx="2311">
                  <c:v>15.695</c:v>
                </c:pt>
                <c:pt idx="2312">
                  <c:v>15.769</c:v>
                </c:pt>
                <c:pt idx="2313">
                  <c:v>15.736000000000001</c:v>
                </c:pt>
                <c:pt idx="2314">
                  <c:v>15.536</c:v>
                </c:pt>
                <c:pt idx="2315">
                  <c:v>15.358000000000001</c:v>
                </c:pt>
                <c:pt idx="2316">
                  <c:v>15.010999999999999</c:v>
                </c:pt>
                <c:pt idx="2317">
                  <c:v>14.677</c:v>
                </c:pt>
                <c:pt idx="2318">
                  <c:v>15.021000000000001</c:v>
                </c:pt>
                <c:pt idx="2319">
                  <c:v>15.449</c:v>
                </c:pt>
                <c:pt idx="2320">
                  <c:v>15.609</c:v>
                </c:pt>
                <c:pt idx="2321">
                  <c:v>15.565</c:v>
                </c:pt>
                <c:pt idx="2322">
                  <c:v>15.497999999999999</c:v>
                </c:pt>
                <c:pt idx="2323">
                  <c:v>15.37</c:v>
                </c:pt>
                <c:pt idx="2324">
                  <c:v>15.438000000000001</c:v>
                </c:pt>
                <c:pt idx="2325">
                  <c:v>15.574</c:v>
                </c:pt>
                <c:pt idx="2326">
                  <c:v>15.58</c:v>
                </c:pt>
                <c:pt idx="2327">
                  <c:v>15.411</c:v>
                </c:pt>
                <c:pt idx="2328">
                  <c:v>15.148999999999999</c:v>
                </c:pt>
                <c:pt idx="2329">
                  <c:v>14.849</c:v>
                </c:pt>
                <c:pt idx="2330">
                  <c:v>14.962</c:v>
                </c:pt>
                <c:pt idx="2331">
                  <c:v>15.669</c:v>
                </c:pt>
                <c:pt idx="2332">
                  <c:v>16.048999999999999</c:v>
                </c:pt>
                <c:pt idx="2333">
                  <c:v>16.145</c:v>
                </c:pt>
                <c:pt idx="2334">
                  <c:v>16.219000000000001</c:v>
                </c:pt>
                <c:pt idx="2335">
                  <c:v>16.321000000000002</c:v>
                </c:pt>
                <c:pt idx="2336">
                  <c:v>16.463999999999999</c:v>
                </c:pt>
                <c:pt idx="2337">
                  <c:v>16.675000000000001</c:v>
                </c:pt>
                <c:pt idx="2338">
                  <c:v>16.818999999999999</c:v>
                </c:pt>
                <c:pt idx="2339">
                  <c:v>16.853999999999999</c:v>
                </c:pt>
                <c:pt idx="2340">
                  <c:v>16.742000000000001</c:v>
                </c:pt>
                <c:pt idx="2341">
                  <c:v>16.591999999999999</c:v>
                </c:pt>
                <c:pt idx="2342">
                  <c:v>16.265000000000001</c:v>
                </c:pt>
                <c:pt idx="2343">
                  <c:v>16.065000000000001</c:v>
                </c:pt>
                <c:pt idx="2344">
                  <c:v>15.73</c:v>
                </c:pt>
                <c:pt idx="2345">
                  <c:v>15.493</c:v>
                </c:pt>
                <c:pt idx="2346">
                  <c:v>15.162000000000001</c:v>
                </c:pt>
                <c:pt idx="2347">
                  <c:v>14.875</c:v>
                </c:pt>
                <c:pt idx="2348">
                  <c:v>14.907999999999999</c:v>
                </c:pt>
                <c:pt idx="2349">
                  <c:v>15.194000000000001</c:v>
                </c:pt>
                <c:pt idx="2350">
                  <c:v>15.371</c:v>
                </c:pt>
                <c:pt idx="2351">
                  <c:v>15.247</c:v>
                </c:pt>
                <c:pt idx="2352">
                  <c:v>14.935</c:v>
                </c:pt>
                <c:pt idx="2353">
                  <c:v>15.257999999999999</c:v>
                </c:pt>
                <c:pt idx="2354">
                  <c:v>15.595000000000001</c:v>
                </c:pt>
                <c:pt idx="2355">
                  <c:v>15.496</c:v>
                </c:pt>
                <c:pt idx="2356">
                  <c:v>15.318</c:v>
                </c:pt>
                <c:pt idx="2357">
                  <c:v>15.348000000000001</c:v>
                </c:pt>
                <c:pt idx="2358">
                  <c:v>15.202999999999999</c:v>
                </c:pt>
                <c:pt idx="2359">
                  <c:v>15.372999999999999</c:v>
                </c:pt>
                <c:pt idx="2360">
                  <c:v>15.55</c:v>
                </c:pt>
                <c:pt idx="2361">
                  <c:v>15.686</c:v>
                </c:pt>
                <c:pt idx="2362">
                  <c:v>16.055</c:v>
                </c:pt>
                <c:pt idx="2363">
                  <c:v>16.184999999999999</c:v>
                </c:pt>
                <c:pt idx="2364">
                  <c:v>16.443000000000001</c:v>
                </c:pt>
                <c:pt idx="2365">
                  <c:v>16.716000000000001</c:v>
                </c:pt>
                <c:pt idx="2366">
                  <c:v>16.939</c:v>
                </c:pt>
                <c:pt idx="2367">
                  <c:v>17.167999999999999</c:v>
                </c:pt>
                <c:pt idx="2368">
                  <c:v>17.210999999999999</c:v>
                </c:pt>
                <c:pt idx="2369">
                  <c:v>16.972999999999999</c:v>
                </c:pt>
                <c:pt idx="2370">
                  <c:v>16.815999999999999</c:v>
                </c:pt>
                <c:pt idx="2371">
                  <c:v>16.744</c:v>
                </c:pt>
                <c:pt idx="2372">
                  <c:v>16.779</c:v>
                </c:pt>
                <c:pt idx="2373">
                  <c:v>16.602</c:v>
                </c:pt>
                <c:pt idx="2374">
                  <c:v>16.332000000000001</c:v>
                </c:pt>
                <c:pt idx="2375">
                  <c:v>16.204000000000001</c:v>
                </c:pt>
                <c:pt idx="2376">
                  <c:v>15.755000000000001</c:v>
                </c:pt>
                <c:pt idx="2377">
                  <c:v>15.407</c:v>
                </c:pt>
                <c:pt idx="2378">
                  <c:v>15.664999999999999</c:v>
                </c:pt>
                <c:pt idx="2379">
                  <c:v>15.958</c:v>
                </c:pt>
                <c:pt idx="2380">
                  <c:v>15.923</c:v>
                </c:pt>
                <c:pt idx="2381">
                  <c:v>15.565</c:v>
                </c:pt>
                <c:pt idx="2382">
                  <c:v>15.212999999999999</c:v>
                </c:pt>
                <c:pt idx="2383">
                  <c:v>15.317</c:v>
                </c:pt>
                <c:pt idx="2384">
                  <c:v>15.738</c:v>
                </c:pt>
                <c:pt idx="2385">
                  <c:v>15.85</c:v>
                </c:pt>
                <c:pt idx="2386">
                  <c:v>16.3</c:v>
                </c:pt>
                <c:pt idx="2387">
                  <c:v>16.332999999999998</c:v>
                </c:pt>
                <c:pt idx="2388">
                  <c:v>16.248000000000001</c:v>
                </c:pt>
                <c:pt idx="2389">
                  <c:v>16.349</c:v>
                </c:pt>
                <c:pt idx="2390">
                  <c:v>16.605</c:v>
                </c:pt>
                <c:pt idx="2391">
                  <c:v>16.832000000000001</c:v>
                </c:pt>
                <c:pt idx="2392">
                  <c:v>16.893999999999998</c:v>
                </c:pt>
                <c:pt idx="2393">
                  <c:v>16.835000000000001</c:v>
                </c:pt>
                <c:pt idx="2394">
                  <c:v>16.949000000000002</c:v>
                </c:pt>
                <c:pt idx="2395">
                  <c:v>17.148</c:v>
                </c:pt>
                <c:pt idx="2396">
                  <c:v>17.300999999999998</c:v>
                </c:pt>
                <c:pt idx="2397">
                  <c:v>17.393999999999998</c:v>
                </c:pt>
                <c:pt idx="2398">
                  <c:v>17.594000000000001</c:v>
                </c:pt>
                <c:pt idx="2399">
                  <c:v>17.748000000000001</c:v>
                </c:pt>
                <c:pt idx="2400">
                  <c:v>17.785</c:v>
                </c:pt>
                <c:pt idx="2401">
                  <c:v>17.61</c:v>
                </c:pt>
                <c:pt idx="2402">
                  <c:v>17.372</c:v>
                </c:pt>
                <c:pt idx="2403">
                  <c:v>17.544</c:v>
                </c:pt>
                <c:pt idx="2404">
                  <c:v>17.573</c:v>
                </c:pt>
                <c:pt idx="2405">
                  <c:v>17.742000000000001</c:v>
                </c:pt>
                <c:pt idx="2406">
                  <c:v>17.780999999999999</c:v>
                </c:pt>
                <c:pt idx="2407">
                  <c:v>17.866</c:v>
                </c:pt>
                <c:pt idx="2408">
                  <c:v>17.669</c:v>
                </c:pt>
                <c:pt idx="2409">
                  <c:v>17.274000000000001</c:v>
                </c:pt>
                <c:pt idx="2410">
                  <c:v>17.114000000000001</c:v>
                </c:pt>
                <c:pt idx="2411">
                  <c:v>17.102</c:v>
                </c:pt>
                <c:pt idx="2412">
                  <c:v>16.907</c:v>
                </c:pt>
                <c:pt idx="2413">
                  <c:v>17.128</c:v>
                </c:pt>
                <c:pt idx="2414">
                  <c:v>17.292000000000002</c:v>
                </c:pt>
                <c:pt idx="2415">
                  <c:v>17.297999999999998</c:v>
                </c:pt>
                <c:pt idx="2416">
                  <c:v>17.126999999999999</c:v>
                </c:pt>
                <c:pt idx="2417">
                  <c:v>16.870999999999999</c:v>
                </c:pt>
                <c:pt idx="2418">
                  <c:v>16.936</c:v>
                </c:pt>
                <c:pt idx="2419">
                  <c:v>17.117000000000001</c:v>
                </c:pt>
                <c:pt idx="2420">
                  <c:v>17.196000000000002</c:v>
                </c:pt>
                <c:pt idx="2421">
                  <c:v>17.132999999999999</c:v>
                </c:pt>
                <c:pt idx="2422">
                  <c:v>16.981000000000002</c:v>
                </c:pt>
                <c:pt idx="2423">
                  <c:v>17.13</c:v>
                </c:pt>
                <c:pt idx="2424">
                  <c:v>17.248999999999999</c:v>
                </c:pt>
                <c:pt idx="2425">
                  <c:v>17.501999999999999</c:v>
                </c:pt>
                <c:pt idx="2426">
                  <c:v>17.619</c:v>
                </c:pt>
                <c:pt idx="2427">
                  <c:v>17.565000000000001</c:v>
                </c:pt>
                <c:pt idx="2428">
                  <c:v>17.193999999999999</c:v>
                </c:pt>
                <c:pt idx="2429">
                  <c:v>17.103999999999999</c:v>
                </c:pt>
                <c:pt idx="2430">
                  <c:v>17.067</c:v>
                </c:pt>
                <c:pt idx="2431">
                  <c:v>16.771999999999998</c:v>
                </c:pt>
                <c:pt idx="2432">
                  <c:v>16.398</c:v>
                </c:pt>
                <c:pt idx="2433">
                  <c:v>16.082000000000001</c:v>
                </c:pt>
                <c:pt idx="2434">
                  <c:v>15.439</c:v>
                </c:pt>
                <c:pt idx="2435">
                  <c:v>15.089</c:v>
                </c:pt>
                <c:pt idx="2436">
                  <c:v>15.483000000000001</c:v>
                </c:pt>
                <c:pt idx="2437">
                  <c:v>15.797000000000001</c:v>
                </c:pt>
                <c:pt idx="2438">
                  <c:v>16.053000000000001</c:v>
                </c:pt>
                <c:pt idx="2439">
                  <c:v>16.202999999999999</c:v>
                </c:pt>
                <c:pt idx="2440">
                  <c:v>16.128</c:v>
                </c:pt>
                <c:pt idx="2441">
                  <c:v>16.157</c:v>
                </c:pt>
                <c:pt idx="2442">
                  <c:v>16.16</c:v>
                </c:pt>
                <c:pt idx="2443">
                  <c:v>16.07</c:v>
                </c:pt>
                <c:pt idx="2444">
                  <c:v>15.989000000000001</c:v>
                </c:pt>
                <c:pt idx="2445">
                  <c:v>15.545999999999999</c:v>
                </c:pt>
                <c:pt idx="2446">
                  <c:v>15.531000000000001</c:v>
                </c:pt>
                <c:pt idx="2447">
                  <c:v>15.502000000000001</c:v>
                </c:pt>
                <c:pt idx="2448">
                  <c:v>15.638999999999999</c:v>
                </c:pt>
                <c:pt idx="2449">
                  <c:v>15.93</c:v>
                </c:pt>
                <c:pt idx="2450">
                  <c:v>16.248000000000001</c:v>
                </c:pt>
                <c:pt idx="2451">
                  <c:v>16.515999999999998</c:v>
                </c:pt>
                <c:pt idx="2452">
                  <c:v>16.218</c:v>
                </c:pt>
                <c:pt idx="2453">
                  <c:v>16.062000000000001</c:v>
                </c:pt>
                <c:pt idx="2454">
                  <c:v>15.694000000000001</c:v>
                </c:pt>
                <c:pt idx="2455">
                  <c:v>14.992000000000001</c:v>
                </c:pt>
                <c:pt idx="2456">
                  <c:v>14.401999999999999</c:v>
                </c:pt>
                <c:pt idx="2457">
                  <c:v>11.775</c:v>
                </c:pt>
                <c:pt idx="2458">
                  <c:v>11.753</c:v>
                </c:pt>
                <c:pt idx="2459">
                  <c:v>11.622</c:v>
                </c:pt>
                <c:pt idx="2460">
                  <c:v>11.738</c:v>
                </c:pt>
                <c:pt idx="2461">
                  <c:v>12.499000000000001</c:v>
                </c:pt>
                <c:pt idx="2462">
                  <c:v>12.753</c:v>
                </c:pt>
                <c:pt idx="2463">
                  <c:v>12.044</c:v>
                </c:pt>
                <c:pt idx="2464">
                  <c:v>11.904</c:v>
                </c:pt>
                <c:pt idx="2465">
                  <c:v>12.994999999999999</c:v>
                </c:pt>
                <c:pt idx="2466">
                  <c:v>13.744999999999999</c:v>
                </c:pt>
                <c:pt idx="2467">
                  <c:v>15.068</c:v>
                </c:pt>
                <c:pt idx="2468">
                  <c:v>15.438000000000001</c:v>
                </c:pt>
                <c:pt idx="2469">
                  <c:v>15.571</c:v>
                </c:pt>
                <c:pt idx="2470">
                  <c:v>15.992000000000001</c:v>
                </c:pt>
                <c:pt idx="2471">
                  <c:v>16.722000000000001</c:v>
                </c:pt>
                <c:pt idx="2472">
                  <c:v>16.992999999999999</c:v>
                </c:pt>
                <c:pt idx="2473">
                  <c:v>17.654</c:v>
                </c:pt>
                <c:pt idx="2474">
                  <c:v>18.071000000000002</c:v>
                </c:pt>
                <c:pt idx="2475">
                  <c:v>18.100999999999999</c:v>
                </c:pt>
                <c:pt idx="2476">
                  <c:v>17.858000000000001</c:v>
                </c:pt>
                <c:pt idx="2477">
                  <c:v>17.675999999999998</c:v>
                </c:pt>
                <c:pt idx="2478">
                  <c:v>17.151</c:v>
                </c:pt>
                <c:pt idx="2479">
                  <c:v>16.696000000000002</c:v>
                </c:pt>
                <c:pt idx="2480">
                  <c:v>16.402000000000001</c:v>
                </c:pt>
                <c:pt idx="2481">
                  <c:v>16.378</c:v>
                </c:pt>
                <c:pt idx="2482">
                  <c:v>16.52</c:v>
                </c:pt>
                <c:pt idx="2483">
                  <c:v>17.097999999999999</c:v>
                </c:pt>
                <c:pt idx="2484">
                  <c:v>17.515999999999998</c:v>
                </c:pt>
                <c:pt idx="2485">
                  <c:v>17.614000000000001</c:v>
                </c:pt>
                <c:pt idx="2486">
                  <c:v>17.140999999999998</c:v>
                </c:pt>
                <c:pt idx="2487">
                  <c:v>14.909000000000001</c:v>
                </c:pt>
                <c:pt idx="2488">
                  <c:v>12.978999999999999</c:v>
                </c:pt>
                <c:pt idx="2489">
                  <c:v>9.7050000000000001</c:v>
                </c:pt>
                <c:pt idx="2490">
                  <c:v>8.1120000000000001</c:v>
                </c:pt>
                <c:pt idx="2491">
                  <c:v>8.702</c:v>
                </c:pt>
                <c:pt idx="2492">
                  <c:v>9.5429999999999993</c:v>
                </c:pt>
                <c:pt idx="2493">
                  <c:v>10.548</c:v>
                </c:pt>
                <c:pt idx="2494">
                  <c:v>11.551</c:v>
                </c:pt>
                <c:pt idx="2495">
                  <c:v>11.861000000000001</c:v>
                </c:pt>
                <c:pt idx="2496">
                  <c:v>11.544</c:v>
                </c:pt>
                <c:pt idx="2497">
                  <c:v>11.6</c:v>
                </c:pt>
                <c:pt idx="2498">
                  <c:v>11.582000000000001</c:v>
                </c:pt>
                <c:pt idx="2499">
                  <c:v>11.135</c:v>
                </c:pt>
                <c:pt idx="2500">
                  <c:v>10.667999999999999</c:v>
                </c:pt>
                <c:pt idx="2501">
                  <c:v>10.670999999999999</c:v>
                </c:pt>
                <c:pt idx="2502">
                  <c:v>10.705</c:v>
                </c:pt>
                <c:pt idx="2503">
                  <c:v>10.635</c:v>
                </c:pt>
                <c:pt idx="2504">
                  <c:v>9.6379999999999999</c:v>
                </c:pt>
                <c:pt idx="2505">
                  <c:v>8.8019999999999996</c:v>
                </c:pt>
                <c:pt idx="2506">
                  <c:v>7.1929999999999996</c:v>
                </c:pt>
                <c:pt idx="2507">
                  <c:v>5.9969999999999999</c:v>
                </c:pt>
                <c:pt idx="2508">
                  <c:v>5.9930000000000003</c:v>
                </c:pt>
                <c:pt idx="2509">
                  <c:v>5.9880000000000004</c:v>
                </c:pt>
                <c:pt idx="2510">
                  <c:v>6.9509999999999996</c:v>
                </c:pt>
                <c:pt idx="2511">
                  <c:v>7.9189999999999996</c:v>
                </c:pt>
                <c:pt idx="2512">
                  <c:v>9.3019999999999996</c:v>
                </c:pt>
                <c:pt idx="2513">
                  <c:v>9.5259999999999998</c:v>
                </c:pt>
                <c:pt idx="2514">
                  <c:v>9.3789999999999996</c:v>
                </c:pt>
                <c:pt idx="2515">
                  <c:v>9.2029999999999994</c:v>
                </c:pt>
                <c:pt idx="2516">
                  <c:v>8.923</c:v>
                </c:pt>
                <c:pt idx="2517">
                  <c:v>9.2110000000000003</c:v>
                </c:pt>
                <c:pt idx="2518">
                  <c:v>9.6620000000000008</c:v>
                </c:pt>
                <c:pt idx="2519">
                  <c:v>10.372</c:v>
                </c:pt>
                <c:pt idx="2520">
                  <c:v>10.535</c:v>
                </c:pt>
                <c:pt idx="2521">
                  <c:v>10.888</c:v>
                </c:pt>
                <c:pt idx="2522">
                  <c:v>11.29</c:v>
                </c:pt>
                <c:pt idx="2523">
                  <c:v>11.259</c:v>
                </c:pt>
                <c:pt idx="2524">
                  <c:v>11.188000000000001</c:v>
                </c:pt>
                <c:pt idx="2525">
                  <c:v>10.596</c:v>
                </c:pt>
                <c:pt idx="2526">
                  <c:v>10.114000000000001</c:v>
                </c:pt>
                <c:pt idx="2527">
                  <c:v>8.1850000000000005</c:v>
                </c:pt>
                <c:pt idx="2528">
                  <c:v>6.8840000000000003</c:v>
                </c:pt>
                <c:pt idx="2529">
                  <c:v>4.8490000000000002</c:v>
                </c:pt>
                <c:pt idx="2530">
                  <c:v>3.3780000000000001</c:v>
                </c:pt>
                <c:pt idx="2531">
                  <c:v>2.5459999999999998</c:v>
                </c:pt>
                <c:pt idx="2532">
                  <c:v>2.44</c:v>
                </c:pt>
                <c:pt idx="2533">
                  <c:v>2.7130000000000001</c:v>
                </c:pt>
                <c:pt idx="2534">
                  <c:v>3.1930000000000001</c:v>
                </c:pt>
                <c:pt idx="2535">
                  <c:v>4.056</c:v>
                </c:pt>
                <c:pt idx="2536">
                  <c:v>4.6440000000000001</c:v>
                </c:pt>
                <c:pt idx="2537">
                  <c:v>5.9770000000000003</c:v>
                </c:pt>
                <c:pt idx="2538">
                  <c:v>7.06</c:v>
                </c:pt>
                <c:pt idx="2539">
                  <c:v>8.1229999999999993</c:v>
                </c:pt>
                <c:pt idx="2540">
                  <c:v>9.3040000000000003</c:v>
                </c:pt>
                <c:pt idx="2541">
                  <c:v>9.6940000000000008</c:v>
                </c:pt>
                <c:pt idx="2542">
                  <c:v>9.4429999999999996</c:v>
                </c:pt>
                <c:pt idx="2543">
                  <c:v>9.7089999999999996</c:v>
                </c:pt>
                <c:pt idx="2544">
                  <c:v>10.401</c:v>
                </c:pt>
                <c:pt idx="2545">
                  <c:v>11.084</c:v>
                </c:pt>
                <c:pt idx="2546">
                  <c:v>11.637</c:v>
                </c:pt>
                <c:pt idx="2547">
                  <c:v>13.090999999999999</c:v>
                </c:pt>
                <c:pt idx="2548">
                  <c:v>13.933999999999999</c:v>
                </c:pt>
                <c:pt idx="2549">
                  <c:v>15.586</c:v>
                </c:pt>
                <c:pt idx="2550">
                  <c:v>17.283000000000001</c:v>
                </c:pt>
                <c:pt idx="2551">
                  <c:v>17.504000000000001</c:v>
                </c:pt>
                <c:pt idx="2552">
                  <c:v>17.347000000000001</c:v>
                </c:pt>
                <c:pt idx="2553">
                  <c:v>17.266999999999999</c:v>
                </c:pt>
                <c:pt idx="2554">
                  <c:v>17.190000000000001</c:v>
                </c:pt>
                <c:pt idx="2555">
                  <c:v>16.972000000000001</c:v>
                </c:pt>
                <c:pt idx="2556">
                  <c:v>16.646000000000001</c:v>
                </c:pt>
                <c:pt idx="2557">
                  <c:v>16.172999999999998</c:v>
                </c:pt>
                <c:pt idx="2558">
                  <c:v>15.942</c:v>
                </c:pt>
                <c:pt idx="2559">
                  <c:v>15.627000000000001</c:v>
                </c:pt>
                <c:pt idx="2560">
                  <c:v>15.375999999999999</c:v>
                </c:pt>
                <c:pt idx="2561">
                  <c:v>15.327</c:v>
                </c:pt>
                <c:pt idx="2562">
                  <c:v>14.694000000000001</c:v>
                </c:pt>
                <c:pt idx="2563">
                  <c:v>14.313000000000001</c:v>
                </c:pt>
                <c:pt idx="2564">
                  <c:v>13.996</c:v>
                </c:pt>
                <c:pt idx="2565">
                  <c:v>13.385999999999999</c:v>
                </c:pt>
                <c:pt idx="2566">
                  <c:v>12.673</c:v>
                </c:pt>
                <c:pt idx="2567">
                  <c:v>11.62</c:v>
                </c:pt>
                <c:pt idx="2568">
                  <c:v>10.569000000000001</c:v>
                </c:pt>
                <c:pt idx="2569">
                  <c:v>10.029999999999999</c:v>
                </c:pt>
                <c:pt idx="2570">
                  <c:v>8.3439999999999994</c:v>
                </c:pt>
                <c:pt idx="2571">
                  <c:v>7.9210000000000003</c:v>
                </c:pt>
                <c:pt idx="2572">
                  <c:v>7.0720000000000001</c:v>
                </c:pt>
                <c:pt idx="2573">
                  <c:v>6.1109999999999998</c:v>
                </c:pt>
                <c:pt idx="2574">
                  <c:v>5.2309999999999999</c:v>
                </c:pt>
                <c:pt idx="2575">
                  <c:v>4.6390000000000002</c:v>
                </c:pt>
                <c:pt idx="2576">
                  <c:v>3.8540000000000001</c:v>
                </c:pt>
                <c:pt idx="2577">
                  <c:v>3.5950000000000002</c:v>
                </c:pt>
                <c:pt idx="2578">
                  <c:v>3.4409999999999998</c:v>
                </c:pt>
                <c:pt idx="2579">
                  <c:v>3.2989999999999999</c:v>
                </c:pt>
                <c:pt idx="2580">
                  <c:v>3.4710000000000001</c:v>
                </c:pt>
                <c:pt idx="2581">
                  <c:v>3.8889999999999998</c:v>
                </c:pt>
                <c:pt idx="2582">
                  <c:v>4.1500000000000004</c:v>
                </c:pt>
                <c:pt idx="2583">
                  <c:v>3.9340000000000002</c:v>
                </c:pt>
                <c:pt idx="2584">
                  <c:v>3.823</c:v>
                </c:pt>
                <c:pt idx="2585">
                  <c:v>3.7120000000000002</c:v>
                </c:pt>
                <c:pt idx="2586">
                  <c:v>3.7160000000000002</c:v>
                </c:pt>
                <c:pt idx="2587">
                  <c:v>3.835</c:v>
                </c:pt>
                <c:pt idx="2588">
                  <c:v>4.2640000000000002</c:v>
                </c:pt>
                <c:pt idx="2589">
                  <c:v>4.657</c:v>
                </c:pt>
                <c:pt idx="2590">
                  <c:v>5.0970000000000004</c:v>
                </c:pt>
                <c:pt idx="2591">
                  <c:v>4.859</c:v>
                </c:pt>
                <c:pt idx="2592">
                  <c:v>4.625</c:v>
                </c:pt>
                <c:pt idx="2593">
                  <c:v>4.3520000000000003</c:v>
                </c:pt>
                <c:pt idx="2594">
                  <c:v>4.274</c:v>
                </c:pt>
                <c:pt idx="2595">
                  <c:v>4.1970000000000001</c:v>
                </c:pt>
                <c:pt idx="2596">
                  <c:v>4.1189999999999998</c:v>
                </c:pt>
                <c:pt idx="2597">
                  <c:v>3.8319999999999999</c:v>
                </c:pt>
                <c:pt idx="2598">
                  <c:v>3.4340000000000002</c:v>
                </c:pt>
                <c:pt idx="2599">
                  <c:v>3.1640000000000001</c:v>
                </c:pt>
                <c:pt idx="2600">
                  <c:v>3.113</c:v>
                </c:pt>
                <c:pt idx="2601">
                  <c:v>3.0619999999999998</c:v>
                </c:pt>
                <c:pt idx="2602">
                  <c:v>3.0110000000000001</c:v>
                </c:pt>
                <c:pt idx="2603">
                  <c:v>3.0179999999999998</c:v>
                </c:pt>
                <c:pt idx="2604">
                  <c:v>3.06</c:v>
                </c:pt>
                <c:pt idx="2605">
                  <c:v>2.9729999999999999</c:v>
                </c:pt>
                <c:pt idx="2606">
                  <c:v>3.4209999999999998</c:v>
                </c:pt>
                <c:pt idx="2607">
                  <c:v>3.8690000000000002</c:v>
                </c:pt>
                <c:pt idx="2608">
                  <c:v>3.9220000000000002</c:v>
                </c:pt>
                <c:pt idx="2609">
                  <c:v>3.6840000000000002</c:v>
                </c:pt>
                <c:pt idx="2610">
                  <c:v>3.653</c:v>
                </c:pt>
                <c:pt idx="2611">
                  <c:v>3.621</c:v>
                </c:pt>
                <c:pt idx="2612">
                  <c:v>3.6859999999999999</c:v>
                </c:pt>
                <c:pt idx="2613">
                  <c:v>3.964</c:v>
                </c:pt>
                <c:pt idx="2614">
                  <c:v>4.5540000000000003</c:v>
                </c:pt>
                <c:pt idx="2615">
                  <c:v>7.11</c:v>
                </c:pt>
                <c:pt idx="2616">
                  <c:v>10.134</c:v>
                </c:pt>
                <c:pt idx="2617">
                  <c:v>13.35</c:v>
                </c:pt>
                <c:pt idx="2618">
                  <c:v>16.809999999999999</c:v>
                </c:pt>
                <c:pt idx="2619">
                  <c:v>19.177</c:v>
                </c:pt>
                <c:pt idx="2620">
                  <c:v>21.282</c:v>
                </c:pt>
                <c:pt idx="2621">
                  <c:v>22.315999999999999</c:v>
                </c:pt>
                <c:pt idx="2622">
                  <c:v>23.745000000000001</c:v>
                </c:pt>
                <c:pt idx="2623">
                  <c:v>26.341000000000001</c:v>
                </c:pt>
                <c:pt idx="2624">
                  <c:v>27.666</c:v>
                </c:pt>
                <c:pt idx="2625">
                  <c:v>29.448</c:v>
                </c:pt>
                <c:pt idx="2626">
                  <c:v>31.131</c:v>
                </c:pt>
                <c:pt idx="2627">
                  <c:v>32.21</c:v>
                </c:pt>
                <c:pt idx="2628">
                  <c:v>33.640999999999998</c:v>
                </c:pt>
                <c:pt idx="2629">
                  <c:v>34.746000000000002</c:v>
                </c:pt>
                <c:pt idx="2630">
                  <c:v>35.561999999999998</c:v>
                </c:pt>
                <c:pt idx="2631">
                  <c:v>35.725999999999999</c:v>
                </c:pt>
                <c:pt idx="2632">
                  <c:v>33.972000000000001</c:v>
                </c:pt>
                <c:pt idx="2633">
                  <c:v>33.719000000000001</c:v>
                </c:pt>
                <c:pt idx="2634">
                  <c:v>33.466000000000001</c:v>
                </c:pt>
                <c:pt idx="2635">
                  <c:v>33.213000000000001</c:v>
                </c:pt>
                <c:pt idx="2636">
                  <c:v>24.838000000000001</c:v>
                </c:pt>
                <c:pt idx="2637">
                  <c:v>24.707999999999998</c:v>
                </c:pt>
                <c:pt idx="2638">
                  <c:v>24.446000000000002</c:v>
                </c:pt>
                <c:pt idx="2639">
                  <c:v>24.184999999999999</c:v>
                </c:pt>
                <c:pt idx="2640">
                  <c:v>25.802</c:v>
                </c:pt>
                <c:pt idx="2641">
                  <c:v>27.806999999999999</c:v>
                </c:pt>
                <c:pt idx="2642">
                  <c:v>28.446000000000002</c:v>
                </c:pt>
                <c:pt idx="2643">
                  <c:v>29.625</c:v>
                </c:pt>
                <c:pt idx="2644">
                  <c:v>30.454999999999998</c:v>
                </c:pt>
                <c:pt idx="2645">
                  <c:v>33.094999999999999</c:v>
                </c:pt>
                <c:pt idx="2646">
                  <c:v>34.979999999999997</c:v>
                </c:pt>
                <c:pt idx="2647">
                  <c:v>37.173000000000002</c:v>
                </c:pt>
                <c:pt idx="2648">
                  <c:v>38.406999999999996</c:v>
                </c:pt>
                <c:pt idx="2649">
                  <c:v>40.432000000000002</c:v>
                </c:pt>
                <c:pt idx="2650">
                  <c:v>43.021999999999998</c:v>
                </c:pt>
                <c:pt idx="2651">
                  <c:v>44.872999999999998</c:v>
                </c:pt>
                <c:pt idx="2652">
                  <c:v>46.591999999999999</c:v>
                </c:pt>
                <c:pt idx="2653">
                  <c:v>47.652000000000001</c:v>
                </c:pt>
                <c:pt idx="2654">
                  <c:v>48.917999999999999</c:v>
                </c:pt>
                <c:pt idx="2655">
                  <c:v>50.689</c:v>
                </c:pt>
                <c:pt idx="2656">
                  <c:v>51.884999999999998</c:v>
                </c:pt>
                <c:pt idx="2657">
                  <c:v>52.393000000000001</c:v>
                </c:pt>
                <c:pt idx="2658">
                  <c:v>52.805</c:v>
                </c:pt>
                <c:pt idx="2659">
                  <c:v>53.36</c:v>
                </c:pt>
                <c:pt idx="2660">
                  <c:v>53.826999999999998</c:v>
                </c:pt>
                <c:pt idx="2661">
                  <c:v>51.109000000000002</c:v>
                </c:pt>
                <c:pt idx="2662">
                  <c:v>46.682000000000002</c:v>
                </c:pt>
                <c:pt idx="2663">
                  <c:v>44.594999999999999</c:v>
                </c:pt>
                <c:pt idx="2664">
                  <c:v>39.863</c:v>
                </c:pt>
                <c:pt idx="2665">
                  <c:v>37.401000000000003</c:v>
                </c:pt>
                <c:pt idx="2666">
                  <c:v>34.572000000000003</c:v>
                </c:pt>
                <c:pt idx="2667">
                  <c:v>35.979999999999997</c:v>
                </c:pt>
                <c:pt idx="2668">
                  <c:v>36.639000000000003</c:v>
                </c:pt>
                <c:pt idx="2669">
                  <c:v>36.871000000000002</c:v>
                </c:pt>
                <c:pt idx="2670">
                  <c:v>35.814999999999998</c:v>
                </c:pt>
                <c:pt idx="2671">
                  <c:v>33.398000000000003</c:v>
                </c:pt>
                <c:pt idx="2672">
                  <c:v>28.669</c:v>
                </c:pt>
                <c:pt idx="2673">
                  <c:v>27.288</c:v>
                </c:pt>
                <c:pt idx="2674">
                  <c:v>25.908000000000001</c:v>
                </c:pt>
                <c:pt idx="2675">
                  <c:v>25.753</c:v>
                </c:pt>
                <c:pt idx="2676">
                  <c:v>25.597999999999999</c:v>
                </c:pt>
                <c:pt idx="2677">
                  <c:v>27.632000000000001</c:v>
                </c:pt>
                <c:pt idx="2678">
                  <c:v>28.471</c:v>
                </c:pt>
                <c:pt idx="2679">
                  <c:v>27.434000000000001</c:v>
                </c:pt>
                <c:pt idx="2680">
                  <c:v>26.989000000000001</c:v>
                </c:pt>
                <c:pt idx="2681">
                  <c:v>26.43</c:v>
                </c:pt>
                <c:pt idx="2682">
                  <c:v>25.404</c:v>
                </c:pt>
                <c:pt idx="2683">
                  <c:v>24.748999999999999</c:v>
                </c:pt>
                <c:pt idx="2684">
                  <c:v>24.568999999999999</c:v>
                </c:pt>
                <c:pt idx="2685">
                  <c:v>24.427</c:v>
                </c:pt>
                <c:pt idx="2686">
                  <c:v>24.114999999999998</c:v>
                </c:pt>
                <c:pt idx="2687">
                  <c:v>24.405000000000001</c:v>
                </c:pt>
                <c:pt idx="2688">
                  <c:v>23.99</c:v>
                </c:pt>
                <c:pt idx="2689">
                  <c:v>22.978999999999999</c:v>
                </c:pt>
                <c:pt idx="2690">
                  <c:v>21.155999999999999</c:v>
                </c:pt>
                <c:pt idx="2691">
                  <c:v>21.57</c:v>
                </c:pt>
                <c:pt idx="2692">
                  <c:v>22.943000000000001</c:v>
                </c:pt>
                <c:pt idx="2693">
                  <c:v>24.471</c:v>
                </c:pt>
                <c:pt idx="2694">
                  <c:v>25.312000000000001</c:v>
                </c:pt>
                <c:pt idx="2695">
                  <c:v>26.065999999999999</c:v>
                </c:pt>
                <c:pt idx="2696">
                  <c:v>26.393000000000001</c:v>
                </c:pt>
                <c:pt idx="2697">
                  <c:v>26.023</c:v>
                </c:pt>
                <c:pt idx="2698">
                  <c:v>25.391999999999999</c:v>
                </c:pt>
                <c:pt idx="2699">
                  <c:v>25.516999999999999</c:v>
                </c:pt>
                <c:pt idx="2700">
                  <c:v>25.911000000000001</c:v>
                </c:pt>
                <c:pt idx="2701">
                  <c:v>27.681000000000001</c:v>
                </c:pt>
                <c:pt idx="2702">
                  <c:v>28.393000000000001</c:v>
                </c:pt>
                <c:pt idx="2703">
                  <c:v>28.774000000000001</c:v>
                </c:pt>
                <c:pt idx="2704">
                  <c:v>29.9</c:v>
                </c:pt>
                <c:pt idx="2705">
                  <c:v>30.765000000000001</c:v>
                </c:pt>
                <c:pt idx="2706">
                  <c:v>32.837000000000003</c:v>
                </c:pt>
                <c:pt idx="2707">
                  <c:v>34.204999999999998</c:v>
                </c:pt>
                <c:pt idx="2708">
                  <c:v>35.512999999999998</c:v>
                </c:pt>
                <c:pt idx="2709">
                  <c:v>36.268000000000001</c:v>
                </c:pt>
                <c:pt idx="2710">
                  <c:v>37.502000000000002</c:v>
                </c:pt>
                <c:pt idx="2711">
                  <c:v>37.893999999999998</c:v>
                </c:pt>
                <c:pt idx="2712">
                  <c:v>37.924999999999997</c:v>
                </c:pt>
                <c:pt idx="2713">
                  <c:v>37.253999999999998</c:v>
                </c:pt>
                <c:pt idx="2714">
                  <c:v>36.514000000000003</c:v>
                </c:pt>
                <c:pt idx="2715">
                  <c:v>35.334000000000003</c:v>
                </c:pt>
                <c:pt idx="2716">
                  <c:v>34.814</c:v>
                </c:pt>
                <c:pt idx="2717">
                  <c:v>35.186</c:v>
                </c:pt>
                <c:pt idx="2718">
                  <c:v>35.762999999999998</c:v>
                </c:pt>
                <c:pt idx="2719">
                  <c:v>36.145000000000003</c:v>
                </c:pt>
                <c:pt idx="2720">
                  <c:v>36.606000000000002</c:v>
                </c:pt>
                <c:pt idx="2721">
                  <c:v>36.411999999999999</c:v>
                </c:pt>
                <c:pt idx="2722">
                  <c:v>36.21</c:v>
                </c:pt>
                <c:pt idx="2723">
                  <c:v>35.533000000000001</c:v>
                </c:pt>
                <c:pt idx="2724">
                  <c:v>31.760999999999999</c:v>
                </c:pt>
                <c:pt idx="2725">
                  <c:v>26.951000000000001</c:v>
                </c:pt>
                <c:pt idx="2726">
                  <c:v>29.997</c:v>
                </c:pt>
                <c:pt idx="2727">
                  <c:v>31.437000000000001</c:v>
                </c:pt>
                <c:pt idx="2728">
                  <c:v>33.552</c:v>
                </c:pt>
                <c:pt idx="2729">
                  <c:v>34.674999999999997</c:v>
                </c:pt>
                <c:pt idx="2730">
                  <c:v>36.701999999999998</c:v>
                </c:pt>
                <c:pt idx="2731">
                  <c:v>39.457000000000001</c:v>
                </c:pt>
                <c:pt idx="2732">
                  <c:v>41.128</c:v>
                </c:pt>
                <c:pt idx="2733">
                  <c:v>43.573999999999998</c:v>
                </c:pt>
                <c:pt idx="2734">
                  <c:v>44.801000000000002</c:v>
                </c:pt>
                <c:pt idx="2735">
                  <c:v>45.67</c:v>
                </c:pt>
                <c:pt idx="2736">
                  <c:v>46.706000000000003</c:v>
                </c:pt>
                <c:pt idx="2737">
                  <c:v>47.399000000000001</c:v>
                </c:pt>
                <c:pt idx="2738">
                  <c:v>47.509</c:v>
                </c:pt>
                <c:pt idx="2739">
                  <c:v>47.284999999999997</c:v>
                </c:pt>
                <c:pt idx="2740">
                  <c:v>47.011000000000003</c:v>
                </c:pt>
                <c:pt idx="2741">
                  <c:v>46.551000000000002</c:v>
                </c:pt>
                <c:pt idx="2742">
                  <c:v>45.655999999999999</c:v>
                </c:pt>
                <c:pt idx="2743">
                  <c:v>44.691000000000003</c:v>
                </c:pt>
                <c:pt idx="2744">
                  <c:v>41.941000000000003</c:v>
                </c:pt>
                <c:pt idx="2745">
                  <c:v>41.674999999999997</c:v>
                </c:pt>
                <c:pt idx="2746">
                  <c:v>41.408000000000001</c:v>
                </c:pt>
                <c:pt idx="2747">
                  <c:v>41.603999999999999</c:v>
                </c:pt>
                <c:pt idx="2748">
                  <c:v>42.683</c:v>
                </c:pt>
                <c:pt idx="2749">
                  <c:v>43.02</c:v>
                </c:pt>
                <c:pt idx="2750">
                  <c:v>41.508000000000003</c:v>
                </c:pt>
                <c:pt idx="2751">
                  <c:v>38.929000000000002</c:v>
                </c:pt>
                <c:pt idx="2752">
                  <c:v>28.672999999999998</c:v>
                </c:pt>
                <c:pt idx="2753">
                  <c:v>18.064</c:v>
                </c:pt>
                <c:pt idx="2754">
                  <c:v>17.809000000000001</c:v>
                </c:pt>
                <c:pt idx="2755">
                  <c:v>17.716999999999999</c:v>
                </c:pt>
                <c:pt idx="2756">
                  <c:v>16.777000000000001</c:v>
                </c:pt>
                <c:pt idx="2757">
                  <c:v>13.114000000000001</c:v>
                </c:pt>
                <c:pt idx="2758">
                  <c:v>9.3040000000000003</c:v>
                </c:pt>
                <c:pt idx="2759">
                  <c:v>7.2519999999999998</c:v>
                </c:pt>
                <c:pt idx="2760">
                  <c:v>5.4509999999999996</c:v>
                </c:pt>
                <c:pt idx="2761">
                  <c:v>4.0839999999999996</c:v>
                </c:pt>
                <c:pt idx="2762">
                  <c:v>3.9430000000000001</c:v>
                </c:pt>
                <c:pt idx="2763">
                  <c:v>3.8010000000000002</c:v>
                </c:pt>
                <c:pt idx="2764">
                  <c:v>4.0720000000000001</c:v>
                </c:pt>
                <c:pt idx="2765">
                  <c:v>4.0979999999999999</c:v>
                </c:pt>
                <c:pt idx="2766">
                  <c:v>4.8390000000000004</c:v>
                </c:pt>
                <c:pt idx="2767">
                  <c:v>5.58</c:v>
                </c:pt>
                <c:pt idx="2768">
                  <c:v>6.32</c:v>
                </c:pt>
                <c:pt idx="2769">
                  <c:v>7.8529999999999998</c:v>
                </c:pt>
                <c:pt idx="2770">
                  <c:v>7.8959999999999999</c:v>
                </c:pt>
                <c:pt idx="2771">
                  <c:v>6.65</c:v>
                </c:pt>
                <c:pt idx="2772">
                  <c:v>5.093</c:v>
                </c:pt>
                <c:pt idx="2773">
                  <c:v>3.3460000000000001</c:v>
                </c:pt>
                <c:pt idx="2774">
                  <c:v>3.3010000000000002</c:v>
                </c:pt>
                <c:pt idx="2775">
                  <c:v>3.2559999999999998</c:v>
                </c:pt>
                <c:pt idx="2776">
                  <c:v>3.5009999999999999</c:v>
                </c:pt>
                <c:pt idx="2777">
                  <c:v>4.2309999999999999</c:v>
                </c:pt>
                <c:pt idx="2778">
                  <c:v>6.3419999999999996</c:v>
                </c:pt>
                <c:pt idx="2779">
                  <c:v>10.683999999999999</c:v>
                </c:pt>
                <c:pt idx="2780">
                  <c:v>13.679</c:v>
                </c:pt>
                <c:pt idx="2781">
                  <c:v>16.702000000000002</c:v>
                </c:pt>
                <c:pt idx="2782">
                  <c:v>18.446999999999999</c:v>
                </c:pt>
                <c:pt idx="2783">
                  <c:v>19.873000000000001</c:v>
                </c:pt>
                <c:pt idx="2784">
                  <c:v>20.585999999999999</c:v>
                </c:pt>
                <c:pt idx="2785">
                  <c:v>19.725999999999999</c:v>
                </c:pt>
                <c:pt idx="2786">
                  <c:v>18.93</c:v>
                </c:pt>
                <c:pt idx="2787">
                  <c:v>17.167000000000002</c:v>
                </c:pt>
                <c:pt idx="2788">
                  <c:v>14.441000000000001</c:v>
                </c:pt>
                <c:pt idx="2789">
                  <c:v>10.429</c:v>
                </c:pt>
                <c:pt idx="2790">
                  <c:v>8.48</c:v>
                </c:pt>
                <c:pt idx="2791">
                  <c:v>6.92</c:v>
                </c:pt>
                <c:pt idx="2792">
                  <c:v>5.6539999999999999</c:v>
                </c:pt>
                <c:pt idx="2793">
                  <c:v>5.0030000000000001</c:v>
                </c:pt>
                <c:pt idx="2794">
                  <c:v>5.0910000000000002</c:v>
                </c:pt>
                <c:pt idx="2795">
                  <c:v>5.2229999999999999</c:v>
                </c:pt>
                <c:pt idx="2796">
                  <c:v>4.9000000000000004</c:v>
                </c:pt>
                <c:pt idx="2797">
                  <c:v>4.6970000000000001</c:v>
                </c:pt>
                <c:pt idx="2798">
                  <c:v>5.3780000000000001</c:v>
                </c:pt>
                <c:pt idx="2799">
                  <c:v>6.4989999999999997</c:v>
                </c:pt>
                <c:pt idx="2800">
                  <c:v>7.593</c:v>
                </c:pt>
                <c:pt idx="2801">
                  <c:v>8.3650000000000002</c:v>
                </c:pt>
                <c:pt idx="2802">
                  <c:v>8.4160000000000004</c:v>
                </c:pt>
                <c:pt idx="2803">
                  <c:v>8.2669999999999995</c:v>
                </c:pt>
                <c:pt idx="2804">
                  <c:v>7.7640000000000002</c:v>
                </c:pt>
                <c:pt idx="2805">
                  <c:v>7.6959999999999997</c:v>
                </c:pt>
                <c:pt idx="2806">
                  <c:v>7.6719999999999997</c:v>
                </c:pt>
                <c:pt idx="2807">
                  <c:v>7.5670000000000002</c:v>
                </c:pt>
                <c:pt idx="2808">
                  <c:v>7.4930000000000003</c:v>
                </c:pt>
                <c:pt idx="2809">
                  <c:v>7.4980000000000002</c:v>
                </c:pt>
                <c:pt idx="2810">
                  <c:v>7.6139999999999999</c:v>
                </c:pt>
                <c:pt idx="2811">
                  <c:v>7.5369999999999999</c:v>
                </c:pt>
                <c:pt idx="2812">
                  <c:v>7.0629999999999997</c:v>
                </c:pt>
                <c:pt idx="2813">
                  <c:v>6.8289999999999997</c:v>
                </c:pt>
                <c:pt idx="2814">
                  <c:v>6.4119999999999999</c:v>
                </c:pt>
                <c:pt idx="2815">
                  <c:v>6.0570000000000004</c:v>
                </c:pt>
                <c:pt idx="2816">
                  <c:v>5.702</c:v>
                </c:pt>
                <c:pt idx="2817">
                  <c:v>5.593</c:v>
                </c:pt>
                <c:pt idx="2818">
                  <c:v>5.6980000000000004</c:v>
                </c:pt>
                <c:pt idx="2819">
                  <c:v>6.02</c:v>
                </c:pt>
                <c:pt idx="2820">
                  <c:v>6.0620000000000003</c:v>
                </c:pt>
                <c:pt idx="2821">
                  <c:v>6.266</c:v>
                </c:pt>
                <c:pt idx="2822">
                  <c:v>7.6859999999999999</c:v>
                </c:pt>
                <c:pt idx="2823">
                  <c:v>7.9820000000000002</c:v>
                </c:pt>
                <c:pt idx="2824">
                  <c:v>7.9039999999999999</c:v>
                </c:pt>
                <c:pt idx="2825">
                  <c:v>7.8259999999999996</c:v>
                </c:pt>
                <c:pt idx="2826">
                  <c:v>9.4559999999999995</c:v>
                </c:pt>
                <c:pt idx="2827">
                  <c:v>9.952</c:v>
                </c:pt>
                <c:pt idx="2828">
                  <c:v>10.07</c:v>
                </c:pt>
                <c:pt idx="2829">
                  <c:v>9.75</c:v>
                </c:pt>
                <c:pt idx="2830">
                  <c:v>9.048</c:v>
                </c:pt>
                <c:pt idx="2831">
                  <c:v>7.1429999999999998</c:v>
                </c:pt>
                <c:pt idx="2832">
                  <c:v>5.6479999999999997</c:v>
                </c:pt>
                <c:pt idx="2833">
                  <c:v>5.1219999999999999</c:v>
                </c:pt>
                <c:pt idx="2834">
                  <c:v>4.5970000000000004</c:v>
                </c:pt>
                <c:pt idx="2835">
                  <c:v>4.4859999999999998</c:v>
                </c:pt>
                <c:pt idx="2836">
                  <c:v>4.3739999999999997</c:v>
                </c:pt>
                <c:pt idx="2837">
                  <c:v>4.7930000000000001</c:v>
                </c:pt>
                <c:pt idx="2838">
                  <c:v>4.9180000000000001</c:v>
                </c:pt>
                <c:pt idx="2839">
                  <c:v>5.1749999999999998</c:v>
                </c:pt>
                <c:pt idx="2840">
                  <c:v>5.5019999999999998</c:v>
                </c:pt>
                <c:pt idx="2841">
                  <c:v>5.577</c:v>
                </c:pt>
                <c:pt idx="2842">
                  <c:v>5.3019999999999996</c:v>
                </c:pt>
                <c:pt idx="2843">
                  <c:v>5.0049999999999999</c:v>
                </c:pt>
                <c:pt idx="2844">
                  <c:v>4.569</c:v>
                </c:pt>
                <c:pt idx="2845">
                  <c:v>4.1269999999999998</c:v>
                </c:pt>
                <c:pt idx="2846">
                  <c:v>3.9390000000000001</c:v>
                </c:pt>
                <c:pt idx="2847">
                  <c:v>4.0629999999999997</c:v>
                </c:pt>
                <c:pt idx="2848">
                  <c:v>4.4690000000000003</c:v>
                </c:pt>
                <c:pt idx="2849">
                  <c:v>5.1920000000000002</c:v>
                </c:pt>
                <c:pt idx="2850">
                  <c:v>4.6379999999999999</c:v>
                </c:pt>
                <c:pt idx="2851">
                  <c:v>4.351</c:v>
                </c:pt>
                <c:pt idx="2852">
                  <c:v>4.3090000000000002</c:v>
                </c:pt>
                <c:pt idx="2853">
                  <c:v>4.2670000000000003</c:v>
                </c:pt>
                <c:pt idx="2854">
                  <c:v>4.6429999999999998</c:v>
                </c:pt>
                <c:pt idx="2855">
                  <c:v>4.7060000000000004</c:v>
                </c:pt>
                <c:pt idx="2856">
                  <c:v>4.0090000000000003</c:v>
                </c:pt>
                <c:pt idx="2857">
                  <c:v>3.722</c:v>
                </c:pt>
                <c:pt idx="2858">
                  <c:v>3.3820000000000001</c:v>
                </c:pt>
                <c:pt idx="2859">
                  <c:v>3.3650000000000002</c:v>
                </c:pt>
                <c:pt idx="2860">
                  <c:v>3.3159999999999998</c:v>
                </c:pt>
                <c:pt idx="2861">
                  <c:v>3.3180000000000001</c:v>
                </c:pt>
                <c:pt idx="2862">
                  <c:v>3.3780000000000001</c:v>
                </c:pt>
                <c:pt idx="2863">
                  <c:v>3.3860000000000001</c:v>
                </c:pt>
                <c:pt idx="2864">
                  <c:v>3.5760000000000001</c:v>
                </c:pt>
                <c:pt idx="2865">
                  <c:v>3.6619999999999999</c:v>
                </c:pt>
                <c:pt idx="2866">
                  <c:v>3.9449999999999998</c:v>
                </c:pt>
                <c:pt idx="2867">
                  <c:v>3.7869999999999999</c:v>
                </c:pt>
                <c:pt idx="2868">
                  <c:v>3.6579999999999999</c:v>
                </c:pt>
                <c:pt idx="2869">
                  <c:v>3.5289999999999999</c:v>
                </c:pt>
                <c:pt idx="2870">
                  <c:v>3.911</c:v>
                </c:pt>
                <c:pt idx="2871">
                  <c:v>4.0789999999999997</c:v>
                </c:pt>
                <c:pt idx="2872">
                  <c:v>4.726</c:v>
                </c:pt>
                <c:pt idx="2873">
                  <c:v>5.1660000000000004</c:v>
                </c:pt>
                <c:pt idx="2874">
                  <c:v>4.601</c:v>
                </c:pt>
                <c:pt idx="2875">
                  <c:v>4.5819999999999999</c:v>
                </c:pt>
                <c:pt idx="2876">
                  <c:v>4.5629999999999997</c:v>
                </c:pt>
                <c:pt idx="2877">
                  <c:v>4.8869999999999996</c:v>
                </c:pt>
                <c:pt idx="2878">
                  <c:v>4.78</c:v>
                </c:pt>
                <c:pt idx="2879">
                  <c:v>5.9219999999999997</c:v>
                </c:pt>
                <c:pt idx="2880">
                  <c:v>6.7169999999999996</c:v>
                </c:pt>
                <c:pt idx="2881">
                  <c:v>6.4189999999999996</c:v>
                </c:pt>
                <c:pt idx="2882">
                  <c:v>4.5540000000000003</c:v>
                </c:pt>
                <c:pt idx="2883">
                  <c:v>4.4359999999999999</c:v>
                </c:pt>
                <c:pt idx="2884">
                  <c:v>4.319</c:v>
                </c:pt>
                <c:pt idx="2885">
                  <c:v>4.4050000000000002</c:v>
                </c:pt>
                <c:pt idx="2886">
                  <c:v>4.6100000000000003</c:v>
                </c:pt>
                <c:pt idx="2887">
                  <c:v>4.8140000000000001</c:v>
                </c:pt>
                <c:pt idx="2888">
                  <c:v>5.6180000000000003</c:v>
                </c:pt>
                <c:pt idx="2889">
                  <c:v>6.6529999999999996</c:v>
                </c:pt>
                <c:pt idx="2890">
                  <c:v>7.74</c:v>
                </c:pt>
                <c:pt idx="2891">
                  <c:v>8.4220000000000006</c:v>
                </c:pt>
                <c:pt idx="2892">
                  <c:v>7.43</c:v>
                </c:pt>
                <c:pt idx="2893">
                  <c:v>7.4219999999999997</c:v>
                </c:pt>
                <c:pt idx="2894">
                  <c:v>7.4139999999999997</c:v>
                </c:pt>
                <c:pt idx="2895">
                  <c:v>7.4059999999999997</c:v>
                </c:pt>
                <c:pt idx="2896">
                  <c:v>6.5389999999999997</c:v>
                </c:pt>
                <c:pt idx="2897">
                  <c:v>6.3019999999999996</c:v>
                </c:pt>
                <c:pt idx="2898">
                  <c:v>6.0650000000000004</c:v>
                </c:pt>
                <c:pt idx="2899">
                  <c:v>6.1159999999999997</c:v>
                </c:pt>
                <c:pt idx="2900">
                  <c:v>7.0570000000000004</c:v>
                </c:pt>
                <c:pt idx="2901">
                  <c:v>10.112</c:v>
                </c:pt>
                <c:pt idx="2902">
                  <c:v>15.712</c:v>
                </c:pt>
                <c:pt idx="2903">
                  <c:v>17.922000000000001</c:v>
                </c:pt>
                <c:pt idx="2904">
                  <c:v>20.521000000000001</c:v>
                </c:pt>
                <c:pt idx="2905">
                  <c:v>21.327999999999999</c:v>
                </c:pt>
                <c:pt idx="2906">
                  <c:v>21.559000000000001</c:v>
                </c:pt>
                <c:pt idx="2907">
                  <c:v>20.529</c:v>
                </c:pt>
                <c:pt idx="2908">
                  <c:v>18.137</c:v>
                </c:pt>
                <c:pt idx="2909">
                  <c:v>15.996</c:v>
                </c:pt>
                <c:pt idx="2910">
                  <c:v>14.135</c:v>
                </c:pt>
                <c:pt idx="2911">
                  <c:v>15.377000000000001</c:v>
                </c:pt>
                <c:pt idx="2912">
                  <c:v>19.466000000000001</c:v>
                </c:pt>
                <c:pt idx="2913">
                  <c:v>21.225000000000001</c:v>
                </c:pt>
                <c:pt idx="2914">
                  <c:v>22.053000000000001</c:v>
                </c:pt>
                <c:pt idx="2915">
                  <c:v>22.728000000000002</c:v>
                </c:pt>
                <c:pt idx="2916">
                  <c:v>23.21</c:v>
                </c:pt>
                <c:pt idx="2917">
                  <c:v>23.875</c:v>
                </c:pt>
                <c:pt idx="2918">
                  <c:v>24.135999999999999</c:v>
                </c:pt>
                <c:pt idx="2919">
                  <c:v>23.327000000000002</c:v>
                </c:pt>
                <c:pt idx="2920">
                  <c:v>22.706</c:v>
                </c:pt>
                <c:pt idx="2921">
                  <c:v>22.085000000000001</c:v>
                </c:pt>
                <c:pt idx="2922">
                  <c:v>21.983000000000001</c:v>
                </c:pt>
                <c:pt idx="2923">
                  <c:v>21.742000000000001</c:v>
                </c:pt>
                <c:pt idx="2924">
                  <c:v>22.236999999999998</c:v>
                </c:pt>
                <c:pt idx="2925">
                  <c:v>25.212</c:v>
                </c:pt>
                <c:pt idx="2926">
                  <c:v>28.428999999999998</c:v>
                </c:pt>
                <c:pt idx="2927">
                  <c:v>31.068000000000001</c:v>
                </c:pt>
                <c:pt idx="2928">
                  <c:v>34.956000000000003</c:v>
                </c:pt>
                <c:pt idx="2929">
                  <c:v>36.933</c:v>
                </c:pt>
                <c:pt idx="2930">
                  <c:v>38.008000000000003</c:v>
                </c:pt>
                <c:pt idx="2931">
                  <c:v>40.218000000000004</c:v>
                </c:pt>
                <c:pt idx="2932">
                  <c:v>41.747</c:v>
                </c:pt>
                <c:pt idx="2933">
                  <c:v>42.942999999999998</c:v>
                </c:pt>
                <c:pt idx="2934">
                  <c:v>43.784999999999997</c:v>
                </c:pt>
                <c:pt idx="2935">
                  <c:v>45.146000000000001</c:v>
                </c:pt>
                <c:pt idx="2936">
                  <c:v>45.814</c:v>
                </c:pt>
                <c:pt idx="2937">
                  <c:v>46.75</c:v>
                </c:pt>
                <c:pt idx="2938">
                  <c:v>46.935000000000002</c:v>
                </c:pt>
                <c:pt idx="2939">
                  <c:v>47.36</c:v>
                </c:pt>
                <c:pt idx="2940">
                  <c:v>47.136000000000003</c:v>
                </c:pt>
                <c:pt idx="2941">
                  <c:v>46.676000000000002</c:v>
                </c:pt>
                <c:pt idx="2942">
                  <c:v>46.042000000000002</c:v>
                </c:pt>
                <c:pt idx="2943">
                  <c:v>43.923000000000002</c:v>
                </c:pt>
                <c:pt idx="2944">
                  <c:v>42.845999999999997</c:v>
                </c:pt>
                <c:pt idx="2945">
                  <c:v>38.231999999999999</c:v>
                </c:pt>
                <c:pt idx="2946">
                  <c:v>35.179000000000002</c:v>
                </c:pt>
                <c:pt idx="2947">
                  <c:v>32.125999999999998</c:v>
                </c:pt>
                <c:pt idx="2948">
                  <c:v>32.01</c:v>
                </c:pt>
                <c:pt idx="2949">
                  <c:v>31.895</c:v>
                </c:pt>
                <c:pt idx="2950">
                  <c:v>35.773000000000003</c:v>
                </c:pt>
                <c:pt idx="2951">
                  <c:v>37.634</c:v>
                </c:pt>
                <c:pt idx="2952">
                  <c:v>39.154000000000003</c:v>
                </c:pt>
                <c:pt idx="2953">
                  <c:v>40.418999999999997</c:v>
                </c:pt>
                <c:pt idx="2954">
                  <c:v>41.39</c:v>
                </c:pt>
                <c:pt idx="2955">
                  <c:v>42.326000000000001</c:v>
                </c:pt>
                <c:pt idx="2956">
                  <c:v>43.359000000000002</c:v>
                </c:pt>
                <c:pt idx="2957">
                  <c:v>44.31</c:v>
                </c:pt>
                <c:pt idx="2958">
                  <c:v>39.597999999999999</c:v>
                </c:pt>
                <c:pt idx="2959">
                  <c:v>41.515999999999998</c:v>
                </c:pt>
                <c:pt idx="2960">
                  <c:v>42.292000000000002</c:v>
                </c:pt>
                <c:pt idx="2961">
                  <c:v>44.42</c:v>
                </c:pt>
                <c:pt idx="2962">
                  <c:v>46.670999999999999</c:v>
                </c:pt>
                <c:pt idx="2963">
                  <c:v>48.761000000000003</c:v>
                </c:pt>
                <c:pt idx="2964">
                  <c:v>50.973999999999997</c:v>
                </c:pt>
                <c:pt idx="2965">
                  <c:v>39.646999999999998</c:v>
                </c:pt>
                <c:pt idx="2966">
                  <c:v>42.902999999999999</c:v>
                </c:pt>
                <c:pt idx="2967">
                  <c:v>45.36</c:v>
                </c:pt>
                <c:pt idx="2968">
                  <c:v>48.101999999999997</c:v>
                </c:pt>
                <c:pt idx="2969">
                  <c:v>49.963999999999999</c:v>
                </c:pt>
                <c:pt idx="2970">
                  <c:v>52.366</c:v>
                </c:pt>
                <c:pt idx="2971">
                  <c:v>54.412999999999997</c:v>
                </c:pt>
                <c:pt idx="2972">
                  <c:v>57.353000000000002</c:v>
                </c:pt>
                <c:pt idx="2973">
                  <c:v>46.289000000000001</c:v>
                </c:pt>
                <c:pt idx="2974">
                  <c:v>47.643000000000001</c:v>
                </c:pt>
                <c:pt idx="2975">
                  <c:v>48.728000000000002</c:v>
                </c:pt>
                <c:pt idx="2976">
                  <c:v>50.125</c:v>
                </c:pt>
                <c:pt idx="2977">
                  <c:v>51.267000000000003</c:v>
                </c:pt>
                <c:pt idx="2978">
                  <c:v>54.45</c:v>
                </c:pt>
                <c:pt idx="2979">
                  <c:v>56.460999999999999</c:v>
                </c:pt>
                <c:pt idx="2980">
                  <c:v>57.93</c:v>
                </c:pt>
                <c:pt idx="2981">
                  <c:v>58.15</c:v>
                </c:pt>
                <c:pt idx="2982">
                  <c:v>59.19</c:v>
                </c:pt>
                <c:pt idx="2983">
                  <c:v>58.524999999999999</c:v>
                </c:pt>
                <c:pt idx="2984">
                  <c:v>55.841000000000001</c:v>
                </c:pt>
                <c:pt idx="2985">
                  <c:v>54.197000000000003</c:v>
                </c:pt>
                <c:pt idx="2986">
                  <c:v>51.255000000000003</c:v>
                </c:pt>
                <c:pt idx="2987">
                  <c:v>50.052999999999997</c:v>
                </c:pt>
                <c:pt idx="2988">
                  <c:v>46.518999999999998</c:v>
                </c:pt>
                <c:pt idx="2989">
                  <c:v>40.033999999999999</c:v>
                </c:pt>
                <c:pt idx="2990">
                  <c:v>35.661999999999999</c:v>
                </c:pt>
                <c:pt idx="2991">
                  <c:v>34.4</c:v>
                </c:pt>
                <c:pt idx="2992">
                  <c:v>32.661000000000001</c:v>
                </c:pt>
                <c:pt idx="2993">
                  <c:v>32.927999999999997</c:v>
                </c:pt>
                <c:pt idx="2994">
                  <c:v>33.338999999999999</c:v>
                </c:pt>
                <c:pt idx="2995">
                  <c:v>33.786000000000001</c:v>
                </c:pt>
                <c:pt idx="2996">
                  <c:v>33.843000000000004</c:v>
                </c:pt>
                <c:pt idx="2997">
                  <c:v>33.182000000000002</c:v>
                </c:pt>
                <c:pt idx="2998">
                  <c:v>30.779</c:v>
                </c:pt>
                <c:pt idx="2999">
                  <c:v>30.001000000000001</c:v>
                </c:pt>
                <c:pt idx="3000">
                  <c:v>28.882000000000001</c:v>
                </c:pt>
                <c:pt idx="3001">
                  <c:v>28.241</c:v>
                </c:pt>
                <c:pt idx="3002">
                  <c:v>27.268999999999998</c:v>
                </c:pt>
                <c:pt idx="3003">
                  <c:v>26.227</c:v>
                </c:pt>
                <c:pt idx="3004">
                  <c:v>26.846</c:v>
                </c:pt>
                <c:pt idx="3005">
                  <c:v>27.626999999999999</c:v>
                </c:pt>
                <c:pt idx="3006">
                  <c:v>27.975999999999999</c:v>
                </c:pt>
                <c:pt idx="3007">
                  <c:v>27.827000000000002</c:v>
                </c:pt>
                <c:pt idx="3008">
                  <c:v>26.989000000000001</c:v>
                </c:pt>
                <c:pt idx="3009">
                  <c:v>26.469000000000001</c:v>
                </c:pt>
                <c:pt idx="3010">
                  <c:v>26.326000000000001</c:v>
                </c:pt>
                <c:pt idx="3011">
                  <c:v>25.896000000000001</c:v>
                </c:pt>
                <c:pt idx="3012">
                  <c:v>25.701000000000001</c:v>
                </c:pt>
                <c:pt idx="3013">
                  <c:v>25.486999999999998</c:v>
                </c:pt>
                <c:pt idx="3014">
                  <c:v>25.334</c:v>
                </c:pt>
                <c:pt idx="3015">
                  <c:v>25.405999999999999</c:v>
                </c:pt>
                <c:pt idx="3016">
                  <c:v>25.393000000000001</c:v>
                </c:pt>
                <c:pt idx="3017">
                  <c:v>25.154</c:v>
                </c:pt>
                <c:pt idx="3018">
                  <c:v>24.751000000000001</c:v>
                </c:pt>
                <c:pt idx="3019">
                  <c:v>24.265999999999998</c:v>
                </c:pt>
                <c:pt idx="3020">
                  <c:v>23.936</c:v>
                </c:pt>
                <c:pt idx="3021">
                  <c:v>23.893000000000001</c:v>
                </c:pt>
                <c:pt idx="3022">
                  <c:v>23.73</c:v>
                </c:pt>
                <c:pt idx="3023">
                  <c:v>23.446999999999999</c:v>
                </c:pt>
                <c:pt idx="3024">
                  <c:v>23.222000000000001</c:v>
                </c:pt>
                <c:pt idx="3025">
                  <c:v>23.013000000000002</c:v>
                </c:pt>
                <c:pt idx="3026">
                  <c:v>23.16</c:v>
                </c:pt>
                <c:pt idx="3027">
                  <c:v>23.306000000000001</c:v>
                </c:pt>
                <c:pt idx="3028">
                  <c:v>23.79</c:v>
                </c:pt>
                <c:pt idx="3029">
                  <c:v>23.64</c:v>
                </c:pt>
                <c:pt idx="3030">
                  <c:v>22.667000000000002</c:v>
                </c:pt>
                <c:pt idx="3031">
                  <c:v>22.975000000000001</c:v>
                </c:pt>
                <c:pt idx="3032">
                  <c:v>23.263999999999999</c:v>
                </c:pt>
                <c:pt idx="3033">
                  <c:v>22.949000000000002</c:v>
                </c:pt>
                <c:pt idx="3034">
                  <c:v>23.277999999999999</c:v>
                </c:pt>
                <c:pt idx="3035">
                  <c:v>23.23</c:v>
                </c:pt>
                <c:pt idx="3036">
                  <c:v>22.771999999999998</c:v>
                </c:pt>
                <c:pt idx="3037">
                  <c:v>23.056000000000001</c:v>
                </c:pt>
                <c:pt idx="3038">
                  <c:v>23.661000000000001</c:v>
                </c:pt>
                <c:pt idx="3039">
                  <c:v>24.14</c:v>
                </c:pt>
                <c:pt idx="3040">
                  <c:v>24.138000000000002</c:v>
                </c:pt>
                <c:pt idx="3041">
                  <c:v>24.605</c:v>
                </c:pt>
                <c:pt idx="3042">
                  <c:v>24.803999999999998</c:v>
                </c:pt>
                <c:pt idx="3043">
                  <c:v>24.716999999999999</c:v>
                </c:pt>
                <c:pt idx="3044">
                  <c:v>24.385000000000002</c:v>
                </c:pt>
                <c:pt idx="3045">
                  <c:v>23.463999999999999</c:v>
                </c:pt>
                <c:pt idx="3046">
                  <c:v>22.677</c:v>
                </c:pt>
                <c:pt idx="3047">
                  <c:v>21.728000000000002</c:v>
                </c:pt>
                <c:pt idx="3048">
                  <c:v>21.364999999999998</c:v>
                </c:pt>
                <c:pt idx="3049">
                  <c:v>20.696000000000002</c:v>
                </c:pt>
                <c:pt idx="3050">
                  <c:v>19.965</c:v>
                </c:pt>
                <c:pt idx="3051">
                  <c:v>18.138000000000002</c:v>
                </c:pt>
                <c:pt idx="3052">
                  <c:v>16.646000000000001</c:v>
                </c:pt>
                <c:pt idx="3053">
                  <c:v>15.11</c:v>
                </c:pt>
                <c:pt idx="3054">
                  <c:v>14.156000000000001</c:v>
                </c:pt>
                <c:pt idx="3055">
                  <c:v>15.195</c:v>
                </c:pt>
                <c:pt idx="3056">
                  <c:v>15.611000000000001</c:v>
                </c:pt>
                <c:pt idx="3057">
                  <c:v>15.945</c:v>
                </c:pt>
                <c:pt idx="3058">
                  <c:v>16.439</c:v>
                </c:pt>
                <c:pt idx="3059">
                  <c:v>16.79</c:v>
                </c:pt>
                <c:pt idx="3060">
                  <c:v>16.901</c:v>
                </c:pt>
                <c:pt idx="3061">
                  <c:v>16.213000000000001</c:v>
                </c:pt>
                <c:pt idx="3062">
                  <c:v>15.794</c:v>
                </c:pt>
                <c:pt idx="3063">
                  <c:v>15.179</c:v>
                </c:pt>
                <c:pt idx="3064">
                  <c:v>13.821</c:v>
                </c:pt>
                <c:pt idx="3065">
                  <c:v>13.262</c:v>
                </c:pt>
                <c:pt idx="3066">
                  <c:v>11.365</c:v>
                </c:pt>
                <c:pt idx="3067">
                  <c:v>10.035</c:v>
                </c:pt>
                <c:pt idx="3068">
                  <c:v>7.5149999999999997</c:v>
                </c:pt>
                <c:pt idx="3069">
                  <c:v>6.8170000000000002</c:v>
                </c:pt>
                <c:pt idx="3070">
                  <c:v>6.6980000000000004</c:v>
                </c:pt>
                <c:pt idx="3071">
                  <c:v>6.5780000000000003</c:v>
                </c:pt>
                <c:pt idx="3072">
                  <c:v>7.133</c:v>
                </c:pt>
                <c:pt idx="3073">
                  <c:v>7.8070000000000004</c:v>
                </c:pt>
                <c:pt idx="3074">
                  <c:v>8.48</c:v>
                </c:pt>
                <c:pt idx="3075">
                  <c:v>10.135</c:v>
                </c:pt>
                <c:pt idx="3076">
                  <c:v>11.333</c:v>
                </c:pt>
                <c:pt idx="3077">
                  <c:v>11.441000000000001</c:v>
                </c:pt>
                <c:pt idx="3078">
                  <c:v>11.686999999999999</c:v>
                </c:pt>
                <c:pt idx="3079">
                  <c:v>12.436999999999999</c:v>
                </c:pt>
                <c:pt idx="3080">
                  <c:v>11.252000000000001</c:v>
                </c:pt>
                <c:pt idx="3081">
                  <c:v>10.558999999999999</c:v>
                </c:pt>
                <c:pt idx="3082">
                  <c:v>11.474</c:v>
                </c:pt>
                <c:pt idx="3083">
                  <c:v>11.343999999999999</c:v>
                </c:pt>
                <c:pt idx="3084">
                  <c:v>8.6989999999999998</c:v>
                </c:pt>
                <c:pt idx="3085">
                  <c:v>7.2380000000000004</c:v>
                </c:pt>
                <c:pt idx="3086">
                  <c:v>5.0410000000000004</c:v>
                </c:pt>
                <c:pt idx="3087">
                  <c:v>4.5869999999999997</c:v>
                </c:pt>
                <c:pt idx="3088">
                  <c:v>3.9950000000000001</c:v>
                </c:pt>
                <c:pt idx="3089">
                  <c:v>3.851</c:v>
                </c:pt>
                <c:pt idx="3090">
                  <c:v>3.7069999999999999</c:v>
                </c:pt>
                <c:pt idx="3091">
                  <c:v>3.5619999999999998</c:v>
                </c:pt>
                <c:pt idx="3092">
                  <c:v>3.5539999999999998</c:v>
                </c:pt>
                <c:pt idx="3093">
                  <c:v>3.7440000000000002</c:v>
                </c:pt>
                <c:pt idx="3094">
                  <c:v>3.8130000000000002</c:v>
                </c:pt>
                <c:pt idx="3095">
                  <c:v>3.758</c:v>
                </c:pt>
                <c:pt idx="3096">
                  <c:v>3.3479999999999999</c:v>
                </c:pt>
                <c:pt idx="3097">
                  <c:v>3.1309999999999998</c:v>
                </c:pt>
                <c:pt idx="3098">
                  <c:v>3.0169999999999999</c:v>
                </c:pt>
                <c:pt idx="3099">
                  <c:v>2.9950000000000001</c:v>
                </c:pt>
                <c:pt idx="3100">
                  <c:v>2.9319999999999999</c:v>
                </c:pt>
                <c:pt idx="3101">
                  <c:v>3.0089999999999999</c:v>
                </c:pt>
                <c:pt idx="3102">
                  <c:v>3.08</c:v>
                </c:pt>
                <c:pt idx="3103">
                  <c:v>3.3730000000000002</c:v>
                </c:pt>
                <c:pt idx="3104">
                  <c:v>3.738</c:v>
                </c:pt>
                <c:pt idx="3105">
                  <c:v>4.2169999999999996</c:v>
                </c:pt>
                <c:pt idx="3106">
                  <c:v>4.4480000000000004</c:v>
                </c:pt>
                <c:pt idx="3107">
                  <c:v>5.4009999999999998</c:v>
                </c:pt>
                <c:pt idx="3108">
                  <c:v>5.8479999999999999</c:v>
                </c:pt>
                <c:pt idx="3109">
                  <c:v>5.8540000000000001</c:v>
                </c:pt>
                <c:pt idx="3110">
                  <c:v>5.3019999999999996</c:v>
                </c:pt>
                <c:pt idx="3111">
                  <c:v>4.7869999999999999</c:v>
                </c:pt>
                <c:pt idx="3112">
                  <c:v>4.4080000000000004</c:v>
                </c:pt>
                <c:pt idx="3113">
                  <c:v>4.0279999999999996</c:v>
                </c:pt>
                <c:pt idx="3114">
                  <c:v>3.9039999999999999</c:v>
                </c:pt>
                <c:pt idx="3115">
                  <c:v>3.7789999999999999</c:v>
                </c:pt>
                <c:pt idx="3116">
                  <c:v>3.782</c:v>
                </c:pt>
                <c:pt idx="3117">
                  <c:v>3.871</c:v>
                </c:pt>
                <c:pt idx="3118">
                  <c:v>4.0019999999999998</c:v>
                </c:pt>
                <c:pt idx="3119">
                  <c:v>3.6389999999999998</c:v>
                </c:pt>
                <c:pt idx="3120">
                  <c:v>3.5640000000000001</c:v>
                </c:pt>
                <c:pt idx="3121">
                  <c:v>3.4889999999999999</c:v>
                </c:pt>
                <c:pt idx="3122">
                  <c:v>3.5110000000000001</c:v>
                </c:pt>
                <c:pt idx="3123">
                  <c:v>3.5470000000000002</c:v>
                </c:pt>
                <c:pt idx="3124">
                  <c:v>3.508</c:v>
                </c:pt>
                <c:pt idx="3125">
                  <c:v>3.3180000000000001</c:v>
                </c:pt>
                <c:pt idx="3126">
                  <c:v>3.008</c:v>
                </c:pt>
                <c:pt idx="3127">
                  <c:v>2.968</c:v>
                </c:pt>
                <c:pt idx="3128">
                  <c:v>2.9279999999999999</c:v>
                </c:pt>
                <c:pt idx="3129">
                  <c:v>2.8879999999999999</c:v>
                </c:pt>
                <c:pt idx="3130">
                  <c:v>2.79</c:v>
                </c:pt>
                <c:pt idx="3131">
                  <c:v>2.7829999999999999</c:v>
                </c:pt>
                <c:pt idx="3132">
                  <c:v>2.774</c:v>
                </c:pt>
                <c:pt idx="3133">
                  <c:v>2.794</c:v>
                </c:pt>
                <c:pt idx="3134">
                  <c:v>2.835</c:v>
                </c:pt>
                <c:pt idx="3135">
                  <c:v>2.762</c:v>
                </c:pt>
                <c:pt idx="3136">
                  <c:v>2.6829999999999998</c:v>
                </c:pt>
                <c:pt idx="3137">
                  <c:v>2.7370000000000001</c:v>
                </c:pt>
                <c:pt idx="3138">
                  <c:v>2.8180000000000001</c:v>
                </c:pt>
                <c:pt idx="3139">
                  <c:v>2.8610000000000002</c:v>
                </c:pt>
                <c:pt idx="3140">
                  <c:v>2.9670000000000001</c:v>
                </c:pt>
                <c:pt idx="3141">
                  <c:v>2.887</c:v>
                </c:pt>
                <c:pt idx="3142">
                  <c:v>2.8439999999999999</c:v>
                </c:pt>
                <c:pt idx="3143">
                  <c:v>2.7309999999999999</c:v>
                </c:pt>
                <c:pt idx="3144">
                  <c:v>2.6539999999999999</c:v>
                </c:pt>
                <c:pt idx="3145">
                  <c:v>2.5379999999999998</c:v>
                </c:pt>
                <c:pt idx="3146">
                  <c:v>2.5270000000000001</c:v>
                </c:pt>
                <c:pt idx="3147">
                  <c:v>2.4550000000000001</c:v>
                </c:pt>
                <c:pt idx="3148">
                  <c:v>2.3759999999999999</c:v>
                </c:pt>
                <c:pt idx="3149">
                  <c:v>2.3879999999999999</c:v>
                </c:pt>
                <c:pt idx="3150">
                  <c:v>2.4239999999999999</c:v>
                </c:pt>
                <c:pt idx="3151">
                  <c:v>2.4409999999999998</c:v>
                </c:pt>
                <c:pt idx="3152">
                  <c:v>2.4409999999999998</c:v>
                </c:pt>
                <c:pt idx="3153">
                  <c:v>2.4129999999999998</c:v>
                </c:pt>
                <c:pt idx="3154">
                  <c:v>2.371</c:v>
                </c:pt>
                <c:pt idx="3155">
                  <c:v>2.375</c:v>
                </c:pt>
                <c:pt idx="3156">
                  <c:v>2.3559999999999999</c:v>
                </c:pt>
                <c:pt idx="3157">
                  <c:v>2.407</c:v>
                </c:pt>
                <c:pt idx="3158">
                  <c:v>2.6829999999999998</c:v>
                </c:pt>
                <c:pt idx="3159">
                  <c:v>3.17</c:v>
                </c:pt>
                <c:pt idx="3160">
                  <c:v>3.1840000000000002</c:v>
                </c:pt>
                <c:pt idx="3161">
                  <c:v>2.98</c:v>
                </c:pt>
                <c:pt idx="3162">
                  <c:v>2.5499999999999998</c:v>
                </c:pt>
                <c:pt idx="3163">
                  <c:v>2.6120000000000001</c:v>
                </c:pt>
                <c:pt idx="3164">
                  <c:v>2.645</c:v>
                </c:pt>
                <c:pt idx="3165">
                  <c:v>2.6259999999999999</c:v>
                </c:pt>
                <c:pt idx="3166">
                  <c:v>2.617</c:v>
                </c:pt>
                <c:pt idx="3167">
                  <c:v>2.5779999999999998</c:v>
                </c:pt>
                <c:pt idx="3168">
                  <c:v>2.5720000000000001</c:v>
                </c:pt>
                <c:pt idx="3169">
                  <c:v>2.5350000000000001</c:v>
                </c:pt>
                <c:pt idx="3170">
                  <c:v>2.4740000000000002</c:v>
                </c:pt>
                <c:pt idx="3171">
                  <c:v>2.5310000000000001</c:v>
                </c:pt>
                <c:pt idx="3172">
                  <c:v>2.5089999999999999</c:v>
                </c:pt>
                <c:pt idx="3173">
                  <c:v>2.4860000000000002</c:v>
                </c:pt>
                <c:pt idx="3174">
                  <c:v>2.488</c:v>
                </c:pt>
                <c:pt idx="3175">
                  <c:v>2.5230000000000001</c:v>
                </c:pt>
                <c:pt idx="3176">
                  <c:v>2.5329999999999999</c:v>
                </c:pt>
                <c:pt idx="3177">
                  <c:v>2.6219999999999999</c:v>
                </c:pt>
                <c:pt idx="3178">
                  <c:v>2.7890000000000001</c:v>
                </c:pt>
                <c:pt idx="3179">
                  <c:v>3.1680000000000001</c:v>
                </c:pt>
                <c:pt idx="3180">
                  <c:v>3.3239999999999998</c:v>
                </c:pt>
                <c:pt idx="3181">
                  <c:v>3.2389999999999999</c:v>
                </c:pt>
                <c:pt idx="3182">
                  <c:v>3.1539999999999999</c:v>
                </c:pt>
                <c:pt idx="3183">
                  <c:v>3.1659999999999999</c:v>
                </c:pt>
                <c:pt idx="3184">
                  <c:v>3.028</c:v>
                </c:pt>
                <c:pt idx="3185">
                  <c:v>2.726</c:v>
                </c:pt>
                <c:pt idx="3186">
                  <c:v>2.573</c:v>
                </c:pt>
                <c:pt idx="3187">
                  <c:v>2.4889999999999999</c:v>
                </c:pt>
                <c:pt idx="3188">
                  <c:v>2.464</c:v>
                </c:pt>
                <c:pt idx="3189">
                  <c:v>2.4510000000000001</c:v>
                </c:pt>
                <c:pt idx="3190">
                  <c:v>2.4209999999999998</c:v>
                </c:pt>
                <c:pt idx="3191">
                  <c:v>2.3860000000000001</c:v>
                </c:pt>
                <c:pt idx="3192">
                  <c:v>2.3180000000000001</c:v>
                </c:pt>
                <c:pt idx="3193">
                  <c:v>2.395</c:v>
                </c:pt>
                <c:pt idx="3194">
                  <c:v>2.4809999999999999</c:v>
                </c:pt>
                <c:pt idx="3195">
                  <c:v>2.577</c:v>
                </c:pt>
                <c:pt idx="3196">
                  <c:v>2.609</c:v>
                </c:pt>
                <c:pt idx="3197">
                  <c:v>2.613</c:v>
                </c:pt>
                <c:pt idx="3198">
                  <c:v>2.6890000000000001</c:v>
                </c:pt>
                <c:pt idx="3199">
                  <c:v>2.86</c:v>
                </c:pt>
                <c:pt idx="3200">
                  <c:v>2.9279999999999999</c:v>
                </c:pt>
                <c:pt idx="3201">
                  <c:v>2.9359999999999999</c:v>
                </c:pt>
                <c:pt idx="3202">
                  <c:v>2.9289999999999998</c:v>
                </c:pt>
                <c:pt idx="3203">
                  <c:v>2.8180000000000001</c:v>
                </c:pt>
                <c:pt idx="3204">
                  <c:v>2.7160000000000002</c:v>
                </c:pt>
                <c:pt idx="3205">
                  <c:v>2.702</c:v>
                </c:pt>
                <c:pt idx="3206">
                  <c:v>2.6829999999999998</c:v>
                </c:pt>
                <c:pt idx="3207">
                  <c:v>2.7010000000000001</c:v>
                </c:pt>
                <c:pt idx="3208">
                  <c:v>2.6970000000000001</c:v>
                </c:pt>
                <c:pt idx="3209">
                  <c:v>2.742</c:v>
                </c:pt>
                <c:pt idx="3210">
                  <c:v>2.72</c:v>
                </c:pt>
                <c:pt idx="3211">
                  <c:v>2.7040000000000002</c:v>
                </c:pt>
                <c:pt idx="3212">
                  <c:v>2.661</c:v>
                </c:pt>
                <c:pt idx="3213">
                  <c:v>2.6520000000000001</c:v>
                </c:pt>
                <c:pt idx="3214">
                  <c:v>2.6110000000000002</c:v>
                </c:pt>
                <c:pt idx="3215">
                  <c:v>2.613</c:v>
                </c:pt>
                <c:pt idx="3216">
                  <c:v>2.6749999999999998</c:v>
                </c:pt>
                <c:pt idx="3217">
                  <c:v>2.8690000000000002</c:v>
                </c:pt>
                <c:pt idx="3218">
                  <c:v>3.1379999999999999</c:v>
                </c:pt>
                <c:pt idx="3219">
                  <c:v>3.0150000000000001</c:v>
                </c:pt>
                <c:pt idx="3220">
                  <c:v>3</c:v>
                </c:pt>
                <c:pt idx="3221">
                  <c:v>2.992</c:v>
                </c:pt>
                <c:pt idx="3222">
                  <c:v>2.9510000000000001</c:v>
                </c:pt>
                <c:pt idx="3223">
                  <c:v>2.8839999999999999</c:v>
                </c:pt>
                <c:pt idx="3224">
                  <c:v>2.8639999999999999</c:v>
                </c:pt>
                <c:pt idx="3225">
                  <c:v>2.806</c:v>
                </c:pt>
                <c:pt idx="3226">
                  <c:v>2.786</c:v>
                </c:pt>
                <c:pt idx="3227">
                  <c:v>2.7639999999999998</c:v>
                </c:pt>
                <c:pt idx="3228">
                  <c:v>2.6840000000000002</c:v>
                </c:pt>
                <c:pt idx="3229">
                  <c:v>2.5910000000000002</c:v>
                </c:pt>
                <c:pt idx="3230">
                  <c:v>2.4830000000000001</c:v>
                </c:pt>
                <c:pt idx="3231">
                  <c:v>2.3410000000000002</c:v>
                </c:pt>
                <c:pt idx="3232">
                  <c:v>2.2410000000000001</c:v>
                </c:pt>
                <c:pt idx="3233">
                  <c:v>2.2890000000000001</c:v>
                </c:pt>
                <c:pt idx="3234">
                  <c:v>2.383</c:v>
                </c:pt>
                <c:pt idx="3235">
                  <c:v>2.6909999999999998</c:v>
                </c:pt>
                <c:pt idx="3236">
                  <c:v>3.0009999999999999</c:v>
                </c:pt>
                <c:pt idx="3237">
                  <c:v>3.5009999999999999</c:v>
                </c:pt>
                <c:pt idx="3238">
                  <c:v>5.3129999999999997</c:v>
                </c:pt>
                <c:pt idx="3239">
                  <c:v>8.4019999999999992</c:v>
                </c:pt>
                <c:pt idx="3240">
                  <c:v>10.262</c:v>
                </c:pt>
                <c:pt idx="3241">
                  <c:v>11.334</c:v>
                </c:pt>
                <c:pt idx="3242">
                  <c:v>12.047000000000001</c:v>
                </c:pt>
                <c:pt idx="3243">
                  <c:v>12.332000000000001</c:v>
                </c:pt>
                <c:pt idx="3244">
                  <c:v>12.759</c:v>
                </c:pt>
                <c:pt idx="3245">
                  <c:v>13.332000000000001</c:v>
                </c:pt>
                <c:pt idx="3246">
                  <c:v>14.183</c:v>
                </c:pt>
                <c:pt idx="3247">
                  <c:v>15.87</c:v>
                </c:pt>
                <c:pt idx="3248">
                  <c:v>16.969000000000001</c:v>
                </c:pt>
                <c:pt idx="3249">
                  <c:v>17.468</c:v>
                </c:pt>
                <c:pt idx="3250">
                  <c:v>17.649999999999999</c:v>
                </c:pt>
                <c:pt idx="3251">
                  <c:v>17.66</c:v>
                </c:pt>
                <c:pt idx="3252">
                  <c:v>17.483000000000001</c:v>
                </c:pt>
                <c:pt idx="3253">
                  <c:v>16.100000000000001</c:v>
                </c:pt>
                <c:pt idx="3254">
                  <c:v>12.62</c:v>
                </c:pt>
                <c:pt idx="3255">
                  <c:v>9.1539999999999999</c:v>
                </c:pt>
                <c:pt idx="3256">
                  <c:v>8.6519999999999992</c:v>
                </c:pt>
                <c:pt idx="3257">
                  <c:v>8.5250000000000004</c:v>
                </c:pt>
                <c:pt idx="3258">
                  <c:v>8.3989999999999991</c:v>
                </c:pt>
                <c:pt idx="3259">
                  <c:v>8.2720000000000002</c:v>
                </c:pt>
                <c:pt idx="3260">
                  <c:v>8.2490000000000006</c:v>
                </c:pt>
                <c:pt idx="3261">
                  <c:v>7.58</c:v>
                </c:pt>
                <c:pt idx="3262">
                  <c:v>5.3470000000000004</c:v>
                </c:pt>
                <c:pt idx="3263">
                  <c:v>5.2160000000000002</c:v>
                </c:pt>
                <c:pt idx="3264">
                  <c:v>5.0860000000000003</c:v>
                </c:pt>
                <c:pt idx="3265">
                  <c:v>6.83</c:v>
                </c:pt>
                <c:pt idx="3266">
                  <c:v>10.071999999999999</c:v>
                </c:pt>
                <c:pt idx="3267">
                  <c:v>12.981</c:v>
                </c:pt>
                <c:pt idx="3268">
                  <c:v>14.13</c:v>
                </c:pt>
                <c:pt idx="3269">
                  <c:v>14.608000000000001</c:v>
                </c:pt>
                <c:pt idx="3270">
                  <c:v>15.15</c:v>
                </c:pt>
                <c:pt idx="3271">
                  <c:v>17.625</c:v>
                </c:pt>
                <c:pt idx="3272">
                  <c:v>19.292999999999999</c:v>
                </c:pt>
                <c:pt idx="3273">
                  <c:v>21.004000000000001</c:v>
                </c:pt>
                <c:pt idx="3274">
                  <c:v>20.545000000000002</c:v>
                </c:pt>
                <c:pt idx="3275">
                  <c:v>21.123000000000001</c:v>
                </c:pt>
                <c:pt idx="3276">
                  <c:v>22.477</c:v>
                </c:pt>
                <c:pt idx="3277">
                  <c:v>24.076000000000001</c:v>
                </c:pt>
                <c:pt idx="3278">
                  <c:v>24.972999999999999</c:v>
                </c:pt>
                <c:pt idx="3279">
                  <c:v>24.469000000000001</c:v>
                </c:pt>
                <c:pt idx="3280">
                  <c:v>23.803000000000001</c:v>
                </c:pt>
                <c:pt idx="3281">
                  <c:v>23.129000000000001</c:v>
                </c:pt>
                <c:pt idx="3282">
                  <c:v>21.31</c:v>
                </c:pt>
                <c:pt idx="3283">
                  <c:v>20.113</c:v>
                </c:pt>
                <c:pt idx="3284">
                  <c:v>19.847000000000001</c:v>
                </c:pt>
                <c:pt idx="3285">
                  <c:v>19.581</c:v>
                </c:pt>
                <c:pt idx="3286">
                  <c:v>21.303000000000001</c:v>
                </c:pt>
                <c:pt idx="3287">
                  <c:v>25.285</c:v>
                </c:pt>
                <c:pt idx="3288">
                  <c:v>26.146000000000001</c:v>
                </c:pt>
                <c:pt idx="3289">
                  <c:v>26.161000000000001</c:v>
                </c:pt>
                <c:pt idx="3290">
                  <c:v>24.937000000000001</c:v>
                </c:pt>
                <c:pt idx="3291">
                  <c:v>22.622</c:v>
                </c:pt>
                <c:pt idx="3292">
                  <c:v>21.861999999999998</c:v>
                </c:pt>
                <c:pt idx="3293">
                  <c:v>21.102</c:v>
                </c:pt>
                <c:pt idx="3294">
                  <c:v>21.295000000000002</c:v>
                </c:pt>
                <c:pt idx="3295">
                  <c:v>21.696999999999999</c:v>
                </c:pt>
                <c:pt idx="3296">
                  <c:v>21.84</c:v>
                </c:pt>
                <c:pt idx="3297">
                  <c:v>22.63</c:v>
                </c:pt>
                <c:pt idx="3298">
                  <c:v>23.262</c:v>
                </c:pt>
                <c:pt idx="3299">
                  <c:v>23.734999999999999</c:v>
                </c:pt>
                <c:pt idx="3300">
                  <c:v>23.808</c:v>
                </c:pt>
                <c:pt idx="3301">
                  <c:v>23.175999999999998</c:v>
                </c:pt>
                <c:pt idx="3302">
                  <c:v>21.919</c:v>
                </c:pt>
                <c:pt idx="3303">
                  <c:v>18.919</c:v>
                </c:pt>
                <c:pt idx="3304">
                  <c:v>16.058</c:v>
                </c:pt>
                <c:pt idx="3305">
                  <c:v>15.882</c:v>
                </c:pt>
                <c:pt idx="3306">
                  <c:v>15.706</c:v>
                </c:pt>
                <c:pt idx="3307">
                  <c:v>16.652999999999999</c:v>
                </c:pt>
                <c:pt idx="3308">
                  <c:v>17.776</c:v>
                </c:pt>
                <c:pt idx="3309">
                  <c:v>21.933</c:v>
                </c:pt>
                <c:pt idx="3310">
                  <c:v>24.597999999999999</c:v>
                </c:pt>
                <c:pt idx="3311">
                  <c:v>26.588999999999999</c:v>
                </c:pt>
                <c:pt idx="3312">
                  <c:v>27.867999999999999</c:v>
                </c:pt>
                <c:pt idx="3313">
                  <c:v>28.97</c:v>
                </c:pt>
                <c:pt idx="3314">
                  <c:v>30.283999999999999</c:v>
                </c:pt>
                <c:pt idx="3315">
                  <c:v>31.372</c:v>
                </c:pt>
                <c:pt idx="3316">
                  <c:v>31.931999999999999</c:v>
                </c:pt>
                <c:pt idx="3317">
                  <c:v>32.822000000000003</c:v>
                </c:pt>
                <c:pt idx="3318">
                  <c:v>33.399000000000001</c:v>
                </c:pt>
                <c:pt idx="3319">
                  <c:v>33.302</c:v>
                </c:pt>
                <c:pt idx="3320">
                  <c:v>32.850999999999999</c:v>
                </c:pt>
                <c:pt idx="3321">
                  <c:v>32.195999999999998</c:v>
                </c:pt>
                <c:pt idx="3322">
                  <c:v>31.373000000000001</c:v>
                </c:pt>
                <c:pt idx="3323">
                  <c:v>30.902000000000001</c:v>
                </c:pt>
                <c:pt idx="3324">
                  <c:v>30.356999999999999</c:v>
                </c:pt>
                <c:pt idx="3325">
                  <c:v>29.939</c:v>
                </c:pt>
                <c:pt idx="3326">
                  <c:v>30.143999999999998</c:v>
                </c:pt>
                <c:pt idx="3327">
                  <c:v>31.148</c:v>
                </c:pt>
                <c:pt idx="3328">
                  <c:v>31.849</c:v>
                </c:pt>
                <c:pt idx="3329">
                  <c:v>32.607999999999997</c:v>
                </c:pt>
                <c:pt idx="3330">
                  <c:v>33.088999999999999</c:v>
                </c:pt>
                <c:pt idx="3331">
                  <c:v>33.719000000000001</c:v>
                </c:pt>
                <c:pt idx="3332">
                  <c:v>33.908000000000001</c:v>
                </c:pt>
                <c:pt idx="3333">
                  <c:v>33.762999999999998</c:v>
                </c:pt>
                <c:pt idx="3334">
                  <c:v>33.575000000000003</c:v>
                </c:pt>
                <c:pt idx="3335">
                  <c:v>33.281999999999996</c:v>
                </c:pt>
                <c:pt idx="3336">
                  <c:v>32.488999999999997</c:v>
                </c:pt>
                <c:pt idx="3337">
                  <c:v>31.393000000000001</c:v>
                </c:pt>
                <c:pt idx="3338">
                  <c:v>27.616</c:v>
                </c:pt>
                <c:pt idx="3339">
                  <c:v>23.085999999999999</c:v>
                </c:pt>
                <c:pt idx="3340">
                  <c:v>22.568999999999999</c:v>
                </c:pt>
                <c:pt idx="3341">
                  <c:v>22.052</c:v>
                </c:pt>
                <c:pt idx="3342">
                  <c:v>22.388000000000002</c:v>
                </c:pt>
                <c:pt idx="3343">
                  <c:v>23.785</c:v>
                </c:pt>
                <c:pt idx="3344">
                  <c:v>24.175000000000001</c:v>
                </c:pt>
                <c:pt idx="3345">
                  <c:v>25.071999999999999</c:v>
                </c:pt>
                <c:pt idx="3346">
                  <c:v>25.465</c:v>
                </c:pt>
                <c:pt idx="3347">
                  <c:v>25.663</c:v>
                </c:pt>
                <c:pt idx="3348">
                  <c:v>25.532</c:v>
                </c:pt>
                <c:pt idx="3349">
                  <c:v>25.434000000000001</c:v>
                </c:pt>
                <c:pt idx="3350">
                  <c:v>23.312999999999999</c:v>
                </c:pt>
                <c:pt idx="3351">
                  <c:v>21.146000000000001</c:v>
                </c:pt>
                <c:pt idx="3352">
                  <c:v>20.309999999999999</c:v>
                </c:pt>
                <c:pt idx="3353">
                  <c:v>19.475000000000001</c:v>
                </c:pt>
                <c:pt idx="3354">
                  <c:v>20.158000000000001</c:v>
                </c:pt>
                <c:pt idx="3355">
                  <c:v>20.564</c:v>
                </c:pt>
                <c:pt idx="3356">
                  <c:v>20.795000000000002</c:v>
                </c:pt>
                <c:pt idx="3357">
                  <c:v>21.558</c:v>
                </c:pt>
                <c:pt idx="3358">
                  <c:v>22.105</c:v>
                </c:pt>
                <c:pt idx="3359">
                  <c:v>23.725000000000001</c:v>
                </c:pt>
                <c:pt idx="3360">
                  <c:v>24.271999999999998</c:v>
                </c:pt>
                <c:pt idx="3361">
                  <c:v>25.094999999999999</c:v>
                </c:pt>
                <c:pt idx="3362">
                  <c:v>24.837</c:v>
                </c:pt>
                <c:pt idx="3363">
                  <c:v>24.736000000000001</c:v>
                </c:pt>
                <c:pt idx="3364">
                  <c:v>25.007000000000001</c:v>
                </c:pt>
                <c:pt idx="3365">
                  <c:v>26.186</c:v>
                </c:pt>
                <c:pt idx="3366">
                  <c:v>26.190999999999999</c:v>
                </c:pt>
                <c:pt idx="3367">
                  <c:v>26.405000000000001</c:v>
                </c:pt>
                <c:pt idx="3368">
                  <c:v>27.027000000000001</c:v>
                </c:pt>
                <c:pt idx="3369">
                  <c:v>27.638999999999999</c:v>
                </c:pt>
                <c:pt idx="3370">
                  <c:v>27.937999999999999</c:v>
                </c:pt>
                <c:pt idx="3371">
                  <c:v>26.827999999999999</c:v>
                </c:pt>
                <c:pt idx="3372">
                  <c:v>25.361999999999998</c:v>
                </c:pt>
                <c:pt idx="3373">
                  <c:v>23.529</c:v>
                </c:pt>
                <c:pt idx="3374">
                  <c:v>22.106999999999999</c:v>
                </c:pt>
                <c:pt idx="3375">
                  <c:v>23.4</c:v>
                </c:pt>
                <c:pt idx="3376">
                  <c:v>23.13</c:v>
                </c:pt>
                <c:pt idx="3377">
                  <c:v>22.253</c:v>
                </c:pt>
                <c:pt idx="3378">
                  <c:v>18.905000000000001</c:v>
                </c:pt>
                <c:pt idx="3379">
                  <c:v>17.113</c:v>
                </c:pt>
                <c:pt idx="3380">
                  <c:v>16.291</c:v>
                </c:pt>
                <c:pt idx="3381">
                  <c:v>16.126000000000001</c:v>
                </c:pt>
                <c:pt idx="3382">
                  <c:v>15.96</c:v>
                </c:pt>
                <c:pt idx="3383">
                  <c:v>15.795</c:v>
                </c:pt>
                <c:pt idx="3384">
                  <c:v>12.843999999999999</c:v>
                </c:pt>
                <c:pt idx="3385">
                  <c:v>12.79</c:v>
                </c:pt>
                <c:pt idx="3386">
                  <c:v>12.733000000000001</c:v>
                </c:pt>
                <c:pt idx="3387">
                  <c:v>12.768000000000001</c:v>
                </c:pt>
                <c:pt idx="3388">
                  <c:v>12.721</c:v>
                </c:pt>
                <c:pt idx="3389">
                  <c:v>12.561999999999999</c:v>
                </c:pt>
                <c:pt idx="3390">
                  <c:v>12.603</c:v>
                </c:pt>
                <c:pt idx="3391">
                  <c:v>12.868</c:v>
                </c:pt>
                <c:pt idx="3392">
                  <c:v>13.163</c:v>
                </c:pt>
                <c:pt idx="3393">
                  <c:v>13.403</c:v>
                </c:pt>
                <c:pt idx="3394">
                  <c:v>13.46</c:v>
                </c:pt>
                <c:pt idx="3395">
                  <c:v>13.473000000000001</c:v>
                </c:pt>
                <c:pt idx="3396">
                  <c:v>13.39</c:v>
                </c:pt>
                <c:pt idx="3397">
                  <c:v>13.097</c:v>
                </c:pt>
                <c:pt idx="3398">
                  <c:v>12.771000000000001</c:v>
                </c:pt>
                <c:pt idx="3399">
                  <c:v>12.612</c:v>
                </c:pt>
                <c:pt idx="3400">
                  <c:v>12.422000000000001</c:v>
                </c:pt>
                <c:pt idx="3401">
                  <c:v>12.278</c:v>
                </c:pt>
                <c:pt idx="3402">
                  <c:v>12.146000000000001</c:v>
                </c:pt>
                <c:pt idx="3403">
                  <c:v>12.291</c:v>
                </c:pt>
                <c:pt idx="3404">
                  <c:v>12.332000000000001</c:v>
                </c:pt>
                <c:pt idx="3405">
                  <c:v>12.332000000000001</c:v>
                </c:pt>
                <c:pt idx="3406">
                  <c:v>12.429</c:v>
                </c:pt>
                <c:pt idx="3407">
                  <c:v>12.44</c:v>
                </c:pt>
                <c:pt idx="3408">
                  <c:v>12.583</c:v>
                </c:pt>
                <c:pt idx="3409">
                  <c:v>12.657999999999999</c:v>
                </c:pt>
                <c:pt idx="3410">
                  <c:v>12.747999999999999</c:v>
                </c:pt>
                <c:pt idx="3411">
                  <c:v>12.885999999999999</c:v>
                </c:pt>
                <c:pt idx="3412">
                  <c:v>13.073</c:v>
                </c:pt>
                <c:pt idx="3413">
                  <c:v>13.218</c:v>
                </c:pt>
                <c:pt idx="3414">
                  <c:v>13.313000000000001</c:v>
                </c:pt>
                <c:pt idx="3415">
                  <c:v>13.327</c:v>
                </c:pt>
                <c:pt idx="3416">
                  <c:v>13.358000000000001</c:v>
                </c:pt>
                <c:pt idx="3417">
                  <c:v>13.239000000000001</c:v>
                </c:pt>
                <c:pt idx="3418">
                  <c:v>13.090999999999999</c:v>
                </c:pt>
                <c:pt idx="3419">
                  <c:v>13.196999999999999</c:v>
                </c:pt>
                <c:pt idx="3420">
                  <c:v>13.488</c:v>
                </c:pt>
                <c:pt idx="3421">
                  <c:v>13.653</c:v>
                </c:pt>
                <c:pt idx="3422">
                  <c:v>13.753</c:v>
                </c:pt>
                <c:pt idx="3423">
                  <c:v>13.676</c:v>
                </c:pt>
                <c:pt idx="3424">
                  <c:v>13.552</c:v>
                </c:pt>
                <c:pt idx="3425">
                  <c:v>13.459</c:v>
                </c:pt>
                <c:pt idx="3426">
                  <c:v>13.42</c:v>
                </c:pt>
                <c:pt idx="3427">
                  <c:v>13.304</c:v>
                </c:pt>
                <c:pt idx="3428">
                  <c:v>13.318</c:v>
                </c:pt>
                <c:pt idx="3429">
                  <c:v>13.363</c:v>
                </c:pt>
                <c:pt idx="3430">
                  <c:v>13.446999999999999</c:v>
                </c:pt>
                <c:pt idx="3431">
                  <c:v>13.518000000000001</c:v>
                </c:pt>
                <c:pt idx="3432">
                  <c:v>13.688000000000001</c:v>
                </c:pt>
                <c:pt idx="3433">
                  <c:v>13.888</c:v>
                </c:pt>
                <c:pt idx="3434">
                  <c:v>14.026</c:v>
                </c:pt>
                <c:pt idx="3435">
                  <c:v>14.122999999999999</c:v>
                </c:pt>
                <c:pt idx="3436">
                  <c:v>14.157</c:v>
                </c:pt>
                <c:pt idx="3437">
                  <c:v>14.329000000000001</c:v>
                </c:pt>
                <c:pt idx="3438">
                  <c:v>14.361000000000001</c:v>
                </c:pt>
                <c:pt idx="3439">
                  <c:v>14.747</c:v>
                </c:pt>
                <c:pt idx="3440">
                  <c:v>15.055999999999999</c:v>
                </c:pt>
                <c:pt idx="3441">
                  <c:v>15.288</c:v>
                </c:pt>
                <c:pt idx="3442">
                  <c:v>15.234</c:v>
                </c:pt>
                <c:pt idx="3443">
                  <c:v>15</c:v>
                </c:pt>
                <c:pt idx="3444">
                  <c:v>14.829000000000001</c:v>
                </c:pt>
                <c:pt idx="3445">
                  <c:v>14.635999999999999</c:v>
                </c:pt>
                <c:pt idx="3446">
                  <c:v>14.444000000000001</c:v>
                </c:pt>
                <c:pt idx="3447">
                  <c:v>14.609</c:v>
                </c:pt>
                <c:pt idx="3448">
                  <c:v>14.769</c:v>
                </c:pt>
                <c:pt idx="3449">
                  <c:v>14.885999999999999</c:v>
                </c:pt>
                <c:pt idx="3450">
                  <c:v>15.053000000000001</c:v>
                </c:pt>
                <c:pt idx="3451">
                  <c:v>15.256</c:v>
                </c:pt>
                <c:pt idx="3452">
                  <c:v>15.47</c:v>
                </c:pt>
                <c:pt idx="3453">
                  <c:v>15.641</c:v>
                </c:pt>
                <c:pt idx="3454">
                  <c:v>15.855</c:v>
                </c:pt>
                <c:pt idx="3455">
                  <c:v>16.224</c:v>
                </c:pt>
                <c:pt idx="3456">
                  <c:v>16.489000000000001</c:v>
                </c:pt>
                <c:pt idx="3457">
                  <c:v>16.664999999999999</c:v>
                </c:pt>
                <c:pt idx="3458">
                  <c:v>16.350000000000001</c:v>
                </c:pt>
                <c:pt idx="3459">
                  <c:v>15.914</c:v>
                </c:pt>
                <c:pt idx="3460">
                  <c:v>15.978999999999999</c:v>
                </c:pt>
                <c:pt idx="3461">
                  <c:v>16.443999999999999</c:v>
                </c:pt>
                <c:pt idx="3462">
                  <c:v>16.695</c:v>
                </c:pt>
                <c:pt idx="3463">
                  <c:v>16.972000000000001</c:v>
                </c:pt>
                <c:pt idx="3464">
                  <c:v>17.033999999999999</c:v>
                </c:pt>
                <c:pt idx="3465">
                  <c:v>17.007000000000001</c:v>
                </c:pt>
                <c:pt idx="3466">
                  <c:v>17.004000000000001</c:v>
                </c:pt>
                <c:pt idx="3467">
                  <c:v>16.902000000000001</c:v>
                </c:pt>
                <c:pt idx="3468">
                  <c:v>14.803000000000001</c:v>
                </c:pt>
                <c:pt idx="3469">
                  <c:v>13.66</c:v>
                </c:pt>
                <c:pt idx="3470">
                  <c:v>13.164999999999999</c:v>
                </c:pt>
                <c:pt idx="3471">
                  <c:v>12.670999999999999</c:v>
                </c:pt>
                <c:pt idx="3472">
                  <c:v>13.403</c:v>
                </c:pt>
                <c:pt idx="3473">
                  <c:v>13.180999999999999</c:v>
                </c:pt>
                <c:pt idx="3474">
                  <c:v>11.805</c:v>
                </c:pt>
                <c:pt idx="3475">
                  <c:v>11.548</c:v>
                </c:pt>
                <c:pt idx="3476">
                  <c:v>11.29</c:v>
                </c:pt>
                <c:pt idx="3477">
                  <c:v>14.57</c:v>
                </c:pt>
                <c:pt idx="3478">
                  <c:v>15.233000000000001</c:v>
                </c:pt>
                <c:pt idx="3479">
                  <c:v>15.862</c:v>
                </c:pt>
                <c:pt idx="3480">
                  <c:v>16.771999999999998</c:v>
                </c:pt>
                <c:pt idx="3481">
                  <c:v>18.158000000000001</c:v>
                </c:pt>
                <c:pt idx="3482">
                  <c:v>16.183</c:v>
                </c:pt>
                <c:pt idx="3483">
                  <c:v>11.099</c:v>
                </c:pt>
                <c:pt idx="3484">
                  <c:v>8.7189999999999994</c:v>
                </c:pt>
                <c:pt idx="3485">
                  <c:v>9.91</c:v>
                </c:pt>
                <c:pt idx="3486">
                  <c:v>11.579000000000001</c:v>
                </c:pt>
                <c:pt idx="3487">
                  <c:v>12.747999999999999</c:v>
                </c:pt>
                <c:pt idx="3488">
                  <c:v>12.692</c:v>
                </c:pt>
                <c:pt idx="3489">
                  <c:v>10.771000000000001</c:v>
                </c:pt>
                <c:pt idx="3490">
                  <c:v>8.9209999999999994</c:v>
                </c:pt>
                <c:pt idx="3491">
                  <c:v>6.1340000000000003</c:v>
                </c:pt>
                <c:pt idx="3492">
                  <c:v>5.6740000000000004</c:v>
                </c:pt>
                <c:pt idx="3493">
                  <c:v>5.5780000000000003</c:v>
                </c:pt>
                <c:pt idx="3494">
                  <c:v>5.4820000000000002</c:v>
                </c:pt>
                <c:pt idx="3495">
                  <c:v>5.6429999999999998</c:v>
                </c:pt>
                <c:pt idx="3496">
                  <c:v>6.1369999999999996</c:v>
                </c:pt>
                <c:pt idx="3497">
                  <c:v>6.4180000000000001</c:v>
                </c:pt>
                <c:pt idx="3498">
                  <c:v>5.9740000000000002</c:v>
                </c:pt>
                <c:pt idx="3499">
                  <c:v>4.7869999999999999</c:v>
                </c:pt>
                <c:pt idx="3500">
                  <c:v>4.5869999999999997</c:v>
                </c:pt>
                <c:pt idx="3501">
                  <c:v>4.3860000000000001</c:v>
                </c:pt>
                <c:pt idx="3502">
                  <c:v>4.5890000000000004</c:v>
                </c:pt>
                <c:pt idx="3503">
                  <c:v>4.63</c:v>
                </c:pt>
                <c:pt idx="3504">
                  <c:v>4.93</c:v>
                </c:pt>
                <c:pt idx="3505">
                  <c:v>7.2210000000000001</c:v>
                </c:pt>
                <c:pt idx="3506">
                  <c:v>8.3330000000000002</c:v>
                </c:pt>
                <c:pt idx="3507">
                  <c:v>8.6690000000000005</c:v>
                </c:pt>
                <c:pt idx="3508">
                  <c:v>8.4580000000000002</c:v>
                </c:pt>
                <c:pt idx="3509">
                  <c:v>8.0719999999999992</c:v>
                </c:pt>
                <c:pt idx="3510">
                  <c:v>11.661</c:v>
                </c:pt>
                <c:pt idx="3511">
                  <c:v>13.593999999999999</c:v>
                </c:pt>
                <c:pt idx="3512">
                  <c:v>14.786</c:v>
                </c:pt>
                <c:pt idx="3513">
                  <c:v>14.42</c:v>
                </c:pt>
                <c:pt idx="3514">
                  <c:v>13.515000000000001</c:v>
                </c:pt>
                <c:pt idx="3515">
                  <c:v>11.621</c:v>
                </c:pt>
                <c:pt idx="3516">
                  <c:v>11.477</c:v>
                </c:pt>
                <c:pt idx="3517">
                  <c:v>11.333</c:v>
                </c:pt>
                <c:pt idx="3518">
                  <c:v>12.869</c:v>
                </c:pt>
                <c:pt idx="3519">
                  <c:v>14.271000000000001</c:v>
                </c:pt>
                <c:pt idx="3520">
                  <c:v>13.433999999999999</c:v>
                </c:pt>
                <c:pt idx="3521">
                  <c:v>13.047000000000001</c:v>
                </c:pt>
                <c:pt idx="3522">
                  <c:v>12.673999999999999</c:v>
                </c:pt>
                <c:pt idx="3523">
                  <c:v>12.753</c:v>
                </c:pt>
                <c:pt idx="3524">
                  <c:v>9.8729999999999993</c:v>
                </c:pt>
                <c:pt idx="3525">
                  <c:v>6.4870000000000001</c:v>
                </c:pt>
                <c:pt idx="3526">
                  <c:v>4.976</c:v>
                </c:pt>
                <c:pt idx="3527">
                  <c:v>5.617</c:v>
                </c:pt>
                <c:pt idx="3528">
                  <c:v>5.9589999999999996</c:v>
                </c:pt>
                <c:pt idx="3529">
                  <c:v>8.9749999999999996</c:v>
                </c:pt>
                <c:pt idx="3530">
                  <c:v>11.595000000000001</c:v>
                </c:pt>
                <c:pt idx="3531">
                  <c:v>12.706</c:v>
                </c:pt>
                <c:pt idx="3532">
                  <c:v>15.771000000000001</c:v>
                </c:pt>
                <c:pt idx="3533">
                  <c:v>19.148</c:v>
                </c:pt>
                <c:pt idx="3534">
                  <c:v>22.831</c:v>
                </c:pt>
                <c:pt idx="3535">
                  <c:v>24.385000000000002</c:v>
                </c:pt>
                <c:pt idx="3536">
                  <c:v>24.773</c:v>
                </c:pt>
                <c:pt idx="3537">
                  <c:v>23.983000000000001</c:v>
                </c:pt>
                <c:pt idx="3538">
                  <c:v>22.053999999999998</c:v>
                </c:pt>
                <c:pt idx="3539">
                  <c:v>19.132000000000001</c:v>
                </c:pt>
                <c:pt idx="3540">
                  <c:v>19.329000000000001</c:v>
                </c:pt>
                <c:pt idx="3541">
                  <c:v>21.242999999999999</c:v>
                </c:pt>
                <c:pt idx="3542">
                  <c:v>22.981000000000002</c:v>
                </c:pt>
                <c:pt idx="3543">
                  <c:v>24.477</c:v>
                </c:pt>
                <c:pt idx="3544">
                  <c:v>25.986999999999998</c:v>
                </c:pt>
                <c:pt idx="3545">
                  <c:v>27.026</c:v>
                </c:pt>
                <c:pt idx="3546">
                  <c:v>27.623999999999999</c:v>
                </c:pt>
                <c:pt idx="3547">
                  <c:v>28.417999999999999</c:v>
                </c:pt>
                <c:pt idx="3548">
                  <c:v>27.891999999999999</c:v>
                </c:pt>
                <c:pt idx="3549">
                  <c:v>26.821000000000002</c:v>
                </c:pt>
                <c:pt idx="3550">
                  <c:v>24.812999999999999</c:v>
                </c:pt>
                <c:pt idx="3551">
                  <c:v>24.489000000000001</c:v>
                </c:pt>
                <c:pt idx="3552">
                  <c:v>24.164000000000001</c:v>
                </c:pt>
                <c:pt idx="3553">
                  <c:v>24.405999999999999</c:v>
                </c:pt>
                <c:pt idx="3554">
                  <c:v>26.451000000000001</c:v>
                </c:pt>
                <c:pt idx="3555">
                  <c:v>27.498999999999999</c:v>
                </c:pt>
                <c:pt idx="3556">
                  <c:v>27.672999999999998</c:v>
                </c:pt>
                <c:pt idx="3557">
                  <c:v>26.416</c:v>
                </c:pt>
                <c:pt idx="3558">
                  <c:v>23.21</c:v>
                </c:pt>
                <c:pt idx="3559">
                  <c:v>16.393000000000001</c:v>
                </c:pt>
                <c:pt idx="3560">
                  <c:v>15.526</c:v>
                </c:pt>
                <c:pt idx="3561">
                  <c:v>15.364000000000001</c:v>
                </c:pt>
                <c:pt idx="3562">
                  <c:v>15.202</c:v>
                </c:pt>
                <c:pt idx="3563">
                  <c:v>18.382000000000001</c:v>
                </c:pt>
                <c:pt idx="3564">
                  <c:v>19.353000000000002</c:v>
                </c:pt>
                <c:pt idx="3565">
                  <c:v>19.137</c:v>
                </c:pt>
                <c:pt idx="3566">
                  <c:v>18.942</c:v>
                </c:pt>
                <c:pt idx="3567">
                  <c:v>18.747</c:v>
                </c:pt>
                <c:pt idx="3568">
                  <c:v>18.552</c:v>
                </c:pt>
                <c:pt idx="3569">
                  <c:v>16.581</c:v>
                </c:pt>
                <c:pt idx="3570">
                  <c:v>13.842000000000001</c:v>
                </c:pt>
                <c:pt idx="3571">
                  <c:v>13.500999999999999</c:v>
                </c:pt>
                <c:pt idx="3572">
                  <c:v>13.159000000000001</c:v>
                </c:pt>
                <c:pt idx="3573">
                  <c:v>13.025</c:v>
                </c:pt>
                <c:pt idx="3574">
                  <c:v>11.412000000000001</c:v>
                </c:pt>
                <c:pt idx="3575">
                  <c:v>9.5570000000000004</c:v>
                </c:pt>
                <c:pt idx="3576">
                  <c:v>9.3550000000000004</c:v>
                </c:pt>
                <c:pt idx="3577">
                  <c:v>9.1539999999999999</c:v>
                </c:pt>
                <c:pt idx="3578">
                  <c:v>10.000999999999999</c:v>
                </c:pt>
                <c:pt idx="3579">
                  <c:v>13.096</c:v>
                </c:pt>
                <c:pt idx="3580">
                  <c:v>15.334</c:v>
                </c:pt>
                <c:pt idx="3581">
                  <c:v>16.853999999999999</c:v>
                </c:pt>
                <c:pt idx="3582">
                  <c:v>18.241</c:v>
                </c:pt>
                <c:pt idx="3583">
                  <c:v>19.495000000000001</c:v>
                </c:pt>
                <c:pt idx="3584">
                  <c:v>20.021999999999998</c:v>
                </c:pt>
                <c:pt idx="3585">
                  <c:v>19.934999999999999</c:v>
                </c:pt>
                <c:pt idx="3586">
                  <c:v>18.957000000000001</c:v>
                </c:pt>
                <c:pt idx="3587">
                  <c:v>19.568000000000001</c:v>
                </c:pt>
                <c:pt idx="3588">
                  <c:v>21.036999999999999</c:v>
                </c:pt>
                <c:pt idx="3589">
                  <c:v>22.358000000000001</c:v>
                </c:pt>
                <c:pt idx="3590">
                  <c:v>22.863</c:v>
                </c:pt>
                <c:pt idx="3591">
                  <c:v>24.279</c:v>
                </c:pt>
                <c:pt idx="3592">
                  <c:v>24.43</c:v>
                </c:pt>
                <c:pt idx="3593">
                  <c:v>23.957000000000001</c:v>
                </c:pt>
                <c:pt idx="3594">
                  <c:v>23.262</c:v>
                </c:pt>
                <c:pt idx="3595">
                  <c:v>22.084</c:v>
                </c:pt>
                <c:pt idx="3596">
                  <c:v>20.692</c:v>
                </c:pt>
                <c:pt idx="3597">
                  <c:v>18.542000000000002</c:v>
                </c:pt>
                <c:pt idx="3598">
                  <c:v>18.318999999999999</c:v>
                </c:pt>
                <c:pt idx="3599">
                  <c:v>18.097000000000001</c:v>
                </c:pt>
                <c:pt idx="3600">
                  <c:v>17.875</c:v>
                </c:pt>
                <c:pt idx="3601">
                  <c:v>17.827000000000002</c:v>
                </c:pt>
                <c:pt idx="3602">
                  <c:v>19.472000000000001</c:v>
                </c:pt>
                <c:pt idx="3603">
                  <c:v>21.802</c:v>
                </c:pt>
                <c:pt idx="3604">
                  <c:v>21.312000000000001</c:v>
                </c:pt>
                <c:pt idx="3605">
                  <c:v>17.02</c:v>
                </c:pt>
                <c:pt idx="3606">
                  <c:v>16.396999999999998</c:v>
                </c:pt>
                <c:pt idx="3607">
                  <c:v>15.775</c:v>
                </c:pt>
                <c:pt idx="3608">
                  <c:v>21.314</c:v>
                </c:pt>
                <c:pt idx="3609">
                  <c:v>23.931000000000001</c:v>
                </c:pt>
                <c:pt idx="3610">
                  <c:v>24.52</c:v>
                </c:pt>
                <c:pt idx="3611">
                  <c:v>24.86</c:v>
                </c:pt>
                <c:pt idx="3612">
                  <c:v>24.498999999999999</c:v>
                </c:pt>
                <c:pt idx="3613">
                  <c:v>24.13</c:v>
                </c:pt>
                <c:pt idx="3614">
                  <c:v>23.224</c:v>
                </c:pt>
                <c:pt idx="3615">
                  <c:v>22.210999999999999</c:v>
                </c:pt>
                <c:pt idx="3616">
                  <c:v>20.902999999999999</c:v>
                </c:pt>
                <c:pt idx="3617">
                  <c:v>19.196999999999999</c:v>
                </c:pt>
                <c:pt idx="3618">
                  <c:v>18.113</c:v>
                </c:pt>
                <c:pt idx="3619">
                  <c:v>17.154</c:v>
                </c:pt>
                <c:pt idx="3620">
                  <c:v>16.395</c:v>
                </c:pt>
                <c:pt idx="3621">
                  <c:v>18.391999999999999</c:v>
                </c:pt>
                <c:pt idx="3622">
                  <c:v>20.41</c:v>
                </c:pt>
                <c:pt idx="3623">
                  <c:v>20.866</c:v>
                </c:pt>
                <c:pt idx="3624">
                  <c:v>20.030999999999999</c:v>
                </c:pt>
                <c:pt idx="3625">
                  <c:v>18.184000000000001</c:v>
                </c:pt>
                <c:pt idx="3626">
                  <c:v>15.068</c:v>
                </c:pt>
                <c:pt idx="3627">
                  <c:v>14.856999999999999</c:v>
                </c:pt>
                <c:pt idx="3628">
                  <c:v>14.646000000000001</c:v>
                </c:pt>
                <c:pt idx="3629">
                  <c:v>17.067</c:v>
                </c:pt>
                <c:pt idx="3630">
                  <c:v>19.847999999999999</c:v>
                </c:pt>
                <c:pt idx="3631">
                  <c:v>21.722999999999999</c:v>
                </c:pt>
                <c:pt idx="3632">
                  <c:v>23.683</c:v>
                </c:pt>
                <c:pt idx="3633">
                  <c:v>25.050999999999998</c:v>
                </c:pt>
                <c:pt idx="3634">
                  <c:v>25.669</c:v>
                </c:pt>
                <c:pt idx="3635">
                  <c:v>25.704000000000001</c:v>
                </c:pt>
                <c:pt idx="3636">
                  <c:v>25.431999999999999</c:v>
                </c:pt>
                <c:pt idx="3637">
                  <c:v>24.815000000000001</c:v>
                </c:pt>
                <c:pt idx="3638">
                  <c:v>24.135999999999999</c:v>
                </c:pt>
                <c:pt idx="3639">
                  <c:v>22.722999999999999</c:v>
                </c:pt>
                <c:pt idx="3640">
                  <c:v>19.227</c:v>
                </c:pt>
                <c:pt idx="3641">
                  <c:v>13.972</c:v>
                </c:pt>
                <c:pt idx="3642">
                  <c:v>13.622999999999999</c:v>
                </c:pt>
                <c:pt idx="3643">
                  <c:v>13.273999999999999</c:v>
                </c:pt>
                <c:pt idx="3644">
                  <c:v>14.122999999999999</c:v>
                </c:pt>
                <c:pt idx="3645">
                  <c:v>18.359000000000002</c:v>
                </c:pt>
                <c:pt idx="3646">
                  <c:v>21.579000000000001</c:v>
                </c:pt>
                <c:pt idx="3647">
                  <c:v>24.687999999999999</c:v>
                </c:pt>
                <c:pt idx="3648">
                  <c:v>26.364999999999998</c:v>
                </c:pt>
                <c:pt idx="3649">
                  <c:v>28.419</c:v>
                </c:pt>
                <c:pt idx="3650">
                  <c:v>29.129000000000001</c:v>
                </c:pt>
                <c:pt idx="3651">
                  <c:v>29.39</c:v>
                </c:pt>
                <c:pt idx="3652">
                  <c:v>29.838000000000001</c:v>
                </c:pt>
                <c:pt idx="3653">
                  <c:v>30.446000000000002</c:v>
                </c:pt>
                <c:pt idx="3654">
                  <c:v>31.361999999999998</c:v>
                </c:pt>
                <c:pt idx="3655">
                  <c:v>32.215000000000003</c:v>
                </c:pt>
                <c:pt idx="3656">
                  <c:v>32.762999999999998</c:v>
                </c:pt>
                <c:pt idx="3657">
                  <c:v>33.005000000000003</c:v>
                </c:pt>
                <c:pt idx="3658">
                  <c:v>33.103000000000002</c:v>
                </c:pt>
                <c:pt idx="3659">
                  <c:v>33.216999999999999</c:v>
                </c:pt>
                <c:pt idx="3660">
                  <c:v>33.404000000000003</c:v>
                </c:pt>
                <c:pt idx="3661">
                  <c:v>33.238</c:v>
                </c:pt>
                <c:pt idx="3662">
                  <c:v>32.893999999999998</c:v>
                </c:pt>
                <c:pt idx="3663">
                  <c:v>32.551000000000002</c:v>
                </c:pt>
                <c:pt idx="3664">
                  <c:v>32.314</c:v>
                </c:pt>
                <c:pt idx="3665">
                  <c:v>32.231000000000002</c:v>
                </c:pt>
                <c:pt idx="3666">
                  <c:v>32.331000000000003</c:v>
                </c:pt>
                <c:pt idx="3667">
                  <c:v>32.597000000000001</c:v>
                </c:pt>
                <c:pt idx="3668">
                  <c:v>33.130000000000003</c:v>
                </c:pt>
                <c:pt idx="3669">
                  <c:v>33.707000000000001</c:v>
                </c:pt>
                <c:pt idx="3670">
                  <c:v>34.314</c:v>
                </c:pt>
                <c:pt idx="3671">
                  <c:v>35.026000000000003</c:v>
                </c:pt>
                <c:pt idx="3672">
                  <c:v>35.737000000000002</c:v>
                </c:pt>
                <c:pt idx="3673">
                  <c:v>36.448</c:v>
                </c:pt>
                <c:pt idx="3674">
                  <c:v>36.365000000000002</c:v>
                </c:pt>
                <c:pt idx="3675">
                  <c:v>35.840000000000003</c:v>
                </c:pt>
                <c:pt idx="3676">
                  <c:v>33.488</c:v>
                </c:pt>
                <c:pt idx="3677">
                  <c:v>30.187000000000001</c:v>
                </c:pt>
                <c:pt idx="3678">
                  <c:v>28.585999999999999</c:v>
                </c:pt>
                <c:pt idx="3679">
                  <c:v>27.56</c:v>
                </c:pt>
                <c:pt idx="3680">
                  <c:v>27.38</c:v>
                </c:pt>
                <c:pt idx="3681">
                  <c:v>26.99</c:v>
                </c:pt>
                <c:pt idx="3682">
                  <c:v>26.675000000000001</c:v>
                </c:pt>
                <c:pt idx="3683">
                  <c:v>26.568999999999999</c:v>
                </c:pt>
                <c:pt idx="3684">
                  <c:v>25.405999999999999</c:v>
                </c:pt>
                <c:pt idx="3685">
                  <c:v>25.608000000000001</c:v>
                </c:pt>
                <c:pt idx="3686">
                  <c:v>28.349</c:v>
                </c:pt>
                <c:pt idx="3687">
                  <c:v>30.131</c:v>
                </c:pt>
                <c:pt idx="3688">
                  <c:v>32.588000000000001</c:v>
                </c:pt>
                <c:pt idx="3689">
                  <c:v>34.472000000000001</c:v>
                </c:pt>
                <c:pt idx="3690">
                  <c:v>35.368000000000002</c:v>
                </c:pt>
                <c:pt idx="3691">
                  <c:v>36.034999999999997</c:v>
                </c:pt>
                <c:pt idx="3692">
                  <c:v>36.603999999999999</c:v>
                </c:pt>
                <c:pt idx="3693">
                  <c:v>37.470999999999997</c:v>
                </c:pt>
                <c:pt idx="3694">
                  <c:v>37.488999999999997</c:v>
                </c:pt>
                <c:pt idx="3695">
                  <c:v>36.466000000000001</c:v>
                </c:pt>
                <c:pt idx="3696">
                  <c:v>35.356999999999999</c:v>
                </c:pt>
                <c:pt idx="3697">
                  <c:v>30.495000000000001</c:v>
                </c:pt>
                <c:pt idx="3698">
                  <c:v>29.986000000000001</c:v>
                </c:pt>
                <c:pt idx="3699">
                  <c:v>29.466999999999999</c:v>
                </c:pt>
                <c:pt idx="3700">
                  <c:v>29.036000000000001</c:v>
                </c:pt>
                <c:pt idx="3701">
                  <c:v>28.917000000000002</c:v>
                </c:pt>
                <c:pt idx="3702">
                  <c:v>28.826000000000001</c:v>
                </c:pt>
                <c:pt idx="3703">
                  <c:v>28.209</c:v>
                </c:pt>
                <c:pt idx="3704">
                  <c:v>27.693000000000001</c:v>
                </c:pt>
                <c:pt idx="3705">
                  <c:v>27.268999999999998</c:v>
                </c:pt>
                <c:pt idx="3706">
                  <c:v>26.995000000000001</c:v>
                </c:pt>
                <c:pt idx="3707">
                  <c:v>26.388999999999999</c:v>
                </c:pt>
                <c:pt idx="3708">
                  <c:v>25.74</c:v>
                </c:pt>
                <c:pt idx="3709">
                  <c:v>24.992999999999999</c:v>
                </c:pt>
                <c:pt idx="3710">
                  <c:v>24.46</c:v>
                </c:pt>
                <c:pt idx="3711">
                  <c:v>24.109000000000002</c:v>
                </c:pt>
                <c:pt idx="3712">
                  <c:v>24.082999999999998</c:v>
                </c:pt>
                <c:pt idx="3713">
                  <c:v>23.896000000000001</c:v>
                </c:pt>
                <c:pt idx="3714">
                  <c:v>23.274999999999999</c:v>
                </c:pt>
                <c:pt idx="3715">
                  <c:v>22.425999999999998</c:v>
                </c:pt>
                <c:pt idx="3716">
                  <c:v>21.311</c:v>
                </c:pt>
                <c:pt idx="3717">
                  <c:v>22.411000000000001</c:v>
                </c:pt>
                <c:pt idx="3718">
                  <c:v>23.762</c:v>
                </c:pt>
                <c:pt idx="3719">
                  <c:v>24.527000000000001</c:v>
                </c:pt>
                <c:pt idx="3720">
                  <c:v>24.85</c:v>
                </c:pt>
                <c:pt idx="3721">
                  <c:v>25.318000000000001</c:v>
                </c:pt>
                <c:pt idx="3722">
                  <c:v>25.699000000000002</c:v>
                </c:pt>
                <c:pt idx="3723">
                  <c:v>26.785</c:v>
                </c:pt>
                <c:pt idx="3724">
                  <c:v>28.462</c:v>
                </c:pt>
                <c:pt idx="3725">
                  <c:v>28.701000000000001</c:v>
                </c:pt>
                <c:pt idx="3726">
                  <c:v>28.177</c:v>
                </c:pt>
                <c:pt idx="3727">
                  <c:v>27.555</c:v>
                </c:pt>
                <c:pt idx="3728">
                  <c:v>26.731000000000002</c:v>
                </c:pt>
                <c:pt idx="3729">
                  <c:v>27.658999999999999</c:v>
                </c:pt>
                <c:pt idx="3730">
                  <c:v>28.533999999999999</c:v>
                </c:pt>
                <c:pt idx="3731">
                  <c:v>29.091999999999999</c:v>
                </c:pt>
                <c:pt idx="3732">
                  <c:v>29.32</c:v>
                </c:pt>
                <c:pt idx="3733">
                  <c:v>28.338000000000001</c:v>
                </c:pt>
                <c:pt idx="3734">
                  <c:v>26.221</c:v>
                </c:pt>
                <c:pt idx="3735">
                  <c:v>26.087</c:v>
                </c:pt>
                <c:pt idx="3736">
                  <c:v>25.954000000000001</c:v>
                </c:pt>
                <c:pt idx="3737">
                  <c:v>27.817</c:v>
                </c:pt>
                <c:pt idx="3738">
                  <c:v>31.881</c:v>
                </c:pt>
                <c:pt idx="3739">
                  <c:v>33.142000000000003</c:v>
                </c:pt>
                <c:pt idx="3740">
                  <c:v>33.649000000000001</c:v>
                </c:pt>
                <c:pt idx="3741">
                  <c:v>34.567999999999998</c:v>
                </c:pt>
                <c:pt idx="3742">
                  <c:v>35.216000000000001</c:v>
                </c:pt>
                <c:pt idx="3743">
                  <c:v>36.207000000000001</c:v>
                </c:pt>
                <c:pt idx="3744">
                  <c:v>37.064999999999998</c:v>
                </c:pt>
                <c:pt idx="3745">
                  <c:v>37.319000000000003</c:v>
                </c:pt>
                <c:pt idx="3746">
                  <c:v>37.792000000000002</c:v>
                </c:pt>
                <c:pt idx="3747">
                  <c:v>38.039000000000001</c:v>
                </c:pt>
                <c:pt idx="3748">
                  <c:v>38.741999999999997</c:v>
                </c:pt>
                <c:pt idx="3749">
                  <c:v>39.326000000000001</c:v>
                </c:pt>
                <c:pt idx="3750">
                  <c:v>39.618000000000002</c:v>
                </c:pt>
                <c:pt idx="3751">
                  <c:v>39.765999999999998</c:v>
                </c:pt>
                <c:pt idx="3752">
                  <c:v>39.776000000000003</c:v>
                </c:pt>
                <c:pt idx="3753">
                  <c:v>39.463000000000001</c:v>
                </c:pt>
                <c:pt idx="3754">
                  <c:v>38.433999999999997</c:v>
                </c:pt>
                <c:pt idx="3755">
                  <c:v>36.758000000000003</c:v>
                </c:pt>
                <c:pt idx="3756">
                  <c:v>35.317999999999998</c:v>
                </c:pt>
                <c:pt idx="3757">
                  <c:v>33.243000000000002</c:v>
                </c:pt>
                <c:pt idx="3758">
                  <c:v>32.280999999999999</c:v>
                </c:pt>
                <c:pt idx="3759">
                  <c:v>31.684000000000001</c:v>
                </c:pt>
                <c:pt idx="3760">
                  <c:v>31.067</c:v>
                </c:pt>
                <c:pt idx="3761">
                  <c:v>29.26</c:v>
                </c:pt>
                <c:pt idx="3762">
                  <c:v>28.733000000000001</c:v>
                </c:pt>
                <c:pt idx="3763">
                  <c:v>28.018999999999998</c:v>
                </c:pt>
                <c:pt idx="3764">
                  <c:v>26.946000000000002</c:v>
                </c:pt>
                <c:pt idx="3765">
                  <c:v>24.635000000000002</c:v>
                </c:pt>
                <c:pt idx="3766">
                  <c:v>22.734999999999999</c:v>
                </c:pt>
                <c:pt idx="3767">
                  <c:v>20.733000000000001</c:v>
                </c:pt>
                <c:pt idx="3768">
                  <c:v>19.748000000000001</c:v>
                </c:pt>
                <c:pt idx="3769">
                  <c:v>18.716000000000001</c:v>
                </c:pt>
                <c:pt idx="3770">
                  <c:v>18.657</c:v>
                </c:pt>
                <c:pt idx="3771">
                  <c:v>17.765999999999998</c:v>
                </c:pt>
                <c:pt idx="3772">
                  <c:v>17.425999999999998</c:v>
                </c:pt>
                <c:pt idx="3773">
                  <c:v>17.085000000000001</c:v>
                </c:pt>
                <c:pt idx="3774">
                  <c:v>16.974</c:v>
                </c:pt>
                <c:pt idx="3775">
                  <c:v>16.372</c:v>
                </c:pt>
                <c:pt idx="3776">
                  <c:v>15.374000000000001</c:v>
                </c:pt>
                <c:pt idx="3777">
                  <c:v>15.34</c:v>
                </c:pt>
                <c:pt idx="3778">
                  <c:v>15.305999999999999</c:v>
                </c:pt>
                <c:pt idx="3779">
                  <c:v>15.731999999999999</c:v>
                </c:pt>
                <c:pt idx="3780">
                  <c:v>16.934999999999999</c:v>
                </c:pt>
                <c:pt idx="3781">
                  <c:v>16.399999999999999</c:v>
                </c:pt>
                <c:pt idx="3782">
                  <c:v>16.931999999999999</c:v>
                </c:pt>
                <c:pt idx="3783">
                  <c:v>17.759</c:v>
                </c:pt>
                <c:pt idx="3784">
                  <c:v>17.026</c:v>
                </c:pt>
                <c:pt idx="3785">
                  <c:v>15.824999999999999</c:v>
                </c:pt>
                <c:pt idx="3786">
                  <c:v>15.35</c:v>
                </c:pt>
                <c:pt idx="3787">
                  <c:v>14.874000000000001</c:v>
                </c:pt>
                <c:pt idx="3788">
                  <c:v>16.934999999999999</c:v>
                </c:pt>
                <c:pt idx="3789">
                  <c:v>19.195</c:v>
                </c:pt>
                <c:pt idx="3790">
                  <c:v>20.942</c:v>
                </c:pt>
                <c:pt idx="3791">
                  <c:v>21.884</c:v>
                </c:pt>
                <c:pt idx="3792">
                  <c:v>22.881</c:v>
                </c:pt>
                <c:pt idx="3793">
                  <c:v>23.614000000000001</c:v>
                </c:pt>
                <c:pt idx="3794">
                  <c:v>24.314</c:v>
                </c:pt>
                <c:pt idx="3795">
                  <c:v>24.664000000000001</c:v>
                </c:pt>
                <c:pt idx="3796">
                  <c:v>25.131</c:v>
                </c:pt>
                <c:pt idx="3797">
                  <c:v>25.547999999999998</c:v>
                </c:pt>
                <c:pt idx="3798">
                  <c:v>25.539000000000001</c:v>
                </c:pt>
                <c:pt idx="3799">
                  <c:v>25.471</c:v>
                </c:pt>
                <c:pt idx="3800">
                  <c:v>25.236000000000001</c:v>
                </c:pt>
                <c:pt idx="3801">
                  <c:v>24.620999999999999</c:v>
                </c:pt>
                <c:pt idx="3802">
                  <c:v>23.908999999999999</c:v>
                </c:pt>
                <c:pt idx="3803">
                  <c:v>23.507000000000001</c:v>
                </c:pt>
                <c:pt idx="3804">
                  <c:v>23.959</c:v>
                </c:pt>
                <c:pt idx="3805">
                  <c:v>24.288</c:v>
                </c:pt>
                <c:pt idx="3806">
                  <c:v>24.893000000000001</c:v>
                </c:pt>
                <c:pt idx="3807">
                  <c:v>25.532</c:v>
                </c:pt>
                <c:pt idx="3808">
                  <c:v>25.428000000000001</c:v>
                </c:pt>
                <c:pt idx="3809">
                  <c:v>25.541</c:v>
                </c:pt>
                <c:pt idx="3810">
                  <c:v>25.795999999999999</c:v>
                </c:pt>
                <c:pt idx="3811">
                  <c:v>25.951000000000001</c:v>
                </c:pt>
                <c:pt idx="3812">
                  <c:v>25.9</c:v>
                </c:pt>
                <c:pt idx="3813">
                  <c:v>25.475999999999999</c:v>
                </c:pt>
                <c:pt idx="3814">
                  <c:v>24.88</c:v>
                </c:pt>
                <c:pt idx="3815">
                  <c:v>25.151</c:v>
                </c:pt>
                <c:pt idx="3816">
                  <c:v>25.143999999999998</c:v>
                </c:pt>
                <c:pt idx="3817">
                  <c:v>24.417000000000002</c:v>
                </c:pt>
                <c:pt idx="3818">
                  <c:v>24.042000000000002</c:v>
                </c:pt>
                <c:pt idx="3819">
                  <c:v>23.806999999999999</c:v>
                </c:pt>
                <c:pt idx="3820">
                  <c:v>23.132000000000001</c:v>
                </c:pt>
                <c:pt idx="3821">
                  <c:v>22.466999999999999</c:v>
                </c:pt>
                <c:pt idx="3822">
                  <c:v>21.698</c:v>
                </c:pt>
                <c:pt idx="3823">
                  <c:v>21.367000000000001</c:v>
                </c:pt>
                <c:pt idx="3824">
                  <c:v>20.698</c:v>
                </c:pt>
                <c:pt idx="3825">
                  <c:v>20.422999999999998</c:v>
                </c:pt>
                <c:pt idx="3826">
                  <c:v>20.312999999999999</c:v>
                </c:pt>
                <c:pt idx="3827">
                  <c:v>20.324999999999999</c:v>
                </c:pt>
                <c:pt idx="3828">
                  <c:v>20.472999999999999</c:v>
                </c:pt>
                <c:pt idx="3829">
                  <c:v>20.998999999999999</c:v>
                </c:pt>
                <c:pt idx="3830">
                  <c:v>21.548999999999999</c:v>
                </c:pt>
                <c:pt idx="3831">
                  <c:v>22.454999999999998</c:v>
                </c:pt>
                <c:pt idx="3832">
                  <c:v>22.847000000000001</c:v>
                </c:pt>
                <c:pt idx="3833">
                  <c:v>22.745999999999999</c:v>
                </c:pt>
                <c:pt idx="3834">
                  <c:v>22.294</c:v>
                </c:pt>
                <c:pt idx="3835">
                  <c:v>21.204999999999998</c:v>
                </c:pt>
                <c:pt idx="3836">
                  <c:v>20.776</c:v>
                </c:pt>
                <c:pt idx="3837">
                  <c:v>20.928000000000001</c:v>
                </c:pt>
                <c:pt idx="3838">
                  <c:v>21.305</c:v>
                </c:pt>
                <c:pt idx="3839">
                  <c:v>22.244</c:v>
                </c:pt>
                <c:pt idx="3840">
                  <c:v>22.965</c:v>
                </c:pt>
                <c:pt idx="3841">
                  <c:v>23.077000000000002</c:v>
                </c:pt>
                <c:pt idx="3842">
                  <c:v>22.024000000000001</c:v>
                </c:pt>
                <c:pt idx="3843">
                  <c:v>21.614999999999998</c:v>
                </c:pt>
                <c:pt idx="3844">
                  <c:v>21.753</c:v>
                </c:pt>
                <c:pt idx="3845">
                  <c:v>22.103999999999999</c:v>
                </c:pt>
                <c:pt idx="3846">
                  <c:v>22.765000000000001</c:v>
                </c:pt>
                <c:pt idx="3847">
                  <c:v>23.428999999999998</c:v>
                </c:pt>
                <c:pt idx="3848">
                  <c:v>23.759</c:v>
                </c:pt>
                <c:pt idx="3849">
                  <c:v>23.606999999999999</c:v>
                </c:pt>
                <c:pt idx="3850">
                  <c:v>23.074000000000002</c:v>
                </c:pt>
                <c:pt idx="3851">
                  <c:v>22.577000000000002</c:v>
                </c:pt>
                <c:pt idx="3852">
                  <c:v>22.678999999999998</c:v>
                </c:pt>
                <c:pt idx="3853">
                  <c:v>23.518999999999998</c:v>
                </c:pt>
                <c:pt idx="3854">
                  <c:v>24.010999999999999</c:v>
                </c:pt>
                <c:pt idx="3855">
                  <c:v>24.155999999999999</c:v>
                </c:pt>
                <c:pt idx="3856">
                  <c:v>23.733000000000001</c:v>
                </c:pt>
                <c:pt idx="3857">
                  <c:v>23.068000000000001</c:v>
                </c:pt>
                <c:pt idx="3858">
                  <c:v>22.402000000000001</c:v>
                </c:pt>
                <c:pt idx="3859">
                  <c:v>22.167999999999999</c:v>
                </c:pt>
                <c:pt idx="3860">
                  <c:v>21.869</c:v>
                </c:pt>
                <c:pt idx="3861">
                  <c:v>21.126999999999999</c:v>
                </c:pt>
                <c:pt idx="3862">
                  <c:v>21.288</c:v>
                </c:pt>
                <c:pt idx="3863">
                  <c:v>22.696000000000002</c:v>
                </c:pt>
                <c:pt idx="3864">
                  <c:v>25.039000000000001</c:v>
                </c:pt>
                <c:pt idx="3865">
                  <c:v>25.588000000000001</c:v>
                </c:pt>
                <c:pt idx="3866">
                  <c:v>26.445</c:v>
                </c:pt>
                <c:pt idx="3867">
                  <c:v>26.780999999999999</c:v>
                </c:pt>
                <c:pt idx="3868">
                  <c:v>27.097999999999999</c:v>
                </c:pt>
                <c:pt idx="3869">
                  <c:v>27.702999999999999</c:v>
                </c:pt>
                <c:pt idx="3870">
                  <c:v>28.31</c:v>
                </c:pt>
                <c:pt idx="3871">
                  <c:v>28.978000000000002</c:v>
                </c:pt>
                <c:pt idx="3872">
                  <c:v>28.41</c:v>
                </c:pt>
                <c:pt idx="3873">
                  <c:v>27.529</c:v>
                </c:pt>
                <c:pt idx="3874">
                  <c:v>26.475999999999999</c:v>
                </c:pt>
                <c:pt idx="3875">
                  <c:v>25.99</c:v>
                </c:pt>
                <c:pt idx="3876">
                  <c:v>26.15</c:v>
                </c:pt>
                <c:pt idx="3877">
                  <c:v>26.664000000000001</c:v>
                </c:pt>
                <c:pt idx="3878">
                  <c:v>26.72</c:v>
                </c:pt>
                <c:pt idx="3879">
                  <c:v>26.802</c:v>
                </c:pt>
                <c:pt idx="3880">
                  <c:v>26.091000000000001</c:v>
                </c:pt>
                <c:pt idx="3881">
                  <c:v>24.896000000000001</c:v>
                </c:pt>
                <c:pt idx="3882">
                  <c:v>23.254999999999999</c:v>
                </c:pt>
                <c:pt idx="3883">
                  <c:v>22.209</c:v>
                </c:pt>
                <c:pt idx="3884">
                  <c:v>23.021999999999998</c:v>
                </c:pt>
                <c:pt idx="3885">
                  <c:v>25.513999999999999</c:v>
                </c:pt>
                <c:pt idx="3886">
                  <c:v>26.407</c:v>
                </c:pt>
                <c:pt idx="3887">
                  <c:v>27.367000000000001</c:v>
                </c:pt>
                <c:pt idx="3888">
                  <c:v>28.178999999999998</c:v>
                </c:pt>
                <c:pt idx="3889">
                  <c:v>28.442</c:v>
                </c:pt>
                <c:pt idx="3890">
                  <c:v>27.498999999999999</c:v>
                </c:pt>
                <c:pt idx="3891">
                  <c:v>26.701000000000001</c:v>
                </c:pt>
                <c:pt idx="3892">
                  <c:v>25.366</c:v>
                </c:pt>
                <c:pt idx="3893">
                  <c:v>24.48</c:v>
                </c:pt>
                <c:pt idx="3894">
                  <c:v>23.611999999999998</c:v>
                </c:pt>
                <c:pt idx="3895">
                  <c:v>24.088999999999999</c:v>
                </c:pt>
                <c:pt idx="3896">
                  <c:v>24.521999999999998</c:v>
                </c:pt>
                <c:pt idx="3897">
                  <c:v>24.324999999999999</c:v>
                </c:pt>
                <c:pt idx="3898">
                  <c:v>23.876000000000001</c:v>
                </c:pt>
                <c:pt idx="3899">
                  <c:v>23.297000000000001</c:v>
                </c:pt>
                <c:pt idx="3900">
                  <c:v>21.693999999999999</c:v>
                </c:pt>
                <c:pt idx="3901">
                  <c:v>21.382000000000001</c:v>
                </c:pt>
                <c:pt idx="3902">
                  <c:v>20.696999999999999</c:v>
                </c:pt>
                <c:pt idx="3903">
                  <c:v>19.709</c:v>
                </c:pt>
                <c:pt idx="3904">
                  <c:v>19.324999999999999</c:v>
                </c:pt>
                <c:pt idx="3905">
                  <c:v>18.920000000000002</c:v>
                </c:pt>
                <c:pt idx="3906">
                  <c:v>19.224</c:v>
                </c:pt>
                <c:pt idx="3907">
                  <c:v>19.555</c:v>
                </c:pt>
                <c:pt idx="3908">
                  <c:v>19.611000000000001</c:v>
                </c:pt>
                <c:pt idx="3909">
                  <c:v>19.504999999999999</c:v>
                </c:pt>
                <c:pt idx="3910">
                  <c:v>18.896999999999998</c:v>
                </c:pt>
                <c:pt idx="3911">
                  <c:v>18.145</c:v>
                </c:pt>
                <c:pt idx="3912">
                  <c:v>17.231999999999999</c:v>
                </c:pt>
                <c:pt idx="3913">
                  <c:v>16.207000000000001</c:v>
                </c:pt>
                <c:pt idx="3914">
                  <c:v>15.845000000000001</c:v>
                </c:pt>
                <c:pt idx="3915">
                  <c:v>15.544</c:v>
                </c:pt>
                <c:pt idx="3916">
                  <c:v>16.742999999999999</c:v>
                </c:pt>
                <c:pt idx="3917">
                  <c:v>16.829999999999998</c:v>
                </c:pt>
                <c:pt idx="3918">
                  <c:v>16.585999999999999</c:v>
                </c:pt>
                <c:pt idx="3919">
                  <c:v>10.738</c:v>
                </c:pt>
                <c:pt idx="3920">
                  <c:v>8.4830000000000005</c:v>
                </c:pt>
                <c:pt idx="3921">
                  <c:v>7.4509999999999996</c:v>
                </c:pt>
                <c:pt idx="3922">
                  <c:v>6.4180000000000001</c:v>
                </c:pt>
                <c:pt idx="3923">
                  <c:v>6.2889999999999997</c:v>
                </c:pt>
                <c:pt idx="3924">
                  <c:v>6.16</c:v>
                </c:pt>
                <c:pt idx="3925">
                  <c:v>6.0309999999999997</c:v>
                </c:pt>
                <c:pt idx="3926">
                  <c:v>4.9109999999999996</c:v>
                </c:pt>
                <c:pt idx="3927">
                  <c:v>3.9009999999999998</c:v>
                </c:pt>
                <c:pt idx="3928">
                  <c:v>3.4550000000000001</c:v>
                </c:pt>
                <c:pt idx="3929">
                  <c:v>3.3010000000000002</c:v>
                </c:pt>
                <c:pt idx="3930">
                  <c:v>3.2559999999999998</c:v>
                </c:pt>
                <c:pt idx="3931">
                  <c:v>3.25</c:v>
                </c:pt>
                <c:pt idx="3932">
                  <c:v>3.23</c:v>
                </c:pt>
                <c:pt idx="3933">
                  <c:v>3.198</c:v>
                </c:pt>
                <c:pt idx="3934">
                  <c:v>3.18</c:v>
                </c:pt>
                <c:pt idx="3935">
                  <c:v>3.2280000000000002</c:v>
                </c:pt>
                <c:pt idx="3936">
                  <c:v>3.2810000000000001</c:v>
                </c:pt>
                <c:pt idx="3937">
                  <c:v>3.327</c:v>
                </c:pt>
                <c:pt idx="3938">
                  <c:v>3.294</c:v>
                </c:pt>
                <c:pt idx="3939">
                  <c:v>3.198</c:v>
                </c:pt>
                <c:pt idx="3940">
                  <c:v>3.2349999999999999</c:v>
                </c:pt>
                <c:pt idx="3941">
                  <c:v>3.254</c:v>
                </c:pt>
                <c:pt idx="3942">
                  <c:v>3.2709999999999999</c:v>
                </c:pt>
                <c:pt idx="3943">
                  <c:v>3.331</c:v>
                </c:pt>
                <c:pt idx="3944">
                  <c:v>3.351</c:v>
                </c:pt>
                <c:pt idx="3945">
                  <c:v>3.379</c:v>
                </c:pt>
                <c:pt idx="3946">
                  <c:v>3.3420000000000001</c:v>
                </c:pt>
                <c:pt idx="3947">
                  <c:v>3.3450000000000002</c:v>
                </c:pt>
                <c:pt idx="3948">
                  <c:v>3.62</c:v>
                </c:pt>
                <c:pt idx="3949">
                  <c:v>3.9209999999999998</c:v>
                </c:pt>
                <c:pt idx="3950">
                  <c:v>3.9729999999999999</c:v>
                </c:pt>
                <c:pt idx="3951">
                  <c:v>3.6819999999999999</c:v>
                </c:pt>
                <c:pt idx="3952">
                  <c:v>3.4319999999999999</c:v>
                </c:pt>
                <c:pt idx="3953">
                  <c:v>3.371</c:v>
                </c:pt>
                <c:pt idx="3954">
                  <c:v>3.31</c:v>
                </c:pt>
                <c:pt idx="3955">
                  <c:v>3.573</c:v>
                </c:pt>
                <c:pt idx="3956">
                  <c:v>4.3719999999999999</c:v>
                </c:pt>
                <c:pt idx="3957">
                  <c:v>4.4770000000000003</c:v>
                </c:pt>
                <c:pt idx="3958">
                  <c:v>4.0549999999999997</c:v>
                </c:pt>
                <c:pt idx="3959">
                  <c:v>3.41</c:v>
                </c:pt>
                <c:pt idx="3960">
                  <c:v>3.2240000000000002</c:v>
                </c:pt>
                <c:pt idx="3961">
                  <c:v>3.2050000000000001</c:v>
                </c:pt>
                <c:pt idx="3962">
                  <c:v>3.23</c:v>
                </c:pt>
                <c:pt idx="3963">
                  <c:v>3.238</c:v>
                </c:pt>
                <c:pt idx="3964">
                  <c:v>3.2650000000000001</c:v>
                </c:pt>
                <c:pt idx="3965">
                  <c:v>3.2709999999999999</c:v>
                </c:pt>
                <c:pt idx="3966">
                  <c:v>3.331</c:v>
                </c:pt>
                <c:pt idx="3967">
                  <c:v>3.3439999999999999</c:v>
                </c:pt>
                <c:pt idx="3968">
                  <c:v>3.2709999999999999</c:v>
                </c:pt>
                <c:pt idx="3969">
                  <c:v>3.1909999999999998</c:v>
                </c:pt>
                <c:pt idx="3970">
                  <c:v>3.21</c:v>
                </c:pt>
                <c:pt idx="3971">
                  <c:v>3.2130000000000001</c:v>
                </c:pt>
                <c:pt idx="3972">
                  <c:v>3.226</c:v>
                </c:pt>
                <c:pt idx="3973">
                  <c:v>3.18</c:v>
                </c:pt>
                <c:pt idx="3974">
                  <c:v>3.1269999999999998</c:v>
                </c:pt>
                <c:pt idx="3975">
                  <c:v>3.1339999999999999</c:v>
                </c:pt>
                <c:pt idx="3976">
                  <c:v>3.1589999999999998</c:v>
                </c:pt>
                <c:pt idx="3977">
                  <c:v>3.2490000000000001</c:v>
                </c:pt>
                <c:pt idx="3978">
                  <c:v>3.3260000000000001</c:v>
                </c:pt>
                <c:pt idx="3979">
                  <c:v>3.4089999999999998</c:v>
                </c:pt>
                <c:pt idx="3980">
                  <c:v>3.395</c:v>
                </c:pt>
                <c:pt idx="3981">
                  <c:v>3.286</c:v>
                </c:pt>
                <c:pt idx="3982">
                  <c:v>3.3159999999999998</c:v>
                </c:pt>
                <c:pt idx="3983">
                  <c:v>3.3220000000000001</c:v>
                </c:pt>
                <c:pt idx="3984">
                  <c:v>3.444</c:v>
                </c:pt>
                <c:pt idx="3985">
                  <c:v>3.4209999999999998</c:v>
                </c:pt>
                <c:pt idx="3986">
                  <c:v>3.3380000000000001</c:v>
                </c:pt>
                <c:pt idx="3987">
                  <c:v>3.246</c:v>
                </c:pt>
                <c:pt idx="3988">
                  <c:v>3.1829999999999998</c:v>
                </c:pt>
                <c:pt idx="3989">
                  <c:v>3.1819999999999999</c:v>
                </c:pt>
                <c:pt idx="3990">
                  <c:v>3.194</c:v>
                </c:pt>
                <c:pt idx="3991">
                  <c:v>3.202</c:v>
                </c:pt>
                <c:pt idx="3992">
                  <c:v>3.22</c:v>
                </c:pt>
                <c:pt idx="3993">
                  <c:v>3.2290000000000001</c:v>
                </c:pt>
                <c:pt idx="3994">
                  <c:v>3.2229999999999999</c:v>
                </c:pt>
                <c:pt idx="3995">
                  <c:v>3.1840000000000002</c:v>
                </c:pt>
                <c:pt idx="3996">
                  <c:v>3.5190000000000001</c:v>
                </c:pt>
                <c:pt idx="3997">
                  <c:v>4.7060000000000004</c:v>
                </c:pt>
                <c:pt idx="3998">
                  <c:v>6.5529999999999999</c:v>
                </c:pt>
                <c:pt idx="3999">
                  <c:v>6</c:v>
                </c:pt>
                <c:pt idx="4000">
                  <c:v>5.5469999999999997</c:v>
                </c:pt>
                <c:pt idx="4001">
                  <c:v>5.4240000000000004</c:v>
                </c:pt>
                <c:pt idx="4002">
                  <c:v>5.3019999999999996</c:v>
                </c:pt>
                <c:pt idx="4003">
                  <c:v>5.18</c:v>
                </c:pt>
                <c:pt idx="4004">
                  <c:v>5.2729999999999997</c:v>
                </c:pt>
                <c:pt idx="4005">
                  <c:v>5.3849999999999998</c:v>
                </c:pt>
                <c:pt idx="4006">
                  <c:v>5.6859999999999999</c:v>
                </c:pt>
                <c:pt idx="4007">
                  <c:v>5.7460000000000004</c:v>
                </c:pt>
                <c:pt idx="4008">
                  <c:v>6.31</c:v>
                </c:pt>
                <c:pt idx="4009">
                  <c:v>6.1269999999999998</c:v>
                </c:pt>
                <c:pt idx="4010">
                  <c:v>5.944</c:v>
                </c:pt>
                <c:pt idx="4011">
                  <c:v>6.3559999999999999</c:v>
                </c:pt>
                <c:pt idx="4012">
                  <c:v>6.4619999999999997</c:v>
                </c:pt>
                <c:pt idx="4013">
                  <c:v>4.95</c:v>
                </c:pt>
                <c:pt idx="4014">
                  <c:v>4.5369999999999999</c:v>
                </c:pt>
                <c:pt idx="4015">
                  <c:v>4.5309999999999997</c:v>
                </c:pt>
                <c:pt idx="4016">
                  <c:v>4.5259999999999998</c:v>
                </c:pt>
                <c:pt idx="4017">
                  <c:v>4.7190000000000003</c:v>
                </c:pt>
                <c:pt idx="4018">
                  <c:v>5.7080000000000002</c:v>
                </c:pt>
                <c:pt idx="4019">
                  <c:v>6.6980000000000004</c:v>
                </c:pt>
                <c:pt idx="4020">
                  <c:v>8.9710000000000001</c:v>
                </c:pt>
                <c:pt idx="4021">
                  <c:v>9.0180000000000007</c:v>
                </c:pt>
                <c:pt idx="4022">
                  <c:v>8.0180000000000007</c:v>
                </c:pt>
                <c:pt idx="4023">
                  <c:v>5.61</c:v>
                </c:pt>
                <c:pt idx="4024">
                  <c:v>5.25</c:v>
                </c:pt>
                <c:pt idx="4025">
                  <c:v>4.7</c:v>
                </c:pt>
                <c:pt idx="4026">
                  <c:v>4.3049999999999997</c:v>
                </c:pt>
                <c:pt idx="4027">
                  <c:v>4.1989999999999998</c:v>
                </c:pt>
                <c:pt idx="4028">
                  <c:v>4.1820000000000004</c:v>
                </c:pt>
                <c:pt idx="4029">
                  <c:v>4.0739999999999998</c:v>
                </c:pt>
                <c:pt idx="4030">
                  <c:v>3.863</c:v>
                </c:pt>
                <c:pt idx="4031">
                  <c:v>3.4039999999999999</c:v>
                </c:pt>
                <c:pt idx="4032">
                  <c:v>3.39</c:v>
                </c:pt>
                <c:pt idx="4033">
                  <c:v>3.3450000000000002</c:v>
                </c:pt>
                <c:pt idx="4034">
                  <c:v>4.8979999999999997</c:v>
                </c:pt>
                <c:pt idx="4035">
                  <c:v>6.593</c:v>
                </c:pt>
                <c:pt idx="4036">
                  <c:v>6.4850000000000003</c:v>
                </c:pt>
                <c:pt idx="4037">
                  <c:v>4.5449999999999999</c:v>
                </c:pt>
                <c:pt idx="4038">
                  <c:v>4.3019999999999996</c:v>
                </c:pt>
                <c:pt idx="4039">
                  <c:v>4.0599999999999996</c:v>
                </c:pt>
                <c:pt idx="4040">
                  <c:v>4.0049999999999999</c:v>
                </c:pt>
                <c:pt idx="4041">
                  <c:v>3.95</c:v>
                </c:pt>
                <c:pt idx="4042">
                  <c:v>4.2679999999999998</c:v>
                </c:pt>
                <c:pt idx="4043">
                  <c:v>4.7119999999999997</c:v>
                </c:pt>
                <c:pt idx="4044">
                  <c:v>4.6890000000000001</c:v>
                </c:pt>
                <c:pt idx="4045">
                  <c:v>4.5549999999999997</c:v>
                </c:pt>
                <c:pt idx="4046">
                  <c:v>4.4770000000000003</c:v>
                </c:pt>
                <c:pt idx="4047">
                  <c:v>4.399</c:v>
                </c:pt>
                <c:pt idx="4048">
                  <c:v>4.4000000000000004</c:v>
                </c:pt>
                <c:pt idx="4049">
                  <c:v>4.1829999999999998</c:v>
                </c:pt>
                <c:pt idx="4050">
                  <c:v>4.7850000000000001</c:v>
                </c:pt>
                <c:pt idx="4051">
                  <c:v>8.3170000000000002</c:v>
                </c:pt>
                <c:pt idx="4052">
                  <c:v>8.8520000000000003</c:v>
                </c:pt>
                <c:pt idx="4053">
                  <c:v>6.2229999999999999</c:v>
                </c:pt>
                <c:pt idx="4054">
                  <c:v>6.0650000000000004</c:v>
                </c:pt>
                <c:pt idx="4055">
                  <c:v>5.9059999999999997</c:v>
                </c:pt>
                <c:pt idx="4056">
                  <c:v>6.1529999999999996</c:v>
                </c:pt>
                <c:pt idx="4057">
                  <c:v>5.968</c:v>
                </c:pt>
                <c:pt idx="4058">
                  <c:v>5.782</c:v>
                </c:pt>
                <c:pt idx="4059">
                  <c:v>6.08</c:v>
                </c:pt>
                <c:pt idx="4060">
                  <c:v>8.0009999999999994</c:v>
                </c:pt>
                <c:pt idx="4061">
                  <c:v>8.1479999999999997</c:v>
                </c:pt>
                <c:pt idx="4062">
                  <c:v>6.6580000000000004</c:v>
                </c:pt>
                <c:pt idx="4063">
                  <c:v>5.0179999999999998</c:v>
                </c:pt>
                <c:pt idx="4064">
                  <c:v>4.9329999999999998</c:v>
                </c:pt>
                <c:pt idx="4065">
                  <c:v>4.8470000000000004</c:v>
                </c:pt>
                <c:pt idx="4066">
                  <c:v>5.15</c:v>
                </c:pt>
                <c:pt idx="4067">
                  <c:v>5.5369999999999999</c:v>
                </c:pt>
                <c:pt idx="4068">
                  <c:v>10.87</c:v>
                </c:pt>
                <c:pt idx="4069">
                  <c:v>17.893000000000001</c:v>
                </c:pt>
                <c:pt idx="4070">
                  <c:v>26.888999999999999</c:v>
                </c:pt>
                <c:pt idx="4071">
                  <c:v>30.713999999999999</c:v>
                </c:pt>
                <c:pt idx="4072">
                  <c:v>33.064</c:v>
                </c:pt>
                <c:pt idx="4073">
                  <c:v>35.295999999999999</c:v>
                </c:pt>
                <c:pt idx="4074">
                  <c:v>37.204000000000001</c:v>
                </c:pt>
                <c:pt idx="4075">
                  <c:v>38.156999999999996</c:v>
                </c:pt>
                <c:pt idx="4076">
                  <c:v>38.33</c:v>
                </c:pt>
                <c:pt idx="4077">
                  <c:v>37.921999999999997</c:v>
                </c:pt>
                <c:pt idx="4078">
                  <c:v>36.161000000000001</c:v>
                </c:pt>
                <c:pt idx="4079">
                  <c:v>34.642000000000003</c:v>
                </c:pt>
                <c:pt idx="4080">
                  <c:v>33.201000000000001</c:v>
                </c:pt>
                <c:pt idx="4081">
                  <c:v>33.290999999999997</c:v>
                </c:pt>
                <c:pt idx="4082">
                  <c:v>35.686</c:v>
                </c:pt>
                <c:pt idx="4083">
                  <c:v>37.271000000000001</c:v>
                </c:pt>
                <c:pt idx="4084">
                  <c:v>38.816000000000003</c:v>
                </c:pt>
                <c:pt idx="4085">
                  <c:v>39.491999999999997</c:v>
                </c:pt>
                <c:pt idx="4086">
                  <c:v>40.564999999999998</c:v>
                </c:pt>
                <c:pt idx="4087">
                  <c:v>40.704999999999998</c:v>
                </c:pt>
                <c:pt idx="4088">
                  <c:v>40.356999999999999</c:v>
                </c:pt>
                <c:pt idx="4089">
                  <c:v>39.427</c:v>
                </c:pt>
                <c:pt idx="4090">
                  <c:v>38.622</c:v>
                </c:pt>
                <c:pt idx="4091">
                  <c:v>37.323</c:v>
                </c:pt>
                <c:pt idx="4092">
                  <c:v>28.135000000000002</c:v>
                </c:pt>
                <c:pt idx="4093">
                  <c:v>14.991</c:v>
                </c:pt>
                <c:pt idx="4094">
                  <c:v>10.544</c:v>
                </c:pt>
                <c:pt idx="4095">
                  <c:v>9.4860000000000007</c:v>
                </c:pt>
                <c:pt idx="4096">
                  <c:v>8.9260000000000002</c:v>
                </c:pt>
              </c:numCache>
            </c:numRef>
          </c:xVal>
          <c:yVal>
            <c:numRef>
              <c:f>工作表1!$C$9:$C$4105</c:f>
              <c:numCache>
                <c:formatCode>General</c:formatCode>
                <c:ptCount val="409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0.16</c:v>
                </c:pt>
                <c:pt idx="7">
                  <c:v>0.18</c:v>
                </c:pt>
                <c:pt idx="8">
                  <c:v>0.2</c:v>
                </c:pt>
                <c:pt idx="9">
                  <c:v>0.22</c:v>
                </c:pt>
                <c:pt idx="10">
                  <c:v>0.24</c:v>
                </c:pt>
                <c:pt idx="11">
                  <c:v>0.26</c:v>
                </c:pt>
                <c:pt idx="12">
                  <c:v>0.28000000000000003</c:v>
                </c:pt>
                <c:pt idx="13">
                  <c:v>0.3</c:v>
                </c:pt>
                <c:pt idx="14">
                  <c:v>0.34</c:v>
                </c:pt>
                <c:pt idx="15">
                  <c:v>0.36</c:v>
                </c:pt>
                <c:pt idx="16">
                  <c:v>0.38</c:v>
                </c:pt>
                <c:pt idx="17">
                  <c:v>0.4</c:v>
                </c:pt>
                <c:pt idx="18">
                  <c:v>0.42</c:v>
                </c:pt>
                <c:pt idx="19">
                  <c:v>0.44</c:v>
                </c:pt>
                <c:pt idx="20">
                  <c:v>0.46</c:v>
                </c:pt>
                <c:pt idx="21">
                  <c:v>0.48</c:v>
                </c:pt>
                <c:pt idx="22">
                  <c:v>0.5</c:v>
                </c:pt>
                <c:pt idx="23">
                  <c:v>0.52</c:v>
                </c:pt>
                <c:pt idx="24">
                  <c:v>0.54</c:v>
                </c:pt>
                <c:pt idx="25">
                  <c:v>0.56000000000000005</c:v>
                </c:pt>
                <c:pt idx="26">
                  <c:v>0.57999999999999996</c:v>
                </c:pt>
                <c:pt idx="27">
                  <c:v>0.6</c:v>
                </c:pt>
                <c:pt idx="28">
                  <c:v>0.62</c:v>
                </c:pt>
                <c:pt idx="29">
                  <c:v>0.68</c:v>
                </c:pt>
                <c:pt idx="30">
                  <c:v>0.7</c:v>
                </c:pt>
                <c:pt idx="31">
                  <c:v>0.72</c:v>
                </c:pt>
                <c:pt idx="32">
                  <c:v>0.74</c:v>
                </c:pt>
                <c:pt idx="33">
                  <c:v>0.8</c:v>
                </c:pt>
                <c:pt idx="34">
                  <c:v>0.82</c:v>
                </c:pt>
                <c:pt idx="35">
                  <c:v>0.84</c:v>
                </c:pt>
                <c:pt idx="36">
                  <c:v>0.86</c:v>
                </c:pt>
                <c:pt idx="37">
                  <c:v>0.88</c:v>
                </c:pt>
                <c:pt idx="38">
                  <c:v>0.9</c:v>
                </c:pt>
                <c:pt idx="39">
                  <c:v>0.92</c:v>
                </c:pt>
                <c:pt idx="40">
                  <c:v>0.94</c:v>
                </c:pt>
                <c:pt idx="41">
                  <c:v>0.96</c:v>
                </c:pt>
                <c:pt idx="42">
                  <c:v>0.98</c:v>
                </c:pt>
                <c:pt idx="43">
                  <c:v>1.04</c:v>
                </c:pt>
                <c:pt idx="44">
                  <c:v>1.06</c:v>
                </c:pt>
                <c:pt idx="45">
                  <c:v>1.08</c:v>
                </c:pt>
                <c:pt idx="46">
                  <c:v>1.1000000000000001</c:v>
                </c:pt>
                <c:pt idx="47">
                  <c:v>1.1200000000000001</c:v>
                </c:pt>
                <c:pt idx="48">
                  <c:v>1.1399999999999999</c:v>
                </c:pt>
                <c:pt idx="49">
                  <c:v>1.1599999999999999</c:v>
                </c:pt>
                <c:pt idx="50">
                  <c:v>1.18</c:v>
                </c:pt>
                <c:pt idx="51">
                  <c:v>1.2</c:v>
                </c:pt>
                <c:pt idx="52">
                  <c:v>1.26</c:v>
                </c:pt>
                <c:pt idx="53">
                  <c:v>1.28</c:v>
                </c:pt>
                <c:pt idx="54">
                  <c:v>1.3</c:v>
                </c:pt>
                <c:pt idx="55">
                  <c:v>1.32</c:v>
                </c:pt>
                <c:pt idx="56">
                  <c:v>1.34</c:v>
                </c:pt>
                <c:pt idx="57">
                  <c:v>1.36</c:v>
                </c:pt>
                <c:pt idx="58">
                  <c:v>1.38</c:v>
                </c:pt>
                <c:pt idx="59">
                  <c:v>1.4</c:v>
                </c:pt>
                <c:pt idx="60">
                  <c:v>1.42</c:v>
                </c:pt>
                <c:pt idx="61">
                  <c:v>1.44</c:v>
                </c:pt>
                <c:pt idx="62">
                  <c:v>1.46</c:v>
                </c:pt>
                <c:pt idx="63">
                  <c:v>1.48</c:v>
                </c:pt>
                <c:pt idx="64">
                  <c:v>1.5</c:v>
                </c:pt>
                <c:pt idx="65">
                  <c:v>1.52</c:v>
                </c:pt>
                <c:pt idx="66">
                  <c:v>1.56</c:v>
                </c:pt>
                <c:pt idx="67">
                  <c:v>1.58</c:v>
                </c:pt>
                <c:pt idx="68">
                  <c:v>1.6</c:v>
                </c:pt>
                <c:pt idx="69">
                  <c:v>1.62</c:v>
                </c:pt>
                <c:pt idx="70">
                  <c:v>1.64</c:v>
                </c:pt>
                <c:pt idx="71">
                  <c:v>1.66</c:v>
                </c:pt>
                <c:pt idx="72">
                  <c:v>1.68</c:v>
                </c:pt>
                <c:pt idx="73">
                  <c:v>1.7</c:v>
                </c:pt>
                <c:pt idx="74">
                  <c:v>1.72</c:v>
                </c:pt>
                <c:pt idx="75">
                  <c:v>1.74</c:v>
                </c:pt>
                <c:pt idx="76">
                  <c:v>1.76</c:v>
                </c:pt>
                <c:pt idx="77">
                  <c:v>1.78</c:v>
                </c:pt>
                <c:pt idx="78">
                  <c:v>1.8</c:v>
                </c:pt>
                <c:pt idx="79">
                  <c:v>1.82</c:v>
                </c:pt>
                <c:pt idx="80">
                  <c:v>1.84</c:v>
                </c:pt>
                <c:pt idx="81">
                  <c:v>1.86</c:v>
                </c:pt>
                <c:pt idx="82">
                  <c:v>1.88</c:v>
                </c:pt>
                <c:pt idx="83">
                  <c:v>1.9</c:v>
                </c:pt>
                <c:pt idx="84">
                  <c:v>1.96</c:v>
                </c:pt>
                <c:pt idx="85">
                  <c:v>1.98</c:v>
                </c:pt>
                <c:pt idx="86">
                  <c:v>2</c:v>
                </c:pt>
                <c:pt idx="87">
                  <c:v>2.02</c:v>
                </c:pt>
                <c:pt idx="88">
                  <c:v>2.04</c:v>
                </c:pt>
                <c:pt idx="89">
                  <c:v>2.08</c:v>
                </c:pt>
                <c:pt idx="90">
                  <c:v>2.1</c:v>
                </c:pt>
                <c:pt idx="91">
                  <c:v>2.12</c:v>
                </c:pt>
                <c:pt idx="92">
                  <c:v>2.14</c:v>
                </c:pt>
                <c:pt idx="93">
                  <c:v>2.16</c:v>
                </c:pt>
                <c:pt idx="94">
                  <c:v>2.1800000000000002</c:v>
                </c:pt>
                <c:pt idx="95">
                  <c:v>2.2000000000000002</c:v>
                </c:pt>
                <c:pt idx="96">
                  <c:v>2.2400000000000002</c:v>
                </c:pt>
                <c:pt idx="97">
                  <c:v>2.2599999999999998</c:v>
                </c:pt>
                <c:pt idx="98">
                  <c:v>2.2799999999999998</c:v>
                </c:pt>
                <c:pt idx="99">
                  <c:v>2.2999999999999998</c:v>
                </c:pt>
                <c:pt idx="100">
                  <c:v>2.3199999999999998</c:v>
                </c:pt>
                <c:pt idx="101">
                  <c:v>2.38</c:v>
                </c:pt>
                <c:pt idx="102">
                  <c:v>2.4</c:v>
                </c:pt>
                <c:pt idx="103">
                  <c:v>2.42</c:v>
                </c:pt>
                <c:pt idx="104">
                  <c:v>2.44</c:v>
                </c:pt>
                <c:pt idx="105">
                  <c:v>2.46</c:v>
                </c:pt>
                <c:pt idx="106">
                  <c:v>2.48</c:v>
                </c:pt>
                <c:pt idx="107">
                  <c:v>2.52</c:v>
                </c:pt>
                <c:pt idx="108">
                  <c:v>2.54</c:v>
                </c:pt>
                <c:pt idx="109">
                  <c:v>2.56</c:v>
                </c:pt>
                <c:pt idx="110">
                  <c:v>2.58</c:v>
                </c:pt>
                <c:pt idx="111">
                  <c:v>2.6</c:v>
                </c:pt>
                <c:pt idx="112">
                  <c:v>2.62</c:v>
                </c:pt>
                <c:pt idx="113">
                  <c:v>2.64</c:v>
                </c:pt>
                <c:pt idx="114">
                  <c:v>2.66</c:v>
                </c:pt>
                <c:pt idx="115">
                  <c:v>2.74</c:v>
                </c:pt>
                <c:pt idx="116">
                  <c:v>2.76</c:v>
                </c:pt>
                <c:pt idx="117">
                  <c:v>2.78</c:v>
                </c:pt>
                <c:pt idx="118">
                  <c:v>2.8</c:v>
                </c:pt>
                <c:pt idx="119">
                  <c:v>2.94</c:v>
                </c:pt>
                <c:pt idx="120">
                  <c:v>2.96</c:v>
                </c:pt>
                <c:pt idx="121">
                  <c:v>2.98</c:v>
                </c:pt>
                <c:pt idx="122">
                  <c:v>3</c:v>
                </c:pt>
                <c:pt idx="123">
                  <c:v>3.02</c:v>
                </c:pt>
                <c:pt idx="124">
                  <c:v>3.04</c:v>
                </c:pt>
                <c:pt idx="125">
                  <c:v>3.1</c:v>
                </c:pt>
                <c:pt idx="126">
                  <c:v>3.12</c:v>
                </c:pt>
                <c:pt idx="127">
                  <c:v>3.2</c:v>
                </c:pt>
                <c:pt idx="128">
                  <c:v>3.22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3.34</c:v>
                </c:pt>
                <c:pt idx="135">
                  <c:v>3.4</c:v>
                </c:pt>
                <c:pt idx="136">
                  <c:v>3.42</c:v>
                </c:pt>
                <c:pt idx="137">
                  <c:v>3.44</c:v>
                </c:pt>
                <c:pt idx="138">
                  <c:v>3.46</c:v>
                </c:pt>
                <c:pt idx="139">
                  <c:v>3.5</c:v>
                </c:pt>
                <c:pt idx="140">
                  <c:v>3.56</c:v>
                </c:pt>
                <c:pt idx="141">
                  <c:v>3.62</c:v>
                </c:pt>
                <c:pt idx="142">
                  <c:v>3.64</c:v>
                </c:pt>
                <c:pt idx="143">
                  <c:v>3.66</c:v>
                </c:pt>
                <c:pt idx="144">
                  <c:v>3.68</c:v>
                </c:pt>
                <c:pt idx="145">
                  <c:v>3.7</c:v>
                </c:pt>
                <c:pt idx="146">
                  <c:v>3.72</c:v>
                </c:pt>
                <c:pt idx="147">
                  <c:v>3.74</c:v>
                </c:pt>
                <c:pt idx="148">
                  <c:v>3.8</c:v>
                </c:pt>
                <c:pt idx="149">
                  <c:v>3.82</c:v>
                </c:pt>
                <c:pt idx="150">
                  <c:v>3.84</c:v>
                </c:pt>
                <c:pt idx="151">
                  <c:v>3.86</c:v>
                </c:pt>
                <c:pt idx="152">
                  <c:v>3.88</c:v>
                </c:pt>
                <c:pt idx="153">
                  <c:v>3.9</c:v>
                </c:pt>
                <c:pt idx="154">
                  <c:v>3.92</c:v>
                </c:pt>
                <c:pt idx="155">
                  <c:v>4.0199999999999996</c:v>
                </c:pt>
                <c:pt idx="156">
                  <c:v>4.04</c:v>
                </c:pt>
                <c:pt idx="157">
                  <c:v>4.0599999999999996</c:v>
                </c:pt>
                <c:pt idx="158">
                  <c:v>4.08</c:v>
                </c:pt>
                <c:pt idx="159">
                  <c:v>4.0999999999999996</c:v>
                </c:pt>
                <c:pt idx="160">
                  <c:v>4.12</c:v>
                </c:pt>
                <c:pt idx="161">
                  <c:v>4.1399999999999997</c:v>
                </c:pt>
                <c:pt idx="162">
                  <c:v>4.16</c:v>
                </c:pt>
                <c:pt idx="163">
                  <c:v>4.18</c:v>
                </c:pt>
                <c:pt idx="164">
                  <c:v>4.2</c:v>
                </c:pt>
                <c:pt idx="165">
                  <c:v>4.22</c:v>
                </c:pt>
                <c:pt idx="166">
                  <c:v>4.24</c:v>
                </c:pt>
                <c:pt idx="167">
                  <c:v>4.26</c:v>
                </c:pt>
                <c:pt idx="168">
                  <c:v>4.28</c:v>
                </c:pt>
                <c:pt idx="169">
                  <c:v>4.3</c:v>
                </c:pt>
                <c:pt idx="170">
                  <c:v>4.32</c:v>
                </c:pt>
                <c:pt idx="171">
                  <c:v>4.34</c:v>
                </c:pt>
                <c:pt idx="172">
                  <c:v>4.3600000000000003</c:v>
                </c:pt>
                <c:pt idx="173">
                  <c:v>4.38</c:v>
                </c:pt>
                <c:pt idx="174">
                  <c:v>4.4000000000000004</c:v>
                </c:pt>
                <c:pt idx="175">
                  <c:v>4.46</c:v>
                </c:pt>
                <c:pt idx="176">
                  <c:v>4.4800000000000004</c:v>
                </c:pt>
                <c:pt idx="177">
                  <c:v>4.5</c:v>
                </c:pt>
                <c:pt idx="178">
                  <c:v>4.5199999999999996</c:v>
                </c:pt>
                <c:pt idx="179">
                  <c:v>4.54</c:v>
                </c:pt>
                <c:pt idx="180">
                  <c:v>4.5599999999999996</c:v>
                </c:pt>
                <c:pt idx="181">
                  <c:v>4.58</c:v>
                </c:pt>
                <c:pt idx="182">
                  <c:v>4.6399999999999997</c:v>
                </c:pt>
                <c:pt idx="183">
                  <c:v>4.66</c:v>
                </c:pt>
                <c:pt idx="184">
                  <c:v>4.68</c:v>
                </c:pt>
                <c:pt idx="185">
                  <c:v>4.7</c:v>
                </c:pt>
                <c:pt idx="186">
                  <c:v>4.74</c:v>
                </c:pt>
                <c:pt idx="187">
                  <c:v>4.76</c:v>
                </c:pt>
                <c:pt idx="188">
                  <c:v>4.78</c:v>
                </c:pt>
                <c:pt idx="189">
                  <c:v>4.8</c:v>
                </c:pt>
                <c:pt idx="190">
                  <c:v>4.82</c:v>
                </c:pt>
                <c:pt idx="191">
                  <c:v>4.84</c:v>
                </c:pt>
                <c:pt idx="192">
                  <c:v>4.8600000000000003</c:v>
                </c:pt>
                <c:pt idx="193">
                  <c:v>4.88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4.96</c:v>
                </c:pt>
                <c:pt idx="198">
                  <c:v>4.9800000000000004</c:v>
                </c:pt>
                <c:pt idx="199">
                  <c:v>5.04</c:v>
                </c:pt>
                <c:pt idx="200">
                  <c:v>5.0599999999999996</c:v>
                </c:pt>
                <c:pt idx="201">
                  <c:v>5.08</c:v>
                </c:pt>
                <c:pt idx="202">
                  <c:v>5.0999999999999996</c:v>
                </c:pt>
                <c:pt idx="203">
                  <c:v>5.12</c:v>
                </c:pt>
                <c:pt idx="204">
                  <c:v>5.14</c:v>
                </c:pt>
                <c:pt idx="205">
                  <c:v>5.16</c:v>
                </c:pt>
                <c:pt idx="206">
                  <c:v>5.18</c:v>
                </c:pt>
                <c:pt idx="207">
                  <c:v>5.2</c:v>
                </c:pt>
                <c:pt idx="208">
                  <c:v>5.22</c:v>
                </c:pt>
                <c:pt idx="209">
                  <c:v>5.26</c:v>
                </c:pt>
                <c:pt idx="210">
                  <c:v>5.28</c:v>
                </c:pt>
                <c:pt idx="211">
                  <c:v>5.34</c:v>
                </c:pt>
                <c:pt idx="212">
                  <c:v>5.36</c:v>
                </c:pt>
                <c:pt idx="213">
                  <c:v>5.38</c:v>
                </c:pt>
                <c:pt idx="214">
                  <c:v>5.4</c:v>
                </c:pt>
                <c:pt idx="215">
                  <c:v>5.44</c:v>
                </c:pt>
                <c:pt idx="216">
                  <c:v>5.46</c:v>
                </c:pt>
                <c:pt idx="217">
                  <c:v>5.48</c:v>
                </c:pt>
                <c:pt idx="218">
                  <c:v>5.5</c:v>
                </c:pt>
                <c:pt idx="219">
                  <c:v>5.52</c:v>
                </c:pt>
                <c:pt idx="220">
                  <c:v>5.54</c:v>
                </c:pt>
                <c:pt idx="221">
                  <c:v>5.56</c:v>
                </c:pt>
                <c:pt idx="222">
                  <c:v>5.58</c:v>
                </c:pt>
                <c:pt idx="223">
                  <c:v>5.6</c:v>
                </c:pt>
                <c:pt idx="224">
                  <c:v>5.78</c:v>
                </c:pt>
                <c:pt idx="225">
                  <c:v>5.8</c:v>
                </c:pt>
                <c:pt idx="226">
                  <c:v>5.82</c:v>
                </c:pt>
                <c:pt idx="227">
                  <c:v>5.84</c:v>
                </c:pt>
                <c:pt idx="228">
                  <c:v>5.86</c:v>
                </c:pt>
                <c:pt idx="229">
                  <c:v>5.88</c:v>
                </c:pt>
                <c:pt idx="230">
                  <c:v>5.9</c:v>
                </c:pt>
                <c:pt idx="231">
                  <c:v>5.92</c:v>
                </c:pt>
                <c:pt idx="232">
                  <c:v>5.96</c:v>
                </c:pt>
                <c:pt idx="233">
                  <c:v>5.98</c:v>
                </c:pt>
                <c:pt idx="234">
                  <c:v>6</c:v>
                </c:pt>
                <c:pt idx="235">
                  <c:v>6.02</c:v>
                </c:pt>
                <c:pt idx="236">
                  <c:v>6.04</c:v>
                </c:pt>
                <c:pt idx="237">
                  <c:v>6.06</c:v>
                </c:pt>
                <c:pt idx="238">
                  <c:v>6.08</c:v>
                </c:pt>
                <c:pt idx="239">
                  <c:v>6.1</c:v>
                </c:pt>
                <c:pt idx="240">
                  <c:v>6.12</c:v>
                </c:pt>
                <c:pt idx="241">
                  <c:v>6.18</c:v>
                </c:pt>
                <c:pt idx="242">
                  <c:v>6.2</c:v>
                </c:pt>
                <c:pt idx="243">
                  <c:v>6.22</c:v>
                </c:pt>
                <c:pt idx="244">
                  <c:v>6.24</c:v>
                </c:pt>
                <c:pt idx="245">
                  <c:v>6.26</c:v>
                </c:pt>
                <c:pt idx="246">
                  <c:v>6.28</c:v>
                </c:pt>
                <c:pt idx="247">
                  <c:v>6.34</c:v>
                </c:pt>
                <c:pt idx="248">
                  <c:v>6.36</c:v>
                </c:pt>
                <c:pt idx="249">
                  <c:v>6.38</c:v>
                </c:pt>
                <c:pt idx="250">
                  <c:v>6.4</c:v>
                </c:pt>
                <c:pt idx="251">
                  <c:v>6.42</c:v>
                </c:pt>
                <c:pt idx="252">
                  <c:v>6.44</c:v>
                </c:pt>
                <c:pt idx="253">
                  <c:v>6.46</c:v>
                </c:pt>
                <c:pt idx="254">
                  <c:v>6.48</c:v>
                </c:pt>
                <c:pt idx="255">
                  <c:v>6.5</c:v>
                </c:pt>
                <c:pt idx="256">
                  <c:v>6.52</c:v>
                </c:pt>
                <c:pt idx="257">
                  <c:v>6.54</c:v>
                </c:pt>
                <c:pt idx="258">
                  <c:v>6.56</c:v>
                </c:pt>
                <c:pt idx="259">
                  <c:v>6.58</c:v>
                </c:pt>
                <c:pt idx="260">
                  <c:v>6.6</c:v>
                </c:pt>
                <c:pt idx="261">
                  <c:v>6.62</c:v>
                </c:pt>
                <c:pt idx="262">
                  <c:v>6.64</c:v>
                </c:pt>
                <c:pt idx="263">
                  <c:v>6.7</c:v>
                </c:pt>
                <c:pt idx="264">
                  <c:v>6.72</c:v>
                </c:pt>
                <c:pt idx="265">
                  <c:v>6.74</c:v>
                </c:pt>
                <c:pt idx="266">
                  <c:v>6.76</c:v>
                </c:pt>
                <c:pt idx="267">
                  <c:v>6.78</c:v>
                </c:pt>
                <c:pt idx="268">
                  <c:v>6.8</c:v>
                </c:pt>
                <c:pt idx="269">
                  <c:v>6.82</c:v>
                </c:pt>
                <c:pt idx="270">
                  <c:v>6.86</c:v>
                </c:pt>
                <c:pt idx="271">
                  <c:v>6.88</c:v>
                </c:pt>
                <c:pt idx="272">
                  <c:v>6.9</c:v>
                </c:pt>
                <c:pt idx="273">
                  <c:v>6.92</c:v>
                </c:pt>
                <c:pt idx="274">
                  <c:v>6.94</c:v>
                </c:pt>
                <c:pt idx="275">
                  <c:v>6.98</c:v>
                </c:pt>
                <c:pt idx="276">
                  <c:v>7</c:v>
                </c:pt>
                <c:pt idx="277">
                  <c:v>7.02</c:v>
                </c:pt>
                <c:pt idx="278">
                  <c:v>7.04</c:v>
                </c:pt>
                <c:pt idx="279">
                  <c:v>7.06</c:v>
                </c:pt>
                <c:pt idx="280">
                  <c:v>7.08</c:v>
                </c:pt>
                <c:pt idx="281">
                  <c:v>7.1</c:v>
                </c:pt>
                <c:pt idx="282">
                  <c:v>7.12</c:v>
                </c:pt>
                <c:pt idx="283">
                  <c:v>7.14</c:v>
                </c:pt>
                <c:pt idx="284">
                  <c:v>7.16</c:v>
                </c:pt>
                <c:pt idx="285">
                  <c:v>7.18</c:v>
                </c:pt>
                <c:pt idx="286">
                  <c:v>7.22</c:v>
                </c:pt>
                <c:pt idx="287">
                  <c:v>7.24</c:v>
                </c:pt>
                <c:pt idx="288">
                  <c:v>7.26</c:v>
                </c:pt>
                <c:pt idx="289">
                  <c:v>7.28</c:v>
                </c:pt>
                <c:pt idx="290">
                  <c:v>7.3</c:v>
                </c:pt>
                <c:pt idx="291">
                  <c:v>7.32</c:v>
                </c:pt>
                <c:pt idx="292">
                  <c:v>7.34</c:v>
                </c:pt>
                <c:pt idx="293">
                  <c:v>7.36</c:v>
                </c:pt>
                <c:pt idx="294">
                  <c:v>7.38</c:v>
                </c:pt>
                <c:pt idx="295">
                  <c:v>7.4</c:v>
                </c:pt>
                <c:pt idx="296">
                  <c:v>7.42</c:v>
                </c:pt>
                <c:pt idx="297">
                  <c:v>7.48</c:v>
                </c:pt>
                <c:pt idx="298">
                  <c:v>7.5</c:v>
                </c:pt>
                <c:pt idx="299">
                  <c:v>7.52</c:v>
                </c:pt>
                <c:pt idx="300">
                  <c:v>7.54</c:v>
                </c:pt>
                <c:pt idx="301">
                  <c:v>7.56</c:v>
                </c:pt>
                <c:pt idx="302">
                  <c:v>7.58</c:v>
                </c:pt>
                <c:pt idx="303">
                  <c:v>7.64</c:v>
                </c:pt>
                <c:pt idx="304">
                  <c:v>7.66</c:v>
                </c:pt>
                <c:pt idx="305">
                  <c:v>7.68</c:v>
                </c:pt>
                <c:pt idx="306">
                  <c:v>7.7</c:v>
                </c:pt>
                <c:pt idx="307">
                  <c:v>7.72</c:v>
                </c:pt>
                <c:pt idx="308">
                  <c:v>7.74</c:v>
                </c:pt>
                <c:pt idx="309">
                  <c:v>7.76</c:v>
                </c:pt>
                <c:pt idx="310">
                  <c:v>7.78</c:v>
                </c:pt>
                <c:pt idx="311">
                  <c:v>7.8</c:v>
                </c:pt>
                <c:pt idx="312">
                  <c:v>7.82</c:v>
                </c:pt>
                <c:pt idx="313">
                  <c:v>7.84</c:v>
                </c:pt>
                <c:pt idx="314">
                  <c:v>7.86</c:v>
                </c:pt>
                <c:pt idx="315">
                  <c:v>7.88</c:v>
                </c:pt>
                <c:pt idx="316">
                  <c:v>7.92</c:v>
                </c:pt>
                <c:pt idx="317">
                  <c:v>7.94</c:v>
                </c:pt>
                <c:pt idx="318">
                  <c:v>7.96</c:v>
                </c:pt>
                <c:pt idx="319">
                  <c:v>7.98</c:v>
                </c:pt>
                <c:pt idx="320">
                  <c:v>8</c:v>
                </c:pt>
                <c:pt idx="321">
                  <c:v>8.02</c:v>
                </c:pt>
                <c:pt idx="322">
                  <c:v>8.0399999999999991</c:v>
                </c:pt>
                <c:pt idx="323">
                  <c:v>8.1199999999999992</c:v>
                </c:pt>
                <c:pt idx="324">
                  <c:v>8.14</c:v>
                </c:pt>
                <c:pt idx="325">
                  <c:v>8.16</c:v>
                </c:pt>
                <c:pt idx="326">
                  <c:v>8.18</c:v>
                </c:pt>
                <c:pt idx="327">
                  <c:v>8.24</c:v>
                </c:pt>
                <c:pt idx="328">
                  <c:v>8.26</c:v>
                </c:pt>
                <c:pt idx="329">
                  <c:v>8.2799999999999994</c:v>
                </c:pt>
                <c:pt idx="330">
                  <c:v>8.3000000000000007</c:v>
                </c:pt>
                <c:pt idx="331">
                  <c:v>8.52</c:v>
                </c:pt>
                <c:pt idx="332">
                  <c:v>8.5399999999999991</c:v>
                </c:pt>
                <c:pt idx="333">
                  <c:v>8.56</c:v>
                </c:pt>
                <c:pt idx="334">
                  <c:v>8.58</c:v>
                </c:pt>
                <c:pt idx="335">
                  <c:v>8.6</c:v>
                </c:pt>
                <c:pt idx="336">
                  <c:v>8.64</c:v>
                </c:pt>
                <c:pt idx="337">
                  <c:v>8.66</c:v>
                </c:pt>
                <c:pt idx="338">
                  <c:v>8.68</c:v>
                </c:pt>
                <c:pt idx="339">
                  <c:v>8.6999999999999993</c:v>
                </c:pt>
                <c:pt idx="340">
                  <c:v>8.7200000000000006</c:v>
                </c:pt>
                <c:pt idx="341">
                  <c:v>8.74</c:v>
                </c:pt>
                <c:pt idx="342">
                  <c:v>8.76</c:v>
                </c:pt>
                <c:pt idx="343">
                  <c:v>8.7799999999999994</c:v>
                </c:pt>
                <c:pt idx="344">
                  <c:v>8.8000000000000007</c:v>
                </c:pt>
                <c:pt idx="345">
                  <c:v>8.82</c:v>
                </c:pt>
                <c:pt idx="346">
                  <c:v>8.84</c:v>
                </c:pt>
                <c:pt idx="347">
                  <c:v>8.9</c:v>
                </c:pt>
                <c:pt idx="348">
                  <c:v>8.92</c:v>
                </c:pt>
                <c:pt idx="349">
                  <c:v>8.94</c:v>
                </c:pt>
                <c:pt idx="350">
                  <c:v>8.9600000000000009</c:v>
                </c:pt>
                <c:pt idx="351">
                  <c:v>8.98</c:v>
                </c:pt>
                <c:pt idx="352">
                  <c:v>9</c:v>
                </c:pt>
                <c:pt idx="353">
                  <c:v>9.02</c:v>
                </c:pt>
                <c:pt idx="354">
                  <c:v>9.0399999999999991</c:v>
                </c:pt>
                <c:pt idx="355">
                  <c:v>9.06</c:v>
                </c:pt>
                <c:pt idx="356">
                  <c:v>9.08</c:v>
                </c:pt>
                <c:pt idx="357">
                  <c:v>9.1</c:v>
                </c:pt>
                <c:pt idx="358">
                  <c:v>9.1199999999999992</c:v>
                </c:pt>
                <c:pt idx="359">
                  <c:v>9.14</c:v>
                </c:pt>
                <c:pt idx="360">
                  <c:v>9.16</c:v>
                </c:pt>
                <c:pt idx="361">
                  <c:v>9.18</c:v>
                </c:pt>
                <c:pt idx="362">
                  <c:v>9.26</c:v>
                </c:pt>
                <c:pt idx="363">
                  <c:v>9.2799999999999994</c:v>
                </c:pt>
                <c:pt idx="364">
                  <c:v>9.3000000000000007</c:v>
                </c:pt>
                <c:pt idx="365">
                  <c:v>9.32</c:v>
                </c:pt>
                <c:pt idx="366">
                  <c:v>9.34</c:v>
                </c:pt>
                <c:pt idx="367">
                  <c:v>9.36</c:v>
                </c:pt>
                <c:pt idx="368">
                  <c:v>9.3800000000000008</c:v>
                </c:pt>
                <c:pt idx="369">
                  <c:v>9.4</c:v>
                </c:pt>
                <c:pt idx="370">
                  <c:v>9.42</c:v>
                </c:pt>
                <c:pt idx="371">
                  <c:v>9.44</c:v>
                </c:pt>
                <c:pt idx="372">
                  <c:v>9.48</c:v>
                </c:pt>
                <c:pt idx="373">
                  <c:v>9.5</c:v>
                </c:pt>
                <c:pt idx="374">
                  <c:v>9.52</c:v>
                </c:pt>
                <c:pt idx="375">
                  <c:v>9.5399999999999991</c:v>
                </c:pt>
                <c:pt idx="376">
                  <c:v>9.56</c:v>
                </c:pt>
                <c:pt idx="377">
                  <c:v>9.58</c:v>
                </c:pt>
                <c:pt idx="378">
                  <c:v>9.6</c:v>
                </c:pt>
                <c:pt idx="379">
                  <c:v>9.6199999999999992</c:v>
                </c:pt>
                <c:pt idx="380">
                  <c:v>9.64</c:v>
                </c:pt>
                <c:pt idx="381">
                  <c:v>9.68</c:v>
                </c:pt>
                <c:pt idx="382">
                  <c:v>9.6999999999999993</c:v>
                </c:pt>
                <c:pt idx="383">
                  <c:v>9.7200000000000006</c:v>
                </c:pt>
                <c:pt idx="384">
                  <c:v>9.74</c:v>
                </c:pt>
                <c:pt idx="385">
                  <c:v>9.76</c:v>
                </c:pt>
                <c:pt idx="386">
                  <c:v>9.7799999999999994</c:v>
                </c:pt>
                <c:pt idx="387">
                  <c:v>9.8000000000000007</c:v>
                </c:pt>
                <c:pt idx="388">
                  <c:v>9.84</c:v>
                </c:pt>
                <c:pt idx="389">
                  <c:v>9.86</c:v>
                </c:pt>
                <c:pt idx="390">
                  <c:v>9.8800000000000008</c:v>
                </c:pt>
                <c:pt idx="391">
                  <c:v>9.92</c:v>
                </c:pt>
                <c:pt idx="392">
                  <c:v>9.94</c:v>
                </c:pt>
                <c:pt idx="393">
                  <c:v>9.9600000000000009</c:v>
                </c:pt>
                <c:pt idx="394">
                  <c:v>9.98</c:v>
                </c:pt>
                <c:pt idx="395">
                  <c:v>10</c:v>
                </c:pt>
                <c:pt idx="396">
                  <c:v>10.02</c:v>
                </c:pt>
                <c:pt idx="397">
                  <c:v>10.039999999999999</c:v>
                </c:pt>
                <c:pt idx="398">
                  <c:v>10.08</c:v>
                </c:pt>
                <c:pt idx="399">
                  <c:v>10.1</c:v>
                </c:pt>
                <c:pt idx="400">
                  <c:v>10.119999999999999</c:v>
                </c:pt>
                <c:pt idx="401">
                  <c:v>10.14</c:v>
                </c:pt>
                <c:pt idx="402">
                  <c:v>10.16</c:v>
                </c:pt>
                <c:pt idx="403">
                  <c:v>10.18</c:v>
                </c:pt>
                <c:pt idx="404">
                  <c:v>10.199999999999999</c:v>
                </c:pt>
                <c:pt idx="405">
                  <c:v>10.220000000000001</c:v>
                </c:pt>
                <c:pt idx="406">
                  <c:v>10.26</c:v>
                </c:pt>
                <c:pt idx="407">
                  <c:v>10.28</c:v>
                </c:pt>
                <c:pt idx="408">
                  <c:v>10.3</c:v>
                </c:pt>
                <c:pt idx="409">
                  <c:v>10.32</c:v>
                </c:pt>
                <c:pt idx="410">
                  <c:v>10.34</c:v>
                </c:pt>
                <c:pt idx="411">
                  <c:v>10.36</c:v>
                </c:pt>
                <c:pt idx="412">
                  <c:v>10.38</c:v>
                </c:pt>
                <c:pt idx="413">
                  <c:v>10.4</c:v>
                </c:pt>
                <c:pt idx="414">
                  <c:v>10.42</c:v>
                </c:pt>
                <c:pt idx="415">
                  <c:v>10.44</c:v>
                </c:pt>
                <c:pt idx="416">
                  <c:v>10.46</c:v>
                </c:pt>
                <c:pt idx="417">
                  <c:v>10.48</c:v>
                </c:pt>
                <c:pt idx="418">
                  <c:v>10.5</c:v>
                </c:pt>
                <c:pt idx="419">
                  <c:v>10.56</c:v>
                </c:pt>
                <c:pt idx="420">
                  <c:v>10.58</c:v>
                </c:pt>
                <c:pt idx="421">
                  <c:v>10.6</c:v>
                </c:pt>
                <c:pt idx="422">
                  <c:v>10.62</c:v>
                </c:pt>
                <c:pt idx="423">
                  <c:v>10.64</c:v>
                </c:pt>
                <c:pt idx="424">
                  <c:v>10.66</c:v>
                </c:pt>
                <c:pt idx="425">
                  <c:v>10.68</c:v>
                </c:pt>
                <c:pt idx="426">
                  <c:v>10.7</c:v>
                </c:pt>
                <c:pt idx="427">
                  <c:v>10.72</c:v>
                </c:pt>
                <c:pt idx="428">
                  <c:v>10.74</c:v>
                </c:pt>
                <c:pt idx="429">
                  <c:v>10.8</c:v>
                </c:pt>
                <c:pt idx="430">
                  <c:v>11.14</c:v>
                </c:pt>
                <c:pt idx="431">
                  <c:v>11.16</c:v>
                </c:pt>
                <c:pt idx="432">
                  <c:v>11.18</c:v>
                </c:pt>
                <c:pt idx="433">
                  <c:v>11.22</c:v>
                </c:pt>
                <c:pt idx="434">
                  <c:v>11.24</c:v>
                </c:pt>
                <c:pt idx="435">
                  <c:v>11.26</c:v>
                </c:pt>
                <c:pt idx="436">
                  <c:v>11.28</c:v>
                </c:pt>
                <c:pt idx="437">
                  <c:v>11.34</c:v>
                </c:pt>
                <c:pt idx="438">
                  <c:v>11.36</c:v>
                </c:pt>
                <c:pt idx="439">
                  <c:v>11.38</c:v>
                </c:pt>
                <c:pt idx="440">
                  <c:v>11.4</c:v>
                </c:pt>
                <c:pt idx="441">
                  <c:v>11.42</c:v>
                </c:pt>
                <c:pt idx="442">
                  <c:v>11.44</c:v>
                </c:pt>
                <c:pt idx="443">
                  <c:v>11.46</c:v>
                </c:pt>
                <c:pt idx="444">
                  <c:v>11.48</c:v>
                </c:pt>
                <c:pt idx="445">
                  <c:v>11.5</c:v>
                </c:pt>
                <c:pt idx="446">
                  <c:v>11.52</c:v>
                </c:pt>
                <c:pt idx="447">
                  <c:v>11.54</c:v>
                </c:pt>
                <c:pt idx="448">
                  <c:v>11.56</c:v>
                </c:pt>
                <c:pt idx="449">
                  <c:v>11.58</c:v>
                </c:pt>
                <c:pt idx="450">
                  <c:v>11.6</c:v>
                </c:pt>
                <c:pt idx="451">
                  <c:v>11.62</c:v>
                </c:pt>
                <c:pt idx="452">
                  <c:v>11.64</c:v>
                </c:pt>
                <c:pt idx="453">
                  <c:v>11.66</c:v>
                </c:pt>
                <c:pt idx="454">
                  <c:v>11.68</c:v>
                </c:pt>
                <c:pt idx="455">
                  <c:v>11.74</c:v>
                </c:pt>
                <c:pt idx="456">
                  <c:v>11.76</c:v>
                </c:pt>
                <c:pt idx="457">
                  <c:v>11.78</c:v>
                </c:pt>
                <c:pt idx="458">
                  <c:v>11.8</c:v>
                </c:pt>
                <c:pt idx="459">
                  <c:v>11.88</c:v>
                </c:pt>
                <c:pt idx="460">
                  <c:v>11.9</c:v>
                </c:pt>
                <c:pt idx="461">
                  <c:v>11.92</c:v>
                </c:pt>
                <c:pt idx="462">
                  <c:v>11.94</c:v>
                </c:pt>
                <c:pt idx="463">
                  <c:v>11.96</c:v>
                </c:pt>
                <c:pt idx="464">
                  <c:v>11.98</c:v>
                </c:pt>
                <c:pt idx="465">
                  <c:v>12</c:v>
                </c:pt>
                <c:pt idx="466">
                  <c:v>12.02</c:v>
                </c:pt>
                <c:pt idx="467">
                  <c:v>12.04</c:v>
                </c:pt>
                <c:pt idx="468">
                  <c:v>12.06</c:v>
                </c:pt>
                <c:pt idx="469">
                  <c:v>12.08</c:v>
                </c:pt>
                <c:pt idx="470">
                  <c:v>12.1</c:v>
                </c:pt>
                <c:pt idx="471">
                  <c:v>12.12</c:v>
                </c:pt>
                <c:pt idx="472">
                  <c:v>12.18</c:v>
                </c:pt>
                <c:pt idx="473">
                  <c:v>12.2</c:v>
                </c:pt>
                <c:pt idx="474">
                  <c:v>12.22</c:v>
                </c:pt>
                <c:pt idx="475">
                  <c:v>12.24</c:v>
                </c:pt>
                <c:pt idx="476">
                  <c:v>12.26</c:v>
                </c:pt>
                <c:pt idx="477">
                  <c:v>12.3</c:v>
                </c:pt>
                <c:pt idx="478">
                  <c:v>12.32</c:v>
                </c:pt>
                <c:pt idx="479">
                  <c:v>12.34</c:v>
                </c:pt>
                <c:pt idx="480">
                  <c:v>12.36</c:v>
                </c:pt>
                <c:pt idx="481">
                  <c:v>12.38</c:v>
                </c:pt>
                <c:pt idx="482">
                  <c:v>12.4</c:v>
                </c:pt>
                <c:pt idx="483">
                  <c:v>12.46</c:v>
                </c:pt>
                <c:pt idx="484">
                  <c:v>12.48</c:v>
                </c:pt>
                <c:pt idx="485">
                  <c:v>12.5</c:v>
                </c:pt>
                <c:pt idx="486">
                  <c:v>12.52</c:v>
                </c:pt>
                <c:pt idx="487">
                  <c:v>12.54</c:v>
                </c:pt>
                <c:pt idx="488">
                  <c:v>12.56</c:v>
                </c:pt>
                <c:pt idx="489">
                  <c:v>12.58</c:v>
                </c:pt>
                <c:pt idx="490">
                  <c:v>12.6</c:v>
                </c:pt>
                <c:pt idx="491">
                  <c:v>12.62</c:v>
                </c:pt>
                <c:pt idx="492">
                  <c:v>12.66</c:v>
                </c:pt>
                <c:pt idx="493">
                  <c:v>12.68</c:v>
                </c:pt>
                <c:pt idx="494">
                  <c:v>12.7</c:v>
                </c:pt>
                <c:pt idx="495">
                  <c:v>12.72</c:v>
                </c:pt>
                <c:pt idx="496">
                  <c:v>12.74</c:v>
                </c:pt>
                <c:pt idx="497">
                  <c:v>12.76</c:v>
                </c:pt>
                <c:pt idx="498">
                  <c:v>12.78</c:v>
                </c:pt>
                <c:pt idx="499">
                  <c:v>12.84</c:v>
                </c:pt>
                <c:pt idx="500">
                  <c:v>12.86</c:v>
                </c:pt>
                <c:pt idx="501">
                  <c:v>12.88</c:v>
                </c:pt>
                <c:pt idx="502">
                  <c:v>12.9</c:v>
                </c:pt>
                <c:pt idx="503">
                  <c:v>12.92</c:v>
                </c:pt>
                <c:pt idx="504">
                  <c:v>12.94</c:v>
                </c:pt>
                <c:pt idx="505">
                  <c:v>12.96</c:v>
                </c:pt>
                <c:pt idx="506">
                  <c:v>13</c:v>
                </c:pt>
                <c:pt idx="507">
                  <c:v>13.02</c:v>
                </c:pt>
                <c:pt idx="508">
                  <c:v>13.04</c:v>
                </c:pt>
                <c:pt idx="509">
                  <c:v>13.06</c:v>
                </c:pt>
                <c:pt idx="510">
                  <c:v>13.08</c:v>
                </c:pt>
                <c:pt idx="511">
                  <c:v>13.1</c:v>
                </c:pt>
                <c:pt idx="512">
                  <c:v>13.12</c:v>
                </c:pt>
                <c:pt idx="513">
                  <c:v>13.14</c:v>
                </c:pt>
                <c:pt idx="514">
                  <c:v>13.16</c:v>
                </c:pt>
                <c:pt idx="515">
                  <c:v>13.18</c:v>
                </c:pt>
                <c:pt idx="516">
                  <c:v>13.2</c:v>
                </c:pt>
                <c:pt idx="517">
                  <c:v>13.22</c:v>
                </c:pt>
                <c:pt idx="518">
                  <c:v>13.24</c:v>
                </c:pt>
                <c:pt idx="519">
                  <c:v>13.26</c:v>
                </c:pt>
                <c:pt idx="520">
                  <c:v>13.28</c:v>
                </c:pt>
                <c:pt idx="521">
                  <c:v>13.3</c:v>
                </c:pt>
                <c:pt idx="522">
                  <c:v>13.32</c:v>
                </c:pt>
                <c:pt idx="523">
                  <c:v>13.34</c:v>
                </c:pt>
                <c:pt idx="524">
                  <c:v>13.36</c:v>
                </c:pt>
                <c:pt idx="525">
                  <c:v>13.42</c:v>
                </c:pt>
                <c:pt idx="526">
                  <c:v>13.44</c:v>
                </c:pt>
                <c:pt idx="527">
                  <c:v>13.46</c:v>
                </c:pt>
                <c:pt idx="528">
                  <c:v>13.48</c:v>
                </c:pt>
                <c:pt idx="529">
                  <c:v>13.5</c:v>
                </c:pt>
                <c:pt idx="530">
                  <c:v>13.68</c:v>
                </c:pt>
                <c:pt idx="531">
                  <c:v>13.7</c:v>
                </c:pt>
                <c:pt idx="532">
                  <c:v>13.72</c:v>
                </c:pt>
                <c:pt idx="533">
                  <c:v>13.78</c:v>
                </c:pt>
                <c:pt idx="534">
                  <c:v>13.8</c:v>
                </c:pt>
                <c:pt idx="535">
                  <c:v>13.82</c:v>
                </c:pt>
                <c:pt idx="536">
                  <c:v>13.84</c:v>
                </c:pt>
                <c:pt idx="537">
                  <c:v>13.86</c:v>
                </c:pt>
                <c:pt idx="538">
                  <c:v>13.88</c:v>
                </c:pt>
                <c:pt idx="539">
                  <c:v>13.9</c:v>
                </c:pt>
                <c:pt idx="540">
                  <c:v>13.92</c:v>
                </c:pt>
                <c:pt idx="541">
                  <c:v>13.98</c:v>
                </c:pt>
                <c:pt idx="542">
                  <c:v>14</c:v>
                </c:pt>
                <c:pt idx="543">
                  <c:v>14.02</c:v>
                </c:pt>
                <c:pt idx="544">
                  <c:v>14.04</c:v>
                </c:pt>
                <c:pt idx="545">
                  <c:v>14.06</c:v>
                </c:pt>
                <c:pt idx="546">
                  <c:v>14.08</c:v>
                </c:pt>
                <c:pt idx="547">
                  <c:v>14.1</c:v>
                </c:pt>
                <c:pt idx="548">
                  <c:v>14.16</c:v>
                </c:pt>
                <c:pt idx="549">
                  <c:v>14.18</c:v>
                </c:pt>
                <c:pt idx="550">
                  <c:v>14.2</c:v>
                </c:pt>
                <c:pt idx="551">
                  <c:v>14.22</c:v>
                </c:pt>
                <c:pt idx="552">
                  <c:v>14.24</c:v>
                </c:pt>
                <c:pt idx="553">
                  <c:v>14.26</c:v>
                </c:pt>
                <c:pt idx="554">
                  <c:v>14.28</c:v>
                </c:pt>
                <c:pt idx="555">
                  <c:v>14.3</c:v>
                </c:pt>
                <c:pt idx="556">
                  <c:v>14.32</c:v>
                </c:pt>
                <c:pt idx="557">
                  <c:v>14.34</c:v>
                </c:pt>
                <c:pt idx="558">
                  <c:v>14.36</c:v>
                </c:pt>
                <c:pt idx="559">
                  <c:v>14.38</c:v>
                </c:pt>
                <c:pt idx="560">
                  <c:v>14.4</c:v>
                </c:pt>
                <c:pt idx="561">
                  <c:v>14.42</c:v>
                </c:pt>
                <c:pt idx="562">
                  <c:v>14.48</c:v>
                </c:pt>
                <c:pt idx="563">
                  <c:v>14.5</c:v>
                </c:pt>
                <c:pt idx="564">
                  <c:v>14.52</c:v>
                </c:pt>
                <c:pt idx="565">
                  <c:v>14.54</c:v>
                </c:pt>
                <c:pt idx="566">
                  <c:v>14.58</c:v>
                </c:pt>
                <c:pt idx="567">
                  <c:v>14.6</c:v>
                </c:pt>
                <c:pt idx="568">
                  <c:v>14.62</c:v>
                </c:pt>
                <c:pt idx="569">
                  <c:v>14.66</c:v>
                </c:pt>
                <c:pt idx="570">
                  <c:v>14.68</c:v>
                </c:pt>
                <c:pt idx="571">
                  <c:v>14.7</c:v>
                </c:pt>
                <c:pt idx="572">
                  <c:v>14.74</c:v>
                </c:pt>
                <c:pt idx="573">
                  <c:v>14.76</c:v>
                </c:pt>
                <c:pt idx="574">
                  <c:v>14.78</c:v>
                </c:pt>
                <c:pt idx="575">
                  <c:v>14.8</c:v>
                </c:pt>
                <c:pt idx="576">
                  <c:v>14.82</c:v>
                </c:pt>
                <c:pt idx="577">
                  <c:v>14.84</c:v>
                </c:pt>
                <c:pt idx="578">
                  <c:v>14.88</c:v>
                </c:pt>
                <c:pt idx="579">
                  <c:v>14.9</c:v>
                </c:pt>
                <c:pt idx="580">
                  <c:v>14.92</c:v>
                </c:pt>
                <c:pt idx="581">
                  <c:v>14.94</c:v>
                </c:pt>
                <c:pt idx="582">
                  <c:v>14.96</c:v>
                </c:pt>
                <c:pt idx="583">
                  <c:v>14.98</c:v>
                </c:pt>
                <c:pt idx="584">
                  <c:v>15</c:v>
                </c:pt>
                <c:pt idx="585">
                  <c:v>15.02</c:v>
                </c:pt>
                <c:pt idx="586">
                  <c:v>15.04</c:v>
                </c:pt>
                <c:pt idx="587">
                  <c:v>15.06</c:v>
                </c:pt>
                <c:pt idx="588">
                  <c:v>15.08</c:v>
                </c:pt>
                <c:pt idx="589">
                  <c:v>15.1</c:v>
                </c:pt>
                <c:pt idx="590">
                  <c:v>15.16</c:v>
                </c:pt>
                <c:pt idx="591">
                  <c:v>15.18</c:v>
                </c:pt>
                <c:pt idx="592">
                  <c:v>15.2</c:v>
                </c:pt>
                <c:pt idx="593">
                  <c:v>15.22</c:v>
                </c:pt>
                <c:pt idx="594">
                  <c:v>15.24</c:v>
                </c:pt>
                <c:pt idx="595">
                  <c:v>15.26</c:v>
                </c:pt>
                <c:pt idx="596">
                  <c:v>15.3</c:v>
                </c:pt>
                <c:pt idx="597">
                  <c:v>15.32</c:v>
                </c:pt>
                <c:pt idx="598">
                  <c:v>15.34</c:v>
                </c:pt>
                <c:pt idx="599">
                  <c:v>15.36</c:v>
                </c:pt>
                <c:pt idx="600">
                  <c:v>15.38</c:v>
                </c:pt>
                <c:pt idx="601">
                  <c:v>15.4</c:v>
                </c:pt>
                <c:pt idx="602">
                  <c:v>15.42</c:v>
                </c:pt>
                <c:pt idx="603">
                  <c:v>15.44</c:v>
                </c:pt>
                <c:pt idx="604">
                  <c:v>15.46</c:v>
                </c:pt>
                <c:pt idx="605">
                  <c:v>15.48</c:v>
                </c:pt>
                <c:pt idx="606">
                  <c:v>15.5</c:v>
                </c:pt>
                <c:pt idx="607">
                  <c:v>15.52</c:v>
                </c:pt>
                <c:pt idx="608">
                  <c:v>15.54</c:v>
                </c:pt>
                <c:pt idx="609">
                  <c:v>15.56</c:v>
                </c:pt>
                <c:pt idx="610">
                  <c:v>15.58</c:v>
                </c:pt>
                <c:pt idx="611">
                  <c:v>15.6</c:v>
                </c:pt>
                <c:pt idx="612">
                  <c:v>15.62</c:v>
                </c:pt>
                <c:pt idx="613">
                  <c:v>15.66</c:v>
                </c:pt>
                <c:pt idx="614">
                  <c:v>15.68</c:v>
                </c:pt>
                <c:pt idx="615">
                  <c:v>15.7</c:v>
                </c:pt>
                <c:pt idx="616">
                  <c:v>15.72</c:v>
                </c:pt>
                <c:pt idx="617">
                  <c:v>15.74</c:v>
                </c:pt>
                <c:pt idx="618">
                  <c:v>15.76</c:v>
                </c:pt>
                <c:pt idx="619">
                  <c:v>15.78</c:v>
                </c:pt>
                <c:pt idx="620">
                  <c:v>15.8</c:v>
                </c:pt>
                <c:pt idx="621">
                  <c:v>15.84</c:v>
                </c:pt>
                <c:pt idx="622">
                  <c:v>15.86</c:v>
                </c:pt>
                <c:pt idx="623">
                  <c:v>15.88</c:v>
                </c:pt>
                <c:pt idx="624">
                  <c:v>15.9</c:v>
                </c:pt>
                <c:pt idx="625">
                  <c:v>15.92</c:v>
                </c:pt>
                <c:pt idx="626">
                  <c:v>15.94</c:v>
                </c:pt>
                <c:pt idx="627">
                  <c:v>15.96</c:v>
                </c:pt>
                <c:pt idx="628">
                  <c:v>15.98</c:v>
                </c:pt>
                <c:pt idx="629">
                  <c:v>16</c:v>
                </c:pt>
                <c:pt idx="630">
                  <c:v>16.02</c:v>
                </c:pt>
                <c:pt idx="631">
                  <c:v>16.04</c:v>
                </c:pt>
                <c:pt idx="632">
                  <c:v>16.059999999999999</c:v>
                </c:pt>
                <c:pt idx="633">
                  <c:v>16.079999999999998</c:v>
                </c:pt>
                <c:pt idx="634">
                  <c:v>16.100000000000001</c:v>
                </c:pt>
                <c:pt idx="635">
                  <c:v>16.12</c:v>
                </c:pt>
                <c:pt idx="636">
                  <c:v>16.18</c:v>
                </c:pt>
                <c:pt idx="637">
                  <c:v>16.2</c:v>
                </c:pt>
                <c:pt idx="638">
                  <c:v>16.440000000000001</c:v>
                </c:pt>
                <c:pt idx="639">
                  <c:v>16.46</c:v>
                </c:pt>
                <c:pt idx="640">
                  <c:v>16.48</c:v>
                </c:pt>
                <c:pt idx="641">
                  <c:v>16.54</c:v>
                </c:pt>
                <c:pt idx="642">
                  <c:v>16.559999999999999</c:v>
                </c:pt>
                <c:pt idx="643">
                  <c:v>16.579999999999998</c:v>
                </c:pt>
                <c:pt idx="644">
                  <c:v>16.600000000000001</c:v>
                </c:pt>
                <c:pt idx="645">
                  <c:v>16.62</c:v>
                </c:pt>
                <c:pt idx="646">
                  <c:v>16.64</c:v>
                </c:pt>
                <c:pt idx="647">
                  <c:v>16.7</c:v>
                </c:pt>
                <c:pt idx="648">
                  <c:v>16.72</c:v>
                </c:pt>
                <c:pt idx="649">
                  <c:v>16.739999999999998</c:v>
                </c:pt>
                <c:pt idx="650">
                  <c:v>16.760000000000002</c:v>
                </c:pt>
                <c:pt idx="651">
                  <c:v>16.78</c:v>
                </c:pt>
                <c:pt idx="652">
                  <c:v>16.8</c:v>
                </c:pt>
                <c:pt idx="653">
                  <c:v>16.82</c:v>
                </c:pt>
                <c:pt idx="654">
                  <c:v>16.86</c:v>
                </c:pt>
                <c:pt idx="655">
                  <c:v>16.88</c:v>
                </c:pt>
                <c:pt idx="656">
                  <c:v>16.899999999999999</c:v>
                </c:pt>
                <c:pt idx="657">
                  <c:v>16.920000000000002</c:v>
                </c:pt>
                <c:pt idx="658">
                  <c:v>16.940000000000001</c:v>
                </c:pt>
                <c:pt idx="659">
                  <c:v>16.96</c:v>
                </c:pt>
                <c:pt idx="660">
                  <c:v>16.98</c:v>
                </c:pt>
                <c:pt idx="661">
                  <c:v>17</c:v>
                </c:pt>
                <c:pt idx="662">
                  <c:v>17.059999999999999</c:v>
                </c:pt>
                <c:pt idx="663">
                  <c:v>17.079999999999998</c:v>
                </c:pt>
                <c:pt idx="664">
                  <c:v>17.100000000000001</c:v>
                </c:pt>
                <c:pt idx="665">
                  <c:v>17.12</c:v>
                </c:pt>
                <c:pt idx="666">
                  <c:v>17.14</c:v>
                </c:pt>
                <c:pt idx="667">
                  <c:v>17.22</c:v>
                </c:pt>
                <c:pt idx="668">
                  <c:v>17.239999999999998</c:v>
                </c:pt>
                <c:pt idx="669">
                  <c:v>17.260000000000002</c:v>
                </c:pt>
                <c:pt idx="670">
                  <c:v>17.28</c:v>
                </c:pt>
                <c:pt idx="671">
                  <c:v>17.34</c:v>
                </c:pt>
                <c:pt idx="672">
                  <c:v>17.36</c:v>
                </c:pt>
                <c:pt idx="673">
                  <c:v>17.38</c:v>
                </c:pt>
                <c:pt idx="674">
                  <c:v>17.399999999999999</c:v>
                </c:pt>
                <c:pt idx="675">
                  <c:v>17.420000000000002</c:v>
                </c:pt>
                <c:pt idx="676">
                  <c:v>17.440000000000001</c:v>
                </c:pt>
                <c:pt idx="677">
                  <c:v>17.46</c:v>
                </c:pt>
                <c:pt idx="678">
                  <c:v>17.52</c:v>
                </c:pt>
                <c:pt idx="679">
                  <c:v>17.54</c:v>
                </c:pt>
                <c:pt idx="680">
                  <c:v>17.559999999999999</c:v>
                </c:pt>
                <c:pt idx="681">
                  <c:v>17.579999999999998</c:v>
                </c:pt>
                <c:pt idx="682">
                  <c:v>17.600000000000001</c:v>
                </c:pt>
                <c:pt idx="683">
                  <c:v>17.62</c:v>
                </c:pt>
                <c:pt idx="684">
                  <c:v>17.64</c:v>
                </c:pt>
                <c:pt idx="685">
                  <c:v>17.66</c:v>
                </c:pt>
                <c:pt idx="686">
                  <c:v>17.68</c:v>
                </c:pt>
                <c:pt idx="687">
                  <c:v>17.7</c:v>
                </c:pt>
                <c:pt idx="688">
                  <c:v>17.760000000000002</c:v>
                </c:pt>
                <c:pt idx="689">
                  <c:v>17.78</c:v>
                </c:pt>
                <c:pt idx="690">
                  <c:v>17.8</c:v>
                </c:pt>
                <c:pt idx="691">
                  <c:v>17.82</c:v>
                </c:pt>
                <c:pt idx="692">
                  <c:v>17.84</c:v>
                </c:pt>
                <c:pt idx="693">
                  <c:v>17.86</c:v>
                </c:pt>
                <c:pt idx="694">
                  <c:v>17.88</c:v>
                </c:pt>
                <c:pt idx="695">
                  <c:v>17.899999999999999</c:v>
                </c:pt>
                <c:pt idx="696">
                  <c:v>17.920000000000002</c:v>
                </c:pt>
                <c:pt idx="697">
                  <c:v>17.940000000000001</c:v>
                </c:pt>
                <c:pt idx="698">
                  <c:v>17.96</c:v>
                </c:pt>
                <c:pt idx="699">
                  <c:v>17.98</c:v>
                </c:pt>
                <c:pt idx="700">
                  <c:v>18</c:v>
                </c:pt>
                <c:pt idx="701">
                  <c:v>18.02</c:v>
                </c:pt>
                <c:pt idx="702">
                  <c:v>18.04</c:v>
                </c:pt>
                <c:pt idx="703">
                  <c:v>18.059999999999999</c:v>
                </c:pt>
                <c:pt idx="704">
                  <c:v>18.12</c:v>
                </c:pt>
                <c:pt idx="705">
                  <c:v>18.14</c:v>
                </c:pt>
                <c:pt idx="706">
                  <c:v>18.16</c:v>
                </c:pt>
                <c:pt idx="707">
                  <c:v>18.18</c:v>
                </c:pt>
                <c:pt idx="708">
                  <c:v>18.2</c:v>
                </c:pt>
                <c:pt idx="709">
                  <c:v>18.22</c:v>
                </c:pt>
                <c:pt idx="710">
                  <c:v>18.239999999999998</c:v>
                </c:pt>
                <c:pt idx="711">
                  <c:v>18.260000000000002</c:v>
                </c:pt>
                <c:pt idx="712">
                  <c:v>18.28</c:v>
                </c:pt>
                <c:pt idx="713">
                  <c:v>18.3</c:v>
                </c:pt>
                <c:pt idx="714">
                  <c:v>18.32</c:v>
                </c:pt>
                <c:pt idx="715">
                  <c:v>18.38</c:v>
                </c:pt>
                <c:pt idx="716">
                  <c:v>18.399999999999999</c:v>
                </c:pt>
                <c:pt idx="717">
                  <c:v>18.420000000000002</c:v>
                </c:pt>
                <c:pt idx="718">
                  <c:v>18.440000000000001</c:v>
                </c:pt>
                <c:pt idx="719">
                  <c:v>18.46</c:v>
                </c:pt>
                <c:pt idx="720">
                  <c:v>18.48</c:v>
                </c:pt>
                <c:pt idx="721">
                  <c:v>18.5</c:v>
                </c:pt>
                <c:pt idx="722">
                  <c:v>18.52</c:v>
                </c:pt>
                <c:pt idx="723">
                  <c:v>18.54</c:v>
                </c:pt>
                <c:pt idx="724">
                  <c:v>18.559999999999999</c:v>
                </c:pt>
                <c:pt idx="725">
                  <c:v>18.579999999999998</c:v>
                </c:pt>
                <c:pt idx="726">
                  <c:v>18.600000000000001</c:v>
                </c:pt>
                <c:pt idx="727">
                  <c:v>18.62</c:v>
                </c:pt>
                <c:pt idx="728">
                  <c:v>18.64</c:v>
                </c:pt>
                <c:pt idx="729">
                  <c:v>18.66</c:v>
                </c:pt>
                <c:pt idx="730">
                  <c:v>18.7</c:v>
                </c:pt>
                <c:pt idx="731">
                  <c:v>18.72</c:v>
                </c:pt>
                <c:pt idx="732">
                  <c:v>18.739999999999998</c:v>
                </c:pt>
                <c:pt idx="733">
                  <c:v>18.760000000000002</c:v>
                </c:pt>
                <c:pt idx="734">
                  <c:v>18.82</c:v>
                </c:pt>
                <c:pt idx="735">
                  <c:v>18.84</c:v>
                </c:pt>
                <c:pt idx="736">
                  <c:v>18.86</c:v>
                </c:pt>
                <c:pt idx="737">
                  <c:v>18.88</c:v>
                </c:pt>
                <c:pt idx="738">
                  <c:v>18.899999999999999</c:v>
                </c:pt>
                <c:pt idx="739">
                  <c:v>19.079999999999998</c:v>
                </c:pt>
                <c:pt idx="740">
                  <c:v>19.100000000000001</c:v>
                </c:pt>
                <c:pt idx="741">
                  <c:v>19.12</c:v>
                </c:pt>
                <c:pt idx="742">
                  <c:v>19.14</c:v>
                </c:pt>
                <c:pt idx="743">
                  <c:v>19.18</c:v>
                </c:pt>
                <c:pt idx="744">
                  <c:v>19.2</c:v>
                </c:pt>
                <c:pt idx="745">
                  <c:v>19.22</c:v>
                </c:pt>
                <c:pt idx="746">
                  <c:v>19.239999999999998</c:v>
                </c:pt>
                <c:pt idx="747">
                  <c:v>19.260000000000002</c:v>
                </c:pt>
                <c:pt idx="748">
                  <c:v>19.28</c:v>
                </c:pt>
                <c:pt idx="749">
                  <c:v>19.3</c:v>
                </c:pt>
                <c:pt idx="750">
                  <c:v>19.32</c:v>
                </c:pt>
                <c:pt idx="751">
                  <c:v>19.34</c:v>
                </c:pt>
                <c:pt idx="752">
                  <c:v>19.36</c:v>
                </c:pt>
                <c:pt idx="753">
                  <c:v>19.38</c:v>
                </c:pt>
                <c:pt idx="754">
                  <c:v>19.399999999999999</c:v>
                </c:pt>
                <c:pt idx="755">
                  <c:v>19.420000000000002</c:v>
                </c:pt>
                <c:pt idx="756">
                  <c:v>19.440000000000001</c:v>
                </c:pt>
                <c:pt idx="757">
                  <c:v>19.46</c:v>
                </c:pt>
                <c:pt idx="758">
                  <c:v>19.48</c:v>
                </c:pt>
                <c:pt idx="759">
                  <c:v>19.5</c:v>
                </c:pt>
                <c:pt idx="760">
                  <c:v>19.52</c:v>
                </c:pt>
                <c:pt idx="761">
                  <c:v>19.54</c:v>
                </c:pt>
                <c:pt idx="762">
                  <c:v>19.559999999999999</c:v>
                </c:pt>
                <c:pt idx="763">
                  <c:v>19.579999999999998</c:v>
                </c:pt>
                <c:pt idx="764">
                  <c:v>19.600000000000001</c:v>
                </c:pt>
                <c:pt idx="765">
                  <c:v>19.62</c:v>
                </c:pt>
                <c:pt idx="766">
                  <c:v>19.66</c:v>
                </c:pt>
                <c:pt idx="767">
                  <c:v>19.68</c:v>
                </c:pt>
                <c:pt idx="768">
                  <c:v>19.7</c:v>
                </c:pt>
                <c:pt idx="769">
                  <c:v>19.72</c:v>
                </c:pt>
                <c:pt idx="770">
                  <c:v>19.739999999999998</c:v>
                </c:pt>
                <c:pt idx="771">
                  <c:v>19.760000000000002</c:v>
                </c:pt>
                <c:pt idx="772">
                  <c:v>19.78</c:v>
                </c:pt>
                <c:pt idx="773">
                  <c:v>19.8</c:v>
                </c:pt>
                <c:pt idx="774">
                  <c:v>19.82</c:v>
                </c:pt>
                <c:pt idx="775">
                  <c:v>19.84</c:v>
                </c:pt>
                <c:pt idx="776">
                  <c:v>19.86</c:v>
                </c:pt>
                <c:pt idx="777">
                  <c:v>19.88</c:v>
                </c:pt>
                <c:pt idx="778">
                  <c:v>19.899999999999999</c:v>
                </c:pt>
                <c:pt idx="779">
                  <c:v>19.920000000000002</c:v>
                </c:pt>
                <c:pt idx="780">
                  <c:v>19.940000000000001</c:v>
                </c:pt>
                <c:pt idx="781">
                  <c:v>19.96</c:v>
                </c:pt>
                <c:pt idx="782">
                  <c:v>20.02</c:v>
                </c:pt>
                <c:pt idx="783">
                  <c:v>20.04</c:v>
                </c:pt>
                <c:pt idx="784">
                  <c:v>20.059999999999999</c:v>
                </c:pt>
                <c:pt idx="785">
                  <c:v>20.079999999999998</c:v>
                </c:pt>
                <c:pt idx="786">
                  <c:v>20.14</c:v>
                </c:pt>
                <c:pt idx="787">
                  <c:v>20.16</c:v>
                </c:pt>
                <c:pt idx="788">
                  <c:v>20.18</c:v>
                </c:pt>
                <c:pt idx="789">
                  <c:v>20.2</c:v>
                </c:pt>
                <c:pt idx="790">
                  <c:v>20.22</c:v>
                </c:pt>
                <c:pt idx="791">
                  <c:v>20.239999999999998</c:v>
                </c:pt>
                <c:pt idx="792">
                  <c:v>20.260000000000002</c:v>
                </c:pt>
                <c:pt idx="793">
                  <c:v>20.28</c:v>
                </c:pt>
                <c:pt idx="794">
                  <c:v>20.3</c:v>
                </c:pt>
                <c:pt idx="795">
                  <c:v>20.32</c:v>
                </c:pt>
                <c:pt idx="796">
                  <c:v>20.34</c:v>
                </c:pt>
                <c:pt idx="797">
                  <c:v>20.36</c:v>
                </c:pt>
                <c:pt idx="798">
                  <c:v>20.399999999999999</c:v>
                </c:pt>
                <c:pt idx="799">
                  <c:v>20.420000000000002</c:v>
                </c:pt>
                <c:pt idx="800">
                  <c:v>20.440000000000001</c:v>
                </c:pt>
                <c:pt idx="801">
                  <c:v>20.46</c:v>
                </c:pt>
                <c:pt idx="802">
                  <c:v>20.48</c:v>
                </c:pt>
                <c:pt idx="803">
                  <c:v>20.5</c:v>
                </c:pt>
                <c:pt idx="804">
                  <c:v>20.52</c:v>
                </c:pt>
                <c:pt idx="805">
                  <c:v>20.54</c:v>
                </c:pt>
                <c:pt idx="806">
                  <c:v>20.56</c:v>
                </c:pt>
                <c:pt idx="807">
                  <c:v>20.58</c:v>
                </c:pt>
                <c:pt idx="808">
                  <c:v>20.6</c:v>
                </c:pt>
                <c:pt idx="809">
                  <c:v>20.62</c:v>
                </c:pt>
                <c:pt idx="810">
                  <c:v>20.64</c:v>
                </c:pt>
                <c:pt idx="811">
                  <c:v>20.66</c:v>
                </c:pt>
                <c:pt idx="812">
                  <c:v>20.68</c:v>
                </c:pt>
                <c:pt idx="813">
                  <c:v>20.7</c:v>
                </c:pt>
                <c:pt idx="814">
                  <c:v>20.72</c:v>
                </c:pt>
                <c:pt idx="815">
                  <c:v>20.84</c:v>
                </c:pt>
                <c:pt idx="816">
                  <c:v>20.86</c:v>
                </c:pt>
                <c:pt idx="817">
                  <c:v>20.88</c:v>
                </c:pt>
                <c:pt idx="818">
                  <c:v>20.9</c:v>
                </c:pt>
                <c:pt idx="819">
                  <c:v>20.92</c:v>
                </c:pt>
                <c:pt idx="820">
                  <c:v>20.94</c:v>
                </c:pt>
                <c:pt idx="821">
                  <c:v>20.96</c:v>
                </c:pt>
                <c:pt idx="822">
                  <c:v>20.98</c:v>
                </c:pt>
                <c:pt idx="823">
                  <c:v>21</c:v>
                </c:pt>
                <c:pt idx="824">
                  <c:v>21.06</c:v>
                </c:pt>
                <c:pt idx="825">
                  <c:v>21.08</c:v>
                </c:pt>
                <c:pt idx="826">
                  <c:v>21.1</c:v>
                </c:pt>
                <c:pt idx="827">
                  <c:v>21.12</c:v>
                </c:pt>
                <c:pt idx="828">
                  <c:v>21.14</c:v>
                </c:pt>
                <c:pt idx="829">
                  <c:v>21.2</c:v>
                </c:pt>
                <c:pt idx="830">
                  <c:v>21.22</c:v>
                </c:pt>
                <c:pt idx="831">
                  <c:v>21.24</c:v>
                </c:pt>
                <c:pt idx="832">
                  <c:v>21.26</c:v>
                </c:pt>
                <c:pt idx="833">
                  <c:v>21.28</c:v>
                </c:pt>
                <c:pt idx="834">
                  <c:v>21.3</c:v>
                </c:pt>
                <c:pt idx="835">
                  <c:v>21.32</c:v>
                </c:pt>
                <c:pt idx="836">
                  <c:v>21.34</c:v>
                </c:pt>
                <c:pt idx="837">
                  <c:v>21.36</c:v>
                </c:pt>
                <c:pt idx="838">
                  <c:v>21.38</c:v>
                </c:pt>
                <c:pt idx="839">
                  <c:v>21.4</c:v>
                </c:pt>
                <c:pt idx="840">
                  <c:v>21.56</c:v>
                </c:pt>
                <c:pt idx="841">
                  <c:v>21.58</c:v>
                </c:pt>
                <c:pt idx="842">
                  <c:v>21.6</c:v>
                </c:pt>
                <c:pt idx="843">
                  <c:v>21.62</c:v>
                </c:pt>
                <c:pt idx="844">
                  <c:v>21.64</c:v>
                </c:pt>
                <c:pt idx="845">
                  <c:v>21.7</c:v>
                </c:pt>
                <c:pt idx="846">
                  <c:v>21.72</c:v>
                </c:pt>
                <c:pt idx="847">
                  <c:v>21.74</c:v>
                </c:pt>
                <c:pt idx="848">
                  <c:v>21.76</c:v>
                </c:pt>
                <c:pt idx="849">
                  <c:v>21.78</c:v>
                </c:pt>
                <c:pt idx="850">
                  <c:v>21.8</c:v>
                </c:pt>
                <c:pt idx="851">
                  <c:v>21.82</c:v>
                </c:pt>
                <c:pt idx="852">
                  <c:v>21.84</c:v>
                </c:pt>
                <c:pt idx="853">
                  <c:v>21.88</c:v>
                </c:pt>
                <c:pt idx="854">
                  <c:v>21.9</c:v>
                </c:pt>
                <c:pt idx="855">
                  <c:v>21.92</c:v>
                </c:pt>
                <c:pt idx="856">
                  <c:v>21.94</c:v>
                </c:pt>
                <c:pt idx="857">
                  <c:v>21.96</c:v>
                </c:pt>
                <c:pt idx="858">
                  <c:v>21.98</c:v>
                </c:pt>
                <c:pt idx="859">
                  <c:v>22</c:v>
                </c:pt>
                <c:pt idx="860">
                  <c:v>22.02</c:v>
                </c:pt>
                <c:pt idx="861">
                  <c:v>22.04</c:v>
                </c:pt>
                <c:pt idx="862">
                  <c:v>22.06</c:v>
                </c:pt>
                <c:pt idx="863">
                  <c:v>22.08</c:v>
                </c:pt>
                <c:pt idx="864">
                  <c:v>22.1</c:v>
                </c:pt>
                <c:pt idx="865">
                  <c:v>22.14</c:v>
                </c:pt>
                <c:pt idx="866">
                  <c:v>22.16</c:v>
                </c:pt>
                <c:pt idx="867">
                  <c:v>22.18</c:v>
                </c:pt>
                <c:pt idx="868">
                  <c:v>22.22</c:v>
                </c:pt>
                <c:pt idx="869">
                  <c:v>22.24</c:v>
                </c:pt>
                <c:pt idx="870">
                  <c:v>22.26</c:v>
                </c:pt>
                <c:pt idx="871">
                  <c:v>22.28</c:v>
                </c:pt>
                <c:pt idx="872">
                  <c:v>22.3</c:v>
                </c:pt>
                <c:pt idx="873">
                  <c:v>22.32</c:v>
                </c:pt>
                <c:pt idx="874">
                  <c:v>22.34</c:v>
                </c:pt>
                <c:pt idx="875">
                  <c:v>22.38</c:v>
                </c:pt>
                <c:pt idx="876">
                  <c:v>22.4</c:v>
                </c:pt>
                <c:pt idx="877">
                  <c:v>22.42</c:v>
                </c:pt>
                <c:pt idx="878">
                  <c:v>22.44</c:v>
                </c:pt>
                <c:pt idx="879">
                  <c:v>22.46</c:v>
                </c:pt>
                <c:pt idx="880">
                  <c:v>22.48</c:v>
                </c:pt>
                <c:pt idx="881">
                  <c:v>22.54</c:v>
                </c:pt>
                <c:pt idx="882">
                  <c:v>22.56</c:v>
                </c:pt>
                <c:pt idx="883">
                  <c:v>22.58</c:v>
                </c:pt>
                <c:pt idx="884">
                  <c:v>22.6</c:v>
                </c:pt>
                <c:pt idx="885">
                  <c:v>22.62</c:v>
                </c:pt>
                <c:pt idx="886">
                  <c:v>22.64</c:v>
                </c:pt>
                <c:pt idx="887">
                  <c:v>22.66</c:v>
                </c:pt>
                <c:pt idx="888">
                  <c:v>22.68</c:v>
                </c:pt>
                <c:pt idx="889">
                  <c:v>22.7</c:v>
                </c:pt>
                <c:pt idx="890">
                  <c:v>22.72</c:v>
                </c:pt>
                <c:pt idx="891">
                  <c:v>22.74</c:v>
                </c:pt>
                <c:pt idx="892">
                  <c:v>22.76</c:v>
                </c:pt>
                <c:pt idx="893">
                  <c:v>22.78</c:v>
                </c:pt>
                <c:pt idx="894">
                  <c:v>22.8</c:v>
                </c:pt>
                <c:pt idx="895">
                  <c:v>22.82</c:v>
                </c:pt>
                <c:pt idx="896">
                  <c:v>22.84</c:v>
                </c:pt>
                <c:pt idx="897">
                  <c:v>22.86</c:v>
                </c:pt>
                <c:pt idx="898">
                  <c:v>22.88</c:v>
                </c:pt>
                <c:pt idx="899">
                  <c:v>22.9</c:v>
                </c:pt>
                <c:pt idx="900">
                  <c:v>22.92</c:v>
                </c:pt>
                <c:pt idx="901">
                  <c:v>22.94</c:v>
                </c:pt>
                <c:pt idx="902">
                  <c:v>22.96</c:v>
                </c:pt>
                <c:pt idx="903">
                  <c:v>22.98</c:v>
                </c:pt>
                <c:pt idx="904">
                  <c:v>23</c:v>
                </c:pt>
                <c:pt idx="905">
                  <c:v>23.06</c:v>
                </c:pt>
                <c:pt idx="906">
                  <c:v>23.08</c:v>
                </c:pt>
                <c:pt idx="907">
                  <c:v>23.1</c:v>
                </c:pt>
                <c:pt idx="908">
                  <c:v>23.12</c:v>
                </c:pt>
                <c:pt idx="909">
                  <c:v>23.14</c:v>
                </c:pt>
                <c:pt idx="910">
                  <c:v>23.16</c:v>
                </c:pt>
                <c:pt idx="911">
                  <c:v>23.18</c:v>
                </c:pt>
                <c:pt idx="912">
                  <c:v>23.2</c:v>
                </c:pt>
                <c:pt idx="913">
                  <c:v>23.22</c:v>
                </c:pt>
                <c:pt idx="914">
                  <c:v>23.24</c:v>
                </c:pt>
                <c:pt idx="915">
                  <c:v>23.26</c:v>
                </c:pt>
                <c:pt idx="916">
                  <c:v>23.28</c:v>
                </c:pt>
                <c:pt idx="917">
                  <c:v>23.3</c:v>
                </c:pt>
                <c:pt idx="918">
                  <c:v>23.32</c:v>
                </c:pt>
                <c:pt idx="919">
                  <c:v>23.34</c:v>
                </c:pt>
                <c:pt idx="920">
                  <c:v>23.36</c:v>
                </c:pt>
                <c:pt idx="921">
                  <c:v>23.4</c:v>
                </c:pt>
                <c:pt idx="922">
                  <c:v>23.42</c:v>
                </c:pt>
                <c:pt idx="923">
                  <c:v>23.44</c:v>
                </c:pt>
                <c:pt idx="924">
                  <c:v>23.46</c:v>
                </c:pt>
                <c:pt idx="925">
                  <c:v>23.48</c:v>
                </c:pt>
                <c:pt idx="926">
                  <c:v>23.5</c:v>
                </c:pt>
                <c:pt idx="927">
                  <c:v>23.52</c:v>
                </c:pt>
                <c:pt idx="928">
                  <c:v>23.54</c:v>
                </c:pt>
                <c:pt idx="929">
                  <c:v>23.58</c:v>
                </c:pt>
                <c:pt idx="930">
                  <c:v>23.6</c:v>
                </c:pt>
                <c:pt idx="931">
                  <c:v>23.62</c:v>
                </c:pt>
                <c:pt idx="932">
                  <c:v>23.64</c:v>
                </c:pt>
                <c:pt idx="933">
                  <c:v>23.66</c:v>
                </c:pt>
                <c:pt idx="934">
                  <c:v>23.68</c:v>
                </c:pt>
                <c:pt idx="935">
                  <c:v>23.7</c:v>
                </c:pt>
                <c:pt idx="936">
                  <c:v>23.72</c:v>
                </c:pt>
                <c:pt idx="937">
                  <c:v>23.76</c:v>
                </c:pt>
                <c:pt idx="938">
                  <c:v>23.78</c:v>
                </c:pt>
                <c:pt idx="939">
                  <c:v>23.8</c:v>
                </c:pt>
                <c:pt idx="940">
                  <c:v>23.84</c:v>
                </c:pt>
                <c:pt idx="941">
                  <c:v>23.86</c:v>
                </c:pt>
                <c:pt idx="942">
                  <c:v>23.88</c:v>
                </c:pt>
                <c:pt idx="943">
                  <c:v>23.9</c:v>
                </c:pt>
                <c:pt idx="944">
                  <c:v>23.92</c:v>
                </c:pt>
                <c:pt idx="945">
                  <c:v>23.94</c:v>
                </c:pt>
                <c:pt idx="946">
                  <c:v>23.98</c:v>
                </c:pt>
                <c:pt idx="947">
                  <c:v>24</c:v>
                </c:pt>
                <c:pt idx="948">
                  <c:v>24.02</c:v>
                </c:pt>
                <c:pt idx="949">
                  <c:v>24.04</c:v>
                </c:pt>
                <c:pt idx="950">
                  <c:v>24.06</c:v>
                </c:pt>
                <c:pt idx="951">
                  <c:v>24.08</c:v>
                </c:pt>
                <c:pt idx="952">
                  <c:v>24.1</c:v>
                </c:pt>
                <c:pt idx="953">
                  <c:v>24.16</c:v>
                </c:pt>
                <c:pt idx="954">
                  <c:v>24.18</c:v>
                </c:pt>
                <c:pt idx="955">
                  <c:v>24.22</c:v>
                </c:pt>
                <c:pt idx="956">
                  <c:v>24.24</c:v>
                </c:pt>
                <c:pt idx="957">
                  <c:v>24.26</c:v>
                </c:pt>
                <c:pt idx="958">
                  <c:v>24.28</c:v>
                </c:pt>
                <c:pt idx="959">
                  <c:v>24.3</c:v>
                </c:pt>
                <c:pt idx="960">
                  <c:v>24.36</c:v>
                </c:pt>
                <c:pt idx="961">
                  <c:v>24.38</c:v>
                </c:pt>
                <c:pt idx="962">
                  <c:v>24.4</c:v>
                </c:pt>
                <c:pt idx="963">
                  <c:v>24.42</c:v>
                </c:pt>
                <c:pt idx="964">
                  <c:v>24.44</c:v>
                </c:pt>
                <c:pt idx="965">
                  <c:v>24.46</c:v>
                </c:pt>
                <c:pt idx="966">
                  <c:v>24.48</c:v>
                </c:pt>
                <c:pt idx="967">
                  <c:v>24.52</c:v>
                </c:pt>
                <c:pt idx="968">
                  <c:v>24.54</c:v>
                </c:pt>
                <c:pt idx="969">
                  <c:v>24.56</c:v>
                </c:pt>
                <c:pt idx="970">
                  <c:v>24.58</c:v>
                </c:pt>
                <c:pt idx="971">
                  <c:v>24.6</c:v>
                </c:pt>
                <c:pt idx="972">
                  <c:v>24.62</c:v>
                </c:pt>
                <c:pt idx="973">
                  <c:v>24.64</c:v>
                </c:pt>
                <c:pt idx="974">
                  <c:v>24.66</c:v>
                </c:pt>
                <c:pt idx="975">
                  <c:v>24.68</c:v>
                </c:pt>
                <c:pt idx="976">
                  <c:v>24.7</c:v>
                </c:pt>
                <c:pt idx="977">
                  <c:v>24.72</c:v>
                </c:pt>
                <c:pt idx="978">
                  <c:v>24.76</c:v>
                </c:pt>
                <c:pt idx="979">
                  <c:v>24.78</c:v>
                </c:pt>
                <c:pt idx="980">
                  <c:v>24.8</c:v>
                </c:pt>
                <c:pt idx="981">
                  <c:v>24.82</c:v>
                </c:pt>
                <c:pt idx="982">
                  <c:v>24.84</c:v>
                </c:pt>
                <c:pt idx="983">
                  <c:v>24.86</c:v>
                </c:pt>
                <c:pt idx="984">
                  <c:v>24.88</c:v>
                </c:pt>
                <c:pt idx="985">
                  <c:v>24.9</c:v>
                </c:pt>
                <c:pt idx="986">
                  <c:v>24.92</c:v>
                </c:pt>
                <c:pt idx="987">
                  <c:v>24.94</c:v>
                </c:pt>
                <c:pt idx="988">
                  <c:v>24.96</c:v>
                </c:pt>
                <c:pt idx="989">
                  <c:v>24.98</c:v>
                </c:pt>
                <c:pt idx="990">
                  <c:v>25</c:v>
                </c:pt>
                <c:pt idx="991">
                  <c:v>25.02</c:v>
                </c:pt>
                <c:pt idx="992">
                  <c:v>25.06</c:v>
                </c:pt>
                <c:pt idx="993">
                  <c:v>25.08</c:v>
                </c:pt>
                <c:pt idx="994">
                  <c:v>25.1</c:v>
                </c:pt>
                <c:pt idx="995">
                  <c:v>25.12</c:v>
                </c:pt>
                <c:pt idx="996">
                  <c:v>25.14</c:v>
                </c:pt>
                <c:pt idx="997">
                  <c:v>25.16</c:v>
                </c:pt>
                <c:pt idx="998">
                  <c:v>25.18</c:v>
                </c:pt>
                <c:pt idx="999">
                  <c:v>25.2</c:v>
                </c:pt>
                <c:pt idx="1000">
                  <c:v>25.22</c:v>
                </c:pt>
                <c:pt idx="1001">
                  <c:v>25.26</c:v>
                </c:pt>
                <c:pt idx="1002">
                  <c:v>25.28</c:v>
                </c:pt>
                <c:pt idx="1003">
                  <c:v>25.3</c:v>
                </c:pt>
                <c:pt idx="1004">
                  <c:v>25.32</c:v>
                </c:pt>
                <c:pt idx="1005">
                  <c:v>25.34</c:v>
                </c:pt>
                <c:pt idx="1006">
                  <c:v>25.36</c:v>
                </c:pt>
                <c:pt idx="1007">
                  <c:v>25.38</c:v>
                </c:pt>
                <c:pt idx="1008">
                  <c:v>25.4</c:v>
                </c:pt>
                <c:pt idx="1009">
                  <c:v>25.42</c:v>
                </c:pt>
                <c:pt idx="1010">
                  <c:v>25.44</c:v>
                </c:pt>
                <c:pt idx="1011">
                  <c:v>25.5</c:v>
                </c:pt>
                <c:pt idx="1012">
                  <c:v>25.52</c:v>
                </c:pt>
                <c:pt idx="1013">
                  <c:v>25.54</c:v>
                </c:pt>
                <c:pt idx="1014">
                  <c:v>25.56</c:v>
                </c:pt>
                <c:pt idx="1015">
                  <c:v>25.58</c:v>
                </c:pt>
                <c:pt idx="1016">
                  <c:v>25.6</c:v>
                </c:pt>
                <c:pt idx="1017">
                  <c:v>25.62</c:v>
                </c:pt>
                <c:pt idx="1018">
                  <c:v>25.64</c:v>
                </c:pt>
                <c:pt idx="1019">
                  <c:v>25.66</c:v>
                </c:pt>
                <c:pt idx="1020">
                  <c:v>25.68</c:v>
                </c:pt>
                <c:pt idx="1021">
                  <c:v>25.74</c:v>
                </c:pt>
                <c:pt idx="1022">
                  <c:v>25.76</c:v>
                </c:pt>
                <c:pt idx="1023">
                  <c:v>25.78</c:v>
                </c:pt>
                <c:pt idx="1024">
                  <c:v>25.8</c:v>
                </c:pt>
                <c:pt idx="1025">
                  <c:v>25.82</c:v>
                </c:pt>
                <c:pt idx="1026">
                  <c:v>25.84</c:v>
                </c:pt>
                <c:pt idx="1027">
                  <c:v>25.86</c:v>
                </c:pt>
                <c:pt idx="1028">
                  <c:v>25.88</c:v>
                </c:pt>
                <c:pt idx="1029">
                  <c:v>25.92</c:v>
                </c:pt>
                <c:pt idx="1030">
                  <c:v>25.94</c:v>
                </c:pt>
                <c:pt idx="1031">
                  <c:v>25.96</c:v>
                </c:pt>
                <c:pt idx="1032">
                  <c:v>25.98</c:v>
                </c:pt>
                <c:pt idx="1033">
                  <c:v>26</c:v>
                </c:pt>
                <c:pt idx="1034">
                  <c:v>26.06</c:v>
                </c:pt>
                <c:pt idx="1035">
                  <c:v>26.08</c:v>
                </c:pt>
                <c:pt idx="1036">
                  <c:v>26.1</c:v>
                </c:pt>
                <c:pt idx="1037">
                  <c:v>26.12</c:v>
                </c:pt>
                <c:pt idx="1038">
                  <c:v>26.14</c:v>
                </c:pt>
                <c:pt idx="1039">
                  <c:v>26.16</c:v>
                </c:pt>
                <c:pt idx="1040">
                  <c:v>26.18</c:v>
                </c:pt>
                <c:pt idx="1041">
                  <c:v>26.2</c:v>
                </c:pt>
                <c:pt idx="1042">
                  <c:v>26.22</c:v>
                </c:pt>
                <c:pt idx="1043">
                  <c:v>26.24</c:v>
                </c:pt>
                <c:pt idx="1044">
                  <c:v>26.28</c:v>
                </c:pt>
                <c:pt idx="1045">
                  <c:v>26.3</c:v>
                </c:pt>
                <c:pt idx="1046">
                  <c:v>26.32</c:v>
                </c:pt>
                <c:pt idx="1047">
                  <c:v>26.34</c:v>
                </c:pt>
                <c:pt idx="1048">
                  <c:v>26.36</c:v>
                </c:pt>
                <c:pt idx="1049">
                  <c:v>26.38</c:v>
                </c:pt>
                <c:pt idx="1050">
                  <c:v>26.4</c:v>
                </c:pt>
                <c:pt idx="1051">
                  <c:v>26.42</c:v>
                </c:pt>
                <c:pt idx="1052">
                  <c:v>26.44</c:v>
                </c:pt>
                <c:pt idx="1053">
                  <c:v>26.46</c:v>
                </c:pt>
                <c:pt idx="1054">
                  <c:v>26.48</c:v>
                </c:pt>
                <c:pt idx="1055">
                  <c:v>26.5</c:v>
                </c:pt>
                <c:pt idx="1056">
                  <c:v>26.52</c:v>
                </c:pt>
                <c:pt idx="1057">
                  <c:v>26.56</c:v>
                </c:pt>
                <c:pt idx="1058">
                  <c:v>26.58</c:v>
                </c:pt>
                <c:pt idx="1059">
                  <c:v>26.6</c:v>
                </c:pt>
                <c:pt idx="1060">
                  <c:v>26.62</c:v>
                </c:pt>
                <c:pt idx="1061">
                  <c:v>26.64</c:v>
                </c:pt>
                <c:pt idx="1062">
                  <c:v>26.66</c:v>
                </c:pt>
                <c:pt idx="1063">
                  <c:v>26.68</c:v>
                </c:pt>
                <c:pt idx="1064">
                  <c:v>26.7</c:v>
                </c:pt>
                <c:pt idx="1065">
                  <c:v>26.74</c:v>
                </c:pt>
                <c:pt idx="1066">
                  <c:v>26.76</c:v>
                </c:pt>
                <c:pt idx="1067">
                  <c:v>26.78</c:v>
                </c:pt>
                <c:pt idx="1068">
                  <c:v>26.8</c:v>
                </c:pt>
                <c:pt idx="1069">
                  <c:v>26.82</c:v>
                </c:pt>
                <c:pt idx="1070">
                  <c:v>26.84</c:v>
                </c:pt>
                <c:pt idx="1071">
                  <c:v>26.86</c:v>
                </c:pt>
                <c:pt idx="1072">
                  <c:v>26.88</c:v>
                </c:pt>
                <c:pt idx="1073">
                  <c:v>26.9</c:v>
                </c:pt>
                <c:pt idx="1074">
                  <c:v>27.16</c:v>
                </c:pt>
                <c:pt idx="1075">
                  <c:v>27.18</c:v>
                </c:pt>
                <c:pt idx="1076">
                  <c:v>27.2</c:v>
                </c:pt>
                <c:pt idx="1077">
                  <c:v>27.26</c:v>
                </c:pt>
                <c:pt idx="1078">
                  <c:v>27.28</c:v>
                </c:pt>
                <c:pt idx="1079">
                  <c:v>27.3</c:v>
                </c:pt>
                <c:pt idx="1080">
                  <c:v>27.32</c:v>
                </c:pt>
                <c:pt idx="1081">
                  <c:v>27.34</c:v>
                </c:pt>
                <c:pt idx="1082">
                  <c:v>27.36</c:v>
                </c:pt>
                <c:pt idx="1083">
                  <c:v>27.38</c:v>
                </c:pt>
                <c:pt idx="1084">
                  <c:v>27.4</c:v>
                </c:pt>
                <c:pt idx="1085">
                  <c:v>27.42</c:v>
                </c:pt>
                <c:pt idx="1086">
                  <c:v>27.46</c:v>
                </c:pt>
                <c:pt idx="1087">
                  <c:v>27.48</c:v>
                </c:pt>
                <c:pt idx="1088">
                  <c:v>27.5</c:v>
                </c:pt>
                <c:pt idx="1089">
                  <c:v>27.52</c:v>
                </c:pt>
                <c:pt idx="1090">
                  <c:v>27.54</c:v>
                </c:pt>
                <c:pt idx="1091">
                  <c:v>27.56</c:v>
                </c:pt>
                <c:pt idx="1092">
                  <c:v>27.58</c:v>
                </c:pt>
                <c:pt idx="1093">
                  <c:v>27.6</c:v>
                </c:pt>
                <c:pt idx="1094">
                  <c:v>27.66</c:v>
                </c:pt>
                <c:pt idx="1095">
                  <c:v>27.68</c:v>
                </c:pt>
                <c:pt idx="1096">
                  <c:v>27.7</c:v>
                </c:pt>
                <c:pt idx="1097">
                  <c:v>27.72</c:v>
                </c:pt>
                <c:pt idx="1098">
                  <c:v>27.74</c:v>
                </c:pt>
                <c:pt idx="1099">
                  <c:v>27.76</c:v>
                </c:pt>
                <c:pt idx="1100">
                  <c:v>27.78</c:v>
                </c:pt>
                <c:pt idx="1101">
                  <c:v>27.8</c:v>
                </c:pt>
                <c:pt idx="1102">
                  <c:v>27.86</c:v>
                </c:pt>
                <c:pt idx="1103">
                  <c:v>27.88</c:v>
                </c:pt>
                <c:pt idx="1104">
                  <c:v>27.9</c:v>
                </c:pt>
                <c:pt idx="1105">
                  <c:v>27.92</c:v>
                </c:pt>
                <c:pt idx="1106">
                  <c:v>27.94</c:v>
                </c:pt>
                <c:pt idx="1107">
                  <c:v>27.96</c:v>
                </c:pt>
                <c:pt idx="1108">
                  <c:v>27.98</c:v>
                </c:pt>
                <c:pt idx="1109">
                  <c:v>28</c:v>
                </c:pt>
                <c:pt idx="1110">
                  <c:v>28.02</c:v>
                </c:pt>
                <c:pt idx="1111">
                  <c:v>28.04</c:v>
                </c:pt>
                <c:pt idx="1112">
                  <c:v>28.06</c:v>
                </c:pt>
                <c:pt idx="1113">
                  <c:v>28.08</c:v>
                </c:pt>
                <c:pt idx="1114">
                  <c:v>28.1</c:v>
                </c:pt>
                <c:pt idx="1115">
                  <c:v>28.12</c:v>
                </c:pt>
                <c:pt idx="1116">
                  <c:v>28.18</c:v>
                </c:pt>
                <c:pt idx="1117">
                  <c:v>28.2</c:v>
                </c:pt>
                <c:pt idx="1118">
                  <c:v>28.22</c:v>
                </c:pt>
                <c:pt idx="1119">
                  <c:v>28.24</c:v>
                </c:pt>
                <c:pt idx="1120">
                  <c:v>28.26</c:v>
                </c:pt>
                <c:pt idx="1121">
                  <c:v>28.28</c:v>
                </c:pt>
                <c:pt idx="1122">
                  <c:v>28.3</c:v>
                </c:pt>
                <c:pt idx="1123">
                  <c:v>28.34</c:v>
                </c:pt>
                <c:pt idx="1124">
                  <c:v>28.36</c:v>
                </c:pt>
                <c:pt idx="1125">
                  <c:v>28.38</c:v>
                </c:pt>
                <c:pt idx="1126">
                  <c:v>28.4</c:v>
                </c:pt>
                <c:pt idx="1127">
                  <c:v>28.42</c:v>
                </c:pt>
                <c:pt idx="1128">
                  <c:v>28.44</c:v>
                </c:pt>
                <c:pt idx="1129">
                  <c:v>28.46</c:v>
                </c:pt>
                <c:pt idx="1130">
                  <c:v>28.48</c:v>
                </c:pt>
                <c:pt idx="1131">
                  <c:v>28.5</c:v>
                </c:pt>
                <c:pt idx="1132">
                  <c:v>28.52</c:v>
                </c:pt>
                <c:pt idx="1133">
                  <c:v>28.54</c:v>
                </c:pt>
                <c:pt idx="1134">
                  <c:v>28.56</c:v>
                </c:pt>
                <c:pt idx="1135">
                  <c:v>28.62</c:v>
                </c:pt>
                <c:pt idx="1136">
                  <c:v>28.64</c:v>
                </c:pt>
                <c:pt idx="1137">
                  <c:v>28.66</c:v>
                </c:pt>
                <c:pt idx="1138">
                  <c:v>28.68</c:v>
                </c:pt>
                <c:pt idx="1139">
                  <c:v>28.7</c:v>
                </c:pt>
                <c:pt idx="1140">
                  <c:v>28.72</c:v>
                </c:pt>
                <c:pt idx="1141">
                  <c:v>28.74</c:v>
                </c:pt>
                <c:pt idx="1142">
                  <c:v>28.8</c:v>
                </c:pt>
                <c:pt idx="1143">
                  <c:v>28.82</c:v>
                </c:pt>
                <c:pt idx="1144">
                  <c:v>28.84</c:v>
                </c:pt>
                <c:pt idx="1145">
                  <c:v>28.86</c:v>
                </c:pt>
                <c:pt idx="1146">
                  <c:v>28.88</c:v>
                </c:pt>
                <c:pt idx="1147">
                  <c:v>28.9</c:v>
                </c:pt>
                <c:pt idx="1148">
                  <c:v>28.92</c:v>
                </c:pt>
                <c:pt idx="1149">
                  <c:v>28.94</c:v>
                </c:pt>
                <c:pt idx="1150">
                  <c:v>28.96</c:v>
                </c:pt>
                <c:pt idx="1151">
                  <c:v>28.98</c:v>
                </c:pt>
                <c:pt idx="1152">
                  <c:v>29</c:v>
                </c:pt>
                <c:pt idx="1153">
                  <c:v>29.02</c:v>
                </c:pt>
                <c:pt idx="1154">
                  <c:v>29.04</c:v>
                </c:pt>
                <c:pt idx="1155">
                  <c:v>29.06</c:v>
                </c:pt>
                <c:pt idx="1156">
                  <c:v>29.08</c:v>
                </c:pt>
                <c:pt idx="1157">
                  <c:v>29.1</c:v>
                </c:pt>
                <c:pt idx="1158">
                  <c:v>29.14</c:v>
                </c:pt>
                <c:pt idx="1159">
                  <c:v>29.16</c:v>
                </c:pt>
                <c:pt idx="1160">
                  <c:v>29.18</c:v>
                </c:pt>
                <c:pt idx="1161">
                  <c:v>29.24</c:v>
                </c:pt>
                <c:pt idx="1162">
                  <c:v>29.26</c:v>
                </c:pt>
                <c:pt idx="1163">
                  <c:v>29.28</c:v>
                </c:pt>
                <c:pt idx="1164">
                  <c:v>29.3</c:v>
                </c:pt>
                <c:pt idx="1165">
                  <c:v>29.36</c:v>
                </c:pt>
                <c:pt idx="1166">
                  <c:v>29.38</c:v>
                </c:pt>
                <c:pt idx="1167">
                  <c:v>29.4</c:v>
                </c:pt>
                <c:pt idx="1168">
                  <c:v>29.42</c:v>
                </c:pt>
                <c:pt idx="1169">
                  <c:v>29.44</c:v>
                </c:pt>
                <c:pt idx="1170">
                  <c:v>29.46</c:v>
                </c:pt>
                <c:pt idx="1171">
                  <c:v>29.48</c:v>
                </c:pt>
                <c:pt idx="1172">
                  <c:v>29.5</c:v>
                </c:pt>
                <c:pt idx="1173">
                  <c:v>29.52</c:v>
                </c:pt>
                <c:pt idx="1174">
                  <c:v>29.54</c:v>
                </c:pt>
                <c:pt idx="1175">
                  <c:v>29.56</c:v>
                </c:pt>
                <c:pt idx="1176">
                  <c:v>29.58</c:v>
                </c:pt>
                <c:pt idx="1177">
                  <c:v>29.6</c:v>
                </c:pt>
                <c:pt idx="1178">
                  <c:v>29.88</c:v>
                </c:pt>
                <c:pt idx="1179">
                  <c:v>29.9</c:v>
                </c:pt>
                <c:pt idx="1180">
                  <c:v>29.92</c:v>
                </c:pt>
                <c:pt idx="1181">
                  <c:v>29.94</c:v>
                </c:pt>
                <c:pt idx="1182">
                  <c:v>29.96</c:v>
                </c:pt>
                <c:pt idx="1183">
                  <c:v>29.98</c:v>
                </c:pt>
                <c:pt idx="1184">
                  <c:v>30</c:v>
                </c:pt>
                <c:pt idx="1185">
                  <c:v>30.02</c:v>
                </c:pt>
                <c:pt idx="1186">
                  <c:v>30.04</c:v>
                </c:pt>
                <c:pt idx="1187">
                  <c:v>30.06</c:v>
                </c:pt>
                <c:pt idx="1188">
                  <c:v>30.12</c:v>
                </c:pt>
                <c:pt idx="1189">
                  <c:v>30.14</c:v>
                </c:pt>
                <c:pt idx="1190">
                  <c:v>30.16</c:v>
                </c:pt>
                <c:pt idx="1191">
                  <c:v>30.18</c:v>
                </c:pt>
                <c:pt idx="1192">
                  <c:v>30.2</c:v>
                </c:pt>
                <c:pt idx="1193">
                  <c:v>30.22</c:v>
                </c:pt>
                <c:pt idx="1194">
                  <c:v>30.24</c:v>
                </c:pt>
                <c:pt idx="1195">
                  <c:v>30.26</c:v>
                </c:pt>
                <c:pt idx="1196">
                  <c:v>30.32</c:v>
                </c:pt>
                <c:pt idx="1197">
                  <c:v>30.34</c:v>
                </c:pt>
                <c:pt idx="1198">
                  <c:v>30.36</c:v>
                </c:pt>
                <c:pt idx="1199">
                  <c:v>30.4</c:v>
                </c:pt>
                <c:pt idx="1200">
                  <c:v>30.42</c:v>
                </c:pt>
                <c:pt idx="1201">
                  <c:v>30.44</c:v>
                </c:pt>
                <c:pt idx="1202">
                  <c:v>30.46</c:v>
                </c:pt>
                <c:pt idx="1203">
                  <c:v>30.48</c:v>
                </c:pt>
                <c:pt idx="1204">
                  <c:v>30.5</c:v>
                </c:pt>
                <c:pt idx="1205">
                  <c:v>30.52</c:v>
                </c:pt>
                <c:pt idx="1206">
                  <c:v>30.54</c:v>
                </c:pt>
                <c:pt idx="1207">
                  <c:v>30.56</c:v>
                </c:pt>
                <c:pt idx="1208">
                  <c:v>30.58</c:v>
                </c:pt>
                <c:pt idx="1209">
                  <c:v>30.6</c:v>
                </c:pt>
                <c:pt idx="1210">
                  <c:v>30.62</c:v>
                </c:pt>
                <c:pt idx="1211">
                  <c:v>30.64</c:v>
                </c:pt>
                <c:pt idx="1212">
                  <c:v>30.66</c:v>
                </c:pt>
                <c:pt idx="1213">
                  <c:v>30.68</c:v>
                </c:pt>
                <c:pt idx="1214">
                  <c:v>30.7</c:v>
                </c:pt>
                <c:pt idx="1215">
                  <c:v>30.72</c:v>
                </c:pt>
                <c:pt idx="1216">
                  <c:v>30.76</c:v>
                </c:pt>
                <c:pt idx="1217">
                  <c:v>30.78</c:v>
                </c:pt>
                <c:pt idx="1218">
                  <c:v>30.8</c:v>
                </c:pt>
                <c:pt idx="1219">
                  <c:v>30.82</c:v>
                </c:pt>
                <c:pt idx="1220">
                  <c:v>30.84</c:v>
                </c:pt>
                <c:pt idx="1221">
                  <c:v>30.86</c:v>
                </c:pt>
                <c:pt idx="1222">
                  <c:v>30.88</c:v>
                </c:pt>
                <c:pt idx="1223">
                  <c:v>30.9</c:v>
                </c:pt>
                <c:pt idx="1224">
                  <c:v>30.92</c:v>
                </c:pt>
                <c:pt idx="1225">
                  <c:v>30.94</c:v>
                </c:pt>
                <c:pt idx="1226">
                  <c:v>30.96</c:v>
                </c:pt>
                <c:pt idx="1227">
                  <c:v>30.98</c:v>
                </c:pt>
                <c:pt idx="1228">
                  <c:v>31</c:v>
                </c:pt>
                <c:pt idx="1229">
                  <c:v>31.02</c:v>
                </c:pt>
                <c:pt idx="1230">
                  <c:v>31.04</c:v>
                </c:pt>
                <c:pt idx="1231">
                  <c:v>31.06</c:v>
                </c:pt>
                <c:pt idx="1232">
                  <c:v>31.08</c:v>
                </c:pt>
                <c:pt idx="1233">
                  <c:v>31.1</c:v>
                </c:pt>
                <c:pt idx="1234">
                  <c:v>31.12</c:v>
                </c:pt>
                <c:pt idx="1235">
                  <c:v>31.14</c:v>
                </c:pt>
                <c:pt idx="1236">
                  <c:v>31.16</c:v>
                </c:pt>
                <c:pt idx="1237">
                  <c:v>31.18</c:v>
                </c:pt>
                <c:pt idx="1238">
                  <c:v>31.2</c:v>
                </c:pt>
                <c:pt idx="1239">
                  <c:v>31.22</c:v>
                </c:pt>
                <c:pt idx="1240">
                  <c:v>31.24</c:v>
                </c:pt>
                <c:pt idx="1241">
                  <c:v>31.26</c:v>
                </c:pt>
                <c:pt idx="1242">
                  <c:v>31.28</c:v>
                </c:pt>
                <c:pt idx="1243">
                  <c:v>31.3</c:v>
                </c:pt>
                <c:pt idx="1244">
                  <c:v>31.32</c:v>
                </c:pt>
                <c:pt idx="1245">
                  <c:v>31.4</c:v>
                </c:pt>
                <c:pt idx="1246">
                  <c:v>31.42</c:v>
                </c:pt>
                <c:pt idx="1247">
                  <c:v>31.44</c:v>
                </c:pt>
                <c:pt idx="1248">
                  <c:v>31.46</c:v>
                </c:pt>
                <c:pt idx="1249">
                  <c:v>31.48</c:v>
                </c:pt>
                <c:pt idx="1250">
                  <c:v>31.5</c:v>
                </c:pt>
                <c:pt idx="1251">
                  <c:v>31.52</c:v>
                </c:pt>
                <c:pt idx="1252">
                  <c:v>31.54</c:v>
                </c:pt>
                <c:pt idx="1253">
                  <c:v>31.56</c:v>
                </c:pt>
                <c:pt idx="1254">
                  <c:v>31.58</c:v>
                </c:pt>
                <c:pt idx="1255">
                  <c:v>31.62</c:v>
                </c:pt>
                <c:pt idx="1256">
                  <c:v>31.64</c:v>
                </c:pt>
                <c:pt idx="1257">
                  <c:v>31.66</c:v>
                </c:pt>
                <c:pt idx="1258">
                  <c:v>31.68</c:v>
                </c:pt>
                <c:pt idx="1259">
                  <c:v>31.7</c:v>
                </c:pt>
                <c:pt idx="1260">
                  <c:v>31.72</c:v>
                </c:pt>
                <c:pt idx="1261">
                  <c:v>31.74</c:v>
                </c:pt>
                <c:pt idx="1262">
                  <c:v>31.76</c:v>
                </c:pt>
                <c:pt idx="1263">
                  <c:v>31.78</c:v>
                </c:pt>
                <c:pt idx="1264">
                  <c:v>31.8</c:v>
                </c:pt>
                <c:pt idx="1265">
                  <c:v>31.88</c:v>
                </c:pt>
                <c:pt idx="1266">
                  <c:v>31.96</c:v>
                </c:pt>
                <c:pt idx="1267">
                  <c:v>31.98</c:v>
                </c:pt>
                <c:pt idx="1268">
                  <c:v>32</c:v>
                </c:pt>
                <c:pt idx="1269">
                  <c:v>32.020000000000003</c:v>
                </c:pt>
                <c:pt idx="1270">
                  <c:v>32.04</c:v>
                </c:pt>
                <c:pt idx="1271">
                  <c:v>32.06</c:v>
                </c:pt>
                <c:pt idx="1272">
                  <c:v>32.08</c:v>
                </c:pt>
                <c:pt idx="1273">
                  <c:v>32.1</c:v>
                </c:pt>
                <c:pt idx="1274">
                  <c:v>32.119999999999997</c:v>
                </c:pt>
                <c:pt idx="1275">
                  <c:v>32.18</c:v>
                </c:pt>
                <c:pt idx="1276">
                  <c:v>32.200000000000003</c:v>
                </c:pt>
                <c:pt idx="1277">
                  <c:v>32.299999999999997</c:v>
                </c:pt>
                <c:pt idx="1278">
                  <c:v>32.32</c:v>
                </c:pt>
                <c:pt idx="1279">
                  <c:v>32.340000000000003</c:v>
                </c:pt>
                <c:pt idx="1280">
                  <c:v>32.36</c:v>
                </c:pt>
                <c:pt idx="1281">
                  <c:v>32.380000000000003</c:v>
                </c:pt>
                <c:pt idx="1282">
                  <c:v>32.4</c:v>
                </c:pt>
                <c:pt idx="1283">
                  <c:v>32.42</c:v>
                </c:pt>
                <c:pt idx="1284">
                  <c:v>32.44</c:v>
                </c:pt>
                <c:pt idx="1285">
                  <c:v>32.46</c:v>
                </c:pt>
                <c:pt idx="1286">
                  <c:v>32.479999999999997</c:v>
                </c:pt>
                <c:pt idx="1287">
                  <c:v>32.5</c:v>
                </c:pt>
                <c:pt idx="1288">
                  <c:v>32.520000000000003</c:v>
                </c:pt>
                <c:pt idx="1289">
                  <c:v>32.54</c:v>
                </c:pt>
                <c:pt idx="1290">
                  <c:v>32.56</c:v>
                </c:pt>
                <c:pt idx="1291">
                  <c:v>32.6</c:v>
                </c:pt>
                <c:pt idx="1292">
                  <c:v>32.619999999999997</c:v>
                </c:pt>
                <c:pt idx="1293">
                  <c:v>32.64</c:v>
                </c:pt>
                <c:pt idx="1294">
                  <c:v>32.659999999999997</c:v>
                </c:pt>
                <c:pt idx="1295">
                  <c:v>32.68</c:v>
                </c:pt>
                <c:pt idx="1296">
                  <c:v>32.700000000000003</c:v>
                </c:pt>
                <c:pt idx="1297">
                  <c:v>32.72</c:v>
                </c:pt>
                <c:pt idx="1298">
                  <c:v>32.74</c:v>
                </c:pt>
                <c:pt idx="1299">
                  <c:v>32.76</c:v>
                </c:pt>
                <c:pt idx="1300">
                  <c:v>32.78</c:v>
                </c:pt>
                <c:pt idx="1301">
                  <c:v>32.799999999999997</c:v>
                </c:pt>
                <c:pt idx="1302">
                  <c:v>32.82</c:v>
                </c:pt>
                <c:pt idx="1303">
                  <c:v>32.9</c:v>
                </c:pt>
                <c:pt idx="1304">
                  <c:v>32.92</c:v>
                </c:pt>
                <c:pt idx="1305">
                  <c:v>32.94</c:v>
                </c:pt>
                <c:pt idx="1306">
                  <c:v>32.979999999999997</c:v>
                </c:pt>
                <c:pt idx="1307">
                  <c:v>33</c:v>
                </c:pt>
                <c:pt idx="1308">
                  <c:v>33.020000000000003</c:v>
                </c:pt>
                <c:pt idx="1309">
                  <c:v>33.04</c:v>
                </c:pt>
                <c:pt idx="1310">
                  <c:v>33.06</c:v>
                </c:pt>
                <c:pt idx="1311">
                  <c:v>33.1</c:v>
                </c:pt>
                <c:pt idx="1312">
                  <c:v>33.119999999999997</c:v>
                </c:pt>
                <c:pt idx="1313">
                  <c:v>33.14</c:v>
                </c:pt>
                <c:pt idx="1314">
                  <c:v>33.159999999999997</c:v>
                </c:pt>
                <c:pt idx="1315">
                  <c:v>33.18</c:v>
                </c:pt>
                <c:pt idx="1316">
                  <c:v>33.200000000000003</c:v>
                </c:pt>
                <c:pt idx="1317">
                  <c:v>33.22</c:v>
                </c:pt>
                <c:pt idx="1318">
                  <c:v>33.24</c:v>
                </c:pt>
                <c:pt idx="1319">
                  <c:v>33.26</c:v>
                </c:pt>
                <c:pt idx="1320">
                  <c:v>33.28</c:v>
                </c:pt>
                <c:pt idx="1321">
                  <c:v>33.36</c:v>
                </c:pt>
                <c:pt idx="1322">
                  <c:v>33.380000000000003</c:v>
                </c:pt>
                <c:pt idx="1323">
                  <c:v>33.4</c:v>
                </c:pt>
                <c:pt idx="1324">
                  <c:v>33.42</c:v>
                </c:pt>
                <c:pt idx="1325">
                  <c:v>33.44</c:v>
                </c:pt>
                <c:pt idx="1326">
                  <c:v>33.46</c:v>
                </c:pt>
                <c:pt idx="1327">
                  <c:v>33.479999999999997</c:v>
                </c:pt>
                <c:pt idx="1328">
                  <c:v>33.5</c:v>
                </c:pt>
                <c:pt idx="1329">
                  <c:v>33.520000000000003</c:v>
                </c:pt>
                <c:pt idx="1330">
                  <c:v>33.54</c:v>
                </c:pt>
                <c:pt idx="1331">
                  <c:v>33.58</c:v>
                </c:pt>
                <c:pt idx="1332">
                  <c:v>33.6</c:v>
                </c:pt>
                <c:pt idx="1333">
                  <c:v>33.619999999999997</c:v>
                </c:pt>
                <c:pt idx="1334">
                  <c:v>33.64</c:v>
                </c:pt>
                <c:pt idx="1335">
                  <c:v>33.700000000000003</c:v>
                </c:pt>
                <c:pt idx="1336">
                  <c:v>33.72</c:v>
                </c:pt>
                <c:pt idx="1337">
                  <c:v>33.74</c:v>
                </c:pt>
                <c:pt idx="1338">
                  <c:v>33.76</c:v>
                </c:pt>
                <c:pt idx="1339">
                  <c:v>33.78</c:v>
                </c:pt>
                <c:pt idx="1340">
                  <c:v>33.799999999999997</c:v>
                </c:pt>
                <c:pt idx="1341">
                  <c:v>33.82</c:v>
                </c:pt>
                <c:pt idx="1342">
                  <c:v>33.86</c:v>
                </c:pt>
                <c:pt idx="1343">
                  <c:v>33.880000000000003</c:v>
                </c:pt>
                <c:pt idx="1344">
                  <c:v>33.9</c:v>
                </c:pt>
                <c:pt idx="1345">
                  <c:v>33.92</c:v>
                </c:pt>
                <c:pt idx="1346">
                  <c:v>33.94</c:v>
                </c:pt>
                <c:pt idx="1347">
                  <c:v>34</c:v>
                </c:pt>
                <c:pt idx="1348">
                  <c:v>34.020000000000003</c:v>
                </c:pt>
                <c:pt idx="1349">
                  <c:v>34.04</c:v>
                </c:pt>
                <c:pt idx="1350">
                  <c:v>34.08</c:v>
                </c:pt>
                <c:pt idx="1351">
                  <c:v>34.1</c:v>
                </c:pt>
                <c:pt idx="1352">
                  <c:v>34.119999999999997</c:v>
                </c:pt>
                <c:pt idx="1353">
                  <c:v>34.18</c:v>
                </c:pt>
                <c:pt idx="1354">
                  <c:v>34.200000000000003</c:v>
                </c:pt>
                <c:pt idx="1355">
                  <c:v>34.22</c:v>
                </c:pt>
                <c:pt idx="1356">
                  <c:v>34.24</c:v>
                </c:pt>
                <c:pt idx="1357">
                  <c:v>34.26</c:v>
                </c:pt>
                <c:pt idx="1358">
                  <c:v>34.28</c:v>
                </c:pt>
                <c:pt idx="1359">
                  <c:v>34.32</c:v>
                </c:pt>
                <c:pt idx="1360">
                  <c:v>34.340000000000003</c:v>
                </c:pt>
                <c:pt idx="1361">
                  <c:v>34.36</c:v>
                </c:pt>
                <c:pt idx="1362">
                  <c:v>34.380000000000003</c:v>
                </c:pt>
                <c:pt idx="1363">
                  <c:v>34.4</c:v>
                </c:pt>
                <c:pt idx="1364">
                  <c:v>34.42</c:v>
                </c:pt>
                <c:pt idx="1365">
                  <c:v>34.44</c:v>
                </c:pt>
                <c:pt idx="1366">
                  <c:v>34.46</c:v>
                </c:pt>
                <c:pt idx="1367">
                  <c:v>34.479999999999997</c:v>
                </c:pt>
                <c:pt idx="1368">
                  <c:v>34.5</c:v>
                </c:pt>
                <c:pt idx="1369">
                  <c:v>34.56</c:v>
                </c:pt>
                <c:pt idx="1370">
                  <c:v>34.58</c:v>
                </c:pt>
                <c:pt idx="1371">
                  <c:v>34.6</c:v>
                </c:pt>
                <c:pt idx="1372">
                  <c:v>34.619999999999997</c:v>
                </c:pt>
                <c:pt idx="1373">
                  <c:v>34.64</c:v>
                </c:pt>
                <c:pt idx="1374">
                  <c:v>34.659999999999997</c:v>
                </c:pt>
                <c:pt idx="1375">
                  <c:v>34.68</c:v>
                </c:pt>
                <c:pt idx="1376">
                  <c:v>34.700000000000003</c:v>
                </c:pt>
                <c:pt idx="1377">
                  <c:v>34.72</c:v>
                </c:pt>
                <c:pt idx="1378">
                  <c:v>34.74</c:v>
                </c:pt>
                <c:pt idx="1379">
                  <c:v>34.799999999999997</c:v>
                </c:pt>
                <c:pt idx="1380">
                  <c:v>34.979999999999997</c:v>
                </c:pt>
                <c:pt idx="1381">
                  <c:v>35</c:v>
                </c:pt>
                <c:pt idx="1382">
                  <c:v>35.020000000000003</c:v>
                </c:pt>
                <c:pt idx="1383">
                  <c:v>35.04</c:v>
                </c:pt>
                <c:pt idx="1384">
                  <c:v>35.06</c:v>
                </c:pt>
                <c:pt idx="1385">
                  <c:v>35.08</c:v>
                </c:pt>
                <c:pt idx="1386">
                  <c:v>35.1</c:v>
                </c:pt>
                <c:pt idx="1387">
                  <c:v>35.119999999999997</c:v>
                </c:pt>
                <c:pt idx="1388">
                  <c:v>35.14</c:v>
                </c:pt>
                <c:pt idx="1389">
                  <c:v>35.159999999999997</c:v>
                </c:pt>
                <c:pt idx="1390">
                  <c:v>35.200000000000003</c:v>
                </c:pt>
                <c:pt idx="1391">
                  <c:v>35.22</c:v>
                </c:pt>
                <c:pt idx="1392">
                  <c:v>35.24</c:v>
                </c:pt>
                <c:pt idx="1393">
                  <c:v>35.26</c:v>
                </c:pt>
                <c:pt idx="1394">
                  <c:v>35.28</c:v>
                </c:pt>
                <c:pt idx="1395">
                  <c:v>35.299999999999997</c:v>
                </c:pt>
                <c:pt idx="1396">
                  <c:v>35.3200000000001</c:v>
                </c:pt>
                <c:pt idx="1397">
                  <c:v>35.340000000000103</c:v>
                </c:pt>
                <c:pt idx="1398">
                  <c:v>35.360000000000099</c:v>
                </c:pt>
                <c:pt idx="1399">
                  <c:v>35.380000000000102</c:v>
                </c:pt>
                <c:pt idx="1400">
                  <c:v>35.400000000000098</c:v>
                </c:pt>
                <c:pt idx="1401">
                  <c:v>35.420000000000101</c:v>
                </c:pt>
                <c:pt idx="1402">
                  <c:v>35.4600000000001</c:v>
                </c:pt>
                <c:pt idx="1403">
                  <c:v>35.500000000000099</c:v>
                </c:pt>
                <c:pt idx="1404">
                  <c:v>35.520000000000103</c:v>
                </c:pt>
                <c:pt idx="1405">
                  <c:v>35.540000000000099</c:v>
                </c:pt>
                <c:pt idx="1406">
                  <c:v>35.560000000000102</c:v>
                </c:pt>
                <c:pt idx="1407">
                  <c:v>35.580000000000098</c:v>
                </c:pt>
                <c:pt idx="1408">
                  <c:v>35.600000000000101</c:v>
                </c:pt>
                <c:pt idx="1409">
                  <c:v>35.620000000000097</c:v>
                </c:pt>
                <c:pt idx="1410">
                  <c:v>35.6400000000001</c:v>
                </c:pt>
                <c:pt idx="1411">
                  <c:v>35.660000000000103</c:v>
                </c:pt>
                <c:pt idx="1412">
                  <c:v>35.680000000000099</c:v>
                </c:pt>
                <c:pt idx="1413">
                  <c:v>35.720000000000098</c:v>
                </c:pt>
                <c:pt idx="1414">
                  <c:v>35.740000000000101</c:v>
                </c:pt>
                <c:pt idx="1415">
                  <c:v>35.760000000000097</c:v>
                </c:pt>
                <c:pt idx="1416">
                  <c:v>35.780000000000101</c:v>
                </c:pt>
                <c:pt idx="1417">
                  <c:v>35.800000000000097</c:v>
                </c:pt>
                <c:pt idx="1418">
                  <c:v>35.8200000000001</c:v>
                </c:pt>
                <c:pt idx="1419">
                  <c:v>35.840000000000103</c:v>
                </c:pt>
                <c:pt idx="1420">
                  <c:v>35.900000000000098</c:v>
                </c:pt>
                <c:pt idx="1421">
                  <c:v>35.9600000000002</c:v>
                </c:pt>
                <c:pt idx="1422">
                  <c:v>35.980000000000203</c:v>
                </c:pt>
                <c:pt idx="1423">
                  <c:v>36.040000000000198</c:v>
                </c:pt>
                <c:pt idx="1424">
                  <c:v>36.060000000000201</c:v>
                </c:pt>
                <c:pt idx="1425">
                  <c:v>36.080000000000197</c:v>
                </c:pt>
                <c:pt idx="1426">
                  <c:v>36.1000000000002</c:v>
                </c:pt>
                <c:pt idx="1427">
                  <c:v>36.120000000000203</c:v>
                </c:pt>
                <c:pt idx="1428">
                  <c:v>36.1400000000002</c:v>
                </c:pt>
                <c:pt idx="1429">
                  <c:v>36.160000000000203</c:v>
                </c:pt>
                <c:pt idx="1430">
                  <c:v>36.180000000000199</c:v>
                </c:pt>
                <c:pt idx="1431">
                  <c:v>36.200000000000202</c:v>
                </c:pt>
                <c:pt idx="1432">
                  <c:v>36.220000000000198</c:v>
                </c:pt>
                <c:pt idx="1433">
                  <c:v>36.240000000000201</c:v>
                </c:pt>
                <c:pt idx="1434">
                  <c:v>36.260000000000197</c:v>
                </c:pt>
                <c:pt idx="1435">
                  <c:v>36.2800000000002</c:v>
                </c:pt>
                <c:pt idx="1436">
                  <c:v>36.300000000000203</c:v>
                </c:pt>
                <c:pt idx="1437">
                  <c:v>36.340000000000202</c:v>
                </c:pt>
                <c:pt idx="1438">
                  <c:v>36.360000000000198</c:v>
                </c:pt>
                <c:pt idx="1439">
                  <c:v>36.380000000000202</c:v>
                </c:pt>
                <c:pt idx="1440">
                  <c:v>36.400000000000198</c:v>
                </c:pt>
                <c:pt idx="1441">
                  <c:v>36.420000000000201</c:v>
                </c:pt>
                <c:pt idx="1442">
                  <c:v>36.4600000000002</c:v>
                </c:pt>
                <c:pt idx="1443">
                  <c:v>36.480000000000203</c:v>
                </c:pt>
                <c:pt idx="1444">
                  <c:v>36.500000000000199</c:v>
                </c:pt>
                <c:pt idx="1445">
                  <c:v>36.520000000000202</c:v>
                </c:pt>
                <c:pt idx="1446">
                  <c:v>36.540000000000198</c:v>
                </c:pt>
                <c:pt idx="1447">
                  <c:v>36.560000000000201</c:v>
                </c:pt>
                <c:pt idx="1448">
                  <c:v>36.580000000000197</c:v>
                </c:pt>
                <c:pt idx="1449">
                  <c:v>36.6000000000003</c:v>
                </c:pt>
                <c:pt idx="1450">
                  <c:v>36.620000000000303</c:v>
                </c:pt>
                <c:pt idx="1451">
                  <c:v>36.640000000000299</c:v>
                </c:pt>
                <c:pt idx="1452">
                  <c:v>36.700000000000301</c:v>
                </c:pt>
                <c:pt idx="1453">
                  <c:v>36.720000000000297</c:v>
                </c:pt>
                <c:pt idx="1454">
                  <c:v>36.7400000000003</c:v>
                </c:pt>
                <c:pt idx="1455">
                  <c:v>36.760000000000304</c:v>
                </c:pt>
                <c:pt idx="1456">
                  <c:v>36.7800000000003</c:v>
                </c:pt>
                <c:pt idx="1457">
                  <c:v>36.800000000000303</c:v>
                </c:pt>
                <c:pt idx="1458">
                  <c:v>36.820000000000299</c:v>
                </c:pt>
                <c:pt idx="1459">
                  <c:v>36.840000000000302</c:v>
                </c:pt>
                <c:pt idx="1460">
                  <c:v>36.860000000000298</c:v>
                </c:pt>
                <c:pt idx="1461">
                  <c:v>36.880000000000301</c:v>
                </c:pt>
                <c:pt idx="1462">
                  <c:v>36.9200000000003</c:v>
                </c:pt>
                <c:pt idx="1463">
                  <c:v>36.940000000000303</c:v>
                </c:pt>
                <c:pt idx="1464">
                  <c:v>36.960000000000299</c:v>
                </c:pt>
                <c:pt idx="1465">
                  <c:v>36.980000000000302</c:v>
                </c:pt>
                <c:pt idx="1466">
                  <c:v>37.000000000000298</c:v>
                </c:pt>
                <c:pt idx="1467">
                  <c:v>37.020000000000302</c:v>
                </c:pt>
                <c:pt idx="1468">
                  <c:v>37.040000000000298</c:v>
                </c:pt>
                <c:pt idx="1469">
                  <c:v>37.060000000000301</c:v>
                </c:pt>
                <c:pt idx="1470">
                  <c:v>37.080000000000297</c:v>
                </c:pt>
                <c:pt idx="1471">
                  <c:v>37.1000000000003</c:v>
                </c:pt>
                <c:pt idx="1472">
                  <c:v>37.120000000000303</c:v>
                </c:pt>
                <c:pt idx="1473">
                  <c:v>37.140000000000299</c:v>
                </c:pt>
                <c:pt idx="1474">
                  <c:v>37.160000000000302</c:v>
                </c:pt>
                <c:pt idx="1475">
                  <c:v>37.180000000000298</c:v>
                </c:pt>
                <c:pt idx="1476">
                  <c:v>37.220000000000297</c:v>
                </c:pt>
                <c:pt idx="1477">
                  <c:v>37.2400000000004</c:v>
                </c:pt>
                <c:pt idx="1478">
                  <c:v>37.260000000000403</c:v>
                </c:pt>
                <c:pt idx="1479">
                  <c:v>37.300000000000402</c:v>
                </c:pt>
                <c:pt idx="1480">
                  <c:v>37.320000000000398</c:v>
                </c:pt>
                <c:pt idx="1481">
                  <c:v>37.340000000000401</c:v>
                </c:pt>
                <c:pt idx="1482">
                  <c:v>37.360000000000397</c:v>
                </c:pt>
                <c:pt idx="1483">
                  <c:v>37.3800000000004</c:v>
                </c:pt>
                <c:pt idx="1484">
                  <c:v>37.400000000000396</c:v>
                </c:pt>
                <c:pt idx="1485">
                  <c:v>37.700000000000401</c:v>
                </c:pt>
                <c:pt idx="1486">
                  <c:v>37.720000000000397</c:v>
                </c:pt>
                <c:pt idx="1487">
                  <c:v>37.7400000000004</c:v>
                </c:pt>
                <c:pt idx="1488">
                  <c:v>37.760000000000403</c:v>
                </c:pt>
                <c:pt idx="1489">
                  <c:v>37.780000000000399</c:v>
                </c:pt>
                <c:pt idx="1490">
                  <c:v>37.820000000000398</c:v>
                </c:pt>
                <c:pt idx="1491">
                  <c:v>37.840000000000401</c:v>
                </c:pt>
                <c:pt idx="1492">
                  <c:v>37.860000000000397</c:v>
                </c:pt>
                <c:pt idx="1493">
                  <c:v>37.8800000000005</c:v>
                </c:pt>
                <c:pt idx="1494">
                  <c:v>37.920000000000499</c:v>
                </c:pt>
                <c:pt idx="1495">
                  <c:v>37.940000000000502</c:v>
                </c:pt>
                <c:pt idx="1496">
                  <c:v>37.960000000000498</c:v>
                </c:pt>
                <c:pt idx="1497">
                  <c:v>37.980000000000501</c:v>
                </c:pt>
                <c:pt idx="1498">
                  <c:v>38.000000000000497</c:v>
                </c:pt>
                <c:pt idx="1499">
                  <c:v>38.020000000000501</c:v>
                </c:pt>
                <c:pt idx="1500">
                  <c:v>38.040000000000497</c:v>
                </c:pt>
                <c:pt idx="1501">
                  <c:v>38.0600000000005</c:v>
                </c:pt>
                <c:pt idx="1502">
                  <c:v>38.080000000000503</c:v>
                </c:pt>
                <c:pt idx="1503">
                  <c:v>38.140000000000498</c:v>
                </c:pt>
                <c:pt idx="1504">
                  <c:v>38.160000000000501</c:v>
                </c:pt>
                <c:pt idx="1505">
                  <c:v>38.180000000000497</c:v>
                </c:pt>
                <c:pt idx="1506">
                  <c:v>38.2000000000005</c:v>
                </c:pt>
                <c:pt idx="1507">
                  <c:v>38.220000000000503</c:v>
                </c:pt>
                <c:pt idx="1508">
                  <c:v>38.240000000000499</c:v>
                </c:pt>
                <c:pt idx="1509">
                  <c:v>38.260000000000502</c:v>
                </c:pt>
                <c:pt idx="1510">
                  <c:v>38.280000000000499</c:v>
                </c:pt>
                <c:pt idx="1511">
                  <c:v>38.300000000000502</c:v>
                </c:pt>
                <c:pt idx="1512">
                  <c:v>38.320000000000498</c:v>
                </c:pt>
                <c:pt idx="1513">
                  <c:v>38.340000000000501</c:v>
                </c:pt>
                <c:pt idx="1514">
                  <c:v>38.360000000000497</c:v>
                </c:pt>
                <c:pt idx="1515">
                  <c:v>38.3800000000005</c:v>
                </c:pt>
                <c:pt idx="1516">
                  <c:v>38.400000000000503</c:v>
                </c:pt>
                <c:pt idx="1517">
                  <c:v>38.420000000000499</c:v>
                </c:pt>
                <c:pt idx="1518">
                  <c:v>38.440000000000502</c:v>
                </c:pt>
                <c:pt idx="1519">
                  <c:v>38.480000000000501</c:v>
                </c:pt>
                <c:pt idx="1520">
                  <c:v>38.500000000000497</c:v>
                </c:pt>
                <c:pt idx="1521">
                  <c:v>38.5200000000006</c:v>
                </c:pt>
                <c:pt idx="1522">
                  <c:v>38.540000000000497</c:v>
                </c:pt>
                <c:pt idx="1523">
                  <c:v>38.560000000000599</c:v>
                </c:pt>
                <c:pt idx="1524">
                  <c:v>38.580000000000602</c:v>
                </c:pt>
                <c:pt idx="1525">
                  <c:v>38.600000000000598</c:v>
                </c:pt>
                <c:pt idx="1526">
                  <c:v>38.620000000000601</c:v>
                </c:pt>
                <c:pt idx="1527">
                  <c:v>38.640000000000597</c:v>
                </c:pt>
                <c:pt idx="1528">
                  <c:v>38.660000000000601</c:v>
                </c:pt>
                <c:pt idx="1529">
                  <c:v>38.7000000000006</c:v>
                </c:pt>
                <c:pt idx="1530">
                  <c:v>38.720000000000603</c:v>
                </c:pt>
                <c:pt idx="1531">
                  <c:v>38.740000000000599</c:v>
                </c:pt>
                <c:pt idx="1532">
                  <c:v>38.760000000000602</c:v>
                </c:pt>
                <c:pt idx="1533">
                  <c:v>38.780000000000598</c:v>
                </c:pt>
                <c:pt idx="1534">
                  <c:v>38.800000000000601</c:v>
                </c:pt>
                <c:pt idx="1535">
                  <c:v>38.820000000000597</c:v>
                </c:pt>
                <c:pt idx="1536">
                  <c:v>38.8400000000006</c:v>
                </c:pt>
                <c:pt idx="1537">
                  <c:v>38.860000000000603</c:v>
                </c:pt>
                <c:pt idx="1538">
                  <c:v>38.880000000000599</c:v>
                </c:pt>
                <c:pt idx="1539">
                  <c:v>38.900000000000603</c:v>
                </c:pt>
                <c:pt idx="1540">
                  <c:v>38.920000000000599</c:v>
                </c:pt>
                <c:pt idx="1541">
                  <c:v>38.940000000000602</c:v>
                </c:pt>
                <c:pt idx="1542">
                  <c:v>39.000000000000597</c:v>
                </c:pt>
                <c:pt idx="1543">
                  <c:v>39.0200000000006</c:v>
                </c:pt>
                <c:pt idx="1544">
                  <c:v>39.040000000000603</c:v>
                </c:pt>
                <c:pt idx="1545">
                  <c:v>39.060000000000599</c:v>
                </c:pt>
                <c:pt idx="1546">
                  <c:v>39.080000000000602</c:v>
                </c:pt>
                <c:pt idx="1547">
                  <c:v>39.100000000000598</c:v>
                </c:pt>
                <c:pt idx="1548">
                  <c:v>39.120000000000601</c:v>
                </c:pt>
                <c:pt idx="1549">
                  <c:v>39.140000000000597</c:v>
                </c:pt>
                <c:pt idx="1550">
                  <c:v>39.1600000000007</c:v>
                </c:pt>
                <c:pt idx="1551">
                  <c:v>39.180000000000597</c:v>
                </c:pt>
                <c:pt idx="1552">
                  <c:v>39.200000000000699</c:v>
                </c:pt>
                <c:pt idx="1553">
                  <c:v>39.220000000000702</c:v>
                </c:pt>
                <c:pt idx="1554">
                  <c:v>39.240000000000698</c:v>
                </c:pt>
                <c:pt idx="1555">
                  <c:v>39.260000000000701</c:v>
                </c:pt>
                <c:pt idx="1556">
                  <c:v>39.280000000000697</c:v>
                </c:pt>
                <c:pt idx="1557">
                  <c:v>39.300000000000701</c:v>
                </c:pt>
                <c:pt idx="1558">
                  <c:v>39.320000000000697</c:v>
                </c:pt>
                <c:pt idx="1559">
                  <c:v>39.3400000000007</c:v>
                </c:pt>
                <c:pt idx="1560">
                  <c:v>39.380000000000699</c:v>
                </c:pt>
                <c:pt idx="1561">
                  <c:v>39.400000000000702</c:v>
                </c:pt>
                <c:pt idx="1562">
                  <c:v>39.420000000000698</c:v>
                </c:pt>
                <c:pt idx="1563">
                  <c:v>39.440000000000701</c:v>
                </c:pt>
                <c:pt idx="1564">
                  <c:v>39.460000000000697</c:v>
                </c:pt>
                <c:pt idx="1565">
                  <c:v>39.4800000000007</c:v>
                </c:pt>
                <c:pt idx="1566">
                  <c:v>39.500000000000703</c:v>
                </c:pt>
                <c:pt idx="1567">
                  <c:v>39.520000000000699</c:v>
                </c:pt>
                <c:pt idx="1568">
                  <c:v>39.540000000000703</c:v>
                </c:pt>
                <c:pt idx="1569">
                  <c:v>39.560000000000699</c:v>
                </c:pt>
                <c:pt idx="1570">
                  <c:v>39.580000000000702</c:v>
                </c:pt>
                <c:pt idx="1571">
                  <c:v>39.600000000000698</c:v>
                </c:pt>
                <c:pt idx="1572">
                  <c:v>39.640000000000697</c:v>
                </c:pt>
                <c:pt idx="1573">
                  <c:v>39.6600000000007</c:v>
                </c:pt>
                <c:pt idx="1574">
                  <c:v>39.680000000000703</c:v>
                </c:pt>
                <c:pt idx="1575">
                  <c:v>39.700000000000699</c:v>
                </c:pt>
                <c:pt idx="1576">
                  <c:v>39.720000000000702</c:v>
                </c:pt>
                <c:pt idx="1577">
                  <c:v>39.740000000000698</c:v>
                </c:pt>
                <c:pt idx="1578">
                  <c:v>39.760000000000701</c:v>
                </c:pt>
                <c:pt idx="1579">
                  <c:v>39.780000000000697</c:v>
                </c:pt>
                <c:pt idx="1580">
                  <c:v>39.8000000000008</c:v>
                </c:pt>
                <c:pt idx="1581">
                  <c:v>39.820000000000697</c:v>
                </c:pt>
                <c:pt idx="1582">
                  <c:v>39.840000000000799</c:v>
                </c:pt>
                <c:pt idx="1583">
                  <c:v>39.860000000000802</c:v>
                </c:pt>
                <c:pt idx="1584">
                  <c:v>39.880000000000798</c:v>
                </c:pt>
                <c:pt idx="1585">
                  <c:v>39.900000000000801</c:v>
                </c:pt>
                <c:pt idx="1586">
                  <c:v>39.920000000000798</c:v>
                </c:pt>
                <c:pt idx="1587">
                  <c:v>39.940000000000801</c:v>
                </c:pt>
                <c:pt idx="1588">
                  <c:v>39.960000000000797</c:v>
                </c:pt>
                <c:pt idx="1589">
                  <c:v>39.9800000000008</c:v>
                </c:pt>
                <c:pt idx="1590">
                  <c:v>40.000000000000803</c:v>
                </c:pt>
                <c:pt idx="1591">
                  <c:v>40.020000000000799</c:v>
                </c:pt>
                <c:pt idx="1592">
                  <c:v>40.040000000000802</c:v>
                </c:pt>
                <c:pt idx="1593">
                  <c:v>40.060000000000798</c:v>
                </c:pt>
                <c:pt idx="1594">
                  <c:v>40.080000000000801</c:v>
                </c:pt>
                <c:pt idx="1595">
                  <c:v>40.1200000000008</c:v>
                </c:pt>
                <c:pt idx="1596">
                  <c:v>40.1600000000008</c:v>
                </c:pt>
                <c:pt idx="1597">
                  <c:v>40.180000000000803</c:v>
                </c:pt>
                <c:pt idx="1598">
                  <c:v>40.200000000000799</c:v>
                </c:pt>
                <c:pt idx="1599">
                  <c:v>40.220000000000802</c:v>
                </c:pt>
                <c:pt idx="1600">
                  <c:v>40.240000000000798</c:v>
                </c:pt>
                <c:pt idx="1601">
                  <c:v>40.260000000000801</c:v>
                </c:pt>
                <c:pt idx="1602">
                  <c:v>40.280000000000797</c:v>
                </c:pt>
                <c:pt idx="1603">
                  <c:v>40.3000000000008</c:v>
                </c:pt>
                <c:pt idx="1604">
                  <c:v>40.320000000000803</c:v>
                </c:pt>
                <c:pt idx="1605">
                  <c:v>40.340000000000799</c:v>
                </c:pt>
                <c:pt idx="1606">
                  <c:v>40.400000000000801</c:v>
                </c:pt>
                <c:pt idx="1607">
                  <c:v>40.420000000000798</c:v>
                </c:pt>
                <c:pt idx="1608">
                  <c:v>40.4400000000009</c:v>
                </c:pt>
                <c:pt idx="1609">
                  <c:v>40.460000000000797</c:v>
                </c:pt>
                <c:pt idx="1610">
                  <c:v>40.480000000000899</c:v>
                </c:pt>
                <c:pt idx="1611">
                  <c:v>40.500000000000902</c:v>
                </c:pt>
                <c:pt idx="1612">
                  <c:v>40.560000000000898</c:v>
                </c:pt>
                <c:pt idx="1613">
                  <c:v>40.600000000000897</c:v>
                </c:pt>
                <c:pt idx="1614">
                  <c:v>40.6200000000009</c:v>
                </c:pt>
                <c:pt idx="1615">
                  <c:v>40.640000000000903</c:v>
                </c:pt>
                <c:pt idx="1616">
                  <c:v>40.660000000000899</c:v>
                </c:pt>
                <c:pt idx="1617">
                  <c:v>40.720000000000901</c:v>
                </c:pt>
                <c:pt idx="1618">
                  <c:v>40.740000000000897</c:v>
                </c:pt>
                <c:pt idx="1619">
                  <c:v>40.7600000000009</c:v>
                </c:pt>
                <c:pt idx="1620">
                  <c:v>40.780000000000904</c:v>
                </c:pt>
                <c:pt idx="1621">
                  <c:v>40.8000000000009</c:v>
                </c:pt>
                <c:pt idx="1622">
                  <c:v>40.820000000000903</c:v>
                </c:pt>
                <c:pt idx="1623">
                  <c:v>40.840000000000899</c:v>
                </c:pt>
                <c:pt idx="1624">
                  <c:v>40.860000000000902</c:v>
                </c:pt>
                <c:pt idx="1625">
                  <c:v>40.900000000000901</c:v>
                </c:pt>
                <c:pt idx="1626">
                  <c:v>40.920000000000897</c:v>
                </c:pt>
                <c:pt idx="1627">
                  <c:v>40.9400000000009</c:v>
                </c:pt>
                <c:pt idx="1628">
                  <c:v>40.960000000000903</c:v>
                </c:pt>
                <c:pt idx="1629">
                  <c:v>40.980000000000899</c:v>
                </c:pt>
                <c:pt idx="1630">
                  <c:v>41.000000000000902</c:v>
                </c:pt>
                <c:pt idx="1631">
                  <c:v>41.020000000000898</c:v>
                </c:pt>
                <c:pt idx="1632">
                  <c:v>41.060000000000898</c:v>
                </c:pt>
                <c:pt idx="1633">
                  <c:v>41.100000000000897</c:v>
                </c:pt>
                <c:pt idx="1634">
                  <c:v>41.120000000000999</c:v>
                </c:pt>
                <c:pt idx="1635">
                  <c:v>41.140000000001002</c:v>
                </c:pt>
                <c:pt idx="1636">
                  <c:v>41.160000000000998</c:v>
                </c:pt>
                <c:pt idx="1637">
                  <c:v>41.180000000001002</c:v>
                </c:pt>
                <c:pt idx="1638">
                  <c:v>41.200000000000998</c:v>
                </c:pt>
                <c:pt idx="1639">
                  <c:v>41.220000000001001</c:v>
                </c:pt>
                <c:pt idx="1640">
                  <c:v>41.240000000000997</c:v>
                </c:pt>
                <c:pt idx="1641">
                  <c:v>41.260000000001</c:v>
                </c:pt>
                <c:pt idx="1642">
                  <c:v>41.280000000001003</c:v>
                </c:pt>
                <c:pt idx="1643">
                  <c:v>41.320000000001002</c:v>
                </c:pt>
                <c:pt idx="1644">
                  <c:v>41.340000000000998</c:v>
                </c:pt>
                <c:pt idx="1645">
                  <c:v>41.360000000001001</c:v>
                </c:pt>
                <c:pt idx="1646">
                  <c:v>41.380000000000997</c:v>
                </c:pt>
                <c:pt idx="1647">
                  <c:v>41.440000000001</c:v>
                </c:pt>
                <c:pt idx="1648">
                  <c:v>41.460000000001003</c:v>
                </c:pt>
                <c:pt idx="1649">
                  <c:v>41.480000000000999</c:v>
                </c:pt>
                <c:pt idx="1650">
                  <c:v>41.500000000001002</c:v>
                </c:pt>
                <c:pt idx="1651">
                  <c:v>41.520000000000998</c:v>
                </c:pt>
                <c:pt idx="1652">
                  <c:v>41.540000000001001</c:v>
                </c:pt>
                <c:pt idx="1653">
                  <c:v>41.560000000000997</c:v>
                </c:pt>
                <c:pt idx="1654">
                  <c:v>41.600000000001003</c:v>
                </c:pt>
                <c:pt idx="1655">
                  <c:v>41.620000000000999</c:v>
                </c:pt>
                <c:pt idx="1656">
                  <c:v>41.640000000001002</c:v>
                </c:pt>
                <c:pt idx="1657">
                  <c:v>41.660000000000998</c:v>
                </c:pt>
                <c:pt idx="1658">
                  <c:v>41.680000000001002</c:v>
                </c:pt>
                <c:pt idx="1659">
                  <c:v>41.700000000000998</c:v>
                </c:pt>
                <c:pt idx="1660">
                  <c:v>41.7200000000011</c:v>
                </c:pt>
                <c:pt idx="1661">
                  <c:v>41.740000000000997</c:v>
                </c:pt>
                <c:pt idx="1662">
                  <c:v>41.760000000001099</c:v>
                </c:pt>
                <c:pt idx="1663">
                  <c:v>41.780000000001102</c:v>
                </c:pt>
                <c:pt idx="1664">
                  <c:v>41.800000000001098</c:v>
                </c:pt>
                <c:pt idx="1665">
                  <c:v>41.820000000001102</c:v>
                </c:pt>
                <c:pt idx="1666">
                  <c:v>41.840000000001098</c:v>
                </c:pt>
                <c:pt idx="1667">
                  <c:v>41.860000000001101</c:v>
                </c:pt>
                <c:pt idx="1668">
                  <c:v>41.9000000000011</c:v>
                </c:pt>
                <c:pt idx="1669">
                  <c:v>41.920000000001103</c:v>
                </c:pt>
                <c:pt idx="1670">
                  <c:v>41.940000000001099</c:v>
                </c:pt>
                <c:pt idx="1671">
                  <c:v>41.960000000001102</c:v>
                </c:pt>
                <c:pt idx="1672">
                  <c:v>41.980000000001098</c:v>
                </c:pt>
                <c:pt idx="1673">
                  <c:v>42.000000000001101</c:v>
                </c:pt>
                <c:pt idx="1674">
                  <c:v>42.020000000001097</c:v>
                </c:pt>
                <c:pt idx="1675">
                  <c:v>42.0400000000011</c:v>
                </c:pt>
                <c:pt idx="1676">
                  <c:v>42.060000000001097</c:v>
                </c:pt>
                <c:pt idx="1677">
                  <c:v>42.0800000000011</c:v>
                </c:pt>
                <c:pt idx="1678">
                  <c:v>42.120000000001099</c:v>
                </c:pt>
                <c:pt idx="1679">
                  <c:v>42.140000000001102</c:v>
                </c:pt>
                <c:pt idx="1680">
                  <c:v>42.160000000001098</c:v>
                </c:pt>
                <c:pt idx="1681">
                  <c:v>42.180000000001101</c:v>
                </c:pt>
                <c:pt idx="1682">
                  <c:v>42.200000000001097</c:v>
                </c:pt>
                <c:pt idx="1683">
                  <c:v>42.2200000000011</c:v>
                </c:pt>
                <c:pt idx="1684">
                  <c:v>42.240000000001103</c:v>
                </c:pt>
                <c:pt idx="1685">
                  <c:v>42.260000000001099</c:v>
                </c:pt>
                <c:pt idx="1686">
                  <c:v>42.280000000001102</c:v>
                </c:pt>
                <c:pt idx="1687">
                  <c:v>42.300000000001098</c:v>
                </c:pt>
                <c:pt idx="1688">
                  <c:v>42.320000000001102</c:v>
                </c:pt>
                <c:pt idx="1689">
                  <c:v>42.340000000001098</c:v>
                </c:pt>
                <c:pt idx="1690">
                  <c:v>42.3600000000012</c:v>
                </c:pt>
                <c:pt idx="1691">
                  <c:v>42.380000000001097</c:v>
                </c:pt>
                <c:pt idx="1692">
                  <c:v>42.400000000001199</c:v>
                </c:pt>
                <c:pt idx="1693">
                  <c:v>42.420000000001203</c:v>
                </c:pt>
                <c:pt idx="1694">
                  <c:v>42.480000000001198</c:v>
                </c:pt>
                <c:pt idx="1695">
                  <c:v>42.500000000001201</c:v>
                </c:pt>
                <c:pt idx="1696">
                  <c:v>42.520000000001197</c:v>
                </c:pt>
                <c:pt idx="1697">
                  <c:v>42.5400000000012</c:v>
                </c:pt>
                <c:pt idx="1698">
                  <c:v>42.560000000001203</c:v>
                </c:pt>
                <c:pt idx="1699">
                  <c:v>42.580000000001199</c:v>
                </c:pt>
                <c:pt idx="1700">
                  <c:v>42.600000000001202</c:v>
                </c:pt>
                <c:pt idx="1701">
                  <c:v>42.620000000001198</c:v>
                </c:pt>
                <c:pt idx="1702">
                  <c:v>42.640000000001201</c:v>
                </c:pt>
                <c:pt idx="1703">
                  <c:v>42.660000000001197</c:v>
                </c:pt>
                <c:pt idx="1704">
                  <c:v>42.680000000001201</c:v>
                </c:pt>
                <c:pt idx="1705">
                  <c:v>42.740000000001203</c:v>
                </c:pt>
                <c:pt idx="1706">
                  <c:v>42.760000000001199</c:v>
                </c:pt>
                <c:pt idx="1707">
                  <c:v>42.820000000001201</c:v>
                </c:pt>
                <c:pt idx="1708">
                  <c:v>42.840000000001197</c:v>
                </c:pt>
                <c:pt idx="1709">
                  <c:v>42.8600000000012</c:v>
                </c:pt>
                <c:pt idx="1710">
                  <c:v>42.880000000001203</c:v>
                </c:pt>
                <c:pt idx="1711">
                  <c:v>42.900000000001199</c:v>
                </c:pt>
                <c:pt idx="1712">
                  <c:v>43.0000000000013</c:v>
                </c:pt>
                <c:pt idx="1713">
                  <c:v>43.020000000001197</c:v>
                </c:pt>
                <c:pt idx="1714">
                  <c:v>43.040000000001299</c:v>
                </c:pt>
                <c:pt idx="1715">
                  <c:v>43.100000000001302</c:v>
                </c:pt>
                <c:pt idx="1716">
                  <c:v>43.120000000001298</c:v>
                </c:pt>
                <c:pt idx="1717">
                  <c:v>43.140000000001301</c:v>
                </c:pt>
                <c:pt idx="1718">
                  <c:v>43.160000000001297</c:v>
                </c:pt>
                <c:pt idx="1719">
                  <c:v>43.1800000000013</c:v>
                </c:pt>
                <c:pt idx="1720">
                  <c:v>43.200000000001303</c:v>
                </c:pt>
                <c:pt idx="1721">
                  <c:v>43.220000000001299</c:v>
                </c:pt>
                <c:pt idx="1722">
                  <c:v>43.240000000001302</c:v>
                </c:pt>
                <c:pt idx="1723">
                  <c:v>43.260000000001298</c:v>
                </c:pt>
                <c:pt idx="1724">
                  <c:v>43.280000000001301</c:v>
                </c:pt>
                <c:pt idx="1725">
                  <c:v>43.340000000001297</c:v>
                </c:pt>
                <c:pt idx="1726">
                  <c:v>43.3600000000013</c:v>
                </c:pt>
                <c:pt idx="1727">
                  <c:v>43.380000000001303</c:v>
                </c:pt>
                <c:pt idx="1728">
                  <c:v>43.400000000001299</c:v>
                </c:pt>
                <c:pt idx="1729">
                  <c:v>43.420000000001302</c:v>
                </c:pt>
                <c:pt idx="1730">
                  <c:v>43.440000000001298</c:v>
                </c:pt>
                <c:pt idx="1731">
                  <c:v>43.460000000001301</c:v>
                </c:pt>
                <c:pt idx="1732">
                  <c:v>43.5000000000013</c:v>
                </c:pt>
                <c:pt idx="1733">
                  <c:v>43.520000000001303</c:v>
                </c:pt>
                <c:pt idx="1734">
                  <c:v>43.560000000001303</c:v>
                </c:pt>
                <c:pt idx="1735">
                  <c:v>43.580000000001299</c:v>
                </c:pt>
                <c:pt idx="1736">
                  <c:v>43.600000000001302</c:v>
                </c:pt>
                <c:pt idx="1737">
                  <c:v>43.620000000001298</c:v>
                </c:pt>
                <c:pt idx="1738">
                  <c:v>43.6400000000014</c:v>
                </c:pt>
                <c:pt idx="1739">
                  <c:v>43.660000000001297</c:v>
                </c:pt>
                <c:pt idx="1740">
                  <c:v>43.680000000001399</c:v>
                </c:pt>
                <c:pt idx="1741">
                  <c:v>43.700000000001403</c:v>
                </c:pt>
                <c:pt idx="1742">
                  <c:v>43.720000000001399</c:v>
                </c:pt>
                <c:pt idx="1743">
                  <c:v>43.740000000001402</c:v>
                </c:pt>
                <c:pt idx="1744">
                  <c:v>43.760000000001398</c:v>
                </c:pt>
                <c:pt idx="1745">
                  <c:v>43.780000000001401</c:v>
                </c:pt>
                <c:pt idx="1746">
                  <c:v>43.800000000001397</c:v>
                </c:pt>
                <c:pt idx="1747">
                  <c:v>43.8200000000014</c:v>
                </c:pt>
                <c:pt idx="1748">
                  <c:v>43.840000000001403</c:v>
                </c:pt>
                <c:pt idx="1749">
                  <c:v>43.860000000001399</c:v>
                </c:pt>
                <c:pt idx="1750">
                  <c:v>43.880000000001402</c:v>
                </c:pt>
                <c:pt idx="1751">
                  <c:v>43.900000000001398</c:v>
                </c:pt>
                <c:pt idx="1752">
                  <c:v>43.940000000001397</c:v>
                </c:pt>
                <c:pt idx="1753">
                  <c:v>43.960000000001401</c:v>
                </c:pt>
                <c:pt idx="1754">
                  <c:v>43.980000000001397</c:v>
                </c:pt>
                <c:pt idx="1755">
                  <c:v>44.0000000000014</c:v>
                </c:pt>
                <c:pt idx="1756">
                  <c:v>44.020000000001403</c:v>
                </c:pt>
                <c:pt idx="1757">
                  <c:v>44.040000000001399</c:v>
                </c:pt>
                <c:pt idx="1758">
                  <c:v>44.060000000001402</c:v>
                </c:pt>
                <c:pt idx="1759">
                  <c:v>44.080000000001398</c:v>
                </c:pt>
                <c:pt idx="1760">
                  <c:v>44.100000000001401</c:v>
                </c:pt>
                <c:pt idx="1761">
                  <c:v>44.1400000000014</c:v>
                </c:pt>
                <c:pt idx="1762">
                  <c:v>44.160000000001403</c:v>
                </c:pt>
                <c:pt idx="1763">
                  <c:v>44.180000000001399</c:v>
                </c:pt>
                <c:pt idx="1764">
                  <c:v>44.220000000001399</c:v>
                </c:pt>
                <c:pt idx="1765">
                  <c:v>44.240000000001402</c:v>
                </c:pt>
                <c:pt idx="1766">
                  <c:v>44.260000000001398</c:v>
                </c:pt>
                <c:pt idx="1767">
                  <c:v>44.2800000000015</c:v>
                </c:pt>
                <c:pt idx="1768">
                  <c:v>44.300000000001397</c:v>
                </c:pt>
                <c:pt idx="1769">
                  <c:v>44.3200000000015</c:v>
                </c:pt>
                <c:pt idx="1770">
                  <c:v>44.340000000001503</c:v>
                </c:pt>
                <c:pt idx="1771">
                  <c:v>44.360000000001499</c:v>
                </c:pt>
                <c:pt idx="1772">
                  <c:v>44.380000000001502</c:v>
                </c:pt>
                <c:pt idx="1773">
                  <c:v>44.400000000001498</c:v>
                </c:pt>
                <c:pt idx="1774">
                  <c:v>44.420000000001501</c:v>
                </c:pt>
                <c:pt idx="1775">
                  <c:v>44.4600000000015</c:v>
                </c:pt>
                <c:pt idx="1776">
                  <c:v>44.480000000001503</c:v>
                </c:pt>
                <c:pt idx="1777">
                  <c:v>44.500000000001499</c:v>
                </c:pt>
                <c:pt idx="1778">
                  <c:v>44.520000000001502</c:v>
                </c:pt>
                <c:pt idx="1779">
                  <c:v>44.540000000001498</c:v>
                </c:pt>
                <c:pt idx="1780">
                  <c:v>44.580000000001498</c:v>
                </c:pt>
                <c:pt idx="1781">
                  <c:v>44.600000000001501</c:v>
                </c:pt>
                <c:pt idx="1782">
                  <c:v>44.620000000001497</c:v>
                </c:pt>
                <c:pt idx="1783">
                  <c:v>44.6400000000015</c:v>
                </c:pt>
                <c:pt idx="1784">
                  <c:v>44.660000000001503</c:v>
                </c:pt>
                <c:pt idx="1785">
                  <c:v>44.680000000001499</c:v>
                </c:pt>
                <c:pt idx="1786">
                  <c:v>44.700000000001502</c:v>
                </c:pt>
                <c:pt idx="1787">
                  <c:v>44.720000000001498</c:v>
                </c:pt>
                <c:pt idx="1788">
                  <c:v>44.760000000001497</c:v>
                </c:pt>
                <c:pt idx="1789">
                  <c:v>44.7800000000015</c:v>
                </c:pt>
                <c:pt idx="1790">
                  <c:v>44.800000000001504</c:v>
                </c:pt>
                <c:pt idx="1791">
                  <c:v>44.8200000000015</c:v>
                </c:pt>
                <c:pt idx="1792">
                  <c:v>44.840000000001503</c:v>
                </c:pt>
                <c:pt idx="1793">
                  <c:v>44.860000000001499</c:v>
                </c:pt>
                <c:pt idx="1794">
                  <c:v>44.880000000001502</c:v>
                </c:pt>
                <c:pt idx="1795">
                  <c:v>44.900000000001498</c:v>
                </c:pt>
                <c:pt idx="1796">
                  <c:v>44.9200000000016</c:v>
                </c:pt>
                <c:pt idx="1797">
                  <c:v>44.940000000001497</c:v>
                </c:pt>
                <c:pt idx="1798">
                  <c:v>44.980000000001603</c:v>
                </c:pt>
                <c:pt idx="1799">
                  <c:v>45.000000000001599</c:v>
                </c:pt>
                <c:pt idx="1800">
                  <c:v>45.020000000001602</c:v>
                </c:pt>
                <c:pt idx="1801">
                  <c:v>45.040000000001598</c:v>
                </c:pt>
                <c:pt idx="1802">
                  <c:v>45.060000000001601</c:v>
                </c:pt>
                <c:pt idx="1803">
                  <c:v>45.080000000001597</c:v>
                </c:pt>
                <c:pt idx="1804">
                  <c:v>45.1000000000016</c:v>
                </c:pt>
                <c:pt idx="1805">
                  <c:v>45.120000000001603</c:v>
                </c:pt>
                <c:pt idx="1806">
                  <c:v>45.140000000001599</c:v>
                </c:pt>
                <c:pt idx="1807">
                  <c:v>45.160000000001602</c:v>
                </c:pt>
                <c:pt idx="1808">
                  <c:v>45.180000000001598</c:v>
                </c:pt>
                <c:pt idx="1809">
                  <c:v>45.200000000001602</c:v>
                </c:pt>
                <c:pt idx="1810">
                  <c:v>45.220000000001598</c:v>
                </c:pt>
                <c:pt idx="1811">
                  <c:v>45.240000000001601</c:v>
                </c:pt>
                <c:pt idx="1812">
                  <c:v>45.2800000000016</c:v>
                </c:pt>
                <c:pt idx="1813">
                  <c:v>45.300000000001603</c:v>
                </c:pt>
                <c:pt idx="1814">
                  <c:v>45.340000000001602</c:v>
                </c:pt>
                <c:pt idx="1815">
                  <c:v>45.360000000001598</c:v>
                </c:pt>
                <c:pt idx="1816">
                  <c:v>45.380000000001601</c:v>
                </c:pt>
                <c:pt idx="1817">
                  <c:v>45.400000000001597</c:v>
                </c:pt>
                <c:pt idx="1818">
                  <c:v>45.4200000000016</c:v>
                </c:pt>
                <c:pt idx="1819">
                  <c:v>45.4600000000016</c:v>
                </c:pt>
                <c:pt idx="1820">
                  <c:v>45.480000000001603</c:v>
                </c:pt>
                <c:pt idx="1821">
                  <c:v>45.500000000001599</c:v>
                </c:pt>
                <c:pt idx="1822">
                  <c:v>45.520000000001602</c:v>
                </c:pt>
                <c:pt idx="1823">
                  <c:v>45.5600000000017</c:v>
                </c:pt>
                <c:pt idx="1824">
                  <c:v>45.580000000001696</c:v>
                </c:pt>
                <c:pt idx="1825">
                  <c:v>45.6000000000017</c:v>
                </c:pt>
                <c:pt idx="1826">
                  <c:v>45.680000000001698</c:v>
                </c:pt>
                <c:pt idx="1827">
                  <c:v>45.720000000001697</c:v>
                </c:pt>
                <c:pt idx="1828">
                  <c:v>45.7400000000017</c:v>
                </c:pt>
                <c:pt idx="1829">
                  <c:v>45.780000000001699</c:v>
                </c:pt>
                <c:pt idx="1830">
                  <c:v>45.800000000001702</c:v>
                </c:pt>
                <c:pt idx="1831">
                  <c:v>45.820000000001698</c:v>
                </c:pt>
                <c:pt idx="1832">
                  <c:v>45.840000000001702</c:v>
                </c:pt>
                <c:pt idx="1833">
                  <c:v>45.860000000001698</c:v>
                </c:pt>
                <c:pt idx="1834">
                  <c:v>45.880000000001701</c:v>
                </c:pt>
                <c:pt idx="1835">
                  <c:v>45.900000000001697</c:v>
                </c:pt>
                <c:pt idx="1836">
                  <c:v>45.9200000000017</c:v>
                </c:pt>
                <c:pt idx="1837">
                  <c:v>45.940000000001703</c:v>
                </c:pt>
                <c:pt idx="1838">
                  <c:v>45.960000000001699</c:v>
                </c:pt>
                <c:pt idx="1839">
                  <c:v>46.000000000001698</c:v>
                </c:pt>
                <c:pt idx="1840">
                  <c:v>46.020000000001701</c:v>
                </c:pt>
                <c:pt idx="1841">
                  <c:v>46.040000000001697</c:v>
                </c:pt>
                <c:pt idx="1842">
                  <c:v>46.0600000000017</c:v>
                </c:pt>
                <c:pt idx="1843">
                  <c:v>46.080000000001696</c:v>
                </c:pt>
                <c:pt idx="1844">
                  <c:v>46.1000000000017</c:v>
                </c:pt>
                <c:pt idx="1845">
                  <c:v>46.120000000001703</c:v>
                </c:pt>
                <c:pt idx="1846">
                  <c:v>46.180000000001698</c:v>
                </c:pt>
                <c:pt idx="1847">
                  <c:v>46.220000000001797</c:v>
                </c:pt>
                <c:pt idx="1848">
                  <c:v>46.2400000000018</c:v>
                </c:pt>
                <c:pt idx="1849">
                  <c:v>46.260000000001803</c:v>
                </c:pt>
                <c:pt idx="1850">
                  <c:v>46.280000000001799</c:v>
                </c:pt>
                <c:pt idx="1851">
                  <c:v>46.300000000001802</c:v>
                </c:pt>
                <c:pt idx="1852">
                  <c:v>46.320000000001798</c:v>
                </c:pt>
                <c:pt idx="1853">
                  <c:v>46.3800000000018</c:v>
                </c:pt>
                <c:pt idx="1854">
                  <c:v>46.400000000001803</c:v>
                </c:pt>
                <c:pt idx="1855">
                  <c:v>46.420000000001799</c:v>
                </c:pt>
                <c:pt idx="1856">
                  <c:v>46.440000000001803</c:v>
                </c:pt>
                <c:pt idx="1857">
                  <c:v>46.460000000001799</c:v>
                </c:pt>
                <c:pt idx="1858">
                  <c:v>46.480000000001802</c:v>
                </c:pt>
                <c:pt idx="1859">
                  <c:v>46.500000000001798</c:v>
                </c:pt>
                <c:pt idx="1860">
                  <c:v>46.520000000001801</c:v>
                </c:pt>
                <c:pt idx="1861">
                  <c:v>46.580000000001803</c:v>
                </c:pt>
                <c:pt idx="1862">
                  <c:v>46.600000000001799</c:v>
                </c:pt>
                <c:pt idx="1863">
                  <c:v>46.620000000001802</c:v>
                </c:pt>
                <c:pt idx="1864">
                  <c:v>46.640000000001798</c:v>
                </c:pt>
                <c:pt idx="1865">
                  <c:v>46.660000000001801</c:v>
                </c:pt>
                <c:pt idx="1866">
                  <c:v>46.7400000000018</c:v>
                </c:pt>
                <c:pt idx="1867">
                  <c:v>46.760000000001803</c:v>
                </c:pt>
                <c:pt idx="1868">
                  <c:v>46.780000000001799</c:v>
                </c:pt>
                <c:pt idx="1869">
                  <c:v>46.800000000001802</c:v>
                </c:pt>
                <c:pt idx="1870">
                  <c:v>46.820000000001798</c:v>
                </c:pt>
                <c:pt idx="1871">
                  <c:v>46.840000000001901</c:v>
                </c:pt>
                <c:pt idx="1872">
                  <c:v>46.860000000001897</c:v>
                </c:pt>
                <c:pt idx="1873">
                  <c:v>46.8800000000019</c:v>
                </c:pt>
                <c:pt idx="1874">
                  <c:v>46.900000000001903</c:v>
                </c:pt>
                <c:pt idx="1875">
                  <c:v>46.920000000001899</c:v>
                </c:pt>
                <c:pt idx="1876">
                  <c:v>46.940000000001902</c:v>
                </c:pt>
                <c:pt idx="1877">
                  <c:v>46.980000000001901</c:v>
                </c:pt>
                <c:pt idx="1878">
                  <c:v>47.000000000001897</c:v>
                </c:pt>
                <c:pt idx="1879">
                  <c:v>47.0200000000019</c:v>
                </c:pt>
                <c:pt idx="1880">
                  <c:v>47.060000000001899</c:v>
                </c:pt>
                <c:pt idx="1881">
                  <c:v>47.080000000001903</c:v>
                </c:pt>
                <c:pt idx="1882">
                  <c:v>47.100000000001899</c:v>
                </c:pt>
                <c:pt idx="1883">
                  <c:v>47.120000000001902</c:v>
                </c:pt>
                <c:pt idx="1884">
                  <c:v>47.140000000001898</c:v>
                </c:pt>
                <c:pt idx="1885">
                  <c:v>47.160000000001901</c:v>
                </c:pt>
                <c:pt idx="1886">
                  <c:v>47.180000000001897</c:v>
                </c:pt>
                <c:pt idx="1887">
                  <c:v>47.2000000000019</c:v>
                </c:pt>
                <c:pt idx="1888">
                  <c:v>47.260000000001902</c:v>
                </c:pt>
                <c:pt idx="1889">
                  <c:v>47.280000000001898</c:v>
                </c:pt>
                <c:pt idx="1890">
                  <c:v>47.300000000001901</c:v>
                </c:pt>
                <c:pt idx="1891">
                  <c:v>47.320000000001897</c:v>
                </c:pt>
                <c:pt idx="1892">
                  <c:v>47.340000000001901</c:v>
                </c:pt>
                <c:pt idx="1893">
                  <c:v>47.360000000001897</c:v>
                </c:pt>
                <c:pt idx="1894">
                  <c:v>47.3800000000019</c:v>
                </c:pt>
                <c:pt idx="1895">
                  <c:v>47.400000000001903</c:v>
                </c:pt>
                <c:pt idx="1896">
                  <c:v>47.420000000001899</c:v>
                </c:pt>
                <c:pt idx="1897">
                  <c:v>47.440000000001902</c:v>
                </c:pt>
                <c:pt idx="1898">
                  <c:v>47.460000000001898</c:v>
                </c:pt>
                <c:pt idx="1899">
                  <c:v>47.480000000002001</c:v>
                </c:pt>
                <c:pt idx="1900">
                  <c:v>47.500000000001997</c:v>
                </c:pt>
                <c:pt idx="1901">
                  <c:v>47.520000000002</c:v>
                </c:pt>
                <c:pt idx="1902">
                  <c:v>47.540000000002003</c:v>
                </c:pt>
                <c:pt idx="1903">
                  <c:v>47.600000000001998</c:v>
                </c:pt>
                <c:pt idx="1904">
                  <c:v>47.620000000002001</c:v>
                </c:pt>
                <c:pt idx="1905">
                  <c:v>47.640000000001997</c:v>
                </c:pt>
                <c:pt idx="1906">
                  <c:v>47.660000000002</c:v>
                </c:pt>
                <c:pt idx="1907">
                  <c:v>47.680000000002003</c:v>
                </c:pt>
                <c:pt idx="1908">
                  <c:v>47.700000000001999</c:v>
                </c:pt>
                <c:pt idx="1909">
                  <c:v>47.720000000002003</c:v>
                </c:pt>
                <c:pt idx="1910">
                  <c:v>47.740000000001999</c:v>
                </c:pt>
                <c:pt idx="1911">
                  <c:v>47.760000000002002</c:v>
                </c:pt>
                <c:pt idx="1912">
                  <c:v>47.780000000001998</c:v>
                </c:pt>
                <c:pt idx="1913">
                  <c:v>47.800000000002001</c:v>
                </c:pt>
                <c:pt idx="1914">
                  <c:v>47.840000000002</c:v>
                </c:pt>
                <c:pt idx="1915">
                  <c:v>47.860000000002003</c:v>
                </c:pt>
                <c:pt idx="1916">
                  <c:v>47.880000000001999</c:v>
                </c:pt>
                <c:pt idx="1917">
                  <c:v>47.900000000002002</c:v>
                </c:pt>
                <c:pt idx="1918">
                  <c:v>47.920000000001998</c:v>
                </c:pt>
                <c:pt idx="1919">
                  <c:v>47.940000000002001</c:v>
                </c:pt>
                <c:pt idx="1920">
                  <c:v>47.960000000001997</c:v>
                </c:pt>
                <c:pt idx="1921">
                  <c:v>47.980000000002001</c:v>
                </c:pt>
                <c:pt idx="1922">
                  <c:v>48.000000000001997</c:v>
                </c:pt>
                <c:pt idx="1923">
                  <c:v>48.020000000002</c:v>
                </c:pt>
                <c:pt idx="1924">
                  <c:v>48.040000000002003</c:v>
                </c:pt>
                <c:pt idx="1925">
                  <c:v>48.060000000001999</c:v>
                </c:pt>
                <c:pt idx="1926">
                  <c:v>48.080000000002002</c:v>
                </c:pt>
                <c:pt idx="1927">
                  <c:v>48.100000000001998</c:v>
                </c:pt>
                <c:pt idx="1928">
                  <c:v>48.120000000002101</c:v>
                </c:pt>
                <c:pt idx="1929">
                  <c:v>48.140000000002097</c:v>
                </c:pt>
                <c:pt idx="1930">
                  <c:v>48.1600000000021</c:v>
                </c:pt>
                <c:pt idx="1931">
                  <c:v>48.180000000002103</c:v>
                </c:pt>
                <c:pt idx="1932">
                  <c:v>48.220000000002102</c:v>
                </c:pt>
                <c:pt idx="1933">
                  <c:v>48.240000000002098</c:v>
                </c:pt>
                <c:pt idx="1934">
                  <c:v>48.260000000002101</c:v>
                </c:pt>
                <c:pt idx="1935">
                  <c:v>48.280000000002097</c:v>
                </c:pt>
                <c:pt idx="1936">
                  <c:v>48.3000000000021</c:v>
                </c:pt>
                <c:pt idx="1937">
                  <c:v>48.500000000002103</c:v>
                </c:pt>
                <c:pt idx="1938">
                  <c:v>48.520000000002099</c:v>
                </c:pt>
                <c:pt idx="1939">
                  <c:v>48.540000000002102</c:v>
                </c:pt>
                <c:pt idx="1940">
                  <c:v>48.560000000002098</c:v>
                </c:pt>
                <c:pt idx="1941">
                  <c:v>48.580000000002102</c:v>
                </c:pt>
                <c:pt idx="1942">
                  <c:v>48.600000000002098</c:v>
                </c:pt>
                <c:pt idx="1943">
                  <c:v>48.620000000002101</c:v>
                </c:pt>
                <c:pt idx="1944">
                  <c:v>48.6600000000021</c:v>
                </c:pt>
                <c:pt idx="1945">
                  <c:v>48.720000000002102</c:v>
                </c:pt>
                <c:pt idx="1946">
                  <c:v>48.740000000002098</c:v>
                </c:pt>
                <c:pt idx="1947">
                  <c:v>48.760000000002201</c:v>
                </c:pt>
                <c:pt idx="1948">
                  <c:v>48.780000000002197</c:v>
                </c:pt>
                <c:pt idx="1949">
                  <c:v>48.8000000000022</c:v>
                </c:pt>
                <c:pt idx="1950">
                  <c:v>48.820000000002203</c:v>
                </c:pt>
                <c:pt idx="1951">
                  <c:v>48.840000000002199</c:v>
                </c:pt>
                <c:pt idx="1952">
                  <c:v>48.860000000002202</c:v>
                </c:pt>
                <c:pt idx="1953">
                  <c:v>48.880000000002198</c:v>
                </c:pt>
                <c:pt idx="1954">
                  <c:v>48.900000000002201</c:v>
                </c:pt>
                <c:pt idx="1955">
                  <c:v>48.920000000002197</c:v>
                </c:pt>
                <c:pt idx="1956">
                  <c:v>48.9400000000022</c:v>
                </c:pt>
                <c:pt idx="1957">
                  <c:v>48.960000000002204</c:v>
                </c:pt>
                <c:pt idx="1958">
                  <c:v>48.9800000000022</c:v>
                </c:pt>
                <c:pt idx="1959">
                  <c:v>49.000000000002203</c:v>
                </c:pt>
                <c:pt idx="1960">
                  <c:v>49.020000000002199</c:v>
                </c:pt>
                <c:pt idx="1961">
                  <c:v>49.060000000002198</c:v>
                </c:pt>
                <c:pt idx="1962">
                  <c:v>49.080000000002201</c:v>
                </c:pt>
                <c:pt idx="1963">
                  <c:v>49.100000000002197</c:v>
                </c:pt>
                <c:pt idx="1964">
                  <c:v>49.1200000000022</c:v>
                </c:pt>
                <c:pt idx="1965">
                  <c:v>49.140000000002203</c:v>
                </c:pt>
                <c:pt idx="1966">
                  <c:v>49.160000000002199</c:v>
                </c:pt>
                <c:pt idx="1967">
                  <c:v>49.180000000002202</c:v>
                </c:pt>
                <c:pt idx="1968">
                  <c:v>49.200000000002198</c:v>
                </c:pt>
                <c:pt idx="1969">
                  <c:v>49.220000000002202</c:v>
                </c:pt>
                <c:pt idx="1970">
                  <c:v>49.240000000002198</c:v>
                </c:pt>
                <c:pt idx="1971">
                  <c:v>49.260000000002201</c:v>
                </c:pt>
                <c:pt idx="1972">
                  <c:v>49.340000000002199</c:v>
                </c:pt>
                <c:pt idx="1973">
                  <c:v>49.360000000002202</c:v>
                </c:pt>
                <c:pt idx="1974">
                  <c:v>49.380000000002198</c:v>
                </c:pt>
                <c:pt idx="1975">
                  <c:v>49.400000000002301</c:v>
                </c:pt>
                <c:pt idx="1976">
                  <c:v>49.420000000002297</c:v>
                </c:pt>
                <c:pt idx="1977">
                  <c:v>49.4400000000023</c:v>
                </c:pt>
                <c:pt idx="1978">
                  <c:v>49.460000000002303</c:v>
                </c:pt>
                <c:pt idx="1979">
                  <c:v>49.480000000002299</c:v>
                </c:pt>
                <c:pt idx="1980">
                  <c:v>49.500000000002302</c:v>
                </c:pt>
                <c:pt idx="1981">
                  <c:v>49.520000000002298</c:v>
                </c:pt>
                <c:pt idx="1982">
                  <c:v>49.540000000002301</c:v>
                </c:pt>
                <c:pt idx="1983">
                  <c:v>49.560000000002297</c:v>
                </c:pt>
                <c:pt idx="1984">
                  <c:v>49.5800000000023</c:v>
                </c:pt>
                <c:pt idx="1985">
                  <c:v>49.600000000002296</c:v>
                </c:pt>
                <c:pt idx="1986">
                  <c:v>49.640000000002303</c:v>
                </c:pt>
                <c:pt idx="1987">
                  <c:v>49.660000000002299</c:v>
                </c:pt>
                <c:pt idx="1988">
                  <c:v>49.680000000002302</c:v>
                </c:pt>
                <c:pt idx="1989">
                  <c:v>49.700000000002298</c:v>
                </c:pt>
                <c:pt idx="1990">
                  <c:v>49.720000000002301</c:v>
                </c:pt>
                <c:pt idx="1991">
                  <c:v>49.740000000002297</c:v>
                </c:pt>
                <c:pt idx="1992">
                  <c:v>49.7600000000023</c:v>
                </c:pt>
                <c:pt idx="1993">
                  <c:v>49.780000000002303</c:v>
                </c:pt>
                <c:pt idx="1994">
                  <c:v>49.800000000002299</c:v>
                </c:pt>
                <c:pt idx="1995">
                  <c:v>49.820000000002302</c:v>
                </c:pt>
                <c:pt idx="1996">
                  <c:v>49.840000000002298</c:v>
                </c:pt>
                <c:pt idx="1997">
                  <c:v>49.880000000002298</c:v>
                </c:pt>
                <c:pt idx="1998">
                  <c:v>49.900000000002301</c:v>
                </c:pt>
                <c:pt idx="1999">
                  <c:v>49.920000000002297</c:v>
                </c:pt>
                <c:pt idx="2000">
                  <c:v>49.9400000000023</c:v>
                </c:pt>
                <c:pt idx="2001">
                  <c:v>49.960000000002303</c:v>
                </c:pt>
                <c:pt idx="2002">
                  <c:v>49.980000000002299</c:v>
                </c:pt>
                <c:pt idx="2003">
                  <c:v>50.000000000002302</c:v>
                </c:pt>
                <c:pt idx="2004">
                  <c:v>50.020000000002298</c:v>
                </c:pt>
                <c:pt idx="2005">
                  <c:v>50.040000000002401</c:v>
                </c:pt>
                <c:pt idx="2006">
                  <c:v>50.100000000002403</c:v>
                </c:pt>
                <c:pt idx="2007">
                  <c:v>50.120000000002399</c:v>
                </c:pt>
                <c:pt idx="2008">
                  <c:v>50.140000000002402</c:v>
                </c:pt>
                <c:pt idx="2009">
                  <c:v>50.160000000002398</c:v>
                </c:pt>
                <c:pt idx="2010">
                  <c:v>50.180000000002401</c:v>
                </c:pt>
                <c:pt idx="2011">
                  <c:v>50.200000000002397</c:v>
                </c:pt>
                <c:pt idx="2012">
                  <c:v>50.2200000000024</c:v>
                </c:pt>
                <c:pt idx="2013">
                  <c:v>50.2600000000024</c:v>
                </c:pt>
                <c:pt idx="2014">
                  <c:v>50.280000000002403</c:v>
                </c:pt>
                <c:pt idx="2015">
                  <c:v>50.300000000002399</c:v>
                </c:pt>
                <c:pt idx="2016">
                  <c:v>50.320000000002402</c:v>
                </c:pt>
                <c:pt idx="2017">
                  <c:v>50.340000000002398</c:v>
                </c:pt>
                <c:pt idx="2018">
                  <c:v>50.360000000002401</c:v>
                </c:pt>
                <c:pt idx="2019">
                  <c:v>50.380000000002397</c:v>
                </c:pt>
                <c:pt idx="2020">
                  <c:v>50.4000000000024</c:v>
                </c:pt>
                <c:pt idx="2021">
                  <c:v>50.440000000002399</c:v>
                </c:pt>
                <c:pt idx="2022">
                  <c:v>50.460000000002402</c:v>
                </c:pt>
                <c:pt idx="2023">
                  <c:v>50.480000000002399</c:v>
                </c:pt>
                <c:pt idx="2024">
                  <c:v>50.500000000002402</c:v>
                </c:pt>
                <c:pt idx="2025">
                  <c:v>50.560000000002397</c:v>
                </c:pt>
                <c:pt idx="2026">
                  <c:v>50.5800000000024</c:v>
                </c:pt>
                <c:pt idx="2027">
                  <c:v>50.600000000002403</c:v>
                </c:pt>
                <c:pt idx="2028">
                  <c:v>50.620000000002399</c:v>
                </c:pt>
                <c:pt idx="2029">
                  <c:v>50.640000000002402</c:v>
                </c:pt>
                <c:pt idx="2030">
                  <c:v>50.660000000002398</c:v>
                </c:pt>
                <c:pt idx="2031">
                  <c:v>50.680000000002501</c:v>
                </c:pt>
                <c:pt idx="2032">
                  <c:v>50.700000000002497</c:v>
                </c:pt>
                <c:pt idx="2033">
                  <c:v>50.7200000000025</c:v>
                </c:pt>
                <c:pt idx="2034">
                  <c:v>50.800000000002498</c:v>
                </c:pt>
                <c:pt idx="2035">
                  <c:v>50.820000000002501</c:v>
                </c:pt>
                <c:pt idx="2036">
                  <c:v>50.840000000002497</c:v>
                </c:pt>
                <c:pt idx="2037">
                  <c:v>50.860000000002501</c:v>
                </c:pt>
                <c:pt idx="2038">
                  <c:v>50.880000000002497</c:v>
                </c:pt>
                <c:pt idx="2039">
                  <c:v>50.9000000000025</c:v>
                </c:pt>
                <c:pt idx="2040">
                  <c:v>50.920000000002503</c:v>
                </c:pt>
                <c:pt idx="2041">
                  <c:v>50.940000000002499</c:v>
                </c:pt>
                <c:pt idx="2042">
                  <c:v>50.960000000002502</c:v>
                </c:pt>
                <c:pt idx="2043">
                  <c:v>50.980000000002498</c:v>
                </c:pt>
                <c:pt idx="2044">
                  <c:v>51.000000000002501</c:v>
                </c:pt>
                <c:pt idx="2045">
                  <c:v>51.020000000002497</c:v>
                </c:pt>
                <c:pt idx="2046">
                  <c:v>51.0400000000025</c:v>
                </c:pt>
                <c:pt idx="2047">
                  <c:v>51.080000000002499</c:v>
                </c:pt>
                <c:pt idx="2048">
                  <c:v>51.100000000002503</c:v>
                </c:pt>
                <c:pt idx="2049">
                  <c:v>51.180000000002501</c:v>
                </c:pt>
                <c:pt idx="2050">
                  <c:v>51.200000000002497</c:v>
                </c:pt>
                <c:pt idx="2051">
                  <c:v>51.2200000000025</c:v>
                </c:pt>
                <c:pt idx="2052">
                  <c:v>51.240000000002503</c:v>
                </c:pt>
                <c:pt idx="2053">
                  <c:v>51.260000000002499</c:v>
                </c:pt>
                <c:pt idx="2054">
                  <c:v>51.280000000002502</c:v>
                </c:pt>
                <c:pt idx="2055">
                  <c:v>51.300000000002498</c:v>
                </c:pt>
                <c:pt idx="2056">
                  <c:v>51.320000000002601</c:v>
                </c:pt>
                <c:pt idx="2057">
                  <c:v>51.340000000002597</c:v>
                </c:pt>
                <c:pt idx="2058">
                  <c:v>51.3600000000026</c:v>
                </c:pt>
                <c:pt idx="2059">
                  <c:v>51.380000000002603</c:v>
                </c:pt>
                <c:pt idx="2060">
                  <c:v>51.400000000002599</c:v>
                </c:pt>
                <c:pt idx="2061">
                  <c:v>51.420000000002602</c:v>
                </c:pt>
                <c:pt idx="2062">
                  <c:v>51.440000000002598</c:v>
                </c:pt>
                <c:pt idx="2063">
                  <c:v>51.460000000002601</c:v>
                </c:pt>
                <c:pt idx="2064">
                  <c:v>51.520000000002597</c:v>
                </c:pt>
                <c:pt idx="2065">
                  <c:v>51.5400000000026</c:v>
                </c:pt>
                <c:pt idx="2066">
                  <c:v>51.560000000002603</c:v>
                </c:pt>
                <c:pt idx="2067">
                  <c:v>51.580000000002599</c:v>
                </c:pt>
                <c:pt idx="2068">
                  <c:v>51.600000000002602</c:v>
                </c:pt>
                <c:pt idx="2069">
                  <c:v>51.620000000002598</c:v>
                </c:pt>
                <c:pt idx="2070">
                  <c:v>51.640000000002601</c:v>
                </c:pt>
                <c:pt idx="2071">
                  <c:v>51.660000000002597</c:v>
                </c:pt>
                <c:pt idx="2072">
                  <c:v>51.6800000000026</c:v>
                </c:pt>
                <c:pt idx="2073">
                  <c:v>51.700000000002603</c:v>
                </c:pt>
                <c:pt idx="2074">
                  <c:v>51.720000000002599</c:v>
                </c:pt>
                <c:pt idx="2075">
                  <c:v>51.740000000002603</c:v>
                </c:pt>
                <c:pt idx="2076">
                  <c:v>51.760000000002599</c:v>
                </c:pt>
                <c:pt idx="2077">
                  <c:v>51.780000000002602</c:v>
                </c:pt>
                <c:pt idx="2078">
                  <c:v>51.880000000002603</c:v>
                </c:pt>
                <c:pt idx="2079">
                  <c:v>51.900000000002599</c:v>
                </c:pt>
                <c:pt idx="2080">
                  <c:v>51.920000000002602</c:v>
                </c:pt>
                <c:pt idx="2081">
                  <c:v>51.940000000002598</c:v>
                </c:pt>
                <c:pt idx="2082">
                  <c:v>51.960000000002701</c:v>
                </c:pt>
                <c:pt idx="2083">
                  <c:v>51.980000000002697</c:v>
                </c:pt>
                <c:pt idx="2084">
                  <c:v>52.0000000000027</c:v>
                </c:pt>
                <c:pt idx="2085">
                  <c:v>52.020000000002703</c:v>
                </c:pt>
                <c:pt idx="2086">
                  <c:v>52.040000000002699</c:v>
                </c:pt>
                <c:pt idx="2087">
                  <c:v>52.060000000002702</c:v>
                </c:pt>
                <c:pt idx="2088">
                  <c:v>52.080000000002698</c:v>
                </c:pt>
                <c:pt idx="2089">
                  <c:v>52.100000000002701</c:v>
                </c:pt>
                <c:pt idx="2090">
                  <c:v>52.120000000002698</c:v>
                </c:pt>
                <c:pt idx="2091">
                  <c:v>52.160000000002697</c:v>
                </c:pt>
                <c:pt idx="2092">
                  <c:v>52.1800000000027</c:v>
                </c:pt>
                <c:pt idx="2093">
                  <c:v>52.200000000002703</c:v>
                </c:pt>
                <c:pt idx="2094">
                  <c:v>52.220000000002699</c:v>
                </c:pt>
                <c:pt idx="2095">
                  <c:v>52.240000000002702</c:v>
                </c:pt>
                <c:pt idx="2096">
                  <c:v>52.260000000002698</c:v>
                </c:pt>
                <c:pt idx="2097">
                  <c:v>52.280000000002701</c:v>
                </c:pt>
                <c:pt idx="2098">
                  <c:v>52.300000000002697</c:v>
                </c:pt>
                <c:pt idx="2099">
                  <c:v>52.340000000002703</c:v>
                </c:pt>
                <c:pt idx="2100">
                  <c:v>52.360000000002699</c:v>
                </c:pt>
                <c:pt idx="2101">
                  <c:v>52.380000000002703</c:v>
                </c:pt>
                <c:pt idx="2102">
                  <c:v>52.400000000002699</c:v>
                </c:pt>
                <c:pt idx="2103">
                  <c:v>52.420000000002702</c:v>
                </c:pt>
                <c:pt idx="2104">
                  <c:v>52.440000000002698</c:v>
                </c:pt>
                <c:pt idx="2105">
                  <c:v>52.480000000002697</c:v>
                </c:pt>
                <c:pt idx="2106">
                  <c:v>52.5000000000027</c:v>
                </c:pt>
                <c:pt idx="2107">
                  <c:v>52.520000000002703</c:v>
                </c:pt>
                <c:pt idx="2108">
                  <c:v>52.540000000002699</c:v>
                </c:pt>
                <c:pt idx="2109">
                  <c:v>52.560000000002702</c:v>
                </c:pt>
                <c:pt idx="2110">
                  <c:v>52.580000000002698</c:v>
                </c:pt>
                <c:pt idx="2111">
                  <c:v>52.620000000002797</c:v>
                </c:pt>
                <c:pt idx="2112">
                  <c:v>52.6400000000028</c:v>
                </c:pt>
                <c:pt idx="2113">
                  <c:v>52.680000000002799</c:v>
                </c:pt>
                <c:pt idx="2114">
                  <c:v>52.700000000002802</c:v>
                </c:pt>
                <c:pt idx="2115">
                  <c:v>52.720000000002798</c:v>
                </c:pt>
                <c:pt idx="2116">
                  <c:v>52.740000000002802</c:v>
                </c:pt>
                <c:pt idx="2117">
                  <c:v>52.760000000002798</c:v>
                </c:pt>
                <c:pt idx="2118">
                  <c:v>52.780000000002801</c:v>
                </c:pt>
                <c:pt idx="2119">
                  <c:v>52.8200000000028</c:v>
                </c:pt>
                <c:pt idx="2120">
                  <c:v>52.840000000002803</c:v>
                </c:pt>
                <c:pt idx="2121">
                  <c:v>52.860000000002799</c:v>
                </c:pt>
                <c:pt idx="2122">
                  <c:v>52.880000000002802</c:v>
                </c:pt>
                <c:pt idx="2123">
                  <c:v>52.920000000002801</c:v>
                </c:pt>
                <c:pt idx="2124">
                  <c:v>52.940000000002797</c:v>
                </c:pt>
                <c:pt idx="2125">
                  <c:v>52.9600000000028</c:v>
                </c:pt>
                <c:pt idx="2126">
                  <c:v>52.980000000002804</c:v>
                </c:pt>
                <c:pt idx="2127">
                  <c:v>53.0000000000028</c:v>
                </c:pt>
                <c:pt idx="2128">
                  <c:v>53.060000000002802</c:v>
                </c:pt>
                <c:pt idx="2129">
                  <c:v>53.080000000002798</c:v>
                </c:pt>
                <c:pt idx="2130">
                  <c:v>53.100000000002801</c:v>
                </c:pt>
                <c:pt idx="2131">
                  <c:v>53.120000000002797</c:v>
                </c:pt>
                <c:pt idx="2132">
                  <c:v>53.1400000000028</c:v>
                </c:pt>
                <c:pt idx="2133">
                  <c:v>53.160000000002803</c:v>
                </c:pt>
                <c:pt idx="2134">
                  <c:v>53.180000000002799</c:v>
                </c:pt>
                <c:pt idx="2135">
                  <c:v>53.200000000002802</c:v>
                </c:pt>
                <c:pt idx="2136">
                  <c:v>53.220000000002798</c:v>
                </c:pt>
                <c:pt idx="2137">
                  <c:v>53.260000000002897</c:v>
                </c:pt>
                <c:pt idx="2138">
                  <c:v>53.2800000000029</c:v>
                </c:pt>
                <c:pt idx="2139">
                  <c:v>53.300000000002903</c:v>
                </c:pt>
                <c:pt idx="2140">
                  <c:v>53.320000000002899</c:v>
                </c:pt>
                <c:pt idx="2141">
                  <c:v>53.360000000002898</c:v>
                </c:pt>
                <c:pt idx="2142">
                  <c:v>53.380000000002902</c:v>
                </c:pt>
                <c:pt idx="2143">
                  <c:v>53.400000000002898</c:v>
                </c:pt>
                <c:pt idx="2144">
                  <c:v>53.420000000002901</c:v>
                </c:pt>
                <c:pt idx="2145">
                  <c:v>53.440000000002897</c:v>
                </c:pt>
                <c:pt idx="2146">
                  <c:v>53.4600000000029</c:v>
                </c:pt>
                <c:pt idx="2147">
                  <c:v>53.480000000002903</c:v>
                </c:pt>
                <c:pt idx="2148">
                  <c:v>53.500000000002899</c:v>
                </c:pt>
                <c:pt idx="2149">
                  <c:v>53.520000000002902</c:v>
                </c:pt>
                <c:pt idx="2150">
                  <c:v>53.540000000002898</c:v>
                </c:pt>
                <c:pt idx="2151">
                  <c:v>53.560000000002901</c:v>
                </c:pt>
                <c:pt idx="2152">
                  <c:v>53.580000000002897</c:v>
                </c:pt>
                <c:pt idx="2153">
                  <c:v>53.6000000000029</c:v>
                </c:pt>
                <c:pt idx="2154">
                  <c:v>53.620000000002896</c:v>
                </c:pt>
                <c:pt idx="2155">
                  <c:v>53.6400000000029</c:v>
                </c:pt>
                <c:pt idx="2156">
                  <c:v>53.660000000002903</c:v>
                </c:pt>
                <c:pt idx="2157">
                  <c:v>53.680000000002899</c:v>
                </c:pt>
                <c:pt idx="2158">
                  <c:v>53.700000000002902</c:v>
                </c:pt>
                <c:pt idx="2159">
                  <c:v>53.760000000002897</c:v>
                </c:pt>
                <c:pt idx="2160">
                  <c:v>53.7800000000029</c:v>
                </c:pt>
                <c:pt idx="2161">
                  <c:v>53.800000000002903</c:v>
                </c:pt>
                <c:pt idx="2162">
                  <c:v>53.820000000002899</c:v>
                </c:pt>
                <c:pt idx="2163">
                  <c:v>53.840000000002902</c:v>
                </c:pt>
                <c:pt idx="2164">
                  <c:v>53.860000000002898</c:v>
                </c:pt>
                <c:pt idx="2165">
                  <c:v>53.880000000003001</c:v>
                </c:pt>
                <c:pt idx="2166">
                  <c:v>53.900000000002997</c:v>
                </c:pt>
                <c:pt idx="2167">
                  <c:v>54.380000000003001</c:v>
                </c:pt>
                <c:pt idx="2168">
                  <c:v>54.400000000002997</c:v>
                </c:pt>
                <c:pt idx="2169">
                  <c:v>54.420000000003</c:v>
                </c:pt>
                <c:pt idx="2170">
                  <c:v>54.440000000003003</c:v>
                </c:pt>
                <c:pt idx="2171">
                  <c:v>54.460000000002999</c:v>
                </c:pt>
                <c:pt idx="2172">
                  <c:v>54.480000000003002</c:v>
                </c:pt>
                <c:pt idx="2173">
                  <c:v>54.500000000002998</c:v>
                </c:pt>
                <c:pt idx="2174">
                  <c:v>54.520000000003101</c:v>
                </c:pt>
                <c:pt idx="2175">
                  <c:v>54.580000000003103</c:v>
                </c:pt>
                <c:pt idx="2176">
                  <c:v>54.600000000003099</c:v>
                </c:pt>
                <c:pt idx="2177">
                  <c:v>54.620000000003103</c:v>
                </c:pt>
                <c:pt idx="2178">
                  <c:v>54.640000000003099</c:v>
                </c:pt>
                <c:pt idx="2179">
                  <c:v>54.660000000003102</c:v>
                </c:pt>
                <c:pt idx="2180">
                  <c:v>54.680000000003098</c:v>
                </c:pt>
                <c:pt idx="2181">
                  <c:v>54.700000000003101</c:v>
                </c:pt>
                <c:pt idx="2182">
                  <c:v>54.720000000003097</c:v>
                </c:pt>
                <c:pt idx="2183">
                  <c:v>54.7400000000031</c:v>
                </c:pt>
                <c:pt idx="2184">
                  <c:v>54.760000000003103</c:v>
                </c:pt>
                <c:pt idx="2185">
                  <c:v>54.780000000003099</c:v>
                </c:pt>
                <c:pt idx="2186">
                  <c:v>54.800000000003102</c:v>
                </c:pt>
                <c:pt idx="2187">
                  <c:v>54.820000000003098</c:v>
                </c:pt>
                <c:pt idx="2188">
                  <c:v>54.840000000003101</c:v>
                </c:pt>
                <c:pt idx="2189">
                  <c:v>54.900000000003097</c:v>
                </c:pt>
                <c:pt idx="2190">
                  <c:v>54.9200000000031</c:v>
                </c:pt>
                <c:pt idx="2191">
                  <c:v>54.940000000003103</c:v>
                </c:pt>
                <c:pt idx="2192">
                  <c:v>54.960000000003099</c:v>
                </c:pt>
                <c:pt idx="2193">
                  <c:v>54.980000000003102</c:v>
                </c:pt>
                <c:pt idx="2194">
                  <c:v>55.040000000003097</c:v>
                </c:pt>
                <c:pt idx="2195">
                  <c:v>55.0600000000031</c:v>
                </c:pt>
                <c:pt idx="2196">
                  <c:v>55.080000000003103</c:v>
                </c:pt>
                <c:pt idx="2197">
                  <c:v>55.100000000003099</c:v>
                </c:pt>
                <c:pt idx="2198">
                  <c:v>55.120000000003103</c:v>
                </c:pt>
                <c:pt idx="2199">
                  <c:v>55.140000000003099</c:v>
                </c:pt>
                <c:pt idx="2200">
                  <c:v>55.160000000003201</c:v>
                </c:pt>
                <c:pt idx="2201">
                  <c:v>55.180000000003197</c:v>
                </c:pt>
                <c:pt idx="2202">
                  <c:v>55.2000000000032</c:v>
                </c:pt>
                <c:pt idx="2203">
                  <c:v>55.220000000003203</c:v>
                </c:pt>
                <c:pt idx="2204">
                  <c:v>55.260000000003203</c:v>
                </c:pt>
                <c:pt idx="2205">
                  <c:v>55.280000000003199</c:v>
                </c:pt>
                <c:pt idx="2206">
                  <c:v>55.300000000003202</c:v>
                </c:pt>
                <c:pt idx="2207">
                  <c:v>55.320000000003198</c:v>
                </c:pt>
                <c:pt idx="2208">
                  <c:v>55.340000000003201</c:v>
                </c:pt>
                <c:pt idx="2209">
                  <c:v>55.360000000003197</c:v>
                </c:pt>
                <c:pt idx="2210">
                  <c:v>55.3800000000032</c:v>
                </c:pt>
                <c:pt idx="2211">
                  <c:v>55.400000000003203</c:v>
                </c:pt>
                <c:pt idx="2212">
                  <c:v>55.420000000003199</c:v>
                </c:pt>
                <c:pt idx="2213">
                  <c:v>55.440000000003202</c:v>
                </c:pt>
                <c:pt idx="2214">
                  <c:v>55.460000000003198</c:v>
                </c:pt>
                <c:pt idx="2215">
                  <c:v>55.500000000003197</c:v>
                </c:pt>
                <c:pt idx="2216">
                  <c:v>55.520000000003201</c:v>
                </c:pt>
                <c:pt idx="2217">
                  <c:v>55.540000000003197</c:v>
                </c:pt>
                <c:pt idx="2218">
                  <c:v>55.5600000000032</c:v>
                </c:pt>
                <c:pt idx="2219">
                  <c:v>55.580000000003203</c:v>
                </c:pt>
                <c:pt idx="2220">
                  <c:v>55.600000000003199</c:v>
                </c:pt>
                <c:pt idx="2221">
                  <c:v>55.620000000003202</c:v>
                </c:pt>
                <c:pt idx="2222">
                  <c:v>55.640000000003198</c:v>
                </c:pt>
                <c:pt idx="2223">
                  <c:v>55.660000000003201</c:v>
                </c:pt>
                <c:pt idx="2224">
                  <c:v>55.680000000003197</c:v>
                </c:pt>
                <c:pt idx="2225">
                  <c:v>55.7000000000032</c:v>
                </c:pt>
                <c:pt idx="2226">
                  <c:v>55.720000000003203</c:v>
                </c:pt>
                <c:pt idx="2227">
                  <c:v>55.740000000003199</c:v>
                </c:pt>
                <c:pt idx="2228">
                  <c:v>55.780000000003199</c:v>
                </c:pt>
                <c:pt idx="2229">
                  <c:v>55.800000000003301</c:v>
                </c:pt>
                <c:pt idx="2230">
                  <c:v>55.820000000003297</c:v>
                </c:pt>
                <c:pt idx="2231">
                  <c:v>55.8400000000033</c:v>
                </c:pt>
                <c:pt idx="2232">
                  <c:v>55.860000000003303</c:v>
                </c:pt>
                <c:pt idx="2233">
                  <c:v>55.880000000003299</c:v>
                </c:pt>
                <c:pt idx="2234">
                  <c:v>55.900000000003303</c:v>
                </c:pt>
                <c:pt idx="2235">
                  <c:v>55.920000000003299</c:v>
                </c:pt>
                <c:pt idx="2236">
                  <c:v>55.940000000003302</c:v>
                </c:pt>
                <c:pt idx="2237">
                  <c:v>55.960000000003298</c:v>
                </c:pt>
                <c:pt idx="2238">
                  <c:v>55.980000000003301</c:v>
                </c:pt>
                <c:pt idx="2239">
                  <c:v>56.040000000003303</c:v>
                </c:pt>
                <c:pt idx="2240">
                  <c:v>56.060000000003299</c:v>
                </c:pt>
                <c:pt idx="2241">
                  <c:v>56.080000000003302</c:v>
                </c:pt>
                <c:pt idx="2242">
                  <c:v>56.100000000003298</c:v>
                </c:pt>
                <c:pt idx="2243">
                  <c:v>56.120000000003301</c:v>
                </c:pt>
                <c:pt idx="2244">
                  <c:v>56.140000000003297</c:v>
                </c:pt>
                <c:pt idx="2245">
                  <c:v>56.160000000003301</c:v>
                </c:pt>
                <c:pt idx="2246">
                  <c:v>56.180000000003297</c:v>
                </c:pt>
                <c:pt idx="2247">
                  <c:v>56.2000000000033</c:v>
                </c:pt>
                <c:pt idx="2248">
                  <c:v>56.220000000003303</c:v>
                </c:pt>
                <c:pt idx="2249">
                  <c:v>56.240000000003299</c:v>
                </c:pt>
                <c:pt idx="2250">
                  <c:v>56.260000000003302</c:v>
                </c:pt>
                <c:pt idx="2251">
                  <c:v>56.280000000003298</c:v>
                </c:pt>
                <c:pt idx="2252">
                  <c:v>56.300000000003301</c:v>
                </c:pt>
                <c:pt idx="2253">
                  <c:v>56.320000000003297</c:v>
                </c:pt>
                <c:pt idx="2254">
                  <c:v>56.3400000000033</c:v>
                </c:pt>
                <c:pt idx="2255">
                  <c:v>56.360000000003303</c:v>
                </c:pt>
                <c:pt idx="2256">
                  <c:v>56.380000000003299</c:v>
                </c:pt>
                <c:pt idx="2257">
                  <c:v>56.400000000003303</c:v>
                </c:pt>
                <c:pt idx="2258">
                  <c:v>56.420000000003299</c:v>
                </c:pt>
                <c:pt idx="2259">
                  <c:v>56.440000000003401</c:v>
                </c:pt>
                <c:pt idx="2260">
                  <c:v>56.460000000003397</c:v>
                </c:pt>
                <c:pt idx="2261">
                  <c:v>56.4800000000034</c:v>
                </c:pt>
                <c:pt idx="2262">
                  <c:v>56.500000000003403</c:v>
                </c:pt>
                <c:pt idx="2263">
                  <c:v>56.740000000003398</c:v>
                </c:pt>
                <c:pt idx="2264">
                  <c:v>56.800000000003401</c:v>
                </c:pt>
                <c:pt idx="2265">
                  <c:v>56.820000000003397</c:v>
                </c:pt>
                <c:pt idx="2266">
                  <c:v>56.8400000000034</c:v>
                </c:pt>
                <c:pt idx="2267">
                  <c:v>56.860000000003403</c:v>
                </c:pt>
                <c:pt idx="2268">
                  <c:v>56.880000000003399</c:v>
                </c:pt>
                <c:pt idx="2269">
                  <c:v>56.900000000003402</c:v>
                </c:pt>
                <c:pt idx="2270">
                  <c:v>56.940000000003401</c:v>
                </c:pt>
                <c:pt idx="2271">
                  <c:v>56.960000000003397</c:v>
                </c:pt>
                <c:pt idx="2272">
                  <c:v>56.9800000000034</c:v>
                </c:pt>
                <c:pt idx="2273">
                  <c:v>57.0200000000034</c:v>
                </c:pt>
                <c:pt idx="2274">
                  <c:v>57.040000000003403</c:v>
                </c:pt>
                <c:pt idx="2275">
                  <c:v>57.060000000003399</c:v>
                </c:pt>
                <c:pt idx="2276">
                  <c:v>57.080000000003501</c:v>
                </c:pt>
                <c:pt idx="2277">
                  <c:v>57.1200000000035</c:v>
                </c:pt>
                <c:pt idx="2278">
                  <c:v>57.140000000003504</c:v>
                </c:pt>
                <c:pt idx="2279">
                  <c:v>57.1600000000035</c:v>
                </c:pt>
                <c:pt idx="2280">
                  <c:v>57.180000000003503</c:v>
                </c:pt>
                <c:pt idx="2281">
                  <c:v>57.200000000003499</c:v>
                </c:pt>
                <c:pt idx="2282">
                  <c:v>57.220000000003502</c:v>
                </c:pt>
                <c:pt idx="2283">
                  <c:v>57.240000000003498</c:v>
                </c:pt>
                <c:pt idx="2284">
                  <c:v>57.260000000003501</c:v>
                </c:pt>
                <c:pt idx="2285">
                  <c:v>57.320000000003503</c:v>
                </c:pt>
                <c:pt idx="2286">
                  <c:v>57.340000000003499</c:v>
                </c:pt>
                <c:pt idx="2287">
                  <c:v>57.360000000003502</c:v>
                </c:pt>
                <c:pt idx="2288">
                  <c:v>57.380000000003498</c:v>
                </c:pt>
                <c:pt idx="2289">
                  <c:v>57.400000000003502</c:v>
                </c:pt>
                <c:pt idx="2290">
                  <c:v>57.420000000003498</c:v>
                </c:pt>
                <c:pt idx="2291">
                  <c:v>57.440000000003501</c:v>
                </c:pt>
                <c:pt idx="2292">
                  <c:v>57.460000000003497</c:v>
                </c:pt>
                <c:pt idx="2293">
                  <c:v>57.4800000000035</c:v>
                </c:pt>
                <c:pt idx="2294">
                  <c:v>57.500000000003503</c:v>
                </c:pt>
                <c:pt idx="2295">
                  <c:v>57.520000000003499</c:v>
                </c:pt>
                <c:pt idx="2296">
                  <c:v>57.540000000003502</c:v>
                </c:pt>
                <c:pt idx="2297">
                  <c:v>57.560000000003498</c:v>
                </c:pt>
                <c:pt idx="2298">
                  <c:v>57.6200000000035</c:v>
                </c:pt>
                <c:pt idx="2299">
                  <c:v>57.640000000003504</c:v>
                </c:pt>
                <c:pt idx="2300">
                  <c:v>57.6600000000035</c:v>
                </c:pt>
                <c:pt idx="2301">
                  <c:v>57.700000000003499</c:v>
                </c:pt>
                <c:pt idx="2302">
                  <c:v>57.720000000003601</c:v>
                </c:pt>
                <c:pt idx="2303">
                  <c:v>57.740000000003597</c:v>
                </c:pt>
                <c:pt idx="2304">
                  <c:v>57.7600000000036</c:v>
                </c:pt>
                <c:pt idx="2305">
                  <c:v>57.780000000003596</c:v>
                </c:pt>
                <c:pt idx="2306">
                  <c:v>57.8000000000036</c:v>
                </c:pt>
                <c:pt idx="2307">
                  <c:v>57.820000000003603</c:v>
                </c:pt>
                <c:pt idx="2308">
                  <c:v>57.840000000003599</c:v>
                </c:pt>
                <c:pt idx="2309">
                  <c:v>57.860000000003602</c:v>
                </c:pt>
                <c:pt idx="2310">
                  <c:v>57.880000000003598</c:v>
                </c:pt>
                <c:pt idx="2311">
                  <c:v>57.9400000000036</c:v>
                </c:pt>
                <c:pt idx="2312">
                  <c:v>57.960000000003603</c:v>
                </c:pt>
                <c:pt idx="2313">
                  <c:v>57.980000000003599</c:v>
                </c:pt>
                <c:pt idx="2314">
                  <c:v>58.000000000003602</c:v>
                </c:pt>
                <c:pt idx="2315">
                  <c:v>58.020000000003598</c:v>
                </c:pt>
                <c:pt idx="2316">
                  <c:v>58.040000000003602</c:v>
                </c:pt>
                <c:pt idx="2317">
                  <c:v>58.060000000003598</c:v>
                </c:pt>
                <c:pt idx="2318">
                  <c:v>58.100000000003597</c:v>
                </c:pt>
                <c:pt idx="2319">
                  <c:v>58.1200000000036</c:v>
                </c:pt>
                <c:pt idx="2320">
                  <c:v>58.140000000003603</c:v>
                </c:pt>
                <c:pt idx="2321">
                  <c:v>58.160000000003599</c:v>
                </c:pt>
                <c:pt idx="2322">
                  <c:v>58.180000000003602</c:v>
                </c:pt>
                <c:pt idx="2323">
                  <c:v>58.200000000003598</c:v>
                </c:pt>
                <c:pt idx="2324">
                  <c:v>58.2600000000036</c:v>
                </c:pt>
                <c:pt idx="2325">
                  <c:v>58.280000000003596</c:v>
                </c:pt>
                <c:pt idx="2326">
                  <c:v>58.3000000000036</c:v>
                </c:pt>
                <c:pt idx="2327">
                  <c:v>58.320000000003603</c:v>
                </c:pt>
                <c:pt idx="2328">
                  <c:v>58.340000000003599</c:v>
                </c:pt>
                <c:pt idx="2329">
                  <c:v>58.360000000003701</c:v>
                </c:pt>
                <c:pt idx="2330">
                  <c:v>58.420000000003697</c:v>
                </c:pt>
                <c:pt idx="2331">
                  <c:v>58.4400000000037</c:v>
                </c:pt>
                <c:pt idx="2332">
                  <c:v>58.460000000003703</c:v>
                </c:pt>
                <c:pt idx="2333">
                  <c:v>58.480000000003699</c:v>
                </c:pt>
                <c:pt idx="2334">
                  <c:v>58.500000000003702</c:v>
                </c:pt>
                <c:pt idx="2335">
                  <c:v>58.540000000003701</c:v>
                </c:pt>
                <c:pt idx="2336">
                  <c:v>58.560000000003697</c:v>
                </c:pt>
                <c:pt idx="2337">
                  <c:v>58.5800000000037</c:v>
                </c:pt>
                <c:pt idx="2338">
                  <c:v>58.600000000003703</c:v>
                </c:pt>
                <c:pt idx="2339">
                  <c:v>58.620000000003699</c:v>
                </c:pt>
                <c:pt idx="2340">
                  <c:v>58.660000000003699</c:v>
                </c:pt>
                <c:pt idx="2341">
                  <c:v>58.680000000003702</c:v>
                </c:pt>
                <c:pt idx="2342">
                  <c:v>58.700000000003698</c:v>
                </c:pt>
                <c:pt idx="2343">
                  <c:v>58.720000000003701</c:v>
                </c:pt>
                <c:pt idx="2344">
                  <c:v>58.740000000003697</c:v>
                </c:pt>
                <c:pt idx="2345">
                  <c:v>58.7600000000037</c:v>
                </c:pt>
                <c:pt idx="2346">
                  <c:v>58.780000000003703</c:v>
                </c:pt>
                <c:pt idx="2347">
                  <c:v>58.800000000003699</c:v>
                </c:pt>
                <c:pt idx="2348">
                  <c:v>58.840000000003698</c:v>
                </c:pt>
                <c:pt idx="2349">
                  <c:v>58.860000000003701</c:v>
                </c:pt>
                <c:pt idx="2350">
                  <c:v>58.880000000003697</c:v>
                </c:pt>
                <c:pt idx="2351">
                  <c:v>58.900000000003701</c:v>
                </c:pt>
                <c:pt idx="2352">
                  <c:v>58.920000000003697</c:v>
                </c:pt>
                <c:pt idx="2353">
                  <c:v>58.960000000003703</c:v>
                </c:pt>
                <c:pt idx="2354">
                  <c:v>58.980000000003699</c:v>
                </c:pt>
                <c:pt idx="2355">
                  <c:v>59.000000000003801</c:v>
                </c:pt>
                <c:pt idx="2356">
                  <c:v>59.020000000003797</c:v>
                </c:pt>
                <c:pt idx="2357">
                  <c:v>59.0800000000038</c:v>
                </c:pt>
                <c:pt idx="2358">
                  <c:v>59.100000000003803</c:v>
                </c:pt>
                <c:pt idx="2359">
                  <c:v>59.420000000003803</c:v>
                </c:pt>
                <c:pt idx="2360">
                  <c:v>59.440000000003799</c:v>
                </c:pt>
                <c:pt idx="2361">
                  <c:v>59.460000000003802</c:v>
                </c:pt>
                <c:pt idx="2362">
                  <c:v>59.480000000003798</c:v>
                </c:pt>
                <c:pt idx="2363">
                  <c:v>59.500000000003801</c:v>
                </c:pt>
                <c:pt idx="2364">
                  <c:v>59.520000000003797</c:v>
                </c:pt>
                <c:pt idx="2365">
                  <c:v>59.540000000003801</c:v>
                </c:pt>
                <c:pt idx="2366">
                  <c:v>59.560000000003797</c:v>
                </c:pt>
                <c:pt idx="2367">
                  <c:v>59.5800000000038</c:v>
                </c:pt>
                <c:pt idx="2368">
                  <c:v>59.600000000003803</c:v>
                </c:pt>
                <c:pt idx="2369">
                  <c:v>59.620000000003799</c:v>
                </c:pt>
                <c:pt idx="2370">
                  <c:v>59.640000000003901</c:v>
                </c:pt>
                <c:pt idx="2371">
                  <c:v>59.660000000003897</c:v>
                </c:pt>
                <c:pt idx="2372">
                  <c:v>59.7200000000039</c:v>
                </c:pt>
                <c:pt idx="2373">
                  <c:v>59.740000000003903</c:v>
                </c:pt>
                <c:pt idx="2374">
                  <c:v>59.760000000003899</c:v>
                </c:pt>
                <c:pt idx="2375">
                  <c:v>59.780000000003902</c:v>
                </c:pt>
                <c:pt idx="2376">
                  <c:v>59.800000000003898</c:v>
                </c:pt>
                <c:pt idx="2377">
                  <c:v>59.820000000003901</c:v>
                </c:pt>
                <c:pt idx="2378">
                  <c:v>59.8600000000039</c:v>
                </c:pt>
                <c:pt idx="2379">
                  <c:v>59.880000000003903</c:v>
                </c:pt>
                <c:pt idx="2380">
                  <c:v>59.900000000003899</c:v>
                </c:pt>
                <c:pt idx="2381">
                  <c:v>59.920000000003903</c:v>
                </c:pt>
                <c:pt idx="2382">
                  <c:v>59.940000000003899</c:v>
                </c:pt>
                <c:pt idx="2383">
                  <c:v>59.980000000003898</c:v>
                </c:pt>
                <c:pt idx="2384">
                  <c:v>60.000000000003901</c:v>
                </c:pt>
                <c:pt idx="2385">
                  <c:v>60.0400000000039</c:v>
                </c:pt>
                <c:pt idx="2386">
                  <c:v>60.060000000003903</c:v>
                </c:pt>
                <c:pt idx="2387">
                  <c:v>60.080000000003899</c:v>
                </c:pt>
                <c:pt idx="2388">
                  <c:v>60.100000000003902</c:v>
                </c:pt>
                <c:pt idx="2389">
                  <c:v>60.160000000003897</c:v>
                </c:pt>
                <c:pt idx="2390">
                  <c:v>60.180000000003901</c:v>
                </c:pt>
                <c:pt idx="2391">
                  <c:v>60.200000000003897</c:v>
                </c:pt>
                <c:pt idx="2392">
                  <c:v>60.2200000000039</c:v>
                </c:pt>
                <c:pt idx="2393">
                  <c:v>60.240000000003903</c:v>
                </c:pt>
                <c:pt idx="2394">
                  <c:v>60.280000000004001</c:v>
                </c:pt>
                <c:pt idx="2395">
                  <c:v>60.300000000003998</c:v>
                </c:pt>
                <c:pt idx="2396">
                  <c:v>60.320000000004001</c:v>
                </c:pt>
                <c:pt idx="2397">
                  <c:v>60.340000000003997</c:v>
                </c:pt>
                <c:pt idx="2398">
                  <c:v>60.360000000004</c:v>
                </c:pt>
                <c:pt idx="2399">
                  <c:v>60.380000000004003</c:v>
                </c:pt>
                <c:pt idx="2400">
                  <c:v>60.420000000004002</c:v>
                </c:pt>
                <c:pt idx="2401">
                  <c:v>60.440000000003998</c:v>
                </c:pt>
                <c:pt idx="2402">
                  <c:v>60.460000000004001</c:v>
                </c:pt>
                <c:pt idx="2403">
                  <c:v>60.520000000004003</c:v>
                </c:pt>
                <c:pt idx="2404">
                  <c:v>60.540000000004</c:v>
                </c:pt>
                <c:pt idx="2405">
                  <c:v>60.560000000004003</c:v>
                </c:pt>
                <c:pt idx="2406">
                  <c:v>60.580000000003999</c:v>
                </c:pt>
                <c:pt idx="2407">
                  <c:v>60.600000000004002</c:v>
                </c:pt>
                <c:pt idx="2408">
                  <c:v>60.620000000003998</c:v>
                </c:pt>
                <c:pt idx="2409">
                  <c:v>60.640000000004001</c:v>
                </c:pt>
                <c:pt idx="2410">
                  <c:v>60.700000000004003</c:v>
                </c:pt>
                <c:pt idx="2411">
                  <c:v>60.720000000003999</c:v>
                </c:pt>
                <c:pt idx="2412">
                  <c:v>60.740000000004002</c:v>
                </c:pt>
                <c:pt idx="2413">
                  <c:v>60.780000000004001</c:v>
                </c:pt>
                <c:pt idx="2414">
                  <c:v>60.800000000003998</c:v>
                </c:pt>
                <c:pt idx="2415">
                  <c:v>60.820000000004001</c:v>
                </c:pt>
                <c:pt idx="2416">
                  <c:v>60.840000000003997</c:v>
                </c:pt>
                <c:pt idx="2417">
                  <c:v>60.860000000004</c:v>
                </c:pt>
                <c:pt idx="2418">
                  <c:v>60.900000000003999</c:v>
                </c:pt>
                <c:pt idx="2419">
                  <c:v>60.920000000004102</c:v>
                </c:pt>
                <c:pt idx="2420">
                  <c:v>60.940000000004098</c:v>
                </c:pt>
                <c:pt idx="2421">
                  <c:v>60.960000000004101</c:v>
                </c:pt>
                <c:pt idx="2422">
                  <c:v>60.980000000004097</c:v>
                </c:pt>
                <c:pt idx="2423">
                  <c:v>61.060000000004102</c:v>
                </c:pt>
                <c:pt idx="2424">
                  <c:v>61.080000000004098</c:v>
                </c:pt>
                <c:pt idx="2425">
                  <c:v>61.100000000004101</c:v>
                </c:pt>
                <c:pt idx="2426">
                  <c:v>61.120000000004097</c:v>
                </c:pt>
                <c:pt idx="2427">
                  <c:v>61.1400000000041</c:v>
                </c:pt>
                <c:pt idx="2428">
                  <c:v>61.160000000004104</c:v>
                </c:pt>
                <c:pt idx="2429">
                  <c:v>61.1800000000041</c:v>
                </c:pt>
                <c:pt idx="2430">
                  <c:v>61.200000000004103</c:v>
                </c:pt>
                <c:pt idx="2431">
                  <c:v>61.220000000004099</c:v>
                </c:pt>
                <c:pt idx="2432">
                  <c:v>61.240000000004102</c:v>
                </c:pt>
                <c:pt idx="2433">
                  <c:v>61.260000000004098</c:v>
                </c:pt>
                <c:pt idx="2434">
                  <c:v>61.280000000004101</c:v>
                </c:pt>
                <c:pt idx="2435">
                  <c:v>61.300000000004097</c:v>
                </c:pt>
                <c:pt idx="2436">
                  <c:v>61.340000000004103</c:v>
                </c:pt>
                <c:pt idx="2437">
                  <c:v>61.360000000004099</c:v>
                </c:pt>
                <c:pt idx="2438">
                  <c:v>61.380000000004102</c:v>
                </c:pt>
                <c:pt idx="2439">
                  <c:v>61.400000000004098</c:v>
                </c:pt>
                <c:pt idx="2440">
                  <c:v>61.420000000004102</c:v>
                </c:pt>
                <c:pt idx="2441">
                  <c:v>61.480000000004097</c:v>
                </c:pt>
                <c:pt idx="2442">
                  <c:v>61.5000000000041</c:v>
                </c:pt>
                <c:pt idx="2443">
                  <c:v>61.520000000004103</c:v>
                </c:pt>
                <c:pt idx="2444">
                  <c:v>61.540000000004099</c:v>
                </c:pt>
                <c:pt idx="2445">
                  <c:v>61.560000000004202</c:v>
                </c:pt>
                <c:pt idx="2446">
                  <c:v>61.580000000004198</c:v>
                </c:pt>
                <c:pt idx="2447">
                  <c:v>61.600000000004201</c:v>
                </c:pt>
                <c:pt idx="2448">
                  <c:v>61.6400000000042</c:v>
                </c:pt>
                <c:pt idx="2449">
                  <c:v>61.660000000004203</c:v>
                </c:pt>
                <c:pt idx="2450">
                  <c:v>61.680000000004199</c:v>
                </c:pt>
                <c:pt idx="2451">
                  <c:v>61.700000000004202</c:v>
                </c:pt>
                <c:pt idx="2452">
                  <c:v>61.720000000004198</c:v>
                </c:pt>
                <c:pt idx="2453">
                  <c:v>61.740000000004201</c:v>
                </c:pt>
                <c:pt idx="2454">
                  <c:v>61.760000000004197</c:v>
                </c:pt>
                <c:pt idx="2455">
                  <c:v>61.7800000000042</c:v>
                </c:pt>
                <c:pt idx="2456">
                  <c:v>61.800000000004196</c:v>
                </c:pt>
                <c:pt idx="2457">
                  <c:v>62.020000000004202</c:v>
                </c:pt>
                <c:pt idx="2458">
                  <c:v>62.040000000004198</c:v>
                </c:pt>
                <c:pt idx="2459">
                  <c:v>62.060000000004202</c:v>
                </c:pt>
                <c:pt idx="2460">
                  <c:v>62.100000000004201</c:v>
                </c:pt>
                <c:pt idx="2461">
                  <c:v>62.120000000004197</c:v>
                </c:pt>
                <c:pt idx="2462">
                  <c:v>62.1400000000042</c:v>
                </c:pt>
                <c:pt idx="2463">
                  <c:v>62.160000000004203</c:v>
                </c:pt>
                <c:pt idx="2464">
                  <c:v>62.180000000004199</c:v>
                </c:pt>
                <c:pt idx="2465">
                  <c:v>62.240000000004301</c:v>
                </c:pt>
                <c:pt idx="2466">
                  <c:v>62.260000000004297</c:v>
                </c:pt>
                <c:pt idx="2467">
                  <c:v>62.2800000000043</c:v>
                </c:pt>
                <c:pt idx="2468">
                  <c:v>62.300000000004303</c:v>
                </c:pt>
                <c:pt idx="2469">
                  <c:v>62.320000000004299</c:v>
                </c:pt>
                <c:pt idx="2470">
                  <c:v>62.340000000004302</c:v>
                </c:pt>
                <c:pt idx="2471">
                  <c:v>62.360000000004298</c:v>
                </c:pt>
                <c:pt idx="2472">
                  <c:v>62.380000000004301</c:v>
                </c:pt>
                <c:pt idx="2473">
                  <c:v>62.400000000004297</c:v>
                </c:pt>
                <c:pt idx="2474">
                  <c:v>62.4200000000043</c:v>
                </c:pt>
                <c:pt idx="2475">
                  <c:v>62.440000000004297</c:v>
                </c:pt>
                <c:pt idx="2476">
                  <c:v>62.4600000000043</c:v>
                </c:pt>
                <c:pt idx="2477">
                  <c:v>62.480000000004303</c:v>
                </c:pt>
                <c:pt idx="2478">
                  <c:v>62.500000000004299</c:v>
                </c:pt>
                <c:pt idx="2479">
                  <c:v>62.520000000004302</c:v>
                </c:pt>
                <c:pt idx="2480">
                  <c:v>62.540000000004298</c:v>
                </c:pt>
                <c:pt idx="2481">
                  <c:v>62.560000000004301</c:v>
                </c:pt>
                <c:pt idx="2482">
                  <c:v>62.6000000000043</c:v>
                </c:pt>
                <c:pt idx="2483">
                  <c:v>62.620000000004303</c:v>
                </c:pt>
                <c:pt idx="2484">
                  <c:v>62.640000000004299</c:v>
                </c:pt>
                <c:pt idx="2485">
                  <c:v>62.660000000004302</c:v>
                </c:pt>
                <c:pt idx="2486">
                  <c:v>62.680000000004298</c:v>
                </c:pt>
                <c:pt idx="2487">
                  <c:v>62.700000000004302</c:v>
                </c:pt>
                <c:pt idx="2488">
                  <c:v>62.720000000004298</c:v>
                </c:pt>
                <c:pt idx="2489">
                  <c:v>62.740000000004301</c:v>
                </c:pt>
                <c:pt idx="2490">
                  <c:v>62.760000000004297</c:v>
                </c:pt>
                <c:pt idx="2491">
                  <c:v>62.820000000004299</c:v>
                </c:pt>
                <c:pt idx="2492">
                  <c:v>62.840000000004402</c:v>
                </c:pt>
                <c:pt idx="2493">
                  <c:v>62.860000000004398</c:v>
                </c:pt>
                <c:pt idx="2494">
                  <c:v>62.880000000004401</c:v>
                </c:pt>
                <c:pt idx="2495">
                  <c:v>62.900000000004397</c:v>
                </c:pt>
                <c:pt idx="2496">
                  <c:v>62.9200000000044</c:v>
                </c:pt>
                <c:pt idx="2497">
                  <c:v>62.960000000004399</c:v>
                </c:pt>
                <c:pt idx="2498">
                  <c:v>62.980000000004402</c:v>
                </c:pt>
                <c:pt idx="2499">
                  <c:v>63.000000000004398</c:v>
                </c:pt>
                <c:pt idx="2500">
                  <c:v>63.020000000004401</c:v>
                </c:pt>
                <c:pt idx="2501">
                  <c:v>63.060000000004401</c:v>
                </c:pt>
                <c:pt idx="2502">
                  <c:v>63.080000000004397</c:v>
                </c:pt>
                <c:pt idx="2503">
                  <c:v>63.1000000000044</c:v>
                </c:pt>
                <c:pt idx="2504">
                  <c:v>63.120000000004403</c:v>
                </c:pt>
                <c:pt idx="2505">
                  <c:v>63.140000000004399</c:v>
                </c:pt>
                <c:pt idx="2506">
                  <c:v>63.160000000004402</c:v>
                </c:pt>
                <c:pt idx="2507">
                  <c:v>63.180000000004398</c:v>
                </c:pt>
                <c:pt idx="2508">
                  <c:v>63.200000000004401</c:v>
                </c:pt>
                <c:pt idx="2509">
                  <c:v>63.220000000004397</c:v>
                </c:pt>
                <c:pt idx="2510">
                  <c:v>63.260000000004403</c:v>
                </c:pt>
                <c:pt idx="2511">
                  <c:v>63.280000000004399</c:v>
                </c:pt>
                <c:pt idx="2512">
                  <c:v>63.300000000004403</c:v>
                </c:pt>
                <c:pt idx="2513">
                  <c:v>63.320000000004399</c:v>
                </c:pt>
                <c:pt idx="2514">
                  <c:v>63.340000000004402</c:v>
                </c:pt>
                <c:pt idx="2515">
                  <c:v>63.360000000004398</c:v>
                </c:pt>
                <c:pt idx="2516">
                  <c:v>63.380000000004401</c:v>
                </c:pt>
                <c:pt idx="2517">
                  <c:v>63.440000000004403</c:v>
                </c:pt>
                <c:pt idx="2518">
                  <c:v>63.460000000004399</c:v>
                </c:pt>
                <c:pt idx="2519">
                  <c:v>63.480000000004502</c:v>
                </c:pt>
                <c:pt idx="2520">
                  <c:v>63.500000000004498</c:v>
                </c:pt>
                <c:pt idx="2521">
                  <c:v>63.540000000004497</c:v>
                </c:pt>
                <c:pt idx="2522">
                  <c:v>63.5600000000045</c:v>
                </c:pt>
                <c:pt idx="2523">
                  <c:v>63.580000000004503</c:v>
                </c:pt>
                <c:pt idx="2524">
                  <c:v>63.600000000004499</c:v>
                </c:pt>
                <c:pt idx="2525">
                  <c:v>63.620000000004502</c:v>
                </c:pt>
                <c:pt idx="2526">
                  <c:v>63.640000000004498</c:v>
                </c:pt>
                <c:pt idx="2527">
                  <c:v>63.660000000004501</c:v>
                </c:pt>
                <c:pt idx="2528">
                  <c:v>63.680000000004497</c:v>
                </c:pt>
                <c:pt idx="2529">
                  <c:v>63.700000000004501</c:v>
                </c:pt>
                <c:pt idx="2530">
                  <c:v>63.720000000004497</c:v>
                </c:pt>
                <c:pt idx="2531">
                  <c:v>63.7400000000045</c:v>
                </c:pt>
                <c:pt idx="2532">
                  <c:v>63.760000000004503</c:v>
                </c:pt>
                <c:pt idx="2533">
                  <c:v>63.800000000004502</c:v>
                </c:pt>
                <c:pt idx="2534">
                  <c:v>63.820000000004498</c:v>
                </c:pt>
                <c:pt idx="2535">
                  <c:v>63.840000000004501</c:v>
                </c:pt>
                <c:pt idx="2536">
                  <c:v>63.860000000004497</c:v>
                </c:pt>
                <c:pt idx="2537">
                  <c:v>63.8800000000045</c:v>
                </c:pt>
                <c:pt idx="2538">
                  <c:v>63.900000000004503</c:v>
                </c:pt>
                <c:pt idx="2539">
                  <c:v>63.920000000004499</c:v>
                </c:pt>
                <c:pt idx="2540">
                  <c:v>63.940000000004503</c:v>
                </c:pt>
                <c:pt idx="2541">
                  <c:v>63.960000000004499</c:v>
                </c:pt>
                <c:pt idx="2542">
                  <c:v>63.980000000004502</c:v>
                </c:pt>
                <c:pt idx="2543">
                  <c:v>64.020000000004501</c:v>
                </c:pt>
                <c:pt idx="2544">
                  <c:v>64.040000000004497</c:v>
                </c:pt>
                <c:pt idx="2545">
                  <c:v>64.060000000004493</c:v>
                </c:pt>
                <c:pt idx="2546">
                  <c:v>64.080000000004503</c:v>
                </c:pt>
                <c:pt idx="2547">
                  <c:v>64.100000000004499</c:v>
                </c:pt>
                <c:pt idx="2548">
                  <c:v>64.120000000004595</c:v>
                </c:pt>
                <c:pt idx="2549">
                  <c:v>64.140000000004605</c:v>
                </c:pt>
                <c:pt idx="2550">
                  <c:v>64.160000000004601</c:v>
                </c:pt>
                <c:pt idx="2551">
                  <c:v>64.180000000004597</c:v>
                </c:pt>
                <c:pt idx="2552">
                  <c:v>64.200000000004593</c:v>
                </c:pt>
                <c:pt idx="2553">
                  <c:v>64.420000000004606</c:v>
                </c:pt>
                <c:pt idx="2554">
                  <c:v>64.440000000004602</c:v>
                </c:pt>
                <c:pt idx="2555">
                  <c:v>64.460000000004598</c:v>
                </c:pt>
                <c:pt idx="2556">
                  <c:v>64.480000000004594</c:v>
                </c:pt>
                <c:pt idx="2557">
                  <c:v>64.500000000004604</c:v>
                </c:pt>
                <c:pt idx="2558">
                  <c:v>64.5200000000046</c:v>
                </c:pt>
                <c:pt idx="2559">
                  <c:v>64.540000000004596</c:v>
                </c:pt>
                <c:pt idx="2560">
                  <c:v>64.560000000004607</c:v>
                </c:pt>
                <c:pt idx="2561">
                  <c:v>64.580000000004603</c:v>
                </c:pt>
                <c:pt idx="2562">
                  <c:v>64.600000000004599</c:v>
                </c:pt>
                <c:pt idx="2563">
                  <c:v>64.620000000004595</c:v>
                </c:pt>
                <c:pt idx="2564">
                  <c:v>64.640000000004605</c:v>
                </c:pt>
                <c:pt idx="2565">
                  <c:v>64.660000000004601</c:v>
                </c:pt>
                <c:pt idx="2566">
                  <c:v>64.680000000004597</c:v>
                </c:pt>
                <c:pt idx="2567">
                  <c:v>64.700000000004593</c:v>
                </c:pt>
                <c:pt idx="2568">
                  <c:v>64.720000000004603</c:v>
                </c:pt>
                <c:pt idx="2569">
                  <c:v>64.740000000004599</c:v>
                </c:pt>
                <c:pt idx="2570">
                  <c:v>64.760000000004695</c:v>
                </c:pt>
                <c:pt idx="2571">
                  <c:v>64.780000000004705</c:v>
                </c:pt>
                <c:pt idx="2572">
                  <c:v>64.800000000004701</c:v>
                </c:pt>
                <c:pt idx="2573">
                  <c:v>64.820000000004697</c:v>
                </c:pt>
                <c:pt idx="2574">
                  <c:v>64.840000000004693</c:v>
                </c:pt>
                <c:pt idx="2575">
                  <c:v>64.860000000004703</c:v>
                </c:pt>
                <c:pt idx="2576">
                  <c:v>64.880000000004699</c:v>
                </c:pt>
                <c:pt idx="2577">
                  <c:v>64.900000000004695</c:v>
                </c:pt>
                <c:pt idx="2578">
                  <c:v>64.920000000004705</c:v>
                </c:pt>
                <c:pt idx="2579">
                  <c:v>64.940000000004702</c:v>
                </c:pt>
                <c:pt idx="2580">
                  <c:v>64.980000000004694</c:v>
                </c:pt>
                <c:pt idx="2581">
                  <c:v>65.000000000004704</c:v>
                </c:pt>
                <c:pt idx="2582">
                  <c:v>65.0200000000047</c:v>
                </c:pt>
                <c:pt idx="2583">
                  <c:v>65.040000000004696</c:v>
                </c:pt>
                <c:pt idx="2584">
                  <c:v>65.060000000004706</c:v>
                </c:pt>
                <c:pt idx="2585">
                  <c:v>65.080000000004702</c:v>
                </c:pt>
                <c:pt idx="2586">
                  <c:v>65.120000000004694</c:v>
                </c:pt>
                <c:pt idx="2587">
                  <c:v>65.140000000004704</c:v>
                </c:pt>
                <c:pt idx="2588">
                  <c:v>65.1600000000047</c:v>
                </c:pt>
                <c:pt idx="2589">
                  <c:v>65.180000000004696</c:v>
                </c:pt>
                <c:pt idx="2590">
                  <c:v>65.200000000004707</c:v>
                </c:pt>
                <c:pt idx="2591">
                  <c:v>65.220000000004703</c:v>
                </c:pt>
                <c:pt idx="2592">
                  <c:v>65.240000000004699</c:v>
                </c:pt>
                <c:pt idx="2593">
                  <c:v>65.260000000004695</c:v>
                </c:pt>
                <c:pt idx="2594">
                  <c:v>65.280000000004705</c:v>
                </c:pt>
                <c:pt idx="2595">
                  <c:v>65.300000000004701</c:v>
                </c:pt>
                <c:pt idx="2596">
                  <c:v>65.320000000004697</c:v>
                </c:pt>
                <c:pt idx="2597">
                  <c:v>65.360000000004703</c:v>
                </c:pt>
                <c:pt idx="2598">
                  <c:v>65.380000000004699</c:v>
                </c:pt>
                <c:pt idx="2599">
                  <c:v>65.400000000004795</c:v>
                </c:pt>
                <c:pt idx="2600">
                  <c:v>65.420000000004805</c:v>
                </c:pt>
                <c:pt idx="2601">
                  <c:v>65.440000000004801</c:v>
                </c:pt>
                <c:pt idx="2602">
                  <c:v>65.460000000004797</c:v>
                </c:pt>
                <c:pt idx="2603">
                  <c:v>65.520000000004799</c:v>
                </c:pt>
                <c:pt idx="2604">
                  <c:v>65.540000000004795</c:v>
                </c:pt>
                <c:pt idx="2605">
                  <c:v>65.560000000004806</c:v>
                </c:pt>
                <c:pt idx="2606">
                  <c:v>65.640000000004804</c:v>
                </c:pt>
                <c:pt idx="2607">
                  <c:v>65.6600000000048</c:v>
                </c:pt>
                <c:pt idx="2608">
                  <c:v>65.680000000004796</c:v>
                </c:pt>
                <c:pt idx="2609">
                  <c:v>65.700000000004806</c:v>
                </c:pt>
                <c:pt idx="2610">
                  <c:v>65.720000000004802</c:v>
                </c:pt>
                <c:pt idx="2611">
                  <c:v>65.740000000004798</c:v>
                </c:pt>
                <c:pt idx="2612">
                  <c:v>65.780000000004804</c:v>
                </c:pt>
                <c:pt idx="2613">
                  <c:v>65.8000000000048</c:v>
                </c:pt>
                <c:pt idx="2614">
                  <c:v>65.820000000004796</c:v>
                </c:pt>
                <c:pt idx="2615">
                  <c:v>65.840000000004807</c:v>
                </c:pt>
                <c:pt idx="2616">
                  <c:v>65.860000000004803</c:v>
                </c:pt>
                <c:pt idx="2617">
                  <c:v>65.880000000004799</c:v>
                </c:pt>
                <c:pt idx="2618">
                  <c:v>65.900000000004795</c:v>
                </c:pt>
                <c:pt idx="2619">
                  <c:v>65.920000000004805</c:v>
                </c:pt>
                <c:pt idx="2620">
                  <c:v>65.940000000004801</c:v>
                </c:pt>
                <c:pt idx="2621">
                  <c:v>65.960000000004797</c:v>
                </c:pt>
                <c:pt idx="2622">
                  <c:v>65.980000000004793</c:v>
                </c:pt>
                <c:pt idx="2623">
                  <c:v>66.000000000004803</c:v>
                </c:pt>
                <c:pt idx="2624">
                  <c:v>66.020000000004799</c:v>
                </c:pt>
                <c:pt idx="2625">
                  <c:v>66.040000000004895</c:v>
                </c:pt>
                <c:pt idx="2626">
                  <c:v>66.060000000004905</c:v>
                </c:pt>
                <c:pt idx="2627">
                  <c:v>66.080000000004901</c:v>
                </c:pt>
                <c:pt idx="2628">
                  <c:v>66.100000000004897</c:v>
                </c:pt>
                <c:pt idx="2629">
                  <c:v>66.120000000004893</c:v>
                </c:pt>
                <c:pt idx="2630">
                  <c:v>66.140000000004903</c:v>
                </c:pt>
                <c:pt idx="2631">
                  <c:v>66.160000000004899</c:v>
                </c:pt>
                <c:pt idx="2632">
                  <c:v>66.180000000004895</c:v>
                </c:pt>
                <c:pt idx="2633">
                  <c:v>66.200000000004906</c:v>
                </c:pt>
                <c:pt idx="2634">
                  <c:v>66.220000000004902</c:v>
                </c:pt>
                <c:pt idx="2635">
                  <c:v>66.240000000004898</c:v>
                </c:pt>
                <c:pt idx="2636">
                  <c:v>66.680000000004995</c:v>
                </c:pt>
                <c:pt idx="2637">
                  <c:v>66.700000000005005</c:v>
                </c:pt>
                <c:pt idx="2638">
                  <c:v>66.720000000005001</c:v>
                </c:pt>
                <c:pt idx="2639">
                  <c:v>66.740000000004997</c:v>
                </c:pt>
                <c:pt idx="2640">
                  <c:v>66.780000000005003</c:v>
                </c:pt>
                <c:pt idx="2641">
                  <c:v>66.800000000004999</c:v>
                </c:pt>
                <c:pt idx="2642">
                  <c:v>66.820000000004995</c:v>
                </c:pt>
                <c:pt idx="2643">
                  <c:v>66.840000000005006</c:v>
                </c:pt>
                <c:pt idx="2644">
                  <c:v>66.860000000005002</c:v>
                </c:pt>
                <c:pt idx="2645">
                  <c:v>66.880000000004998</c:v>
                </c:pt>
                <c:pt idx="2646">
                  <c:v>66.900000000004994</c:v>
                </c:pt>
                <c:pt idx="2647">
                  <c:v>66.920000000005004</c:v>
                </c:pt>
                <c:pt idx="2648">
                  <c:v>66.940000000005</c:v>
                </c:pt>
                <c:pt idx="2649">
                  <c:v>66.960000000004996</c:v>
                </c:pt>
                <c:pt idx="2650">
                  <c:v>66.980000000005006</c:v>
                </c:pt>
                <c:pt idx="2651">
                  <c:v>67.000000000005002</c:v>
                </c:pt>
                <c:pt idx="2652">
                  <c:v>67.020000000004998</c:v>
                </c:pt>
                <c:pt idx="2653">
                  <c:v>67.040000000004994</c:v>
                </c:pt>
                <c:pt idx="2654">
                  <c:v>67.060000000005004</c:v>
                </c:pt>
                <c:pt idx="2655">
                  <c:v>67.080000000005001</c:v>
                </c:pt>
                <c:pt idx="2656">
                  <c:v>67.100000000004997</c:v>
                </c:pt>
                <c:pt idx="2657">
                  <c:v>67.120000000005007</c:v>
                </c:pt>
                <c:pt idx="2658">
                  <c:v>67.140000000005003</c:v>
                </c:pt>
                <c:pt idx="2659">
                  <c:v>67.160000000004999</c:v>
                </c:pt>
                <c:pt idx="2660">
                  <c:v>67.180000000004995</c:v>
                </c:pt>
                <c:pt idx="2661">
                  <c:v>67.200000000005005</c:v>
                </c:pt>
                <c:pt idx="2662">
                  <c:v>67.220000000005001</c:v>
                </c:pt>
                <c:pt idx="2663">
                  <c:v>67.240000000004997</c:v>
                </c:pt>
                <c:pt idx="2664">
                  <c:v>67.260000000004993</c:v>
                </c:pt>
                <c:pt idx="2665">
                  <c:v>67.280000000005003</c:v>
                </c:pt>
                <c:pt idx="2666">
                  <c:v>67.300000000004999</c:v>
                </c:pt>
                <c:pt idx="2667">
                  <c:v>67.360000000005101</c:v>
                </c:pt>
                <c:pt idx="2668">
                  <c:v>67.380000000005097</c:v>
                </c:pt>
                <c:pt idx="2669">
                  <c:v>67.400000000005093</c:v>
                </c:pt>
                <c:pt idx="2670">
                  <c:v>67.420000000005103</c:v>
                </c:pt>
                <c:pt idx="2671">
                  <c:v>67.440000000005099</c:v>
                </c:pt>
                <c:pt idx="2672">
                  <c:v>67.460000000005095</c:v>
                </c:pt>
                <c:pt idx="2673">
                  <c:v>67.480000000005106</c:v>
                </c:pt>
                <c:pt idx="2674">
                  <c:v>67.500000000005102</c:v>
                </c:pt>
                <c:pt idx="2675">
                  <c:v>67.520000000005098</c:v>
                </c:pt>
                <c:pt idx="2676">
                  <c:v>67.540000000005094</c:v>
                </c:pt>
                <c:pt idx="2677">
                  <c:v>67.5800000000051</c:v>
                </c:pt>
                <c:pt idx="2678">
                  <c:v>67.600000000005096</c:v>
                </c:pt>
                <c:pt idx="2679">
                  <c:v>67.620000000005106</c:v>
                </c:pt>
                <c:pt idx="2680">
                  <c:v>67.640000000005102</c:v>
                </c:pt>
                <c:pt idx="2681">
                  <c:v>67.660000000005098</c:v>
                </c:pt>
                <c:pt idx="2682">
                  <c:v>67.680000000005094</c:v>
                </c:pt>
                <c:pt idx="2683">
                  <c:v>67.700000000005105</c:v>
                </c:pt>
                <c:pt idx="2684">
                  <c:v>67.720000000005101</c:v>
                </c:pt>
                <c:pt idx="2685">
                  <c:v>67.740000000005097</c:v>
                </c:pt>
                <c:pt idx="2686">
                  <c:v>67.760000000005107</c:v>
                </c:pt>
                <c:pt idx="2687">
                  <c:v>67.800000000005099</c:v>
                </c:pt>
                <c:pt idx="2688">
                  <c:v>67.820000000005095</c:v>
                </c:pt>
                <c:pt idx="2689">
                  <c:v>67.840000000005105</c:v>
                </c:pt>
                <c:pt idx="2690">
                  <c:v>67.860000000005101</c:v>
                </c:pt>
                <c:pt idx="2691">
                  <c:v>67.920000000005103</c:v>
                </c:pt>
                <c:pt idx="2692">
                  <c:v>67.940000000005099</c:v>
                </c:pt>
                <c:pt idx="2693">
                  <c:v>67.960000000005195</c:v>
                </c:pt>
                <c:pt idx="2694">
                  <c:v>67.980000000005205</c:v>
                </c:pt>
                <c:pt idx="2695">
                  <c:v>68.000000000005201</c:v>
                </c:pt>
                <c:pt idx="2696">
                  <c:v>68.020000000005197</c:v>
                </c:pt>
                <c:pt idx="2697">
                  <c:v>68.040000000005193</c:v>
                </c:pt>
                <c:pt idx="2698">
                  <c:v>68.060000000005203</c:v>
                </c:pt>
                <c:pt idx="2699">
                  <c:v>68.120000000005206</c:v>
                </c:pt>
                <c:pt idx="2700">
                  <c:v>68.140000000005202</c:v>
                </c:pt>
                <c:pt idx="2701">
                  <c:v>68.160000000005198</c:v>
                </c:pt>
                <c:pt idx="2702">
                  <c:v>68.180000000005194</c:v>
                </c:pt>
                <c:pt idx="2703">
                  <c:v>68.200000000005204</c:v>
                </c:pt>
                <c:pt idx="2704">
                  <c:v>68.2200000000052</c:v>
                </c:pt>
                <c:pt idx="2705">
                  <c:v>68.240000000005196</c:v>
                </c:pt>
                <c:pt idx="2706">
                  <c:v>68.260000000005206</c:v>
                </c:pt>
                <c:pt idx="2707">
                  <c:v>68.280000000005202</c:v>
                </c:pt>
                <c:pt idx="2708">
                  <c:v>68.300000000005198</c:v>
                </c:pt>
                <c:pt idx="2709">
                  <c:v>68.320000000005194</c:v>
                </c:pt>
                <c:pt idx="2710">
                  <c:v>68.340000000005205</c:v>
                </c:pt>
                <c:pt idx="2711">
                  <c:v>68.360000000005201</c:v>
                </c:pt>
                <c:pt idx="2712">
                  <c:v>68.380000000005197</c:v>
                </c:pt>
                <c:pt idx="2713">
                  <c:v>68.400000000005207</c:v>
                </c:pt>
                <c:pt idx="2714">
                  <c:v>68.420000000005203</c:v>
                </c:pt>
                <c:pt idx="2715">
                  <c:v>68.440000000005199</c:v>
                </c:pt>
                <c:pt idx="2716">
                  <c:v>68.460000000005195</c:v>
                </c:pt>
                <c:pt idx="2717">
                  <c:v>68.520000000005197</c:v>
                </c:pt>
                <c:pt idx="2718">
                  <c:v>68.540000000005193</c:v>
                </c:pt>
                <c:pt idx="2719">
                  <c:v>68.560000000005203</c:v>
                </c:pt>
                <c:pt idx="2720">
                  <c:v>68.580000000005199</c:v>
                </c:pt>
                <c:pt idx="2721">
                  <c:v>68.600000000005295</c:v>
                </c:pt>
                <c:pt idx="2722">
                  <c:v>68.620000000005305</c:v>
                </c:pt>
                <c:pt idx="2723">
                  <c:v>68.640000000005301</c:v>
                </c:pt>
                <c:pt idx="2724">
                  <c:v>68.660000000005297</c:v>
                </c:pt>
                <c:pt idx="2725">
                  <c:v>68.680000000005293</c:v>
                </c:pt>
                <c:pt idx="2726">
                  <c:v>69.040000000005307</c:v>
                </c:pt>
                <c:pt idx="2727">
                  <c:v>69.060000000005303</c:v>
                </c:pt>
                <c:pt idx="2728">
                  <c:v>69.080000000005299</c:v>
                </c:pt>
                <c:pt idx="2729">
                  <c:v>69.100000000005295</c:v>
                </c:pt>
                <c:pt idx="2730">
                  <c:v>69.120000000005305</c:v>
                </c:pt>
                <c:pt idx="2731">
                  <c:v>69.140000000005301</c:v>
                </c:pt>
                <c:pt idx="2732">
                  <c:v>69.160000000005297</c:v>
                </c:pt>
                <c:pt idx="2733">
                  <c:v>69.180000000005293</c:v>
                </c:pt>
                <c:pt idx="2734">
                  <c:v>69.200000000005303</c:v>
                </c:pt>
                <c:pt idx="2735">
                  <c:v>69.2200000000053</c:v>
                </c:pt>
                <c:pt idx="2736">
                  <c:v>69.240000000005395</c:v>
                </c:pt>
                <c:pt idx="2737">
                  <c:v>69.260000000005405</c:v>
                </c:pt>
                <c:pt idx="2738">
                  <c:v>69.280000000005401</c:v>
                </c:pt>
                <c:pt idx="2739">
                  <c:v>69.300000000005397</c:v>
                </c:pt>
                <c:pt idx="2740">
                  <c:v>69.320000000005393</c:v>
                </c:pt>
                <c:pt idx="2741">
                  <c:v>69.340000000005404</c:v>
                </c:pt>
                <c:pt idx="2742">
                  <c:v>69.3600000000054</c:v>
                </c:pt>
                <c:pt idx="2743">
                  <c:v>69.380000000005396</c:v>
                </c:pt>
                <c:pt idx="2744">
                  <c:v>69.400000000005406</c:v>
                </c:pt>
                <c:pt idx="2745">
                  <c:v>69.420000000005402</c:v>
                </c:pt>
                <c:pt idx="2746">
                  <c:v>69.440000000005398</c:v>
                </c:pt>
                <c:pt idx="2747">
                  <c:v>69.480000000005404</c:v>
                </c:pt>
                <c:pt idx="2748">
                  <c:v>69.5000000000054</c:v>
                </c:pt>
                <c:pt idx="2749">
                  <c:v>69.520000000005396</c:v>
                </c:pt>
                <c:pt idx="2750">
                  <c:v>69.540000000005406</c:v>
                </c:pt>
                <c:pt idx="2751">
                  <c:v>69.560000000005402</c:v>
                </c:pt>
                <c:pt idx="2752">
                  <c:v>69.580000000005398</c:v>
                </c:pt>
                <c:pt idx="2753">
                  <c:v>70.02</c:v>
                </c:pt>
                <c:pt idx="2754">
                  <c:v>70.040000000000006</c:v>
                </c:pt>
                <c:pt idx="2755">
                  <c:v>70.06</c:v>
                </c:pt>
                <c:pt idx="2756">
                  <c:v>70.08</c:v>
                </c:pt>
                <c:pt idx="2757">
                  <c:v>70.099999999999994</c:v>
                </c:pt>
                <c:pt idx="2758">
                  <c:v>70.12</c:v>
                </c:pt>
                <c:pt idx="2759">
                  <c:v>70.14</c:v>
                </c:pt>
                <c:pt idx="2760">
                  <c:v>70.16</c:v>
                </c:pt>
                <c:pt idx="2761">
                  <c:v>70.180000000000007</c:v>
                </c:pt>
                <c:pt idx="2762">
                  <c:v>70.2</c:v>
                </c:pt>
                <c:pt idx="2763">
                  <c:v>70.22</c:v>
                </c:pt>
                <c:pt idx="2764">
                  <c:v>70.259999999999906</c:v>
                </c:pt>
                <c:pt idx="2765">
                  <c:v>70.279999999999902</c:v>
                </c:pt>
                <c:pt idx="2766">
                  <c:v>70.299999999999898</c:v>
                </c:pt>
                <c:pt idx="2767">
                  <c:v>70.319999999999894</c:v>
                </c:pt>
                <c:pt idx="2768">
                  <c:v>70.339999999999904</c:v>
                </c:pt>
                <c:pt idx="2769">
                  <c:v>70.3599999999999</c:v>
                </c:pt>
                <c:pt idx="2770">
                  <c:v>70.379999999999896</c:v>
                </c:pt>
                <c:pt idx="2771">
                  <c:v>70.399999999999906</c:v>
                </c:pt>
                <c:pt idx="2772">
                  <c:v>70.419999999999902</c:v>
                </c:pt>
                <c:pt idx="2773">
                  <c:v>70.439999999999898</c:v>
                </c:pt>
                <c:pt idx="2774">
                  <c:v>70.459999999999894</c:v>
                </c:pt>
                <c:pt idx="2775">
                  <c:v>70.479999999999905</c:v>
                </c:pt>
                <c:pt idx="2776">
                  <c:v>70.519999999999897</c:v>
                </c:pt>
                <c:pt idx="2777">
                  <c:v>70.539999999999907</c:v>
                </c:pt>
                <c:pt idx="2778">
                  <c:v>70.559999999999903</c:v>
                </c:pt>
                <c:pt idx="2779">
                  <c:v>70.579999999999899</c:v>
                </c:pt>
                <c:pt idx="2780">
                  <c:v>70.599999999999895</c:v>
                </c:pt>
                <c:pt idx="2781">
                  <c:v>70.619999999999905</c:v>
                </c:pt>
                <c:pt idx="2782">
                  <c:v>70.639999999999901</c:v>
                </c:pt>
                <c:pt idx="2783">
                  <c:v>70.659999999999897</c:v>
                </c:pt>
                <c:pt idx="2784">
                  <c:v>70.679999999999893</c:v>
                </c:pt>
                <c:pt idx="2785">
                  <c:v>70.699999999999903</c:v>
                </c:pt>
                <c:pt idx="2786">
                  <c:v>70.719999999999899</c:v>
                </c:pt>
                <c:pt idx="2787">
                  <c:v>70.739999999999895</c:v>
                </c:pt>
                <c:pt idx="2788">
                  <c:v>70.759999999999806</c:v>
                </c:pt>
                <c:pt idx="2789">
                  <c:v>70.779999999999802</c:v>
                </c:pt>
                <c:pt idx="2790">
                  <c:v>70.799999999999798</c:v>
                </c:pt>
                <c:pt idx="2791">
                  <c:v>70.819999999999794</c:v>
                </c:pt>
                <c:pt idx="2792">
                  <c:v>70.839999999999804</c:v>
                </c:pt>
                <c:pt idx="2793">
                  <c:v>70.8599999999998</c:v>
                </c:pt>
                <c:pt idx="2794">
                  <c:v>70.919999999999803</c:v>
                </c:pt>
                <c:pt idx="2795">
                  <c:v>70.939999999999799</c:v>
                </c:pt>
                <c:pt idx="2796">
                  <c:v>70.959999999999795</c:v>
                </c:pt>
                <c:pt idx="2797">
                  <c:v>70.979999999999805</c:v>
                </c:pt>
                <c:pt idx="2798">
                  <c:v>71.039999999999793</c:v>
                </c:pt>
                <c:pt idx="2799">
                  <c:v>71.059999999999803</c:v>
                </c:pt>
                <c:pt idx="2800">
                  <c:v>71.079999999999799</c:v>
                </c:pt>
                <c:pt idx="2801">
                  <c:v>71.099999999999795</c:v>
                </c:pt>
                <c:pt idx="2802">
                  <c:v>71.119999999999806</c:v>
                </c:pt>
                <c:pt idx="2803">
                  <c:v>71.139999999999802</c:v>
                </c:pt>
                <c:pt idx="2804">
                  <c:v>71.159999999999798</c:v>
                </c:pt>
                <c:pt idx="2805">
                  <c:v>71.179999999999794</c:v>
                </c:pt>
                <c:pt idx="2806">
                  <c:v>71.199999999999804</c:v>
                </c:pt>
                <c:pt idx="2807">
                  <c:v>71.2199999999998</c:v>
                </c:pt>
                <c:pt idx="2808">
                  <c:v>71.239999999999796</c:v>
                </c:pt>
                <c:pt idx="2809">
                  <c:v>71.299999999999699</c:v>
                </c:pt>
                <c:pt idx="2810">
                  <c:v>71.319999999999695</c:v>
                </c:pt>
                <c:pt idx="2811">
                  <c:v>71.339999999999705</c:v>
                </c:pt>
                <c:pt idx="2812">
                  <c:v>71.359999999999701</c:v>
                </c:pt>
                <c:pt idx="2813">
                  <c:v>71.379999999999697</c:v>
                </c:pt>
                <c:pt idx="2814">
                  <c:v>71.399999999999693</c:v>
                </c:pt>
                <c:pt idx="2815">
                  <c:v>71.419999999999703</c:v>
                </c:pt>
                <c:pt idx="2816">
                  <c:v>71.439999999999699</c:v>
                </c:pt>
                <c:pt idx="2817">
                  <c:v>71.479999999999706</c:v>
                </c:pt>
                <c:pt idx="2818">
                  <c:v>71.519999999999698</c:v>
                </c:pt>
                <c:pt idx="2819">
                  <c:v>71.539999999999694</c:v>
                </c:pt>
                <c:pt idx="2820">
                  <c:v>71.559999999999704</c:v>
                </c:pt>
                <c:pt idx="2821">
                  <c:v>71.599999999999696</c:v>
                </c:pt>
                <c:pt idx="2822">
                  <c:v>71.619999999999706</c:v>
                </c:pt>
                <c:pt idx="2823">
                  <c:v>71.639999999999702</c:v>
                </c:pt>
                <c:pt idx="2824">
                  <c:v>71.659999999999698</c:v>
                </c:pt>
                <c:pt idx="2825">
                  <c:v>71.679999999999694</c:v>
                </c:pt>
                <c:pt idx="2826">
                  <c:v>71.7199999999997</c:v>
                </c:pt>
                <c:pt idx="2827">
                  <c:v>71.739999999999696</c:v>
                </c:pt>
                <c:pt idx="2828">
                  <c:v>71.759999999999593</c:v>
                </c:pt>
                <c:pt idx="2829">
                  <c:v>71.779999999999603</c:v>
                </c:pt>
                <c:pt idx="2830">
                  <c:v>71.799999999999599</c:v>
                </c:pt>
                <c:pt idx="2831">
                  <c:v>71.819999999999595</c:v>
                </c:pt>
                <c:pt idx="2832">
                  <c:v>71.839999999999606</c:v>
                </c:pt>
                <c:pt idx="2833">
                  <c:v>71.859999999999602</c:v>
                </c:pt>
                <c:pt idx="2834">
                  <c:v>71.879999999999598</c:v>
                </c:pt>
                <c:pt idx="2835">
                  <c:v>71.899999999999594</c:v>
                </c:pt>
                <c:pt idx="2836">
                  <c:v>71.919999999999604</c:v>
                </c:pt>
                <c:pt idx="2837">
                  <c:v>71.959999999999596</c:v>
                </c:pt>
                <c:pt idx="2838">
                  <c:v>71.979999999999606</c:v>
                </c:pt>
                <c:pt idx="2839">
                  <c:v>72.019999999999598</c:v>
                </c:pt>
                <c:pt idx="2840">
                  <c:v>72.039999999999594</c:v>
                </c:pt>
                <c:pt idx="2841">
                  <c:v>72.059999999999604</c:v>
                </c:pt>
                <c:pt idx="2842">
                  <c:v>72.0799999999996</c:v>
                </c:pt>
                <c:pt idx="2843">
                  <c:v>72.099999999999596</c:v>
                </c:pt>
                <c:pt idx="2844">
                  <c:v>72.119999999999607</c:v>
                </c:pt>
                <c:pt idx="2845">
                  <c:v>72.139999999999603</c:v>
                </c:pt>
                <c:pt idx="2846">
                  <c:v>72.159999999999599</c:v>
                </c:pt>
                <c:pt idx="2847">
                  <c:v>72.199999999999605</c:v>
                </c:pt>
                <c:pt idx="2848">
                  <c:v>72.239999999999597</c:v>
                </c:pt>
                <c:pt idx="2849">
                  <c:v>72.259999999999593</c:v>
                </c:pt>
                <c:pt idx="2850">
                  <c:v>72.279999999999504</c:v>
                </c:pt>
                <c:pt idx="2851">
                  <c:v>72.2999999999995</c:v>
                </c:pt>
                <c:pt idx="2852">
                  <c:v>72.319999999999496</c:v>
                </c:pt>
                <c:pt idx="2853">
                  <c:v>72.339999999999506</c:v>
                </c:pt>
                <c:pt idx="2854">
                  <c:v>72.379999999999498</c:v>
                </c:pt>
                <c:pt idx="2855">
                  <c:v>72.399999999999494</c:v>
                </c:pt>
                <c:pt idx="2856">
                  <c:v>72.419999999999504</c:v>
                </c:pt>
                <c:pt idx="2857">
                  <c:v>72.4399999999995</c:v>
                </c:pt>
                <c:pt idx="2858">
                  <c:v>72.459999999999496</c:v>
                </c:pt>
                <c:pt idx="2859">
                  <c:v>72.479999999999507</c:v>
                </c:pt>
                <c:pt idx="2860">
                  <c:v>72.499999999999503</c:v>
                </c:pt>
                <c:pt idx="2861">
                  <c:v>72.539999999999495</c:v>
                </c:pt>
                <c:pt idx="2862">
                  <c:v>72.559999999999505</c:v>
                </c:pt>
                <c:pt idx="2863">
                  <c:v>72.579999999999501</c:v>
                </c:pt>
                <c:pt idx="2864">
                  <c:v>72.599999999999497</c:v>
                </c:pt>
                <c:pt idx="2865">
                  <c:v>72.759999999999494</c:v>
                </c:pt>
                <c:pt idx="2866">
                  <c:v>72.779999999999404</c:v>
                </c:pt>
                <c:pt idx="2867">
                  <c:v>72.7999999999994</c:v>
                </c:pt>
                <c:pt idx="2868">
                  <c:v>72.819999999999396</c:v>
                </c:pt>
                <c:pt idx="2869">
                  <c:v>72.839999999999407</c:v>
                </c:pt>
                <c:pt idx="2870">
                  <c:v>72.879999999999399</c:v>
                </c:pt>
                <c:pt idx="2871">
                  <c:v>72.899999999999395</c:v>
                </c:pt>
                <c:pt idx="2872">
                  <c:v>72.919999999999405</c:v>
                </c:pt>
                <c:pt idx="2873">
                  <c:v>72.939999999999401</c:v>
                </c:pt>
                <c:pt idx="2874">
                  <c:v>72.959999999999397</c:v>
                </c:pt>
                <c:pt idx="2875">
                  <c:v>72.979999999999393</c:v>
                </c:pt>
                <c:pt idx="2876">
                  <c:v>72.999999999999403</c:v>
                </c:pt>
                <c:pt idx="2877">
                  <c:v>73.039999999999395</c:v>
                </c:pt>
                <c:pt idx="2878">
                  <c:v>73.059999999999405</c:v>
                </c:pt>
                <c:pt idx="2879">
                  <c:v>73.119999999999393</c:v>
                </c:pt>
                <c:pt idx="2880">
                  <c:v>73.139999999999404</c:v>
                </c:pt>
                <c:pt idx="2881">
                  <c:v>73.1599999999994</c:v>
                </c:pt>
                <c:pt idx="2882">
                  <c:v>73.179999999999396</c:v>
                </c:pt>
                <c:pt idx="2883">
                  <c:v>73.199999999999406</c:v>
                </c:pt>
                <c:pt idx="2884">
                  <c:v>73.219999999999402</c:v>
                </c:pt>
                <c:pt idx="2885">
                  <c:v>73.259999999999394</c:v>
                </c:pt>
                <c:pt idx="2886">
                  <c:v>73.279999999999305</c:v>
                </c:pt>
                <c:pt idx="2887">
                  <c:v>73.299999999999301</c:v>
                </c:pt>
                <c:pt idx="2888">
                  <c:v>73.319999999999297</c:v>
                </c:pt>
                <c:pt idx="2889">
                  <c:v>73.339999999999307</c:v>
                </c:pt>
                <c:pt idx="2890">
                  <c:v>73.359999999999303</c:v>
                </c:pt>
                <c:pt idx="2891">
                  <c:v>73.379999999999299</c:v>
                </c:pt>
                <c:pt idx="2892">
                  <c:v>73.399999999999295</c:v>
                </c:pt>
                <c:pt idx="2893">
                  <c:v>73.419999999999305</c:v>
                </c:pt>
                <c:pt idx="2894">
                  <c:v>73.439999999999301</c:v>
                </c:pt>
                <c:pt idx="2895">
                  <c:v>73.459999999999297</c:v>
                </c:pt>
                <c:pt idx="2896">
                  <c:v>73.479999999999293</c:v>
                </c:pt>
                <c:pt idx="2897">
                  <c:v>73.499999999999304</c:v>
                </c:pt>
                <c:pt idx="2898">
                  <c:v>73.5199999999993</c:v>
                </c:pt>
                <c:pt idx="2899">
                  <c:v>73.559999999999306</c:v>
                </c:pt>
                <c:pt idx="2900">
                  <c:v>73.579999999999302</c:v>
                </c:pt>
                <c:pt idx="2901">
                  <c:v>73.599999999999298</c:v>
                </c:pt>
                <c:pt idx="2902">
                  <c:v>73.619999999999294</c:v>
                </c:pt>
                <c:pt idx="2903">
                  <c:v>73.639999999999304</c:v>
                </c:pt>
                <c:pt idx="2904">
                  <c:v>73.6599999999993</c:v>
                </c:pt>
                <c:pt idx="2905">
                  <c:v>73.679999999999296</c:v>
                </c:pt>
                <c:pt idx="2906">
                  <c:v>73.699999999999307</c:v>
                </c:pt>
                <c:pt idx="2907">
                  <c:v>73.719999999999303</c:v>
                </c:pt>
                <c:pt idx="2908">
                  <c:v>73.739999999999299</c:v>
                </c:pt>
                <c:pt idx="2909">
                  <c:v>73.759999999999295</c:v>
                </c:pt>
                <c:pt idx="2910">
                  <c:v>73.779999999999205</c:v>
                </c:pt>
                <c:pt idx="2911">
                  <c:v>73.8799999999992</c:v>
                </c:pt>
                <c:pt idx="2912">
                  <c:v>73.899999999999196</c:v>
                </c:pt>
                <c:pt idx="2913">
                  <c:v>73.919999999999206</c:v>
                </c:pt>
                <c:pt idx="2914">
                  <c:v>73.939999999999202</c:v>
                </c:pt>
                <c:pt idx="2915">
                  <c:v>73.959999999999198</c:v>
                </c:pt>
                <c:pt idx="2916">
                  <c:v>73.979999999999194</c:v>
                </c:pt>
                <c:pt idx="2917">
                  <c:v>73.999999999999204</c:v>
                </c:pt>
                <c:pt idx="2918">
                  <c:v>74.0199999999992</c:v>
                </c:pt>
                <c:pt idx="2919">
                  <c:v>74.039999999999196</c:v>
                </c:pt>
                <c:pt idx="2920">
                  <c:v>74.059999999999206</c:v>
                </c:pt>
                <c:pt idx="2921">
                  <c:v>74.079999999999202</c:v>
                </c:pt>
                <c:pt idx="2922">
                  <c:v>74.139999999999205</c:v>
                </c:pt>
                <c:pt idx="2923">
                  <c:v>74.159999999999201</c:v>
                </c:pt>
                <c:pt idx="2924">
                  <c:v>74.199999999999207</c:v>
                </c:pt>
                <c:pt idx="2925">
                  <c:v>74.219999999999203</c:v>
                </c:pt>
                <c:pt idx="2926">
                  <c:v>74.239999999999199</c:v>
                </c:pt>
                <c:pt idx="2927">
                  <c:v>74.259999999999195</c:v>
                </c:pt>
                <c:pt idx="2928">
                  <c:v>74.279999999999106</c:v>
                </c:pt>
                <c:pt idx="2929">
                  <c:v>74.299999999999102</c:v>
                </c:pt>
                <c:pt idx="2930">
                  <c:v>74.319999999999098</c:v>
                </c:pt>
                <c:pt idx="2931">
                  <c:v>74.339999999999094</c:v>
                </c:pt>
                <c:pt idx="2932">
                  <c:v>74.359999999999104</c:v>
                </c:pt>
                <c:pt idx="2933">
                  <c:v>74.3799999999991</c:v>
                </c:pt>
                <c:pt idx="2934">
                  <c:v>74.399999999999096</c:v>
                </c:pt>
                <c:pt idx="2935">
                  <c:v>74.419999999999106</c:v>
                </c:pt>
                <c:pt idx="2936">
                  <c:v>74.439999999999102</c:v>
                </c:pt>
                <c:pt idx="2937">
                  <c:v>74.459999999999098</c:v>
                </c:pt>
                <c:pt idx="2938">
                  <c:v>74.479999999999094</c:v>
                </c:pt>
                <c:pt idx="2939">
                  <c:v>74.499999999999105</c:v>
                </c:pt>
                <c:pt idx="2940">
                  <c:v>74.519999999999101</c:v>
                </c:pt>
                <c:pt idx="2941">
                  <c:v>74.539999999999097</c:v>
                </c:pt>
                <c:pt idx="2942">
                  <c:v>74.559999999999107</c:v>
                </c:pt>
                <c:pt idx="2943">
                  <c:v>74.579999999999103</c:v>
                </c:pt>
                <c:pt idx="2944">
                  <c:v>74.599999999999099</c:v>
                </c:pt>
                <c:pt idx="2945">
                  <c:v>74.619999999999095</c:v>
                </c:pt>
                <c:pt idx="2946">
                  <c:v>74.639999999999105</c:v>
                </c:pt>
                <c:pt idx="2947">
                  <c:v>74.659999999999101</c:v>
                </c:pt>
                <c:pt idx="2948">
                  <c:v>74.679999999999097</c:v>
                </c:pt>
                <c:pt idx="2949">
                  <c:v>74.699999999999093</c:v>
                </c:pt>
                <c:pt idx="2950">
                  <c:v>74.7399999999991</c:v>
                </c:pt>
                <c:pt idx="2951">
                  <c:v>74.759999999999096</c:v>
                </c:pt>
                <c:pt idx="2952">
                  <c:v>74.779999999999006</c:v>
                </c:pt>
                <c:pt idx="2953">
                  <c:v>74.799999999999002</c:v>
                </c:pt>
                <c:pt idx="2954">
                  <c:v>74.819999999998998</c:v>
                </c:pt>
                <c:pt idx="2955">
                  <c:v>74.839999999998994</c:v>
                </c:pt>
                <c:pt idx="2956">
                  <c:v>74.859999999999005</c:v>
                </c:pt>
                <c:pt idx="2957">
                  <c:v>74.879999999999001</c:v>
                </c:pt>
                <c:pt idx="2958">
                  <c:v>75.179999999998998</c:v>
                </c:pt>
                <c:pt idx="2959">
                  <c:v>75.199999999998994</c:v>
                </c:pt>
                <c:pt idx="2960">
                  <c:v>75.219999999999004</c:v>
                </c:pt>
                <c:pt idx="2961">
                  <c:v>75.239999999999</c:v>
                </c:pt>
                <c:pt idx="2962">
                  <c:v>75.259999999998996</c:v>
                </c:pt>
                <c:pt idx="2963">
                  <c:v>75.279999999998907</c:v>
                </c:pt>
                <c:pt idx="2964">
                  <c:v>75.299999999998903</c:v>
                </c:pt>
                <c:pt idx="2965">
                  <c:v>75.699999999998894</c:v>
                </c:pt>
                <c:pt idx="2966">
                  <c:v>75.719999999998905</c:v>
                </c:pt>
                <c:pt idx="2967">
                  <c:v>75.739999999998901</c:v>
                </c:pt>
                <c:pt idx="2968">
                  <c:v>75.759999999998897</c:v>
                </c:pt>
                <c:pt idx="2969">
                  <c:v>75.779999999998907</c:v>
                </c:pt>
                <c:pt idx="2970">
                  <c:v>75.799999999998803</c:v>
                </c:pt>
                <c:pt idx="2971">
                  <c:v>75.819999999998799</c:v>
                </c:pt>
                <c:pt idx="2972">
                  <c:v>75.839999999998795</c:v>
                </c:pt>
                <c:pt idx="2973">
                  <c:v>76.239999999998801</c:v>
                </c:pt>
                <c:pt idx="2974">
                  <c:v>76.259999999998797</c:v>
                </c:pt>
                <c:pt idx="2975">
                  <c:v>76.279999999998793</c:v>
                </c:pt>
                <c:pt idx="2976">
                  <c:v>76.299999999998704</c:v>
                </c:pt>
                <c:pt idx="2977">
                  <c:v>76.3199999999987</c:v>
                </c:pt>
                <c:pt idx="2978">
                  <c:v>76.339999999998696</c:v>
                </c:pt>
                <c:pt idx="2979">
                  <c:v>76.359999999998706</c:v>
                </c:pt>
                <c:pt idx="2980">
                  <c:v>76.379999999998702</c:v>
                </c:pt>
                <c:pt idx="2981">
                  <c:v>76.419999999998694</c:v>
                </c:pt>
                <c:pt idx="2982">
                  <c:v>76.439999999998705</c:v>
                </c:pt>
                <c:pt idx="2983">
                  <c:v>76.459999999998701</c:v>
                </c:pt>
                <c:pt idx="2984">
                  <c:v>76.479999999998697</c:v>
                </c:pt>
                <c:pt idx="2985">
                  <c:v>76.499999999998707</c:v>
                </c:pt>
                <c:pt idx="2986">
                  <c:v>76.519999999998703</c:v>
                </c:pt>
                <c:pt idx="2987">
                  <c:v>76.539999999998699</c:v>
                </c:pt>
                <c:pt idx="2988">
                  <c:v>76.559999999998695</c:v>
                </c:pt>
                <c:pt idx="2989">
                  <c:v>76.579999999998705</c:v>
                </c:pt>
                <c:pt idx="2990">
                  <c:v>76.599999999998701</c:v>
                </c:pt>
                <c:pt idx="2991">
                  <c:v>76.619999999998697</c:v>
                </c:pt>
                <c:pt idx="2992">
                  <c:v>76.639999999998693</c:v>
                </c:pt>
                <c:pt idx="2993">
                  <c:v>76.699999999998695</c:v>
                </c:pt>
                <c:pt idx="2994">
                  <c:v>76.719999999998706</c:v>
                </c:pt>
                <c:pt idx="2995">
                  <c:v>76.739999999998702</c:v>
                </c:pt>
                <c:pt idx="2996">
                  <c:v>76.779999999998694</c:v>
                </c:pt>
                <c:pt idx="2997">
                  <c:v>76.799999999998604</c:v>
                </c:pt>
                <c:pt idx="2998">
                  <c:v>76.819999999998601</c:v>
                </c:pt>
                <c:pt idx="2999">
                  <c:v>76.839999999998597</c:v>
                </c:pt>
                <c:pt idx="3000">
                  <c:v>76.859999999998607</c:v>
                </c:pt>
                <c:pt idx="3001">
                  <c:v>76.879999999998603</c:v>
                </c:pt>
                <c:pt idx="3002">
                  <c:v>76.899999999998599</c:v>
                </c:pt>
                <c:pt idx="3003">
                  <c:v>76.919999999998595</c:v>
                </c:pt>
                <c:pt idx="3004">
                  <c:v>76.959999999998601</c:v>
                </c:pt>
                <c:pt idx="3005">
                  <c:v>76.979999999998597</c:v>
                </c:pt>
                <c:pt idx="3006">
                  <c:v>76.999999999998593</c:v>
                </c:pt>
                <c:pt idx="3007">
                  <c:v>77.019999999998603</c:v>
                </c:pt>
                <c:pt idx="3008">
                  <c:v>77.039999999998599</c:v>
                </c:pt>
                <c:pt idx="3009">
                  <c:v>77.059999999998595</c:v>
                </c:pt>
                <c:pt idx="3010">
                  <c:v>77.079999999998606</c:v>
                </c:pt>
                <c:pt idx="3011">
                  <c:v>77.099999999998602</c:v>
                </c:pt>
                <c:pt idx="3012">
                  <c:v>77.119999999998598</c:v>
                </c:pt>
                <c:pt idx="3013">
                  <c:v>77.139999999998594</c:v>
                </c:pt>
                <c:pt idx="3014">
                  <c:v>77.159999999998604</c:v>
                </c:pt>
                <c:pt idx="3015">
                  <c:v>77.199999999998596</c:v>
                </c:pt>
                <c:pt idx="3016">
                  <c:v>77.219999999998606</c:v>
                </c:pt>
                <c:pt idx="3017">
                  <c:v>77.239999999998602</c:v>
                </c:pt>
                <c:pt idx="3018">
                  <c:v>77.259999999998598</c:v>
                </c:pt>
                <c:pt idx="3019">
                  <c:v>77.279999999998594</c:v>
                </c:pt>
                <c:pt idx="3020">
                  <c:v>77.299999999998505</c:v>
                </c:pt>
                <c:pt idx="3021">
                  <c:v>77.319999999998501</c:v>
                </c:pt>
                <c:pt idx="3022">
                  <c:v>77.339999999998497</c:v>
                </c:pt>
                <c:pt idx="3023">
                  <c:v>77.359999999998493</c:v>
                </c:pt>
                <c:pt idx="3024">
                  <c:v>77.379999999998503</c:v>
                </c:pt>
                <c:pt idx="3025">
                  <c:v>77.399999999998499</c:v>
                </c:pt>
                <c:pt idx="3026">
                  <c:v>77.439999999998506</c:v>
                </c:pt>
                <c:pt idx="3027">
                  <c:v>77.459999999998502</c:v>
                </c:pt>
                <c:pt idx="3028">
                  <c:v>77.479999999998498</c:v>
                </c:pt>
                <c:pt idx="3029">
                  <c:v>77.499999999998494</c:v>
                </c:pt>
                <c:pt idx="3030">
                  <c:v>77.519999999998504</c:v>
                </c:pt>
                <c:pt idx="3031">
                  <c:v>77.559999999998496</c:v>
                </c:pt>
                <c:pt idx="3032">
                  <c:v>77.579999999998506</c:v>
                </c:pt>
                <c:pt idx="3033">
                  <c:v>77.599999999998502</c:v>
                </c:pt>
                <c:pt idx="3034">
                  <c:v>77.639999999998494</c:v>
                </c:pt>
                <c:pt idx="3035">
                  <c:v>77.6799999999985</c:v>
                </c:pt>
                <c:pt idx="3036">
                  <c:v>77.699999999998496</c:v>
                </c:pt>
                <c:pt idx="3037">
                  <c:v>77.819999999998402</c:v>
                </c:pt>
                <c:pt idx="3038">
                  <c:v>77.839999999998398</c:v>
                </c:pt>
                <c:pt idx="3039">
                  <c:v>77.859999999998394</c:v>
                </c:pt>
                <c:pt idx="3040">
                  <c:v>77.879999999998404</c:v>
                </c:pt>
                <c:pt idx="3041">
                  <c:v>77.8999999999984</c:v>
                </c:pt>
                <c:pt idx="3042">
                  <c:v>77.919999999998396</c:v>
                </c:pt>
                <c:pt idx="3043">
                  <c:v>77.939999999998406</c:v>
                </c:pt>
                <c:pt idx="3044">
                  <c:v>77.959999999998402</c:v>
                </c:pt>
                <c:pt idx="3045">
                  <c:v>77.979999999998398</c:v>
                </c:pt>
                <c:pt idx="3046">
                  <c:v>77.999999999998394</c:v>
                </c:pt>
                <c:pt idx="3047">
                  <c:v>78.019999999998404</c:v>
                </c:pt>
                <c:pt idx="3048">
                  <c:v>78.0399999999984</c:v>
                </c:pt>
                <c:pt idx="3049">
                  <c:v>78.059999999998396</c:v>
                </c:pt>
                <c:pt idx="3050">
                  <c:v>78.079999999998407</c:v>
                </c:pt>
                <c:pt idx="3051">
                  <c:v>78.099999999998403</c:v>
                </c:pt>
                <c:pt idx="3052">
                  <c:v>78.119999999998399</c:v>
                </c:pt>
                <c:pt idx="3053">
                  <c:v>78.139999999998395</c:v>
                </c:pt>
                <c:pt idx="3054">
                  <c:v>78.159999999998405</c:v>
                </c:pt>
                <c:pt idx="3055">
                  <c:v>78.219999999998393</c:v>
                </c:pt>
                <c:pt idx="3056">
                  <c:v>78.239999999998403</c:v>
                </c:pt>
                <c:pt idx="3057">
                  <c:v>78.259999999998399</c:v>
                </c:pt>
                <c:pt idx="3058">
                  <c:v>78.279999999998395</c:v>
                </c:pt>
                <c:pt idx="3059">
                  <c:v>78.299999999998306</c:v>
                </c:pt>
                <c:pt idx="3060">
                  <c:v>78.319999999998302</c:v>
                </c:pt>
                <c:pt idx="3061">
                  <c:v>78.339999999998298</c:v>
                </c:pt>
                <c:pt idx="3062">
                  <c:v>78.359999999998294</c:v>
                </c:pt>
                <c:pt idx="3063">
                  <c:v>78.379999999998304</c:v>
                </c:pt>
                <c:pt idx="3064">
                  <c:v>78.3999999999983</c:v>
                </c:pt>
                <c:pt idx="3065">
                  <c:v>78.419999999998296</c:v>
                </c:pt>
                <c:pt idx="3066">
                  <c:v>78.439999999998307</c:v>
                </c:pt>
                <c:pt idx="3067">
                  <c:v>78.459999999998303</c:v>
                </c:pt>
                <c:pt idx="3068">
                  <c:v>78.479999999998299</c:v>
                </c:pt>
                <c:pt idx="3069">
                  <c:v>78.499999999998295</c:v>
                </c:pt>
                <c:pt idx="3070">
                  <c:v>78.519999999998305</c:v>
                </c:pt>
                <c:pt idx="3071">
                  <c:v>78.539999999998301</c:v>
                </c:pt>
                <c:pt idx="3072">
                  <c:v>78.579999999998293</c:v>
                </c:pt>
                <c:pt idx="3073">
                  <c:v>78.599999999998303</c:v>
                </c:pt>
                <c:pt idx="3074">
                  <c:v>78.619999999998299</c:v>
                </c:pt>
                <c:pt idx="3075">
                  <c:v>78.639999999998295</c:v>
                </c:pt>
                <c:pt idx="3076">
                  <c:v>78.659999999998305</c:v>
                </c:pt>
                <c:pt idx="3077">
                  <c:v>78.719999999998294</c:v>
                </c:pt>
                <c:pt idx="3078">
                  <c:v>78.739999999998304</c:v>
                </c:pt>
                <c:pt idx="3079">
                  <c:v>78.7599999999983</c:v>
                </c:pt>
                <c:pt idx="3080">
                  <c:v>78.779999999998296</c:v>
                </c:pt>
                <c:pt idx="3081">
                  <c:v>78.799999999998207</c:v>
                </c:pt>
                <c:pt idx="3082">
                  <c:v>79.019999999998205</c:v>
                </c:pt>
                <c:pt idx="3083">
                  <c:v>79.039999999998201</c:v>
                </c:pt>
                <c:pt idx="3084">
                  <c:v>79.059999999998197</c:v>
                </c:pt>
                <c:pt idx="3085">
                  <c:v>79.079999999998194</c:v>
                </c:pt>
                <c:pt idx="3086">
                  <c:v>79.099999999998204</c:v>
                </c:pt>
                <c:pt idx="3087">
                  <c:v>79.1199999999982</c:v>
                </c:pt>
                <c:pt idx="3088">
                  <c:v>79.139999999998196</c:v>
                </c:pt>
                <c:pt idx="3089">
                  <c:v>79.159999999998206</c:v>
                </c:pt>
                <c:pt idx="3090">
                  <c:v>79.179999999998202</c:v>
                </c:pt>
                <c:pt idx="3091">
                  <c:v>79.199999999998198</c:v>
                </c:pt>
                <c:pt idx="3092">
                  <c:v>79.219999999998194</c:v>
                </c:pt>
                <c:pt idx="3093">
                  <c:v>79.279999999998196</c:v>
                </c:pt>
                <c:pt idx="3094">
                  <c:v>79.299999999998093</c:v>
                </c:pt>
                <c:pt idx="3095">
                  <c:v>79.319999999998103</c:v>
                </c:pt>
                <c:pt idx="3096">
                  <c:v>79.339999999998099</c:v>
                </c:pt>
                <c:pt idx="3097">
                  <c:v>79.359999999998095</c:v>
                </c:pt>
                <c:pt idx="3098">
                  <c:v>79.379999999998105</c:v>
                </c:pt>
                <c:pt idx="3099">
                  <c:v>79.399999999998101</c:v>
                </c:pt>
                <c:pt idx="3100">
                  <c:v>79.419999999998097</c:v>
                </c:pt>
                <c:pt idx="3101">
                  <c:v>79.459999999998104</c:v>
                </c:pt>
                <c:pt idx="3102">
                  <c:v>79.4799999999981</c:v>
                </c:pt>
                <c:pt idx="3103">
                  <c:v>79.499999999998096</c:v>
                </c:pt>
                <c:pt idx="3104">
                  <c:v>79.519999999998106</c:v>
                </c:pt>
                <c:pt idx="3105">
                  <c:v>79.539999999998102</c:v>
                </c:pt>
                <c:pt idx="3106">
                  <c:v>79.559999999998098</c:v>
                </c:pt>
                <c:pt idx="3107">
                  <c:v>79.579999999998094</c:v>
                </c:pt>
                <c:pt idx="3108">
                  <c:v>79.599999999998104</c:v>
                </c:pt>
                <c:pt idx="3109">
                  <c:v>79.6199999999981</c:v>
                </c:pt>
                <c:pt idx="3110">
                  <c:v>79.639999999998096</c:v>
                </c:pt>
                <c:pt idx="3111">
                  <c:v>79.659999999998107</c:v>
                </c:pt>
                <c:pt idx="3112">
                  <c:v>79.679999999998103</c:v>
                </c:pt>
                <c:pt idx="3113">
                  <c:v>79.699999999998099</c:v>
                </c:pt>
                <c:pt idx="3114">
                  <c:v>79.719999999998095</c:v>
                </c:pt>
                <c:pt idx="3115">
                  <c:v>79.739999999998105</c:v>
                </c:pt>
                <c:pt idx="3116">
                  <c:v>79.779999999998097</c:v>
                </c:pt>
                <c:pt idx="3117">
                  <c:v>79.799999999998093</c:v>
                </c:pt>
                <c:pt idx="3118">
                  <c:v>79.819999999998004</c:v>
                </c:pt>
                <c:pt idx="3119">
                  <c:v>79.839999999998</c:v>
                </c:pt>
                <c:pt idx="3120">
                  <c:v>79.859999999997996</c:v>
                </c:pt>
                <c:pt idx="3121">
                  <c:v>79.879999999998006</c:v>
                </c:pt>
                <c:pt idx="3122">
                  <c:v>79.919999999997998</c:v>
                </c:pt>
                <c:pt idx="3123">
                  <c:v>79.939999999997994</c:v>
                </c:pt>
                <c:pt idx="3124">
                  <c:v>80.019999999998007</c:v>
                </c:pt>
                <c:pt idx="3125">
                  <c:v>80.039999999998003</c:v>
                </c:pt>
                <c:pt idx="3126">
                  <c:v>80.059999999997999</c:v>
                </c:pt>
                <c:pt idx="3127">
                  <c:v>80.079999999997995</c:v>
                </c:pt>
                <c:pt idx="3128">
                  <c:v>80.099999999998005</c:v>
                </c:pt>
                <c:pt idx="3129">
                  <c:v>80.119999999998001</c:v>
                </c:pt>
                <c:pt idx="3130">
                  <c:v>80.159999999998007</c:v>
                </c:pt>
                <c:pt idx="3131">
                  <c:v>80.199999999997999</c:v>
                </c:pt>
                <c:pt idx="3132">
                  <c:v>80.219999999997995</c:v>
                </c:pt>
                <c:pt idx="3133">
                  <c:v>80.259999999998001</c:v>
                </c:pt>
                <c:pt idx="3134">
                  <c:v>80.319999999997904</c:v>
                </c:pt>
                <c:pt idx="3135">
                  <c:v>80.3399999999979</c:v>
                </c:pt>
                <c:pt idx="3136">
                  <c:v>80.359999999997896</c:v>
                </c:pt>
                <c:pt idx="3137">
                  <c:v>80.399999999997902</c:v>
                </c:pt>
                <c:pt idx="3138">
                  <c:v>80.419999999997898</c:v>
                </c:pt>
                <c:pt idx="3139">
                  <c:v>80.459999999997905</c:v>
                </c:pt>
                <c:pt idx="3140">
                  <c:v>80.479999999997901</c:v>
                </c:pt>
                <c:pt idx="3141">
                  <c:v>80.499999999997897</c:v>
                </c:pt>
                <c:pt idx="3142">
                  <c:v>80.519999999997907</c:v>
                </c:pt>
                <c:pt idx="3143">
                  <c:v>80.539999999997903</c:v>
                </c:pt>
                <c:pt idx="3144">
                  <c:v>80.559999999997899</c:v>
                </c:pt>
                <c:pt idx="3145">
                  <c:v>80.579999999997895</c:v>
                </c:pt>
                <c:pt idx="3146">
                  <c:v>80.599999999997905</c:v>
                </c:pt>
                <c:pt idx="3147">
                  <c:v>80.619999999997901</c:v>
                </c:pt>
                <c:pt idx="3148">
                  <c:v>80.639999999997897</c:v>
                </c:pt>
                <c:pt idx="3149">
                  <c:v>80.679999999997904</c:v>
                </c:pt>
                <c:pt idx="3150">
                  <c:v>80.6999999999979</c:v>
                </c:pt>
                <c:pt idx="3151">
                  <c:v>80.719999999997896</c:v>
                </c:pt>
                <c:pt idx="3152">
                  <c:v>80.739999999997906</c:v>
                </c:pt>
                <c:pt idx="3153">
                  <c:v>80.759999999997902</c:v>
                </c:pt>
                <c:pt idx="3154">
                  <c:v>80.779999999997898</c:v>
                </c:pt>
                <c:pt idx="3155">
                  <c:v>80.819999999997805</c:v>
                </c:pt>
                <c:pt idx="3156">
                  <c:v>80.839999999997801</c:v>
                </c:pt>
                <c:pt idx="3157">
                  <c:v>80.879999999997807</c:v>
                </c:pt>
                <c:pt idx="3158">
                  <c:v>80.899999999997803</c:v>
                </c:pt>
                <c:pt idx="3159">
                  <c:v>80.919999999997799</c:v>
                </c:pt>
                <c:pt idx="3160">
                  <c:v>80.939999999997795</c:v>
                </c:pt>
                <c:pt idx="3161">
                  <c:v>80.959999999997805</c:v>
                </c:pt>
                <c:pt idx="3162">
                  <c:v>80.979999999997801</c:v>
                </c:pt>
                <c:pt idx="3163">
                  <c:v>81.039999999997804</c:v>
                </c:pt>
                <c:pt idx="3164">
                  <c:v>81.0599999999978</c:v>
                </c:pt>
                <c:pt idx="3165">
                  <c:v>81.079999999997796</c:v>
                </c:pt>
                <c:pt idx="3166">
                  <c:v>81.099999999997806</c:v>
                </c:pt>
                <c:pt idx="3167">
                  <c:v>81.119999999997802</c:v>
                </c:pt>
                <c:pt idx="3168">
                  <c:v>81.139999999997798</c:v>
                </c:pt>
                <c:pt idx="3169">
                  <c:v>81.159999999997794</c:v>
                </c:pt>
                <c:pt idx="3170">
                  <c:v>81.1999999999978</c:v>
                </c:pt>
                <c:pt idx="3171">
                  <c:v>81.239999999997806</c:v>
                </c:pt>
                <c:pt idx="3172">
                  <c:v>81.259999999997802</c:v>
                </c:pt>
                <c:pt idx="3173">
                  <c:v>81.279999999997798</c:v>
                </c:pt>
                <c:pt idx="3174">
                  <c:v>81.359999999997697</c:v>
                </c:pt>
                <c:pt idx="3175">
                  <c:v>81.379999999997693</c:v>
                </c:pt>
                <c:pt idx="3176">
                  <c:v>81.399999999997704</c:v>
                </c:pt>
                <c:pt idx="3177">
                  <c:v>81.739999999997707</c:v>
                </c:pt>
                <c:pt idx="3178">
                  <c:v>81.779999999997699</c:v>
                </c:pt>
                <c:pt idx="3179">
                  <c:v>81.799999999997695</c:v>
                </c:pt>
                <c:pt idx="3180">
                  <c:v>81.819999999997606</c:v>
                </c:pt>
                <c:pt idx="3181">
                  <c:v>81.839999999997602</c:v>
                </c:pt>
                <c:pt idx="3182">
                  <c:v>81.859999999997598</c:v>
                </c:pt>
                <c:pt idx="3183">
                  <c:v>81.899999999997604</c:v>
                </c:pt>
                <c:pt idx="3184">
                  <c:v>81.9199999999976</c:v>
                </c:pt>
                <c:pt idx="3185">
                  <c:v>81.939999999997596</c:v>
                </c:pt>
                <c:pt idx="3186">
                  <c:v>81.959999999997606</c:v>
                </c:pt>
                <c:pt idx="3187">
                  <c:v>81.979999999997602</c:v>
                </c:pt>
                <c:pt idx="3188">
                  <c:v>82.039999999997605</c:v>
                </c:pt>
                <c:pt idx="3189">
                  <c:v>82.059999999997601</c:v>
                </c:pt>
                <c:pt idx="3190">
                  <c:v>82.099999999997607</c:v>
                </c:pt>
                <c:pt idx="3191">
                  <c:v>82.119999999997603</c:v>
                </c:pt>
                <c:pt idx="3192">
                  <c:v>82.139999999997599</c:v>
                </c:pt>
                <c:pt idx="3193">
                  <c:v>82.199999999997601</c:v>
                </c:pt>
                <c:pt idx="3194">
                  <c:v>82.219999999997597</c:v>
                </c:pt>
                <c:pt idx="3195">
                  <c:v>82.239999999997593</c:v>
                </c:pt>
                <c:pt idx="3196">
                  <c:v>82.259999999997603</c:v>
                </c:pt>
                <c:pt idx="3197">
                  <c:v>82.2799999999976</c:v>
                </c:pt>
                <c:pt idx="3198">
                  <c:v>82.299999999997596</c:v>
                </c:pt>
                <c:pt idx="3199">
                  <c:v>82.319999999997506</c:v>
                </c:pt>
                <c:pt idx="3200">
                  <c:v>82.339999999997502</c:v>
                </c:pt>
                <c:pt idx="3201">
                  <c:v>82.359999999997498</c:v>
                </c:pt>
                <c:pt idx="3202">
                  <c:v>82.399999999997505</c:v>
                </c:pt>
                <c:pt idx="3203">
                  <c:v>82.419999999997501</c:v>
                </c:pt>
                <c:pt idx="3204">
                  <c:v>82.439999999997497</c:v>
                </c:pt>
                <c:pt idx="3205">
                  <c:v>82.459999999997507</c:v>
                </c:pt>
                <c:pt idx="3206">
                  <c:v>82.479999999997503</c:v>
                </c:pt>
                <c:pt idx="3207">
                  <c:v>82.519999999997495</c:v>
                </c:pt>
                <c:pt idx="3208">
                  <c:v>82.539999999997505</c:v>
                </c:pt>
                <c:pt idx="3209">
                  <c:v>82.619999999997503</c:v>
                </c:pt>
                <c:pt idx="3210">
                  <c:v>82.639999999997499</c:v>
                </c:pt>
                <c:pt idx="3211">
                  <c:v>82.679999999997506</c:v>
                </c:pt>
                <c:pt idx="3212">
                  <c:v>82.699999999997502</c:v>
                </c:pt>
                <c:pt idx="3213">
                  <c:v>82.719999999997498</c:v>
                </c:pt>
                <c:pt idx="3214">
                  <c:v>82.739999999997494</c:v>
                </c:pt>
                <c:pt idx="3215">
                  <c:v>82.7799999999975</c:v>
                </c:pt>
                <c:pt idx="3216">
                  <c:v>82.799999999997496</c:v>
                </c:pt>
                <c:pt idx="3217">
                  <c:v>82.819999999997407</c:v>
                </c:pt>
                <c:pt idx="3218">
                  <c:v>82.859999999997399</c:v>
                </c:pt>
                <c:pt idx="3219">
                  <c:v>82.879999999997395</c:v>
                </c:pt>
                <c:pt idx="3220">
                  <c:v>82.899999999997405</c:v>
                </c:pt>
                <c:pt idx="3221">
                  <c:v>82.919999999997401</c:v>
                </c:pt>
                <c:pt idx="3222">
                  <c:v>82.939999999997397</c:v>
                </c:pt>
                <c:pt idx="3223">
                  <c:v>82.979999999997403</c:v>
                </c:pt>
                <c:pt idx="3224">
                  <c:v>82.999999999997399</c:v>
                </c:pt>
                <c:pt idx="3225">
                  <c:v>83.019999999997395</c:v>
                </c:pt>
                <c:pt idx="3226">
                  <c:v>83.039999999997406</c:v>
                </c:pt>
                <c:pt idx="3227">
                  <c:v>83.059999999997402</c:v>
                </c:pt>
                <c:pt idx="3228">
                  <c:v>83.079999999997398</c:v>
                </c:pt>
                <c:pt idx="3229">
                  <c:v>83.099999999997394</c:v>
                </c:pt>
                <c:pt idx="3230">
                  <c:v>83.119999999997404</c:v>
                </c:pt>
                <c:pt idx="3231">
                  <c:v>83.1399999999974</c:v>
                </c:pt>
                <c:pt idx="3232">
                  <c:v>83.159999999997396</c:v>
                </c:pt>
                <c:pt idx="3233">
                  <c:v>83.219999999997398</c:v>
                </c:pt>
                <c:pt idx="3234">
                  <c:v>83.239999999997394</c:v>
                </c:pt>
                <c:pt idx="3235">
                  <c:v>83.259999999997405</c:v>
                </c:pt>
                <c:pt idx="3236">
                  <c:v>83.319999999997293</c:v>
                </c:pt>
                <c:pt idx="3237">
                  <c:v>83.339999999997303</c:v>
                </c:pt>
                <c:pt idx="3238">
                  <c:v>83.359999999997299</c:v>
                </c:pt>
                <c:pt idx="3239">
                  <c:v>83.379999999997295</c:v>
                </c:pt>
                <c:pt idx="3240">
                  <c:v>83.399999999997306</c:v>
                </c:pt>
                <c:pt idx="3241">
                  <c:v>83.419999999997302</c:v>
                </c:pt>
                <c:pt idx="3242">
                  <c:v>83.439999999997298</c:v>
                </c:pt>
                <c:pt idx="3243">
                  <c:v>83.459999999997294</c:v>
                </c:pt>
                <c:pt idx="3244">
                  <c:v>83.479999999997304</c:v>
                </c:pt>
                <c:pt idx="3245">
                  <c:v>83.4999999999973</c:v>
                </c:pt>
                <c:pt idx="3246">
                  <c:v>83.519999999997296</c:v>
                </c:pt>
                <c:pt idx="3247">
                  <c:v>83.539999999997306</c:v>
                </c:pt>
                <c:pt idx="3248">
                  <c:v>83.559999999997302</c:v>
                </c:pt>
                <c:pt idx="3249">
                  <c:v>83.579999999997298</c:v>
                </c:pt>
                <c:pt idx="3250">
                  <c:v>83.599999999997294</c:v>
                </c:pt>
                <c:pt idx="3251">
                  <c:v>83.619999999997304</c:v>
                </c:pt>
                <c:pt idx="3252">
                  <c:v>83.639999999997301</c:v>
                </c:pt>
                <c:pt idx="3253">
                  <c:v>83.659999999997297</c:v>
                </c:pt>
                <c:pt idx="3254">
                  <c:v>83.679999999997307</c:v>
                </c:pt>
                <c:pt idx="3255">
                  <c:v>83.699999999997303</c:v>
                </c:pt>
                <c:pt idx="3256">
                  <c:v>83.719999999997299</c:v>
                </c:pt>
                <c:pt idx="3257">
                  <c:v>83.739999999997295</c:v>
                </c:pt>
                <c:pt idx="3258">
                  <c:v>83.759999999997305</c:v>
                </c:pt>
                <c:pt idx="3259">
                  <c:v>83.779999999997301</c:v>
                </c:pt>
                <c:pt idx="3260">
                  <c:v>83.799999999997297</c:v>
                </c:pt>
                <c:pt idx="3261">
                  <c:v>83.819999999997293</c:v>
                </c:pt>
                <c:pt idx="3262">
                  <c:v>83.839999999997204</c:v>
                </c:pt>
                <c:pt idx="3263">
                  <c:v>83.8599999999972</c:v>
                </c:pt>
                <c:pt idx="3264">
                  <c:v>83.879999999997196</c:v>
                </c:pt>
                <c:pt idx="3265">
                  <c:v>83.919999999997202</c:v>
                </c:pt>
                <c:pt idx="3266">
                  <c:v>83.939999999997198</c:v>
                </c:pt>
                <c:pt idx="3267">
                  <c:v>83.959999999997194</c:v>
                </c:pt>
                <c:pt idx="3268">
                  <c:v>83.979999999997204</c:v>
                </c:pt>
                <c:pt idx="3269">
                  <c:v>83.9999999999972</c:v>
                </c:pt>
                <c:pt idx="3270">
                  <c:v>84.019999999997196</c:v>
                </c:pt>
                <c:pt idx="3271">
                  <c:v>84.039999999997207</c:v>
                </c:pt>
                <c:pt idx="3272">
                  <c:v>84.059999999997203</c:v>
                </c:pt>
                <c:pt idx="3273">
                  <c:v>84.079999999997199</c:v>
                </c:pt>
                <c:pt idx="3274">
                  <c:v>84.099999999997195</c:v>
                </c:pt>
                <c:pt idx="3275">
                  <c:v>84.3599999999971</c:v>
                </c:pt>
                <c:pt idx="3276">
                  <c:v>84.379999999997096</c:v>
                </c:pt>
                <c:pt idx="3277">
                  <c:v>84.399999999997107</c:v>
                </c:pt>
                <c:pt idx="3278">
                  <c:v>84.419999999997103</c:v>
                </c:pt>
                <c:pt idx="3279">
                  <c:v>84.439999999997099</c:v>
                </c:pt>
                <c:pt idx="3280">
                  <c:v>84.459999999997095</c:v>
                </c:pt>
                <c:pt idx="3281">
                  <c:v>84.479999999997105</c:v>
                </c:pt>
                <c:pt idx="3282">
                  <c:v>84.499999999997101</c:v>
                </c:pt>
                <c:pt idx="3283">
                  <c:v>84.519999999997097</c:v>
                </c:pt>
                <c:pt idx="3284">
                  <c:v>84.539999999997093</c:v>
                </c:pt>
                <c:pt idx="3285">
                  <c:v>84.559999999997103</c:v>
                </c:pt>
                <c:pt idx="3286">
                  <c:v>84.599999999997095</c:v>
                </c:pt>
                <c:pt idx="3287">
                  <c:v>84.619999999997106</c:v>
                </c:pt>
                <c:pt idx="3288">
                  <c:v>84.639999999997102</c:v>
                </c:pt>
                <c:pt idx="3289">
                  <c:v>84.659999999997098</c:v>
                </c:pt>
                <c:pt idx="3290">
                  <c:v>84.679999999997094</c:v>
                </c:pt>
                <c:pt idx="3291">
                  <c:v>84.699999999997104</c:v>
                </c:pt>
                <c:pt idx="3292">
                  <c:v>84.7199999999971</c:v>
                </c:pt>
                <c:pt idx="3293">
                  <c:v>84.739999999997096</c:v>
                </c:pt>
                <c:pt idx="3294">
                  <c:v>84.819999999997094</c:v>
                </c:pt>
                <c:pt idx="3295">
                  <c:v>84.839999999997005</c:v>
                </c:pt>
                <c:pt idx="3296">
                  <c:v>84.859999999997001</c:v>
                </c:pt>
                <c:pt idx="3297">
                  <c:v>84.879999999996997</c:v>
                </c:pt>
                <c:pt idx="3298">
                  <c:v>84.899999999996993</c:v>
                </c:pt>
                <c:pt idx="3299">
                  <c:v>84.919999999997003</c:v>
                </c:pt>
                <c:pt idx="3300">
                  <c:v>84.939999999996999</c:v>
                </c:pt>
                <c:pt idx="3301">
                  <c:v>84.959999999996995</c:v>
                </c:pt>
                <c:pt idx="3302">
                  <c:v>84.979999999997005</c:v>
                </c:pt>
                <c:pt idx="3303">
                  <c:v>84.999999999997002</c:v>
                </c:pt>
                <c:pt idx="3304">
                  <c:v>85.019999999996998</c:v>
                </c:pt>
                <c:pt idx="3305">
                  <c:v>85.039999999996994</c:v>
                </c:pt>
                <c:pt idx="3306">
                  <c:v>85.059999999997004</c:v>
                </c:pt>
                <c:pt idx="3307">
                  <c:v>85.099999999996996</c:v>
                </c:pt>
                <c:pt idx="3308">
                  <c:v>85.119999999997006</c:v>
                </c:pt>
                <c:pt idx="3309">
                  <c:v>85.139999999997002</c:v>
                </c:pt>
                <c:pt idx="3310">
                  <c:v>85.159999999996998</c:v>
                </c:pt>
                <c:pt idx="3311">
                  <c:v>85.179999999996994</c:v>
                </c:pt>
                <c:pt idx="3312">
                  <c:v>85.199999999997004</c:v>
                </c:pt>
                <c:pt idx="3313">
                  <c:v>85.219999999997</c:v>
                </c:pt>
                <c:pt idx="3314">
                  <c:v>85.239999999996996</c:v>
                </c:pt>
                <c:pt idx="3315">
                  <c:v>85.259999999997007</c:v>
                </c:pt>
                <c:pt idx="3316">
                  <c:v>85.279999999997003</c:v>
                </c:pt>
                <c:pt idx="3317">
                  <c:v>85.299999999996999</c:v>
                </c:pt>
                <c:pt idx="3318">
                  <c:v>85.319999999996995</c:v>
                </c:pt>
                <c:pt idx="3319">
                  <c:v>85.339999999996905</c:v>
                </c:pt>
                <c:pt idx="3320">
                  <c:v>85.359999999996901</c:v>
                </c:pt>
                <c:pt idx="3321">
                  <c:v>85.379999999996897</c:v>
                </c:pt>
                <c:pt idx="3322">
                  <c:v>85.399999999996894</c:v>
                </c:pt>
                <c:pt idx="3323">
                  <c:v>85.419999999996904</c:v>
                </c:pt>
                <c:pt idx="3324">
                  <c:v>85.4399999999969</c:v>
                </c:pt>
                <c:pt idx="3325">
                  <c:v>85.459999999996896</c:v>
                </c:pt>
                <c:pt idx="3326">
                  <c:v>85.559999999996904</c:v>
                </c:pt>
                <c:pt idx="3327">
                  <c:v>85.5799999999969</c:v>
                </c:pt>
                <c:pt idx="3328">
                  <c:v>85.599999999996896</c:v>
                </c:pt>
                <c:pt idx="3329">
                  <c:v>85.619999999996907</c:v>
                </c:pt>
                <c:pt idx="3330">
                  <c:v>85.639999999996903</c:v>
                </c:pt>
                <c:pt idx="3331">
                  <c:v>85.659999999996899</c:v>
                </c:pt>
                <c:pt idx="3332">
                  <c:v>85.679999999996895</c:v>
                </c:pt>
                <c:pt idx="3333">
                  <c:v>85.699999999996905</c:v>
                </c:pt>
                <c:pt idx="3334">
                  <c:v>85.719999999996901</c:v>
                </c:pt>
                <c:pt idx="3335">
                  <c:v>85.739999999996897</c:v>
                </c:pt>
                <c:pt idx="3336">
                  <c:v>85.759999999996893</c:v>
                </c:pt>
                <c:pt idx="3337">
                  <c:v>85.779999999996903</c:v>
                </c:pt>
                <c:pt idx="3338">
                  <c:v>85.799999999996899</c:v>
                </c:pt>
                <c:pt idx="3339">
                  <c:v>85.819999999996895</c:v>
                </c:pt>
                <c:pt idx="3340">
                  <c:v>85.839999999996806</c:v>
                </c:pt>
                <c:pt idx="3341">
                  <c:v>85.859999999996802</c:v>
                </c:pt>
                <c:pt idx="3342">
                  <c:v>85.899999999996794</c:v>
                </c:pt>
                <c:pt idx="3343">
                  <c:v>85.919999999996804</c:v>
                </c:pt>
                <c:pt idx="3344">
                  <c:v>85.9399999999968</c:v>
                </c:pt>
                <c:pt idx="3345">
                  <c:v>85.959999999996796</c:v>
                </c:pt>
                <c:pt idx="3346">
                  <c:v>85.979999999996807</c:v>
                </c:pt>
                <c:pt idx="3347">
                  <c:v>85.999999999996803</c:v>
                </c:pt>
                <c:pt idx="3348">
                  <c:v>86.019999999996799</c:v>
                </c:pt>
                <c:pt idx="3349">
                  <c:v>86.039999999996795</c:v>
                </c:pt>
                <c:pt idx="3350">
                  <c:v>86.059999999996805</c:v>
                </c:pt>
                <c:pt idx="3351">
                  <c:v>86.079999999996801</c:v>
                </c:pt>
                <c:pt idx="3352">
                  <c:v>86.099999999996797</c:v>
                </c:pt>
                <c:pt idx="3353">
                  <c:v>86.119999999996793</c:v>
                </c:pt>
                <c:pt idx="3354">
                  <c:v>86.179999999996795</c:v>
                </c:pt>
                <c:pt idx="3355">
                  <c:v>86.199999999996805</c:v>
                </c:pt>
                <c:pt idx="3356">
                  <c:v>86.219999999996801</c:v>
                </c:pt>
                <c:pt idx="3357">
                  <c:v>86.259999999996793</c:v>
                </c:pt>
                <c:pt idx="3358">
                  <c:v>86.279999999996804</c:v>
                </c:pt>
                <c:pt idx="3359">
                  <c:v>86.2999999999968</c:v>
                </c:pt>
                <c:pt idx="3360">
                  <c:v>86.319999999996796</c:v>
                </c:pt>
                <c:pt idx="3361">
                  <c:v>86.339999999996706</c:v>
                </c:pt>
                <c:pt idx="3362">
                  <c:v>86.359999999996703</c:v>
                </c:pt>
                <c:pt idx="3363">
                  <c:v>86.379999999996699</c:v>
                </c:pt>
                <c:pt idx="3364">
                  <c:v>86.439999999996701</c:v>
                </c:pt>
                <c:pt idx="3365">
                  <c:v>86.459999999996697</c:v>
                </c:pt>
                <c:pt idx="3366">
                  <c:v>86.479999999996707</c:v>
                </c:pt>
                <c:pt idx="3367">
                  <c:v>86.539999999996695</c:v>
                </c:pt>
                <c:pt idx="3368">
                  <c:v>86.559999999996705</c:v>
                </c:pt>
                <c:pt idx="3369">
                  <c:v>86.579999999996701</c:v>
                </c:pt>
                <c:pt idx="3370">
                  <c:v>86.599999999996697</c:v>
                </c:pt>
                <c:pt idx="3371">
                  <c:v>86.619999999996693</c:v>
                </c:pt>
                <c:pt idx="3372">
                  <c:v>86.639999999996704</c:v>
                </c:pt>
                <c:pt idx="3373">
                  <c:v>86.6599999999967</c:v>
                </c:pt>
                <c:pt idx="3374">
                  <c:v>86.679999999996696</c:v>
                </c:pt>
                <c:pt idx="3375">
                  <c:v>86.739999999996698</c:v>
                </c:pt>
                <c:pt idx="3376">
                  <c:v>86.759999999996694</c:v>
                </c:pt>
                <c:pt idx="3377">
                  <c:v>86.779999999996704</c:v>
                </c:pt>
                <c:pt idx="3378">
                  <c:v>86.7999999999967</c:v>
                </c:pt>
                <c:pt idx="3379">
                  <c:v>86.819999999996696</c:v>
                </c:pt>
                <c:pt idx="3380">
                  <c:v>86.839999999996607</c:v>
                </c:pt>
                <c:pt idx="3381">
                  <c:v>86.859999999996603</c:v>
                </c:pt>
                <c:pt idx="3382">
                  <c:v>86.879999999996599</c:v>
                </c:pt>
                <c:pt idx="3383">
                  <c:v>86.899999999996595</c:v>
                </c:pt>
                <c:pt idx="3384">
                  <c:v>87.199999999996606</c:v>
                </c:pt>
                <c:pt idx="3385">
                  <c:v>87.219999999996602</c:v>
                </c:pt>
                <c:pt idx="3386">
                  <c:v>87.239999999996598</c:v>
                </c:pt>
                <c:pt idx="3387">
                  <c:v>87.279999999996605</c:v>
                </c:pt>
                <c:pt idx="3388">
                  <c:v>87.299999999996601</c:v>
                </c:pt>
                <c:pt idx="3389">
                  <c:v>87.319999999996597</c:v>
                </c:pt>
                <c:pt idx="3390">
                  <c:v>87.3799999999965</c:v>
                </c:pt>
                <c:pt idx="3391">
                  <c:v>87.399999999996496</c:v>
                </c:pt>
                <c:pt idx="3392">
                  <c:v>87.419999999996506</c:v>
                </c:pt>
                <c:pt idx="3393">
                  <c:v>87.439999999996502</c:v>
                </c:pt>
                <c:pt idx="3394">
                  <c:v>87.459999999996498</c:v>
                </c:pt>
                <c:pt idx="3395">
                  <c:v>87.479999999996494</c:v>
                </c:pt>
                <c:pt idx="3396">
                  <c:v>87.499999999996504</c:v>
                </c:pt>
                <c:pt idx="3397">
                  <c:v>87.5199999999965</c:v>
                </c:pt>
                <c:pt idx="3398">
                  <c:v>87.539999999996496</c:v>
                </c:pt>
                <c:pt idx="3399">
                  <c:v>87.559999999996506</c:v>
                </c:pt>
                <c:pt idx="3400">
                  <c:v>87.579999999996502</c:v>
                </c:pt>
                <c:pt idx="3401">
                  <c:v>87.599999999996498</c:v>
                </c:pt>
                <c:pt idx="3402">
                  <c:v>87.619999999996494</c:v>
                </c:pt>
                <c:pt idx="3403">
                  <c:v>87.699999999996507</c:v>
                </c:pt>
                <c:pt idx="3404">
                  <c:v>87.719999999996503</c:v>
                </c:pt>
                <c:pt idx="3405">
                  <c:v>87.739999999996499</c:v>
                </c:pt>
                <c:pt idx="3406">
                  <c:v>87.779999999996505</c:v>
                </c:pt>
                <c:pt idx="3407">
                  <c:v>87.799999999996501</c:v>
                </c:pt>
                <c:pt idx="3408">
                  <c:v>87.819999999996497</c:v>
                </c:pt>
                <c:pt idx="3409">
                  <c:v>87.839999999996493</c:v>
                </c:pt>
                <c:pt idx="3410">
                  <c:v>87.859999999996404</c:v>
                </c:pt>
                <c:pt idx="3411">
                  <c:v>87.8799999999964</c:v>
                </c:pt>
                <c:pt idx="3412">
                  <c:v>87.899999999996396</c:v>
                </c:pt>
                <c:pt idx="3413">
                  <c:v>87.919999999996406</c:v>
                </c:pt>
                <c:pt idx="3414">
                  <c:v>87.939999999996402</c:v>
                </c:pt>
                <c:pt idx="3415">
                  <c:v>87.959999999996398</c:v>
                </c:pt>
                <c:pt idx="3416">
                  <c:v>87.979999999996394</c:v>
                </c:pt>
                <c:pt idx="3417">
                  <c:v>87.999999999996405</c:v>
                </c:pt>
                <c:pt idx="3418">
                  <c:v>88.019999999996401</c:v>
                </c:pt>
                <c:pt idx="3419">
                  <c:v>88.059999999996407</c:v>
                </c:pt>
                <c:pt idx="3420">
                  <c:v>88.079999999996403</c:v>
                </c:pt>
                <c:pt idx="3421">
                  <c:v>88.099999999996399</c:v>
                </c:pt>
                <c:pt idx="3422">
                  <c:v>88.119999999996395</c:v>
                </c:pt>
                <c:pt idx="3423">
                  <c:v>88.139999999996405</c:v>
                </c:pt>
                <c:pt idx="3424">
                  <c:v>88.159999999996401</c:v>
                </c:pt>
                <c:pt idx="3425">
                  <c:v>88.179999999996397</c:v>
                </c:pt>
                <c:pt idx="3426">
                  <c:v>88.199999999996393</c:v>
                </c:pt>
                <c:pt idx="3427">
                  <c:v>88.219999999996404</c:v>
                </c:pt>
                <c:pt idx="3428">
                  <c:v>88.259999999996396</c:v>
                </c:pt>
                <c:pt idx="3429">
                  <c:v>88.299999999996402</c:v>
                </c:pt>
                <c:pt idx="3430">
                  <c:v>88.319999999996398</c:v>
                </c:pt>
                <c:pt idx="3431">
                  <c:v>88.339999999996394</c:v>
                </c:pt>
                <c:pt idx="3432">
                  <c:v>88.359999999996305</c:v>
                </c:pt>
                <c:pt idx="3433">
                  <c:v>88.379999999996301</c:v>
                </c:pt>
                <c:pt idx="3434">
                  <c:v>88.399999999996297</c:v>
                </c:pt>
                <c:pt idx="3435">
                  <c:v>88.419999999996307</c:v>
                </c:pt>
                <c:pt idx="3436">
                  <c:v>88.439999999996303</c:v>
                </c:pt>
                <c:pt idx="3437">
                  <c:v>88.459999999996299</c:v>
                </c:pt>
                <c:pt idx="3438">
                  <c:v>88.479999999996295</c:v>
                </c:pt>
                <c:pt idx="3439">
                  <c:v>88.499999999996305</c:v>
                </c:pt>
                <c:pt idx="3440">
                  <c:v>88.519999999996301</c:v>
                </c:pt>
                <c:pt idx="3441">
                  <c:v>88.539999999996297</c:v>
                </c:pt>
                <c:pt idx="3442">
                  <c:v>88.559999999996293</c:v>
                </c:pt>
                <c:pt idx="3443">
                  <c:v>88.579999999996303</c:v>
                </c:pt>
                <c:pt idx="3444">
                  <c:v>88.599999999996299</c:v>
                </c:pt>
                <c:pt idx="3445">
                  <c:v>88.619999999996296</c:v>
                </c:pt>
                <c:pt idx="3446">
                  <c:v>88.639999999996306</c:v>
                </c:pt>
                <c:pt idx="3447">
                  <c:v>88.679999999996298</c:v>
                </c:pt>
                <c:pt idx="3448">
                  <c:v>88.699999999996294</c:v>
                </c:pt>
                <c:pt idx="3449">
                  <c:v>88.719999999996304</c:v>
                </c:pt>
                <c:pt idx="3450">
                  <c:v>88.7399999999963</c:v>
                </c:pt>
                <c:pt idx="3451">
                  <c:v>88.759999999996296</c:v>
                </c:pt>
                <c:pt idx="3452">
                  <c:v>88.779999999996306</c:v>
                </c:pt>
                <c:pt idx="3453">
                  <c:v>88.799999999996302</c:v>
                </c:pt>
                <c:pt idx="3454">
                  <c:v>88.819999999996298</c:v>
                </c:pt>
                <c:pt idx="3455">
                  <c:v>88.839999999996294</c:v>
                </c:pt>
                <c:pt idx="3456">
                  <c:v>88.859999999996205</c:v>
                </c:pt>
                <c:pt idx="3457">
                  <c:v>88.879999999996201</c:v>
                </c:pt>
                <c:pt idx="3458">
                  <c:v>88.899999999996197</c:v>
                </c:pt>
                <c:pt idx="3459">
                  <c:v>88.919999999996193</c:v>
                </c:pt>
                <c:pt idx="3460">
                  <c:v>88.979999999996195</c:v>
                </c:pt>
                <c:pt idx="3461">
                  <c:v>88.999999999996206</c:v>
                </c:pt>
                <c:pt idx="3462">
                  <c:v>89.019999999996202</c:v>
                </c:pt>
                <c:pt idx="3463">
                  <c:v>89.039999999996198</c:v>
                </c:pt>
                <c:pt idx="3464">
                  <c:v>89.059999999996194</c:v>
                </c:pt>
                <c:pt idx="3465">
                  <c:v>89.079999999996204</c:v>
                </c:pt>
                <c:pt idx="3466">
                  <c:v>89.0999999999962</c:v>
                </c:pt>
                <c:pt idx="3467">
                  <c:v>89.119999999996196</c:v>
                </c:pt>
                <c:pt idx="3468">
                  <c:v>89.139999999996206</c:v>
                </c:pt>
                <c:pt idx="3469">
                  <c:v>89.159999999996202</c:v>
                </c:pt>
                <c:pt idx="3470">
                  <c:v>89.179999999996198</c:v>
                </c:pt>
                <c:pt idx="3471">
                  <c:v>89.199999999996194</c:v>
                </c:pt>
                <c:pt idx="3472">
                  <c:v>89.239999999996201</c:v>
                </c:pt>
                <c:pt idx="3473">
                  <c:v>89.259999999996197</c:v>
                </c:pt>
                <c:pt idx="3474">
                  <c:v>89.279999999996207</c:v>
                </c:pt>
                <c:pt idx="3475">
                  <c:v>89.299999999996203</c:v>
                </c:pt>
                <c:pt idx="3476">
                  <c:v>89.319999999996199</c:v>
                </c:pt>
                <c:pt idx="3477">
                  <c:v>89.359999999996106</c:v>
                </c:pt>
                <c:pt idx="3478">
                  <c:v>89.379999999996102</c:v>
                </c:pt>
                <c:pt idx="3479">
                  <c:v>89.399999999996098</c:v>
                </c:pt>
                <c:pt idx="3480">
                  <c:v>89.419999999996094</c:v>
                </c:pt>
                <c:pt idx="3481">
                  <c:v>89.439999999996104</c:v>
                </c:pt>
                <c:pt idx="3482">
                  <c:v>89.4599999999961</c:v>
                </c:pt>
                <c:pt idx="3483">
                  <c:v>89.479999999996096</c:v>
                </c:pt>
                <c:pt idx="3484">
                  <c:v>89.499999999996106</c:v>
                </c:pt>
                <c:pt idx="3485">
                  <c:v>89.639999999996107</c:v>
                </c:pt>
                <c:pt idx="3486">
                  <c:v>89.659999999996103</c:v>
                </c:pt>
                <c:pt idx="3487">
                  <c:v>89.679999999996099</c:v>
                </c:pt>
                <c:pt idx="3488">
                  <c:v>89.699999999996095</c:v>
                </c:pt>
                <c:pt idx="3489">
                  <c:v>89.719999999996105</c:v>
                </c:pt>
                <c:pt idx="3490">
                  <c:v>89.739999999996101</c:v>
                </c:pt>
                <c:pt idx="3491">
                  <c:v>89.759999999996097</c:v>
                </c:pt>
                <c:pt idx="3492">
                  <c:v>89.779999999996093</c:v>
                </c:pt>
                <c:pt idx="3493">
                  <c:v>89.799999999996103</c:v>
                </c:pt>
                <c:pt idx="3494">
                  <c:v>89.819999999996099</c:v>
                </c:pt>
                <c:pt idx="3495">
                  <c:v>89.859999999996006</c:v>
                </c:pt>
                <c:pt idx="3496">
                  <c:v>89.879999999996002</c:v>
                </c:pt>
                <c:pt idx="3497">
                  <c:v>89.899999999995998</c:v>
                </c:pt>
                <c:pt idx="3498">
                  <c:v>89.919999999995994</c:v>
                </c:pt>
                <c:pt idx="3499">
                  <c:v>89.939999999996004</c:v>
                </c:pt>
                <c:pt idx="3500">
                  <c:v>89.959999999996</c:v>
                </c:pt>
                <c:pt idx="3501">
                  <c:v>89.979999999995997</c:v>
                </c:pt>
                <c:pt idx="3502">
                  <c:v>90.039999999995999</c:v>
                </c:pt>
                <c:pt idx="3503">
                  <c:v>90.119999999995997</c:v>
                </c:pt>
                <c:pt idx="3504">
                  <c:v>90.139999999995993</c:v>
                </c:pt>
                <c:pt idx="3505">
                  <c:v>90.159999999996003</c:v>
                </c:pt>
                <c:pt idx="3506">
                  <c:v>90.179999999995999</c:v>
                </c:pt>
                <c:pt idx="3507">
                  <c:v>90.199999999995995</c:v>
                </c:pt>
                <c:pt idx="3508">
                  <c:v>90.219999999996006</c:v>
                </c:pt>
                <c:pt idx="3509">
                  <c:v>90.239999999996002</c:v>
                </c:pt>
                <c:pt idx="3510">
                  <c:v>90.339999999995996</c:v>
                </c:pt>
                <c:pt idx="3511">
                  <c:v>90.359999999995907</c:v>
                </c:pt>
                <c:pt idx="3512">
                  <c:v>90.379999999995903</c:v>
                </c:pt>
                <c:pt idx="3513">
                  <c:v>90.399999999995899</c:v>
                </c:pt>
                <c:pt idx="3514">
                  <c:v>90.419999999995895</c:v>
                </c:pt>
                <c:pt idx="3515">
                  <c:v>90.439999999995905</c:v>
                </c:pt>
                <c:pt idx="3516">
                  <c:v>90.459999999995901</c:v>
                </c:pt>
                <c:pt idx="3517">
                  <c:v>90.479999999995897</c:v>
                </c:pt>
                <c:pt idx="3518">
                  <c:v>90.519999999995903</c:v>
                </c:pt>
                <c:pt idx="3519">
                  <c:v>90.539999999995899</c:v>
                </c:pt>
                <c:pt idx="3520">
                  <c:v>90.559999999995895</c:v>
                </c:pt>
                <c:pt idx="3521">
                  <c:v>90.579999999995906</c:v>
                </c:pt>
                <c:pt idx="3522">
                  <c:v>90.599999999995902</c:v>
                </c:pt>
                <c:pt idx="3523">
                  <c:v>90.659999999995904</c:v>
                </c:pt>
                <c:pt idx="3524">
                  <c:v>90.6799999999959</c:v>
                </c:pt>
                <c:pt idx="3525">
                  <c:v>90.699999999995896</c:v>
                </c:pt>
                <c:pt idx="3526">
                  <c:v>90.719999999995906</c:v>
                </c:pt>
                <c:pt idx="3527">
                  <c:v>90.839999999995896</c:v>
                </c:pt>
                <c:pt idx="3528">
                  <c:v>90.859999999995793</c:v>
                </c:pt>
                <c:pt idx="3529">
                  <c:v>90.919999999995795</c:v>
                </c:pt>
                <c:pt idx="3530">
                  <c:v>90.939999999995806</c:v>
                </c:pt>
                <c:pt idx="3531">
                  <c:v>90.959999999995802</c:v>
                </c:pt>
                <c:pt idx="3532">
                  <c:v>90.979999999995798</c:v>
                </c:pt>
                <c:pt idx="3533">
                  <c:v>90.999999999995794</c:v>
                </c:pt>
                <c:pt idx="3534">
                  <c:v>91.019999999995804</c:v>
                </c:pt>
                <c:pt idx="3535">
                  <c:v>91.0399999999958</c:v>
                </c:pt>
                <c:pt idx="3536">
                  <c:v>91.059999999995796</c:v>
                </c:pt>
                <c:pt idx="3537">
                  <c:v>91.079999999995806</c:v>
                </c:pt>
                <c:pt idx="3538">
                  <c:v>91.099999999995802</c:v>
                </c:pt>
                <c:pt idx="3539">
                  <c:v>91.119999999995798</c:v>
                </c:pt>
                <c:pt idx="3540">
                  <c:v>91.219999999995807</c:v>
                </c:pt>
                <c:pt idx="3541">
                  <c:v>91.239999999995803</c:v>
                </c:pt>
                <c:pt idx="3542">
                  <c:v>91.259999999995799</c:v>
                </c:pt>
                <c:pt idx="3543">
                  <c:v>91.279999999995795</c:v>
                </c:pt>
                <c:pt idx="3544">
                  <c:v>91.299999999995805</c:v>
                </c:pt>
                <c:pt idx="3545">
                  <c:v>91.319999999995801</c:v>
                </c:pt>
                <c:pt idx="3546">
                  <c:v>91.339999999995797</c:v>
                </c:pt>
                <c:pt idx="3547">
                  <c:v>91.359999999995793</c:v>
                </c:pt>
                <c:pt idx="3548">
                  <c:v>91.379999999995704</c:v>
                </c:pt>
                <c:pt idx="3549">
                  <c:v>91.3999999999957</c:v>
                </c:pt>
                <c:pt idx="3550">
                  <c:v>91.419999999995696</c:v>
                </c:pt>
                <c:pt idx="3551">
                  <c:v>91.439999999995706</c:v>
                </c:pt>
                <c:pt idx="3552">
                  <c:v>91.459999999995702</c:v>
                </c:pt>
                <c:pt idx="3553">
                  <c:v>91.499999999995694</c:v>
                </c:pt>
                <c:pt idx="3554">
                  <c:v>91.519999999995704</c:v>
                </c:pt>
                <c:pt idx="3555">
                  <c:v>91.5399999999957</c:v>
                </c:pt>
                <c:pt idx="3556">
                  <c:v>91.559999999995696</c:v>
                </c:pt>
                <c:pt idx="3557">
                  <c:v>91.579999999995707</c:v>
                </c:pt>
                <c:pt idx="3558">
                  <c:v>91.599999999995703</c:v>
                </c:pt>
                <c:pt idx="3559">
                  <c:v>91.619999999995699</c:v>
                </c:pt>
                <c:pt idx="3560">
                  <c:v>91.639999999995695</c:v>
                </c:pt>
                <c:pt idx="3561">
                  <c:v>91.659999999995705</c:v>
                </c:pt>
                <c:pt idx="3562">
                  <c:v>91.679999999995701</c:v>
                </c:pt>
                <c:pt idx="3563">
                  <c:v>91.719999999995693</c:v>
                </c:pt>
                <c:pt idx="3564">
                  <c:v>91.739999999995703</c:v>
                </c:pt>
                <c:pt idx="3565">
                  <c:v>91.759999999995699</c:v>
                </c:pt>
                <c:pt idx="3566">
                  <c:v>91.779999999995695</c:v>
                </c:pt>
                <c:pt idx="3567">
                  <c:v>91.799999999995705</c:v>
                </c:pt>
                <c:pt idx="3568">
                  <c:v>91.819999999995702</c:v>
                </c:pt>
                <c:pt idx="3569">
                  <c:v>91.839999999995698</c:v>
                </c:pt>
                <c:pt idx="3570">
                  <c:v>91.859999999995694</c:v>
                </c:pt>
                <c:pt idx="3571">
                  <c:v>91.879999999995604</c:v>
                </c:pt>
                <c:pt idx="3572">
                  <c:v>91.8999999999956</c:v>
                </c:pt>
                <c:pt idx="3573">
                  <c:v>91.939999999995607</c:v>
                </c:pt>
                <c:pt idx="3574">
                  <c:v>91.959999999995603</c:v>
                </c:pt>
                <c:pt idx="3575">
                  <c:v>91.979999999995599</c:v>
                </c:pt>
                <c:pt idx="3576">
                  <c:v>91.999999999995595</c:v>
                </c:pt>
                <c:pt idx="3577">
                  <c:v>92.019999999995605</c:v>
                </c:pt>
                <c:pt idx="3578">
                  <c:v>92.059999999995597</c:v>
                </c:pt>
                <c:pt idx="3579">
                  <c:v>92.079999999995593</c:v>
                </c:pt>
                <c:pt idx="3580">
                  <c:v>92.099999999995603</c:v>
                </c:pt>
                <c:pt idx="3581">
                  <c:v>92.119999999995599</c:v>
                </c:pt>
                <c:pt idx="3582">
                  <c:v>92.139999999995595</c:v>
                </c:pt>
                <c:pt idx="3583">
                  <c:v>92.159999999995605</c:v>
                </c:pt>
                <c:pt idx="3584">
                  <c:v>92.179999999995601</c:v>
                </c:pt>
                <c:pt idx="3585">
                  <c:v>92.199999999995597</c:v>
                </c:pt>
                <c:pt idx="3586">
                  <c:v>92.219999999995593</c:v>
                </c:pt>
                <c:pt idx="3587">
                  <c:v>92.2599999999956</c:v>
                </c:pt>
                <c:pt idx="3588">
                  <c:v>92.279999999995596</c:v>
                </c:pt>
                <c:pt idx="3589">
                  <c:v>92.299999999995606</c:v>
                </c:pt>
                <c:pt idx="3590">
                  <c:v>92.519999999995505</c:v>
                </c:pt>
                <c:pt idx="3591">
                  <c:v>92.539999999995501</c:v>
                </c:pt>
                <c:pt idx="3592">
                  <c:v>92.559999999995497</c:v>
                </c:pt>
                <c:pt idx="3593">
                  <c:v>92.579999999995493</c:v>
                </c:pt>
                <c:pt idx="3594">
                  <c:v>92.599999999995504</c:v>
                </c:pt>
                <c:pt idx="3595">
                  <c:v>92.6199999999955</c:v>
                </c:pt>
                <c:pt idx="3596">
                  <c:v>92.639999999995496</c:v>
                </c:pt>
                <c:pt idx="3597">
                  <c:v>92.659999999995506</c:v>
                </c:pt>
                <c:pt idx="3598">
                  <c:v>92.679999999995502</c:v>
                </c:pt>
                <c:pt idx="3599">
                  <c:v>92.699999999995498</c:v>
                </c:pt>
                <c:pt idx="3600">
                  <c:v>92.719999999995494</c:v>
                </c:pt>
                <c:pt idx="3601">
                  <c:v>92.739999999995504</c:v>
                </c:pt>
                <c:pt idx="3602">
                  <c:v>92.799999999995507</c:v>
                </c:pt>
                <c:pt idx="3603">
                  <c:v>92.819999999995503</c:v>
                </c:pt>
                <c:pt idx="3604">
                  <c:v>92.839999999995499</c:v>
                </c:pt>
                <c:pt idx="3605">
                  <c:v>92.859999999995495</c:v>
                </c:pt>
                <c:pt idx="3606">
                  <c:v>92.879999999995405</c:v>
                </c:pt>
                <c:pt idx="3607">
                  <c:v>92.899999999995401</c:v>
                </c:pt>
                <c:pt idx="3608">
                  <c:v>92.939999999995393</c:v>
                </c:pt>
                <c:pt idx="3609">
                  <c:v>92.959999999995404</c:v>
                </c:pt>
                <c:pt idx="3610">
                  <c:v>92.9799999999954</c:v>
                </c:pt>
                <c:pt idx="3611">
                  <c:v>92.999999999995396</c:v>
                </c:pt>
                <c:pt idx="3612">
                  <c:v>93.019999999995406</c:v>
                </c:pt>
                <c:pt idx="3613">
                  <c:v>93.039999999995402</c:v>
                </c:pt>
                <c:pt idx="3614">
                  <c:v>93.059999999995398</c:v>
                </c:pt>
                <c:pt idx="3615">
                  <c:v>93.079999999995394</c:v>
                </c:pt>
                <c:pt idx="3616">
                  <c:v>93.099999999995404</c:v>
                </c:pt>
                <c:pt idx="3617">
                  <c:v>93.1199999999954</c:v>
                </c:pt>
                <c:pt idx="3618">
                  <c:v>93.139999999995396</c:v>
                </c:pt>
                <c:pt idx="3619">
                  <c:v>93.159999999995406</c:v>
                </c:pt>
                <c:pt idx="3620">
                  <c:v>93.179999999995403</c:v>
                </c:pt>
                <c:pt idx="3621">
                  <c:v>93.239999999995405</c:v>
                </c:pt>
                <c:pt idx="3622">
                  <c:v>93.259999999995401</c:v>
                </c:pt>
                <c:pt idx="3623">
                  <c:v>93.279999999995397</c:v>
                </c:pt>
                <c:pt idx="3624">
                  <c:v>93.299999999995407</c:v>
                </c:pt>
                <c:pt idx="3625">
                  <c:v>93.319999999995403</c:v>
                </c:pt>
                <c:pt idx="3626">
                  <c:v>93.339999999995399</c:v>
                </c:pt>
                <c:pt idx="3627">
                  <c:v>93.359999999995395</c:v>
                </c:pt>
                <c:pt idx="3628">
                  <c:v>93.379999999995306</c:v>
                </c:pt>
                <c:pt idx="3629">
                  <c:v>93.419999999995298</c:v>
                </c:pt>
                <c:pt idx="3630">
                  <c:v>93.439999999995294</c:v>
                </c:pt>
                <c:pt idx="3631">
                  <c:v>93.459999999995304</c:v>
                </c:pt>
                <c:pt idx="3632">
                  <c:v>93.4799999999953</c:v>
                </c:pt>
                <c:pt idx="3633">
                  <c:v>93.499999999995296</c:v>
                </c:pt>
                <c:pt idx="3634">
                  <c:v>93.519999999995306</c:v>
                </c:pt>
                <c:pt idx="3635">
                  <c:v>93.539999999995302</c:v>
                </c:pt>
                <c:pt idx="3636">
                  <c:v>93.559999999995298</c:v>
                </c:pt>
                <c:pt idx="3637">
                  <c:v>93.579999999995295</c:v>
                </c:pt>
                <c:pt idx="3638">
                  <c:v>93.599999999995305</c:v>
                </c:pt>
                <c:pt idx="3639">
                  <c:v>93.619999999995301</c:v>
                </c:pt>
                <c:pt idx="3640">
                  <c:v>93.639999999995297</c:v>
                </c:pt>
                <c:pt idx="3641">
                  <c:v>93.659999999995307</c:v>
                </c:pt>
                <c:pt idx="3642">
                  <c:v>93.679999999995303</c:v>
                </c:pt>
                <c:pt idx="3643">
                  <c:v>93.699999999995299</c:v>
                </c:pt>
                <c:pt idx="3644">
                  <c:v>93.739999999995305</c:v>
                </c:pt>
                <c:pt idx="3645">
                  <c:v>93.759999999995301</c:v>
                </c:pt>
                <c:pt idx="3646">
                  <c:v>93.779999999995297</c:v>
                </c:pt>
                <c:pt idx="3647">
                  <c:v>93.799999999995293</c:v>
                </c:pt>
                <c:pt idx="3648">
                  <c:v>93.819999999995304</c:v>
                </c:pt>
                <c:pt idx="3649">
                  <c:v>93.8399999999953</c:v>
                </c:pt>
                <c:pt idx="3650">
                  <c:v>93.859999999995296</c:v>
                </c:pt>
                <c:pt idx="3651">
                  <c:v>93.879999999995206</c:v>
                </c:pt>
                <c:pt idx="3652">
                  <c:v>93.939999999995194</c:v>
                </c:pt>
                <c:pt idx="3653">
                  <c:v>93.959999999995205</c:v>
                </c:pt>
                <c:pt idx="3654">
                  <c:v>93.979999999995201</c:v>
                </c:pt>
                <c:pt idx="3655">
                  <c:v>93.999999999995197</c:v>
                </c:pt>
                <c:pt idx="3656">
                  <c:v>94.019999999995207</c:v>
                </c:pt>
                <c:pt idx="3657">
                  <c:v>94.039999999995203</c:v>
                </c:pt>
                <c:pt idx="3658">
                  <c:v>94.079999999995195</c:v>
                </c:pt>
                <c:pt idx="3659">
                  <c:v>94.099999999995205</c:v>
                </c:pt>
                <c:pt idx="3660">
                  <c:v>94.119999999995201</c:v>
                </c:pt>
                <c:pt idx="3661">
                  <c:v>94.139999999995197</c:v>
                </c:pt>
                <c:pt idx="3662">
                  <c:v>94.159999999995193</c:v>
                </c:pt>
                <c:pt idx="3663">
                  <c:v>94.179999999995204</c:v>
                </c:pt>
                <c:pt idx="3664">
                  <c:v>94.239999999995206</c:v>
                </c:pt>
                <c:pt idx="3665">
                  <c:v>94.319999999995204</c:v>
                </c:pt>
                <c:pt idx="3666">
                  <c:v>94.359999999995196</c:v>
                </c:pt>
                <c:pt idx="3667">
                  <c:v>94.379999999995107</c:v>
                </c:pt>
                <c:pt idx="3668">
                  <c:v>94.399999999995103</c:v>
                </c:pt>
                <c:pt idx="3669">
                  <c:v>94.419999999995099</c:v>
                </c:pt>
                <c:pt idx="3670">
                  <c:v>94.439999999995095</c:v>
                </c:pt>
                <c:pt idx="3671">
                  <c:v>94.459999999995105</c:v>
                </c:pt>
                <c:pt idx="3672">
                  <c:v>94.479999999995101</c:v>
                </c:pt>
                <c:pt idx="3673">
                  <c:v>94.499999999995097</c:v>
                </c:pt>
                <c:pt idx="3674">
                  <c:v>94.519999999995093</c:v>
                </c:pt>
                <c:pt idx="3675">
                  <c:v>94.539999999995104</c:v>
                </c:pt>
                <c:pt idx="3676">
                  <c:v>94.5599999999951</c:v>
                </c:pt>
                <c:pt idx="3677">
                  <c:v>94.579999999995096</c:v>
                </c:pt>
                <c:pt idx="3678">
                  <c:v>94.599999999995106</c:v>
                </c:pt>
                <c:pt idx="3679">
                  <c:v>94.639999999995098</c:v>
                </c:pt>
                <c:pt idx="3680">
                  <c:v>94.659999999995094</c:v>
                </c:pt>
                <c:pt idx="3681">
                  <c:v>94.679999999995104</c:v>
                </c:pt>
                <c:pt idx="3682">
                  <c:v>94.6999999999951</c:v>
                </c:pt>
                <c:pt idx="3683">
                  <c:v>94.719999999995096</c:v>
                </c:pt>
                <c:pt idx="3684">
                  <c:v>94.739999999995106</c:v>
                </c:pt>
                <c:pt idx="3685">
                  <c:v>94.779999999995098</c:v>
                </c:pt>
                <c:pt idx="3686">
                  <c:v>94.799999999995094</c:v>
                </c:pt>
                <c:pt idx="3687">
                  <c:v>94.819999999995105</c:v>
                </c:pt>
                <c:pt idx="3688">
                  <c:v>94.839999999995101</c:v>
                </c:pt>
                <c:pt idx="3689">
                  <c:v>94.859999999995097</c:v>
                </c:pt>
                <c:pt idx="3690">
                  <c:v>94.879999999995107</c:v>
                </c:pt>
                <c:pt idx="3691">
                  <c:v>94.899999999995003</c:v>
                </c:pt>
                <c:pt idx="3692">
                  <c:v>94.919999999994999</c:v>
                </c:pt>
                <c:pt idx="3693">
                  <c:v>94.939999999994996</c:v>
                </c:pt>
                <c:pt idx="3694">
                  <c:v>94.959999999995006</c:v>
                </c:pt>
                <c:pt idx="3695">
                  <c:v>94.979999999995002</c:v>
                </c:pt>
                <c:pt idx="3696">
                  <c:v>94.999999999994998</c:v>
                </c:pt>
                <c:pt idx="3697">
                  <c:v>95.259999999995003</c:v>
                </c:pt>
                <c:pt idx="3698">
                  <c:v>95.279999999994999</c:v>
                </c:pt>
                <c:pt idx="3699">
                  <c:v>95.299999999994995</c:v>
                </c:pt>
                <c:pt idx="3700">
                  <c:v>95.319999999995005</c:v>
                </c:pt>
                <c:pt idx="3701">
                  <c:v>95.339999999995001</c:v>
                </c:pt>
                <c:pt idx="3702">
                  <c:v>95.359999999994997</c:v>
                </c:pt>
                <c:pt idx="3703">
                  <c:v>95.379999999994993</c:v>
                </c:pt>
                <c:pt idx="3704">
                  <c:v>95.399999999994904</c:v>
                </c:pt>
                <c:pt idx="3705">
                  <c:v>95.4199999999949</c:v>
                </c:pt>
                <c:pt idx="3706">
                  <c:v>95.439999999994896</c:v>
                </c:pt>
                <c:pt idx="3707">
                  <c:v>95.459999999994906</c:v>
                </c:pt>
                <c:pt idx="3708">
                  <c:v>95.479999999994902</c:v>
                </c:pt>
                <c:pt idx="3709">
                  <c:v>95.499999999994898</c:v>
                </c:pt>
                <c:pt idx="3710">
                  <c:v>95.519999999994894</c:v>
                </c:pt>
                <c:pt idx="3711">
                  <c:v>95.539999999994905</c:v>
                </c:pt>
                <c:pt idx="3712">
                  <c:v>95.559999999994901</c:v>
                </c:pt>
                <c:pt idx="3713">
                  <c:v>95.579999999994897</c:v>
                </c:pt>
                <c:pt idx="3714">
                  <c:v>95.599999999994907</c:v>
                </c:pt>
                <c:pt idx="3715">
                  <c:v>95.619999999994903</c:v>
                </c:pt>
                <c:pt idx="3716">
                  <c:v>95.639999999994899</c:v>
                </c:pt>
                <c:pt idx="3717">
                  <c:v>95.699999999994901</c:v>
                </c:pt>
                <c:pt idx="3718">
                  <c:v>95.719999999994897</c:v>
                </c:pt>
                <c:pt idx="3719">
                  <c:v>95.739999999994893</c:v>
                </c:pt>
                <c:pt idx="3720">
                  <c:v>95.759999999994903</c:v>
                </c:pt>
                <c:pt idx="3721">
                  <c:v>95.779999999994899</c:v>
                </c:pt>
                <c:pt idx="3722">
                  <c:v>95.799999999994895</c:v>
                </c:pt>
                <c:pt idx="3723">
                  <c:v>95.819999999994906</c:v>
                </c:pt>
                <c:pt idx="3724">
                  <c:v>95.839999999994902</c:v>
                </c:pt>
                <c:pt idx="3725">
                  <c:v>95.859999999994898</c:v>
                </c:pt>
                <c:pt idx="3726">
                  <c:v>95.879999999994894</c:v>
                </c:pt>
                <c:pt idx="3727">
                  <c:v>95.899999999994805</c:v>
                </c:pt>
                <c:pt idx="3728">
                  <c:v>95.919999999994801</c:v>
                </c:pt>
                <c:pt idx="3729">
                  <c:v>95.959999999994807</c:v>
                </c:pt>
                <c:pt idx="3730">
                  <c:v>95.979999999994803</c:v>
                </c:pt>
                <c:pt idx="3731">
                  <c:v>95.999999999994799</c:v>
                </c:pt>
                <c:pt idx="3732">
                  <c:v>96.019999999994795</c:v>
                </c:pt>
                <c:pt idx="3733">
                  <c:v>96.039999999994805</c:v>
                </c:pt>
                <c:pt idx="3734">
                  <c:v>96.059999999994801</c:v>
                </c:pt>
                <c:pt idx="3735">
                  <c:v>96.079999999994797</c:v>
                </c:pt>
                <c:pt idx="3736">
                  <c:v>96.099999999994793</c:v>
                </c:pt>
                <c:pt idx="3737">
                  <c:v>96.139999999994799</c:v>
                </c:pt>
                <c:pt idx="3738">
                  <c:v>96.159999999994795</c:v>
                </c:pt>
                <c:pt idx="3739">
                  <c:v>96.179999999994806</c:v>
                </c:pt>
                <c:pt idx="3740">
                  <c:v>96.199999999994802</c:v>
                </c:pt>
                <c:pt idx="3741">
                  <c:v>96.219999999994798</c:v>
                </c:pt>
                <c:pt idx="3742">
                  <c:v>96.239999999994794</c:v>
                </c:pt>
                <c:pt idx="3743">
                  <c:v>96.259999999994804</c:v>
                </c:pt>
                <c:pt idx="3744">
                  <c:v>96.2799999999948</c:v>
                </c:pt>
                <c:pt idx="3745">
                  <c:v>96.299999999994796</c:v>
                </c:pt>
                <c:pt idx="3746">
                  <c:v>96.319999999994806</c:v>
                </c:pt>
                <c:pt idx="3747">
                  <c:v>96.339999999994802</c:v>
                </c:pt>
                <c:pt idx="3748">
                  <c:v>96.359999999994798</c:v>
                </c:pt>
                <c:pt idx="3749">
                  <c:v>96.379999999994794</c:v>
                </c:pt>
                <c:pt idx="3750">
                  <c:v>96.399999999994705</c:v>
                </c:pt>
                <c:pt idx="3751">
                  <c:v>96.419999999994701</c:v>
                </c:pt>
                <c:pt idx="3752">
                  <c:v>96.439999999994697</c:v>
                </c:pt>
                <c:pt idx="3753">
                  <c:v>96.459999999994693</c:v>
                </c:pt>
                <c:pt idx="3754">
                  <c:v>96.479999999994703</c:v>
                </c:pt>
                <c:pt idx="3755">
                  <c:v>96.499999999994699</c:v>
                </c:pt>
                <c:pt idx="3756">
                  <c:v>96.519999999994695</c:v>
                </c:pt>
                <c:pt idx="3757">
                  <c:v>96.539999999994706</c:v>
                </c:pt>
                <c:pt idx="3758">
                  <c:v>96.559999999994702</c:v>
                </c:pt>
                <c:pt idx="3759">
                  <c:v>96.579999999994698</c:v>
                </c:pt>
                <c:pt idx="3760">
                  <c:v>96.599999999994694</c:v>
                </c:pt>
                <c:pt idx="3761">
                  <c:v>96.619999999994704</c:v>
                </c:pt>
                <c:pt idx="3762">
                  <c:v>96.659999999994696</c:v>
                </c:pt>
                <c:pt idx="3763">
                  <c:v>96.679999999994706</c:v>
                </c:pt>
                <c:pt idx="3764">
                  <c:v>96.699999999994702</c:v>
                </c:pt>
                <c:pt idx="3765">
                  <c:v>96.719999999994698</c:v>
                </c:pt>
                <c:pt idx="3766">
                  <c:v>96.739999999994694</c:v>
                </c:pt>
                <c:pt idx="3767">
                  <c:v>96.759999999994704</c:v>
                </c:pt>
                <c:pt idx="3768">
                  <c:v>96.7799999999947</c:v>
                </c:pt>
                <c:pt idx="3769">
                  <c:v>96.799999999994697</c:v>
                </c:pt>
                <c:pt idx="3770">
                  <c:v>96.819999999994707</c:v>
                </c:pt>
                <c:pt idx="3771">
                  <c:v>96.839999999994703</c:v>
                </c:pt>
                <c:pt idx="3772">
                  <c:v>96.859999999994699</c:v>
                </c:pt>
                <c:pt idx="3773">
                  <c:v>96.879999999994695</c:v>
                </c:pt>
                <c:pt idx="3774">
                  <c:v>96.919999999994602</c:v>
                </c:pt>
                <c:pt idx="3775">
                  <c:v>96.939999999994598</c:v>
                </c:pt>
                <c:pt idx="3776">
                  <c:v>96.959999999994594</c:v>
                </c:pt>
                <c:pt idx="3777">
                  <c:v>96.979999999994604</c:v>
                </c:pt>
                <c:pt idx="3778">
                  <c:v>96.9999999999946</c:v>
                </c:pt>
                <c:pt idx="3779">
                  <c:v>97.039999999994606</c:v>
                </c:pt>
                <c:pt idx="3780">
                  <c:v>97.059999999994602</c:v>
                </c:pt>
                <c:pt idx="3781">
                  <c:v>97.079999999994598</c:v>
                </c:pt>
                <c:pt idx="3782">
                  <c:v>97.119999999994604</c:v>
                </c:pt>
                <c:pt idx="3783">
                  <c:v>97.1399999999946</c:v>
                </c:pt>
                <c:pt idx="3784">
                  <c:v>97.159999999994596</c:v>
                </c:pt>
                <c:pt idx="3785">
                  <c:v>97.179999999994607</c:v>
                </c:pt>
                <c:pt idx="3786">
                  <c:v>97.199999999994603</c:v>
                </c:pt>
                <c:pt idx="3787">
                  <c:v>97.219999999994599</c:v>
                </c:pt>
                <c:pt idx="3788">
                  <c:v>97.259999999994605</c:v>
                </c:pt>
                <c:pt idx="3789">
                  <c:v>97.279999999994601</c:v>
                </c:pt>
                <c:pt idx="3790">
                  <c:v>97.299999999994597</c:v>
                </c:pt>
                <c:pt idx="3791">
                  <c:v>97.319999999994593</c:v>
                </c:pt>
                <c:pt idx="3792">
                  <c:v>97.339999999994603</c:v>
                </c:pt>
                <c:pt idx="3793">
                  <c:v>97.359999999994599</c:v>
                </c:pt>
                <c:pt idx="3794">
                  <c:v>97.379999999994595</c:v>
                </c:pt>
                <c:pt idx="3795">
                  <c:v>97.399999999994506</c:v>
                </c:pt>
                <c:pt idx="3796">
                  <c:v>97.419999999994502</c:v>
                </c:pt>
                <c:pt idx="3797">
                  <c:v>97.439999999994498</c:v>
                </c:pt>
                <c:pt idx="3798">
                  <c:v>97.459999999994494</c:v>
                </c:pt>
                <c:pt idx="3799">
                  <c:v>97.479999999994504</c:v>
                </c:pt>
                <c:pt idx="3800">
                  <c:v>97.4999999999945</c:v>
                </c:pt>
                <c:pt idx="3801">
                  <c:v>97.519999999994496</c:v>
                </c:pt>
                <c:pt idx="3802">
                  <c:v>97.539999999994507</c:v>
                </c:pt>
                <c:pt idx="3803">
                  <c:v>97.559999999994503</c:v>
                </c:pt>
                <c:pt idx="3804">
                  <c:v>97.599999999994495</c:v>
                </c:pt>
                <c:pt idx="3805">
                  <c:v>97.619999999994505</c:v>
                </c:pt>
                <c:pt idx="3806">
                  <c:v>97.639999999994501</c:v>
                </c:pt>
                <c:pt idx="3807">
                  <c:v>97.659999999994497</c:v>
                </c:pt>
                <c:pt idx="3808">
                  <c:v>97.679999999994493</c:v>
                </c:pt>
                <c:pt idx="3809">
                  <c:v>97.719999999994499</c:v>
                </c:pt>
                <c:pt idx="3810">
                  <c:v>97.739999999994495</c:v>
                </c:pt>
                <c:pt idx="3811">
                  <c:v>97.759999999994506</c:v>
                </c:pt>
                <c:pt idx="3812">
                  <c:v>97.779999999994502</c:v>
                </c:pt>
                <c:pt idx="3813">
                  <c:v>97.799999999994498</c:v>
                </c:pt>
                <c:pt idx="3814">
                  <c:v>98.079999999994399</c:v>
                </c:pt>
                <c:pt idx="3815">
                  <c:v>98.119999999994405</c:v>
                </c:pt>
                <c:pt idx="3816">
                  <c:v>98.139999999994401</c:v>
                </c:pt>
                <c:pt idx="3817">
                  <c:v>98.159999999994398</c:v>
                </c:pt>
                <c:pt idx="3818">
                  <c:v>98.179999999994394</c:v>
                </c:pt>
                <c:pt idx="3819">
                  <c:v>98.199999999994404</c:v>
                </c:pt>
                <c:pt idx="3820">
                  <c:v>98.2199999999944</c:v>
                </c:pt>
                <c:pt idx="3821">
                  <c:v>98.239999999994396</c:v>
                </c:pt>
                <c:pt idx="3822">
                  <c:v>98.259999999994406</c:v>
                </c:pt>
                <c:pt idx="3823">
                  <c:v>98.279999999994402</c:v>
                </c:pt>
                <c:pt idx="3824">
                  <c:v>98.299999999994398</c:v>
                </c:pt>
                <c:pt idx="3825">
                  <c:v>98.319999999994394</c:v>
                </c:pt>
                <c:pt idx="3826">
                  <c:v>98.339999999994404</c:v>
                </c:pt>
                <c:pt idx="3827">
                  <c:v>98.379999999994396</c:v>
                </c:pt>
                <c:pt idx="3828">
                  <c:v>98.399999999994293</c:v>
                </c:pt>
                <c:pt idx="3829">
                  <c:v>98.419999999994303</c:v>
                </c:pt>
                <c:pt idx="3830">
                  <c:v>98.439999999994299</c:v>
                </c:pt>
                <c:pt idx="3831">
                  <c:v>98.459999999994295</c:v>
                </c:pt>
                <c:pt idx="3832">
                  <c:v>98.479999999994305</c:v>
                </c:pt>
                <c:pt idx="3833">
                  <c:v>98.519999999994297</c:v>
                </c:pt>
                <c:pt idx="3834">
                  <c:v>98.539999999994293</c:v>
                </c:pt>
                <c:pt idx="3835">
                  <c:v>98.559999999994304</c:v>
                </c:pt>
                <c:pt idx="3836">
                  <c:v>98.5799999999943</c:v>
                </c:pt>
                <c:pt idx="3837">
                  <c:v>98.619999999994306</c:v>
                </c:pt>
                <c:pt idx="3838">
                  <c:v>98.639999999994302</c:v>
                </c:pt>
                <c:pt idx="3839">
                  <c:v>98.659999999994298</c:v>
                </c:pt>
                <c:pt idx="3840">
                  <c:v>98.679999999994294</c:v>
                </c:pt>
                <c:pt idx="3841">
                  <c:v>98.699999999994304</c:v>
                </c:pt>
                <c:pt idx="3842">
                  <c:v>98.7199999999943</c:v>
                </c:pt>
                <c:pt idx="3843">
                  <c:v>98.739999999994296</c:v>
                </c:pt>
                <c:pt idx="3844">
                  <c:v>98.779999999994303</c:v>
                </c:pt>
                <c:pt idx="3845">
                  <c:v>98.799999999994299</c:v>
                </c:pt>
                <c:pt idx="3846">
                  <c:v>98.819999999994295</c:v>
                </c:pt>
                <c:pt idx="3847">
                  <c:v>98.839999999994305</c:v>
                </c:pt>
                <c:pt idx="3848">
                  <c:v>98.859999999994301</c:v>
                </c:pt>
                <c:pt idx="3849">
                  <c:v>98.879999999994297</c:v>
                </c:pt>
                <c:pt idx="3850">
                  <c:v>98.899999999994293</c:v>
                </c:pt>
                <c:pt idx="3851">
                  <c:v>98.919999999994204</c:v>
                </c:pt>
                <c:pt idx="3852">
                  <c:v>98.979999999994206</c:v>
                </c:pt>
                <c:pt idx="3853">
                  <c:v>98.999999999994202</c:v>
                </c:pt>
                <c:pt idx="3854">
                  <c:v>99.019999999994198</c:v>
                </c:pt>
                <c:pt idx="3855">
                  <c:v>99.039999999994194</c:v>
                </c:pt>
                <c:pt idx="3856">
                  <c:v>99.059999999994204</c:v>
                </c:pt>
                <c:pt idx="3857">
                  <c:v>99.0799999999942</c:v>
                </c:pt>
                <c:pt idx="3858">
                  <c:v>99.099999999994196</c:v>
                </c:pt>
                <c:pt idx="3859">
                  <c:v>99.159999999994199</c:v>
                </c:pt>
                <c:pt idx="3860">
                  <c:v>99.179999999994195</c:v>
                </c:pt>
                <c:pt idx="3861">
                  <c:v>99.199999999994205</c:v>
                </c:pt>
                <c:pt idx="3862">
                  <c:v>99.239999999994197</c:v>
                </c:pt>
                <c:pt idx="3863">
                  <c:v>99.259999999994207</c:v>
                </c:pt>
                <c:pt idx="3864">
                  <c:v>99.279999999994203</c:v>
                </c:pt>
                <c:pt idx="3865">
                  <c:v>99.299999999994199</c:v>
                </c:pt>
                <c:pt idx="3866">
                  <c:v>99.319999999994195</c:v>
                </c:pt>
                <c:pt idx="3867">
                  <c:v>99.339999999994205</c:v>
                </c:pt>
                <c:pt idx="3868">
                  <c:v>99.359999999994201</c:v>
                </c:pt>
                <c:pt idx="3869">
                  <c:v>99.379999999994197</c:v>
                </c:pt>
                <c:pt idx="3870">
                  <c:v>99.399999999994193</c:v>
                </c:pt>
                <c:pt idx="3871">
                  <c:v>99.419999999994104</c:v>
                </c:pt>
                <c:pt idx="3872">
                  <c:v>99.4399999999941</c:v>
                </c:pt>
                <c:pt idx="3873">
                  <c:v>99.459999999994096</c:v>
                </c:pt>
                <c:pt idx="3874">
                  <c:v>99.479999999994106</c:v>
                </c:pt>
                <c:pt idx="3875">
                  <c:v>99.499999999994102</c:v>
                </c:pt>
                <c:pt idx="3876">
                  <c:v>99.539999999994095</c:v>
                </c:pt>
                <c:pt idx="3877">
                  <c:v>99.559999999994105</c:v>
                </c:pt>
                <c:pt idx="3878">
                  <c:v>99.579999999994101</c:v>
                </c:pt>
                <c:pt idx="3879">
                  <c:v>99.599999999994097</c:v>
                </c:pt>
                <c:pt idx="3880">
                  <c:v>99.619999999994107</c:v>
                </c:pt>
                <c:pt idx="3881">
                  <c:v>99.639999999994103</c:v>
                </c:pt>
                <c:pt idx="3882">
                  <c:v>99.659999999994099</c:v>
                </c:pt>
                <c:pt idx="3883">
                  <c:v>99.679999999994095</c:v>
                </c:pt>
                <c:pt idx="3884">
                  <c:v>99.719999999994101</c:v>
                </c:pt>
                <c:pt idx="3885">
                  <c:v>99.739999999994097</c:v>
                </c:pt>
                <c:pt idx="3886">
                  <c:v>99.759999999994093</c:v>
                </c:pt>
                <c:pt idx="3887">
                  <c:v>99.779999999994104</c:v>
                </c:pt>
                <c:pt idx="3888">
                  <c:v>99.7999999999941</c:v>
                </c:pt>
                <c:pt idx="3889">
                  <c:v>99.819999999994096</c:v>
                </c:pt>
                <c:pt idx="3890">
                  <c:v>99.839999999994106</c:v>
                </c:pt>
                <c:pt idx="3891">
                  <c:v>99.859999999994102</c:v>
                </c:pt>
                <c:pt idx="3892">
                  <c:v>99.879999999994098</c:v>
                </c:pt>
                <c:pt idx="3893">
                  <c:v>99.899999999994094</c:v>
                </c:pt>
                <c:pt idx="3894">
                  <c:v>99.919999999994005</c:v>
                </c:pt>
                <c:pt idx="3895">
                  <c:v>99.999999999994003</c:v>
                </c:pt>
                <c:pt idx="3896">
                  <c:v>100.019999999994</c:v>
                </c:pt>
                <c:pt idx="3897">
                  <c:v>100.039999999994</c:v>
                </c:pt>
                <c:pt idx="3898">
                  <c:v>100.05999999999401</c:v>
                </c:pt>
                <c:pt idx="3899">
                  <c:v>100.079999999994</c:v>
                </c:pt>
                <c:pt idx="3900">
                  <c:v>100.099999999994</c:v>
                </c:pt>
                <c:pt idx="3901">
                  <c:v>100.11999999999399</c:v>
                </c:pt>
                <c:pt idx="3902">
                  <c:v>100.139999999994</c:v>
                </c:pt>
                <c:pt idx="3903">
                  <c:v>100.159999999994</c:v>
                </c:pt>
                <c:pt idx="3904">
                  <c:v>100.179999999994</c:v>
                </c:pt>
                <c:pt idx="3905">
                  <c:v>100.19999999999401</c:v>
                </c:pt>
                <c:pt idx="3906">
                  <c:v>100.239999999994</c:v>
                </c:pt>
                <c:pt idx="3907">
                  <c:v>100.25999999999399</c:v>
                </c:pt>
                <c:pt idx="3908">
                  <c:v>100.279999999994</c:v>
                </c:pt>
                <c:pt idx="3909">
                  <c:v>100.299999999994</c:v>
                </c:pt>
                <c:pt idx="3910">
                  <c:v>100.319999999994</c:v>
                </c:pt>
                <c:pt idx="3911">
                  <c:v>100.33999999999401</c:v>
                </c:pt>
                <c:pt idx="3912">
                  <c:v>100.359999999994</c:v>
                </c:pt>
                <c:pt idx="3913">
                  <c:v>100.379999999994</c:v>
                </c:pt>
                <c:pt idx="3914">
                  <c:v>100.39999999999399</c:v>
                </c:pt>
                <c:pt idx="3915">
                  <c:v>100.419999999994</c:v>
                </c:pt>
                <c:pt idx="3916">
                  <c:v>100.459999999994</c:v>
                </c:pt>
                <c:pt idx="3917">
                  <c:v>100.47999999999401</c:v>
                </c:pt>
                <c:pt idx="3918">
                  <c:v>100.499999999994</c:v>
                </c:pt>
                <c:pt idx="3919">
                  <c:v>100.579999999994</c:v>
                </c:pt>
                <c:pt idx="3920">
                  <c:v>100.599999999994</c:v>
                </c:pt>
                <c:pt idx="3921">
                  <c:v>100.61999999999399</c:v>
                </c:pt>
                <c:pt idx="3922">
                  <c:v>100.639999999994</c:v>
                </c:pt>
                <c:pt idx="3923">
                  <c:v>100.659999999994</c:v>
                </c:pt>
                <c:pt idx="3924">
                  <c:v>100.679999999994</c:v>
                </c:pt>
                <c:pt idx="3925">
                  <c:v>100.69999999999401</c:v>
                </c:pt>
                <c:pt idx="3926">
                  <c:v>100.719999999994</c:v>
                </c:pt>
                <c:pt idx="3927">
                  <c:v>100.739999999994</c:v>
                </c:pt>
                <c:pt idx="3928">
                  <c:v>100.75999999999399</c:v>
                </c:pt>
                <c:pt idx="3929">
                  <c:v>100.779999999994</c:v>
                </c:pt>
                <c:pt idx="3930">
                  <c:v>100.799999999994</c:v>
                </c:pt>
                <c:pt idx="3931">
                  <c:v>100.819999999994</c:v>
                </c:pt>
                <c:pt idx="3932">
                  <c:v>100.83999999999401</c:v>
                </c:pt>
                <c:pt idx="3933">
                  <c:v>100.859999999994</c:v>
                </c:pt>
                <c:pt idx="3934">
                  <c:v>100.879999999994</c:v>
                </c:pt>
                <c:pt idx="3935">
                  <c:v>100.939999999994</c:v>
                </c:pt>
                <c:pt idx="3936">
                  <c:v>100.959999999994</c:v>
                </c:pt>
                <c:pt idx="3937">
                  <c:v>100.97999999999401</c:v>
                </c:pt>
                <c:pt idx="3938">
                  <c:v>100.999999999994</c:v>
                </c:pt>
                <c:pt idx="3939">
                  <c:v>101.019999999994</c:v>
                </c:pt>
                <c:pt idx="3940">
                  <c:v>101.079999999994</c:v>
                </c:pt>
                <c:pt idx="3941">
                  <c:v>101.099999999994</c:v>
                </c:pt>
                <c:pt idx="3942">
                  <c:v>101.139999999994</c:v>
                </c:pt>
                <c:pt idx="3943">
                  <c:v>101.159999999994</c:v>
                </c:pt>
                <c:pt idx="3944">
                  <c:v>101.179999999994</c:v>
                </c:pt>
                <c:pt idx="3945">
                  <c:v>101.19999999999401</c:v>
                </c:pt>
                <c:pt idx="3946">
                  <c:v>101.219999999994</c:v>
                </c:pt>
                <c:pt idx="3947">
                  <c:v>101.25999999999399</c:v>
                </c:pt>
                <c:pt idx="3948">
                  <c:v>101.279999999994</c:v>
                </c:pt>
                <c:pt idx="3949">
                  <c:v>101.299999999994</c:v>
                </c:pt>
                <c:pt idx="3950">
                  <c:v>101.319999999994</c:v>
                </c:pt>
                <c:pt idx="3951">
                  <c:v>101.33999999999401</c:v>
                </c:pt>
                <c:pt idx="3952">
                  <c:v>101.359999999994</c:v>
                </c:pt>
                <c:pt idx="3953">
                  <c:v>101.379999999994</c:v>
                </c:pt>
                <c:pt idx="3954">
                  <c:v>101.39999999999399</c:v>
                </c:pt>
                <c:pt idx="3955">
                  <c:v>101.439999999994</c:v>
                </c:pt>
                <c:pt idx="3956">
                  <c:v>101.459999999994</c:v>
                </c:pt>
                <c:pt idx="3957">
                  <c:v>101.47999999999401</c:v>
                </c:pt>
                <c:pt idx="3958">
                  <c:v>101.499999999994</c:v>
                </c:pt>
                <c:pt idx="3959">
                  <c:v>101.519999999994</c:v>
                </c:pt>
                <c:pt idx="3960">
                  <c:v>101.539999999994</c:v>
                </c:pt>
                <c:pt idx="3961">
                  <c:v>101.55999999999401</c:v>
                </c:pt>
                <c:pt idx="3962">
                  <c:v>101.599999999994</c:v>
                </c:pt>
                <c:pt idx="3963">
                  <c:v>101.61999999999399</c:v>
                </c:pt>
                <c:pt idx="3964">
                  <c:v>101.639999999994</c:v>
                </c:pt>
                <c:pt idx="3965">
                  <c:v>101.659999999994</c:v>
                </c:pt>
                <c:pt idx="3966">
                  <c:v>101.679999999994</c:v>
                </c:pt>
                <c:pt idx="3967">
                  <c:v>101.69999999999401</c:v>
                </c:pt>
                <c:pt idx="3968">
                  <c:v>101.719999999994</c:v>
                </c:pt>
                <c:pt idx="3969">
                  <c:v>101.739999999994</c:v>
                </c:pt>
                <c:pt idx="3970">
                  <c:v>101.779999999994</c:v>
                </c:pt>
                <c:pt idx="3971">
                  <c:v>101.819999999994</c:v>
                </c:pt>
                <c:pt idx="3972">
                  <c:v>101.83999999999401</c:v>
                </c:pt>
                <c:pt idx="3973">
                  <c:v>101.859999999994</c:v>
                </c:pt>
                <c:pt idx="3974">
                  <c:v>101.879999999994</c:v>
                </c:pt>
                <c:pt idx="3975">
                  <c:v>101.919999999994</c:v>
                </c:pt>
                <c:pt idx="3976">
                  <c:v>101.939999999994</c:v>
                </c:pt>
                <c:pt idx="3977">
                  <c:v>101.959999999994</c:v>
                </c:pt>
                <c:pt idx="3978">
                  <c:v>101.97999999999401</c:v>
                </c:pt>
                <c:pt idx="3979">
                  <c:v>101.999999999994</c:v>
                </c:pt>
                <c:pt idx="3980">
                  <c:v>102.019999999994</c:v>
                </c:pt>
                <c:pt idx="3981">
                  <c:v>102.039999999994</c:v>
                </c:pt>
                <c:pt idx="3982">
                  <c:v>102.079999999994</c:v>
                </c:pt>
                <c:pt idx="3983">
                  <c:v>102.099999999994</c:v>
                </c:pt>
                <c:pt idx="3984">
                  <c:v>102.11999999999399</c:v>
                </c:pt>
                <c:pt idx="3985">
                  <c:v>102.139999999994</c:v>
                </c:pt>
                <c:pt idx="3986">
                  <c:v>102.159999999994</c:v>
                </c:pt>
                <c:pt idx="3987">
                  <c:v>102.179999999994</c:v>
                </c:pt>
                <c:pt idx="3988">
                  <c:v>102.219999999994</c:v>
                </c:pt>
                <c:pt idx="3989">
                  <c:v>102.239999999994</c:v>
                </c:pt>
                <c:pt idx="3990">
                  <c:v>102.299999999994</c:v>
                </c:pt>
                <c:pt idx="3991">
                  <c:v>102.319999999994</c:v>
                </c:pt>
                <c:pt idx="3992">
                  <c:v>102.33999999999401</c:v>
                </c:pt>
                <c:pt idx="3993">
                  <c:v>102.359999999994</c:v>
                </c:pt>
                <c:pt idx="3994">
                  <c:v>102.379999999994</c:v>
                </c:pt>
                <c:pt idx="3995">
                  <c:v>102.419999999994</c:v>
                </c:pt>
                <c:pt idx="3996">
                  <c:v>102.47999999999401</c:v>
                </c:pt>
                <c:pt idx="3997">
                  <c:v>102.49999999999299</c:v>
                </c:pt>
                <c:pt idx="3998">
                  <c:v>102.519999999994</c:v>
                </c:pt>
                <c:pt idx="3999">
                  <c:v>102.539999999993</c:v>
                </c:pt>
                <c:pt idx="4000">
                  <c:v>102.559999999993</c:v>
                </c:pt>
                <c:pt idx="4001">
                  <c:v>102.579999999994</c:v>
                </c:pt>
                <c:pt idx="4002">
                  <c:v>102.599999999993</c:v>
                </c:pt>
                <c:pt idx="4003">
                  <c:v>102.619999999993</c:v>
                </c:pt>
                <c:pt idx="4004">
                  <c:v>102.679999999993</c:v>
                </c:pt>
                <c:pt idx="4005">
                  <c:v>102.69999999999401</c:v>
                </c:pt>
                <c:pt idx="4006">
                  <c:v>102.71999999999299</c:v>
                </c:pt>
                <c:pt idx="4007">
                  <c:v>102.799999999994</c:v>
                </c:pt>
                <c:pt idx="4008">
                  <c:v>102.819999999993</c:v>
                </c:pt>
                <c:pt idx="4009">
                  <c:v>102.839999999993</c:v>
                </c:pt>
                <c:pt idx="4010">
                  <c:v>102.859999999994</c:v>
                </c:pt>
                <c:pt idx="4011">
                  <c:v>102.919999999994</c:v>
                </c:pt>
                <c:pt idx="4012">
                  <c:v>102.93999999999301</c:v>
                </c:pt>
                <c:pt idx="4013">
                  <c:v>102.959999999993</c:v>
                </c:pt>
                <c:pt idx="4014">
                  <c:v>102.979999999993</c:v>
                </c:pt>
                <c:pt idx="4015">
                  <c:v>102.99999999999299</c:v>
                </c:pt>
                <c:pt idx="4016">
                  <c:v>103.019999999993</c:v>
                </c:pt>
                <c:pt idx="4017">
                  <c:v>103.059999999993</c:v>
                </c:pt>
                <c:pt idx="4018">
                  <c:v>103.07999999999301</c:v>
                </c:pt>
                <c:pt idx="4019">
                  <c:v>103.099999999993</c:v>
                </c:pt>
                <c:pt idx="4020">
                  <c:v>103.119999999993</c:v>
                </c:pt>
                <c:pt idx="4021">
                  <c:v>103.13999999999299</c:v>
                </c:pt>
                <c:pt idx="4022">
                  <c:v>103.159999999993</c:v>
                </c:pt>
                <c:pt idx="4023">
                  <c:v>103.179999999993</c:v>
                </c:pt>
                <c:pt idx="4024">
                  <c:v>103.199999999993</c:v>
                </c:pt>
                <c:pt idx="4025">
                  <c:v>103.21999999999299</c:v>
                </c:pt>
                <c:pt idx="4026">
                  <c:v>103.239999999993</c:v>
                </c:pt>
                <c:pt idx="4027">
                  <c:v>103.259999999993</c:v>
                </c:pt>
                <c:pt idx="4028">
                  <c:v>103.279999999993</c:v>
                </c:pt>
                <c:pt idx="4029">
                  <c:v>103.29999999999301</c:v>
                </c:pt>
                <c:pt idx="4030">
                  <c:v>103.459999999993</c:v>
                </c:pt>
                <c:pt idx="4031">
                  <c:v>103.479999999993</c:v>
                </c:pt>
                <c:pt idx="4032">
                  <c:v>103.519999999993</c:v>
                </c:pt>
                <c:pt idx="4033">
                  <c:v>103.539999999993</c:v>
                </c:pt>
                <c:pt idx="4034">
                  <c:v>103.57999999999301</c:v>
                </c:pt>
                <c:pt idx="4035">
                  <c:v>103.599999999993</c:v>
                </c:pt>
                <c:pt idx="4036">
                  <c:v>103.619999999993</c:v>
                </c:pt>
                <c:pt idx="4037">
                  <c:v>103.63999999999299</c:v>
                </c:pt>
                <c:pt idx="4038">
                  <c:v>103.659999999993</c:v>
                </c:pt>
                <c:pt idx="4039">
                  <c:v>103.679999999993</c:v>
                </c:pt>
                <c:pt idx="4040">
                  <c:v>103.699999999993</c:v>
                </c:pt>
                <c:pt idx="4041">
                  <c:v>103.71999999999299</c:v>
                </c:pt>
                <c:pt idx="4042">
                  <c:v>103.759999999993</c:v>
                </c:pt>
                <c:pt idx="4043">
                  <c:v>103.779999999993</c:v>
                </c:pt>
                <c:pt idx="4044">
                  <c:v>103.79999999999301</c:v>
                </c:pt>
                <c:pt idx="4045">
                  <c:v>103.819999999993</c:v>
                </c:pt>
                <c:pt idx="4046">
                  <c:v>103.839999999993</c:v>
                </c:pt>
                <c:pt idx="4047">
                  <c:v>103.85999999999299</c:v>
                </c:pt>
                <c:pt idx="4048">
                  <c:v>103.899999999993</c:v>
                </c:pt>
                <c:pt idx="4049">
                  <c:v>103.919999999993</c:v>
                </c:pt>
                <c:pt idx="4050">
                  <c:v>103.959999999993</c:v>
                </c:pt>
                <c:pt idx="4051">
                  <c:v>103.979999999993</c:v>
                </c:pt>
                <c:pt idx="4052">
                  <c:v>103.99999999999299</c:v>
                </c:pt>
                <c:pt idx="4053">
                  <c:v>104.019999999993</c:v>
                </c:pt>
                <c:pt idx="4054">
                  <c:v>104.039999999993</c:v>
                </c:pt>
                <c:pt idx="4055">
                  <c:v>104.059999999993</c:v>
                </c:pt>
                <c:pt idx="4056">
                  <c:v>104.099999999993</c:v>
                </c:pt>
                <c:pt idx="4057">
                  <c:v>104.119999999993</c:v>
                </c:pt>
                <c:pt idx="4058">
                  <c:v>104.13999999999299</c:v>
                </c:pt>
                <c:pt idx="4059">
                  <c:v>104.199999999993</c:v>
                </c:pt>
                <c:pt idx="4060">
                  <c:v>104.21999999999299</c:v>
                </c:pt>
                <c:pt idx="4061">
                  <c:v>104.239999999993</c:v>
                </c:pt>
                <c:pt idx="4062">
                  <c:v>104.259999999993</c:v>
                </c:pt>
                <c:pt idx="4063">
                  <c:v>104.279999999993</c:v>
                </c:pt>
                <c:pt idx="4064">
                  <c:v>104.29999999999301</c:v>
                </c:pt>
                <c:pt idx="4065">
                  <c:v>104.319999999993</c:v>
                </c:pt>
                <c:pt idx="4066">
                  <c:v>104.35999999999299</c:v>
                </c:pt>
                <c:pt idx="4067">
                  <c:v>104.379999999993</c:v>
                </c:pt>
                <c:pt idx="4068">
                  <c:v>104.399999999993</c:v>
                </c:pt>
                <c:pt idx="4069">
                  <c:v>104.419999999993</c:v>
                </c:pt>
                <c:pt idx="4070">
                  <c:v>104.43999999999301</c:v>
                </c:pt>
                <c:pt idx="4071">
                  <c:v>104.459999999993</c:v>
                </c:pt>
                <c:pt idx="4072">
                  <c:v>104.479999999993</c:v>
                </c:pt>
                <c:pt idx="4073">
                  <c:v>104.49999999999299</c:v>
                </c:pt>
                <c:pt idx="4074">
                  <c:v>104.519999999993</c:v>
                </c:pt>
                <c:pt idx="4075">
                  <c:v>104.539999999993</c:v>
                </c:pt>
                <c:pt idx="4076">
                  <c:v>104.559999999993</c:v>
                </c:pt>
                <c:pt idx="4077">
                  <c:v>104.57999999999301</c:v>
                </c:pt>
                <c:pt idx="4078">
                  <c:v>104.599999999993</c:v>
                </c:pt>
                <c:pt idx="4079">
                  <c:v>104.619999999993</c:v>
                </c:pt>
                <c:pt idx="4080">
                  <c:v>104.63999999999299</c:v>
                </c:pt>
                <c:pt idx="4081">
                  <c:v>104.679999999993</c:v>
                </c:pt>
                <c:pt idx="4082">
                  <c:v>104.699999999993</c:v>
                </c:pt>
                <c:pt idx="4083">
                  <c:v>104.71999999999299</c:v>
                </c:pt>
                <c:pt idx="4084">
                  <c:v>104.739999999993</c:v>
                </c:pt>
                <c:pt idx="4085">
                  <c:v>104.759999999993</c:v>
                </c:pt>
                <c:pt idx="4086">
                  <c:v>104.779999999993</c:v>
                </c:pt>
                <c:pt idx="4087">
                  <c:v>104.79999999999301</c:v>
                </c:pt>
                <c:pt idx="4088">
                  <c:v>104.819999999993</c:v>
                </c:pt>
                <c:pt idx="4089">
                  <c:v>104.839999999993</c:v>
                </c:pt>
                <c:pt idx="4090">
                  <c:v>104.85999999999299</c:v>
                </c:pt>
                <c:pt idx="4091">
                  <c:v>104.879999999993</c:v>
                </c:pt>
                <c:pt idx="4092">
                  <c:v>104.899999999993</c:v>
                </c:pt>
                <c:pt idx="4093">
                  <c:v>104.919999999993</c:v>
                </c:pt>
                <c:pt idx="4094">
                  <c:v>104.93999999999301</c:v>
                </c:pt>
                <c:pt idx="4095">
                  <c:v>104.959999999993</c:v>
                </c:pt>
                <c:pt idx="4096">
                  <c:v>104.979999999993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4-4C04-AE79-B82614CB8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34048"/>
        <c:axId val="202341536"/>
      </c:scatterChart>
      <c:valAx>
        <c:axId val="2023340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2341536"/>
        <c:crosses val="autoZero"/>
        <c:crossBetween val="midCat"/>
      </c:valAx>
      <c:valAx>
        <c:axId val="20234153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233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03-Data</a:t>
            </a:r>
          </a:p>
          <a:p>
            <a:pPr>
              <a:defRPr/>
            </a:pPr>
            <a:r>
              <a:rPr lang="en-US"/>
              <a:t>(initial)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03-Data</c:v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工作表1!$F$9:$F$5178</c:f>
              <c:numCache>
                <c:formatCode>0.0000</c:formatCode>
                <c:ptCount val="517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工作表1!$E$9:$E$5178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0-4D78-AC14-1EB278842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03904"/>
        <c:axId val="383200992"/>
      </c:scatterChart>
      <c:valAx>
        <c:axId val="38320390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200992"/>
        <c:crosses val="autoZero"/>
        <c:crossBetween val="midCat"/>
      </c:valAx>
      <c:valAx>
        <c:axId val="38320099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203904"/>
        <c:crosses val="autoZero"/>
        <c:crossBetween val="midCat"/>
      </c:valAx>
      <c:spPr>
        <a:noFill/>
        <a:ln w="3175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03-Data</a:t>
            </a:r>
          </a:p>
          <a:p>
            <a:pPr>
              <a:defRPr/>
            </a:pPr>
            <a:r>
              <a:rPr lang="en-US" altLang="zh-TW"/>
              <a:t>(processed)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工作表1!$I$9:$I$4199</c:f>
              <c:numCache>
                <c:formatCode>General</c:formatCode>
                <c:ptCount val="4191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4.6239999999999997</c:v>
                </c:pt>
                <c:pt idx="24">
                  <c:v>4.6719999999999997</c:v>
                </c:pt>
                <c:pt idx="25">
                  <c:v>4.7160000000000002</c:v>
                </c:pt>
                <c:pt idx="26">
                  <c:v>4.6989999999999998</c:v>
                </c:pt>
                <c:pt idx="27">
                  <c:v>4.5369999999999999</c:v>
                </c:pt>
                <c:pt idx="28">
                  <c:v>4.5940000000000003</c:v>
                </c:pt>
                <c:pt idx="29">
                  <c:v>4.8140000000000001</c:v>
                </c:pt>
                <c:pt idx="30">
                  <c:v>5.0090000000000003</c:v>
                </c:pt>
                <c:pt idx="31">
                  <c:v>5.1340000000000003</c:v>
                </c:pt>
                <c:pt idx="32">
                  <c:v>5.1440000000000001</c:v>
                </c:pt>
                <c:pt idx="33">
                  <c:v>5.1870000000000003</c:v>
                </c:pt>
                <c:pt idx="34">
                  <c:v>5.3440000000000003</c:v>
                </c:pt>
                <c:pt idx="35">
                  <c:v>5.4249999999999998</c:v>
                </c:pt>
                <c:pt idx="36">
                  <c:v>5.4</c:v>
                </c:pt>
                <c:pt idx="37">
                  <c:v>5.2619999999999996</c:v>
                </c:pt>
                <c:pt idx="38">
                  <c:v>5.1749999999999998</c:v>
                </c:pt>
                <c:pt idx="39">
                  <c:v>5.1360000000000001</c:v>
                </c:pt>
                <c:pt idx="40">
                  <c:v>5.0449999999999999</c:v>
                </c:pt>
                <c:pt idx="41">
                  <c:v>5.2039999999999997</c:v>
                </c:pt>
                <c:pt idx="42">
                  <c:v>5.4770000000000003</c:v>
                </c:pt>
                <c:pt idx="43">
                  <c:v>5.8840000000000003</c:v>
                </c:pt>
                <c:pt idx="44">
                  <c:v>6.1040000000000001</c:v>
                </c:pt>
                <c:pt idx="45">
                  <c:v>6.1369999999999996</c:v>
                </c:pt>
                <c:pt idx="46">
                  <c:v>6</c:v>
                </c:pt>
                <c:pt idx="47">
                  <c:v>6.165</c:v>
                </c:pt>
                <c:pt idx="48">
                  <c:v>6.39</c:v>
                </c:pt>
                <c:pt idx="49">
                  <c:v>6.76</c:v>
                </c:pt>
                <c:pt idx="50">
                  <c:v>6.8890000000000002</c:v>
                </c:pt>
                <c:pt idx="51">
                  <c:v>6.9790000000000001</c:v>
                </c:pt>
                <c:pt idx="52">
                  <c:v>6.9969999999999999</c:v>
                </c:pt>
                <c:pt idx="53">
                  <c:v>7.0270000000000001</c:v>
                </c:pt>
                <c:pt idx="54">
                  <c:v>7.0380000000000003</c:v>
                </c:pt>
                <c:pt idx="55">
                  <c:v>7.0170000000000003</c:v>
                </c:pt>
                <c:pt idx="56">
                  <c:v>6.9470000000000001</c:v>
                </c:pt>
                <c:pt idx="57">
                  <c:v>6.89</c:v>
                </c:pt>
                <c:pt idx="58">
                  <c:v>6.8650000000000002</c:v>
                </c:pt>
                <c:pt idx="59">
                  <c:v>6.7789999999999999</c:v>
                </c:pt>
                <c:pt idx="60">
                  <c:v>6.6920000000000002</c:v>
                </c:pt>
                <c:pt idx="61">
                  <c:v>6.6</c:v>
                </c:pt>
                <c:pt idx="62">
                  <c:v>6.51</c:v>
                </c:pt>
                <c:pt idx="63">
                  <c:v>6.4269999999999996</c:v>
                </c:pt>
                <c:pt idx="64">
                  <c:v>6.3959999999999999</c:v>
                </c:pt>
                <c:pt idx="65">
                  <c:v>6.2930000000000001</c:v>
                </c:pt>
                <c:pt idx="66">
                  <c:v>6.1390000000000002</c:v>
                </c:pt>
                <c:pt idx="67">
                  <c:v>6.0880000000000001</c:v>
                </c:pt>
                <c:pt idx="68">
                  <c:v>6.05</c:v>
                </c:pt>
                <c:pt idx="69">
                  <c:v>5.98</c:v>
                </c:pt>
                <c:pt idx="70">
                  <c:v>5.923</c:v>
                </c:pt>
                <c:pt idx="71">
                  <c:v>5.899</c:v>
                </c:pt>
                <c:pt idx="72">
                  <c:v>5.87</c:v>
                </c:pt>
                <c:pt idx="73">
                  <c:v>5.8339999999999996</c:v>
                </c:pt>
                <c:pt idx="74">
                  <c:v>5.8369999999999997</c:v>
                </c:pt>
                <c:pt idx="75">
                  <c:v>5.84</c:v>
                </c:pt>
                <c:pt idx="76">
                  <c:v>5.9459999999999997</c:v>
                </c:pt>
                <c:pt idx="77">
                  <c:v>6.3460000000000001</c:v>
                </c:pt>
                <c:pt idx="78">
                  <c:v>6.9160000000000004</c:v>
                </c:pt>
                <c:pt idx="79">
                  <c:v>7.93</c:v>
                </c:pt>
                <c:pt idx="80">
                  <c:v>8.3539999999999992</c:v>
                </c:pt>
                <c:pt idx="81">
                  <c:v>8.9809999999999999</c:v>
                </c:pt>
                <c:pt idx="82">
                  <c:v>9.4779999999999998</c:v>
                </c:pt>
                <c:pt idx="83">
                  <c:v>9.6539999999999999</c:v>
                </c:pt>
                <c:pt idx="84">
                  <c:v>9.9969999999999999</c:v>
                </c:pt>
                <c:pt idx="85">
                  <c:v>10.111000000000001</c:v>
                </c:pt>
                <c:pt idx="86">
                  <c:v>10.18</c:v>
                </c:pt>
                <c:pt idx="87">
                  <c:v>10.244999999999999</c:v>
                </c:pt>
                <c:pt idx="88">
                  <c:v>10.178000000000001</c:v>
                </c:pt>
                <c:pt idx="89">
                  <c:v>10.079000000000001</c:v>
                </c:pt>
                <c:pt idx="90">
                  <c:v>9.8770000000000007</c:v>
                </c:pt>
                <c:pt idx="91">
                  <c:v>9.6539999999999999</c:v>
                </c:pt>
                <c:pt idx="92">
                  <c:v>9.4410000000000007</c:v>
                </c:pt>
                <c:pt idx="93">
                  <c:v>9.1419999999999995</c:v>
                </c:pt>
                <c:pt idx="94">
                  <c:v>8.9640000000000004</c:v>
                </c:pt>
                <c:pt idx="95">
                  <c:v>8.7460000000000004</c:v>
                </c:pt>
                <c:pt idx="96">
                  <c:v>8.5779999999999994</c:v>
                </c:pt>
                <c:pt idx="97">
                  <c:v>8.3800000000000008</c:v>
                </c:pt>
                <c:pt idx="98">
                  <c:v>8.1120000000000001</c:v>
                </c:pt>
                <c:pt idx="99">
                  <c:v>7.843</c:v>
                </c:pt>
                <c:pt idx="100">
                  <c:v>7.6180000000000003</c:v>
                </c:pt>
                <c:pt idx="101">
                  <c:v>7.4939999999999998</c:v>
                </c:pt>
                <c:pt idx="102">
                  <c:v>7.3040000000000003</c:v>
                </c:pt>
                <c:pt idx="103">
                  <c:v>7.1109999999999998</c:v>
                </c:pt>
                <c:pt idx="104">
                  <c:v>7.0019999999999998</c:v>
                </c:pt>
                <c:pt idx="105">
                  <c:v>6.7290000000000001</c:v>
                </c:pt>
                <c:pt idx="106">
                  <c:v>6.5510000000000002</c:v>
                </c:pt>
                <c:pt idx="107">
                  <c:v>6.319</c:v>
                </c:pt>
                <c:pt idx="108">
                  <c:v>6.1180000000000003</c:v>
                </c:pt>
                <c:pt idx="109">
                  <c:v>5.8339999999999996</c:v>
                </c:pt>
                <c:pt idx="110">
                  <c:v>5.694</c:v>
                </c:pt>
                <c:pt idx="111">
                  <c:v>6.06</c:v>
                </c:pt>
                <c:pt idx="112">
                  <c:v>6.2839999999999998</c:v>
                </c:pt>
                <c:pt idx="113">
                  <c:v>6.4409999999999998</c:v>
                </c:pt>
                <c:pt idx="114">
                  <c:v>6.39</c:v>
                </c:pt>
                <c:pt idx="115">
                  <c:v>6.1550000000000002</c:v>
                </c:pt>
                <c:pt idx="116">
                  <c:v>6.0860000000000003</c:v>
                </c:pt>
                <c:pt idx="117">
                  <c:v>5.9720000000000004</c:v>
                </c:pt>
                <c:pt idx="118">
                  <c:v>5.8150000000000004</c:v>
                </c:pt>
                <c:pt idx="119">
                  <c:v>5.6349999999999998</c:v>
                </c:pt>
                <c:pt idx="120">
                  <c:v>5.492</c:v>
                </c:pt>
                <c:pt idx="121">
                  <c:v>5.5359999999999996</c:v>
                </c:pt>
                <c:pt idx="122">
                  <c:v>5.5670000000000002</c:v>
                </c:pt>
                <c:pt idx="123">
                  <c:v>5.5389999999999997</c:v>
                </c:pt>
                <c:pt idx="124">
                  <c:v>5.4720000000000004</c:v>
                </c:pt>
                <c:pt idx="125">
                  <c:v>5.3520000000000003</c:v>
                </c:pt>
                <c:pt idx="126">
                  <c:v>5.1779999999999999</c:v>
                </c:pt>
                <c:pt idx="127">
                  <c:v>5.0019999999999998</c:v>
                </c:pt>
                <c:pt idx="128">
                  <c:v>4.742</c:v>
                </c:pt>
                <c:pt idx="129">
                  <c:v>4.9859999999999998</c:v>
                </c:pt>
                <c:pt idx="130">
                  <c:v>5.3630000000000004</c:v>
                </c:pt>
                <c:pt idx="131">
                  <c:v>5.532</c:v>
                </c:pt>
                <c:pt idx="132">
                  <c:v>5.5570000000000004</c:v>
                </c:pt>
                <c:pt idx="133">
                  <c:v>5.5510000000000002</c:v>
                </c:pt>
                <c:pt idx="134">
                  <c:v>5.577</c:v>
                </c:pt>
                <c:pt idx="135">
                  <c:v>5.6790000000000003</c:v>
                </c:pt>
                <c:pt idx="136">
                  <c:v>5.7539999999999996</c:v>
                </c:pt>
                <c:pt idx="137">
                  <c:v>5.8369999999999997</c:v>
                </c:pt>
                <c:pt idx="138">
                  <c:v>5.9290000000000003</c:v>
                </c:pt>
                <c:pt idx="139">
                  <c:v>6.0670000000000002</c:v>
                </c:pt>
                <c:pt idx="140">
                  <c:v>6.141</c:v>
                </c:pt>
                <c:pt idx="141">
                  <c:v>6.194</c:v>
                </c:pt>
                <c:pt idx="142">
                  <c:v>6.3040000000000003</c:v>
                </c:pt>
                <c:pt idx="143">
                  <c:v>6.4829999999999997</c:v>
                </c:pt>
                <c:pt idx="144">
                  <c:v>6.8150000000000004</c:v>
                </c:pt>
                <c:pt idx="145">
                  <c:v>7.05</c:v>
                </c:pt>
                <c:pt idx="146">
                  <c:v>7.32</c:v>
                </c:pt>
                <c:pt idx="147">
                  <c:v>7.5149999999999997</c:v>
                </c:pt>
                <c:pt idx="148">
                  <c:v>7.78</c:v>
                </c:pt>
                <c:pt idx="149">
                  <c:v>8.0239999999999991</c:v>
                </c:pt>
                <c:pt idx="150">
                  <c:v>8.3989999999999991</c:v>
                </c:pt>
                <c:pt idx="151">
                  <c:v>8.6750000000000007</c:v>
                </c:pt>
                <c:pt idx="152">
                  <c:v>8.92</c:v>
                </c:pt>
                <c:pt idx="153">
                  <c:v>9.0950000000000006</c:v>
                </c:pt>
                <c:pt idx="154">
                  <c:v>9.1769999999999996</c:v>
                </c:pt>
                <c:pt idx="155">
                  <c:v>9.2620000000000005</c:v>
                </c:pt>
                <c:pt idx="156">
                  <c:v>9.3659999999999997</c:v>
                </c:pt>
                <c:pt idx="157">
                  <c:v>9.4030000000000005</c:v>
                </c:pt>
                <c:pt idx="158">
                  <c:v>9.3109999999999999</c:v>
                </c:pt>
                <c:pt idx="159">
                  <c:v>9.1980000000000004</c:v>
                </c:pt>
                <c:pt idx="160">
                  <c:v>9.0440000000000005</c:v>
                </c:pt>
                <c:pt idx="161">
                  <c:v>8.9280000000000008</c:v>
                </c:pt>
                <c:pt idx="162">
                  <c:v>8.74</c:v>
                </c:pt>
                <c:pt idx="163">
                  <c:v>8.5990000000000002</c:v>
                </c:pt>
                <c:pt idx="164">
                  <c:v>8.41</c:v>
                </c:pt>
                <c:pt idx="165">
                  <c:v>8.2119999999999997</c:v>
                </c:pt>
                <c:pt idx="166">
                  <c:v>8.2330000000000005</c:v>
                </c:pt>
                <c:pt idx="167">
                  <c:v>8.5350000000000001</c:v>
                </c:pt>
                <c:pt idx="168">
                  <c:v>9.0280000000000005</c:v>
                </c:pt>
                <c:pt idx="169">
                  <c:v>9.2539999999999996</c:v>
                </c:pt>
                <c:pt idx="170">
                  <c:v>9.4499999999999993</c:v>
                </c:pt>
                <c:pt idx="171">
                  <c:v>9.4290000000000003</c:v>
                </c:pt>
                <c:pt idx="172">
                  <c:v>9.3119999999999994</c:v>
                </c:pt>
                <c:pt idx="173">
                  <c:v>9.18</c:v>
                </c:pt>
                <c:pt idx="174">
                  <c:v>9.1240000000000006</c:v>
                </c:pt>
                <c:pt idx="175">
                  <c:v>9.1769999999999996</c:v>
                </c:pt>
                <c:pt idx="176">
                  <c:v>9.0660000000000007</c:v>
                </c:pt>
                <c:pt idx="177">
                  <c:v>8.73</c:v>
                </c:pt>
                <c:pt idx="178">
                  <c:v>8.4469999999999992</c:v>
                </c:pt>
                <c:pt idx="179">
                  <c:v>8.1219999999999999</c:v>
                </c:pt>
                <c:pt idx="180">
                  <c:v>7.8460000000000001</c:v>
                </c:pt>
                <c:pt idx="181">
                  <c:v>7.3689999999999998</c:v>
                </c:pt>
                <c:pt idx="182">
                  <c:v>7.1219999999999999</c:v>
                </c:pt>
                <c:pt idx="183">
                  <c:v>7.3440000000000003</c:v>
                </c:pt>
                <c:pt idx="184">
                  <c:v>7.532</c:v>
                </c:pt>
                <c:pt idx="185">
                  <c:v>7.5369999999999999</c:v>
                </c:pt>
                <c:pt idx="186">
                  <c:v>7.5490000000000004</c:v>
                </c:pt>
                <c:pt idx="187">
                  <c:v>7.7679999999999998</c:v>
                </c:pt>
                <c:pt idx="188">
                  <c:v>8.1460000000000008</c:v>
                </c:pt>
                <c:pt idx="189">
                  <c:v>8.375</c:v>
                </c:pt>
                <c:pt idx="190">
                  <c:v>8.6359999999999992</c:v>
                </c:pt>
                <c:pt idx="191">
                  <c:v>8.7479999999999993</c:v>
                </c:pt>
                <c:pt idx="192">
                  <c:v>8.8330000000000002</c:v>
                </c:pt>
                <c:pt idx="193">
                  <c:v>8.6980000000000004</c:v>
                </c:pt>
                <c:pt idx="194">
                  <c:v>8.5739999999999998</c:v>
                </c:pt>
                <c:pt idx="195">
                  <c:v>8.3940000000000001</c:v>
                </c:pt>
                <c:pt idx="196">
                  <c:v>8.1850000000000005</c:v>
                </c:pt>
                <c:pt idx="197">
                  <c:v>7.9710000000000001</c:v>
                </c:pt>
                <c:pt idx="198">
                  <c:v>8.1829999999999998</c:v>
                </c:pt>
                <c:pt idx="199">
                  <c:v>8.6180000000000003</c:v>
                </c:pt>
                <c:pt idx="200">
                  <c:v>8.9819999999999993</c:v>
                </c:pt>
                <c:pt idx="201">
                  <c:v>8.99</c:v>
                </c:pt>
                <c:pt idx="202">
                  <c:v>8.8759999999999994</c:v>
                </c:pt>
                <c:pt idx="203">
                  <c:v>8.8070000000000004</c:v>
                </c:pt>
                <c:pt idx="204">
                  <c:v>8.6259999999999994</c:v>
                </c:pt>
                <c:pt idx="205">
                  <c:v>8.41</c:v>
                </c:pt>
                <c:pt idx="206">
                  <c:v>8.5030000000000001</c:v>
                </c:pt>
                <c:pt idx="207">
                  <c:v>8.5269999999999992</c:v>
                </c:pt>
                <c:pt idx="208">
                  <c:v>8.3460000000000001</c:v>
                </c:pt>
                <c:pt idx="209">
                  <c:v>8.0760000000000005</c:v>
                </c:pt>
                <c:pt idx="210">
                  <c:v>7.5990000000000002</c:v>
                </c:pt>
                <c:pt idx="211">
                  <c:v>7.2220000000000004</c:v>
                </c:pt>
                <c:pt idx="212">
                  <c:v>7.3250000000000002</c:v>
                </c:pt>
                <c:pt idx="213">
                  <c:v>7.6379999999999999</c:v>
                </c:pt>
                <c:pt idx="214">
                  <c:v>8.0069999999999997</c:v>
                </c:pt>
                <c:pt idx="215">
                  <c:v>8.08</c:v>
                </c:pt>
                <c:pt idx="216">
                  <c:v>7.835</c:v>
                </c:pt>
                <c:pt idx="217">
                  <c:v>7.6239999999999997</c:v>
                </c:pt>
                <c:pt idx="218">
                  <c:v>7.3739999999999997</c:v>
                </c:pt>
                <c:pt idx="219">
                  <c:v>7.1379999999999999</c:v>
                </c:pt>
                <c:pt idx="220">
                  <c:v>7.1959999999999997</c:v>
                </c:pt>
                <c:pt idx="221">
                  <c:v>7.681</c:v>
                </c:pt>
                <c:pt idx="222">
                  <c:v>8.0429999999999993</c:v>
                </c:pt>
                <c:pt idx="223">
                  <c:v>8.2439999999999998</c:v>
                </c:pt>
                <c:pt idx="224">
                  <c:v>8.1549999999999994</c:v>
                </c:pt>
                <c:pt idx="225">
                  <c:v>7.9569999999999999</c:v>
                </c:pt>
                <c:pt idx="226">
                  <c:v>7.4580000000000002</c:v>
                </c:pt>
                <c:pt idx="227">
                  <c:v>7.6890000000000001</c:v>
                </c:pt>
                <c:pt idx="228">
                  <c:v>7.88</c:v>
                </c:pt>
                <c:pt idx="229">
                  <c:v>8.048</c:v>
                </c:pt>
                <c:pt idx="230">
                  <c:v>7.9969999999999999</c:v>
                </c:pt>
                <c:pt idx="231">
                  <c:v>7.8490000000000002</c:v>
                </c:pt>
                <c:pt idx="232">
                  <c:v>7.9169999999999998</c:v>
                </c:pt>
                <c:pt idx="233">
                  <c:v>8.0820000000000007</c:v>
                </c:pt>
                <c:pt idx="234">
                  <c:v>8.1310000000000002</c:v>
                </c:pt>
                <c:pt idx="235">
                  <c:v>8.2409999999999997</c:v>
                </c:pt>
                <c:pt idx="236">
                  <c:v>8.2579999999999991</c:v>
                </c:pt>
                <c:pt idx="237">
                  <c:v>8.1690000000000005</c:v>
                </c:pt>
                <c:pt idx="238">
                  <c:v>8.0359999999999996</c:v>
                </c:pt>
                <c:pt idx="239">
                  <c:v>7.7249999999999996</c:v>
                </c:pt>
                <c:pt idx="240">
                  <c:v>7.5780000000000003</c:v>
                </c:pt>
                <c:pt idx="241">
                  <c:v>7.44</c:v>
                </c:pt>
                <c:pt idx="242">
                  <c:v>7.452</c:v>
                </c:pt>
                <c:pt idx="243">
                  <c:v>7.61</c:v>
                </c:pt>
                <c:pt idx="244">
                  <c:v>7.7839999999999998</c:v>
                </c:pt>
                <c:pt idx="245">
                  <c:v>7.7380000000000004</c:v>
                </c:pt>
                <c:pt idx="246">
                  <c:v>7.6020000000000003</c:v>
                </c:pt>
                <c:pt idx="247">
                  <c:v>7.4939999999999998</c:v>
                </c:pt>
                <c:pt idx="248">
                  <c:v>7.327</c:v>
                </c:pt>
                <c:pt idx="249">
                  <c:v>7.1719999999999997</c:v>
                </c:pt>
                <c:pt idx="250">
                  <c:v>7.02</c:v>
                </c:pt>
                <c:pt idx="251">
                  <c:v>6.9589999999999996</c:v>
                </c:pt>
                <c:pt idx="252">
                  <c:v>6.8710000000000004</c:v>
                </c:pt>
                <c:pt idx="253">
                  <c:v>6.6230000000000002</c:v>
                </c:pt>
                <c:pt idx="254">
                  <c:v>6.3120000000000003</c:v>
                </c:pt>
                <c:pt idx="255">
                  <c:v>6.3609999999999998</c:v>
                </c:pt>
                <c:pt idx="256">
                  <c:v>6.3840000000000003</c:v>
                </c:pt>
                <c:pt idx="257">
                  <c:v>6.3940000000000001</c:v>
                </c:pt>
                <c:pt idx="258">
                  <c:v>6.6280000000000001</c:v>
                </c:pt>
                <c:pt idx="259">
                  <c:v>6.9729999999999999</c:v>
                </c:pt>
                <c:pt idx="260">
                  <c:v>7.2430000000000003</c:v>
                </c:pt>
                <c:pt idx="261">
                  <c:v>7.4180000000000001</c:v>
                </c:pt>
                <c:pt idx="262">
                  <c:v>7.4130000000000003</c:v>
                </c:pt>
                <c:pt idx="263">
                  <c:v>7.3849999999999998</c:v>
                </c:pt>
                <c:pt idx="264">
                  <c:v>7.2039999999999997</c:v>
                </c:pt>
                <c:pt idx="265">
                  <c:v>6.9660000000000002</c:v>
                </c:pt>
                <c:pt idx="266">
                  <c:v>6.8250000000000002</c:v>
                </c:pt>
                <c:pt idx="267">
                  <c:v>6.6150000000000002</c:v>
                </c:pt>
                <c:pt idx="268">
                  <c:v>7.0469999999999997</c:v>
                </c:pt>
                <c:pt idx="269">
                  <c:v>7.6580000000000004</c:v>
                </c:pt>
                <c:pt idx="270">
                  <c:v>7.758</c:v>
                </c:pt>
                <c:pt idx="271">
                  <c:v>7.47</c:v>
                </c:pt>
                <c:pt idx="272">
                  <c:v>6.9080000000000004</c:v>
                </c:pt>
                <c:pt idx="273">
                  <c:v>6.4459999999999997</c:v>
                </c:pt>
                <c:pt idx="274">
                  <c:v>6.12</c:v>
                </c:pt>
                <c:pt idx="275">
                  <c:v>6.2270000000000003</c:v>
                </c:pt>
                <c:pt idx="276">
                  <c:v>6.4359999999999999</c:v>
                </c:pt>
                <c:pt idx="277">
                  <c:v>6.82</c:v>
                </c:pt>
                <c:pt idx="278">
                  <c:v>7.0910000000000002</c:v>
                </c:pt>
                <c:pt idx="279">
                  <c:v>7.3159999999999998</c:v>
                </c:pt>
                <c:pt idx="280">
                  <c:v>7.67</c:v>
                </c:pt>
                <c:pt idx="281">
                  <c:v>7.976</c:v>
                </c:pt>
                <c:pt idx="282">
                  <c:v>8.3680000000000003</c:v>
                </c:pt>
                <c:pt idx="283">
                  <c:v>8.6790000000000003</c:v>
                </c:pt>
                <c:pt idx="284">
                  <c:v>9.0640000000000001</c:v>
                </c:pt>
                <c:pt idx="285">
                  <c:v>9.75</c:v>
                </c:pt>
                <c:pt idx="286">
                  <c:v>10.131</c:v>
                </c:pt>
                <c:pt idx="287">
                  <c:v>10.234</c:v>
                </c:pt>
                <c:pt idx="288">
                  <c:v>10.571</c:v>
                </c:pt>
                <c:pt idx="289">
                  <c:v>10.843</c:v>
                </c:pt>
                <c:pt idx="290">
                  <c:v>10.914</c:v>
                </c:pt>
                <c:pt idx="291">
                  <c:v>10.938000000000001</c:v>
                </c:pt>
                <c:pt idx="292">
                  <c:v>11.07</c:v>
                </c:pt>
                <c:pt idx="293">
                  <c:v>11.36</c:v>
                </c:pt>
                <c:pt idx="294">
                  <c:v>11.398999999999999</c:v>
                </c:pt>
                <c:pt idx="295">
                  <c:v>11.414</c:v>
                </c:pt>
                <c:pt idx="296">
                  <c:v>11.3</c:v>
                </c:pt>
                <c:pt idx="297">
                  <c:v>10.993</c:v>
                </c:pt>
                <c:pt idx="298">
                  <c:v>10.238</c:v>
                </c:pt>
                <c:pt idx="299">
                  <c:v>9.5649999999999995</c:v>
                </c:pt>
                <c:pt idx="300">
                  <c:v>9.0960000000000001</c:v>
                </c:pt>
                <c:pt idx="301">
                  <c:v>8.8089999999999993</c:v>
                </c:pt>
                <c:pt idx="302">
                  <c:v>8.6110000000000007</c:v>
                </c:pt>
                <c:pt idx="303">
                  <c:v>8.4730000000000008</c:v>
                </c:pt>
                <c:pt idx="304">
                  <c:v>8.2140000000000004</c:v>
                </c:pt>
                <c:pt idx="305">
                  <c:v>8.1020000000000003</c:v>
                </c:pt>
                <c:pt idx="306">
                  <c:v>7.9329999999999998</c:v>
                </c:pt>
                <c:pt idx="307">
                  <c:v>7.944</c:v>
                </c:pt>
                <c:pt idx="308">
                  <c:v>8.593</c:v>
                </c:pt>
                <c:pt idx="309">
                  <c:v>9.4640000000000004</c:v>
                </c:pt>
                <c:pt idx="310">
                  <c:v>9.8119999999999994</c:v>
                </c:pt>
                <c:pt idx="311">
                  <c:v>10.225</c:v>
                </c:pt>
                <c:pt idx="312">
                  <c:v>10.651999999999999</c:v>
                </c:pt>
                <c:pt idx="313">
                  <c:v>10.894</c:v>
                </c:pt>
                <c:pt idx="314">
                  <c:v>10.863</c:v>
                </c:pt>
                <c:pt idx="315">
                  <c:v>10.781000000000001</c:v>
                </c:pt>
                <c:pt idx="316">
                  <c:v>10.534000000000001</c:v>
                </c:pt>
                <c:pt idx="317">
                  <c:v>10.188000000000001</c:v>
                </c:pt>
                <c:pt idx="318">
                  <c:v>9.5269999999999992</c:v>
                </c:pt>
                <c:pt idx="319">
                  <c:v>8.7189999999999994</c:v>
                </c:pt>
                <c:pt idx="320">
                  <c:v>8.298</c:v>
                </c:pt>
                <c:pt idx="321">
                  <c:v>7.9470000000000001</c:v>
                </c:pt>
                <c:pt idx="322">
                  <c:v>7.6340000000000003</c:v>
                </c:pt>
                <c:pt idx="323">
                  <c:v>7.218</c:v>
                </c:pt>
                <c:pt idx="324">
                  <c:v>6.8109999999999999</c:v>
                </c:pt>
                <c:pt idx="325">
                  <c:v>6.56</c:v>
                </c:pt>
                <c:pt idx="326">
                  <c:v>6.65</c:v>
                </c:pt>
                <c:pt idx="327">
                  <c:v>7.008</c:v>
                </c:pt>
                <c:pt idx="328">
                  <c:v>7.4370000000000003</c:v>
                </c:pt>
                <c:pt idx="329">
                  <c:v>7.9580000000000002</c:v>
                </c:pt>
                <c:pt idx="330">
                  <c:v>8.1440000000000001</c:v>
                </c:pt>
                <c:pt idx="331">
                  <c:v>8.6929999999999996</c:v>
                </c:pt>
                <c:pt idx="332">
                  <c:v>8.9280000000000008</c:v>
                </c:pt>
                <c:pt idx="333">
                  <c:v>8.923</c:v>
                </c:pt>
                <c:pt idx="334">
                  <c:v>9.1579999999999995</c:v>
                </c:pt>
                <c:pt idx="335">
                  <c:v>9.27</c:v>
                </c:pt>
                <c:pt idx="336">
                  <c:v>9.1210000000000004</c:v>
                </c:pt>
                <c:pt idx="337">
                  <c:v>8.9600000000000009</c:v>
                </c:pt>
                <c:pt idx="338">
                  <c:v>8.9260000000000002</c:v>
                </c:pt>
                <c:pt idx="339">
                  <c:v>9.0139999999999993</c:v>
                </c:pt>
                <c:pt idx="340">
                  <c:v>9.4710000000000001</c:v>
                </c:pt>
                <c:pt idx="341">
                  <c:v>9.9540000000000006</c:v>
                </c:pt>
                <c:pt idx="342">
                  <c:v>10.34</c:v>
                </c:pt>
                <c:pt idx="343">
                  <c:v>10.515000000000001</c:v>
                </c:pt>
                <c:pt idx="344">
                  <c:v>10.417</c:v>
                </c:pt>
                <c:pt idx="345">
                  <c:v>10.260999999999999</c:v>
                </c:pt>
                <c:pt idx="346">
                  <c:v>10.172000000000001</c:v>
                </c:pt>
                <c:pt idx="347">
                  <c:v>10.164</c:v>
                </c:pt>
                <c:pt idx="348">
                  <c:v>10.066000000000001</c:v>
                </c:pt>
                <c:pt idx="349">
                  <c:v>9.8000000000000007</c:v>
                </c:pt>
                <c:pt idx="350">
                  <c:v>9.2639999999999993</c:v>
                </c:pt>
                <c:pt idx="351">
                  <c:v>8.8529999999999998</c:v>
                </c:pt>
                <c:pt idx="352">
                  <c:v>8.5050000000000008</c:v>
                </c:pt>
                <c:pt idx="353">
                  <c:v>8.516</c:v>
                </c:pt>
                <c:pt idx="354">
                  <c:v>8.7309999999999999</c:v>
                </c:pt>
                <c:pt idx="355">
                  <c:v>9.2360000000000007</c:v>
                </c:pt>
                <c:pt idx="356">
                  <c:v>9.7050000000000001</c:v>
                </c:pt>
                <c:pt idx="357">
                  <c:v>10.425000000000001</c:v>
                </c:pt>
                <c:pt idx="358">
                  <c:v>10.882999999999999</c:v>
                </c:pt>
                <c:pt idx="359">
                  <c:v>11.161</c:v>
                </c:pt>
                <c:pt idx="360">
                  <c:v>11.206</c:v>
                </c:pt>
                <c:pt idx="361">
                  <c:v>11.077999999999999</c:v>
                </c:pt>
                <c:pt idx="362">
                  <c:v>10.897</c:v>
                </c:pt>
                <c:pt idx="363">
                  <c:v>10.887</c:v>
                </c:pt>
                <c:pt idx="364">
                  <c:v>10.884</c:v>
                </c:pt>
                <c:pt idx="365">
                  <c:v>10.744</c:v>
                </c:pt>
                <c:pt idx="366">
                  <c:v>10.653</c:v>
                </c:pt>
                <c:pt idx="367">
                  <c:v>10.596</c:v>
                </c:pt>
                <c:pt idx="368">
                  <c:v>10.558</c:v>
                </c:pt>
                <c:pt idx="369">
                  <c:v>10.5</c:v>
                </c:pt>
                <c:pt idx="370">
                  <c:v>10.420999999999999</c:v>
                </c:pt>
                <c:pt idx="371">
                  <c:v>10.398999999999999</c:v>
                </c:pt>
                <c:pt idx="372">
                  <c:v>10.398999999999999</c:v>
                </c:pt>
                <c:pt idx="373">
                  <c:v>10.26</c:v>
                </c:pt>
                <c:pt idx="374">
                  <c:v>10.047000000000001</c:v>
                </c:pt>
                <c:pt idx="375">
                  <c:v>9.7739999999999991</c:v>
                </c:pt>
                <c:pt idx="376">
                  <c:v>9.3740000000000006</c:v>
                </c:pt>
                <c:pt idx="377">
                  <c:v>9.01</c:v>
                </c:pt>
                <c:pt idx="378">
                  <c:v>8.7420000000000009</c:v>
                </c:pt>
                <c:pt idx="379">
                  <c:v>8.9570000000000007</c:v>
                </c:pt>
                <c:pt idx="380">
                  <c:v>9.0749999999999993</c:v>
                </c:pt>
                <c:pt idx="381">
                  <c:v>8.9610000000000003</c:v>
                </c:pt>
                <c:pt idx="382">
                  <c:v>8.5719999999999992</c:v>
                </c:pt>
                <c:pt idx="383">
                  <c:v>7.9749999999999996</c:v>
                </c:pt>
                <c:pt idx="384">
                  <c:v>8.16</c:v>
                </c:pt>
                <c:pt idx="385">
                  <c:v>9.07</c:v>
                </c:pt>
                <c:pt idx="386">
                  <c:v>10.122999999999999</c:v>
                </c:pt>
                <c:pt idx="387">
                  <c:v>10.821999999999999</c:v>
                </c:pt>
                <c:pt idx="388">
                  <c:v>11.305999999999999</c:v>
                </c:pt>
                <c:pt idx="389">
                  <c:v>11.701000000000001</c:v>
                </c:pt>
                <c:pt idx="390">
                  <c:v>11.712</c:v>
                </c:pt>
                <c:pt idx="391">
                  <c:v>11.989000000000001</c:v>
                </c:pt>
                <c:pt idx="392">
                  <c:v>12.266999999999999</c:v>
                </c:pt>
                <c:pt idx="393">
                  <c:v>12.672000000000001</c:v>
                </c:pt>
                <c:pt idx="394">
                  <c:v>13.209</c:v>
                </c:pt>
                <c:pt idx="395">
                  <c:v>13.56</c:v>
                </c:pt>
                <c:pt idx="396">
                  <c:v>13.797000000000001</c:v>
                </c:pt>
                <c:pt idx="397">
                  <c:v>13.925000000000001</c:v>
                </c:pt>
                <c:pt idx="398">
                  <c:v>13.718</c:v>
                </c:pt>
                <c:pt idx="399">
                  <c:v>13.279</c:v>
                </c:pt>
                <c:pt idx="400">
                  <c:v>12.928000000000001</c:v>
                </c:pt>
                <c:pt idx="401">
                  <c:v>12.807</c:v>
                </c:pt>
                <c:pt idx="402">
                  <c:v>12.67</c:v>
                </c:pt>
                <c:pt idx="403">
                  <c:v>12.38</c:v>
                </c:pt>
                <c:pt idx="404">
                  <c:v>12.188000000000001</c:v>
                </c:pt>
                <c:pt idx="405">
                  <c:v>12.269</c:v>
                </c:pt>
                <c:pt idx="406">
                  <c:v>12.465999999999999</c:v>
                </c:pt>
                <c:pt idx="407">
                  <c:v>12.71</c:v>
                </c:pt>
                <c:pt idx="408">
                  <c:v>12.914999999999999</c:v>
                </c:pt>
                <c:pt idx="409">
                  <c:v>13.28</c:v>
                </c:pt>
                <c:pt idx="410">
                  <c:v>13.632999999999999</c:v>
                </c:pt>
                <c:pt idx="411">
                  <c:v>13.945</c:v>
                </c:pt>
                <c:pt idx="412">
                  <c:v>14.359</c:v>
                </c:pt>
                <c:pt idx="413">
                  <c:v>14.592000000000001</c:v>
                </c:pt>
                <c:pt idx="414">
                  <c:v>14.653</c:v>
                </c:pt>
                <c:pt idx="415">
                  <c:v>14.595000000000001</c:v>
                </c:pt>
                <c:pt idx="416">
                  <c:v>14.532999999999999</c:v>
                </c:pt>
                <c:pt idx="417">
                  <c:v>14.374000000000001</c:v>
                </c:pt>
                <c:pt idx="418">
                  <c:v>13.794</c:v>
                </c:pt>
                <c:pt idx="419">
                  <c:v>13.207000000000001</c:v>
                </c:pt>
                <c:pt idx="420">
                  <c:v>12.68</c:v>
                </c:pt>
                <c:pt idx="421">
                  <c:v>13.163</c:v>
                </c:pt>
                <c:pt idx="422">
                  <c:v>14.064</c:v>
                </c:pt>
                <c:pt idx="423">
                  <c:v>14.603</c:v>
                </c:pt>
                <c:pt idx="424">
                  <c:v>14.667</c:v>
                </c:pt>
                <c:pt idx="425">
                  <c:v>14.273</c:v>
                </c:pt>
                <c:pt idx="426">
                  <c:v>13.007</c:v>
                </c:pt>
                <c:pt idx="427">
                  <c:v>11.67</c:v>
                </c:pt>
                <c:pt idx="428">
                  <c:v>10.659000000000001</c:v>
                </c:pt>
                <c:pt idx="429">
                  <c:v>10.464</c:v>
                </c:pt>
                <c:pt idx="430">
                  <c:v>10.27</c:v>
                </c:pt>
                <c:pt idx="431">
                  <c:v>10.754</c:v>
                </c:pt>
                <c:pt idx="432">
                  <c:v>11.808</c:v>
                </c:pt>
                <c:pt idx="433">
                  <c:v>12.919</c:v>
                </c:pt>
                <c:pt idx="434">
                  <c:v>13.978999999999999</c:v>
                </c:pt>
                <c:pt idx="435">
                  <c:v>14.192</c:v>
                </c:pt>
                <c:pt idx="436">
                  <c:v>13.78</c:v>
                </c:pt>
                <c:pt idx="437">
                  <c:v>12.586</c:v>
                </c:pt>
                <c:pt idx="438">
                  <c:v>11.726000000000001</c:v>
                </c:pt>
                <c:pt idx="439">
                  <c:v>12.37</c:v>
                </c:pt>
                <c:pt idx="440">
                  <c:v>13.032</c:v>
                </c:pt>
                <c:pt idx="441">
                  <c:v>10.179</c:v>
                </c:pt>
                <c:pt idx="442">
                  <c:v>10.053000000000001</c:v>
                </c:pt>
                <c:pt idx="443">
                  <c:v>9.609</c:v>
                </c:pt>
                <c:pt idx="444">
                  <c:v>9.8550000000000004</c:v>
                </c:pt>
                <c:pt idx="445">
                  <c:v>10.220000000000001</c:v>
                </c:pt>
                <c:pt idx="446">
                  <c:v>10.55</c:v>
                </c:pt>
                <c:pt idx="447">
                  <c:v>10.686</c:v>
                </c:pt>
                <c:pt idx="448">
                  <c:v>10.922000000000001</c:v>
                </c:pt>
                <c:pt idx="449">
                  <c:v>11.098000000000001</c:v>
                </c:pt>
                <c:pt idx="450">
                  <c:v>11.218999999999999</c:v>
                </c:pt>
                <c:pt idx="451">
                  <c:v>11.164999999999999</c:v>
                </c:pt>
                <c:pt idx="452">
                  <c:v>10.891</c:v>
                </c:pt>
                <c:pt idx="453">
                  <c:v>10.414</c:v>
                </c:pt>
                <c:pt idx="454">
                  <c:v>9.5269999999999992</c:v>
                </c:pt>
                <c:pt idx="455">
                  <c:v>9.1780000000000008</c:v>
                </c:pt>
                <c:pt idx="456">
                  <c:v>8.984</c:v>
                </c:pt>
                <c:pt idx="457">
                  <c:v>8.7230000000000008</c:v>
                </c:pt>
                <c:pt idx="458">
                  <c:v>8.5389999999999997</c:v>
                </c:pt>
                <c:pt idx="459">
                  <c:v>8.7940000000000005</c:v>
                </c:pt>
                <c:pt idx="460">
                  <c:v>9.3190000000000008</c:v>
                </c:pt>
                <c:pt idx="461">
                  <c:v>9.9710000000000001</c:v>
                </c:pt>
                <c:pt idx="462">
                  <c:v>10.167</c:v>
                </c:pt>
                <c:pt idx="463">
                  <c:v>10.053000000000001</c:v>
                </c:pt>
                <c:pt idx="464">
                  <c:v>9.6039999999999992</c:v>
                </c:pt>
                <c:pt idx="465">
                  <c:v>9.1620000000000008</c:v>
                </c:pt>
                <c:pt idx="466">
                  <c:v>8.7759999999999998</c:v>
                </c:pt>
                <c:pt idx="467">
                  <c:v>8.6150000000000002</c:v>
                </c:pt>
                <c:pt idx="468">
                  <c:v>8.4819999999999993</c:v>
                </c:pt>
                <c:pt idx="469">
                  <c:v>8.2940000000000005</c:v>
                </c:pt>
                <c:pt idx="470">
                  <c:v>8.2390000000000008</c:v>
                </c:pt>
                <c:pt idx="471">
                  <c:v>8.0549999999999997</c:v>
                </c:pt>
                <c:pt idx="472">
                  <c:v>7.7389999999999999</c:v>
                </c:pt>
                <c:pt idx="473">
                  <c:v>7.4059999999999997</c:v>
                </c:pt>
                <c:pt idx="474">
                  <c:v>7.2160000000000002</c:v>
                </c:pt>
                <c:pt idx="475">
                  <c:v>7.1150000000000002</c:v>
                </c:pt>
                <c:pt idx="476">
                  <c:v>7.1429999999999998</c:v>
                </c:pt>
                <c:pt idx="477">
                  <c:v>7.2619999999999996</c:v>
                </c:pt>
                <c:pt idx="478">
                  <c:v>7.3239999999999998</c:v>
                </c:pt>
                <c:pt idx="479">
                  <c:v>7.3579999999999997</c:v>
                </c:pt>
                <c:pt idx="480">
                  <c:v>7.3979999999999997</c:v>
                </c:pt>
                <c:pt idx="481">
                  <c:v>7.4870000000000001</c:v>
                </c:pt>
                <c:pt idx="482">
                  <c:v>7.6269999999999998</c:v>
                </c:pt>
                <c:pt idx="483">
                  <c:v>7.7880000000000003</c:v>
                </c:pt>
                <c:pt idx="484">
                  <c:v>7.9089999999999998</c:v>
                </c:pt>
                <c:pt idx="485">
                  <c:v>8.0980000000000008</c:v>
                </c:pt>
                <c:pt idx="486">
                  <c:v>8.3960000000000008</c:v>
                </c:pt>
                <c:pt idx="487">
                  <c:v>8.6679999999999993</c:v>
                </c:pt>
                <c:pt idx="488">
                  <c:v>8.798</c:v>
                </c:pt>
                <c:pt idx="489">
                  <c:v>8.7690000000000001</c:v>
                </c:pt>
                <c:pt idx="490">
                  <c:v>8.7210000000000001</c:v>
                </c:pt>
                <c:pt idx="491">
                  <c:v>8.5640000000000001</c:v>
                </c:pt>
                <c:pt idx="492">
                  <c:v>8.2850000000000001</c:v>
                </c:pt>
                <c:pt idx="493">
                  <c:v>8.0380000000000003</c:v>
                </c:pt>
                <c:pt idx="494">
                  <c:v>7.875</c:v>
                </c:pt>
                <c:pt idx="495">
                  <c:v>7.9329999999999998</c:v>
                </c:pt>
                <c:pt idx="496">
                  <c:v>7.9649999999999999</c:v>
                </c:pt>
                <c:pt idx="497">
                  <c:v>7.9720000000000004</c:v>
                </c:pt>
                <c:pt idx="498">
                  <c:v>7.952</c:v>
                </c:pt>
                <c:pt idx="499">
                  <c:v>7.7080000000000002</c:v>
                </c:pt>
                <c:pt idx="500">
                  <c:v>7.2789999999999999</c:v>
                </c:pt>
                <c:pt idx="501">
                  <c:v>7.1349999999999998</c:v>
                </c:pt>
                <c:pt idx="502">
                  <c:v>6.992</c:v>
                </c:pt>
                <c:pt idx="503">
                  <c:v>7.1580000000000004</c:v>
                </c:pt>
                <c:pt idx="504">
                  <c:v>7.0919999999999996</c:v>
                </c:pt>
                <c:pt idx="505">
                  <c:v>6.8289999999999997</c:v>
                </c:pt>
                <c:pt idx="506">
                  <c:v>6.5</c:v>
                </c:pt>
                <c:pt idx="507">
                  <c:v>6.1779999999999999</c:v>
                </c:pt>
                <c:pt idx="508">
                  <c:v>6.07</c:v>
                </c:pt>
                <c:pt idx="509">
                  <c:v>5.9630000000000001</c:v>
                </c:pt>
                <c:pt idx="510">
                  <c:v>7.1680000000000001</c:v>
                </c:pt>
                <c:pt idx="511">
                  <c:v>8.2539999999999996</c:v>
                </c:pt>
                <c:pt idx="512">
                  <c:v>8.8279999999999994</c:v>
                </c:pt>
                <c:pt idx="513">
                  <c:v>8.4879999999999995</c:v>
                </c:pt>
                <c:pt idx="514">
                  <c:v>8.0790000000000006</c:v>
                </c:pt>
                <c:pt idx="515">
                  <c:v>7.7990000000000004</c:v>
                </c:pt>
                <c:pt idx="516">
                  <c:v>7.6310000000000002</c:v>
                </c:pt>
                <c:pt idx="517">
                  <c:v>7.47</c:v>
                </c:pt>
                <c:pt idx="518">
                  <c:v>7.3419999999999996</c:v>
                </c:pt>
                <c:pt idx="519">
                  <c:v>7.2549999999999999</c:v>
                </c:pt>
                <c:pt idx="520">
                  <c:v>7.1230000000000002</c:v>
                </c:pt>
                <c:pt idx="521">
                  <c:v>7.0119999999999996</c:v>
                </c:pt>
                <c:pt idx="522">
                  <c:v>6.9429999999999996</c:v>
                </c:pt>
                <c:pt idx="523">
                  <c:v>6.9459999999999997</c:v>
                </c:pt>
                <c:pt idx="524">
                  <c:v>6.9969999999999999</c:v>
                </c:pt>
                <c:pt idx="525">
                  <c:v>7.1509999999999998</c:v>
                </c:pt>
                <c:pt idx="526">
                  <c:v>7.4260000000000002</c:v>
                </c:pt>
                <c:pt idx="527">
                  <c:v>7.7190000000000003</c:v>
                </c:pt>
                <c:pt idx="528">
                  <c:v>8.0380000000000003</c:v>
                </c:pt>
                <c:pt idx="529">
                  <c:v>8.1999999999999993</c:v>
                </c:pt>
                <c:pt idx="530">
                  <c:v>8.2720000000000002</c:v>
                </c:pt>
                <c:pt idx="531">
                  <c:v>8.1720000000000006</c:v>
                </c:pt>
                <c:pt idx="532">
                  <c:v>7.8659999999999997</c:v>
                </c:pt>
                <c:pt idx="533">
                  <c:v>7.5339999999999998</c:v>
                </c:pt>
                <c:pt idx="534">
                  <c:v>7.1829999999999998</c:v>
                </c:pt>
                <c:pt idx="535">
                  <c:v>6.8559999999999999</c:v>
                </c:pt>
                <c:pt idx="536">
                  <c:v>6.5590000000000002</c:v>
                </c:pt>
                <c:pt idx="537">
                  <c:v>6.6740000000000004</c:v>
                </c:pt>
                <c:pt idx="538">
                  <c:v>7.1289999999999996</c:v>
                </c:pt>
                <c:pt idx="539">
                  <c:v>7.3710000000000004</c:v>
                </c:pt>
                <c:pt idx="540">
                  <c:v>7.5380000000000003</c:v>
                </c:pt>
                <c:pt idx="541">
                  <c:v>7.59</c:v>
                </c:pt>
                <c:pt idx="542">
                  <c:v>7.3440000000000003</c:v>
                </c:pt>
                <c:pt idx="543">
                  <c:v>7.2229999999999999</c:v>
                </c:pt>
                <c:pt idx="544">
                  <c:v>7.0679999999999996</c:v>
                </c:pt>
                <c:pt idx="545">
                  <c:v>6.726</c:v>
                </c:pt>
                <c:pt idx="546">
                  <c:v>6.056</c:v>
                </c:pt>
                <c:pt idx="547">
                  <c:v>6.0540000000000003</c:v>
                </c:pt>
                <c:pt idx="548">
                  <c:v>6.0510000000000002</c:v>
                </c:pt>
                <c:pt idx="549">
                  <c:v>6.6139999999999999</c:v>
                </c:pt>
                <c:pt idx="550">
                  <c:v>6.2770000000000001</c:v>
                </c:pt>
                <c:pt idx="551">
                  <c:v>5.9059999999999997</c:v>
                </c:pt>
                <c:pt idx="552">
                  <c:v>5.593</c:v>
                </c:pt>
                <c:pt idx="553">
                  <c:v>6.8</c:v>
                </c:pt>
                <c:pt idx="554">
                  <c:v>6.1609999999999996</c:v>
                </c:pt>
                <c:pt idx="555">
                  <c:v>5.7190000000000003</c:v>
                </c:pt>
                <c:pt idx="556">
                  <c:v>5.5819999999999999</c:v>
                </c:pt>
                <c:pt idx="557">
                  <c:v>5.4459999999999997</c:v>
                </c:pt>
                <c:pt idx="558">
                  <c:v>5.4009999999999998</c:v>
                </c:pt>
                <c:pt idx="559">
                  <c:v>5.36</c:v>
                </c:pt>
                <c:pt idx="560">
                  <c:v>5.2060000000000004</c:v>
                </c:pt>
                <c:pt idx="561">
                  <c:v>5.3570000000000002</c:v>
                </c:pt>
                <c:pt idx="562">
                  <c:v>5.415</c:v>
                </c:pt>
                <c:pt idx="563">
                  <c:v>5.5960000000000001</c:v>
                </c:pt>
                <c:pt idx="564">
                  <c:v>5.9530000000000003</c:v>
                </c:pt>
                <c:pt idx="565">
                  <c:v>6.3079999999999998</c:v>
                </c:pt>
                <c:pt idx="566">
                  <c:v>6.6950000000000003</c:v>
                </c:pt>
                <c:pt idx="567">
                  <c:v>6.8959999999999999</c:v>
                </c:pt>
                <c:pt idx="568">
                  <c:v>6.8639999999999999</c:v>
                </c:pt>
                <c:pt idx="569">
                  <c:v>6.726</c:v>
                </c:pt>
                <c:pt idx="570">
                  <c:v>6.4480000000000004</c:v>
                </c:pt>
                <c:pt idx="571">
                  <c:v>5.7389999999999999</c:v>
                </c:pt>
                <c:pt idx="572">
                  <c:v>4.9180000000000001</c:v>
                </c:pt>
                <c:pt idx="573">
                  <c:v>3.9830000000000001</c:v>
                </c:pt>
                <c:pt idx="574">
                  <c:v>3.0430000000000001</c:v>
                </c:pt>
                <c:pt idx="575">
                  <c:v>3.0219999999999998</c:v>
                </c:pt>
                <c:pt idx="576">
                  <c:v>3.0019999999999998</c:v>
                </c:pt>
                <c:pt idx="577">
                  <c:v>3.1829999999999998</c:v>
                </c:pt>
                <c:pt idx="578">
                  <c:v>4.3730000000000002</c:v>
                </c:pt>
                <c:pt idx="579">
                  <c:v>5.08</c:v>
                </c:pt>
                <c:pt idx="580">
                  <c:v>5.3019999999999996</c:v>
                </c:pt>
                <c:pt idx="581">
                  <c:v>5.4560000000000004</c:v>
                </c:pt>
                <c:pt idx="582">
                  <c:v>5.827</c:v>
                </c:pt>
                <c:pt idx="583">
                  <c:v>6.2560000000000002</c:v>
                </c:pt>
                <c:pt idx="584">
                  <c:v>7.0460000000000003</c:v>
                </c:pt>
                <c:pt idx="585">
                  <c:v>7.8209999999999997</c:v>
                </c:pt>
                <c:pt idx="586">
                  <c:v>8.4640000000000004</c:v>
                </c:pt>
                <c:pt idx="587">
                  <c:v>8.6050000000000004</c:v>
                </c:pt>
                <c:pt idx="588">
                  <c:v>8.298</c:v>
                </c:pt>
                <c:pt idx="589">
                  <c:v>8.5530000000000008</c:v>
                </c:pt>
                <c:pt idx="590">
                  <c:v>9.0009999999999994</c:v>
                </c:pt>
                <c:pt idx="591">
                  <c:v>9.2919999999999998</c:v>
                </c:pt>
                <c:pt idx="592">
                  <c:v>9.3580000000000005</c:v>
                </c:pt>
                <c:pt idx="593">
                  <c:v>9.2449999999999992</c:v>
                </c:pt>
                <c:pt idx="594">
                  <c:v>9.0269999999999992</c:v>
                </c:pt>
                <c:pt idx="595">
                  <c:v>8.6280000000000001</c:v>
                </c:pt>
                <c:pt idx="596">
                  <c:v>8.35</c:v>
                </c:pt>
                <c:pt idx="597">
                  <c:v>8.2070000000000007</c:v>
                </c:pt>
                <c:pt idx="598">
                  <c:v>8.1349999999999998</c:v>
                </c:pt>
                <c:pt idx="599">
                  <c:v>7.9809999999999999</c:v>
                </c:pt>
                <c:pt idx="600">
                  <c:v>8.0280000000000005</c:v>
                </c:pt>
                <c:pt idx="601">
                  <c:v>8.0559999999999992</c:v>
                </c:pt>
                <c:pt idx="602">
                  <c:v>7.9009999999999998</c:v>
                </c:pt>
                <c:pt idx="603">
                  <c:v>7.7</c:v>
                </c:pt>
                <c:pt idx="604">
                  <c:v>7.54</c:v>
                </c:pt>
                <c:pt idx="605">
                  <c:v>7.657</c:v>
                </c:pt>
                <c:pt idx="606">
                  <c:v>7.9889999999999999</c:v>
                </c:pt>
                <c:pt idx="607">
                  <c:v>8.3209999999999997</c:v>
                </c:pt>
                <c:pt idx="608">
                  <c:v>8.7050000000000001</c:v>
                </c:pt>
                <c:pt idx="609">
                  <c:v>8.9459999999999997</c:v>
                </c:pt>
                <c:pt idx="610">
                  <c:v>8.8780000000000001</c:v>
                </c:pt>
                <c:pt idx="611">
                  <c:v>8.4879999999999995</c:v>
                </c:pt>
                <c:pt idx="612">
                  <c:v>7.8810000000000002</c:v>
                </c:pt>
                <c:pt idx="613">
                  <c:v>7.36</c:v>
                </c:pt>
                <c:pt idx="614">
                  <c:v>7.306</c:v>
                </c:pt>
                <c:pt idx="615">
                  <c:v>7.2519999999999998</c:v>
                </c:pt>
                <c:pt idx="616">
                  <c:v>7.9420000000000002</c:v>
                </c:pt>
                <c:pt idx="617">
                  <c:v>9.0589999999999993</c:v>
                </c:pt>
                <c:pt idx="618">
                  <c:v>9.9749999999999996</c:v>
                </c:pt>
                <c:pt idx="619">
                  <c:v>10.750999999999999</c:v>
                </c:pt>
                <c:pt idx="620">
                  <c:v>10.819000000000001</c:v>
                </c:pt>
                <c:pt idx="621">
                  <c:v>10.971</c:v>
                </c:pt>
                <c:pt idx="622">
                  <c:v>11.054</c:v>
                </c:pt>
                <c:pt idx="623">
                  <c:v>11.076000000000001</c:v>
                </c:pt>
                <c:pt idx="624">
                  <c:v>10.862</c:v>
                </c:pt>
                <c:pt idx="625">
                  <c:v>10.484</c:v>
                </c:pt>
                <c:pt idx="626">
                  <c:v>10.204000000000001</c:v>
                </c:pt>
                <c:pt idx="627">
                  <c:v>9.8409999999999993</c:v>
                </c:pt>
                <c:pt idx="628">
                  <c:v>9.5990000000000002</c:v>
                </c:pt>
                <c:pt idx="629">
                  <c:v>9.3529999999999998</c:v>
                </c:pt>
                <c:pt idx="630">
                  <c:v>9.1859999999999999</c:v>
                </c:pt>
                <c:pt idx="631">
                  <c:v>9.0190000000000001</c:v>
                </c:pt>
                <c:pt idx="632">
                  <c:v>9.5380000000000003</c:v>
                </c:pt>
                <c:pt idx="633">
                  <c:v>10.173999999999999</c:v>
                </c:pt>
                <c:pt idx="634">
                  <c:v>10.307</c:v>
                </c:pt>
                <c:pt idx="635">
                  <c:v>10.298</c:v>
                </c:pt>
                <c:pt idx="636">
                  <c:v>10.18</c:v>
                </c:pt>
                <c:pt idx="637">
                  <c:v>9.7810000000000006</c:v>
                </c:pt>
                <c:pt idx="638">
                  <c:v>9.27</c:v>
                </c:pt>
                <c:pt idx="639">
                  <c:v>8.89</c:v>
                </c:pt>
                <c:pt idx="640">
                  <c:v>8.6950000000000003</c:v>
                </c:pt>
                <c:pt idx="641">
                  <c:v>8.3420000000000005</c:v>
                </c:pt>
                <c:pt idx="642">
                  <c:v>7.9729999999999999</c:v>
                </c:pt>
                <c:pt idx="643">
                  <c:v>7.7539999999999996</c:v>
                </c:pt>
                <c:pt idx="644">
                  <c:v>7.4189999999999996</c:v>
                </c:pt>
                <c:pt idx="645">
                  <c:v>7.024</c:v>
                </c:pt>
                <c:pt idx="646">
                  <c:v>6.4669999999999996</c:v>
                </c:pt>
                <c:pt idx="647">
                  <c:v>5.5010000000000003</c:v>
                </c:pt>
                <c:pt idx="648">
                  <c:v>5.4169999999999998</c:v>
                </c:pt>
                <c:pt idx="649">
                  <c:v>5.3330000000000002</c:v>
                </c:pt>
                <c:pt idx="650">
                  <c:v>5.5179999999999998</c:v>
                </c:pt>
                <c:pt idx="651">
                  <c:v>6.2009999999999996</c:v>
                </c:pt>
                <c:pt idx="652">
                  <c:v>6.6159999999999997</c:v>
                </c:pt>
                <c:pt idx="653">
                  <c:v>6.6539999999999999</c:v>
                </c:pt>
                <c:pt idx="654">
                  <c:v>6.4269999999999996</c:v>
                </c:pt>
                <c:pt idx="655">
                  <c:v>6.3659999999999997</c:v>
                </c:pt>
                <c:pt idx="656">
                  <c:v>6.4370000000000003</c:v>
                </c:pt>
                <c:pt idx="657">
                  <c:v>6.7859999999999996</c:v>
                </c:pt>
                <c:pt idx="658">
                  <c:v>7.7949999999999999</c:v>
                </c:pt>
                <c:pt idx="659">
                  <c:v>8.6159999999999997</c:v>
                </c:pt>
                <c:pt idx="660">
                  <c:v>9.56</c:v>
                </c:pt>
                <c:pt idx="661">
                  <c:v>10.319000000000001</c:v>
                </c:pt>
                <c:pt idx="662">
                  <c:v>11.205</c:v>
                </c:pt>
                <c:pt idx="663">
                  <c:v>11.423</c:v>
                </c:pt>
                <c:pt idx="664">
                  <c:v>11.228</c:v>
                </c:pt>
                <c:pt idx="665">
                  <c:v>10.952</c:v>
                </c:pt>
                <c:pt idx="666">
                  <c:v>10.503</c:v>
                </c:pt>
                <c:pt idx="667">
                  <c:v>10.087</c:v>
                </c:pt>
                <c:pt idx="668">
                  <c:v>9.4619999999999997</c:v>
                </c:pt>
                <c:pt idx="669">
                  <c:v>9.3320000000000007</c:v>
                </c:pt>
                <c:pt idx="670">
                  <c:v>9.2010000000000005</c:v>
                </c:pt>
                <c:pt idx="671">
                  <c:v>9.4420000000000002</c:v>
                </c:pt>
                <c:pt idx="672">
                  <c:v>9.4990000000000006</c:v>
                </c:pt>
                <c:pt idx="673">
                  <c:v>9.5510000000000002</c:v>
                </c:pt>
                <c:pt idx="674">
                  <c:v>9.4749999999999996</c:v>
                </c:pt>
                <c:pt idx="675">
                  <c:v>10.183999999999999</c:v>
                </c:pt>
                <c:pt idx="676">
                  <c:v>11.025</c:v>
                </c:pt>
                <c:pt idx="677">
                  <c:v>11.706</c:v>
                </c:pt>
                <c:pt idx="678">
                  <c:v>12.208</c:v>
                </c:pt>
                <c:pt idx="679">
                  <c:v>12.272</c:v>
                </c:pt>
                <c:pt idx="680">
                  <c:v>12.084</c:v>
                </c:pt>
                <c:pt idx="681">
                  <c:v>11.802</c:v>
                </c:pt>
                <c:pt idx="682">
                  <c:v>11.579000000000001</c:v>
                </c:pt>
                <c:pt idx="683">
                  <c:v>11.356999999999999</c:v>
                </c:pt>
                <c:pt idx="684">
                  <c:v>11.31</c:v>
                </c:pt>
                <c:pt idx="685">
                  <c:v>11.143000000000001</c:v>
                </c:pt>
                <c:pt idx="686">
                  <c:v>11.099</c:v>
                </c:pt>
                <c:pt idx="687">
                  <c:v>11.038</c:v>
                </c:pt>
                <c:pt idx="688">
                  <c:v>10.837</c:v>
                </c:pt>
                <c:pt idx="689">
                  <c:v>10.551</c:v>
                </c:pt>
                <c:pt idx="690">
                  <c:v>10.335000000000001</c:v>
                </c:pt>
                <c:pt idx="691">
                  <c:v>9.9849999999999994</c:v>
                </c:pt>
                <c:pt idx="692">
                  <c:v>9.6869999999999994</c:v>
                </c:pt>
                <c:pt idx="693">
                  <c:v>9.327</c:v>
                </c:pt>
                <c:pt idx="694">
                  <c:v>9.0730000000000004</c:v>
                </c:pt>
                <c:pt idx="695">
                  <c:v>8.61</c:v>
                </c:pt>
                <c:pt idx="696">
                  <c:v>8.234</c:v>
                </c:pt>
                <c:pt idx="697">
                  <c:v>7.8460000000000001</c:v>
                </c:pt>
                <c:pt idx="698">
                  <c:v>8.0030000000000001</c:v>
                </c:pt>
                <c:pt idx="699">
                  <c:v>8.3659999999999997</c:v>
                </c:pt>
                <c:pt idx="700">
                  <c:v>8.92</c:v>
                </c:pt>
                <c:pt idx="701">
                  <c:v>9.4190000000000005</c:v>
                </c:pt>
                <c:pt idx="702">
                  <c:v>9.9960000000000004</c:v>
                </c:pt>
                <c:pt idx="703">
                  <c:v>10.396000000000001</c:v>
                </c:pt>
                <c:pt idx="704">
                  <c:v>11.037000000000001</c:v>
                </c:pt>
                <c:pt idx="705">
                  <c:v>11.590999999999999</c:v>
                </c:pt>
                <c:pt idx="706">
                  <c:v>12.263999999999999</c:v>
                </c:pt>
                <c:pt idx="707">
                  <c:v>12.428000000000001</c:v>
                </c:pt>
                <c:pt idx="708">
                  <c:v>12.378</c:v>
                </c:pt>
                <c:pt idx="709">
                  <c:v>12.1</c:v>
                </c:pt>
                <c:pt idx="710">
                  <c:v>11.798999999999999</c:v>
                </c:pt>
                <c:pt idx="711">
                  <c:v>11.52</c:v>
                </c:pt>
                <c:pt idx="712">
                  <c:v>11.413</c:v>
                </c:pt>
                <c:pt idx="713">
                  <c:v>11.231</c:v>
                </c:pt>
                <c:pt idx="714">
                  <c:v>11.045999999999999</c:v>
                </c:pt>
                <c:pt idx="715">
                  <c:v>10.881</c:v>
                </c:pt>
                <c:pt idx="716">
                  <c:v>10.704000000000001</c:v>
                </c:pt>
                <c:pt idx="717">
                  <c:v>10.63</c:v>
                </c:pt>
                <c:pt idx="718">
                  <c:v>10.651</c:v>
                </c:pt>
                <c:pt idx="719">
                  <c:v>10.465</c:v>
                </c:pt>
                <c:pt idx="720">
                  <c:v>9.8770000000000007</c:v>
                </c:pt>
                <c:pt idx="721">
                  <c:v>9.3230000000000004</c:v>
                </c:pt>
                <c:pt idx="722">
                  <c:v>8.7810000000000006</c:v>
                </c:pt>
                <c:pt idx="723">
                  <c:v>8.4149999999999991</c:v>
                </c:pt>
                <c:pt idx="724">
                  <c:v>8.1370000000000005</c:v>
                </c:pt>
                <c:pt idx="725">
                  <c:v>7.93</c:v>
                </c:pt>
                <c:pt idx="726">
                  <c:v>7.4889999999999999</c:v>
                </c:pt>
                <c:pt idx="727">
                  <c:v>7.2039999999999997</c:v>
                </c:pt>
                <c:pt idx="728">
                  <c:v>7.3440000000000003</c:v>
                </c:pt>
                <c:pt idx="729">
                  <c:v>7.8680000000000003</c:v>
                </c:pt>
                <c:pt idx="730">
                  <c:v>8.44</c:v>
                </c:pt>
                <c:pt idx="731">
                  <c:v>9.1440000000000001</c:v>
                </c:pt>
                <c:pt idx="732">
                  <c:v>9.5730000000000004</c:v>
                </c:pt>
                <c:pt idx="733">
                  <c:v>9.9990000000000006</c:v>
                </c:pt>
                <c:pt idx="734">
                  <c:v>10.266</c:v>
                </c:pt>
                <c:pt idx="735">
                  <c:v>10.215999999999999</c:v>
                </c:pt>
                <c:pt idx="736">
                  <c:v>10.164999999999999</c:v>
                </c:pt>
                <c:pt idx="737">
                  <c:v>10.050000000000001</c:v>
                </c:pt>
                <c:pt idx="738">
                  <c:v>9.8870000000000005</c:v>
                </c:pt>
                <c:pt idx="739">
                  <c:v>9.7319999999999993</c:v>
                </c:pt>
                <c:pt idx="740">
                  <c:v>9.5389999999999997</c:v>
                </c:pt>
                <c:pt idx="741">
                  <c:v>9.0790000000000006</c:v>
                </c:pt>
                <c:pt idx="742">
                  <c:v>8.7240000000000002</c:v>
                </c:pt>
                <c:pt idx="743">
                  <c:v>8.9860000000000007</c:v>
                </c:pt>
                <c:pt idx="744">
                  <c:v>9.2070000000000007</c:v>
                </c:pt>
                <c:pt idx="745">
                  <c:v>9.5329999999999995</c:v>
                </c:pt>
                <c:pt idx="746">
                  <c:v>9.7449999999999992</c:v>
                </c:pt>
                <c:pt idx="747">
                  <c:v>9.9250000000000007</c:v>
                </c:pt>
                <c:pt idx="748">
                  <c:v>10.105</c:v>
                </c:pt>
                <c:pt idx="749">
                  <c:v>10.273999999999999</c:v>
                </c:pt>
                <c:pt idx="750">
                  <c:v>10.506</c:v>
                </c:pt>
                <c:pt idx="751">
                  <c:v>10.685</c:v>
                </c:pt>
                <c:pt idx="752">
                  <c:v>10.967000000000001</c:v>
                </c:pt>
                <c:pt idx="753">
                  <c:v>11.208</c:v>
                </c:pt>
                <c:pt idx="754">
                  <c:v>11.417</c:v>
                </c:pt>
                <c:pt idx="755">
                  <c:v>11.523</c:v>
                </c:pt>
                <c:pt idx="756">
                  <c:v>11.51</c:v>
                </c:pt>
                <c:pt idx="757">
                  <c:v>11.164999999999999</c:v>
                </c:pt>
                <c:pt idx="758">
                  <c:v>10.601000000000001</c:v>
                </c:pt>
                <c:pt idx="759">
                  <c:v>9.6470000000000002</c:v>
                </c:pt>
                <c:pt idx="760">
                  <c:v>8.8019999999999996</c:v>
                </c:pt>
                <c:pt idx="761">
                  <c:v>8.0960000000000001</c:v>
                </c:pt>
                <c:pt idx="762">
                  <c:v>7.4409999999999998</c:v>
                </c:pt>
                <c:pt idx="763">
                  <c:v>7.8769999999999998</c:v>
                </c:pt>
                <c:pt idx="764">
                  <c:v>8.7739999999999991</c:v>
                </c:pt>
                <c:pt idx="765">
                  <c:v>10.058999999999999</c:v>
                </c:pt>
                <c:pt idx="766">
                  <c:v>10.525</c:v>
                </c:pt>
                <c:pt idx="767">
                  <c:v>10.516</c:v>
                </c:pt>
                <c:pt idx="768">
                  <c:v>9.6709999999999994</c:v>
                </c:pt>
                <c:pt idx="769">
                  <c:v>8.3580000000000005</c:v>
                </c:pt>
                <c:pt idx="770">
                  <c:v>7.1319999999999997</c:v>
                </c:pt>
                <c:pt idx="771">
                  <c:v>5.9969999999999999</c:v>
                </c:pt>
                <c:pt idx="772">
                  <c:v>5.3879999999999999</c:v>
                </c:pt>
                <c:pt idx="773">
                  <c:v>4.9400000000000004</c:v>
                </c:pt>
                <c:pt idx="774">
                  <c:v>4.8019999999999996</c:v>
                </c:pt>
                <c:pt idx="775">
                  <c:v>4.8380000000000001</c:v>
                </c:pt>
                <c:pt idx="776">
                  <c:v>5.1829999999999998</c:v>
                </c:pt>
                <c:pt idx="777">
                  <c:v>6.16</c:v>
                </c:pt>
                <c:pt idx="778">
                  <c:v>7.4779999999999998</c:v>
                </c:pt>
                <c:pt idx="779">
                  <c:v>8.6769999999999996</c:v>
                </c:pt>
                <c:pt idx="780">
                  <c:v>8.8930000000000007</c:v>
                </c:pt>
                <c:pt idx="781">
                  <c:v>8.8970000000000002</c:v>
                </c:pt>
                <c:pt idx="782">
                  <c:v>9.0250000000000004</c:v>
                </c:pt>
                <c:pt idx="783">
                  <c:v>9.1669999999999998</c:v>
                </c:pt>
                <c:pt idx="784">
                  <c:v>9.3710000000000004</c:v>
                </c:pt>
                <c:pt idx="785">
                  <c:v>9.6039999999999992</c:v>
                </c:pt>
                <c:pt idx="786">
                  <c:v>9.6999999999999993</c:v>
                </c:pt>
                <c:pt idx="787">
                  <c:v>9.7449999999999992</c:v>
                </c:pt>
                <c:pt idx="788">
                  <c:v>9.7379999999999995</c:v>
                </c:pt>
                <c:pt idx="789">
                  <c:v>9.7620000000000005</c:v>
                </c:pt>
                <c:pt idx="790">
                  <c:v>9.8350000000000009</c:v>
                </c:pt>
                <c:pt idx="791">
                  <c:v>9.9559999999999995</c:v>
                </c:pt>
                <c:pt idx="792">
                  <c:v>10.31</c:v>
                </c:pt>
                <c:pt idx="793">
                  <c:v>10.821</c:v>
                </c:pt>
                <c:pt idx="794">
                  <c:v>10.884</c:v>
                </c:pt>
                <c:pt idx="795">
                  <c:v>10.638999999999999</c:v>
                </c:pt>
                <c:pt idx="796">
                  <c:v>10.28</c:v>
                </c:pt>
                <c:pt idx="797">
                  <c:v>9.9309999999999992</c:v>
                </c:pt>
                <c:pt idx="798">
                  <c:v>9.8019999999999996</c:v>
                </c:pt>
                <c:pt idx="799">
                  <c:v>9.5500000000000007</c:v>
                </c:pt>
                <c:pt idx="800">
                  <c:v>9.2159999999999993</c:v>
                </c:pt>
                <c:pt idx="801">
                  <c:v>8.8550000000000004</c:v>
                </c:pt>
                <c:pt idx="802">
                  <c:v>8.8889999999999993</c:v>
                </c:pt>
                <c:pt idx="803">
                  <c:v>8.94</c:v>
                </c:pt>
                <c:pt idx="804">
                  <c:v>8.9600000000000009</c:v>
                </c:pt>
                <c:pt idx="805">
                  <c:v>9.0129999999999999</c:v>
                </c:pt>
                <c:pt idx="806">
                  <c:v>9.0890000000000004</c:v>
                </c:pt>
                <c:pt idx="807">
                  <c:v>9.1539999999999999</c:v>
                </c:pt>
                <c:pt idx="808">
                  <c:v>9.1950000000000003</c:v>
                </c:pt>
                <c:pt idx="809">
                  <c:v>9.2200000000000006</c:v>
                </c:pt>
                <c:pt idx="810">
                  <c:v>9.2620000000000005</c:v>
                </c:pt>
                <c:pt idx="811">
                  <c:v>9.3089999999999993</c:v>
                </c:pt>
                <c:pt idx="812">
                  <c:v>9.19</c:v>
                </c:pt>
                <c:pt idx="813">
                  <c:v>9.0380000000000003</c:v>
                </c:pt>
                <c:pt idx="814">
                  <c:v>8.9079999999999995</c:v>
                </c:pt>
                <c:pt idx="815">
                  <c:v>8.7010000000000005</c:v>
                </c:pt>
                <c:pt idx="816">
                  <c:v>8.5139999999999993</c:v>
                </c:pt>
                <c:pt idx="817">
                  <c:v>8.6959999999999997</c:v>
                </c:pt>
                <c:pt idx="818">
                  <c:v>9.1859999999999999</c:v>
                </c:pt>
                <c:pt idx="819">
                  <c:v>9.3490000000000002</c:v>
                </c:pt>
                <c:pt idx="820">
                  <c:v>9.3819999999999997</c:v>
                </c:pt>
                <c:pt idx="821">
                  <c:v>9.2889999999999997</c:v>
                </c:pt>
                <c:pt idx="822">
                  <c:v>9.1590000000000007</c:v>
                </c:pt>
                <c:pt idx="823">
                  <c:v>8.9830000000000005</c:v>
                </c:pt>
                <c:pt idx="824">
                  <c:v>8.66</c:v>
                </c:pt>
                <c:pt idx="825">
                  <c:v>8.0169999999999995</c:v>
                </c:pt>
                <c:pt idx="826">
                  <c:v>7.2329999999999997</c:v>
                </c:pt>
                <c:pt idx="827">
                  <c:v>6.9939999999999998</c:v>
                </c:pt>
                <c:pt idx="828">
                  <c:v>6.7549999999999999</c:v>
                </c:pt>
                <c:pt idx="829">
                  <c:v>8.468</c:v>
                </c:pt>
                <c:pt idx="830">
                  <c:v>9.1199999999999992</c:v>
                </c:pt>
                <c:pt idx="831">
                  <c:v>9.2439999999999998</c:v>
                </c:pt>
                <c:pt idx="832">
                  <c:v>9.3290000000000006</c:v>
                </c:pt>
                <c:pt idx="833">
                  <c:v>9.9749999999999996</c:v>
                </c:pt>
                <c:pt idx="834">
                  <c:v>10.734999999999999</c:v>
                </c:pt>
                <c:pt idx="835">
                  <c:v>11.61</c:v>
                </c:pt>
                <c:pt idx="836">
                  <c:v>11.942</c:v>
                </c:pt>
                <c:pt idx="837">
                  <c:v>11.943</c:v>
                </c:pt>
                <c:pt idx="838">
                  <c:v>11.648</c:v>
                </c:pt>
                <c:pt idx="839">
                  <c:v>11.000999999999999</c:v>
                </c:pt>
                <c:pt idx="840">
                  <c:v>9.8629999999999995</c:v>
                </c:pt>
                <c:pt idx="841">
                  <c:v>8.8789999999999996</c:v>
                </c:pt>
                <c:pt idx="842">
                  <c:v>7.9749999999999996</c:v>
                </c:pt>
                <c:pt idx="843">
                  <c:v>7.7549999999999999</c:v>
                </c:pt>
                <c:pt idx="844">
                  <c:v>7.7679999999999998</c:v>
                </c:pt>
                <c:pt idx="845">
                  <c:v>7.8579999999999997</c:v>
                </c:pt>
                <c:pt idx="846">
                  <c:v>8.1809999999999992</c:v>
                </c:pt>
                <c:pt idx="847">
                  <c:v>8.5109999999999992</c:v>
                </c:pt>
                <c:pt idx="848">
                  <c:v>8.9009999999999998</c:v>
                </c:pt>
                <c:pt idx="849">
                  <c:v>9.2840000000000007</c:v>
                </c:pt>
                <c:pt idx="850">
                  <c:v>9.4510000000000005</c:v>
                </c:pt>
                <c:pt idx="851">
                  <c:v>9.4570000000000007</c:v>
                </c:pt>
                <c:pt idx="852">
                  <c:v>9.5619999999999994</c:v>
                </c:pt>
                <c:pt idx="853">
                  <c:v>9.8680000000000003</c:v>
                </c:pt>
                <c:pt idx="854">
                  <c:v>10.148999999999999</c:v>
                </c:pt>
                <c:pt idx="855">
                  <c:v>10.736000000000001</c:v>
                </c:pt>
                <c:pt idx="856">
                  <c:v>11.185</c:v>
                </c:pt>
                <c:pt idx="857">
                  <c:v>11.516</c:v>
                </c:pt>
                <c:pt idx="858">
                  <c:v>11.657999999999999</c:v>
                </c:pt>
                <c:pt idx="859">
                  <c:v>11.878</c:v>
                </c:pt>
                <c:pt idx="860">
                  <c:v>12.145</c:v>
                </c:pt>
                <c:pt idx="861">
                  <c:v>12.425000000000001</c:v>
                </c:pt>
                <c:pt idx="862">
                  <c:v>12.573</c:v>
                </c:pt>
                <c:pt idx="863">
                  <c:v>12.635999999999999</c:v>
                </c:pt>
                <c:pt idx="864">
                  <c:v>12.266</c:v>
                </c:pt>
                <c:pt idx="865">
                  <c:v>11.553000000000001</c:v>
                </c:pt>
                <c:pt idx="866">
                  <c:v>10.779</c:v>
                </c:pt>
                <c:pt idx="867">
                  <c:v>9.7140000000000004</c:v>
                </c:pt>
                <c:pt idx="868">
                  <c:v>9.5739999999999998</c:v>
                </c:pt>
                <c:pt idx="869">
                  <c:v>9.4329999999999998</c:v>
                </c:pt>
                <c:pt idx="870">
                  <c:v>9.4619999999999997</c:v>
                </c:pt>
                <c:pt idx="871">
                  <c:v>9.8360000000000003</c:v>
                </c:pt>
                <c:pt idx="872">
                  <c:v>10.128</c:v>
                </c:pt>
                <c:pt idx="873">
                  <c:v>9.9139999999999997</c:v>
                </c:pt>
                <c:pt idx="874">
                  <c:v>9.0939999999999994</c:v>
                </c:pt>
                <c:pt idx="875">
                  <c:v>8.9390000000000001</c:v>
                </c:pt>
                <c:pt idx="876">
                  <c:v>8.7840000000000007</c:v>
                </c:pt>
                <c:pt idx="877">
                  <c:v>10.423999999999999</c:v>
                </c:pt>
                <c:pt idx="878">
                  <c:v>11.845000000000001</c:v>
                </c:pt>
                <c:pt idx="879">
                  <c:v>12.849</c:v>
                </c:pt>
                <c:pt idx="880">
                  <c:v>13.086</c:v>
                </c:pt>
                <c:pt idx="881">
                  <c:v>12.746</c:v>
                </c:pt>
                <c:pt idx="882">
                  <c:v>11.88</c:v>
                </c:pt>
                <c:pt idx="883">
                  <c:v>11.643000000000001</c:v>
                </c:pt>
                <c:pt idx="884">
                  <c:v>11.407</c:v>
                </c:pt>
                <c:pt idx="885">
                  <c:v>10.95</c:v>
                </c:pt>
                <c:pt idx="886">
                  <c:v>11.124000000000001</c:v>
                </c:pt>
                <c:pt idx="887">
                  <c:v>11.391</c:v>
                </c:pt>
                <c:pt idx="888">
                  <c:v>11.872999999999999</c:v>
                </c:pt>
                <c:pt idx="889">
                  <c:v>12.584</c:v>
                </c:pt>
                <c:pt idx="890">
                  <c:v>12.628</c:v>
                </c:pt>
                <c:pt idx="891">
                  <c:v>12.388999999999999</c:v>
                </c:pt>
                <c:pt idx="892">
                  <c:v>12.000999999999999</c:v>
                </c:pt>
                <c:pt idx="893">
                  <c:v>11.776999999999999</c:v>
                </c:pt>
                <c:pt idx="894">
                  <c:v>11.464</c:v>
                </c:pt>
                <c:pt idx="895">
                  <c:v>11.406000000000001</c:v>
                </c:pt>
                <c:pt idx="896">
                  <c:v>11.243</c:v>
                </c:pt>
                <c:pt idx="897">
                  <c:v>11.731999999999999</c:v>
                </c:pt>
                <c:pt idx="898">
                  <c:v>12.574</c:v>
                </c:pt>
                <c:pt idx="899">
                  <c:v>13.45</c:v>
                </c:pt>
                <c:pt idx="900">
                  <c:v>14.324</c:v>
                </c:pt>
                <c:pt idx="901">
                  <c:v>14.898</c:v>
                </c:pt>
                <c:pt idx="902">
                  <c:v>5.141</c:v>
                </c:pt>
                <c:pt idx="903">
                  <c:v>5.0979999999999999</c:v>
                </c:pt>
                <c:pt idx="904">
                  <c:v>5.1509999999999998</c:v>
                </c:pt>
                <c:pt idx="905">
                  <c:v>5.6059999999999999</c:v>
                </c:pt>
                <c:pt idx="906">
                  <c:v>6.569</c:v>
                </c:pt>
                <c:pt idx="907">
                  <c:v>8.0760000000000005</c:v>
                </c:pt>
                <c:pt idx="908">
                  <c:v>9.1300000000000008</c:v>
                </c:pt>
                <c:pt idx="909">
                  <c:v>9.8320000000000007</c:v>
                </c:pt>
                <c:pt idx="910">
                  <c:v>9.9329999999999998</c:v>
                </c:pt>
                <c:pt idx="911">
                  <c:v>9.3819999999999997</c:v>
                </c:pt>
                <c:pt idx="912">
                  <c:v>8.8030000000000008</c:v>
                </c:pt>
                <c:pt idx="913">
                  <c:v>8.407</c:v>
                </c:pt>
                <c:pt idx="914">
                  <c:v>8.0960000000000001</c:v>
                </c:pt>
                <c:pt idx="915">
                  <c:v>7.673</c:v>
                </c:pt>
                <c:pt idx="916">
                  <c:v>7.3730000000000002</c:v>
                </c:pt>
                <c:pt idx="917">
                  <c:v>7.5830000000000002</c:v>
                </c:pt>
                <c:pt idx="918">
                  <c:v>8.0419999999999998</c:v>
                </c:pt>
                <c:pt idx="919">
                  <c:v>8.3350000000000009</c:v>
                </c:pt>
                <c:pt idx="920">
                  <c:v>8.5150000000000006</c:v>
                </c:pt>
                <c:pt idx="921">
                  <c:v>8.3759999999999994</c:v>
                </c:pt>
                <c:pt idx="922">
                  <c:v>8.11</c:v>
                </c:pt>
                <c:pt idx="923">
                  <c:v>8.1159999999999997</c:v>
                </c:pt>
                <c:pt idx="924">
                  <c:v>8.1839999999999993</c:v>
                </c:pt>
                <c:pt idx="925">
                  <c:v>8.0719999999999992</c:v>
                </c:pt>
                <c:pt idx="926">
                  <c:v>8.0839999999999996</c:v>
                </c:pt>
                <c:pt idx="927">
                  <c:v>8.2100000000000009</c:v>
                </c:pt>
                <c:pt idx="928">
                  <c:v>8.343</c:v>
                </c:pt>
                <c:pt idx="929">
                  <c:v>8.4879999999999995</c:v>
                </c:pt>
                <c:pt idx="930">
                  <c:v>8.4990000000000006</c:v>
                </c:pt>
                <c:pt idx="931">
                  <c:v>8.1310000000000002</c:v>
                </c:pt>
                <c:pt idx="932">
                  <c:v>7.8230000000000004</c:v>
                </c:pt>
                <c:pt idx="933">
                  <c:v>7.6139999999999999</c:v>
                </c:pt>
                <c:pt idx="934">
                  <c:v>7.7469999999999999</c:v>
                </c:pt>
                <c:pt idx="935">
                  <c:v>7.71</c:v>
                </c:pt>
                <c:pt idx="936">
                  <c:v>7.3620000000000001</c:v>
                </c:pt>
                <c:pt idx="937">
                  <c:v>6.907</c:v>
                </c:pt>
                <c:pt idx="938">
                  <c:v>6.4560000000000004</c:v>
                </c:pt>
                <c:pt idx="939">
                  <c:v>6.0030000000000001</c:v>
                </c:pt>
                <c:pt idx="940">
                  <c:v>5.8769999999999998</c:v>
                </c:pt>
                <c:pt idx="941">
                  <c:v>6.0039999999999996</c:v>
                </c:pt>
                <c:pt idx="942">
                  <c:v>6.0419999999999998</c:v>
                </c:pt>
                <c:pt idx="943">
                  <c:v>6.5</c:v>
                </c:pt>
                <c:pt idx="944">
                  <c:v>7.5469999999999997</c:v>
                </c:pt>
                <c:pt idx="945">
                  <c:v>8.0670000000000002</c:v>
                </c:pt>
                <c:pt idx="946">
                  <c:v>8.3279999999999994</c:v>
                </c:pt>
                <c:pt idx="947">
                  <c:v>8.1869999999999994</c:v>
                </c:pt>
                <c:pt idx="948">
                  <c:v>8.0589999999999993</c:v>
                </c:pt>
                <c:pt idx="949">
                  <c:v>7.9290000000000003</c:v>
                </c:pt>
                <c:pt idx="950">
                  <c:v>8.6669999999999998</c:v>
                </c:pt>
                <c:pt idx="951">
                  <c:v>10.63</c:v>
                </c:pt>
                <c:pt idx="952">
                  <c:v>12.303000000000001</c:v>
                </c:pt>
                <c:pt idx="953">
                  <c:v>13.63</c:v>
                </c:pt>
                <c:pt idx="954">
                  <c:v>14.448</c:v>
                </c:pt>
                <c:pt idx="955">
                  <c:v>13.974</c:v>
                </c:pt>
                <c:pt idx="956">
                  <c:v>13.183999999999999</c:v>
                </c:pt>
                <c:pt idx="957">
                  <c:v>12.417</c:v>
                </c:pt>
                <c:pt idx="958">
                  <c:v>11.763999999999999</c:v>
                </c:pt>
                <c:pt idx="959">
                  <c:v>11.071999999999999</c:v>
                </c:pt>
                <c:pt idx="960">
                  <c:v>10.574999999999999</c:v>
                </c:pt>
                <c:pt idx="961">
                  <c:v>10.625999999999999</c:v>
                </c:pt>
                <c:pt idx="962">
                  <c:v>10.566000000000001</c:v>
                </c:pt>
                <c:pt idx="963">
                  <c:v>9.8740000000000006</c:v>
                </c:pt>
                <c:pt idx="964">
                  <c:v>8.7050000000000001</c:v>
                </c:pt>
                <c:pt idx="965">
                  <c:v>8.5719999999999992</c:v>
                </c:pt>
                <c:pt idx="966">
                  <c:v>8.4390000000000001</c:v>
                </c:pt>
                <c:pt idx="967">
                  <c:v>8.5289999999999999</c:v>
                </c:pt>
                <c:pt idx="968">
                  <c:v>9.5749999999999993</c:v>
                </c:pt>
                <c:pt idx="969">
                  <c:v>10.465999999999999</c:v>
                </c:pt>
                <c:pt idx="970">
                  <c:v>11.473000000000001</c:v>
                </c:pt>
                <c:pt idx="971">
                  <c:v>12.420999999999999</c:v>
                </c:pt>
                <c:pt idx="972">
                  <c:v>13.002000000000001</c:v>
                </c:pt>
                <c:pt idx="973">
                  <c:v>12.406000000000001</c:v>
                </c:pt>
                <c:pt idx="974">
                  <c:v>11.477</c:v>
                </c:pt>
                <c:pt idx="975">
                  <c:v>10.005000000000001</c:v>
                </c:pt>
                <c:pt idx="976">
                  <c:v>9.8469999999999995</c:v>
                </c:pt>
                <c:pt idx="977">
                  <c:v>9.6890000000000001</c:v>
                </c:pt>
                <c:pt idx="978">
                  <c:v>10.366</c:v>
                </c:pt>
                <c:pt idx="979">
                  <c:v>11.201000000000001</c:v>
                </c:pt>
                <c:pt idx="980">
                  <c:v>12.647</c:v>
                </c:pt>
                <c:pt idx="981">
                  <c:v>13.13</c:v>
                </c:pt>
                <c:pt idx="982">
                  <c:v>12.728</c:v>
                </c:pt>
                <c:pt idx="983">
                  <c:v>12.026999999999999</c:v>
                </c:pt>
                <c:pt idx="984">
                  <c:v>11.378</c:v>
                </c:pt>
                <c:pt idx="985">
                  <c:v>10.676</c:v>
                </c:pt>
                <c:pt idx="986">
                  <c:v>9.8529999999999998</c:v>
                </c:pt>
                <c:pt idx="987">
                  <c:v>9.4049999999999994</c:v>
                </c:pt>
                <c:pt idx="988">
                  <c:v>8.9770000000000003</c:v>
                </c:pt>
                <c:pt idx="989">
                  <c:v>8.5760000000000005</c:v>
                </c:pt>
                <c:pt idx="990">
                  <c:v>8.2210000000000001</c:v>
                </c:pt>
                <c:pt idx="991">
                  <c:v>8.1229999999999993</c:v>
                </c:pt>
                <c:pt idx="992">
                  <c:v>8.0259999999999998</c:v>
                </c:pt>
                <c:pt idx="993">
                  <c:v>8.6170000000000009</c:v>
                </c:pt>
                <c:pt idx="994">
                  <c:v>9.2929999999999993</c:v>
                </c:pt>
                <c:pt idx="995">
                  <c:v>9.5329999999999995</c:v>
                </c:pt>
                <c:pt idx="996">
                  <c:v>9.4710000000000001</c:v>
                </c:pt>
                <c:pt idx="997">
                  <c:v>8.843</c:v>
                </c:pt>
                <c:pt idx="998">
                  <c:v>7.9459999999999997</c:v>
                </c:pt>
                <c:pt idx="999">
                  <c:v>7.1520000000000001</c:v>
                </c:pt>
                <c:pt idx="1000">
                  <c:v>7.1050000000000004</c:v>
                </c:pt>
                <c:pt idx="1001">
                  <c:v>7.0570000000000004</c:v>
                </c:pt>
                <c:pt idx="1002">
                  <c:v>7.6130000000000004</c:v>
                </c:pt>
                <c:pt idx="1003">
                  <c:v>8.4209999999999994</c:v>
                </c:pt>
                <c:pt idx="1004">
                  <c:v>8.7940000000000005</c:v>
                </c:pt>
                <c:pt idx="1005">
                  <c:v>9.1159999999999997</c:v>
                </c:pt>
                <c:pt idx="1006">
                  <c:v>9.3239999999999998</c:v>
                </c:pt>
                <c:pt idx="1007">
                  <c:v>9.1649999999999991</c:v>
                </c:pt>
                <c:pt idx="1008">
                  <c:v>8.8659999999999997</c:v>
                </c:pt>
                <c:pt idx="1009">
                  <c:v>8.4939999999999998</c:v>
                </c:pt>
                <c:pt idx="1010">
                  <c:v>8.0410000000000004</c:v>
                </c:pt>
                <c:pt idx="1011">
                  <c:v>7.58</c:v>
                </c:pt>
                <c:pt idx="1012">
                  <c:v>3.536</c:v>
                </c:pt>
                <c:pt idx="1013">
                  <c:v>3.407</c:v>
                </c:pt>
                <c:pt idx="1014">
                  <c:v>3.2210000000000001</c:v>
                </c:pt>
                <c:pt idx="1015">
                  <c:v>3.1739999999999999</c:v>
                </c:pt>
                <c:pt idx="1016">
                  <c:v>3.2519999999999998</c:v>
                </c:pt>
                <c:pt idx="1017">
                  <c:v>3.4350000000000001</c:v>
                </c:pt>
                <c:pt idx="1018">
                  <c:v>3.6850000000000001</c:v>
                </c:pt>
                <c:pt idx="1019">
                  <c:v>3.9980000000000002</c:v>
                </c:pt>
                <c:pt idx="1020">
                  <c:v>4.4770000000000003</c:v>
                </c:pt>
                <c:pt idx="1021">
                  <c:v>5.024</c:v>
                </c:pt>
                <c:pt idx="1022">
                  <c:v>6.11</c:v>
                </c:pt>
                <c:pt idx="1023">
                  <c:v>7.508</c:v>
                </c:pt>
                <c:pt idx="1024">
                  <c:v>8.43</c:v>
                </c:pt>
                <c:pt idx="1025">
                  <c:v>8.0489999999999995</c:v>
                </c:pt>
                <c:pt idx="1026">
                  <c:v>8.0120000000000005</c:v>
                </c:pt>
                <c:pt idx="1027">
                  <c:v>7.9710000000000001</c:v>
                </c:pt>
                <c:pt idx="1028">
                  <c:v>7.9089999999999998</c:v>
                </c:pt>
                <c:pt idx="1029">
                  <c:v>7.8049999999999997</c:v>
                </c:pt>
                <c:pt idx="1030">
                  <c:v>7.6689999999999996</c:v>
                </c:pt>
                <c:pt idx="1031">
                  <c:v>7.4409999999999998</c:v>
                </c:pt>
                <c:pt idx="1032">
                  <c:v>7.06</c:v>
                </c:pt>
                <c:pt idx="1033">
                  <c:v>6.9210000000000003</c:v>
                </c:pt>
                <c:pt idx="1034">
                  <c:v>6.7809999999999997</c:v>
                </c:pt>
                <c:pt idx="1035">
                  <c:v>7.3040000000000003</c:v>
                </c:pt>
                <c:pt idx="1036">
                  <c:v>7.9420000000000002</c:v>
                </c:pt>
                <c:pt idx="1037">
                  <c:v>8.3070000000000004</c:v>
                </c:pt>
                <c:pt idx="1038">
                  <c:v>8.5890000000000004</c:v>
                </c:pt>
                <c:pt idx="1039">
                  <c:v>8.6359999999999992</c:v>
                </c:pt>
                <c:pt idx="1040">
                  <c:v>8.4789999999999992</c:v>
                </c:pt>
                <c:pt idx="1041">
                  <c:v>8.4890000000000008</c:v>
                </c:pt>
                <c:pt idx="1042">
                  <c:v>8.4090000000000007</c:v>
                </c:pt>
                <c:pt idx="1043">
                  <c:v>8.3870000000000005</c:v>
                </c:pt>
                <c:pt idx="1044">
                  <c:v>8.3309999999999995</c:v>
                </c:pt>
                <c:pt idx="1045">
                  <c:v>8.4280000000000008</c:v>
                </c:pt>
                <c:pt idx="1046">
                  <c:v>8.5259999999999998</c:v>
                </c:pt>
                <c:pt idx="1047">
                  <c:v>8.6080000000000005</c:v>
                </c:pt>
                <c:pt idx="1048">
                  <c:v>8.5980000000000008</c:v>
                </c:pt>
                <c:pt idx="1049">
                  <c:v>8.5549999999999997</c:v>
                </c:pt>
                <c:pt idx="1050">
                  <c:v>8.4139999999999997</c:v>
                </c:pt>
                <c:pt idx="1051">
                  <c:v>8.1679999999999993</c:v>
                </c:pt>
                <c:pt idx="1052">
                  <c:v>7.9870000000000001</c:v>
                </c:pt>
                <c:pt idx="1053">
                  <c:v>8.09</c:v>
                </c:pt>
                <c:pt idx="1054">
                  <c:v>8.3219999999999992</c:v>
                </c:pt>
                <c:pt idx="1055">
                  <c:v>8.5329999999999995</c:v>
                </c:pt>
                <c:pt idx="1056">
                  <c:v>8.6489999999999991</c:v>
                </c:pt>
                <c:pt idx="1057">
                  <c:v>8.49</c:v>
                </c:pt>
                <c:pt idx="1058">
                  <c:v>8.1760000000000002</c:v>
                </c:pt>
                <c:pt idx="1059">
                  <c:v>8.0210000000000008</c:v>
                </c:pt>
                <c:pt idx="1060">
                  <c:v>8.0489999999999995</c:v>
                </c:pt>
                <c:pt idx="1061">
                  <c:v>8.3140000000000001</c:v>
                </c:pt>
                <c:pt idx="1062">
                  <c:v>8.7249999999999996</c:v>
                </c:pt>
                <c:pt idx="1063">
                  <c:v>8.9130000000000003</c:v>
                </c:pt>
                <c:pt idx="1064">
                  <c:v>8.7759999999999998</c:v>
                </c:pt>
                <c:pt idx="1065">
                  <c:v>8.3659999999999997</c:v>
                </c:pt>
                <c:pt idx="1066">
                  <c:v>7.5869999999999997</c:v>
                </c:pt>
                <c:pt idx="1067">
                  <c:v>6.92</c:v>
                </c:pt>
                <c:pt idx="1068">
                  <c:v>7.2510000000000003</c:v>
                </c:pt>
                <c:pt idx="1069">
                  <c:v>7.6820000000000004</c:v>
                </c:pt>
                <c:pt idx="1070">
                  <c:v>8.1679999999999993</c:v>
                </c:pt>
                <c:pt idx="1071">
                  <c:v>8.516</c:v>
                </c:pt>
                <c:pt idx="1072">
                  <c:v>8.7550000000000008</c:v>
                </c:pt>
                <c:pt idx="1073">
                  <c:v>8.8170000000000002</c:v>
                </c:pt>
                <c:pt idx="1074">
                  <c:v>8.6669999999999998</c:v>
                </c:pt>
                <c:pt idx="1075">
                  <c:v>8.64</c:v>
                </c:pt>
                <c:pt idx="1076">
                  <c:v>8.5619999999999994</c:v>
                </c:pt>
                <c:pt idx="1077">
                  <c:v>8.5640000000000001</c:v>
                </c:pt>
                <c:pt idx="1078">
                  <c:v>8.5839999999999996</c:v>
                </c:pt>
                <c:pt idx="1079">
                  <c:v>8.657</c:v>
                </c:pt>
                <c:pt idx="1080">
                  <c:v>8.798</c:v>
                </c:pt>
                <c:pt idx="1081">
                  <c:v>9.0389999999999997</c:v>
                </c:pt>
                <c:pt idx="1082">
                  <c:v>9.2219999999999995</c:v>
                </c:pt>
                <c:pt idx="1083">
                  <c:v>9.298</c:v>
                </c:pt>
                <c:pt idx="1084">
                  <c:v>9.2319999999999993</c:v>
                </c:pt>
                <c:pt idx="1085">
                  <c:v>9.1</c:v>
                </c:pt>
                <c:pt idx="1086">
                  <c:v>8.8420000000000005</c:v>
                </c:pt>
                <c:pt idx="1087">
                  <c:v>8.8889999999999993</c:v>
                </c:pt>
                <c:pt idx="1088">
                  <c:v>9.0909999999999993</c:v>
                </c:pt>
                <c:pt idx="1089">
                  <c:v>9.2089999999999996</c:v>
                </c:pt>
                <c:pt idx="1090">
                  <c:v>9.0649999999999995</c:v>
                </c:pt>
                <c:pt idx="1091">
                  <c:v>9.0020000000000007</c:v>
                </c:pt>
                <c:pt idx="1092">
                  <c:v>8.9049999999999994</c:v>
                </c:pt>
                <c:pt idx="1093">
                  <c:v>8.8030000000000008</c:v>
                </c:pt>
                <c:pt idx="1094">
                  <c:v>8.7799999999999994</c:v>
                </c:pt>
                <c:pt idx="1095">
                  <c:v>8.7100000000000009</c:v>
                </c:pt>
                <c:pt idx="1096">
                  <c:v>8.6229999999999993</c:v>
                </c:pt>
                <c:pt idx="1097">
                  <c:v>8.5820000000000007</c:v>
                </c:pt>
                <c:pt idx="1098">
                  <c:v>8.5419999999999998</c:v>
                </c:pt>
                <c:pt idx="1099">
                  <c:v>8.5009999999999994</c:v>
                </c:pt>
                <c:pt idx="1100">
                  <c:v>8.65</c:v>
                </c:pt>
                <c:pt idx="1101">
                  <c:v>8.7110000000000003</c:v>
                </c:pt>
                <c:pt idx="1102">
                  <c:v>8.782</c:v>
                </c:pt>
                <c:pt idx="1103">
                  <c:v>8.8140000000000001</c:v>
                </c:pt>
                <c:pt idx="1104">
                  <c:v>8.8190000000000008</c:v>
                </c:pt>
                <c:pt idx="1105">
                  <c:v>9.0079999999999991</c:v>
                </c:pt>
                <c:pt idx="1106">
                  <c:v>9.1389999999999993</c:v>
                </c:pt>
                <c:pt idx="1107">
                  <c:v>9.1999999999999993</c:v>
                </c:pt>
                <c:pt idx="1108">
                  <c:v>9.1690000000000005</c:v>
                </c:pt>
                <c:pt idx="1109">
                  <c:v>8.9979999999999993</c:v>
                </c:pt>
                <c:pt idx="1110">
                  <c:v>8.7919999999999998</c:v>
                </c:pt>
                <c:pt idx="1111">
                  <c:v>8.5809999999999995</c:v>
                </c:pt>
                <c:pt idx="1112">
                  <c:v>8.3070000000000004</c:v>
                </c:pt>
                <c:pt idx="1113">
                  <c:v>8.077</c:v>
                </c:pt>
                <c:pt idx="1114">
                  <c:v>8.2319999999999993</c:v>
                </c:pt>
                <c:pt idx="1115">
                  <c:v>8.48</c:v>
                </c:pt>
                <c:pt idx="1116">
                  <c:v>8.6430000000000007</c:v>
                </c:pt>
                <c:pt idx="1117">
                  <c:v>8.7270000000000003</c:v>
                </c:pt>
                <c:pt idx="1118">
                  <c:v>8.6969999999999992</c:v>
                </c:pt>
                <c:pt idx="1119">
                  <c:v>8.5890000000000004</c:v>
                </c:pt>
                <c:pt idx="1120">
                  <c:v>8.4079999999999995</c:v>
                </c:pt>
                <c:pt idx="1121">
                  <c:v>8.6560000000000006</c:v>
                </c:pt>
                <c:pt idx="1122">
                  <c:v>9.3000000000000007</c:v>
                </c:pt>
                <c:pt idx="1123">
                  <c:v>10.086</c:v>
                </c:pt>
                <c:pt idx="1124">
                  <c:v>10.49</c:v>
                </c:pt>
                <c:pt idx="1125">
                  <c:v>10.694000000000001</c:v>
                </c:pt>
                <c:pt idx="1126">
                  <c:v>10.738</c:v>
                </c:pt>
                <c:pt idx="1127">
                  <c:v>10.8</c:v>
                </c:pt>
                <c:pt idx="1128">
                  <c:v>9.5679999999999996</c:v>
                </c:pt>
                <c:pt idx="1129">
                  <c:v>9.4039999999999999</c:v>
                </c:pt>
                <c:pt idx="1130">
                  <c:v>9.2140000000000004</c:v>
                </c:pt>
                <c:pt idx="1131">
                  <c:v>9.0939999999999994</c:v>
                </c:pt>
                <c:pt idx="1132">
                  <c:v>9.4339999999999993</c:v>
                </c:pt>
                <c:pt idx="1133">
                  <c:v>10.237</c:v>
                </c:pt>
                <c:pt idx="1134">
                  <c:v>11.061999999999999</c:v>
                </c:pt>
                <c:pt idx="1135">
                  <c:v>11.741</c:v>
                </c:pt>
                <c:pt idx="1136">
                  <c:v>12.539</c:v>
                </c:pt>
                <c:pt idx="1137">
                  <c:v>13.170999999999999</c:v>
                </c:pt>
                <c:pt idx="1138">
                  <c:v>14.03</c:v>
                </c:pt>
                <c:pt idx="1139">
                  <c:v>14.807</c:v>
                </c:pt>
                <c:pt idx="1140">
                  <c:v>15.808999999999999</c:v>
                </c:pt>
                <c:pt idx="1141">
                  <c:v>16.356000000000002</c:v>
                </c:pt>
                <c:pt idx="1142">
                  <c:v>16.329000000000001</c:v>
                </c:pt>
                <c:pt idx="1143">
                  <c:v>16</c:v>
                </c:pt>
                <c:pt idx="1144">
                  <c:v>15.484</c:v>
                </c:pt>
                <c:pt idx="1145">
                  <c:v>15.016</c:v>
                </c:pt>
                <c:pt idx="1146">
                  <c:v>14.1</c:v>
                </c:pt>
                <c:pt idx="1147">
                  <c:v>13.388999999999999</c:v>
                </c:pt>
                <c:pt idx="1148">
                  <c:v>12.499000000000001</c:v>
                </c:pt>
                <c:pt idx="1149">
                  <c:v>11.746</c:v>
                </c:pt>
                <c:pt idx="1150">
                  <c:v>10.907</c:v>
                </c:pt>
                <c:pt idx="1151">
                  <c:v>10.227</c:v>
                </c:pt>
                <c:pt idx="1152">
                  <c:v>9.8870000000000005</c:v>
                </c:pt>
                <c:pt idx="1153">
                  <c:v>9.6029999999999998</c:v>
                </c:pt>
                <c:pt idx="1154">
                  <c:v>9.4329999999999998</c:v>
                </c:pt>
                <c:pt idx="1155">
                  <c:v>9.2240000000000002</c:v>
                </c:pt>
                <c:pt idx="1156">
                  <c:v>9.0530000000000008</c:v>
                </c:pt>
                <c:pt idx="1157">
                  <c:v>8.9979999999999993</c:v>
                </c:pt>
                <c:pt idx="1158">
                  <c:v>9.0950000000000006</c:v>
                </c:pt>
                <c:pt idx="1159">
                  <c:v>9.3330000000000002</c:v>
                </c:pt>
                <c:pt idx="1160">
                  <c:v>9.4619999999999997</c:v>
                </c:pt>
                <c:pt idx="1161">
                  <c:v>9.5239999999999991</c:v>
                </c:pt>
                <c:pt idx="1162">
                  <c:v>9.1780000000000008</c:v>
                </c:pt>
                <c:pt idx="1163">
                  <c:v>9.0060000000000002</c:v>
                </c:pt>
                <c:pt idx="1164">
                  <c:v>8.8339999999999996</c:v>
                </c:pt>
                <c:pt idx="1165">
                  <c:v>9.7840000000000007</c:v>
                </c:pt>
                <c:pt idx="1166">
                  <c:v>10.483000000000001</c:v>
                </c:pt>
                <c:pt idx="1167">
                  <c:v>11.064</c:v>
                </c:pt>
                <c:pt idx="1168">
                  <c:v>11.419</c:v>
                </c:pt>
                <c:pt idx="1169">
                  <c:v>11.438000000000001</c:v>
                </c:pt>
                <c:pt idx="1170">
                  <c:v>11.522</c:v>
                </c:pt>
                <c:pt idx="1171">
                  <c:v>11.603</c:v>
                </c:pt>
                <c:pt idx="1172">
                  <c:v>11.737</c:v>
                </c:pt>
                <c:pt idx="1173">
                  <c:v>11.954000000000001</c:v>
                </c:pt>
                <c:pt idx="1174">
                  <c:v>12.353999999999999</c:v>
                </c:pt>
                <c:pt idx="1175">
                  <c:v>12.481</c:v>
                </c:pt>
                <c:pt idx="1176">
                  <c:v>12.14</c:v>
                </c:pt>
                <c:pt idx="1177">
                  <c:v>10.948</c:v>
                </c:pt>
                <c:pt idx="1178">
                  <c:v>10.590999999999999</c:v>
                </c:pt>
                <c:pt idx="1179">
                  <c:v>10.234</c:v>
                </c:pt>
                <c:pt idx="1180">
                  <c:v>11.180999999999999</c:v>
                </c:pt>
                <c:pt idx="1181">
                  <c:v>11.762</c:v>
                </c:pt>
                <c:pt idx="1182">
                  <c:v>11.818</c:v>
                </c:pt>
                <c:pt idx="1183">
                  <c:v>12.573</c:v>
                </c:pt>
                <c:pt idx="1184">
                  <c:v>13.342000000000001</c:v>
                </c:pt>
                <c:pt idx="1185">
                  <c:v>14.244999999999999</c:v>
                </c:pt>
                <c:pt idx="1186">
                  <c:v>14.398</c:v>
                </c:pt>
                <c:pt idx="1187">
                  <c:v>14.179</c:v>
                </c:pt>
                <c:pt idx="1188">
                  <c:v>13.76</c:v>
                </c:pt>
                <c:pt idx="1189">
                  <c:v>13.255000000000001</c:v>
                </c:pt>
                <c:pt idx="1190">
                  <c:v>13.624000000000001</c:v>
                </c:pt>
                <c:pt idx="1191">
                  <c:v>14.106999999999999</c:v>
                </c:pt>
                <c:pt idx="1192">
                  <c:v>14.532999999999999</c:v>
                </c:pt>
                <c:pt idx="1193">
                  <c:v>14.617000000000001</c:v>
                </c:pt>
                <c:pt idx="1194">
                  <c:v>14.391999999999999</c:v>
                </c:pt>
                <c:pt idx="1195">
                  <c:v>14.683999999999999</c:v>
                </c:pt>
                <c:pt idx="1196">
                  <c:v>15.237</c:v>
                </c:pt>
                <c:pt idx="1197">
                  <c:v>15.462</c:v>
                </c:pt>
                <c:pt idx="1198">
                  <c:v>15.36</c:v>
                </c:pt>
                <c:pt idx="1199">
                  <c:v>15.157</c:v>
                </c:pt>
                <c:pt idx="1200">
                  <c:v>14.747</c:v>
                </c:pt>
                <c:pt idx="1201">
                  <c:v>14.262</c:v>
                </c:pt>
                <c:pt idx="1202">
                  <c:v>13.8</c:v>
                </c:pt>
                <c:pt idx="1203">
                  <c:v>13.824999999999999</c:v>
                </c:pt>
                <c:pt idx="1204">
                  <c:v>14.516999999999999</c:v>
                </c:pt>
                <c:pt idx="1205">
                  <c:v>15.917</c:v>
                </c:pt>
                <c:pt idx="1206">
                  <c:v>17.120999999999999</c:v>
                </c:pt>
                <c:pt idx="1207">
                  <c:v>17.643000000000001</c:v>
                </c:pt>
                <c:pt idx="1208">
                  <c:v>17.420000000000002</c:v>
                </c:pt>
                <c:pt idx="1209">
                  <c:v>17.126999999999999</c:v>
                </c:pt>
                <c:pt idx="1210">
                  <c:v>16.684000000000001</c:v>
                </c:pt>
                <c:pt idx="1211">
                  <c:v>16.75</c:v>
                </c:pt>
                <c:pt idx="1212">
                  <c:v>16.731999999999999</c:v>
                </c:pt>
                <c:pt idx="1213">
                  <c:v>16.619</c:v>
                </c:pt>
                <c:pt idx="1214">
                  <c:v>16.5</c:v>
                </c:pt>
                <c:pt idx="1215">
                  <c:v>16.303999999999998</c:v>
                </c:pt>
                <c:pt idx="1216">
                  <c:v>15.949</c:v>
                </c:pt>
                <c:pt idx="1217">
                  <c:v>15.57</c:v>
                </c:pt>
                <c:pt idx="1218">
                  <c:v>15.238</c:v>
                </c:pt>
                <c:pt idx="1219">
                  <c:v>14.971</c:v>
                </c:pt>
                <c:pt idx="1220">
                  <c:v>14.750999999999999</c:v>
                </c:pt>
                <c:pt idx="1221">
                  <c:v>14.355</c:v>
                </c:pt>
                <c:pt idx="1222">
                  <c:v>13.891</c:v>
                </c:pt>
                <c:pt idx="1223">
                  <c:v>12.82</c:v>
                </c:pt>
                <c:pt idx="1224">
                  <c:v>11.407</c:v>
                </c:pt>
                <c:pt idx="1225">
                  <c:v>11.295</c:v>
                </c:pt>
                <c:pt idx="1226">
                  <c:v>11.182</c:v>
                </c:pt>
                <c:pt idx="1227">
                  <c:v>11.43</c:v>
                </c:pt>
                <c:pt idx="1228">
                  <c:v>11.731</c:v>
                </c:pt>
                <c:pt idx="1229">
                  <c:v>12.101000000000001</c:v>
                </c:pt>
                <c:pt idx="1230">
                  <c:v>12.382</c:v>
                </c:pt>
                <c:pt idx="1231">
                  <c:v>12.896000000000001</c:v>
                </c:pt>
                <c:pt idx="1232">
                  <c:v>13.295999999999999</c:v>
                </c:pt>
                <c:pt idx="1233">
                  <c:v>13.507999999999999</c:v>
                </c:pt>
                <c:pt idx="1234">
                  <c:v>13.571999999999999</c:v>
                </c:pt>
                <c:pt idx="1235">
                  <c:v>13.63</c:v>
                </c:pt>
                <c:pt idx="1236">
                  <c:v>13.491</c:v>
                </c:pt>
                <c:pt idx="1237">
                  <c:v>12.917999999999999</c:v>
                </c:pt>
                <c:pt idx="1238">
                  <c:v>11.182</c:v>
                </c:pt>
                <c:pt idx="1239">
                  <c:v>9.93</c:v>
                </c:pt>
                <c:pt idx="1240">
                  <c:v>9.9209999999999994</c:v>
                </c:pt>
                <c:pt idx="1241">
                  <c:v>9.3719999999999999</c:v>
                </c:pt>
                <c:pt idx="1242">
                  <c:v>8.718</c:v>
                </c:pt>
                <c:pt idx="1243">
                  <c:v>7.7519999999999998</c:v>
                </c:pt>
                <c:pt idx="1244">
                  <c:v>7.016</c:v>
                </c:pt>
                <c:pt idx="1245">
                  <c:v>6.9249999999999998</c:v>
                </c:pt>
                <c:pt idx="1246">
                  <c:v>6.8339999999999996</c:v>
                </c:pt>
                <c:pt idx="1247">
                  <c:v>7.165</c:v>
                </c:pt>
                <c:pt idx="1248">
                  <c:v>8.5429999999999993</c:v>
                </c:pt>
                <c:pt idx="1249">
                  <c:v>11.348000000000001</c:v>
                </c:pt>
                <c:pt idx="1250">
                  <c:v>13.24</c:v>
                </c:pt>
                <c:pt idx="1251">
                  <c:v>14.733000000000001</c:v>
                </c:pt>
                <c:pt idx="1252">
                  <c:v>15.763999999999999</c:v>
                </c:pt>
                <c:pt idx="1253">
                  <c:v>16.768999999999998</c:v>
                </c:pt>
                <c:pt idx="1254">
                  <c:v>17.454000000000001</c:v>
                </c:pt>
                <c:pt idx="1255">
                  <c:v>18.16</c:v>
                </c:pt>
                <c:pt idx="1256">
                  <c:v>18.643000000000001</c:v>
                </c:pt>
                <c:pt idx="1257">
                  <c:v>19.11</c:v>
                </c:pt>
                <c:pt idx="1258">
                  <c:v>19.207999999999998</c:v>
                </c:pt>
                <c:pt idx="1259">
                  <c:v>18.803999999999998</c:v>
                </c:pt>
                <c:pt idx="1260">
                  <c:v>18.355</c:v>
                </c:pt>
                <c:pt idx="1261">
                  <c:v>18.068999999999999</c:v>
                </c:pt>
                <c:pt idx="1262">
                  <c:v>17.962</c:v>
                </c:pt>
                <c:pt idx="1263">
                  <c:v>17.73</c:v>
                </c:pt>
                <c:pt idx="1264">
                  <c:v>17.138999999999999</c:v>
                </c:pt>
                <c:pt idx="1265">
                  <c:v>16.731999999999999</c:v>
                </c:pt>
                <c:pt idx="1266">
                  <c:v>16.475999999999999</c:v>
                </c:pt>
                <c:pt idx="1267">
                  <c:v>16.353999999999999</c:v>
                </c:pt>
                <c:pt idx="1268">
                  <c:v>16.291</c:v>
                </c:pt>
                <c:pt idx="1269">
                  <c:v>16.152999999999999</c:v>
                </c:pt>
                <c:pt idx="1270">
                  <c:v>15.698</c:v>
                </c:pt>
                <c:pt idx="1271">
                  <c:v>14.837999999999999</c:v>
                </c:pt>
                <c:pt idx="1272">
                  <c:v>14.289</c:v>
                </c:pt>
                <c:pt idx="1273">
                  <c:v>13.728</c:v>
                </c:pt>
                <c:pt idx="1274">
                  <c:v>13.345000000000001</c:v>
                </c:pt>
                <c:pt idx="1275">
                  <c:v>13.442</c:v>
                </c:pt>
                <c:pt idx="1276">
                  <c:v>13.909000000000001</c:v>
                </c:pt>
                <c:pt idx="1277">
                  <c:v>14.673</c:v>
                </c:pt>
                <c:pt idx="1278">
                  <c:v>15.036</c:v>
                </c:pt>
                <c:pt idx="1279">
                  <c:v>14.989000000000001</c:v>
                </c:pt>
                <c:pt idx="1280">
                  <c:v>14.622</c:v>
                </c:pt>
                <c:pt idx="1281">
                  <c:v>13.535</c:v>
                </c:pt>
                <c:pt idx="1282">
                  <c:v>12.471</c:v>
                </c:pt>
                <c:pt idx="1283">
                  <c:v>11.536</c:v>
                </c:pt>
                <c:pt idx="1284">
                  <c:v>11.022</c:v>
                </c:pt>
                <c:pt idx="1285">
                  <c:v>10.776</c:v>
                </c:pt>
                <c:pt idx="1286">
                  <c:v>10.904</c:v>
                </c:pt>
                <c:pt idx="1287">
                  <c:v>11.153</c:v>
                </c:pt>
                <c:pt idx="1288">
                  <c:v>11.545</c:v>
                </c:pt>
                <c:pt idx="1289">
                  <c:v>12.11</c:v>
                </c:pt>
                <c:pt idx="1290">
                  <c:v>12.49</c:v>
                </c:pt>
                <c:pt idx="1291">
                  <c:v>12.827</c:v>
                </c:pt>
                <c:pt idx="1292">
                  <c:v>12.942</c:v>
                </c:pt>
                <c:pt idx="1293">
                  <c:v>13.002000000000001</c:v>
                </c:pt>
                <c:pt idx="1294">
                  <c:v>12.981999999999999</c:v>
                </c:pt>
                <c:pt idx="1295">
                  <c:v>12.808999999999999</c:v>
                </c:pt>
                <c:pt idx="1296">
                  <c:v>12.669</c:v>
                </c:pt>
                <c:pt idx="1297">
                  <c:v>12.582000000000001</c:v>
                </c:pt>
                <c:pt idx="1298">
                  <c:v>12.445</c:v>
                </c:pt>
                <c:pt idx="1299">
                  <c:v>12.159000000000001</c:v>
                </c:pt>
                <c:pt idx="1300">
                  <c:v>11.901</c:v>
                </c:pt>
                <c:pt idx="1301">
                  <c:v>11.542</c:v>
                </c:pt>
                <c:pt idx="1302">
                  <c:v>10.997</c:v>
                </c:pt>
                <c:pt idx="1303">
                  <c:v>10.513</c:v>
                </c:pt>
                <c:pt idx="1304">
                  <c:v>10.868</c:v>
                </c:pt>
                <c:pt idx="1305">
                  <c:v>11.183</c:v>
                </c:pt>
                <c:pt idx="1306">
                  <c:v>11.067</c:v>
                </c:pt>
                <c:pt idx="1307">
                  <c:v>10.688000000000001</c:v>
                </c:pt>
                <c:pt idx="1308">
                  <c:v>10.558999999999999</c:v>
                </c:pt>
                <c:pt idx="1309">
                  <c:v>10.089</c:v>
                </c:pt>
                <c:pt idx="1310">
                  <c:v>10.473000000000001</c:v>
                </c:pt>
                <c:pt idx="1311">
                  <c:v>11.147</c:v>
                </c:pt>
                <c:pt idx="1312">
                  <c:v>11.667999999999999</c:v>
                </c:pt>
                <c:pt idx="1313">
                  <c:v>12.332000000000001</c:v>
                </c:pt>
                <c:pt idx="1314">
                  <c:v>13.111000000000001</c:v>
                </c:pt>
                <c:pt idx="1315">
                  <c:v>13.622999999999999</c:v>
                </c:pt>
                <c:pt idx="1316">
                  <c:v>13.332000000000001</c:v>
                </c:pt>
                <c:pt idx="1317">
                  <c:v>12.513</c:v>
                </c:pt>
                <c:pt idx="1318">
                  <c:v>11.417999999999999</c:v>
                </c:pt>
                <c:pt idx="1319">
                  <c:v>10.102</c:v>
                </c:pt>
                <c:pt idx="1320">
                  <c:v>9.1379999999999999</c:v>
                </c:pt>
                <c:pt idx="1321">
                  <c:v>8.56</c:v>
                </c:pt>
                <c:pt idx="1322">
                  <c:v>8.6560000000000006</c:v>
                </c:pt>
                <c:pt idx="1323">
                  <c:v>8.7899999999999991</c:v>
                </c:pt>
                <c:pt idx="1324">
                  <c:v>8.64</c:v>
                </c:pt>
                <c:pt idx="1325">
                  <c:v>8.2810000000000006</c:v>
                </c:pt>
                <c:pt idx="1326">
                  <c:v>7.7729999999999997</c:v>
                </c:pt>
                <c:pt idx="1327">
                  <c:v>7.77</c:v>
                </c:pt>
                <c:pt idx="1328">
                  <c:v>7.766</c:v>
                </c:pt>
                <c:pt idx="1329">
                  <c:v>9.0779999999999994</c:v>
                </c:pt>
                <c:pt idx="1330">
                  <c:v>10.273999999999999</c:v>
                </c:pt>
                <c:pt idx="1331">
                  <c:v>10.920999999999999</c:v>
                </c:pt>
                <c:pt idx="1332">
                  <c:v>11.263</c:v>
                </c:pt>
                <c:pt idx="1333">
                  <c:v>11.351000000000001</c:v>
                </c:pt>
                <c:pt idx="1334">
                  <c:v>11.023</c:v>
                </c:pt>
                <c:pt idx="1335">
                  <c:v>11.113</c:v>
                </c:pt>
                <c:pt idx="1336">
                  <c:v>11.448</c:v>
                </c:pt>
                <c:pt idx="1337">
                  <c:v>11.731999999999999</c:v>
                </c:pt>
                <c:pt idx="1338">
                  <c:v>11.996</c:v>
                </c:pt>
                <c:pt idx="1339">
                  <c:v>12.457000000000001</c:v>
                </c:pt>
                <c:pt idx="1340">
                  <c:v>12.523999999999999</c:v>
                </c:pt>
                <c:pt idx="1341">
                  <c:v>12.351000000000001</c:v>
                </c:pt>
                <c:pt idx="1342">
                  <c:v>12.16</c:v>
                </c:pt>
                <c:pt idx="1343">
                  <c:v>12.334</c:v>
                </c:pt>
                <c:pt idx="1344">
                  <c:v>12.928000000000001</c:v>
                </c:pt>
                <c:pt idx="1345">
                  <c:v>14.153</c:v>
                </c:pt>
                <c:pt idx="1346">
                  <c:v>13.603999999999999</c:v>
                </c:pt>
                <c:pt idx="1347">
                  <c:v>12.696</c:v>
                </c:pt>
                <c:pt idx="1348">
                  <c:v>12.502000000000001</c:v>
                </c:pt>
                <c:pt idx="1349">
                  <c:v>12.307</c:v>
                </c:pt>
                <c:pt idx="1350">
                  <c:v>12.265000000000001</c:v>
                </c:pt>
                <c:pt idx="1351">
                  <c:v>11.981999999999999</c:v>
                </c:pt>
                <c:pt idx="1352">
                  <c:v>11.51</c:v>
                </c:pt>
                <c:pt idx="1353">
                  <c:v>11.074</c:v>
                </c:pt>
                <c:pt idx="1354">
                  <c:v>11.34</c:v>
                </c:pt>
                <c:pt idx="1355">
                  <c:v>11.904999999999999</c:v>
                </c:pt>
                <c:pt idx="1356">
                  <c:v>12.340999999999999</c:v>
                </c:pt>
                <c:pt idx="1357">
                  <c:v>12.555</c:v>
                </c:pt>
                <c:pt idx="1358">
                  <c:v>13.071</c:v>
                </c:pt>
                <c:pt idx="1359">
                  <c:v>14.058</c:v>
                </c:pt>
                <c:pt idx="1360">
                  <c:v>14.867000000000001</c:v>
                </c:pt>
                <c:pt idx="1361">
                  <c:v>14.977</c:v>
                </c:pt>
                <c:pt idx="1362">
                  <c:v>14.738</c:v>
                </c:pt>
                <c:pt idx="1363">
                  <c:v>13.923</c:v>
                </c:pt>
                <c:pt idx="1364">
                  <c:v>13.305999999999999</c:v>
                </c:pt>
                <c:pt idx="1365">
                  <c:v>12.742000000000001</c:v>
                </c:pt>
                <c:pt idx="1366">
                  <c:v>12.84</c:v>
                </c:pt>
                <c:pt idx="1367">
                  <c:v>13.064</c:v>
                </c:pt>
                <c:pt idx="1368">
                  <c:v>13.162000000000001</c:v>
                </c:pt>
                <c:pt idx="1369">
                  <c:v>12.702</c:v>
                </c:pt>
                <c:pt idx="1370">
                  <c:v>12.172000000000001</c:v>
                </c:pt>
                <c:pt idx="1371">
                  <c:v>11.493</c:v>
                </c:pt>
                <c:pt idx="1372">
                  <c:v>10.932</c:v>
                </c:pt>
                <c:pt idx="1373">
                  <c:v>10.215999999999999</c:v>
                </c:pt>
                <c:pt idx="1374">
                  <c:v>9.968</c:v>
                </c:pt>
                <c:pt idx="1375">
                  <c:v>9.7200000000000006</c:v>
                </c:pt>
                <c:pt idx="1376">
                  <c:v>9.8879999999999999</c:v>
                </c:pt>
                <c:pt idx="1377">
                  <c:v>10.125</c:v>
                </c:pt>
                <c:pt idx="1378">
                  <c:v>11.038</c:v>
                </c:pt>
                <c:pt idx="1379">
                  <c:v>12.097</c:v>
                </c:pt>
                <c:pt idx="1380">
                  <c:v>12.893000000000001</c:v>
                </c:pt>
                <c:pt idx="1381">
                  <c:v>14.023999999999999</c:v>
                </c:pt>
                <c:pt idx="1382">
                  <c:v>14.689</c:v>
                </c:pt>
                <c:pt idx="1383">
                  <c:v>15.226000000000001</c:v>
                </c:pt>
                <c:pt idx="1384">
                  <c:v>15.773</c:v>
                </c:pt>
                <c:pt idx="1385">
                  <c:v>16.28</c:v>
                </c:pt>
                <c:pt idx="1386">
                  <c:v>16.696999999999999</c:v>
                </c:pt>
                <c:pt idx="1387">
                  <c:v>17.036000000000001</c:v>
                </c:pt>
                <c:pt idx="1388">
                  <c:v>16.940999999999999</c:v>
                </c:pt>
                <c:pt idx="1389">
                  <c:v>16.552</c:v>
                </c:pt>
                <c:pt idx="1390">
                  <c:v>16.311</c:v>
                </c:pt>
                <c:pt idx="1391">
                  <c:v>16.052</c:v>
                </c:pt>
                <c:pt idx="1392">
                  <c:v>15.785</c:v>
                </c:pt>
                <c:pt idx="1393">
                  <c:v>15.688000000000001</c:v>
                </c:pt>
                <c:pt idx="1394">
                  <c:v>15.625999999999999</c:v>
                </c:pt>
                <c:pt idx="1395">
                  <c:v>15.343</c:v>
                </c:pt>
                <c:pt idx="1396">
                  <c:v>14.853999999999999</c:v>
                </c:pt>
                <c:pt idx="1397">
                  <c:v>14.073</c:v>
                </c:pt>
                <c:pt idx="1398">
                  <c:v>13.576000000000001</c:v>
                </c:pt>
                <c:pt idx="1399">
                  <c:v>13.095000000000001</c:v>
                </c:pt>
                <c:pt idx="1400">
                  <c:v>12.275</c:v>
                </c:pt>
                <c:pt idx="1401">
                  <c:v>11.423999999999999</c:v>
                </c:pt>
                <c:pt idx="1402">
                  <c:v>11.180999999999999</c:v>
                </c:pt>
                <c:pt idx="1403">
                  <c:v>10.939</c:v>
                </c:pt>
                <c:pt idx="1404">
                  <c:v>11.56</c:v>
                </c:pt>
                <c:pt idx="1405">
                  <c:v>13.359</c:v>
                </c:pt>
                <c:pt idx="1406">
                  <c:v>14.561</c:v>
                </c:pt>
                <c:pt idx="1407">
                  <c:v>14.877000000000001</c:v>
                </c:pt>
                <c:pt idx="1408">
                  <c:v>15.22</c:v>
                </c:pt>
                <c:pt idx="1409">
                  <c:v>15.673999999999999</c:v>
                </c:pt>
                <c:pt idx="1410">
                  <c:v>17.331</c:v>
                </c:pt>
                <c:pt idx="1411">
                  <c:v>17.588000000000001</c:v>
                </c:pt>
                <c:pt idx="1412">
                  <c:v>17.007999999999999</c:v>
                </c:pt>
                <c:pt idx="1413">
                  <c:v>16.248999999999999</c:v>
                </c:pt>
                <c:pt idx="1414">
                  <c:v>15.565</c:v>
                </c:pt>
                <c:pt idx="1415">
                  <c:v>14.917999999999999</c:v>
                </c:pt>
                <c:pt idx="1416">
                  <c:v>14.311</c:v>
                </c:pt>
                <c:pt idx="1417">
                  <c:v>14.404</c:v>
                </c:pt>
                <c:pt idx="1418">
                  <c:v>14.416</c:v>
                </c:pt>
                <c:pt idx="1419">
                  <c:v>14.507</c:v>
                </c:pt>
                <c:pt idx="1420">
                  <c:v>14.571999999999999</c:v>
                </c:pt>
                <c:pt idx="1421">
                  <c:v>14.372999999999999</c:v>
                </c:pt>
                <c:pt idx="1422">
                  <c:v>14.417</c:v>
                </c:pt>
                <c:pt idx="1423">
                  <c:v>14.939</c:v>
                </c:pt>
                <c:pt idx="1424">
                  <c:v>15.413</c:v>
                </c:pt>
                <c:pt idx="1425">
                  <c:v>15.44</c:v>
                </c:pt>
                <c:pt idx="1426">
                  <c:v>15.19</c:v>
                </c:pt>
                <c:pt idx="1427">
                  <c:v>14.95</c:v>
                </c:pt>
                <c:pt idx="1428">
                  <c:v>14.576000000000001</c:v>
                </c:pt>
                <c:pt idx="1429">
                  <c:v>14.824</c:v>
                </c:pt>
                <c:pt idx="1430">
                  <c:v>15.102</c:v>
                </c:pt>
                <c:pt idx="1431">
                  <c:v>15.303000000000001</c:v>
                </c:pt>
                <c:pt idx="1432">
                  <c:v>15.25</c:v>
                </c:pt>
                <c:pt idx="1433">
                  <c:v>15.021000000000001</c:v>
                </c:pt>
                <c:pt idx="1434">
                  <c:v>14.534000000000001</c:v>
                </c:pt>
                <c:pt idx="1435">
                  <c:v>13.717000000000001</c:v>
                </c:pt>
                <c:pt idx="1436">
                  <c:v>13.308999999999999</c:v>
                </c:pt>
                <c:pt idx="1437">
                  <c:v>13.358000000000001</c:v>
                </c:pt>
                <c:pt idx="1438">
                  <c:v>13.61</c:v>
                </c:pt>
                <c:pt idx="1439">
                  <c:v>13.743</c:v>
                </c:pt>
                <c:pt idx="1440">
                  <c:v>13.827</c:v>
                </c:pt>
                <c:pt idx="1441">
                  <c:v>13.904999999999999</c:v>
                </c:pt>
                <c:pt idx="1442">
                  <c:v>13.76</c:v>
                </c:pt>
                <c:pt idx="1443">
                  <c:v>14.058999999999999</c:v>
                </c:pt>
                <c:pt idx="1444">
                  <c:v>14.577</c:v>
                </c:pt>
                <c:pt idx="1445">
                  <c:v>14.888999999999999</c:v>
                </c:pt>
                <c:pt idx="1446">
                  <c:v>15.590999999999999</c:v>
                </c:pt>
                <c:pt idx="1447">
                  <c:v>14.98</c:v>
                </c:pt>
                <c:pt idx="1448">
                  <c:v>14.143000000000001</c:v>
                </c:pt>
                <c:pt idx="1449">
                  <c:v>13.282999999999999</c:v>
                </c:pt>
                <c:pt idx="1450">
                  <c:v>12.22</c:v>
                </c:pt>
                <c:pt idx="1451">
                  <c:v>11.616</c:v>
                </c:pt>
                <c:pt idx="1452">
                  <c:v>11.743</c:v>
                </c:pt>
                <c:pt idx="1453">
                  <c:v>12.288</c:v>
                </c:pt>
                <c:pt idx="1454">
                  <c:v>13.084</c:v>
                </c:pt>
                <c:pt idx="1455">
                  <c:v>13.731</c:v>
                </c:pt>
                <c:pt idx="1456">
                  <c:v>14.135</c:v>
                </c:pt>
                <c:pt idx="1457">
                  <c:v>14.898999999999999</c:v>
                </c:pt>
                <c:pt idx="1458">
                  <c:v>15.372</c:v>
                </c:pt>
                <c:pt idx="1459">
                  <c:v>15.407999999999999</c:v>
                </c:pt>
                <c:pt idx="1460">
                  <c:v>15.105</c:v>
                </c:pt>
                <c:pt idx="1461">
                  <c:v>14.723000000000001</c:v>
                </c:pt>
                <c:pt idx="1462">
                  <c:v>14.654999999999999</c:v>
                </c:pt>
                <c:pt idx="1463">
                  <c:v>14.589</c:v>
                </c:pt>
                <c:pt idx="1464">
                  <c:v>14.336</c:v>
                </c:pt>
                <c:pt idx="1465">
                  <c:v>13.835000000000001</c:v>
                </c:pt>
                <c:pt idx="1466">
                  <c:v>13.298999999999999</c:v>
                </c:pt>
                <c:pt idx="1467">
                  <c:v>12.959</c:v>
                </c:pt>
                <c:pt idx="1468">
                  <c:v>13.17</c:v>
                </c:pt>
                <c:pt idx="1469">
                  <c:v>13.537000000000001</c:v>
                </c:pt>
                <c:pt idx="1470">
                  <c:v>13.587</c:v>
                </c:pt>
                <c:pt idx="1471">
                  <c:v>13.430999999999999</c:v>
                </c:pt>
                <c:pt idx="1472">
                  <c:v>13.14</c:v>
                </c:pt>
                <c:pt idx="1473">
                  <c:v>13.114000000000001</c:v>
                </c:pt>
                <c:pt idx="1474">
                  <c:v>13.096</c:v>
                </c:pt>
                <c:pt idx="1475">
                  <c:v>12.196</c:v>
                </c:pt>
                <c:pt idx="1476">
                  <c:v>10.305999999999999</c:v>
                </c:pt>
                <c:pt idx="1477">
                  <c:v>7.6260000000000003</c:v>
                </c:pt>
                <c:pt idx="1478">
                  <c:v>7.476</c:v>
                </c:pt>
                <c:pt idx="1479">
                  <c:v>7.3259999999999996</c:v>
                </c:pt>
                <c:pt idx="1480">
                  <c:v>7.6390000000000002</c:v>
                </c:pt>
                <c:pt idx="1481">
                  <c:v>7.7809999999999997</c:v>
                </c:pt>
                <c:pt idx="1482">
                  <c:v>8.532</c:v>
                </c:pt>
                <c:pt idx="1483">
                  <c:v>10.308999999999999</c:v>
                </c:pt>
                <c:pt idx="1484">
                  <c:v>12.252000000000001</c:v>
                </c:pt>
                <c:pt idx="1485">
                  <c:v>14.102</c:v>
                </c:pt>
                <c:pt idx="1486">
                  <c:v>14.645</c:v>
                </c:pt>
                <c:pt idx="1487">
                  <c:v>14.429</c:v>
                </c:pt>
                <c:pt idx="1488">
                  <c:v>13.914</c:v>
                </c:pt>
                <c:pt idx="1489">
                  <c:v>13.173999999999999</c:v>
                </c:pt>
                <c:pt idx="1490">
                  <c:v>12.673999999999999</c:v>
                </c:pt>
                <c:pt idx="1491">
                  <c:v>12.186</c:v>
                </c:pt>
                <c:pt idx="1492">
                  <c:v>11.983000000000001</c:v>
                </c:pt>
                <c:pt idx="1493">
                  <c:v>11.785</c:v>
                </c:pt>
                <c:pt idx="1494">
                  <c:v>11.891999999999999</c:v>
                </c:pt>
                <c:pt idx="1495">
                  <c:v>12.334</c:v>
                </c:pt>
                <c:pt idx="1496">
                  <c:v>12.852</c:v>
                </c:pt>
                <c:pt idx="1497">
                  <c:v>12.818</c:v>
                </c:pt>
                <c:pt idx="1498">
                  <c:v>12.715</c:v>
                </c:pt>
                <c:pt idx="1499">
                  <c:v>12.417999999999999</c:v>
                </c:pt>
                <c:pt idx="1500">
                  <c:v>12.13</c:v>
                </c:pt>
                <c:pt idx="1501">
                  <c:v>11.746</c:v>
                </c:pt>
                <c:pt idx="1502">
                  <c:v>11.103</c:v>
                </c:pt>
                <c:pt idx="1503">
                  <c:v>10.709</c:v>
                </c:pt>
                <c:pt idx="1504">
                  <c:v>11.13</c:v>
                </c:pt>
                <c:pt idx="1505">
                  <c:v>11.834</c:v>
                </c:pt>
                <c:pt idx="1506">
                  <c:v>12.593</c:v>
                </c:pt>
                <c:pt idx="1507">
                  <c:v>13.154</c:v>
                </c:pt>
                <c:pt idx="1508">
                  <c:v>13.11</c:v>
                </c:pt>
                <c:pt idx="1509">
                  <c:v>13.478999999999999</c:v>
                </c:pt>
                <c:pt idx="1510">
                  <c:v>14.695</c:v>
                </c:pt>
                <c:pt idx="1511">
                  <c:v>15.92</c:v>
                </c:pt>
                <c:pt idx="1512">
                  <c:v>16.486000000000001</c:v>
                </c:pt>
                <c:pt idx="1513">
                  <c:v>17.145</c:v>
                </c:pt>
                <c:pt idx="1514">
                  <c:v>17.423999999999999</c:v>
                </c:pt>
                <c:pt idx="1515">
                  <c:v>17.234000000000002</c:v>
                </c:pt>
                <c:pt idx="1516">
                  <c:v>15.943</c:v>
                </c:pt>
                <c:pt idx="1517">
                  <c:v>14.609</c:v>
                </c:pt>
                <c:pt idx="1518">
                  <c:v>13.068</c:v>
                </c:pt>
                <c:pt idx="1519">
                  <c:v>10.287000000000001</c:v>
                </c:pt>
                <c:pt idx="1520">
                  <c:v>10.065</c:v>
                </c:pt>
                <c:pt idx="1521">
                  <c:v>9.8439999999999994</c:v>
                </c:pt>
                <c:pt idx="1522">
                  <c:v>11.192</c:v>
                </c:pt>
                <c:pt idx="1523">
                  <c:v>12.180999999999999</c:v>
                </c:pt>
                <c:pt idx="1524">
                  <c:v>12.496</c:v>
                </c:pt>
                <c:pt idx="1525">
                  <c:v>12.641999999999999</c:v>
                </c:pt>
                <c:pt idx="1526">
                  <c:v>13.106999999999999</c:v>
                </c:pt>
                <c:pt idx="1527">
                  <c:v>13.202999999999999</c:v>
                </c:pt>
                <c:pt idx="1528">
                  <c:v>13.441000000000001</c:v>
                </c:pt>
                <c:pt idx="1529">
                  <c:v>13.96</c:v>
                </c:pt>
                <c:pt idx="1530">
                  <c:v>14.345000000000001</c:v>
                </c:pt>
                <c:pt idx="1531">
                  <c:v>14.569000000000001</c:v>
                </c:pt>
                <c:pt idx="1532">
                  <c:v>14.41</c:v>
                </c:pt>
                <c:pt idx="1533">
                  <c:v>15.305</c:v>
                </c:pt>
                <c:pt idx="1534">
                  <c:v>16.876999999999999</c:v>
                </c:pt>
                <c:pt idx="1535">
                  <c:v>17.567</c:v>
                </c:pt>
                <c:pt idx="1536">
                  <c:v>17.87</c:v>
                </c:pt>
                <c:pt idx="1537">
                  <c:v>18.32</c:v>
                </c:pt>
                <c:pt idx="1538">
                  <c:v>18.204999999999998</c:v>
                </c:pt>
                <c:pt idx="1539">
                  <c:v>17.940000000000001</c:v>
                </c:pt>
                <c:pt idx="1540">
                  <c:v>17.649999999999999</c:v>
                </c:pt>
                <c:pt idx="1541">
                  <c:v>17.547999999999998</c:v>
                </c:pt>
                <c:pt idx="1542">
                  <c:v>17.398</c:v>
                </c:pt>
                <c:pt idx="1543">
                  <c:v>17.012</c:v>
                </c:pt>
                <c:pt idx="1544">
                  <c:v>16.984999999999999</c:v>
                </c:pt>
                <c:pt idx="1545">
                  <c:v>16.904</c:v>
                </c:pt>
                <c:pt idx="1546">
                  <c:v>16.798999999999999</c:v>
                </c:pt>
                <c:pt idx="1547">
                  <c:v>16.600000000000001</c:v>
                </c:pt>
                <c:pt idx="1548">
                  <c:v>16.446999999999999</c:v>
                </c:pt>
                <c:pt idx="1549">
                  <c:v>16.984999999999999</c:v>
                </c:pt>
                <c:pt idx="1550">
                  <c:v>17.399000000000001</c:v>
                </c:pt>
                <c:pt idx="1551">
                  <c:v>17.649999999999999</c:v>
                </c:pt>
                <c:pt idx="1552">
                  <c:v>17.314</c:v>
                </c:pt>
                <c:pt idx="1553">
                  <c:v>15.5</c:v>
                </c:pt>
                <c:pt idx="1554">
                  <c:v>15.456</c:v>
                </c:pt>
                <c:pt idx="1555">
                  <c:v>14.882</c:v>
                </c:pt>
                <c:pt idx="1556">
                  <c:v>14.319000000000001</c:v>
                </c:pt>
                <c:pt idx="1557">
                  <c:v>14.749000000000001</c:v>
                </c:pt>
                <c:pt idx="1558">
                  <c:v>15.3</c:v>
                </c:pt>
                <c:pt idx="1559">
                  <c:v>14.903</c:v>
                </c:pt>
                <c:pt idx="1560">
                  <c:v>13.305</c:v>
                </c:pt>
                <c:pt idx="1561">
                  <c:v>12.768000000000001</c:v>
                </c:pt>
                <c:pt idx="1562">
                  <c:v>12.231999999999999</c:v>
                </c:pt>
                <c:pt idx="1563">
                  <c:v>14.769</c:v>
                </c:pt>
                <c:pt idx="1564">
                  <c:v>16.384</c:v>
                </c:pt>
                <c:pt idx="1565">
                  <c:v>16.111999999999998</c:v>
                </c:pt>
                <c:pt idx="1566">
                  <c:v>14.356999999999999</c:v>
                </c:pt>
                <c:pt idx="1567">
                  <c:v>11.92</c:v>
                </c:pt>
                <c:pt idx="1568">
                  <c:v>8.8989999999999991</c:v>
                </c:pt>
                <c:pt idx="1569">
                  <c:v>6.2309999999999999</c:v>
                </c:pt>
                <c:pt idx="1570">
                  <c:v>5.4630000000000001</c:v>
                </c:pt>
                <c:pt idx="1571">
                  <c:v>4.7690000000000001</c:v>
                </c:pt>
                <c:pt idx="1572">
                  <c:v>3.9889999999999999</c:v>
                </c:pt>
                <c:pt idx="1573">
                  <c:v>3.5670000000000002</c:v>
                </c:pt>
                <c:pt idx="1574">
                  <c:v>3.2440000000000002</c:v>
                </c:pt>
                <c:pt idx="1575">
                  <c:v>3.2370000000000001</c:v>
                </c:pt>
                <c:pt idx="1576">
                  <c:v>3.23</c:v>
                </c:pt>
                <c:pt idx="1577">
                  <c:v>3.629</c:v>
                </c:pt>
                <c:pt idx="1578">
                  <c:v>3.8170000000000002</c:v>
                </c:pt>
                <c:pt idx="1579">
                  <c:v>3.843</c:v>
                </c:pt>
                <c:pt idx="1580">
                  <c:v>3.464</c:v>
                </c:pt>
                <c:pt idx="1581">
                  <c:v>2.8130000000000002</c:v>
                </c:pt>
                <c:pt idx="1582">
                  <c:v>2.5609999999999999</c:v>
                </c:pt>
                <c:pt idx="1583">
                  <c:v>2.4369999999999998</c:v>
                </c:pt>
                <c:pt idx="1584">
                  <c:v>2.39</c:v>
                </c:pt>
                <c:pt idx="1585">
                  <c:v>2.2650000000000001</c:v>
                </c:pt>
                <c:pt idx="1586">
                  <c:v>2.129</c:v>
                </c:pt>
                <c:pt idx="1587">
                  <c:v>2.0960000000000001</c:v>
                </c:pt>
                <c:pt idx="1588">
                  <c:v>2.089</c:v>
                </c:pt>
                <c:pt idx="1589">
                  <c:v>2.0880000000000001</c:v>
                </c:pt>
                <c:pt idx="1590">
                  <c:v>2.0710000000000002</c:v>
                </c:pt>
                <c:pt idx="1591">
                  <c:v>2.0619999999999998</c:v>
                </c:pt>
                <c:pt idx="1592">
                  <c:v>2.1579999999999999</c:v>
                </c:pt>
                <c:pt idx="1593">
                  <c:v>2.242</c:v>
                </c:pt>
                <c:pt idx="1594">
                  <c:v>2.258</c:v>
                </c:pt>
                <c:pt idx="1595">
                  <c:v>2.2770000000000001</c:v>
                </c:pt>
                <c:pt idx="1596">
                  <c:v>2.3519999999999999</c:v>
                </c:pt>
                <c:pt idx="1597">
                  <c:v>2.8860000000000001</c:v>
                </c:pt>
                <c:pt idx="1598">
                  <c:v>3.2160000000000002</c:v>
                </c:pt>
                <c:pt idx="1599">
                  <c:v>3.13</c:v>
                </c:pt>
                <c:pt idx="1600">
                  <c:v>2.9860000000000002</c:v>
                </c:pt>
                <c:pt idx="1601">
                  <c:v>2.6749999999999998</c:v>
                </c:pt>
                <c:pt idx="1602">
                  <c:v>2.528</c:v>
                </c:pt>
                <c:pt idx="1603">
                  <c:v>2.335</c:v>
                </c:pt>
                <c:pt idx="1604">
                  <c:v>2.145</c:v>
                </c:pt>
                <c:pt idx="1605">
                  <c:v>1.9319999999999999</c:v>
                </c:pt>
                <c:pt idx="1606">
                  <c:v>1.7689999999999999</c:v>
                </c:pt>
                <c:pt idx="1607">
                  <c:v>1.9419999999999999</c:v>
                </c:pt>
                <c:pt idx="1608">
                  <c:v>2.2280000000000002</c:v>
                </c:pt>
                <c:pt idx="1609">
                  <c:v>2.4649999999999999</c:v>
                </c:pt>
                <c:pt idx="1610">
                  <c:v>2.5470000000000002</c:v>
                </c:pt>
                <c:pt idx="1611">
                  <c:v>2.5369999999999999</c:v>
                </c:pt>
                <c:pt idx="1612">
                  <c:v>2.4350000000000001</c:v>
                </c:pt>
                <c:pt idx="1613">
                  <c:v>2.3250000000000002</c:v>
                </c:pt>
                <c:pt idx="1614">
                  <c:v>2.246</c:v>
                </c:pt>
                <c:pt idx="1615">
                  <c:v>2.226</c:v>
                </c:pt>
                <c:pt idx="1616">
                  <c:v>2.1930000000000001</c:v>
                </c:pt>
                <c:pt idx="1617">
                  <c:v>2.1869999999999998</c:v>
                </c:pt>
                <c:pt idx="1618">
                  <c:v>2.13</c:v>
                </c:pt>
                <c:pt idx="1619">
                  <c:v>2.1320000000000001</c:v>
                </c:pt>
                <c:pt idx="1620">
                  <c:v>2.2120000000000002</c:v>
                </c:pt>
                <c:pt idx="1621">
                  <c:v>2.323</c:v>
                </c:pt>
                <c:pt idx="1622">
                  <c:v>2.3340000000000001</c:v>
                </c:pt>
                <c:pt idx="1623">
                  <c:v>2.3010000000000002</c:v>
                </c:pt>
                <c:pt idx="1624">
                  <c:v>2.411</c:v>
                </c:pt>
                <c:pt idx="1625">
                  <c:v>2.403</c:v>
                </c:pt>
                <c:pt idx="1626">
                  <c:v>2.3929999999999998</c:v>
                </c:pt>
                <c:pt idx="1627">
                  <c:v>2.3719999999999999</c:v>
                </c:pt>
                <c:pt idx="1628">
                  <c:v>2.2999999999999998</c:v>
                </c:pt>
                <c:pt idx="1629">
                  <c:v>2.512</c:v>
                </c:pt>
                <c:pt idx="1630">
                  <c:v>2.8849999999999998</c:v>
                </c:pt>
                <c:pt idx="1631">
                  <c:v>3.2839999999999998</c:v>
                </c:pt>
                <c:pt idx="1632">
                  <c:v>3.3959999999999999</c:v>
                </c:pt>
                <c:pt idx="1633">
                  <c:v>3.11</c:v>
                </c:pt>
                <c:pt idx="1634">
                  <c:v>2.9580000000000002</c:v>
                </c:pt>
                <c:pt idx="1635">
                  <c:v>2.7160000000000002</c:v>
                </c:pt>
                <c:pt idx="1636">
                  <c:v>2.4910000000000001</c:v>
                </c:pt>
                <c:pt idx="1637">
                  <c:v>2.3780000000000001</c:v>
                </c:pt>
                <c:pt idx="1638">
                  <c:v>2.3959999999999999</c:v>
                </c:pt>
                <c:pt idx="1639">
                  <c:v>2.5070000000000001</c:v>
                </c:pt>
                <c:pt idx="1640">
                  <c:v>2.625</c:v>
                </c:pt>
                <c:pt idx="1641">
                  <c:v>2.7210000000000001</c:v>
                </c:pt>
                <c:pt idx="1642">
                  <c:v>2.782</c:v>
                </c:pt>
                <c:pt idx="1643">
                  <c:v>2.827</c:v>
                </c:pt>
                <c:pt idx="1644">
                  <c:v>2.7949999999999999</c:v>
                </c:pt>
                <c:pt idx="1645">
                  <c:v>2.7370000000000001</c:v>
                </c:pt>
                <c:pt idx="1646">
                  <c:v>2.6509999999999998</c:v>
                </c:pt>
                <c:pt idx="1647">
                  <c:v>2.5720000000000001</c:v>
                </c:pt>
                <c:pt idx="1648">
                  <c:v>2.7389999999999999</c:v>
                </c:pt>
                <c:pt idx="1649">
                  <c:v>5.7610000000000001</c:v>
                </c:pt>
                <c:pt idx="1650">
                  <c:v>9.4009999999999998</c:v>
                </c:pt>
                <c:pt idx="1651">
                  <c:v>11.975</c:v>
                </c:pt>
                <c:pt idx="1652">
                  <c:v>14.034000000000001</c:v>
                </c:pt>
                <c:pt idx="1653">
                  <c:v>15.167</c:v>
                </c:pt>
                <c:pt idx="1654">
                  <c:v>14.949</c:v>
                </c:pt>
                <c:pt idx="1655">
                  <c:v>11.329000000000001</c:v>
                </c:pt>
                <c:pt idx="1656">
                  <c:v>8.3160000000000007</c:v>
                </c:pt>
                <c:pt idx="1657">
                  <c:v>8.1</c:v>
                </c:pt>
                <c:pt idx="1658">
                  <c:v>7.8840000000000003</c:v>
                </c:pt>
                <c:pt idx="1659">
                  <c:v>9.9290000000000003</c:v>
                </c:pt>
                <c:pt idx="1660">
                  <c:v>10.257</c:v>
                </c:pt>
                <c:pt idx="1661">
                  <c:v>10.089</c:v>
                </c:pt>
                <c:pt idx="1662">
                  <c:v>9.4480000000000004</c:v>
                </c:pt>
                <c:pt idx="1663">
                  <c:v>9.1549999999999994</c:v>
                </c:pt>
                <c:pt idx="1664">
                  <c:v>8.8629999999999995</c:v>
                </c:pt>
                <c:pt idx="1665">
                  <c:v>10.722</c:v>
                </c:pt>
                <c:pt idx="1666">
                  <c:v>11.207000000000001</c:v>
                </c:pt>
                <c:pt idx="1667">
                  <c:v>10.722</c:v>
                </c:pt>
                <c:pt idx="1668">
                  <c:v>10.6</c:v>
                </c:pt>
                <c:pt idx="1669">
                  <c:v>10.503</c:v>
                </c:pt>
                <c:pt idx="1670">
                  <c:v>10.422000000000001</c:v>
                </c:pt>
                <c:pt idx="1671">
                  <c:v>10.337999999999999</c:v>
                </c:pt>
                <c:pt idx="1672">
                  <c:v>10.145</c:v>
                </c:pt>
                <c:pt idx="1673">
                  <c:v>9.718</c:v>
                </c:pt>
                <c:pt idx="1674">
                  <c:v>9.9849999999999994</c:v>
                </c:pt>
                <c:pt idx="1675">
                  <c:v>10.446999999999999</c:v>
                </c:pt>
                <c:pt idx="1676">
                  <c:v>11.083</c:v>
                </c:pt>
                <c:pt idx="1677">
                  <c:v>11.484999999999999</c:v>
                </c:pt>
                <c:pt idx="1678">
                  <c:v>11.614000000000001</c:v>
                </c:pt>
                <c:pt idx="1679">
                  <c:v>11.484</c:v>
                </c:pt>
                <c:pt idx="1680">
                  <c:v>11.250999999999999</c:v>
                </c:pt>
                <c:pt idx="1681">
                  <c:v>11.08</c:v>
                </c:pt>
                <c:pt idx="1682">
                  <c:v>10.836</c:v>
                </c:pt>
                <c:pt idx="1683">
                  <c:v>10.622</c:v>
                </c:pt>
                <c:pt idx="1684">
                  <c:v>10.279</c:v>
                </c:pt>
                <c:pt idx="1685">
                  <c:v>10.53</c:v>
                </c:pt>
                <c:pt idx="1686">
                  <c:v>11.291</c:v>
                </c:pt>
                <c:pt idx="1687">
                  <c:v>12.207000000000001</c:v>
                </c:pt>
                <c:pt idx="1688">
                  <c:v>12.467000000000001</c:v>
                </c:pt>
                <c:pt idx="1689">
                  <c:v>12.561</c:v>
                </c:pt>
                <c:pt idx="1690">
                  <c:v>12.792999999999999</c:v>
                </c:pt>
                <c:pt idx="1691">
                  <c:v>13.614000000000001</c:v>
                </c:pt>
                <c:pt idx="1692">
                  <c:v>14.305999999999999</c:v>
                </c:pt>
                <c:pt idx="1693">
                  <c:v>15.065</c:v>
                </c:pt>
                <c:pt idx="1694">
                  <c:v>15.438000000000001</c:v>
                </c:pt>
                <c:pt idx="1695">
                  <c:v>15.811999999999999</c:v>
                </c:pt>
                <c:pt idx="1696">
                  <c:v>15.96</c:v>
                </c:pt>
                <c:pt idx="1697">
                  <c:v>15.897</c:v>
                </c:pt>
                <c:pt idx="1698">
                  <c:v>15.433</c:v>
                </c:pt>
                <c:pt idx="1699">
                  <c:v>14.382</c:v>
                </c:pt>
                <c:pt idx="1700">
                  <c:v>13.666</c:v>
                </c:pt>
                <c:pt idx="1701">
                  <c:v>12.869</c:v>
                </c:pt>
                <c:pt idx="1702">
                  <c:v>12.423999999999999</c:v>
                </c:pt>
                <c:pt idx="1703">
                  <c:v>12.548999999999999</c:v>
                </c:pt>
                <c:pt idx="1704">
                  <c:v>12.64</c:v>
                </c:pt>
                <c:pt idx="1705">
                  <c:v>12.847</c:v>
                </c:pt>
                <c:pt idx="1706">
                  <c:v>13.305999999999999</c:v>
                </c:pt>
                <c:pt idx="1707">
                  <c:v>13.634</c:v>
                </c:pt>
                <c:pt idx="1708">
                  <c:v>13.8</c:v>
                </c:pt>
                <c:pt idx="1709">
                  <c:v>13.772</c:v>
                </c:pt>
                <c:pt idx="1710">
                  <c:v>13.621</c:v>
                </c:pt>
                <c:pt idx="1711">
                  <c:v>13.215</c:v>
                </c:pt>
                <c:pt idx="1712">
                  <c:v>11.956</c:v>
                </c:pt>
                <c:pt idx="1713">
                  <c:v>11.848000000000001</c:v>
                </c:pt>
                <c:pt idx="1714">
                  <c:v>11.739000000000001</c:v>
                </c:pt>
                <c:pt idx="1715">
                  <c:v>12.976000000000001</c:v>
                </c:pt>
                <c:pt idx="1716">
                  <c:v>14.99</c:v>
                </c:pt>
                <c:pt idx="1717">
                  <c:v>15.544</c:v>
                </c:pt>
                <c:pt idx="1718">
                  <c:v>16.347000000000001</c:v>
                </c:pt>
                <c:pt idx="1719">
                  <c:v>17.195</c:v>
                </c:pt>
                <c:pt idx="1720">
                  <c:v>17.809999999999999</c:v>
                </c:pt>
                <c:pt idx="1721">
                  <c:v>17.416</c:v>
                </c:pt>
                <c:pt idx="1722">
                  <c:v>16.231000000000002</c:v>
                </c:pt>
                <c:pt idx="1723">
                  <c:v>13.391999999999999</c:v>
                </c:pt>
                <c:pt idx="1724">
                  <c:v>10.007999999999999</c:v>
                </c:pt>
                <c:pt idx="1725">
                  <c:v>7.6929999999999996</c:v>
                </c:pt>
                <c:pt idx="1726">
                  <c:v>5.875</c:v>
                </c:pt>
                <c:pt idx="1727">
                  <c:v>4.5830000000000002</c:v>
                </c:pt>
                <c:pt idx="1728">
                  <c:v>3.758</c:v>
                </c:pt>
                <c:pt idx="1729">
                  <c:v>2.7850000000000001</c:v>
                </c:pt>
                <c:pt idx="1730">
                  <c:v>2.2370000000000001</c:v>
                </c:pt>
                <c:pt idx="1731">
                  <c:v>2.2069999999999999</c:v>
                </c:pt>
                <c:pt idx="1732">
                  <c:v>1.994</c:v>
                </c:pt>
                <c:pt idx="1733">
                  <c:v>3.0609999999999999</c:v>
                </c:pt>
                <c:pt idx="1734">
                  <c:v>8.1029999999999998</c:v>
                </c:pt>
                <c:pt idx="1735">
                  <c:v>11.013999999999999</c:v>
                </c:pt>
                <c:pt idx="1736">
                  <c:v>12.603</c:v>
                </c:pt>
                <c:pt idx="1737">
                  <c:v>12.465</c:v>
                </c:pt>
                <c:pt idx="1738">
                  <c:v>11.657</c:v>
                </c:pt>
                <c:pt idx="1739">
                  <c:v>11.944000000000001</c:v>
                </c:pt>
                <c:pt idx="1740">
                  <c:v>12.025</c:v>
                </c:pt>
                <c:pt idx="1741">
                  <c:v>12.029</c:v>
                </c:pt>
                <c:pt idx="1742">
                  <c:v>12.282</c:v>
                </c:pt>
                <c:pt idx="1743">
                  <c:v>12.663</c:v>
                </c:pt>
                <c:pt idx="1744">
                  <c:v>13.412000000000001</c:v>
                </c:pt>
                <c:pt idx="1745">
                  <c:v>13.698</c:v>
                </c:pt>
                <c:pt idx="1746">
                  <c:v>13.791</c:v>
                </c:pt>
                <c:pt idx="1747">
                  <c:v>13.768000000000001</c:v>
                </c:pt>
                <c:pt idx="1748">
                  <c:v>13.55</c:v>
                </c:pt>
                <c:pt idx="1749">
                  <c:v>13.27</c:v>
                </c:pt>
                <c:pt idx="1750">
                  <c:v>12.944000000000001</c:v>
                </c:pt>
                <c:pt idx="1751">
                  <c:v>12.254</c:v>
                </c:pt>
                <c:pt idx="1752">
                  <c:v>12.01</c:v>
                </c:pt>
                <c:pt idx="1753">
                  <c:v>11.352</c:v>
                </c:pt>
                <c:pt idx="1754">
                  <c:v>11.294</c:v>
                </c:pt>
                <c:pt idx="1755">
                  <c:v>11.224</c:v>
                </c:pt>
                <c:pt idx="1756">
                  <c:v>10.521000000000001</c:v>
                </c:pt>
                <c:pt idx="1757">
                  <c:v>10.098000000000001</c:v>
                </c:pt>
                <c:pt idx="1758">
                  <c:v>9.7089999999999996</c:v>
                </c:pt>
                <c:pt idx="1759">
                  <c:v>9.32</c:v>
                </c:pt>
                <c:pt idx="1760">
                  <c:v>8.8979999999999997</c:v>
                </c:pt>
                <c:pt idx="1761">
                  <c:v>7.9080000000000004</c:v>
                </c:pt>
                <c:pt idx="1762">
                  <c:v>6.7839999999999998</c:v>
                </c:pt>
                <c:pt idx="1763">
                  <c:v>5.492</c:v>
                </c:pt>
                <c:pt idx="1764">
                  <c:v>4.3049999999999997</c:v>
                </c:pt>
                <c:pt idx="1765">
                  <c:v>3.452</c:v>
                </c:pt>
                <c:pt idx="1766">
                  <c:v>2.944</c:v>
                </c:pt>
                <c:pt idx="1767">
                  <c:v>2.4089999999999998</c:v>
                </c:pt>
                <c:pt idx="1768">
                  <c:v>2.1190000000000002</c:v>
                </c:pt>
                <c:pt idx="1769">
                  <c:v>1.9330000000000001</c:v>
                </c:pt>
                <c:pt idx="1770">
                  <c:v>1.887</c:v>
                </c:pt>
                <c:pt idx="1771">
                  <c:v>1.84</c:v>
                </c:pt>
                <c:pt idx="1772">
                  <c:v>1.8009999999999999</c:v>
                </c:pt>
                <c:pt idx="1773">
                  <c:v>2.218</c:v>
                </c:pt>
                <c:pt idx="1774">
                  <c:v>2.718</c:v>
                </c:pt>
                <c:pt idx="1775">
                  <c:v>3.2189999999999999</c:v>
                </c:pt>
                <c:pt idx="1776">
                  <c:v>4.78</c:v>
                </c:pt>
                <c:pt idx="1777">
                  <c:v>6.2460000000000004</c:v>
                </c:pt>
                <c:pt idx="1778">
                  <c:v>6.69</c:v>
                </c:pt>
                <c:pt idx="1779">
                  <c:v>6.6879999999999997</c:v>
                </c:pt>
                <c:pt idx="1780">
                  <c:v>6.3940000000000001</c:v>
                </c:pt>
                <c:pt idx="1781">
                  <c:v>6.3449999999999998</c:v>
                </c:pt>
                <c:pt idx="1782">
                  <c:v>6.3769999999999998</c:v>
                </c:pt>
                <c:pt idx="1783">
                  <c:v>6.4930000000000003</c:v>
                </c:pt>
                <c:pt idx="1784">
                  <c:v>6.6390000000000002</c:v>
                </c:pt>
                <c:pt idx="1785">
                  <c:v>6.5910000000000002</c:v>
                </c:pt>
                <c:pt idx="1786">
                  <c:v>6.3479999999999999</c:v>
                </c:pt>
                <c:pt idx="1787">
                  <c:v>6.2080000000000002</c:v>
                </c:pt>
                <c:pt idx="1788">
                  <c:v>6.0679999999999996</c:v>
                </c:pt>
                <c:pt idx="1789">
                  <c:v>6.1849999999999996</c:v>
                </c:pt>
                <c:pt idx="1790">
                  <c:v>6.35</c:v>
                </c:pt>
                <c:pt idx="1791">
                  <c:v>6.5439999999999996</c:v>
                </c:pt>
                <c:pt idx="1792">
                  <c:v>6.6879999999999997</c:v>
                </c:pt>
                <c:pt idx="1793">
                  <c:v>6.7469999999999999</c:v>
                </c:pt>
                <c:pt idx="1794">
                  <c:v>6.9690000000000003</c:v>
                </c:pt>
                <c:pt idx="1795">
                  <c:v>7.2469999999999999</c:v>
                </c:pt>
                <c:pt idx="1796">
                  <c:v>7.57</c:v>
                </c:pt>
                <c:pt idx="1797">
                  <c:v>7.9809999999999999</c:v>
                </c:pt>
                <c:pt idx="1798">
                  <c:v>8.5510000000000002</c:v>
                </c:pt>
                <c:pt idx="1799">
                  <c:v>8.9169999999999998</c:v>
                </c:pt>
                <c:pt idx="1800">
                  <c:v>9.1289999999999996</c:v>
                </c:pt>
                <c:pt idx="1801">
                  <c:v>8.8230000000000004</c:v>
                </c:pt>
                <c:pt idx="1802">
                  <c:v>7.6710000000000003</c:v>
                </c:pt>
                <c:pt idx="1803">
                  <c:v>5.8869999999999996</c:v>
                </c:pt>
                <c:pt idx="1804">
                  <c:v>4.51</c:v>
                </c:pt>
                <c:pt idx="1805">
                  <c:v>2.883</c:v>
                </c:pt>
                <c:pt idx="1806">
                  <c:v>2.778</c:v>
                </c:pt>
                <c:pt idx="1807">
                  <c:v>2.6739999999999999</c:v>
                </c:pt>
                <c:pt idx="1808">
                  <c:v>2.6309999999999998</c:v>
                </c:pt>
                <c:pt idx="1809">
                  <c:v>2.944</c:v>
                </c:pt>
                <c:pt idx="1810">
                  <c:v>3.3380000000000001</c:v>
                </c:pt>
                <c:pt idx="1811">
                  <c:v>3.7320000000000002</c:v>
                </c:pt>
                <c:pt idx="1812">
                  <c:v>7.0579999999999998</c:v>
                </c:pt>
                <c:pt idx="1813">
                  <c:v>10.747</c:v>
                </c:pt>
                <c:pt idx="1814">
                  <c:v>12.491</c:v>
                </c:pt>
                <c:pt idx="1815">
                  <c:v>13.574</c:v>
                </c:pt>
                <c:pt idx="1816">
                  <c:v>13.849</c:v>
                </c:pt>
                <c:pt idx="1817">
                  <c:v>14.058999999999999</c:v>
                </c:pt>
                <c:pt idx="1818">
                  <c:v>14.048</c:v>
                </c:pt>
                <c:pt idx="1819">
                  <c:v>13.93</c:v>
                </c:pt>
                <c:pt idx="1820">
                  <c:v>13.541</c:v>
                </c:pt>
                <c:pt idx="1821">
                  <c:v>13.192</c:v>
                </c:pt>
                <c:pt idx="1822">
                  <c:v>13.032</c:v>
                </c:pt>
                <c:pt idx="1823">
                  <c:v>12.853999999999999</c:v>
                </c:pt>
                <c:pt idx="1824">
                  <c:v>12.773</c:v>
                </c:pt>
                <c:pt idx="1825">
                  <c:v>12.568</c:v>
                </c:pt>
                <c:pt idx="1826">
                  <c:v>12.327</c:v>
                </c:pt>
                <c:pt idx="1827">
                  <c:v>12.151</c:v>
                </c:pt>
                <c:pt idx="1828">
                  <c:v>12.201000000000001</c:v>
                </c:pt>
                <c:pt idx="1829">
                  <c:v>12.271000000000001</c:v>
                </c:pt>
                <c:pt idx="1830">
                  <c:v>12.353999999999999</c:v>
                </c:pt>
                <c:pt idx="1831">
                  <c:v>12.318</c:v>
                </c:pt>
                <c:pt idx="1832">
                  <c:v>12.183999999999999</c:v>
                </c:pt>
                <c:pt idx="1833">
                  <c:v>12.404999999999999</c:v>
                </c:pt>
                <c:pt idx="1834">
                  <c:v>12.805</c:v>
                </c:pt>
                <c:pt idx="1835">
                  <c:v>13.545999999999999</c:v>
                </c:pt>
                <c:pt idx="1836">
                  <c:v>14.09</c:v>
                </c:pt>
                <c:pt idx="1837">
                  <c:v>14.013999999999999</c:v>
                </c:pt>
                <c:pt idx="1838">
                  <c:v>13.738</c:v>
                </c:pt>
                <c:pt idx="1839">
                  <c:v>13.244999999999999</c:v>
                </c:pt>
                <c:pt idx="1840">
                  <c:v>12.989000000000001</c:v>
                </c:pt>
                <c:pt idx="1841">
                  <c:v>12.691000000000001</c:v>
                </c:pt>
                <c:pt idx="1842">
                  <c:v>12.423999999999999</c:v>
                </c:pt>
                <c:pt idx="1843">
                  <c:v>11.742000000000001</c:v>
                </c:pt>
                <c:pt idx="1844">
                  <c:v>10.396000000000001</c:v>
                </c:pt>
                <c:pt idx="1845">
                  <c:v>8.0820000000000007</c:v>
                </c:pt>
                <c:pt idx="1846">
                  <c:v>6.2569999999999997</c:v>
                </c:pt>
                <c:pt idx="1847">
                  <c:v>4.9710000000000001</c:v>
                </c:pt>
                <c:pt idx="1848">
                  <c:v>4.2910000000000004</c:v>
                </c:pt>
                <c:pt idx="1849">
                  <c:v>4.2430000000000003</c:v>
                </c:pt>
                <c:pt idx="1850">
                  <c:v>4.1859999999999999</c:v>
                </c:pt>
                <c:pt idx="1851">
                  <c:v>4.1539999999999999</c:v>
                </c:pt>
                <c:pt idx="1852">
                  <c:v>4.1420000000000003</c:v>
                </c:pt>
                <c:pt idx="1853">
                  <c:v>4.1950000000000003</c:v>
                </c:pt>
                <c:pt idx="1854">
                  <c:v>4.2770000000000001</c:v>
                </c:pt>
                <c:pt idx="1855">
                  <c:v>4.6719999999999997</c:v>
                </c:pt>
                <c:pt idx="1856">
                  <c:v>4.4470000000000001</c:v>
                </c:pt>
                <c:pt idx="1857">
                  <c:v>4.2699999999999996</c:v>
                </c:pt>
                <c:pt idx="1858">
                  <c:v>4.17</c:v>
                </c:pt>
                <c:pt idx="1859">
                  <c:v>3.8849999999999998</c:v>
                </c:pt>
                <c:pt idx="1860">
                  <c:v>3.778</c:v>
                </c:pt>
                <c:pt idx="1861">
                  <c:v>3.6720000000000002</c:v>
                </c:pt>
                <c:pt idx="1862">
                  <c:v>3.7629999999999999</c:v>
                </c:pt>
                <c:pt idx="1863">
                  <c:v>3.847</c:v>
                </c:pt>
                <c:pt idx="1864">
                  <c:v>3.887</c:v>
                </c:pt>
                <c:pt idx="1865">
                  <c:v>3.944</c:v>
                </c:pt>
                <c:pt idx="1866">
                  <c:v>4.18</c:v>
                </c:pt>
                <c:pt idx="1867">
                  <c:v>4.1399999999999997</c:v>
                </c:pt>
                <c:pt idx="1868">
                  <c:v>4.0810000000000004</c:v>
                </c:pt>
                <c:pt idx="1869">
                  <c:v>4.0209999999999999</c:v>
                </c:pt>
                <c:pt idx="1870">
                  <c:v>4.2450000000000001</c:v>
                </c:pt>
                <c:pt idx="1871">
                  <c:v>4.2699999999999996</c:v>
                </c:pt>
                <c:pt idx="1872">
                  <c:v>4.6059999999999999</c:v>
                </c:pt>
                <c:pt idx="1873">
                  <c:v>4.9420000000000002</c:v>
                </c:pt>
                <c:pt idx="1874">
                  <c:v>5.2779999999999996</c:v>
                </c:pt>
                <c:pt idx="1875">
                  <c:v>7.1269999999999998</c:v>
                </c:pt>
                <c:pt idx="1876">
                  <c:v>6.7389999999999999</c:v>
                </c:pt>
                <c:pt idx="1877">
                  <c:v>5.3120000000000003</c:v>
                </c:pt>
                <c:pt idx="1878">
                  <c:v>4.1029999999999998</c:v>
                </c:pt>
                <c:pt idx="1879">
                  <c:v>3.613</c:v>
                </c:pt>
                <c:pt idx="1880">
                  <c:v>4.8739999999999997</c:v>
                </c:pt>
                <c:pt idx="1881">
                  <c:v>5.734</c:v>
                </c:pt>
                <c:pt idx="1882">
                  <c:v>6.0919999999999996</c:v>
                </c:pt>
                <c:pt idx="1883">
                  <c:v>6.9279999999999999</c:v>
                </c:pt>
                <c:pt idx="1884">
                  <c:v>7.6459999999999999</c:v>
                </c:pt>
                <c:pt idx="1885">
                  <c:v>7.7649999999999997</c:v>
                </c:pt>
                <c:pt idx="1886">
                  <c:v>8.4870000000000001</c:v>
                </c:pt>
                <c:pt idx="1887">
                  <c:v>9.6660000000000004</c:v>
                </c:pt>
                <c:pt idx="1888">
                  <c:v>11.638</c:v>
                </c:pt>
                <c:pt idx="1889">
                  <c:v>13.196999999999999</c:v>
                </c:pt>
                <c:pt idx="1890">
                  <c:v>14.058999999999999</c:v>
                </c:pt>
                <c:pt idx="1891">
                  <c:v>14.587999999999999</c:v>
                </c:pt>
                <c:pt idx="1892">
                  <c:v>14.349</c:v>
                </c:pt>
                <c:pt idx="1893">
                  <c:v>13.666</c:v>
                </c:pt>
                <c:pt idx="1894">
                  <c:v>13.847</c:v>
                </c:pt>
                <c:pt idx="1895">
                  <c:v>14.105</c:v>
                </c:pt>
                <c:pt idx="1896">
                  <c:v>13.91</c:v>
                </c:pt>
                <c:pt idx="1897">
                  <c:v>13.314</c:v>
                </c:pt>
                <c:pt idx="1898">
                  <c:v>12.425000000000001</c:v>
                </c:pt>
                <c:pt idx="1899">
                  <c:v>11.504</c:v>
                </c:pt>
                <c:pt idx="1900">
                  <c:v>11.292999999999999</c:v>
                </c:pt>
                <c:pt idx="1901">
                  <c:v>11.403</c:v>
                </c:pt>
                <c:pt idx="1902">
                  <c:v>11.965</c:v>
                </c:pt>
                <c:pt idx="1903">
                  <c:v>13.781000000000001</c:v>
                </c:pt>
                <c:pt idx="1904">
                  <c:v>14.881</c:v>
                </c:pt>
                <c:pt idx="1905">
                  <c:v>14.968999999999999</c:v>
                </c:pt>
                <c:pt idx="1906">
                  <c:v>14.239000000000001</c:v>
                </c:pt>
                <c:pt idx="1907">
                  <c:v>13.603</c:v>
                </c:pt>
                <c:pt idx="1908">
                  <c:v>11.645</c:v>
                </c:pt>
                <c:pt idx="1909">
                  <c:v>9.3219999999999992</c:v>
                </c:pt>
                <c:pt idx="1910">
                  <c:v>7.0030000000000001</c:v>
                </c:pt>
                <c:pt idx="1911">
                  <c:v>6.407</c:v>
                </c:pt>
                <c:pt idx="1912">
                  <c:v>6.2430000000000003</c:v>
                </c:pt>
                <c:pt idx="1913">
                  <c:v>6.08</c:v>
                </c:pt>
                <c:pt idx="1914">
                  <c:v>7.1479999999999997</c:v>
                </c:pt>
                <c:pt idx="1915">
                  <c:v>6.6390000000000002</c:v>
                </c:pt>
                <c:pt idx="1916">
                  <c:v>5.5030000000000001</c:v>
                </c:pt>
                <c:pt idx="1917">
                  <c:v>4.6040000000000001</c:v>
                </c:pt>
                <c:pt idx="1918">
                  <c:v>4.1020000000000003</c:v>
                </c:pt>
                <c:pt idx="1919">
                  <c:v>3.2610000000000001</c:v>
                </c:pt>
                <c:pt idx="1920">
                  <c:v>2.87</c:v>
                </c:pt>
                <c:pt idx="1921">
                  <c:v>2.8610000000000002</c:v>
                </c:pt>
                <c:pt idx="1922">
                  <c:v>2.8519999999999999</c:v>
                </c:pt>
                <c:pt idx="1923">
                  <c:v>2.91</c:v>
                </c:pt>
                <c:pt idx="1924">
                  <c:v>2.8969999999999998</c:v>
                </c:pt>
                <c:pt idx="1925">
                  <c:v>2.8839999999999999</c:v>
                </c:pt>
                <c:pt idx="1926">
                  <c:v>3.0960000000000001</c:v>
                </c:pt>
                <c:pt idx="1927">
                  <c:v>3.1240000000000001</c:v>
                </c:pt>
                <c:pt idx="1928">
                  <c:v>2.899</c:v>
                </c:pt>
                <c:pt idx="1929">
                  <c:v>2.7149999999999999</c:v>
                </c:pt>
                <c:pt idx="1930">
                  <c:v>2.5880000000000001</c:v>
                </c:pt>
                <c:pt idx="1931">
                  <c:v>2.5910000000000002</c:v>
                </c:pt>
                <c:pt idx="1932">
                  <c:v>2.7320000000000002</c:v>
                </c:pt>
                <c:pt idx="1933">
                  <c:v>2.7679999999999998</c:v>
                </c:pt>
                <c:pt idx="1934">
                  <c:v>2.621</c:v>
                </c:pt>
                <c:pt idx="1935">
                  <c:v>2.4620000000000002</c:v>
                </c:pt>
                <c:pt idx="1936">
                  <c:v>2.4449999999999998</c:v>
                </c:pt>
                <c:pt idx="1937">
                  <c:v>2.2890000000000001</c:v>
                </c:pt>
                <c:pt idx="1938">
                  <c:v>2.2210000000000001</c:v>
                </c:pt>
                <c:pt idx="1939">
                  <c:v>2.2040000000000002</c:v>
                </c:pt>
                <c:pt idx="1940">
                  <c:v>2.218</c:v>
                </c:pt>
                <c:pt idx="1941">
                  <c:v>2.6</c:v>
                </c:pt>
                <c:pt idx="1942">
                  <c:v>2.835</c:v>
                </c:pt>
                <c:pt idx="1943">
                  <c:v>2.9940000000000002</c:v>
                </c:pt>
                <c:pt idx="1944">
                  <c:v>3.4449999999999998</c:v>
                </c:pt>
                <c:pt idx="1945">
                  <c:v>3.8180000000000001</c:v>
                </c:pt>
                <c:pt idx="1946">
                  <c:v>4.024</c:v>
                </c:pt>
                <c:pt idx="1947">
                  <c:v>5.1619999999999999</c:v>
                </c:pt>
                <c:pt idx="1948">
                  <c:v>7.242</c:v>
                </c:pt>
                <c:pt idx="1949">
                  <c:v>9.5679999999999996</c:v>
                </c:pt>
                <c:pt idx="1950">
                  <c:v>10.379</c:v>
                </c:pt>
                <c:pt idx="1951">
                  <c:v>9.6929999999999996</c:v>
                </c:pt>
                <c:pt idx="1952">
                  <c:v>8.7390000000000008</c:v>
                </c:pt>
                <c:pt idx="1953">
                  <c:v>7.2149999999999999</c:v>
                </c:pt>
                <c:pt idx="1954">
                  <c:v>6.1040000000000001</c:v>
                </c:pt>
                <c:pt idx="1955">
                  <c:v>5.1289999999999996</c:v>
                </c:pt>
                <c:pt idx="1956">
                  <c:v>4.55</c:v>
                </c:pt>
                <c:pt idx="1957">
                  <c:v>4.53</c:v>
                </c:pt>
                <c:pt idx="1958">
                  <c:v>4.5110000000000001</c:v>
                </c:pt>
                <c:pt idx="1959">
                  <c:v>4.7320000000000002</c:v>
                </c:pt>
                <c:pt idx="1960">
                  <c:v>7.032</c:v>
                </c:pt>
                <c:pt idx="1961">
                  <c:v>8.3559999999999999</c:v>
                </c:pt>
                <c:pt idx="1962">
                  <c:v>8.7889999999999997</c:v>
                </c:pt>
                <c:pt idx="1963">
                  <c:v>8.3249999999999993</c:v>
                </c:pt>
                <c:pt idx="1964">
                  <c:v>6.5170000000000003</c:v>
                </c:pt>
                <c:pt idx="1965">
                  <c:v>6.077</c:v>
                </c:pt>
                <c:pt idx="1966">
                  <c:v>5.6369999999999996</c:v>
                </c:pt>
                <c:pt idx="1967">
                  <c:v>5.62</c:v>
                </c:pt>
                <c:pt idx="1968">
                  <c:v>5.6040000000000001</c:v>
                </c:pt>
                <c:pt idx="1969">
                  <c:v>7.2380000000000004</c:v>
                </c:pt>
                <c:pt idx="1970">
                  <c:v>8.3800000000000008</c:v>
                </c:pt>
                <c:pt idx="1971">
                  <c:v>9.2650000000000006</c:v>
                </c:pt>
                <c:pt idx="1972">
                  <c:v>9.7769999999999992</c:v>
                </c:pt>
                <c:pt idx="1973">
                  <c:v>9.9879999999999995</c:v>
                </c:pt>
                <c:pt idx="1974">
                  <c:v>9.7159999999999993</c:v>
                </c:pt>
                <c:pt idx="1975">
                  <c:v>9.0749999999999993</c:v>
                </c:pt>
                <c:pt idx="1976">
                  <c:v>8.8450000000000006</c:v>
                </c:pt>
                <c:pt idx="1977">
                  <c:v>8.6140000000000008</c:v>
                </c:pt>
                <c:pt idx="1978">
                  <c:v>9.468</c:v>
                </c:pt>
                <c:pt idx="1979">
                  <c:v>10.824</c:v>
                </c:pt>
                <c:pt idx="1980">
                  <c:v>12.704000000000001</c:v>
                </c:pt>
                <c:pt idx="1981">
                  <c:v>14.332000000000001</c:v>
                </c:pt>
                <c:pt idx="1982">
                  <c:v>14.898</c:v>
                </c:pt>
                <c:pt idx="1983">
                  <c:v>15.269</c:v>
                </c:pt>
                <c:pt idx="1984">
                  <c:v>15.509</c:v>
                </c:pt>
                <c:pt idx="1985">
                  <c:v>15.824999999999999</c:v>
                </c:pt>
                <c:pt idx="1986">
                  <c:v>15.929</c:v>
                </c:pt>
                <c:pt idx="1987">
                  <c:v>16.081</c:v>
                </c:pt>
                <c:pt idx="1988">
                  <c:v>16.442</c:v>
                </c:pt>
                <c:pt idx="1989">
                  <c:v>16.638000000000002</c:v>
                </c:pt>
                <c:pt idx="1990">
                  <c:v>16.78</c:v>
                </c:pt>
                <c:pt idx="1991">
                  <c:v>16.923999999999999</c:v>
                </c:pt>
                <c:pt idx="1992">
                  <c:v>17.114999999999998</c:v>
                </c:pt>
                <c:pt idx="1993">
                  <c:v>17.024000000000001</c:v>
                </c:pt>
                <c:pt idx="1994">
                  <c:v>16.611999999999998</c:v>
                </c:pt>
                <c:pt idx="1995">
                  <c:v>15.978</c:v>
                </c:pt>
                <c:pt idx="1996">
                  <c:v>14.917999999999999</c:v>
                </c:pt>
                <c:pt idx="1997">
                  <c:v>14.978</c:v>
                </c:pt>
                <c:pt idx="1998">
                  <c:v>12.879</c:v>
                </c:pt>
                <c:pt idx="1999">
                  <c:v>12.875999999999999</c:v>
                </c:pt>
                <c:pt idx="2000">
                  <c:v>13.083</c:v>
                </c:pt>
                <c:pt idx="2001">
                  <c:v>14.423999999999999</c:v>
                </c:pt>
                <c:pt idx="2002">
                  <c:v>15.627000000000001</c:v>
                </c:pt>
                <c:pt idx="2003">
                  <c:v>16.623999999999999</c:v>
                </c:pt>
                <c:pt idx="2004">
                  <c:v>16.716999999999999</c:v>
                </c:pt>
                <c:pt idx="2005">
                  <c:v>16.390999999999998</c:v>
                </c:pt>
                <c:pt idx="2006">
                  <c:v>15.638</c:v>
                </c:pt>
                <c:pt idx="2007">
                  <c:v>14.663</c:v>
                </c:pt>
                <c:pt idx="2008">
                  <c:v>14.090999999999999</c:v>
                </c:pt>
                <c:pt idx="2009">
                  <c:v>13.717000000000001</c:v>
                </c:pt>
                <c:pt idx="2010">
                  <c:v>13.975</c:v>
                </c:pt>
                <c:pt idx="2011">
                  <c:v>13.93</c:v>
                </c:pt>
                <c:pt idx="2012">
                  <c:v>13.775</c:v>
                </c:pt>
                <c:pt idx="2013">
                  <c:v>13.484999999999999</c:v>
                </c:pt>
                <c:pt idx="2014">
                  <c:v>13.678000000000001</c:v>
                </c:pt>
                <c:pt idx="2015">
                  <c:v>13.808</c:v>
                </c:pt>
                <c:pt idx="2016">
                  <c:v>13.004</c:v>
                </c:pt>
                <c:pt idx="2017">
                  <c:v>10.881</c:v>
                </c:pt>
                <c:pt idx="2018">
                  <c:v>10.688000000000001</c:v>
                </c:pt>
                <c:pt idx="2019">
                  <c:v>10.494999999999999</c:v>
                </c:pt>
                <c:pt idx="2020">
                  <c:v>11.02</c:v>
                </c:pt>
                <c:pt idx="2021">
                  <c:v>11.801</c:v>
                </c:pt>
                <c:pt idx="2022">
                  <c:v>12.3</c:v>
                </c:pt>
                <c:pt idx="2023">
                  <c:v>12.295</c:v>
                </c:pt>
                <c:pt idx="2024">
                  <c:v>12.568</c:v>
                </c:pt>
                <c:pt idx="2025">
                  <c:v>12.73</c:v>
                </c:pt>
                <c:pt idx="2026">
                  <c:v>13.347</c:v>
                </c:pt>
                <c:pt idx="2027">
                  <c:v>13.166</c:v>
                </c:pt>
                <c:pt idx="2028">
                  <c:v>12.574999999999999</c:v>
                </c:pt>
                <c:pt idx="2029">
                  <c:v>12.263</c:v>
                </c:pt>
                <c:pt idx="2030">
                  <c:v>11.95</c:v>
                </c:pt>
                <c:pt idx="2031">
                  <c:v>13.436999999999999</c:v>
                </c:pt>
                <c:pt idx="2032">
                  <c:v>13.948</c:v>
                </c:pt>
                <c:pt idx="2033">
                  <c:v>13.423999999999999</c:v>
                </c:pt>
                <c:pt idx="2034">
                  <c:v>12.789</c:v>
                </c:pt>
                <c:pt idx="2035">
                  <c:v>12.589</c:v>
                </c:pt>
                <c:pt idx="2036">
                  <c:v>12.715</c:v>
                </c:pt>
                <c:pt idx="2037">
                  <c:v>13.19</c:v>
                </c:pt>
                <c:pt idx="2038">
                  <c:v>13.494999999999999</c:v>
                </c:pt>
                <c:pt idx="2039">
                  <c:v>13.445</c:v>
                </c:pt>
                <c:pt idx="2040">
                  <c:v>13.223000000000001</c:v>
                </c:pt>
                <c:pt idx="2041">
                  <c:v>13.204000000000001</c:v>
                </c:pt>
                <c:pt idx="2042">
                  <c:v>13.234</c:v>
                </c:pt>
                <c:pt idx="2043">
                  <c:v>13.717000000000001</c:v>
                </c:pt>
                <c:pt idx="2044">
                  <c:v>14.724</c:v>
                </c:pt>
                <c:pt idx="2045">
                  <c:v>15.221</c:v>
                </c:pt>
                <c:pt idx="2046">
                  <c:v>14.798</c:v>
                </c:pt>
                <c:pt idx="2047">
                  <c:v>13.67</c:v>
                </c:pt>
                <c:pt idx="2048">
                  <c:v>11.420999999999999</c:v>
                </c:pt>
                <c:pt idx="2049">
                  <c:v>9.5190000000000001</c:v>
                </c:pt>
                <c:pt idx="2050">
                  <c:v>9.1460000000000008</c:v>
                </c:pt>
                <c:pt idx="2051">
                  <c:v>8.7720000000000002</c:v>
                </c:pt>
                <c:pt idx="2052">
                  <c:v>8.5950000000000006</c:v>
                </c:pt>
                <c:pt idx="2053">
                  <c:v>8.1959999999999997</c:v>
                </c:pt>
                <c:pt idx="2054">
                  <c:v>6.6859999999999999</c:v>
                </c:pt>
                <c:pt idx="2055">
                  <c:v>6.3630000000000004</c:v>
                </c:pt>
                <c:pt idx="2056">
                  <c:v>6.2679999999999998</c:v>
                </c:pt>
                <c:pt idx="2057">
                  <c:v>6.173</c:v>
                </c:pt>
                <c:pt idx="2058">
                  <c:v>7.1260000000000003</c:v>
                </c:pt>
                <c:pt idx="2059">
                  <c:v>8.4030000000000005</c:v>
                </c:pt>
                <c:pt idx="2060">
                  <c:v>9.1199999999999992</c:v>
                </c:pt>
                <c:pt idx="2061">
                  <c:v>10.063000000000001</c:v>
                </c:pt>
                <c:pt idx="2062">
                  <c:v>11.259</c:v>
                </c:pt>
                <c:pt idx="2063">
                  <c:v>12.606</c:v>
                </c:pt>
                <c:pt idx="2064">
                  <c:v>13.212</c:v>
                </c:pt>
                <c:pt idx="2065">
                  <c:v>13.262</c:v>
                </c:pt>
                <c:pt idx="2066">
                  <c:v>12.904</c:v>
                </c:pt>
                <c:pt idx="2067">
                  <c:v>12.042999999999999</c:v>
                </c:pt>
                <c:pt idx="2068">
                  <c:v>10.672000000000001</c:v>
                </c:pt>
                <c:pt idx="2069">
                  <c:v>9.6479999999999997</c:v>
                </c:pt>
                <c:pt idx="2070">
                  <c:v>8.7449999999999992</c:v>
                </c:pt>
                <c:pt idx="2071">
                  <c:v>7.4450000000000003</c:v>
                </c:pt>
                <c:pt idx="2072">
                  <c:v>6.2640000000000002</c:v>
                </c:pt>
                <c:pt idx="2073">
                  <c:v>5.8849999999999998</c:v>
                </c:pt>
                <c:pt idx="2074">
                  <c:v>5.5049999999999999</c:v>
                </c:pt>
                <c:pt idx="2075">
                  <c:v>5.1529999999999996</c:v>
                </c:pt>
                <c:pt idx="2076">
                  <c:v>4.6769999999999996</c:v>
                </c:pt>
                <c:pt idx="2077">
                  <c:v>3.996</c:v>
                </c:pt>
                <c:pt idx="2078">
                  <c:v>3.359</c:v>
                </c:pt>
                <c:pt idx="2079">
                  <c:v>3.0990000000000002</c:v>
                </c:pt>
                <c:pt idx="2080">
                  <c:v>3.0840000000000001</c:v>
                </c:pt>
                <c:pt idx="2081">
                  <c:v>3.3359999999999999</c:v>
                </c:pt>
                <c:pt idx="2082">
                  <c:v>4.2850000000000001</c:v>
                </c:pt>
                <c:pt idx="2083">
                  <c:v>5.7910000000000004</c:v>
                </c:pt>
                <c:pt idx="2084">
                  <c:v>8.8369999999999997</c:v>
                </c:pt>
                <c:pt idx="2085">
                  <c:v>11.465</c:v>
                </c:pt>
                <c:pt idx="2086">
                  <c:v>13.943</c:v>
                </c:pt>
                <c:pt idx="2087">
                  <c:v>14.785</c:v>
                </c:pt>
                <c:pt idx="2088">
                  <c:v>14.943</c:v>
                </c:pt>
                <c:pt idx="2089">
                  <c:v>14.743</c:v>
                </c:pt>
                <c:pt idx="2090">
                  <c:v>14.52</c:v>
                </c:pt>
                <c:pt idx="2091">
                  <c:v>14.521000000000001</c:v>
                </c:pt>
                <c:pt idx="2092">
                  <c:v>14.586</c:v>
                </c:pt>
                <c:pt idx="2093">
                  <c:v>14.568</c:v>
                </c:pt>
                <c:pt idx="2094">
                  <c:v>14.351000000000001</c:v>
                </c:pt>
                <c:pt idx="2095">
                  <c:v>13.843</c:v>
                </c:pt>
                <c:pt idx="2096">
                  <c:v>13.525</c:v>
                </c:pt>
                <c:pt idx="2097">
                  <c:v>13.436</c:v>
                </c:pt>
                <c:pt idx="2098">
                  <c:v>13.472</c:v>
                </c:pt>
                <c:pt idx="2099">
                  <c:v>13.507</c:v>
                </c:pt>
                <c:pt idx="2100">
                  <c:v>13.38</c:v>
                </c:pt>
                <c:pt idx="2101">
                  <c:v>13.015000000000001</c:v>
                </c:pt>
                <c:pt idx="2102">
                  <c:v>12.865</c:v>
                </c:pt>
                <c:pt idx="2103">
                  <c:v>12.891</c:v>
                </c:pt>
                <c:pt idx="2104">
                  <c:v>12.988</c:v>
                </c:pt>
                <c:pt idx="2105">
                  <c:v>13.295</c:v>
                </c:pt>
                <c:pt idx="2106">
                  <c:v>13.827999999999999</c:v>
                </c:pt>
                <c:pt idx="2107">
                  <c:v>13.997</c:v>
                </c:pt>
                <c:pt idx="2108">
                  <c:v>14.17</c:v>
                </c:pt>
                <c:pt idx="2109">
                  <c:v>14.272</c:v>
                </c:pt>
                <c:pt idx="2110">
                  <c:v>14.69</c:v>
                </c:pt>
                <c:pt idx="2111">
                  <c:v>15.101000000000001</c:v>
                </c:pt>
                <c:pt idx="2112">
                  <c:v>15.159000000000001</c:v>
                </c:pt>
                <c:pt idx="2113">
                  <c:v>15.47</c:v>
                </c:pt>
                <c:pt idx="2114">
                  <c:v>15.956</c:v>
                </c:pt>
                <c:pt idx="2115">
                  <c:v>16.542000000000002</c:v>
                </c:pt>
                <c:pt idx="2116">
                  <c:v>17.061</c:v>
                </c:pt>
                <c:pt idx="2117">
                  <c:v>17.277999999999999</c:v>
                </c:pt>
                <c:pt idx="2118">
                  <c:v>17.367000000000001</c:v>
                </c:pt>
                <c:pt idx="2119">
                  <c:v>17.274000000000001</c:v>
                </c:pt>
                <c:pt idx="2120">
                  <c:v>16.995000000000001</c:v>
                </c:pt>
                <c:pt idx="2121">
                  <c:v>16.606999999999999</c:v>
                </c:pt>
                <c:pt idx="2122">
                  <c:v>16.635999999999999</c:v>
                </c:pt>
                <c:pt idx="2123">
                  <c:v>16.515999999999998</c:v>
                </c:pt>
                <c:pt idx="2124">
                  <c:v>16.625</c:v>
                </c:pt>
                <c:pt idx="2125">
                  <c:v>16.881</c:v>
                </c:pt>
                <c:pt idx="2126">
                  <c:v>17.079000000000001</c:v>
                </c:pt>
                <c:pt idx="2127">
                  <c:v>17.068000000000001</c:v>
                </c:pt>
                <c:pt idx="2128">
                  <c:v>16.844999999999999</c:v>
                </c:pt>
                <c:pt idx="2129">
                  <c:v>16.635000000000002</c:v>
                </c:pt>
                <c:pt idx="2130">
                  <c:v>16.486999999999998</c:v>
                </c:pt>
                <c:pt idx="2131">
                  <c:v>16.326000000000001</c:v>
                </c:pt>
                <c:pt idx="2132">
                  <c:v>16.422000000000001</c:v>
                </c:pt>
                <c:pt idx="2133">
                  <c:v>16.675000000000001</c:v>
                </c:pt>
                <c:pt idx="2134">
                  <c:v>16.872</c:v>
                </c:pt>
                <c:pt idx="2135">
                  <c:v>17.004999999999999</c:v>
                </c:pt>
                <c:pt idx="2136">
                  <c:v>16.963000000000001</c:v>
                </c:pt>
                <c:pt idx="2137">
                  <c:v>16.693000000000001</c:v>
                </c:pt>
                <c:pt idx="2138">
                  <c:v>16.48</c:v>
                </c:pt>
                <c:pt idx="2139">
                  <c:v>16.213999999999999</c:v>
                </c:pt>
                <c:pt idx="2140">
                  <c:v>16.431999999999999</c:v>
                </c:pt>
                <c:pt idx="2141">
                  <c:v>16.783999999999999</c:v>
                </c:pt>
                <c:pt idx="2142">
                  <c:v>17.218</c:v>
                </c:pt>
                <c:pt idx="2143">
                  <c:v>17.507000000000001</c:v>
                </c:pt>
                <c:pt idx="2144">
                  <c:v>17.510999999999999</c:v>
                </c:pt>
                <c:pt idx="2145">
                  <c:v>17.677</c:v>
                </c:pt>
                <c:pt idx="2146">
                  <c:v>17.664000000000001</c:v>
                </c:pt>
                <c:pt idx="2147">
                  <c:v>17.597999999999999</c:v>
                </c:pt>
                <c:pt idx="2148">
                  <c:v>17.22</c:v>
                </c:pt>
                <c:pt idx="2149">
                  <c:v>16.202999999999999</c:v>
                </c:pt>
                <c:pt idx="2150">
                  <c:v>15.365</c:v>
                </c:pt>
                <c:pt idx="2151">
                  <c:v>15.683999999999999</c:v>
                </c:pt>
                <c:pt idx="2152">
                  <c:v>16.123999999999999</c:v>
                </c:pt>
                <c:pt idx="2153">
                  <c:v>15.88</c:v>
                </c:pt>
                <c:pt idx="2154">
                  <c:v>15.25</c:v>
                </c:pt>
                <c:pt idx="2155">
                  <c:v>14.212</c:v>
                </c:pt>
                <c:pt idx="2156">
                  <c:v>14.157999999999999</c:v>
                </c:pt>
                <c:pt idx="2157">
                  <c:v>14.103999999999999</c:v>
                </c:pt>
                <c:pt idx="2158">
                  <c:v>15.436</c:v>
                </c:pt>
                <c:pt idx="2159">
                  <c:v>16.399000000000001</c:v>
                </c:pt>
                <c:pt idx="2160">
                  <c:v>17.158999999999999</c:v>
                </c:pt>
                <c:pt idx="2161">
                  <c:v>17.443999999999999</c:v>
                </c:pt>
                <c:pt idx="2162">
                  <c:v>17.748999999999999</c:v>
                </c:pt>
                <c:pt idx="2163">
                  <c:v>17.98</c:v>
                </c:pt>
                <c:pt idx="2164">
                  <c:v>18.225999999999999</c:v>
                </c:pt>
                <c:pt idx="2165">
                  <c:v>18.582999999999998</c:v>
                </c:pt>
                <c:pt idx="2166">
                  <c:v>18.765999999999998</c:v>
                </c:pt>
                <c:pt idx="2167">
                  <c:v>18.997</c:v>
                </c:pt>
                <c:pt idx="2168">
                  <c:v>19.251999999999999</c:v>
                </c:pt>
                <c:pt idx="2169">
                  <c:v>19.347999999999999</c:v>
                </c:pt>
                <c:pt idx="2170">
                  <c:v>19.363</c:v>
                </c:pt>
                <c:pt idx="2171">
                  <c:v>19.417000000000002</c:v>
                </c:pt>
                <c:pt idx="2172">
                  <c:v>19.619</c:v>
                </c:pt>
                <c:pt idx="2173">
                  <c:v>19.62</c:v>
                </c:pt>
                <c:pt idx="2174">
                  <c:v>19.86</c:v>
                </c:pt>
                <c:pt idx="2175">
                  <c:v>20.315000000000001</c:v>
                </c:pt>
                <c:pt idx="2176">
                  <c:v>20.347999999999999</c:v>
                </c:pt>
                <c:pt idx="2177">
                  <c:v>19.920000000000002</c:v>
                </c:pt>
                <c:pt idx="2178">
                  <c:v>19.260000000000002</c:v>
                </c:pt>
                <c:pt idx="2179">
                  <c:v>18.634</c:v>
                </c:pt>
                <c:pt idx="2180">
                  <c:v>17.937999999999999</c:v>
                </c:pt>
                <c:pt idx="2181">
                  <c:v>17.561</c:v>
                </c:pt>
                <c:pt idx="2182">
                  <c:v>17.103999999999999</c:v>
                </c:pt>
                <c:pt idx="2183">
                  <c:v>16.521999999999998</c:v>
                </c:pt>
                <c:pt idx="2184">
                  <c:v>15.836</c:v>
                </c:pt>
                <c:pt idx="2185">
                  <c:v>15.337999999999999</c:v>
                </c:pt>
                <c:pt idx="2186">
                  <c:v>14.680999999999999</c:v>
                </c:pt>
                <c:pt idx="2187">
                  <c:v>14.045999999999999</c:v>
                </c:pt>
                <c:pt idx="2188">
                  <c:v>13.404999999999999</c:v>
                </c:pt>
                <c:pt idx="2189">
                  <c:v>13.428000000000001</c:v>
                </c:pt>
                <c:pt idx="2190">
                  <c:v>13.803000000000001</c:v>
                </c:pt>
                <c:pt idx="2191">
                  <c:v>14.021000000000001</c:v>
                </c:pt>
                <c:pt idx="2192">
                  <c:v>13.875999999999999</c:v>
                </c:pt>
                <c:pt idx="2193">
                  <c:v>14.378</c:v>
                </c:pt>
                <c:pt idx="2194">
                  <c:v>14.928000000000001</c:v>
                </c:pt>
                <c:pt idx="2195">
                  <c:v>15.488</c:v>
                </c:pt>
                <c:pt idx="2196">
                  <c:v>15.722</c:v>
                </c:pt>
                <c:pt idx="2197">
                  <c:v>15.955</c:v>
                </c:pt>
                <c:pt idx="2198">
                  <c:v>16.097999999999999</c:v>
                </c:pt>
                <c:pt idx="2199">
                  <c:v>16.184000000000001</c:v>
                </c:pt>
                <c:pt idx="2200">
                  <c:v>16.245999999999999</c:v>
                </c:pt>
                <c:pt idx="2201">
                  <c:v>16.358000000000001</c:v>
                </c:pt>
                <c:pt idx="2202">
                  <c:v>16.303000000000001</c:v>
                </c:pt>
                <c:pt idx="2203">
                  <c:v>16.154</c:v>
                </c:pt>
                <c:pt idx="2204">
                  <c:v>16.105</c:v>
                </c:pt>
                <c:pt idx="2205">
                  <c:v>15.923999999999999</c:v>
                </c:pt>
                <c:pt idx="2206">
                  <c:v>15.483000000000001</c:v>
                </c:pt>
                <c:pt idx="2207">
                  <c:v>15.148999999999999</c:v>
                </c:pt>
                <c:pt idx="2208">
                  <c:v>14.983000000000001</c:v>
                </c:pt>
                <c:pt idx="2209">
                  <c:v>14.955</c:v>
                </c:pt>
                <c:pt idx="2210">
                  <c:v>14.81</c:v>
                </c:pt>
                <c:pt idx="2211">
                  <c:v>14.545</c:v>
                </c:pt>
                <c:pt idx="2212">
                  <c:v>14.291</c:v>
                </c:pt>
                <c:pt idx="2213">
                  <c:v>14.019</c:v>
                </c:pt>
                <c:pt idx="2214">
                  <c:v>13.695</c:v>
                </c:pt>
                <c:pt idx="2215">
                  <c:v>13.589</c:v>
                </c:pt>
                <c:pt idx="2216">
                  <c:v>13.391</c:v>
                </c:pt>
                <c:pt idx="2217">
                  <c:v>13.689</c:v>
                </c:pt>
                <c:pt idx="2218">
                  <c:v>14.175000000000001</c:v>
                </c:pt>
                <c:pt idx="2219">
                  <c:v>14.69</c:v>
                </c:pt>
                <c:pt idx="2220">
                  <c:v>14.92</c:v>
                </c:pt>
                <c:pt idx="2221">
                  <c:v>15.073</c:v>
                </c:pt>
                <c:pt idx="2222">
                  <c:v>15.393000000000001</c:v>
                </c:pt>
                <c:pt idx="2223">
                  <c:v>15.872999999999999</c:v>
                </c:pt>
                <c:pt idx="2224">
                  <c:v>16.369</c:v>
                </c:pt>
                <c:pt idx="2225">
                  <c:v>16.632999999999999</c:v>
                </c:pt>
                <c:pt idx="2226">
                  <c:v>16.905000000000001</c:v>
                </c:pt>
                <c:pt idx="2227">
                  <c:v>16.963999999999999</c:v>
                </c:pt>
                <c:pt idx="2228">
                  <c:v>16.954999999999998</c:v>
                </c:pt>
                <c:pt idx="2229">
                  <c:v>16.916</c:v>
                </c:pt>
                <c:pt idx="2230">
                  <c:v>16.905000000000001</c:v>
                </c:pt>
                <c:pt idx="2231">
                  <c:v>16.77</c:v>
                </c:pt>
                <c:pt idx="2232">
                  <c:v>16.823</c:v>
                </c:pt>
                <c:pt idx="2233">
                  <c:v>16.885999999999999</c:v>
                </c:pt>
                <c:pt idx="2234">
                  <c:v>16.899999999999999</c:v>
                </c:pt>
                <c:pt idx="2235">
                  <c:v>16.641999999999999</c:v>
                </c:pt>
                <c:pt idx="2236">
                  <c:v>16.317</c:v>
                </c:pt>
                <c:pt idx="2237">
                  <c:v>16.064</c:v>
                </c:pt>
                <c:pt idx="2238">
                  <c:v>15.771000000000001</c:v>
                </c:pt>
                <c:pt idx="2239">
                  <c:v>15.542</c:v>
                </c:pt>
                <c:pt idx="2240">
                  <c:v>15.587</c:v>
                </c:pt>
                <c:pt idx="2241">
                  <c:v>15.683999999999999</c:v>
                </c:pt>
                <c:pt idx="2242">
                  <c:v>15.805</c:v>
                </c:pt>
                <c:pt idx="2243">
                  <c:v>15.879</c:v>
                </c:pt>
                <c:pt idx="2244">
                  <c:v>16.157</c:v>
                </c:pt>
                <c:pt idx="2245">
                  <c:v>16.387</c:v>
                </c:pt>
                <c:pt idx="2246">
                  <c:v>16.837</c:v>
                </c:pt>
                <c:pt idx="2247">
                  <c:v>17.004000000000001</c:v>
                </c:pt>
                <c:pt idx="2248">
                  <c:v>17.001999999999999</c:v>
                </c:pt>
                <c:pt idx="2249">
                  <c:v>16.715</c:v>
                </c:pt>
                <c:pt idx="2250">
                  <c:v>16.495999999999999</c:v>
                </c:pt>
                <c:pt idx="2251">
                  <c:v>16.303999999999998</c:v>
                </c:pt>
                <c:pt idx="2252">
                  <c:v>16.193999999999999</c:v>
                </c:pt>
                <c:pt idx="2253">
                  <c:v>15.95</c:v>
                </c:pt>
                <c:pt idx="2254">
                  <c:v>15.846</c:v>
                </c:pt>
                <c:pt idx="2255">
                  <c:v>15.606</c:v>
                </c:pt>
                <c:pt idx="2256">
                  <c:v>15.417</c:v>
                </c:pt>
                <c:pt idx="2257">
                  <c:v>15.173</c:v>
                </c:pt>
                <c:pt idx="2258">
                  <c:v>15.364000000000001</c:v>
                </c:pt>
                <c:pt idx="2259">
                  <c:v>15.79</c:v>
                </c:pt>
                <c:pt idx="2260">
                  <c:v>16.504999999999999</c:v>
                </c:pt>
                <c:pt idx="2261">
                  <c:v>17.189</c:v>
                </c:pt>
                <c:pt idx="2262">
                  <c:v>17.666</c:v>
                </c:pt>
                <c:pt idx="2263">
                  <c:v>18.184999999999999</c:v>
                </c:pt>
                <c:pt idx="2264">
                  <c:v>18.404</c:v>
                </c:pt>
                <c:pt idx="2265">
                  <c:v>18.629000000000001</c:v>
                </c:pt>
                <c:pt idx="2266">
                  <c:v>18.727</c:v>
                </c:pt>
                <c:pt idx="2267">
                  <c:v>18.79</c:v>
                </c:pt>
                <c:pt idx="2268">
                  <c:v>18.978999999999999</c:v>
                </c:pt>
                <c:pt idx="2269">
                  <c:v>19.210999999999999</c:v>
                </c:pt>
                <c:pt idx="2270">
                  <c:v>19.638999999999999</c:v>
                </c:pt>
                <c:pt idx="2271">
                  <c:v>20.198</c:v>
                </c:pt>
                <c:pt idx="2272">
                  <c:v>20.585999999999999</c:v>
                </c:pt>
                <c:pt idx="2273">
                  <c:v>20.882999999999999</c:v>
                </c:pt>
                <c:pt idx="2274">
                  <c:v>21.027000000000001</c:v>
                </c:pt>
                <c:pt idx="2275">
                  <c:v>20.827999999999999</c:v>
                </c:pt>
                <c:pt idx="2276">
                  <c:v>20.492000000000001</c:v>
                </c:pt>
                <c:pt idx="2277">
                  <c:v>20.077999999999999</c:v>
                </c:pt>
                <c:pt idx="2278">
                  <c:v>19.719000000000001</c:v>
                </c:pt>
                <c:pt idx="2279">
                  <c:v>19.731999999999999</c:v>
                </c:pt>
                <c:pt idx="2280">
                  <c:v>19.773</c:v>
                </c:pt>
                <c:pt idx="2281">
                  <c:v>19.63</c:v>
                </c:pt>
                <c:pt idx="2282">
                  <c:v>19.629000000000001</c:v>
                </c:pt>
                <c:pt idx="2283">
                  <c:v>19.63</c:v>
                </c:pt>
                <c:pt idx="2284">
                  <c:v>19.611000000000001</c:v>
                </c:pt>
                <c:pt idx="2285">
                  <c:v>19.728999999999999</c:v>
                </c:pt>
                <c:pt idx="2286">
                  <c:v>20.059999999999999</c:v>
                </c:pt>
                <c:pt idx="2287">
                  <c:v>20.344000000000001</c:v>
                </c:pt>
                <c:pt idx="2288">
                  <c:v>20.436</c:v>
                </c:pt>
                <c:pt idx="2289">
                  <c:v>20.481999999999999</c:v>
                </c:pt>
                <c:pt idx="2290">
                  <c:v>20.731999999999999</c:v>
                </c:pt>
                <c:pt idx="2291">
                  <c:v>20.873999999999999</c:v>
                </c:pt>
                <c:pt idx="2292">
                  <c:v>20.792000000000002</c:v>
                </c:pt>
                <c:pt idx="2293">
                  <c:v>20.524999999999999</c:v>
                </c:pt>
                <c:pt idx="2294">
                  <c:v>20.192</c:v>
                </c:pt>
                <c:pt idx="2295">
                  <c:v>19.824000000000002</c:v>
                </c:pt>
                <c:pt idx="2296">
                  <c:v>19.739000000000001</c:v>
                </c:pt>
                <c:pt idx="2297">
                  <c:v>19.600000000000001</c:v>
                </c:pt>
                <c:pt idx="2298">
                  <c:v>19.89</c:v>
                </c:pt>
                <c:pt idx="2299">
                  <c:v>20.356999999999999</c:v>
                </c:pt>
                <c:pt idx="2300">
                  <c:v>20.558</c:v>
                </c:pt>
                <c:pt idx="2301">
                  <c:v>20.661999999999999</c:v>
                </c:pt>
                <c:pt idx="2302">
                  <c:v>20.541</c:v>
                </c:pt>
                <c:pt idx="2303">
                  <c:v>20.503</c:v>
                </c:pt>
                <c:pt idx="2304">
                  <c:v>20.393999999999998</c:v>
                </c:pt>
                <c:pt idx="2305">
                  <c:v>20.245000000000001</c:v>
                </c:pt>
                <c:pt idx="2306">
                  <c:v>20.189</c:v>
                </c:pt>
                <c:pt idx="2307">
                  <c:v>20.155000000000001</c:v>
                </c:pt>
                <c:pt idx="2308">
                  <c:v>19.936</c:v>
                </c:pt>
                <c:pt idx="2309">
                  <c:v>19.529</c:v>
                </c:pt>
                <c:pt idx="2310">
                  <c:v>18.966000000000001</c:v>
                </c:pt>
                <c:pt idx="2311">
                  <c:v>18.219000000000001</c:v>
                </c:pt>
                <c:pt idx="2312">
                  <c:v>17.847999999999999</c:v>
                </c:pt>
                <c:pt idx="2313">
                  <c:v>17.648</c:v>
                </c:pt>
                <c:pt idx="2314">
                  <c:v>17.602</c:v>
                </c:pt>
                <c:pt idx="2315">
                  <c:v>17.32</c:v>
                </c:pt>
                <c:pt idx="2316">
                  <c:v>15.930999999999999</c:v>
                </c:pt>
                <c:pt idx="2317">
                  <c:v>15.677</c:v>
                </c:pt>
                <c:pt idx="2318">
                  <c:v>15.031000000000001</c:v>
                </c:pt>
                <c:pt idx="2319">
                  <c:v>14.638</c:v>
                </c:pt>
                <c:pt idx="2320">
                  <c:v>14.744999999999999</c:v>
                </c:pt>
                <c:pt idx="2321">
                  <c:v>14.907999999999999</c:v>
                </c:pt>
                <c:pt idx="2322">
                  <c:v>14.952999999999999</c:v>
                </c:pt>
                <c:pt idx="2323">
                  <c:v>14.797000000000001</c:v>
                </c:pt>
                <c:pt idx="2324">
                  <c:v>14.877000000000001</c:v>
                </c:pt>
                <c:pt idx="2325">
                  <c:v>15.28</c:v>
                </c:pt>
                <c:pt idx="2326">
                  <c:v>15.564</c:v>
                </c:pt>
                <c:pt idx="2327">
                  <c:v>15.821</c:v>
                </c:pt>
                <c:pt idx="2328">
                  <c:v>16.09</c:v>
                </c:pt>
                <c:pt idx="2329">
                  <c:v>16.489999999999998</c:v>
                </c:pt>
                <c:pt idx="2330">
                  <c:v>17.027999999999999</c:v>
                </c:pt>
                <c:pt idx="2331">
                  <c:v>17.456</c:v>
                </c:pt>
                <c:pt idx="2332">
                  <c:v>17.579000000000001</c:v>
                </c:pt>
                <c:pt idx="2333">
                  <c:v>17.469000000000001</c:v>
                </c:pt>
                <c:pt idx="2334">
                  <c:v>17.25</c:v>
                </c:pt>
                <c:pt idx="2335">
                  <c:v>16.768999999999998</c:v>
                </c:pt>
                <c:pt idx="2336">
                  <c:v>16.396000000000001</c:v>
                </c:pt>
                <c:pt idx="2337">
                  <c:v>15.784000000000001</c:v>
                </c:pt>
                <c:pt idx="2338">
                  <c:v>15.526</c:v>
                </c:pt>
                <c:pt idx="2339">
                  <c:v>15.699</c:v>
                </c:pt>
                <c:pt idx="2340">
                  <c:v>15.851000000000001</c:v>
                </c:pt>
                <c:pt idx="2341">
                  <c:v>16.024999999999999</c:v>
                </c:pt>
                <c:pt idx="2342">
                  <c:v>16.300999999999998</c:v>
                </c:pt>
                <c:pt idx="2343">
                  <c:v>16.555</c:v>
                </c:pt>
                <c:pt idx="2344">
                  <c:v>16.803000000000001</c:v>
                </c:pt>
                <c:pt idx="2345">
                  <c:v>17.064</c:v>
                </c:pt>
                <c:pt idx="2346">
                  <c:v>17.422999999999998</c:v>
                </c:pt>
                <c:pt idx="2347">
                  <c:v>17.754000000000001</c:v>
                </c:pt>
                <c:pt idx="2348">
                  <c:v>17.815000000000001</c:v>
                </c:pt>
                <c:pt idx="2349">
                  <c:v>17.654</c:v>
                </c:pt>
                <c:pt idx="2350">
                  <c:v>17.53</c:v>
                </c:pt>
                <c:pt idx="2351">
                  <c:v>17.38</c:v>
                </c:pt>
                <c:pt idx="2352">
                  <c:v>17.196999999999999</c:v>
                </c:pt>
                <c:pt idx="2353">
                  <c:v>16.762</c:v>
                </c:pt>
                <c:pt idx="2354">
                  <c:v>16.901</c:v>
                </c:pt>
                <c:pt idx="2355">
                  <c:v>17.026</c:v>
                </c:pt>
                <c:pt idx="2356">
                  <c:v>17.213999999999999</c:v>
                </c:pt>
                <c:pt idx="2357">
                  <c:v>17.271999999999998</c:v>
                </c:pt>
                <c:pt idx="2358">
                  <c:v>17.183</c:v>
                </c:pt>
                <c:pt idx="2359">
                  <c:v>17.059000000000001</c:v>
                </c:pt>
                <c:pt idx="2360">
                  <c:v>17.009</c:v>
                </c:pt>
                <c:pt idx="2361">
                  <c:v>17.004000000000001</c:v>
                </c:pt>
                <c:pt idx="2362">
                  <c:v>16.72</c:v>
                </c:pt>
                <c:pt idx="2363">
                  <c:v>16.838000000000001</c:v>
                </c:pt>
                <c:pt idx="2364">
                  <c:v>17.068000000000001</c:v>
                </c:pt>
                <c:pt idx="2365">
                  <c:v>17.286999999999999</c:v>
                </c:pt>
                <c:pt idx="2366">
                  <c:v>17.445</c:v>
                </c:pt>
                <c:pt idx="2367">
                  <c:v>17.492000000000001</c:v>
                </c:pt>
                <c:pt idx="2368">
                  <c:v>17.452999999999999</c:v>
                </c:pt>
                <c:pt idx="2369">
                  <c:v>17.376000000000001</c:v>
                </c:pt>
                <c:pt idx="2370">
                  <c:v>16.998999999999999</c:v>
                </c:pt>
                <c:pt idx="2371">
                  <c:v>16.481000000000002</c:v>
                </c:pt>
                <c:pt idx="2372">
                  <c:v>15.839</c:v>
                </c:pt>
                <c:pt idx="2373">
                  <c:v>15.459</c:v>
                </c:pt>
                <c:pt idx="2374">
                  <c:v>15.56</c:v>
                </c:pt>
                <c:pt idx="2375">
                  <c:v>15.613</c:v>
                </c:pt>
                <c:pt idx="2376">
                  <c:v>15.260999999999999</c:v>
                </c:pt>
                <c:pt idx="2377">
                  <c:v>14.651</c:v>
                </c:pt>
                <c:pt idx="2378">
                  <c:v>14.218</c:v>
                </c:pt>
                <c:pt idx="2379">
                  <c:v>14.436999999999999</c:v>
                </c:pt>
                <c:pt idx="2380">
                  <c:v>14.787000000000001</c:v>
                </c:pt>
                <c:pt idx="2381">
                  <c:v>15.263</c:v>
                </c:pt>
                <c:pt idx="2382">
                  <c:v>15.537000000000001</c:v>
                </c:pt>
                <c:pt idx="2383">
                  <c:v>15.891</c:v>
                </c:pt>
                <c:pt idx="2384">
                  <c:v>16.05</c:v>
                </c:pt>
                <c:pt idx="2385">
                  <c:v>16.120999999999999</c:v>
                </c:pt>
                <c:pt idx="2386">
                  <c:v>16.158999999999999</c:v>
                </c:pt>
                <c:pt idx="2387">
                  <c:v>16.361000000000001</c:v>
                </c:pt>
                <c:pt idx="2388">
                  <c:v>16.568999999999999</c:v>
                </c:pt>
                <c:pt idx="2389">
                  <c:v>16.707000000000001</c:v>
                </c:pt>
                <c:pt idx="2390">
                  <c:v>17.143999999999998</c:v>
                </c:pt>
                <c:pt idx="2391">
                  <c:v>17.359000000000002</c:v>
                </c:pt>
                <c:pt idx="2392">
                  <c:v>17.696999999999999</c:v>
                </c:pt>
                <c:pt idx="2393">
                  <c:v>18.149000000000001</c:v>
                </c:pt>
                <c:pt idx="2394">
                  <c:v>18.324999999999999</c:v>
                </c:pt>
                <c:pt idx="2395">
                  <c:v>18.202000000000002</c:v>
                </c:pt>
                <c:pt idx="2396">
                  <c:v>17.916</c:v>
                </c:pt>
                <c:pt idx="2397">
                  <c:v>17.478999999999999</c:v>
                </c:pt>
                <c:pt idx="2398">
                  <c:v>17.202999999999999</c:v>
                </c:pt>
                <c:pt idx="2399">
                  <c:v>16.768000000000001</c:v>
                </c:pt>
                <c:pt idx="2400">
                  <c:v>16.478999999999999</c:v>
                </c:pt>
                <c:pt idx="2401">
                  <c:v>16.314</c:v>
                </c:pt>
                <c:pt idx="2402">
                  <c:v>16.312000000000001</c:v>
                </c:pt>
                <c:pt idx="2403">
                  <c:v>16.305</c:v>
                </c:pt>
                <c:pt idx="2404">
                  <c:v>16.231999999999999</c:v>
                </c:pt>
                <c:pt idx="2405">
                  <c:v>16.285</c:v>
                </c:pt>
                <c:pt idx="2406">
                  <c:v>16.559999999999999</c:v>
                </c:pt>
                <c:pt idx="2407">
                  <c:v>16.847000000000001</c:v>
                </c:pt>
                <c:pt idx="2408">
                  <c:v>16.884</c:v>
                </c:pt>
                <c:pt idx="2409">
                  <c:v>16.812000000000001</c:v>
                </c:pt>
                <c:pt idx="2410">
                  <c:v>16.494</c:v>
                </c:pt>
                <c:pt idx="2411">
                  <c:v>16.306000000000001</c:v>
                </c:pt>
                <c:pt idx="2412">
                  <c:v>16.484999999999999</c:v>
                </c:pt>
                <c:pt idx="2413">
                  <c:v>16.835999999999999</c:v>
                </c:pt>
                <c:pt idx="2414">
                  <c:v>17.013999999999999</c:v>
                </c:pt>
                <c:pt idx="2415">
                  <c:v>17.105</c:v>
                </c:pt>
                <c:pt idx="2416">
                  <c:v>16.966999999999999</c:v>
                </c:pt>
                <c:pt idx="2417">
                  <c:v>16.965</c:v>
                </c:pt>
                <c:pt idx="2418">
                  <c:v>16.634</c:v>
                </c:pt>
                <c:pt idx="2419">
                  <c:v>16.311</c:v>
                </c:pt>
                <c:pt idx="2420">
                  <c:v>16.518000000000001</c:v>
                </c:pt>
                <c:pt idx="2421">
                  <c:v>16.879000000000001</c:v>
                </c:pt>
                <c:pt idx="2422">
                  <c:v>16.936</c:v>
                </c:pt>
                <c:pt idx="2423">
                  <c:v>16.745999999999999</c:v>
                </c:pt>
                <c:pt idx="2424">
                  <c:v>16.36</c:v>
                </c:pt>
                <c:pt idx="2425">
                  <c:v>16.513999999999999</c:v>
                </c:pt>
                <c:pt idx="2426">
                  <c:v>16.465</c:v>
                </c:pt>
                <c:pt idx="2427">
                  <c:v>16.391999999999999</c:v>
                </c:pt>
                <c:pt idx="2428">
                  <c:v>16.535</c:v>
                </c:pt>
                <c:pt idx="2429">
                  <c:v>16.602</c:v>
                </c:pt>
                <c:pt idx="2430">
                  <c:v>16.420000000000002</c:v>
                </c:pt>
                <c:pt idx="2431">
                  <c:v>16.53</c:v>
                </c:pt>
                <c:pt idx="2432">
                  <c:v>17.045000000000002</c:v>
                </c:pt>
                <c:pt idx="2433">
                  <c:v>17.670999999999999</c:v>
                </c:pt>
                <c:pt idx="2434">
                  <c:v>17.923999999999999</c:v>
                </c:pt>
                <c:pt idx="2435">
                  <c:v>18.097000000000001</c:v>
                </c:pt>
                <c:pt idx="2436">
                  <c:v>17.956</c:v>
                </c:pt>
                <c:pt idx="2437">
                  <c:v>17.841000000000001</c:v>
                </c:pt>
                <c:pt idx="2438">
                  <c:v>17.657</c:v>
                </c:pt>
                <c:pt idx="2439">
                  <c:v>17.183</c:v>
                </c:pt>
                <c:pt idx="2440">
                  <c:v>16.792000000000002</c:v>
                </c:pt>
                <c:pt idx="2441">
                  <c:v>17.026</c:v>
                </c:pt>
                <c:pt idx="2442">
                  <c:v>17.216000000000001</c:v>
                </c:pt>
                <c:pt idx="2443">
                  <c:v>17.39</c:v>
                </c:pt>
                <c:pt idx="2444">
                  <c:v>17.093</c:v>
                </c:pt>
                <c:pt idx="2445">
                  <c:v>17.408000000000001</c:v>
                </c:pt>
                <c:pt idx="2446">
                  <c:v>17.724</c:v>
                </c:pt>
                <c:pt idx="2447">
                  <c:v>18.018000000000001</c:v>
                </c:pt>
                <c:pt idx="2448">
                  <c:v>18.263000000000002</c:v>
                </c:pt>
                <c:pt idx="2449">
                  <c:v>18.393000000000001</c:v>
                </c:pt>
                <c:pt idx="2450">
                  <c:v>18.187999999999999</c:v>
                </c:pt>
                <c:pt idx="2451">
                  <c:v>17.844999999999999</c:v>
                </c:pt>
                <c:pt idx="2452">
                  <c:v>17.495000000000001</c:v>
                </c:pt>
                <c:pt idx="2453">
                  <c:v>17.219000000000001</c:v>
                </c:pt>
                <c:pt idx="2454">
                  <c:v>17.151</c:v>
                </c:pt>
                <c:pt idx="2455">
                  <c:v>17.024999999999999</c:v>
                </c:pt>
                <c:pt idx="2456">
                  <c:v>16.916</c:v>
                </c:pt>
                <c:pt idx="2457">
                  <c:v>16.821999999999999</c:v>
                </c:pt>
                <c:pt idx="2458">
                  <c:v>16.844999999999999</c:v>
                </c:pt>
                <c:pt idx="2459">
                  <c:v>17.148</c:v>
                </c:pt>
                <c:pt idx="2460">
                  <c:v>17.803000000000001</c:v>
                </c:pt>
                <c:pt idx="2461">
                  <c:v>18.376000000000001</c:v>
                </c:pt>
                <c:pt idx="2462">
                  <c:v>18.86</c:v>
                </c:pt>
                <c:pt idx="2463">
                  <c:v>19.082999999999998</c:v>
                </c:pt>
                <c:pt idx="2464">
                  <c:v>18.98</c:v>
                </c:pt>
                <c:pt idx="2465">
                  <c:v>18.803000000000001</c:v>
                </c:pt>
                <c:pt idx="2466">
                  <c:v>18.748000000000001</c:v>
                </c:pt>
                <c:pt idx="2467">
                  <c:v>18.734999999999999</c:v>
                </c:pt>
                <c:pt idx="2468">
                  <c:v>18.707999999999998</c:v>
                </c:pt>
                <c:pt idx="2469">
                  <c:v>18.629000000000001</c:v>
                </c:pt>
                <c:pt idx="2470">
                  <c:v>18.591000000000001</c:v>
                </c:pt>
                <c:pt idx="2471">
                  <c:v>18.622</c:v>
                </c:pt>
                <c:pt idx="2472">
                  <c:v>18.829000000000001</c:v>
                </c:pt>
                <c:pt idx="2473">
                  <c:v>18.881</c:v>
                </c:pt>
                <c:pt idx="2474">
                  <c:v>18.954000000000001</c:v>
                </c:pt>
                <c:pt idx="2475">
                  <c:v>18.84</c:v>
                </c:pt>
                <c:pt idx="2476">
                  <c:v>18.925999999999998</c:v>
                </c:pt>
                <c:pt idx="2477">
                  <c:v>19.166</c:v>
                </c:pt>
                <c:pt idx="2478">
                  <c:v>19.262</c:v>
                </c:pt>
                <c:pt idx="2479">
                  <c:v>18.754999999999999</c:v>
                </c:pt>
                <c:pt idx="2480">
                  <c:v>18.106000000000002</c:v>
                </c:pt>
                <c:pt idx="2481">
                  <c:v>17.571000000000002</c:v>
                </c:pt>
                <c:pt idx="2482">
                  <c:v>17.495999999999999</c:v>
                </c:pt>
                <c:pt idx="2483">
                  <c:v>17.722000000000001</c:v>
                </c:pt>
                <c:pt idx="2484">
                  <c:v>18.120999999999999</c:v>
                </c:pt>
                <c:pt idx="2485">
                  <c:v>18.356999999999999</c:v>
                </c:pt>
                <c:pt idx="2486">
                  <c:v>18.279</c:v>
                </c:pt>
                <c:pt idx="2487">
                  <c:v>18.164000000000001</c:v>
                </c:pt>
                <c:pt idx="2488">
                  <c:v>18.239999999999998</c:v>
                </c:pt>
                <c:pt idx="2489">
                  <c:v>18.535</c:v>
                </c:pt>
                <c:pt idx="2490">
                  <c:v>18.600999999999999</c:v>
                </c:pt>
                <c:pt idx="2491">
                  <c:v>18.748999999999999</c:v>
                </c:pt>
                <c:pt idx="2492">
                  <c:v>18.533000000000001</c:v>
                </c:pt>
                <c:pt idx="2493">
                  <c:v>18.318999999999999</c:v>
                </c:pt>
                <c:pt idx="2494">
                  <c:v>18.475999999999999</c:v>
                </c:pt>
                <c:pt idx="2495">
                  <c:v>18.754999999999999</c:v>
                </c:pt>
                <c:pt idx="2496">
                  <c:v>19.332000000000001</c:v>
                </c:pt>
                <c:pt idx="2497">
                  <c:v>19.603000000000002</c:v>
                </c:pt>
                <c:pt idx="2498">
                  <c:v>19.887</c:v>
                </c:pt>
                <c:pt idx="2499">
                  <c:v>20.093</c:v>
                </c:pt>
                <c:pt idx="2500">
                  <c:v>19.792999999999999</c:v>
                </c:pt>
                <c:pt idx="2501">
                  <c:v>18.478000000000002</c:v>
                </c:pt>
                <c:pt idx="2502">
                  <c:v>15.988</c:v>
                </c:pt>
                <c:pt idx="2503">
                  <c:v>12.092000000000001</c:v>
                </c:pt>
                <c:pt idx="2504">
                  <c:v>8.9380000000000006</c:v>
                </c:pt>
                <c:pt idx="2505">
                  <c:v>8.1140000000000008</c:v>
                </c:pt>
                <c:pt idx="2506">
                  <c:v>7.29</c:v>
                </c:pt>
                <c:pt idx="2507">
                  <c:v>7.25</c:v>
                </c:pt>
                <c:pt idx="2508">
                  <c:v>7.21</c:v>
                </c:pt>
                <c:pt idx="2509">
                  <c:v>8.6750000000000007</c:v>
                </c:pt>
                <c:pt idx="2510">
                  <c:v>9.4819999999999993</c:v>
                </c:pt>
                <c:pt idx="2511">
                  <c:v>10.132999999999999</c:v>
                </c:pt>
                <c:pt idx="2512">
                  <c:v>9.9260000000000002</c:v>
                </c:pt>
                <c:pt idx="2513">
                  <c:v>9.8490000000000002</c:v>
                </c:pt>
                <c:pt idx="2514">
                  <c:v>9.1669999999999998</c:v>
                </c:pt>
                <c:pt idx="2515">
                  <c:v>7.9020000000000001</c:v>
                </c:pt>
                <c:pt idx="2516">
                  <c:v>7.8979999999999997</c:v>
                </c:pt>
                <c:pt idx="2517">
                  <c:v>7.8949999999999996</c:v>
                </c:pt>
                <c:pt idx="2518">
                  <c:v>10.148</c:v>
                </c:pt>
                <c:pt idx="2519">
                  <c:v>11.86</c:v>
                </c:pt>
                <c:pt idx="2520">
                  <c:v>12.756</c:v>
                </c:pt>
                <c:pt idx="2521">
                  <c:v>12.976000000000001</c:v>
                </c:pt>
                <c:pt idx="2522">
                  <c:v>12.445</c:v>
                </c:pt>
                <c:pt idx="2523">
                  <c:v>11.298999999999999</c:v>
                </c:pt>
                <c:pt idx="2524">
                  <c:v>10.458</c:v>
                </c:pt>
                <c:pt idx="2525">
                  <c:v>9.1470000000000002</c:v>
                </c:pt>
                <c:pt idx="2526">
                  <c:v>8.1709999999999994</c:v>
                </c:pt>
                <c:pt idx="2527">
                  <c:v>8.0579999999999998</c:v>
                </c:pt>
                <c:pt idx="2528">
                  <c:v>7.944</c:v>
                </c:pt>
                <c:pt idx="2529">
                  <c:v>8.0779999999999994</c:v>
                </c:pt>
                <c:pt idx="2530">
                  <c:v>8.7379999999999995</c:v>
                </c:pt>
                <c:pt idx="2531">
                  <c:v>9.9629999999999992</c:v>
                </c:pt>
                <c:pt idx="2532">
                  <c:v>10.955</c:v>
                </c:pt>
                <c:pt idx="2533">
                  <c:v>11.27</c:v>
                </c:pt>
                <c:pt idx="2534">
                  <c:v>11.201000000000001</c:v>
                </c:pt>
                <c:pt idx="2535">
                  <c:v>11.132</c:v>
                </c:pt>
                <c:pt idx="2536">
                  <c:v>11.897</c:v>
                </c:pt>
                <c:pt idx="2537">
                  <c:v>12.271000000000001</c:v>
                </c:pt>
                <c:pt idx="2538">
                  <c:v>12.829000000000001</c:v>
                </c:pt>
                <c:pt idx="2539">
                  <c:v>13.622</c:v>
                </c:pt>
                <c:pt idx="2540">
                  <c:v>13.864000000000001</c:v>
                </c:pt>
                <c:pt idx="2541">
                  <c:v>14.298</c:v>
                </c:pt>
                <c:pt idx="2542">
                  <c:v>14.622999999999999</c:v>
                </c:pt>
                <c:pt idx="2543">
                  <c:v>14.696999999999999</c:v>
                </c:pt>
                <c:pt idx="2544">
                  <c:v>14.67</c:v>
                </c:pt>
                <c:pt idx="2545">
                  <c:v>14.49</c:v>
                </c:pt>
                <c:pt idx="2546">
                  <c:v>14.1</c:v>
                </c:pt>
                <c:pt idx="2547">
                  <c:v>13.273999999999999</c:v>
                </c:pt>
                <c:pt idx="2548">
                  <c:v>12.545</c:v>
                </c:pt>
                <c:pt idx="2549">
                  <c:v>11.31</c:v>
                </c:pt>
                <c:pt idx="2550">
                  <c:v>11.222</c:v>
                </c:pt>
                <c:pt idx="2551">
                  <c:v>10.914999999999999</c:v>
                </c:pt>
                <c:pt idx="2552">
                  <c:v>10.935</c:v>
                </c:pt>
                <c:pt idx="2553">
                  <c:v>11.228</c:v>
                </c:pt>
                <c:pt idx="2554">
                  <c:v>12.113</c:v>
                </c:pt>
                <c:pt idx="2555">
                  <c:v>12.991</c:v>
                </c:pt>
                <c:pt idx="2556">
                  <c:v>14.023999999999999</c:v>
                </c:pt>
                <c:pt idx="2557">
                  <c:v>14.77</c:v>
                </c:pt>
                <c:pt idx="2558">
                  <c:v>15.436</c:v>
                </c:pt>
                <c:pt idx="2559">
                  <c:v>15.388</c:v>
                </c:pt>
                <c:pt idx="2560">
                  <c:v>14.731999999999999</c:v>
                </c:pt>
                <c:pt idx="2561">
                  <c:v>13.401</c:v>
                </c:pt>
                <c:pt idx="2562">
                  <c:v>12.367000000000001</c:v>
                </c:pt>
                <c:pt idx="2563">
                  <c:v>12.861000000000001</c:v>
                </c:pt>
                <c:pt idx="2564">
                  <c:v>13.138</c:v>
                </c:pt>
                <c:pt idx="2565">
                  <c:v>14.164999999999999</c:v>
                </c:pt>
                <c:pt idx="2566">
                  <c:v>14.984</c:v>
                </c:pt>
                <c:pt idx="2567">
                  <c:v>16.931999999999999</c:v>
                </c:pt>
                <c:pt idx="2568">
                  <c:v>18.119</c:v>
                </c:pt>
                <c:pt idx="2569">
                  <c:v>18.286000000000001</c:v>
                </c:pt>
                <c:pt idx="2570">
                  <c:v>17.280999999999999</c:v>
                </c:pt>
                <c:pt idx="2571">
                  <c:v>17.132999999999999</c:v>
                </c:pt>
                <c:pt idx="2572">
                  <c:v>17.143000000000001</c:v>
                </c:pt>
                <c:pt idx="2573">
                  <c:v>17.54</c:v>
                </c:pt>
                <c:pt idx="2574">
                  <c:v>18.831</c:v>
                </c:pt>
                <c:pt idx="2575">
                  <c:v>19.841999999999999</c:v>
                </c:pt>
                <c:pt idx="2576">
                  <c:v>19.978999999999999</c:v>
                </c:pt>
                <c:pt idx="2577">
                  <c:v>19.446999999999999</c:v>
                </c:pt>
                <c:pt idx="2578">
                  <c:v>19.103999999999999</c:v>
                </c:pt>
                <c:pt idx="2579">
                  <c:v>18.760999999999999</c:v>
                </c:pt>
                <c:pt idx="2580">
                  <c:v>19.318999999999999</c:v>
                </c:pt>
                <c:pt idx="2581">
                  <c:v>19.538</c:v>
                </c:pt>
                <c:pt idx="2582">
                  <c:v>18.100999999999999</c:v>
                </c:pt>
                <c:pt idx="2583">
                  <c:v>15.371</c:v>
                </c:pt>
                <c:pt idx="2584">
                  <c:v>12.013999999999999</c:v>
                </c:pt>
                <c:pt idx="2585">
                  <c:v>10.84</c:v>
                </c:pt>
                <c:pt idx="2586">
                  <c:v>9.7690000000000001</c:v>
                </c:pt>
                <c:pt idx="2587">
                  <c:v>8.5449999999999999</c:v>
                </c:pt>
                <c:pt idx="2588">
                  <c:v>7.14</c:v>
                </c:pt>
                <c:pt idx="2589">
                  <c:v>6.3920000000000003</c:v>
                </c:pt>
                <c:pt idx="2590">
                  <c:v>5.5860000000000003</c:v>
                </c:pt>
                <c:pt idx="2591">
                  <c:v>5.1619999999999999</c:v>
                </c:pt>
                <c:pt idx="2592">
                  <c:v>4.6459999999999999</c:v>
                </c:pt>
                <c:pt idx="2593">
                  <c:v>4.2560000000000002</c:v>
                </c:pt>
                <c:pt idx="2594">
                  <c:v>3.7320000000000002</c:v>
                </c:pt>
                <c:pt idx="2595">
                  <c:v>3.5070000000000001</c:v>
                </c:pt>
                <c:pt idx="2596">
                  <c:v>3.173</c:v>
                </c:pt>
                <c:pt idx="2597">
                  <c:v>3.117</c:v>
                </c:pt>
                <c:pt idx="2598">
                  <c:v>3.0609999999999999</c:v>
                </c:pt>
                <c:pt idx="2599">
                  <c:v>3.1019999999999999</c:v>
                </c:pt>
                <c:pt idx="2600">
                  <c:v>3.1190000000000002</c:v>
                </c:pt>
                <c:pt idx="2601">
                  <c:v>3.1749999999999998</c:v>
                </c:pt>
                <c:pt idx="2602">
                  <c:v>3.2170000000000001</c:v>
                </c:pt>
                <c:pt idx="2603">
                  <c:v>3.3780000000000001</c:v>
                </c:pt>
                <c:pt idx="2604">
                  <c:v>3.3639999999999999</c:v>
                </c:pt>
                <c:pt idx="2605">
                  <c:v>3.3170000000000002</c:v>
                </c:pt>
                <c:pt idx="2606">
                  <c:v>3.24</c:v>
                </c:pt>
                <c:pt idx="2607">
                  <c:v>3.1629999999999998</c:v>
                </c:pt>
                <c:pt idx="2608">
                  <c:v>3.286</c:v>
                </c:pt>
                <c:pt idx="2609">
                  <c:v>3.5529999999999999</c:v>
                </c:pt>
                <c:pt idx="2610">
                  <c:v>3.5760000000000001</c:v>
                </c:pt>
                <c:pt idx="2611">
                  <c:v>3.488</c:v>
                </c:pt>
                <c:pt idx="2612">
                  <c:v>3.427</c:v>
                </c:pt>
                <c:pt idx="2613">
                  <c:v>3.3839999999999999</c:v>
                </c:pt>
                <c:pt idx="2614">
                  <c:v>3.3420000000000001</c:v>
                </c:pt>
                <c:pt idx="2615">
                  <c:v>3.4609999999999999</c:v>
                </c:pt>
                <c:pt idx="2616">
                  <c:v>3.4630000000000001</c:v>
                </c:pt>
                <c:pt idx="2617">
                  <c:v>3.4239999999999999</c:v>
                </c:pt>
                <c:pt idx="2618">
                  <c:v>3.3780000000000001</c:v>
                </c:pt>
                <c:pt idx="2619">
                  <c:v>3.331</c:v>
                </c:pt>
                <c:pt idx="2620">
                  <c:v>3.2850000000000001</c:v>
                </c:pt>
                <c:pt idx="2621">
                  <c:v>3.17</c:v>
                </c:pt>
                <c:pt idx="2622">
                  <c:v>2.8839999999999999</c:v>
                </c:pt>
                <c:pt idx="2623">
                  <c:v>2.8450000000000002</c:v>
                </c:pt>
                <c:pt idx="2624">
                  <c:v>2.8050000000000002</c:v>
                </c:pt>
                <c:pt idx="2625">
                  <c:v>2.9140000000000001</c:v>
                </c:pt>
                <c:pt idx="2626">
                  <c:v>3.4180000000000001</c:v>
                </c:pt>
                <c:pt idx="2627">
                  <c:v>5.4749999999999996</c:v>
                </c:pt>
                <c:pt idx="2628">
                  <c:v>9.0289999999999999</c:v>
                </c:pt>
                <c:pt idx="2629">
                  <c:v>12.06</c:v>
                </c:pt>
                <c:pt idx="2630">
                  <c:v>13.864000000000001</c:v>
                </c:pt>
                <c:pt idx="2631">
                  <c:v>15.173999999999999</c:v>
                </c:pt>
                <c:pt idx="2632">
                  <c:v>16.152000000000001</c:v>
                </c:pt>
                <c:pt idx="2633">
                  <c:v>17.321000000000002</c:v>
                </c:pt>
                <c:pt idx="2634">
                  <c:v>18.748999999999999</c:v>
                </c:pt>
                <c:pt idx="2635">
                  <c:v>20.117999999999999</c:v>
                </c:pt>
                <c:pt idx="2636">
                  <c:v>21.151</c:v>
                </c:pt>
                <c:pt idx="2637">
                  <c:v>22.562000000000001</c:v>
                </c:pt>
                <c:pt idx="2638">
                  <c:v>23.875</c:v>
                </c:pt>
                <c:pt idx="2639">
                  <c:v>25.077999999999999</c:v>
                </c:pt>
                <c:pt idx="2640">
                  <c:v>25.734999999999999</c:v>
                </c:pt>
                <c:pt idx="2641">
                  <c:v>26.236000000000001</c:v>
                </c:pt>
                <c:pt idx="2642">
                  <c:v>26.35</c:v>
                </c:pt>
                <c:pt idx="2643">
                  <c:v>26.558</c:v>
                </c:pt>
                <c:pt idx="2644">
                  <c:v>26.574999999999999</c:v>
                </c:pt>
                <c:pt idx="2645">
                  <c:v>26.809000000000001</c:v>
                </c:pt>
                <c:pt idx="2646">
                  <c:v>26.986999999999998</c:v>
                </c:pt>
                <c:pt idx="2647">
                  <c:v>26.670999999999999</c:v>
                </c:pt>
                <c:pt idx="2648">
                  <c:v>26.576000000000001</c:v>
                </c:pt>
                <c:pt idx="2649">
                  <c:v>26.202000000000002</c:v>
                </c:pt>
                <c:pt idx="2650">
                  <c:v>25.716999999999999</c:v>
                </c:pt>
                <c:pt idx="2651">
                  <c:v>24.721</c:v>
                </c:pt>
                <c:pt idx="2652">
                  <c:v>25.027000000000001</c:v>
                </c:pt>
                <c:pt idx="2653">
                  <c:v>25.472999999999999</c:v>
                </c:pt>
                <c:pt idx="2654">
                  <c:v>25.709</c:v>
                </c:pt>
                <c:pt idx="2655">
                  <c:v>25.617000000000001</c:v>
                </c:pt>
                <c:pt idx="2656">
                  <c:v>25.050999999999998</c:v>
                </c:pt>
                <c:pt idx="2657">
                  <c:v>24.510999999999999</c:v>
                </c:pt>
                <c:pt idx="2658">
                  <c:v>23.573</c:v>
                </c:pt>
                <c:pt idx="2659">
                  <c:v>20.923999999999999</c:v>
                </c:pt>
                <c:pt idx="2660">
                  <c:v>19.556999999999999</c:v>
                </c:pt>
                <c:pt idx="2661">
                  <c:v>19.286999999999999</c:v>
                </c:pt>
                <c:pt idx="2662">
                  <c:v>19.015999999999998</c:v>
                </c:pt>
                <c:pt idx="2663">
                  <c:v>19.021999999999998</c:v>
                </c:pt>
                <c:pt idx="2664">
                  <c:v>20.902999999999999</c:v>
                </c:pt>
                <c:pt idx="2665">
                  <c:v>22.332000000000001</c:v>
                </c:pt>
                <c:pt idx="2666">
                  <c:v>24.146999999999998</c:v>
                </c:pt>
                <c:pt idx="2667">
                  <c:v>25.484000000000002</c:v>
                </c:pt>
                <c:pt idx="2668">
                  <c:v>26.67</c:v>
                </c:pt>
                <c:pt idx="2669">
                  <c:v>27.463000000000001</c:v>
                </c:pt>
                <c:pt idx="2670">
                  <c:v>28.41</c:v>
                </c:pt>
                <c:pt idx="2671">
                  <c:v>29.361000000000001</c:v>
                </c:pt>
                <c:pt idx="2672">
                  <c:v>30.155000000000001</c:v>
                </c:pt>
                <c:pt idx="2673">
                  <c:v>30.698</c:v>
                </c:pt>
                <c:pt idx="2674">
                  <c:v>30.527000000000001</c:v>
                </c:pt>
                <c:pt idx="2675">
                  <c:v>30.209</c:v>
                </c:pt>
                <c:pt idx="2676">
                  <c:v>29.295999999999999</c:v>
                </c:pt>
                <c:pt idx="2677">
                  <c:v>28.224</c:v>
                </c:pt>
                <c:pt idx="2678">
                  <c:v>27.593</c:v>
                </c:pt>
                <c:pt idx="2679">
                  <c:v>26.593</c:v>
                </c:pt>
                <c:pt idx="2680">
                  <c:v>25.422000000000001</c:v>
                </c:pt>
                <c:pt idx="2681">
                  <c:v>27.632999999999999</c:v>
                </c:pt>
                <c:pt idx="2682">
                  <c:v>28.914000000000001</c:v>
                </c:pt>
                <c:pt idx="2683">
                  <c:v>29.623999999999999</c:v>
                </c:pt>
                <c:pt idx="2684">
                  <c:v>30.552</c:v>
                </c:pt>
                <c:pt idx="2685">
                  <c:v>29.140999999999998</c:v>
                </c:pt>
                <c:pt idx="2686">
                  <c:v>29.024999999999999</c:v>
                </c:pt>
                <c:pt idx="2687">
                  <c:v>29.478999999999999</c:v>
                </c:pt>
                <c:pt idx="2688">
                  <c:v>30.992000000000001</c:v>
                </c:pt>
                <c:pt idx="2689">
                  <c:v>31.864000000000001</c:v>
                </c:pt>
                <c:pt idx="2690">
                  <c:v>32.741</c:v>
                </c:pt>
                <c:pt idx="2691">
                  <c:v>33.084000000000003</c:v>
                </c:pt>
                <c:pt idx="2692">
                  <c:v>32.662999999999997</c:v>
                </c:pt>
                <c:pt idx="2693">
                  <c:v>31.475999999999999</c:v>
                </c:pt>
                <c:pt idx="2694">
                  <c:v>30.588999999999999</c:v>
                </c:pt>
                <c:pt idx="2695">
                  <c:v>29.713000000000001</c:v>
                </c:pt>
                <c:pt idx="2696">
                  <c:v>29.286999999999999</c:v>
                </c:pt>
                <c:pt idx="2697">
                  <c:v>28.86</c:v>
                </c:pt>
                <c:pt idx="2698">
                  <c:v>28.646000000000001</c:v>
                </c:pt>
                <c:pt idx="2699">
                  <c:v>28.649000000000001</c:v>
                </c:pt>
                <c:pt idx="2700">
                  <c:v>28.9</c:v>
                </c:pt>
                <c:pt idx="2701">
                  <c:v>32.122999999999998</c:v>
                </c:pt>
                <c:pt idx="2702">
                  <c:v>34.029000000000003</c:v>
                </c:pt>
                <c:pt idx="2703">
                  <c:v>35.487000000000002</c:v>
                </c:pt>
                <c:pt idx="2704">
                  <c:v>36.332999999999998</c:v>
                </c:pt>
                <c:pt idx="2705">
                  <c:v>37.124000000000002</c:v>
                </c:pt>
                <c:pt idx="2706">
                  <c:v>37.872999999999998</c:v>
                </c:pt>
                <c:pt idx="2707">
                  <c:v>38.511000000000003</c:v>
                </c:pt>
                <c:pt idx="2708">
                  <c:v>38.634</c:v>
                </c:pt>
                <c:pt idx="2709">
                  <c:v>39.109000000000002</c:v>
                </c:pt>
                <c:pt idx="2710">
                  <c:v>39.444000000000003</c:v>
                </c:pt>
                <c:pt idx="2711">
                  <c:v>40.244999999999997</c:v>
                </c:pt>
                <c:pt idx="2712">
                  <c:v>41.314999999999998</c:v>
                </c:pt>
                <c:pt idx="2713">
                  <c:v>42.072000000000003</c:v>
                </c:pt>
                <c:pt idx="2714">
                  <c:v>42.509</c:v>
                </c:pt>
                <c:pt idx="2715">
                  <c:v>42.548999999999999</c:v>
                </c:pt>
                <c:pt idx="2716">
                  <c:v>42.683999999999997</c:v>
                </c:pt>
                <c:pt idx="2717">
                  <c:v>42.73</c:v>
                </c:pt>
                <c:pt idx="2718">
                  <c:v>41.82</c:v>
                </c:pt>
                <c:pt idx="2719">
                  <c:v>40.896999999999998</c:v>
                </c:pt>
                <c:pt idx="2720">
                  <c:v>39.293999999999997</c:v>
                </c:pt>
                <c:pt idx="2721">
                  <c:v>38.322000000000003</c:v>
                </c:pt>
                <c:pt idx="2722">
                  <c:v>38.11</c:v>
                </c:pt>
                <c:pt idx="2723">
                  <c:v>38.381</c:v>
                </c:pt>
                <c:pt idx="2724">
                  <c:v>38.99</c:v>
                </c:pt>
                <c:pt idx="2725">
                  <c:v>39.598999999999997</c:v>
                </c:pt>
                <c:pt idx="2726">
                  <c:v>39.779000000000003</c:v>
                </c:pt>
                <c:pt idx="2727">
                  <c:v>39.994</c:v>
                </c:pt>
                <c:pt idx="2728">
                  <c:v>39.939</c:v>
                </c:pt>
                <c:pt idx="2729">
                  <c:v>39.555999999999997</c:v>
                </c:pt>
                <c:pt idx="2730">
                  <c:v>39.537999999999997</c:v>
                </c:pt>
                <c:pt idx="2731">
                  <c:v>38.944000000000003</c:v>
                </c:pt>
                <c:pt idx="2732">
                  <c:v>36.563000000000002</c:v>
                </c:pt>
                <c:pt idx="2733">
                  <c:v>32.869999999999997</c:v>
                </c:pt>
                <c:pt idx="2734">
                  <c:v>21.997</c:v>
                </c:pt>
                <c:pt idx="2735">
                  <c:v>13.461</c:v>
                </c:pt>
                <c:pt idx="2736">
                  <c:v>8.2799999999999994</c:v>
                </c:pt>
                <c:pt idx="2737">
                  <c:v>6.9450000000000003</c:v>
                </c:pt>
                <c:pt idx="2738">
                  <c:v>6.7</c:v>
                </c:pt>
                <c:pt idx="2739">
                  <c:v>6.3170000000000002</c:v>
                </c:pt>
                <c:pt idx="2740">
                  <c:v>6.14</c:v>
                </c:pt>
                <c:pt idx="2741">
                  <c:v>5.9619999999999997</c:v>
                </c:pt>
                <c:pt idx="2742">
                  <c:v>5.7850000000000001</c:v>
                </c:pt>
                <c:pt idx="2743">
                  <c:v>5.766</c:v>
                </c:pt>
                <c:pt idx="2744">
                  <c:v>5.5940000000000003</c:v>
                </c:pt>
                <c:pt idx="2745">
                  <c:v>5.1059999999999999</c:v>
                </c:pt>
                <c:pt idx="2746">
                  <c:v>5.3760000000000003</c:v>
                </c:pt>
                <c:pt idx="2747">
                  <c:v>5.6680000000000001</c:v>
                </c:pt>
                <c:pt idx="2748">
                  <c:v>6.0510000000000002</c:v>
                </c:pt>
                <c:pt idx="2749">
                  <c:v>6.1449999999999996</c:v>
                </c:pt>
                <c:pt idx="2750">
                  <c:v>5.9859999999999998</c:v>
                </c:pt>
                <c:pt idx="2751">
                  <c:v>6.0670000000000002</c:v>
                </c:pt>
                <c:pt idx="2752">
                  <c:v>5.9740000000000002</c:v>
                </c:pt>
                <c:pt idx="2753">
                  <c:v>5.7350000000000003</c:v>
                </c:pt>
                <c:pt idx="2754">
                  <c:v>5.4249999999999998</c:v>
                </c:pt>
                <c:pt idx="2755">
                  <c:v>4.9379999999999997</c:v>
                </c:pt>
                <c:pt idx="2756">
                  <c:v>4.468</c:v>
                </c:pt>
                <c:pt idx="2757">
                  <c:v>3.984</c:v>
                </c:pt>
                <c:pt idx="2758">
                  <c:v>3.6389999999999998</c:v>
                </c:pt>
                <c:pt idx="2759">
                  <c:v>3.4790000000000001</c:v>
                </c:pt>
                <c:pt idx="2760">
                  <c:v>3.387</c:v>
                </c:pt>
                <c:pt idx="2761">
                  <c:v>3.665</c:v>
                </c:pt>
                <c:pt idx="2762">
                  <c:v>4.141</c:v>
                </c:pt>
                <c:pt idx="2763">
                  <c:v>4.8150000000000004</c:v>
                </c:pt>
                <c:pt idx="2764">
                  <c:v>4.9400000000000004</c:v>
                </c:pt>
                <c:pt idx="2765">
                  <c:v>5.0229999999999997</c:v>
                </c:pt>
                <c:pt idx="2766">
                  <c:v>5.1580000000000004</c:v>
                </c:pt>
                <c:pt idx="2767">
                  <c:v>5.2350000000000003</c:v>
                </c:pt>
                <c:pt idx="2768">
                  <c:v>5.2619999999999996</c:v>
                </c:pt>
                <c:pt idx="2769">
                  <c:v>5.0330000000000004</c:v>
                </c:pt>
                <c:pt idx="2770">
                  <c:v>4.8390000000000004</c:v>
                </c:pt>
                <c:pt idx="2771">
                  <c:v>4.625</c:v>
                </c:pt>
                <c:pt idx="2772">
                  <c:v>4.492</c:v>
                </c:pt>
                <c:pt idx="2773">
                  <c:v>4.4669999999999996</c:v>
                </c:pt>
                <c:pt idx="2774">
                  <c:v>4.4989999999999997</c:v>
                </c:pt>
                <c:pt idx="2775">
                  <c:v>4.8109999999999999</c:v>
                </c:pt>
                <c:pt idx="2776">
                  <c:v>5.1580000000000004</c:v>
                </c:pt>
                <c:pt idx="2777">
                  <c:v>5.37</c:v>
                </c:pt>
                <c:pt idx="2778">
                  <c:v>5.3630000000000004</c:v>
                </c:pt>
                <c:pt idx="2779">
                  <c:v>5.3419999999999996</c:v>
                </c:pt>
                <c:pt idx="2780">
                  <c:v>5.3259999999999996</c:v>
                </c:pt>
                <c:pt idx="2781">
                  <c:v>5.09</c:v>
                </c:pt>
                <c:pt idx="2782">
                  <c:v>4.665</c:v>
                </c:pt>
                <c:pt idx="2783">
                  <c:v>4.3890000000000002</c:v>
                </c:pt>
                <c:pt idx="2784">
                  <c:v>4.1340000000000003</c:v>
                </c:pt>
                <c:pt idx="2785">
                  <c:v>3.919</c:v>
                </c:pt>
                <c:pt idx="2786">
                  <c:v>3.7170000000000001</c:v>
                </c:pt>
                <c:pt idx="2787">
                  <c:v>3.5649999999999999</c:v>
                </c:pt>
                <c:pt idx="2788">
                  <c:v>3.5049999999999999</c:v>
                </c:pt>
                <c:pt idx="2789">
                  <c:v>3.5270000000000001</c:v>
                </c:pt>
                <c:pt idx="2790">
                  <c:v>3.585</c:v>
                </c:pt>
                <c:pt idx="2791">
                  <c:v>3.6819999999999999</c:v>
                </c:pt>
                <c:pt idx="2792">
                  <c:v>4.0069999999999997</c:v>
                </c:pt>
                <c:pt idx="2793">
                  <c:v>4.5860000000000003</c:v>
                </c:pt>
                <c:pt idx="2794">
                  <c:v>5.0670000000000002</c:v>
                </c:pt>
                <c:pt idx="2795">
                  <c:v>5.3920000000000003</c:v>
                </c:pt>
                <c:pt idx="2796">
                  <c:v>5.6669999999999998</c:v>
                </c:pt>
                <c:pt idx="2797">
                  <c:v>6.3630000000000004</c:v>
                </c:pt>
                <c:pt idx="2798">
                  <c:v>6.7789999999999999</c:v>
                </c:pt>
                <c:pt idx="2799">
                  <c:v>7.0880000000000001</c:v>
                </c:pt>
                <c:pt idx="2800">
                  <c:v>7.766</c:v>
                </c:pt>
                <c:pt idx="2801">
                  <c:v>9.125</c:v>
                </c:pt>
                <c:pt idx="2802">
                  <c:v>10.903</c:v>
                </c:pt>
                <c:pt idx="2803">
                  <c:v>11.706</c:v>
                </c:pt>
                <c:pt idx="2804">
                  <c:v>11.991</c:v>
                </c:pt>
                <c:pt idx="2805">
                  <c:v>12.189</c:v>
                </c:pt>
                <c:pt idx="2806">
                  <c:v>12.398999999999999</c:v>
                </c:pt>
                <c:pt idx="2807">
                  <c:v>12.225</c:v>
                </c:pt>
                <c:pt idx="2808">
                  <c:v>11.608000000000001</c:v>
                </c:pt>
                <c:pt idx="2809">
                  <c:v>10.795</c:v>
                </c:pt>
                <c:pt idx="2810">
                  <c:v>8.7360000000000007</c:v>
                </c:pt>
                <c:pt idx="2811">
                  <c:v>8.4949999999999992</c:v>
                </c:pt>
                <c:pt idx="2812">
                  <c:v>8.468</c:v>
                </c:pt>
                <c:pt idx="2813">
                  <c:v>8.1479999999999997</c:v>
                </c:pt>
                <c:pt idx="2814">
                  <c:v>7.4969999999999999</c:v>
                </c:pt>
                <c:pt idx="2815">
                  <c:v>7.4279999999999999</c:v>
                </c:pt>
                <c:pt idx="2816">
                  <c:v>7.359</c:v>
                </c:pt>
                <c:pt idx="2817">
                  <c:v>7.5289999999999999</c:v>
                </c:pt>
                <c:pt idx="2818">
                  <c:v>8.5389999999999997</c:v>
                </c:pt>
                <c:pt idx="2819">
                  <c:v>8.82</c:v>
                </c:pt>
                <c:pt idx="2820">
                  <c:v>9.3819999999999997</c:v>
                </c:pt>
                <c:pt idx="2821">
                  <c:v>10.473000000000001</c:v>
                </c:pt>
                <c:pt idx="2822">
                  <c:v>10.294</c:v>
                </c:pt>
                <c:pt idx="2823">
                  <c:v>9.3249999999999993</c:v>
                </c:pt>
                <c:pt idx="2824">
                  <c:v>7.9809999999999999</c:v>
                </c:pt>
                <c:pt idx="2825">
                  <c:v>7.0990000000000002</c:v>
                </c:pt>
                <c:pt idx="2826">
                  <c:v>6.4169999999999998</c:v>
                </c:pt>
                <c:pt idx="2827">
                  <c:v>6.7910000000000004</c:v>
                </c:pt>
                <c:pt idx="2828">
                  <c:v>7.1159999999999997</c:v>
                </c:pt>
                <c:pt idx="2829">
                  <c:v>7.8090000000000002</c:v>
                </c:pt>
                <c:pt idx="2830">
                  <c:v>8.8629999999999995</c:v>
                </c:pt>
                <c:pt idx="2831">
                  <c:v>9.7129999999999992</c:v>
                </c:pt>
                <c:pt idx="2832">
                  <c:v>9.9789999999999992</c:v>
                </c:pt>
                <c:pt idx="2833">
                  <c:v>10.273999999999999</c:v>
                </c:pt>
                <c:pt idx="2834">
                  <c:v>10.372999999999999</c:v>
                </c:pt>
                <c:pt idx="2835">
                  <c:v>10.686999999999999</c:v>
                </c:pt>
                <c:pt idx="2836">
                  <c:v>11.093</c:v>
                </c:pt>
                <c:pt idx="2837">
                  <c:v>11.72</c:v>
                </c:pt>
                <c:pt idx="2838">
                  <c:v>12.791</c:v>
                </c:pt>
                <c:pt idx="2839">
                  <c:v>13.612</c:v>
                </c:pt>
                <c:pt idx="2840">
                  <c:v>14.689</c:v>
                </c:pt>
                <c:pt idx="2841">
                  <c:v>15.519</c:v>
                </c:pt>
                <c:pt idx="2842">
                  <c:v>16.03</c:v>
                </c:pt>
                <c:pt idx="2843">
                  <c:v>15.574999999999999</c:v>
                </c:pt>
                <c:pt idx="2844">
                  <c:v>14.156000000000001</c:v>
                </c:pt>
                <c:pt idx="2845">
                  <c:v>13.688000000000001</c:v>
                </c:pt>
                <c:pt idx="2846">
                  <c:v>13.22</c:v>
                </c:pt>
                <c:pt idx="2847">
                  <c:v>15.794</c:v>
                </c:pt>
                <c:pt idx="2848">
                  <c:v>16.829999999999998</c:v>
                </c:pt>
                <c:pt idx="2849">
                  <c:v>15.72</c:v>
                </c:pt>
                <c:pt idx="2850">
                  <c:v>13.212999999999999</c:v>
                </c:pt>
                <c:pt idx="2851">
                  <c:v>10.906000000000001</c:v>
                </c:pt>
                <c:pt idx="2852">
                  <c:v>7.9649999999999999</c:v>
                </c:pt>
                <c:pt idx="2853">
                  <c:v>7.63</c:v>
                </c:pt>
                <c:pt idx="2854">
                  <c:v>7.2960000000000003</c:v>
                </c:pt>
                <c:pt idx="2855">
                  <c:v>7.9740000000000002</c:v>
                </c:pt>
                <c:pt idx="2856">
                  <c:v>7.8940000000000001</c:v>
                </c:pt>
                <c:pt idx="2857">
                  <c:v>7.9749999999999996</c:v>
                </c:pt>
                <c:pt idx="2858">
                  <c:v>9.4830000000000005</c:v>
                </c:pt>
                <c:pt idx="2859">
                  <c:v>11.702</c:v>
                </c:pt>
                <c:pt idx="2860">
                  <c:v>14.606999999999999</c:v>
                </c:pt>
                <c:pt idx="2861">
                  <c:v>16.863</c:v>
                </c:pt>
                <c:pt idx="2862">
                  <c:v>17.911999999999999</c:v>
                </c:pt>
                <c:pt idx="2863">
                  <c:v>18.513000000000002</c:v>
                </c:pt>
                <c:pt idx="2864">
                  <c:v>18.696999999999999</c:v>
                </c:pt>
                <c:pt idx="2865">
                  <c:v>18.661999999999999</c:v>
                </c:pt>
                <c:pt idx="2866">
                  <c:v>17.588000000000001</c:v>
                </c:pt>
                <c:pt idx="2867">
                  <c:v>17.407</c:v>
                </c:pt>
                <c:pt idx="2868">
                  <c:v>17.225999999999999</c:v>
                </c:pt>
                <c:pt idx="2869">
                  <c:v>18.780999999999999</c:v>
                </c:pt>
                <c:pt idx="2870">
                  <c:v>19.425000000000001</c:v>
                </c:pt>
                <c:pt idx="2871">
                  <c:v>18.356999999999999</c:v>
                </c:pt>
                <c:pt idx="2872">
                  <c:v>15.734</c:v>
                </c:pt>
                <c:pt idx="2873">
                  <c:v>13.502000000000001</c:v>
                </c:pt>
                <c:pt idx="2874">
                  <c:v>11.064</c:v>
                </c:pt>
                <c:pt idx="2875">
                  <c:v>9.9600000000000009</c:v>
                </c:pt>
                <c:pt idx="2876">
                  <c:v>9.6820000000000004</c:v>
                </c:pt>
                <c:pt idx="2877">
                  <c:v>9.5310000000000006</c:v>
                </c:pt>
                <c:pt idx="2878">
                  <c:v>9.3789999999999996</c:v>
                </c:pt>
                <c:pt idx="2879">
                  <c:v>11.733000000000001</c:v>
                </c:pt>
                <c:pt idx="2880">
                  <c:v>14.715999999999999</c:v>
                </c:pt>
                <c:pt idx="2881">
                  <c:v>16.879000000000001</c:v>
                </c:pt>
                <c:pt idx="2882">
                  <c:v>18.164000000000001</c:v>
                </c:pt>
                <c:pt idx="2883">
                  <c:v>19.106999999999999</c:v>
                </c:pt>
                <c:pt idx="2884">
                  <c:v>19.867999999999999</c:v>
                </c:pt>
                <c:pt idx="2885">
                  <c:v>20.111999999999998</c:v>
                </c:pt>
                <c:pt idx="2886">
                  <c:v>20.350000000000001</c:v>
                </c:pt>
                <c:pt idx="2887">
                  <c:v>20.401</c:v>
                </c:pt>
                <c:pt idx="2888">
                  <c:v>20.471</c:v>
                </c:pt>
                <c:pt idx="2889">
                  <c:v>20.651</c:v>
                </c:pt>
                <c:pt idx="2890">
                  <c:v>20.815999999999999</c:v>
                </c:pt>
                <c:pt idx="2891">
                  <c:v>21.021000000000001</c:v>
                </c:pt>
                <c:pt idx="2892">
                  <c:v>21.44</c:v>
                </c:pt>
                <c:pt idx="2893">
                  <c:v>21.780999999999999</c:v>
                </c:pt>
                <c:pt idx="2894">
                  <c:v>21.876999999999999</c:v>
                </c:pt>
                <c:pt idx="2895">
                  <c:v>21.77</c:v>
                </c:pt>
                <c:pt idx="2896">
                  <c:v>21.733000000000001</c:v>
                </c:pt>
                <c:pt idx="2897">
                  <c:v>21.706</c:v>
                </c:pt>
                <c:pt idx="2898">
                  <c:v>21.509</c:v>
                </c:pt>
                <c:pt idx="2899">
                  <c:v>20.975000000000001</c:v>
                </c:pt>
                <c:pt idx="2900">
                  <c:v>20.172000000000001</c:v>
                </c:pt>
                <c:pt idx="2901">
                  <c:v>19.513000000000002</c:v>
                </c:pt>
                <c:pt idx="2902">
                  <c:v>19.268999999999998</c:v>
                </c:pt>
                <c:pt idx="2903">
                  <c:v>19.227</c:v>
                </c:pt>
                <c:pt idx="2904">
                  <c:v>19.132999999999999</c:v>
                </c:pt>
                <c:pt idx="2905">
                  <c:v>19.094000000000001</c:v>
                </c:pt>
                <c:pt idx="2906">
                  <c:v>19.018999999999998</c:v>
                </c:pt>
                <c:pt idx="2907">
                  <c:v>18.523</c:v>
                </c:pt>
                <c:pt idx="2908">
                  <c:v>18.832000000000001</c:v>
                </c:pt>
                <c:pt idx="2909">
                  <c:v>19.181999999999999</c:v>
                </c:pt>
                <c:pt idx="2910">
                  <c:v>18.559999999999999</c:v>
                </c:pt>
                <c:pt idx="2911">
                  <c:v>19.126000000000001</c:v>
                </c:pt>
                <c:pt idx="2912">
                  <c:v>20.474</c:v>
                </c:pt>
                <c:pt idx="2913">
                  <c:v>21.231999999999999</c:v>
                </c:pt>
                <c:pt idx="2914">
                  <c:v>21.88</c:v>
                </c:pt>
                <c:pt idx="2915">
                  <c:v>21.978999999999999</c:v>
                </c:pt>
                <c:pt idx="2916">
                  <c:v>21.77</c:v>
                </c:pt>
                <c:pt idx="2917">
                  <c:v>20.867999999999999</c:v>
                </c:pt>
                <c:pt idx="2918">
                  <c:v>20.093</c:v>
                </c:pt>
                <c:pt idx="2919">
                  <c:v>19.646999999999998</c:v>
                </c:pt>
                <c:pt idx="2920">
                  <c:v>21.276</c:v>
                </c:pt>
                <c:pt idx="2921">
                  <c:v>10.657999999999999</c:v>
                </c:pt>
                <c:pt idx="2922">
                  <c:v>10.37</c:v>
                </c:pt>
                <c:pt idx="2923">
                  <c:v>10.336</c:v>
                </c:pt>
                <c:pt idx="2924">
                  <c:v>10.167999999999999</c:v>
                </c:pt>
                <c:pt idx="2925">
                  <c:v>9.5660000000000007</c:v>
                </c:pt>
                <c:pt idx="2926">
                  <c:v>8.9659999999999993</c:v>
                </c:pt>
                <c:pt idx="2927">
                  <c:v>8.68</c:v>
                </c:pt>
                <c:pt idx="2928">
                  <c:v>8.4809999999999999</c:v>
                </c:pt>
                <c:pt idx="2929">
                  <c:v>8.3360000000000003</c:v>
                </c:pt>
                <c:pt idx="2930">
                  <c:v>8.6129999999999995</c:v>
                </c:pt>
                <c:pt idx="2931">
                  <c:v>9.4220000000000006</c:v>
                </c:pt>
                <c:pt idx="2932">
                  <c:v>9.6270000000000007</c:v>
                </c:pt>
                <c:pt idx="2933">
                  <c:v>10.394</c:v>
                </c:pt>
                <c:pt idx="2934">
                  <c:v>11.162000000000001</c:v>
                </c:pt>
                <c:pt idx="2935">
                  <c:v>11.929</c:v>
                </c:pt>
                <c:pt idx="2936">
                  <c:v>12.085000000000001</c:v>
                </c:pt>
                <c:pt idx="2937">
                  <c:v>12.286</c:v>
                </c:pt>
                <c:pt idx="2938">
                  <c:v>16.18</c:v>
                </c:pt>
                <c:pt idx="2939">
                  <c:v>18.850000000000001</c:v>
                </c:pt>
                <c:pt idx="2940">
                  <c:v>20.545999999999999</c:v>
                </c:pt>
                <c:pt idx="2941">
                  <c:v>22.657</c:v>
                </c:pt>
                <c:pt idx="2942">
                  <c:v>25.324999999999999</c:v>
                </c:pt>
                <c:pt idx="2943">
                  <c:v>28.768000000000001</c:v>
                </c:pt>
                <c:pt idx="2944">
                  <c:v>30.934000000000001</c:v>
                </c:pt>
                <c:pt idx="2945">
                  <c:v>31.991</c:v>
                </c:pt>
                <c:pt idx="2946">
                  <c:v>33.871000000000002</c:v>
                </c:pt>
                <c:pt idx="2947">
                  <c:v>35.832999999999998</c:v>
                </c:pt>
                <c:pt idx="2948">
                  <c:v>38.576000000000001</c:v>
                </c:pt>
                <c:pt idx="2949">
                  <c:v>39.978999999999999</c:v>
                </c:pt>
                <c:pt idx="2950">
                  <c:v>40.834000000000003</c:v>
                </c:pt>
                <c:pt idx="2951">
                  <c:v>42.087000000000003</c:v>
                </c:pt>
                <c:pt idx="2952">
                  <c:v>41.960999999999999</c:v>
                </c:pt>
                <c:pt idx="2953">
                  <c:v>41.212000000000003</c:v>
                </c:pt>
                <c:pt idx="2954">
                  <c:v>40.021000000000001</c:v>
                </c:pt>
                <c:pt idx="2955">
                  <c:v>37.887</c:v>
                </c:pt>
                <c:pt idx="2956">
                  <c:v>39.994999999999997</c:v>
                </c:pt>
                <c:pt idx="2957">
                  <c:v>42.598999999999997</c:v>
                </c:pt>
                <c:pt idx="2958">
                  <c:v>44.542000000000002</c:v>
                </c:pt>
                <c:pt idx="2959">
                  <c:v>46.014000000000003</c:v>
                </c:pt>
                <c:pt idx="2960">
                  <c:v>47.948999999999998</c:v>
                </c:pt>
                <c:pt idx="2961">
                  <c:v>48.567</c:v>
                </c:pt>
                <c:pt idx="2962">
                  <c:v>46.957000000000001</c:v>
                </c:pt>
                <c:pt idx="2963">
                  <c:v>44.988</c:v>
                </c:pt>
                <c:pt idx="2964">
                  <c:v>44.826999999999998</c:v>
                </c:pt>
                <c:pt idx="2965">
                  <c:v>25.216000000000001</c:v>
                </c:pt>
                <c:pt idx="2966">
                  <c:v>24.838999999999999</c:v>
                </c:pt>
                <c:pt idx="2967">
                  <c:v>24.088000000000001</c:v>
                </c:pt>
                <c:pt idx="2968">
                  <c:v>23.262</c:v>
                </c:pt>
                <c:pt idx="2969">
                  <c:v>22.917000000000002</c:v>
                </c:pt>
                <c:pt idx="2970">
                  <c:v>22.32</c:v>
                </c:pt>
                <c:pt idx="2971">
                  <c:v>22.443000000000001</c:v>
                </c:pt>
                <c:pt idx="2972">
                  <c:v>22.710999999999999</c:v>
                </c:pt>
                <c:pt idx="2973">
                  <c:v>22.785</c:v>
                </c:pt>
                <c:pt idx="2974">
                  <c:v>22.568999999999999</c:v>
                </c:pt>
                <c:pt idx="2975">
                  <c:v>22.283000000000001</c:v>
                </c:pt>
                <c:pt idx="2976">
                  <c:v>22.018999999999998</c:v>
                </c:pt>
                <c:pt idx="2977">
                  <c:v>21.577000000000002</c:v>
                </c:pt>
                <c:pt idx="2978">
                  <c:v>21.266999999999999</c:v>
                </c:pt>
                <c:pt idx="2979">
                  <c:v>20.843</c:v>
                </c:pt>
                <c:pt idx="2980">
                  <c:v>20.468</c:v>
                </c:pt>
                <c:pt idx="2981">
                  <c:v>20.282</c:v>
                </c:pt>
                <c:pt idx="2982">
                  <c:v>20.248999999999999</c:v>
                </c:pt>
                <c:pt idx="2983">
                  <c:v>20.202999999999999</c:v>
                </c:pt>
                <c:pt idx="2984">
                  <c:v>20.059999999999999</c:v>
                </c:pt>
                <c:pt idx="2985">
                  <c:v>19.885000000000002</c:v>
                </c:pt>
                <c:pt idx="2986">
                  <c:v>19.931999999999999</c:v>
                </c:pt>
                <c:pt idx="2987">
                  <c:v>20.507000000000001</c:v>
                </c:pt>
                <c:pt idx="2988">
                  <c:v>20.93</c:v>
                </c:pt>
                <c:pt idx="2989">
                  <c:v>21.431999999999999</c:v>
                </c:pt>
                <c:pt idx="2990">
                  <c:v>21.765000000000001</c:v>
                </c:pt>
                <c:pt idx="2991">
                  <c:v>21.809000000000001</c:v>
                </c:pt>
                <c:pt idx="2992">
                  <c:v>21.811</c:v>
                </c:pt>
                <c:pt idx="2993">
                  <c:v>21.905999999999999</c:v>
                </c:pt>
                <c:pt idx="2994">
                  <c:v>21.716999999999999</c:v>
                </c:pt>
                <c:pt idx="2995">
                  <c:v>21.436</c:v>
                </c:pt>
                <c:pt idx="2996">
                  <c:v>21.074999999999999</c:v>
                </c:pt>
                <c:pt idx="2997">
                  <c:v>20.754999999999999</c:v>
                </c:pt>
                <c:pt idx="2998">
                  <c:v>20.861000000000001</c:v>
                </c:pt>
                <c:pt idx="2999">
                  <c:v>21.332999999999998</c:v>
                </c:pt>
                <c:pt idx="3000">
                  <c:v>21.404</c:v>
                </c:pt>
                <c:pt idx="3001">
                  <c:v>21.488</c:v>
                </c:pt>
                <c:pt idx="3002">
                  <c:v>21.195</c:v>
                </c:pt>
                <c:pt idx="3003">
                  <c:v>20.664000000000001</c:v>
                </c:pt>
                <c:pt idx="3004">
                  <c:v>20.693999999999999</c:v>
                </c:pt>
                <c:pt idx="3005">
                  <c:v>20.898</c:v>
                </c:pt>
                <c:pt idx="3006">
                  <c:v>21.120999999999999</c:v>
                </c:pt>
                <c:pt idx="3007">
                  <c:v>21.41</c:v>
                </c:pt>
                <c:pt idx="3008">
                  <c:v>21.808</c:v>
                </c:pt>
                <c:pt idx="3009">
                  <c:v>21.867999999999999</c:v>
                </c:pt>
                <c:pt idx="3010">
                  <c:v>21.911000000000001</c:v>
                </c:pt>
                <c:pt idx="3011">
                  <c:v>22.343</c:v>
                </c:pt>
                <c:pt idx="3012">
                  <c:v>22.893000000000001</c:v>
                </c:pt>
                <c:pt idx="3013">
                  <c:v>23.483000000000001</c:v>
                </c:pt>
                <c:pt idx="3014">
                  <c:v>23.658000000000001</c:v>
                </c:pt>
                <c:pt idx="3015">
                  <c:v>23.763999999999999</c:v>
                </c:pt>
                <c:pt idx="3016">
                  <c:v>23.975000000000001</c:v>
                </c:pt>
                <c:pt idx="3017">
                  <c:v>24.123999999999999</c:v>
                </c:pt>
                <c:pt idx="3018">
                  <c:v>23.960999999999999</c:v>
                </c:pt>
                <c:pt idx="3019">
                  <c:v>22.169</c:v>
                </c:pt>
                <c:pt idx="3020">
                  <c:v>21.326000000000001</c:v>
                </c:pt>
                <c:pt idx="3021">
                  <c:v>21.282</c:v>
                </c:pt>
                <c:pt idx="3022">
                  <c:v>20.896999999999998</c:v>
                </c:pt>
                <c:pt idx="3023">
                  <c:v>20.404</c:v>
                </c:pt>
                <c:pt idx="3024">
                  <c:v>20.516999999999999</c:v>
                </c:pt>
                <c:pt idx="3025">
                  <c:v>20.667999999999999</c:v>
                </c:pt>
                <c:pt idx="3026">
                  <c:v>20.545000000000002</c:v>
                </c:pt>
                <c:pt idx="3027">
                  <c:v>20.030999999999999</c:v>
                </c:pt>
                <c:pt idx="3028">
                  <c:v>19.523</c:v>
                </c:pt>
                <c:pt idx="3029">
                  <c:v>19.262</c:v>
                </c:pt>
                <c:pt idx="3030">
                  <c:v>18.515999999999998</c:v>
                </c:pt>
                <c:pt idx="3031">
                  <c:v>17.616</c:v>
                </c:pt>
                <c:pt idx="3032">
                  <c:v>17.681999999999999</c:v>
                </c:pt>
                <c:pt idx="3033">
                  <c:v>18.213000000000001</c:v>
                </c:pt>
                <c:pt idx="3034">
                  <c:v>19.097999999999999</c:v>
                </c:pt>
                <c:pt idx="3035">
                  <c:v>19.707999999999998</c:v>
                </c:pt>
                <c:pt idx="3036">
                  <c:v>20.145</c:v>
                </c:pt>
                <c:pt idx="3037">
                  <c:v>20.675999999999998</c:v>
                </c:pt>
                <c:pt idx="3038">
                  <c:v>20.541</c:v>
                </c:pt>
                <c:pt idx="3039">
                  <c:v>19.966999999999999</c:v>
                </c:pt>
                <c:pt idx="3040">
                  <c:v>18.696000000000002</c:v>
                </c:pt>
                <c:pt idx="3041">
                  <c:v>17.152000000000001</c:v>
                </c:pt>
                <c:pt idx="3042">
                  <c:v>16.646000000000001</c:v>
                </c:pt>
                <c:pt idx="3043">
                  <c:v>16.140999999999998</c:v>
                </c:pt>
                <c:pt idx="3044">
                  <c:v>17.541</c:v>
                </c:pt>
                <c:pt idx="3045">
                  <c:v>17.75</c:v>
                </c:pt>
                <c:pt idx="3046">
                  <c:v>16.829000000000001</c:v>
                </c:pt>
                <c:pt idx="3047">
                  <c:v>15.683</c:v>
                </c:pt>
                <c:pt idx="3048">
                  <c:v>15.340999999999999</c:v>
                </c:pt>
                <c:pt idx="3049">
                  <c:v>14.999000000000001</c:v>
                </c:pt>
                <c:pt idx="3050">
                  <c:v>14.657999999999999</c:v>
                </c:pt>
                <c:pt idx="3051">
                  <c:v>12.694000000000001</c:v>
                </c:pt>
                <c:pt idx="3052">
                  <c:v>12.68</c:v>
                </c:pt>
                <c:pt idx="3053">
                  <c:v>12.667</c:v>
                </c:pt>
                <c:pt idx="3054">
                  <c:v>13.058999999999999</c:v>
                </c:pt>
                <c:pt idx="3055">
                  <c:v>16.065999999999999</c:v>
                </c:pt>
                <c:pt idx="3056">
                  <c:v>17.753</c:v>
                </c:pt>
                <c:pt idx="3057">
                  <c:v>19.021000000000001</c:v>
                </c:pt>
                <c:pt idx="3058">
                  <c:v>19.925000000000001</c:v>
                </c:pt>
                <c:pt idx="3059">
                  <c:v>19.719000000000001</c:v>
                </c:pt>
                <c:pt idx="3060">
                  <c:v>19.02</c:v>
                </c:pt>
                <c:pt idx="3061">
                  <c:v>18.053999999999998</c:v>
                </c:pt>
                <c:pt idx="3062">
                  <c:v>15.484999999999999</c:v>
                </c:pt>
                <c:pt idx="3063">
                  <c:v>13.811</c:v>
                </c:pt>
                <c:pt idx="3064">
                  <c:v>6.7560000000000002</c:v>
                </c:pt>
                <c:pt idx="3065">
                  <c:v>6.6959999999999997</c:v>
                </c:pt>
                <c:pt idx="3066">
                  <c:v>6.5270000000000001</c:v>
                </c:pt>
                <c:pt idx="3067">
                  <c:v>6.0819999999999999</c:v>
                </c:pt>
                <c:pt idx="3068">
                  <c:v>5.9539999999999997</c:v>
                </c:pt>
                <c:pt idx="3069">
                  <c:v>5.8259999999999996</c:v>
                </c:pt>
                <c:pt idx="3070">
                  <c:v>6.2839999999999998</c:v>
                </c:pt>
                <c:pt idx="3071">
                  <c:v>7.8369999999999997</c:v>
                </c:pt>
                <c:pt idx="3072">
                  <c:v>8.766</c:v>
                </c:pt>
                <c:pt idx="3073">
                  <c:v>9.5519999999999996</c:v>
                </c:pt>
                <c:pt idx="3074">
                  <c:v>10.478999999999999</c:v>
                </c:pt>
                <c:pt idx="3075">
                  <c:v>11.348000000000001</c:v>
                </c:pt>
                <c:pt idx="3076">
                  <c:v>11.436</c:v>
                </c:pt>
                <c:pt idx="3077">
                  <c:v>10.503</c:v>
                </c:pt>
                <c:pt idx="3078">
                  <c:v>9.84</c:v>
                </c:pt>
                <c:pt idx="3079">
                  <c:v>9.4309999999999992</c:v>
                </c:pt>
                <c:pt idx="3080">
                  <c:v>9.1579999999999995</c:v>
                </c:pt>
                <c:pt idx="3081">
                  <c:v>8.4350000000000005</c:v>
                </c:pt>
                <c:pt idx="3082">
                  <c:v>7.524</c:v>
                </c:pt>
                <c:pt idx="3083">
                  <c:v>7.0830000000000002</c:v>
                </c:pt>
                <c:pt idx="3084">
                  <c:v>6.9909999999999997</c:v>
                </c:pt>
                <c:pt idx="3085">
                  <c:v>6.899</c:v>
                </c:pt>
                <c:pt idx="3086">
                  <c:v>7.4119999999999999</c:v>
                </c:pt>
                <c:pt idx="3087">
                  <c:v>9.8550000000000004</c:v>
                </c:pt>
                <c:pt idx="3088">
                  <c:v>12.221</c:v>
                </c:pt>
                <c:pt idx="3089">
                  <c:v>13.853</c:v>
                </c:pt>
                <c:pt idx="3090">
                  <c:v>14.528</c:v>
                </c:pt>
                <c:pt idx="3091">
                  <c:v>14.061</c:v>
                </c:pt>
                <c:pt idx="3092">
                  <c:v>11.689</c:v>
                </c:pt>
                <c:pt idx="3093">
                  <c:v>10.097</c:v>
                </c:pt>
                <c:pt idx="3094">
                  <c:v>7.8710000000000004</c:v>
                </c:pt>
                <c:pt idx="3095">
                  <c:v>6.34</c:v>
                </c:pt>
                <c:pt idx="3096">
                  <c:v>6.0880000000000001</c:v>
                </c:pt>
                <c:pt idx="3097">
                  <c:v>5.8360000000000003</c:v>
                </c:pt>
                <c:pt idx="3098">
                  <c:v>6.202</c:v>
                </c:pt>
                <c:pt idx="3099">
                  <c:v>6.484</c:v>
                </c:pt>
                <c:pt idx="3100">
                  <c:v>5.2530000000000001</c:v>
                </c:pt>
                <c:pt idx="3101">
                  <c:v>5.0739999999999998</c:v>
                </c:pt>
                <c:pt idx="3102">
                  <c:v>4.8940000000000001</c:v>
                </c:pt>
                <c:pt idx="3103">
                  <c:v>5.032</c:v>
                </c:pt>
                <c:pt idx="3104">
                  <c:v>5.29</c:v>
                </c:pt>
                <c:pt idx="3105">
                  <c:v>4.4210000000000003</c:v>
                </c:pt>
                <c:pt idx="3106">
                  <c:v>4.2149999999999999</c:v>
                </c:pt>
                <c:pt idx="3107">
                  <c:v>4.008</c:v>
                </c:pt>
                <c:pt idx="3108">
                  <c:v>4.0049999999999999</c:v>
                </c:pt>
                <c:pt idx="3109">
                  <c:v>4.0019999999999998</c:v>
                </c:pt>
                <c:pt idx="3110">
                  <c:v>4</c:v>
                </c:pt>
                <c:pt idx="3111">
                  <c:v>3.569</c:v>
                </c:pt>
                <c:pt idx="3112">
                  <c:v>2.6779999999999999</c:v>
                </c:pt>
                <c:pt idx="3113">
                  <c:v>2.65</c:v>
                </c:pt>
                <c:pt idx="3114">
                  <c:v>2.6219999999999999</c:v>
                </c:pt>
                <c:pt idx="3115">
                  <c:v>2.6880000000000002</c:v>
                </c:pt>
                <c:pt idx="3116">
                  <c:v>2.8290000000000002</c:v>
                </c:pt>
                <c:pt idx="3117">
                  <c:v>2.8570000000000002</c:v>
                </c:pt>
                <c:pt idx="3118">
                  <c:v>2.7749999999999999</c:v>
                </c:pt>
                <c:pt idx="3119">
                  <c:v>2.7360000000000002</c:v>
                </c:pt>
                <c:pt idx="3120">
                  <c:v>2.718</c:v>
                </c:pt>
                <c:pt idx="3121">
                  <c:v>2.7250000000000001</c:v>
                </c:pt>
                <c:pt idx="3122">
                  <c:v>2.7749999999999999</c:v>
                </c:pt>
                <c:pt idx="3123">
                  <c:v>2.79</c:v>
                </c:pt>
                <c:pt idx="3124">
                  <c:v>2.7280000000000002</c:v>
                </c:pt>
                <c:pt idx="3125">
                  <c:v>2.706</c:v>
                </c:pt>
                <c:pt idx="3126">
                  <c:v>2.7040000000000002</c:v>
                </c:pt>
                <c:pt idx="3127">
                  <c:v>2.6640000000000001</c:v>
                </c:pt>
                <c:pt idx="3128">
                  <c:v>2.7440000000000002</c:v>
                </c:pt>
                <c:pt idx="3129">
                  <c:v>2.972</c:v>
                </c:pt>
                <c:pt idx="3130">
                  <c:v>2.9670000000000001</c:v>
                </c:pt>
                <c:pt idx="3131">
                  <c:v>2.8820000000000001</c:v>
                </c:pt>
                <c:pt idx="3132">
                  <c:v>2.7970000000000002</c:v>
                </c:pt>
                <c:pt idx="3133">
                  <c:v>2.6760000000000002</c:v>
                </c:pt>
                <c:pt idx="3134">
                  <c:v>2.5640000000000001</c:v>
                </c:pt>
                <c:pt idx="3135">
                  <c:v>2.5209999999999999</c:v>
                </c:pt>
                <c:pt idx="3136">
                  <c:v>2.5880000000000001</c:v>
                </c:pt>
                <c:pt idx="3137">
                  <c:v>2.782</c:v>
                </c:pt>
                <c:pt idx="3138">
                  <c:v>3.294</c:v>
                </c:pt>
                <c:pt idx="3139">
                  <c:v>3.1850000000000001</c:v>
                </c:pt>
                <c:pt idx="3140">
                  <c:v>2.726</c:v>
                </c:pt>
                <c:pt idx="3141">
                  <c:v>2.73</c:v>
                </c:pt>
                <c:pt idx="3142">
                  <c:v>2.8490000000000002</c:v>
                </c:pt>
                <c:pt idx="3143">
                  <c:v>2.8660000000000001</c:v>
                </c:pt>
                <c:pt idx="3144">
                  <c:v>2.8849999999999998</c:v>
                </c:pt>
                <c:pt idx="3145">
                  <c:v>2.8690000000000002</c:v>
                </c:pt>
                <c:pt idx="3146">
                  <c:v>2.8159999999999998</c:v>
                </c:pt>
                <c:pt idx="3147">
                  <c:v>2.76</c:v>
                </c:pt>
                <c:pt idx="3148">
                  <c:v>2.66</c:v>
                </c:pt>
                <c:pt idx="3149">
                  <c:v>2.617</c:v>
                </c:pt>
                <c:pt idx="3150">
                  <c:v>2.59</c:v>
                </c:pt>
                <c:pt idx="3151">
                  <c:v>2.6040000000000001</c:v>
                </c:pt>
                <c:pt idx="3152">
                  <c:v>2.585</c:v>
                </c:pt>
                <c:pt idx="3153">
                  <c:v>2.5910000000000002</c:v>
                </c:pt>
                <c:pt idx="3154">
                  <c:v>2.774</c:v>
                </c:pt>
                <c:pt idx="3155">
                  <c:v>3.0680000000000001</c:v>
                </c:pt>
                <c:pt idx="3156">
                  <c:v>3.5270000000000001</c:v>
                </c:pt>
                <c:pt idx="3157">
                  <c:v>3.5720000000000001</c:v>
                </c:pt>
                <c:pt idx="3158">
                  <c:v>3.0880000000000001</c:v>
                </c:pt>
                <c:pt idx="3159">
                  <c:v>2.9740000000000002</c:v>
                </c:pt>
                <c:pt idx="3160">
                  <c:v>2.859</c:v>
                </c:pt>
                <c:pt idx="3161">
                  <c:v>2.7440000000000002</c:v>
                </c:pt>
                <c:pt idx="3162">
                  <c:v>2.7320000000000002</c:v>
                </c:pt>
                <c:pt idx="3163">
                  <c:v>2.6989999999999998</c:v>
                </c:pt>
                <c:pt idx="3164">
                  <c:v>2.6930000000000001</c:v>
                </c:pt>
                <c:pt idx="3165">
                  <c:v>2.9329999999999998</c:v>
                </c:pt>
                <c:pt idx="3166">
                  <c:v>3.25</c:v>
                </c:pt>
                <c:pt idx="3167">
                  <c:v>3.2250000000000001</c:v>
                </c:pt>
                <c:pt idx="3168">
                  <c:v>3.194</c:v>
                </c:pt>
                <c:pt idx="3169">
                  <c:v>3.109</c:v>
                </c:pt>
                <c:pt idx="3170">
                  <c:v>2.9380000000000002</c:v>
                </c:pt>
                <c:pt idx="3171">
                  <c:v>2.77</c:v>
                </c:pt>
                <c:pt idx="3172">
                  <c:v>2.64</c:v>
                </c:pt>
                <c:pt idx="3173">
                  <c:v>2.556</c:v>
                </c:pt>
                <c:pt idx="3174">
                  <c:v>2.569</c:v>
                </c:pt>
                <c:pt idx="3175">
                  <c:v>2.6030000000000002</c:v>
                </c:pt>
                <c:pt idx="3176">
                  <c:v>2.6080000000000001</c:v>
                </c:pt>
                <c:pt idx="3177">
                  <c:v>2.6110000000000002</c:v>
                </c:pt>
                <c:pt idx="3178">
                  <c:v>2.589</c:v>
                </c:pt>
                <c:pt idx="3179">
                  <c:v>2.6059999999999999</c:v>
                </c:pt>
                <c:pt idx="3180">
                  <c:v>2.6080000000000001</c:v>
                </c:pt>
                <c:pt idx="3181">
                  <c:v>2.6469999999999998</c:v>
                </c:pt>
                <c:pt idx="3182">
                  <c:v>2.6779999999999999</c:v>
                </c:pt>
                <c:pt idx="3183">
                  <c:v>2.72</c:v>
                </c:pt>
                <c:pt idx="3184">
                  <c:v>2.7250000000000001</c:v>
                </c:pt>
                <c:pt idx="3185">
                  <c:v>2.7309999999999999</c:v>
                </c:pt>
                <c:pt idx="3186">
                  <c:v>2.7320000000000002</c:v>
                </c:pt>
                <c:pt idx="3187">
                  <c:v>2.6970000000000001</c:v>
                </c:pt>
                <c:pt idx="3188">
                  <c:v>2.6840000000000002</c:v>
                </c:pt>
                <c:pt idx="3189">
                  <c:v>2.621</c:v>
                </c:pt>
                <c:pt idx="3190">
                  <c:v>2.6469999999999998</c:v>
                </c:pt>
                <c:pt idx="3191">
                  <c:v>2.694</c:v>
                </c:pt>
                <c:pt idx="3192">
                  <c:v>2.7549999999999999</c:v>
                </c:pt>
                <c:pt idx="3193">
                  <c:v>2.72</c:v>
                </c:pt>
                <c:pt idx="3194">
                  <c:v>2.657</c:v>
                </c:pt>
                <c:pt idx="3195">
                  <c:v>2.6779999999999999</c:v>
                </c:pt>
                <c:pt idx="3196">
                  <c:v>2.6949999999999998</c:v>
                </c:pt>
                <c:pt idx="3197">
                  <c:v>2.6469999999999998</c:v>
                </c:pt>
                <c:pt idx="3198">
                  <c:v>2.5720000000000001</c:v>
                </c:pt>
                <c:pt idx="3199">
                  <c:v>2.383</c:v>
                </c:pt>
                <c:pt idx="3200">
                  <c:v>2.3119999999999998</c:v>
                </c:pt>
                <c:pt idx="3201">
                  <c:v>2.3010000000000002</c:v>
                </c:pt>
                <c:pt idx="3202">
                  <c:v>2.331</c:v>
                </c:pt>
                <c:pt idx="3203">
                  <c:v>2.3940000000000001</c:v>
                </c:pt>
                <c:pt idx="3204">
                  <c:v>2.5579999999999998</c:v>
                </c:pt>
                <c:pt idx="3205">
                  <c:v>2.8029999999999999</c:v>
                </c:pt>
                <c:pt idx="3206">
                  <c:v>2.972</c:v>
                </c:pt>
                <c:pt idx="3207">
                  <c:v>3.2280000000000002</c:v>
                </c:pt>
                <c:pt idx="3208">
                  <c:v>3.5720000000000001</c:v>
                </c:pt>
                <c:pt idx="3209">
                  <c:v>3.706</c:v>
                </c:pt>
                <c:pt idx="3210">
                  <c:v>3.7509999999999999</c:v>
                </c:pt>
                <c:pt idx="3211">
                  <c:v>3.6760000000000002</c:v>
                </c:pt>
                <c:pt idx="3212">
                  <c:v>3.472</c:v>
                </c:pt>
                <c:pt idx="3213">
                  <c:v>3.0880000000000001</c:v>
                </c:pt>
                <c:pt idx="3214">
                  <c:v>2.988</c:v>
                </c:pt>
                <c:pt idx="3215">
                  <c:v>2.887</c:v>
                </c:pt>
                <c:pt idx="3216">
                  <c:v>2.7869999999999999</c:v>
                </c:pt>
                <c:pt idx="3217">
                  <c:v>2.778</c:v>
                </c:pt>
                <c:pt idx="3218">
                  <c:v>2.7690000000000001</c:v>
                </c:pt>
                <c:pt idx="3219">
                  <c:v>3.0979999999999999</c:v>
                </c:pt>
                <c:pt idx="3220">
                  <c:v>3.5110000000000001</c:v>
                </c:pt>
                <c:pt idx="3221">
                  <c:v>3.57</c:v>
                </c:pt>
                <c:pt idx="3222">
                  <c:v>3.214</c:v>
                </c:pt>
                <c:pt idx="3223">
                  <c:v>2.8559999999999999</c:v>
                </c:pt>
                <c:pt idx="3224">
                  <c:v>2.714</c:v>
                </c:pt>
                <c:pt idx="3225">
                  <c:v>2.66</c:v>
                </c:pt>
                <c:pt idx="3226">
                  <c:v>2.6549999999999998</c:v>
                </c:pt>
                <c:pt idx="3227">
                  <c:v>2.6920000000000002</c:v>
                </c:pt>
                <c:pt idx="3228">
                  <c:v>2.7490000000000001</c:v>
                </c:pt>
                <c:pt idx="3229">
                  <c:v>2.8530000000000002</c:v>
                </c:pt>
                <c:pt idx="3230">
                  <c:v>2.95</c:v>
                </c:pt>
                <c:pt idx="3231">
                  <c:v>2.9590000000000001</c:v>
                </c:pt>
                <c:pt idx="3232">
                  <c:v>2.927</c:v>
                </c:pt>
                <c:pt idx="3233">
                  <c:v>2.82</c:v>
                </c:pt>
                <c:pt idx="3234">
                  <c:v>2.96</c:v>
                </c:pt>
                <c:pt idx="3235">
                  <c:v>2.9689999999999999</c:v>
                </c:pt>
                <c:pt idx="3236">
                  <c:v>3.036</c:v>
                </c:pt>
                <c:pt idx="3237">
                  <c:v>3.1850000000000001</c:v>
                </c:pt>
                <c:pt idx="3238">
                  <c:v>3.31</c:v>
                </c:pt>
                <c:pt idx="3239">
                  <c:v>3.306</c:v>
                </c:pt>
                <c:pt idx="3240">
                  <c:v>2.9009999999999998</c:v>
                </c:pt>
                <c:pt idx="3241">
                  <c:v>2.7829999999999999</c:v>
                </c:pt>
                <c:pt idx="3242">
                  <c:v>2.76</c:v>
                </c:pt>
                <c:pt idx="3243">
                  <c:v>2.7450000000000001</c:v>
                </c:pt>
                <c:pt idx="3244">
                  <c:v>2.7589999999999999</c:v>
                </c:pt>
                <c:pt idx="3245">
                  <c:v>2.5459999999999998</c:v>
                </c:pt>
                <c:pt idx="3246">
                  <c:v>2.609</c:v>
                </c:pt>
                <c:pt idx="3247">
                  <c:v>2.9129999999999998</c:v>
                </c:pt>
                <c:pt idx="3248">
                  <c:v>3.0790000000000002</c:v>
                </c:pt>
                <c:pt idx="3249">
                  <c:v>3.2450000000000001</c:v>
                </c:pt>
                <c:pt idx="3250">
                  <c:v>3.117</c:v>
                </c:pt>
                <c:pt idx="3251">
                  <c:v>2.9889999999999999</c:v>
                </c:pt>
                <c:pt idx="3252">
                  <c:v>3.3</c:v>
                </c:pt>
                <c:pt idx="3253">
                  <c:v>3.641</c:v>
                </c:pt>
                <c:pt idx="3254">
                  <c:v>3.7010000000000001</c:v>
                </c:pt>
                <c:pt idx="3255">
                  <c:v>7.3689999999999998</c:v>
                </c:pt>
                <c:pt idx="3256">
                  <c:v>13.25</c:v>
                </c:pt>
                <c:pt idx="3257">
                  <c:v>20.448</c:v>
                </c:pt>
                <c:pt idx="3258">
                  <c:v>23.670999999999999</c:v>
                </c:pt>
                <c:pt idx="3259">
                  <c:v>23.785</c:v>
                </c:pt>
                <c:pt idx="3260">
                  <c:v>23.35</c:v>
                </c:pt>
                <c:pt idx="3261">
                  <c:v>22.28</c:v>
                </c:pt>
                <c:pt idx="3262">
                  <c:v>18.265999999999998</c:v>
                </c:pt>
                <c:pt idx="3263">
                  <c:v>13.579000000000001</c:v>
                </c:pt>
                <c:pt idx="3264">
                  <c:v>13.065</c:v>
                </c:pt>
                <c:pt idx="3265">
                  <c:v>12.551</c:v>
                </c:pt>
                <c:pt idx="3266">
                  <c:v>13.034000000000001</c:v>
                </c:pt>
                <c:pt idx="3267">
                  <c:v>17.486999999999998</c:v>
                </c:pt>
                <c:pt idx="3268">
                  <c:v>20.288</c:v>
                </c:pt>
                <c:pt idx="3269">
                  <c:v>22.984999999999999</c:v>
                </c:pt>
                <c:pt idx="3270">
                  <c:v>24.504999999999999</c:v>
                </c:pt>
                <c:pt idx="3271">
                  <c:v>25.835999999999999</c:v>
                </c:pt>
                <c:pt idx="3272">
                  <c:v>25.937000000000001</c:v>
                </c:pt>
                <c:pt idx="3273">
                  <c:v>22.545000000000002</c:v>
                </c:pt>
                <c:pt idx="3274">
                  <c:v>20.526</c:v>
                </c:pt>
                <c:pt idx="3275">
                  <c:v>20.117999999999999</c:v>
                </c:pt>
                <c:pt idx="3276">
                  <c:v>19.709</c:v>
                </c:pt>
                <c:pt idx="3277">
                  <c:v>19.71</c:v>
                </c:pt>
                <c:pt idx="3278">
                  <c:v>18.201000000000001</c:v>
                </c:pt>
                <c:pt idx="3279">
                  <c:v>15.227</c:v>
                </c:pt>
                <c:pt idx="3280">
                  <c:v>13.048999999999999</c:v>
                </c:pt>
                <c:pt idx="3281">
                  <c:v>10.747</c:v>
                </c:pt>
                <c:pt idx="3282">
                  <c:v>6.516</c:v>
                </c:pt>
                <c:pt idx="3283">
                  <c:v>4.681</c:v>
                </c:pt>
                <c:pt idx="3284">
                  <c:v>4.3540000000000001</c:v>
                </c:pt>
                <c:pt idx="3285">
                  <c:v>4.0279999999999996</c:v>
                </c:pt>
                <c:pt idx="3286">
                  <c:v>3.988</c:v>
                </c:pt>
                <c:pt idx="3287">
                  <c:v>3.9489999999999998</c:v>
                </c:pt>
                <c:pt idx="3288">
                  <c:v>4.0060000000000002</c:v>
                </c:pt>
                <c:pt idx="3289">
                  <c:v>3.9249999999999998</c:v>
                </c:pt>
                <c:pt idx="3290">
                  <c:v>3.863</c:v>
                </c:pt>
                <c:pt idx="3291">
                  <c:v>3.8010000000000002</c:v>
                </c:pt>
                <c:pt idx="3292">
                  <c:v>3.74</c:v>
                </c:pt>
                <c:pt idx="3293">
                  <c:v>3.6560000000000001</c:v>
                </c:pt>
                <c:pt idx="3294">
                  <c:v>3.5720000000000001</c:v>
                </c:pt>
                <c:pt idx="3295">
                  <c:v>4.6849999999999996</c:v>
                </c:pt>
                <c:pt idx="3296">
                  <c:v>5.0670000000000002</c:v>
                </c:pt>
                <c:pt idx="3297">
                  <c:v>6.55</c:v>
                </c:pt>
                <c:pt idx="3298">
                  <c:v>9.0790000000000006</c:v>
                </c:pt>
                <c:pt idx="3299">
                  <c:v>11.003</c:v>
                </c:pt>
                <c:pt idx="3300">
                  <c:v>12.62</c:v>
                </c:pt>
                <c:pt idx="3301">
                  <c:v>13.641999999999999</c:v>
                </c:pt>
                <c:pt idx="3302">
                  <c:v>15.015000000000001</c:v>
                </c:pt>
                <c:pt idx="3303">
                  <c:v>16.094999999999999</c:v>
                </c:pt>
                <c:pt idx="3304">
                  <c:v>18.172999999999998</c:v>
                </c:pt>
                <c:pt idx="3305">
                  <c:v>19.143999999999998</c:v>
                </c:pt>
                <c:pt idx="3306">
                  <c:v>19.353000000000002</c:v>
                </c:pt>
                <c:pt idx="3307">
                  <c:v>19.152000000000001</c:v>
                </c:pt>
                <c:pt idx="3308">
                  <c:v>18.774000000000001</c:v>
                </c:pt>
                <c:pt idx="3309">
                  <c:v>18.106999999999999</c:v>
                </c:pt>
                <c:pt idx="3310">
                  <c:v>15.765000000000001</c:v>
                </c:pt>
                <c:pt idx="3311">
                  <c:v>13.856</c:v>
                </c:pt>
                <c:pt idx="3312">
                  <c:v>13.51</c:v>
                </c:pt>
                <c:pt idx="3313">
                  <c:v>13.164999999999999</c:v>
                </c:pt>
                <c:pt idx="3314">
                  <c:v>14.465</c:v>
                </c:pt>
                <c:pt idx="3315">
                  <c:v>14.62</c:v>
                </c:pt>
                <c:pt idx="3316">
                  <c:v>14.388999999999999</c:v>
                </c:pt>
                <c:pt idx="3317">
                  <c:v>14.353</c:v>
                </c:pt>
                <c:pt idx="3318">
                  <c:v>14.061999999999999</c:v>
                </c:pt>
                <c:pt idx="3319">
                  <c:v>13.632999999999999</c:v>
                </c:pt>
                <c:pt idx="3320">
                  <c:v>12.839</c:v>
                </c:pt>
                <c:pt idx="3321">
                  <c:v>11.41</c:v>
                </c:pt>
                <c:pt idx="3322">
                  <c:v>10.558999999999999</c:v>
                </c:pt>
                <c:pt idx="3323">
                  <c:v>10.509</c:v>
                </c:pt>
                <c:pt idx="3324">
                  <c:v>10.459</c:v>
                </c:pt>
                <c:pt idx="3325">
                  <c:v>10.76</c:v>
                </c:pt>
                <c:pt idx="3326">
                  <c:v>12.068</c:v>
                </c:pt>
                <c:pt idx="3327">
                  <c:v>13.192</c:v>
                </c:pt>
                <c:pt idx="3328">
                  <c:v>14.175000000000001</c:v>
                </c:pt>
                <c:pt idx="3329">
                  <c:v>14.763</c:v>
                </c:pt>
                <c:pt idx="3330">
                  <c:v>14.983000000000001</c:v>
                </c:pt>
                <c:pt idx="3331">
                  <c:v>15.621</c:v>
                </c:pt>
                <c:pt idx="3332">
                  <c:v>15.964</c:v>
                </c:pt>
                <c:pt idx="3333">
                  <c:v>17.498000000000001</c:v>
                </c:pt>
                <c:pt idx="3334">
                  <c:v>19.427</c:v>
                </c:pt>
                <c:pt idx="3335">
                  <c:v>22.385999999999999</c:v>
                </c:pt>
                <c:pt idx="3336">
                  <c:v>23.934000000000001</c:v>
                </c:pt>
                <c:pt idx="3337">
                  <c:v>25.356000000000002</c:v>
                </c:pt>
                <c:pt idx="3338">
                  <c:v>26.663</c:v>
                </c:pt>
                <c:pt idx="3339">
                  <c:v>27.521000000000001</c:v>
                </c:pt>
                <c:pt idx="3340">
                  <c:v>28.318999999999999</c:v>
                </c:pt>
                <c:pt idx="3341">
                  <c:v>28.992999999999999</c:v>
                </c:pt>
                <c:pt idx="3342">
                  <c:v>29.379000000000001</c:v>
                </c:pt>
                <c:pt idx="3343">
                  <c:v>29.600999999999999</c:v>
                </c:pt>
                <c:pt idx="3344">
                  <c:v>29.72</c:v>
                </c:pt>
                <c:pt idx="3345">
                  <c:v>29.501999999999999</c:v>
                </c:pt>
                <c:pt idx="3346">
                  <c:v>29.291</c:v>
                </c:pt>
                <c:pt idx="3347">
                  <c:v>28.806999999999999</c:v>
                </c:pt>
                <c:pt idx="3348">
                  <c:v>28.552</c:v>
                </c:pt>
                <c:pt idx="3349">
                  <c:v>27.838000000000001</c:v>
                </c:pt>
                <c:pt idx="3350">
                  <c:v>26.710999999999999</c:v>
                </c:pt>
                <c:pt idx="3351">
                  <c:v>25.236000000000001</c:v>
                </c:pt>
                <c:pt idx="3352">
                  <c:v>22.413</c:v>
                </c:pt>
                <c:pt idx="3353">
                  <c:v>21.004000000000001</c:v>
                </c:pt>
                <c:pt idx="3354">
                  <c:v>22.13</c:v>
                </c:pt>
                <c:pt idx="3355">
                  <c:v>24.02</c:v>
                </c:pt>
                <c:pt idx="3356">
                  <c:v>24.68</c:v>
                </c:pt>
                <c:pt idx="3357">
                  <c:v>25.992999999999999</c:v>
                </c:pt>
                <c:pt idx="3358">
                  <c:v>26.501999999999999</c:v>
                </c:pt>
                <c:pt idx="3359">
                  <c:v>27.048999999999999</c:v>
                </c:pt>
                <c:pt idx="3360">
                  <c:v>26.873000000000001</c:v>
                </c:pt>
                <c:pt idx="3361">
                  <c:v>25.602</c:v>
                </c:pt>
                <c:pt idx="3362">
                  <c:v>23.902999999999999</c:v>
                </c:pt>
                <c:pt idx="3363">
                  <c:v>23.629000000000001</c:v>
                </c:pt>
                <c:pt idx="3364">
                  <c:v>23.353999999999999</c:v>
                </c:pt>
                <c:pt idx="3365">
                  <c:v>24.177</c:v>
                </c:pt>
                <c:pt idx="3366">
                  <c:v>25.484999999999999</c:v>
                </c:pt>
                <c:pt idx="3367">
                  <c:v>26.347999999999999</c:v>
                </c:pt>
                <c:pt idx="3368">
                  <c:v>27.391999999999999</c:v>
                </c:pt>
                <c:pt idx="3369">
                  <c:v>27.451000000000001</c:v>
                </c:pt>
                <c:pt idx="3370">
                  <c:v>26.817</c:v>
                </c:pt>
                <c:pt idx="3371">
                  <c:v>26.917999999999999</c:v>
                </c:pt>
                <c:pt idx="3372">
                  <c:v>27.998999999999999</c:v>
                </c:pt>
                <c:pt idx="3373">
                  <c:v>29.791</c:v>
                </c:pt>
                <c:pt idx="3374">
                  <c:v>31.315999999999999</c:v>
                </c:pt>
                <c:pt idx="3375">
                  <c:v>33.54</c:v>
                </c:pt>
                <c:pt idx="3376">
                  <c:v>35.298000000000002</c:v>
                </c:pt>
                <c:pt idx="3377">
                  <c:v>36.673000000000002</c:v>
                </c:pt>
                <c:pt idx="3378">
                  <c:v>36.813000000000002</c:v>
                </c:pt>
                <c:pt idx="3379">
                  <c:v>36.814</c:v>
                </c:pt>
                <c:pt idx="3380">
                  <c:v>36.353000000000002</c:v>
                </c:pt>
                <c:pt idx="3381">
                  <c:v>35.24</c:v>
                </c:pt>
                <c:pt idx="3382">
                  <c:v>33.729999999999997</c:v>
                </c:pt>
                <c:pt idx="3383">
                  <c:v>34.384</c:v>
                </c:pt>
                <c:pt idx="3384">
                  <c:v>35.353000000000002</c:v>
                </c:pt>
                <c:pt idx="3385">
                  <c:v>36.070999999999998</c:v>
                </c:pt>
                <c:pt idx="3386">
                  <c:v>36.435000000000002</c:v>
                </c:pt>
                <c:pt idx="3387">
                  <c:v>35.579000000000001</c:v>
                </c:pt>
                <c:pt idx="3388">
                  <c:v>33.685000000000002</c:v>
                </c:pt>
                <c:pt idx="3389">
                  <c:v>30.556000000000001</c:v>
                </c:pt>
                <c:pt idx="3390">
                  <c:v>29.859000000000002</c:v>
                </c:pt>
                <c:pt idx="3391">
                  <c:v>29.163</c:v>
                </c:pt>
                <c:pt idx="3392">
                  <c:v>30.036999999999999</c:v>
                </c:pt>
                <c:pt idx="3393">
                  <c:v>5.36</c:v>
                </c:pt>
                <c:pt idx="3394">
                  <c:v>5.0030000000000001</c:v>
                </c:pt>
                <c:pt idx="3395">
                  <c:v>4.9989999999999997</c:v>
                </c:pt>
                <c:pt idx="3396">
                  <c:v>4.9939999999999998</c:v>
                </c:pt>
                <c:pt idx="3397">
                  <c:v>6.0289999999999999</c:v>
                </c:pt>
                <c:pt idx="3398">
                  <c:v>6.633</c:v>
                </c:pt>
                <c:pt idx="3399">
                  <c:v>6.4980000000000002</c:v>
                </c:pt>
                <c:pt idx="3400">
                  <c:v>6.2629999999999999</c:v>
                </c:pt>
                <c:pt idx="3401">
                  <c:v>6.0350000000000001</c:v>
                </c:pt>
                <c:pt idx="3402">
                  <c:v>5.9290000000000003</c:v>
                </c:pt>
                <c:pt idx="3403">
                  <c:v>5.7969999999999997</c:v>
                </c:pt>
                <c:pt idx="3404">
                  <c:v>5.8570000000000002</c:v>
                </c:pt>
                <c:pt idx="3405">
                  <c:v>6.3840000000000003</c:v>
                </c:pt>
                <c:pt idx="3406">
                  <c:v>8.266</c:v>
                </c:pt>
                <c:pt idx="3407">
                  <c:v>9.3170000000000002</c:v>
                </c:pt>
                <c:pt idx="3408">
                  <c:v>10.577</c:v>
                </c:pt>
                <c:pt idx="3409">
                  <c:v>12.254</c:v>
                </c:pt>
                <c:pt idx="3410">
                  <c:v>14.205</c:v>
                </c:pt>
                <c:pt idx="3411">
                  <c:v>19.175000000000001</c:v>
                </c:pt>
                <c:pt idx="3412">
                  <c:v>21.001000000000001</c:v>
                </c:pt>
                <c:pt idx="3413">
                  <c:v>23.073</c:v>
                </c:pt>
                <c:pt idx="3414">
                  <c:v>24.024000000000001</c:v>
                </c:pt>
                <c:pt idx="3415">
                  <c:v>23.945</c:v>
                </c:pt>
                <c:pt idx="3416">
                  <c:v>23.459</c:v>
                </c:pt>
                <c:pt idx="3417">
                  <c:v>22.722999999999999</c:v>
                </c:pt>
                <c:pt idx="3418">
                  <c:v>21.986999999999998</c:v>
                </c:pt>
                <c:pt idx="3419">
                  <c:v>22.376000000000001</c:v>
                </c:pt>
                <c:pt idx="3420">
                  <c:v>23.808</c:v>
                </c:pt>
                <c:pt idx="3421">
                  <c:v>24.709</c:v>
                </c:pt>
                <c:pt idx="3422">
                  <c:v>25.126000000000001</c:v>
                </c:pt>
                <c:pt idx="3423">
                  <c:v>26.016999999999999</c:v>
                </c:pt>
                <c:pt idx="3424">
                  <c:v>27.015999999999998</c:v>
                </c:pt>
                <c:pt idx="3425">
                  <c:v>28.119</c:v>
                </c:pt>
                <c:pt idx="3426">
                  <c:v>29.103000000000002</c:v>
                </c:pt>
                <c:pt idx="3427">
                  <c:v>29.567</c:v>
                </c:pt>
                <c:pt idx="3428">
                  <c:v>29.378</c:v>
                </c:pt>
                <c:pt idx="3429">
                  <c:v>28.803999999999998</c:v>
                </c:pt>
                <c:pt idx="3430">
                  <c:v>28.132999999999999</c:v>
                </c:pt>
                <c:pt idx="3431">
                  <c:v>27.698</c:v>
                </c:pt>
                <c:pt idx="3432">
                  <c:v>27.652000000000001</c:v>
                </c:pt>
                <c:pt idx="3433">
                  <c:v>27.64</c:v>
                </c:pt>
                <c:pt idx="3434">
                  <c:v>26.341000000000001</c:v>
                </c:pt>
                <c:pt idx="3435">
                  <c:v>25.236000000000001</c:v>
                </c:pt>
                <c:pt idx="3436">
                  <c:v>24.131</c:v>
                </c:pt>
                <c:pt idx="3437">
                  <c:v>23.998000000000001</c:v>
                </c:pt>
                <c:pt idx="3438">
                  <c:v>22.709</c:v>
                </c:pt>
                <c:pt idx="3439">
                  <c:v>23.387</c:v>
                </c:pt>
                <c:pt idx="3440">
                  <c:v>25.097999999999999</c:v>
                </c:pt>
                <c:pt idx="3441">
                  <c:v>25.75</c:v>
                </c:pt>
                <c:pt idx="3442">
                  <c:v>26.31</c:v>
                </c:pt>
                <c:pt idx="3443">
                  <c:v>23.988</c:v>
                </c:pt>
                <c:pt idx="3444">
                  <c:v>22.056000000000001</c:v>
                </c:pt>
                <c:pt idx="3445">
                  <c:v>20.123999999999999</c:v>
                </c:pt>
                <c:pt idx="3446">
                  <c:v>19.914000000000001</c:v>
                </c:pt>
                <c:pt idx="3447">
                  <c:v>19.704000000000001</c:v>
                </c:pt>
                <c:pt idx="3448">
                  <c:v>21.829000000000001</c:v>
                </c:pt>
                <c:pt idx="3449">
                  <c:v>24.641999999999999</c:v>
                </c:pt>
                <c:pt idx="3450">
                  <c:v>25.509</c:v>
                </c:pt>
                <c:pt idx="3451">
                  <c:v>26.088999999999999</c:v>
                </c:pt>
                <c:pt idx="3452">
                  <c:v>26.327999999999999</c:v>
                </c:pt>
                <c:pt idx="3453">
                  <c:v>26.713000000000001</c:v>
                </c:pt>
                <c:pt idx="3454">
                  <c:v>26.181999999999999</c:v>
                </c:pt>
                <c:pt idx="3455">
                  <c:v>25.155000000000001</c:v>
                </c:pt>
                <c:pt idx="3456">
                  <c:v>24.771999999999998</c:v>
                </c:pt>
                <c:pt idx="3457">
                  <c:v>24.902000000000001</c:v>
                </c:pt>
                <c:pt idx="3458">
                  <c:v>25.279</c:v>
                </c:pt>
                <c:pt idx="3459">
                  <c:v>25.306999999999999</c:v>
                </c:pt>
                <c:pt idx="3460">
                  <c:v>25.167999999999999</c:v>
                </c:pt>
                <c:pt idx="3461">
                  <c:v>24.998999999999999</c:v>
                </c:pt>
                <c:pt idx="3462">
                  <c:v>24.422000000000001</c:v>
                </c:pt>
                <c:pt idx="3463">
                  <c:v>24.202000000000002</c:v>
                </c:pt>
                <c:pt idx="3464">
                  <c:v>23.98</c:v>
                </c:pt>
                <c:pt idx="3465">
                  <c:v>23.548999999999999</c:v>
                </c:pt>
                <c:pt idx="3466">
                  <c:v>23.754999999999999</c:v>
                </c:pt>
                <c:pt idx="3467">
                  <c:v>24.420999999999999</c:v>
                </c:pt>
                <c:pt idx="3468">
                  <c:v>24.949000000000002</c:v>
                </c:pt>
                <c:pt idx="3469">
                  <c:v>25.358000000000001</c:v>
                </c:pt>
                <c:pt idx="3470">
                  <c:v>25.291</c:v>
                </c:pt>
                <c:pt idx="3471">
                  <c:v>25.268000000000001</c:v>
                </c:pt>
                <c:pt idx="3472">
                  <c:v>25.175000000000001</c:v>
                </c:pt>
                <c:pt idx="3473">
                  <c:v>24.972000000000001</c:v>
                </c:pt>
                <c:pt idx="3474">
                  <c:v>24.838999999999999</c:v>
                </c:pt>
                <c:pt idx="3475">
                  <c:v>24.843</c:v>
                </c:pt>
                <c:pt idx="3476">
                  <c:v>24.844000000000001</c:v>
                </c:pt>
                <c:pt idx="3477">
                  <c:v>25.606999999999999</c:v>
                </c:pt>
                <c:pt idx="3478">
                  <c:v>25.896000000000001</c:v>
                </c:pt>
                <c:pt idx="3479">
                  <c:v>25.826000000000001</c:v>
                </c:pt>
                <c:pt idx="3480">
                  <c:v>25.323</c:v>
                </c:pt>
                <c:pt idx="3481">
                  <c:v>24.553000000000001</c:v>
                </c:pt>
                <c:pt idx="3482">
                  <c:v>23.908999999999999</c:v>
                </c:pt>
                <c:pt idx="3483">
                  <c:v>23.709</c:v>
                </c:pt>
                <c:pt idx="3484">
                  <c:v>23.780999999999999</c:v>
                </c:pt>
                <c:pt idx="3485">
                  <c:v>24.119</c:v>
                </c:pt>
                <c:pt idx="3486">
                  <c:v>23.878</c:v>
                </c:pt>
                <c:pt idx="3487">
                  <c:v>23.439</c:v>
                </c:pt>
                <c:pt idx="3488">
                  <c:v>22.768000000000001</c:v>
                </c:pt>
                <c:pt idx="3489">
                  <c:v>22.478999999999999</c:v>
                </c:pt>
                <c:pt idx="3490">
                  <c:v>21.414999999999999</c:v>
                </c:pt>
                <c:pt idx="3491">
                  <c:v>20.803999999999998</c:v>
                </c:pt>
                <c:pt idx="3492">
                  <c:v>20.05</c:v>
                </c:pt>
                <c:pt idx="3493">
                  <c:v>19.811</c:v>
                </c:pt>
                <c:pt idx="3494">
                  <c:v>19.422999999999998</c:v>
                </c:pt>
                <c:pt idx="3495">
                  <c:v>19.166</c:v>
                </c:pt>
                <c:pt idx="3496">
                  <c:v>18.72</c:v>
                </c:pt>
                <c:pt idx="3497">
                  <c:v>18.332999999999998</c:v>
                </c:pt>
                <c:pt idx="3498">
                  <c:v>18.126000000000001</c:v>
                </c:pt>
                <c:pt idx="3499">
                  <c:v>17.664999999999999</c:v>
                </c:pt>
                <c:pt idx="3500">
                  <c:v>17.481000000000002</c:v>
                </c:pt>
                <c:pt idx="3501">
                  <c:v>17.207000000000001</c:v>
                </c:pt>
                <c:pt idx="3502">
                  <c:v>17.303000000000001</c:v>
                </c:pt>
                <c:pt idx="3503">
                  <c:v>17.646000000000001</c:v>
                </c:pt>
                <c:pt idx="3504">
                  <c:v>17.923999999999999</c:v>
                </c:pt>
                <c:pt idx="3505">
                  <c:v>18.120999999999999</c:v>
                </c:pt>
                <c:pt idx="3506">
                  <c:v>18.026</c:v>
                </c:pt>
                <c:pt idx="3507">
                  <c:v>17.475999999999999</c:v>
                </c:pt>
                <c:pt idx="3508">
                  <c:v>17.741</c:v>
                </c:pt>
                <c:pt idx="3509">
                  <c:v>18.207000000000001</c:v>
                </c:pt>
                <c:pt idx="3510">
                  <c:v>18.472000000000001</c:v>
                </c:pt>
                <c:pt idx="3511">
                  <c:v>18.422999999999998</c:v>
                </c:pt>
                <c:pt idx="3512">
                  <c:v>17.899000000000001</c:v>
                </c:pt>
                <c:pt idx="3513">
                  <c:v>19.036999999999999</c:v>
                </c:pt>
                <c:pt idx="3514">
                  <c:v>21.853999999999999</c:v>
                </c:pt>
                <c:pt idx="3515">
                  <c:v>23.344000000000001</c:v>
                </c:pt>
                <c:pt idx="3516">
                  <c:v>24.251000000000001</c:v>
                </c:pt>
                <c:pt idx="3517">
                  <c:v>25.384</c:v>
                </c:pt>
                <c:pt idx="3518">
                  <c:v>25.175999999999998</c:v>
                </c:pt>
                <c:pt idx="3519">
                  <c:v>23.882000000000001</c:v>
                </c:pt>
                <c:pt idx="3520">
                  <c:v>21.094000000000001</c:v>
                </c:pt>
                <c:pt idx="3521">
                  <c:v>18.783000000000001</c:v>
                </c:pt>
                <c:pt idx="3522">
                  <c:v>17.803000000000001</c:v>
                </c:pt>
                <c:pt idx="3523">
                  <c:v>17.649999999999999</c:v>
                </c:pt>
                <c:pt idx="3524">
                  <c:v>17.038</c:v>
                </c:pt>
                <c:pt idx="3525">
                  <c:v>16.376999999999999</c:v>
                </c:pt>
                <c:pt idx="3526">
                  <c:v>15.584</c:v>
                </c:pt>
                <c:pt idx="3527">
                  <c:v>14.997</c:v>
                </c:pt>
                <c:pt idx="3528">
                  <c:v>14.537000000000001</c:v>
                </c:pt>
                <c:pt idx="3529">
                  <c:v>14.391999999999999</c:v>
                </c:pt>
                <c:pt idx="3530">
                  <c:v>14.347</c:v>
                </c:pt>
                <c:pt idx="3531">
                  <c:v>14.398</c:v>
                </c:pt>
                <c:pt idx="3532">
                  <c:v>14.561999999999999</c:v>
                </c:pt>
                <c:pt idx="3533">
                  <c:v>14.769</c:v>
                </c:pt>
                <c:pt idx="3534">
                  <c:v>14.97</c:v>
                </c:pt>
                <c:pt idx="3535">
                  <c:v>15.272</c:v>
                </c:pt>
                <c:pt idx="3536">
                  <c:v>15.507</c:v>
                </c:pt>
                <c:pt idx="3537">
                  <c:v>15.904</c:v>
                </c:pt>
                <c:pt idx="3538">
                  <c:v>16.504000000000001</c:v>
                </c:pt>
                <c:pt idx="3539">
                  <c:v>16.893000000000001</c:v>
                </c:pt>
                <c:pt idx="3540">
                  <c:v>17.178000000000001</c:v>
                </c:pt>
                <c:pt idx="3541">
                  <c:v>16.922999999999998</c:v>
                </c:pt>
                <c:pt idx="3542">
                  <c:v>16.289000000000001</c:v>
                </c:pt>
                <c:pt idx="3543">
                  <c:v>15.675000000000001</c:v>
                </c:pt>
                <c:pt idx="3544">
                  <c:v>15.994</c:v>
                </c:pt>
                <c:pt idx="3545">
                  <c:v>16.596</c:v>
                </c:pt>
                <c:pt idx="3546">
                  <c:v>17.38</c:v>
                </c:pt>
                <c:pt idx="3547">
                  <c:v>17.972000000000001</c:v>
                </c:pt>
                <c:pt idx="3548">
                  <c:v>17.946999999999999</c:v>
                </c:pt>
                <c:pt idx="3549">
                  <c:v>17.515000000000001</c:v>
                </c:pt>
                <c:pt idx="3550">
                  <c:v>17.623000000000001</c:v>
                </c:pt>
                <c:pt idx="3551">
                  <c:v>18.312000000000001</c:v>
                </c:pt>
                <c:pt idx="3552">
                  <c:v>18.881</c:v>
                </c:pt>
                <c:pt idx="3553">
                  <c:v>19.506</c:v>
                </c:pt>
                <c:pt idx="3554">
                  <c:v>19.914999999999999</c:v>
                </c:pt>
                <c:pt idx="3555">
                  <c:v>20.529</c:v>
                </c:pt>
                <c:pt idx="3556">
                  <c:v>20.645</c:v>
                </c:pt>
                <c:pt idx="3557">
                  <c:v>20.821999999999999</c:v>
                </c:pt>
                <c:pt idx="3558">
                  <c:v>21.385000000000002</c:v>
                </c:pt>
                <c:pt idx="3559">
                  <c:v>21.71</c:v>
                </c:pt>
                <c:pt idx="3560">
                  <c:v>21.565999999999999</c:v>
                </c:pt>
                <c:pt idx="3561">
                  <c:v>21.457999999999998</c:v>
                </c:pt>
                <c:pt idx="3562">
                  <c:v>20.555</c:v>
                </c:pt>
                <c:pt idx="3563">
                  <c:v>19.969000000000001</c:v>
                </c:pt>
                <c:pt idx="3564">
                  <c:v>19.317</c:v>
                </c:pt>
                <c:pt idx="3565">
                  <c:v>19.448</c:v>
                </c:pt>
                <c:pt idx="3566">
                  <c:v>19.523</c:v>
                </c:pt>
                <c:pt idx="3567">
                  <c:v>19.228000000000002</c:v>
                </c:pt>
                <c:pt idx="3568">
                  <c:v>16.864999999999998</c:v>
                </c:pt>
                <c:pt idx="3569">
                  <c:v>12.151999999999999</c:v>
                </c:pt>
                <c:pt idx="3570">
                  <c:v>11.098000000000001</c:v>
                </c:pt>
                <c:pt idx="3571">
                  <c:v>10.786</c:v>
                </c:pt>
                <c:pt idx="3572">
                  <c:v>10.474</c:v>
                </c:pt>
                <c:pt idx="3573">
                  <c:v>11.334</c:v>
                </c:pt>
                <c:pt idx="3574">
                  <c:v>16.393999999999998</c:v>
                </c:pt>
                <c:pt idx="3575">
                  <c:v>18.704000000000001</c:v>
                </c:pt>
                <c:pt idx="3576">
                  <c:v>20.05</c:v>
                </c:pt>
                <c:pt idx="3577">
                  <c:v>20.513999999999999</c:v>
                </c:pt>
                <c:pt idx="3578">
                  <c:v>18.172999999999998</c:v>
                </c:pt>
                <c:pt idx="3579">
                  <c:v>13.856999999999999</c:v>
                </c:pt>
                <c:pt idx="3580">
                  <c:v>13.592000000000001</c:v>
                </c:pt>
                <c:pt idx="3581">
                  <c:v>13.327</c:v>
                </c:pt>
                <c:pt idx="3582">
                  <c:v>13.334</c:v>
                </c:pt>
                <c:pt idx="3583">
                  <c:v>14.286</c:v>
                </c:pt>
                <c:pt idx="3584">
                  <c:v>14.246</c:v>
                </c:pt>
                <c:pt idx="3585">
                  <c:v>13.853</c:v>
                </c:pt>
                <c:pt idx="3586">
                  <c:v>12.722</c:v>
                </c:pt>
                <c:pt idx="3587">
                  <c:v>10.541</c:v>
                </c:pt>
                <c:pt idx="3588">
                  <c:v>8.343</c:v>
                </c:pt>
                <c:pt idx="3589">
                  <c:v>5.7489999999999997</c:v>
                </c:pt>
                <c:pt idx="3590">
                  <c:v>5.46</c:v>
                </c:pt>
                <c:pt idx="3591">
                  <c:v>5.3730000000000002</c:v>
                </c:pt>
                <c:pt idx="3592">
                  <c:v>5.2869999999999999</c:v>
                </c:pt>
                <c:pt idx="3593">
                  <c:v>7</c:v>
                </c:pt>
                <c:pt idx="3594">
                  <c:v>9.2579999999999991</c:v>
                </c:pt>
                <c:pt idx="3595">
                  <c:v>12.367000000000001</c:v>
                </c:pt>
                <c:pt idx="3596">
                  <c:v>14.14</c:v>
                </c:pt>
                <c:pt idx="3597">
                  <c:v>15.746</c:v>
                </c:pt>
                <c:pt idx="3598">
                  <c:v>16.18</c:v>
                </c:pt>
                <c:pt idx="3599">
                  <c:v>16.510999999999999</c:v>
                </c:pt>
                <c:pt idx="3600">
                  <c:v>16.251000000000001</c:v>
                </c:pt>
                <c:pt idx="3601">
                  <c:v>14.62</c:v>
                </c:pt>
                <c:pt idx="3602">
                  <c:v>12.917999999999999</c:v>
                </c:pt>
                <c:pt idx="3603">
                  <c:v>12.489000000000001</c:v>
                </c:pt>
                <c:pt idx="3604">
                  <c:v>8.7710000000000008</c:v>
                </c:pt>
                <c:pt idx="3605">
                  <c:v>8.3019999999999996</c:v>
                </c:pt>
                <c:pt idx="3606">
                  <c:v>7.8330000000000002</c:v>
                </c:pt>
                <c:pt idx="3607">
                  <c:v>7.3630000000000004</c:v>
                </c:pt>
                <c:pt idx="3608">
                  <c:v>5.9509999999999996</c:v>
                </c:pt>
                <c:pt idx="3609">
                  <c:v>4.5270000000000001</c:v>
                </c:pt>
                <c:pt idx="3610">
                  <c:v>4.5149999999999997</c:v>
                </c:pt>
                <c:pt idx="3611">
                  <c:v>4.5019999999999998</c:v>
                </c:pt>
                <c:pt idx="3612">
                  <c:v>4.5910000000000002</c:v>
                </c:pt>
                <c:pt idx="3613">
                  <c:v>5.4809999999999999</c:v>
                </c:pt>
                <c:pt idx="3614">
                  <c:v>6.8029999999999999</c:v>
                </c:pt>
                <c:pt idx="3615">
                  <c:v>8.577</c:v>
                </c:pt>
                <c:pt idx="3616">
                  <c:v>9.8109999999999999</c:v>
                </c:pt>
                <c:pt idx="3617">
                  <c:v>10.721</c:v>
                </c:pt>
                <c:pt idx="3618">
                  <c:v>11.587</c:v>
                </c:pt>
                <c:pt idx="3619">
                  <c:v>12.252000000000001</c:v>
                </c:pt>
                <c:pt idx="3620">
                  <c:v>11.785</c:v>
                </c:pt>
                <c:pt idx="3621">
                  <c:v>9.6940000000000008</c:v>
                </c:pt>
                <c:pt idx="3622">
                  <c:v>6.484</c:v>
                </c:pt>
                <c:pt idx="3623">
                  <c:v>6.0949999999999998</c:v>
                </c:pt>
                <c:pt idx="3624">
                  <c:v>5.7050000000000001</c:v>
                </c:pt>
                <c:pt idx="3625">
                  <c:v>5.3150000000000004</c:v>
                </c:pt>
                <c:pt idx="3626">
                  <c:v>5.18</c:v>
                </c:pt>
                <c:pt idx="3627">
                  <c:v>4.9960000000000004</c:v>
                </c:pt>
                <c:pt idx="3628">
                  <c:v>4.8109999999999999</c:v>
                </c:pt>
                <c:pt idx="3629">
                  <c:v>5.4210000000000003</c:v>
                </c:pt>
                <c:pt idx="3630">
                  <c:v>5.4889999999999999</c:v>
                </c:pt>
                <c:pt idx="3631">
                  <c:v>5.2069999999999999</c:v>
                </c:pt>
                <c:pt idx="3632">
                  <c:v>4.2080000000000002</c:v>
                </c:pt>
                <c:pt idx="3633">
                  <c:v>3.6970000000000001</c:v>
                </c:pt>
                <c:pt idx="3634">
                  <c:v>3.7730000000000001</c:v>
                </c:pt>
                <c:pt idx="3635">
                  <c:v>3.71</c:v>
                </c:pt>
                <c:pt idx="3636">
                  <c:v>3.6459999999999999</c:v>
                </c:pt>
                <c:pt idx="3637">
                  <c:v>5.0839999999999996</c:v>
                </c:pt>
                <c:pt idx="3638">
                  <c:v>5.6749999999999998</c:v>
                </c:pt>
                <c:pt idx="3639">
                  <c:v>5.5250000000000004</c:v>
                </c:pt>
                <c:pt idx="3640">
                  <c:v>5.375</c:v>
                </c:pt>
                <c:pt idx="3641">
                  <c:v>6.9089999999999998</c:v>
                </c:pt>
                <c:pt idx="3642">
                  <c:v>8.23</c:v>
                </c:pt>
                <c:pt idx="3643">
                  <c:v>9.1</c:v>
                </c:pt>
                <c:pt idx="3644">
                  <c:v>10.157</c:v>
                </c:pt>
                <c:pt idx="3645">
                  <c:v>11.894</c:v>
                </c:pt>
                <c:pt idx="3646">
                  <c:v>12.737</c:v>
                </c:pt>
                <c:pt idx="3647">
                  <c:v>13.018000000000001</c:v>
                </c:pt>
                <c:pt idx="3648">
                  <c:v>12.486000000000001</c:v>
                </c:pt>
                <c:pt idx="3649">
                  <c:v>11.493</c:v>
                </c:pt>
                <c:pt idx="3650">
                  <c:v>9.9920000000000009</c:v>
                </c:pt>
                <c:pt idx="3651">
                  <c:v>8.0109999999999992</c:v>
                </c:pt>
                <c:pt idx="3652">
                  <c:v>7.7439999999999998</c:v>
                </c:pt>
                <c:pt idx="3653">
                  <c:v>7.4779999999999998</c:v>
                </c:pt>
                <c:pt idx="3654">
                  <c:v>7.2110000000000003</c:v>
                </c:pt>
                <c:pt idx="3655">
                  <c:v>6.5739999999999998</c:v>
                </c:pt>
                <c:pt idx="3656">
                  <c:v>5.1820000000000004</c:v>
                </c:pt>
                <c:pt idx="3657">
                  <c:v>5.0179999999999998</c:v>
                </c:pt>
                <c:pt idx="3658">
                  <c:v>4.8540000000000001</c:v>
                </c:pt>
                <c:pt idx="3659">
                  <c:v>4.9580000000000002</c:v>
                </c:pt>
                <c:pt idx="3660">
                  <c:v>4.8</c:v>
                </c:pt>
                <c:pt idx="3661">
                  <c:v>4.3250000000000002</c:v>
                </c:pt>
                <c:pt idx="3662">
                  <c:v>3.8780000000000001</c:v>
                </c:pt>
                <c:pt idx="3663">
                  <c:v>3.8559999999999999</c:v>
                </c:pt>
                <c:pt idx="3664">
                  <c:v>3.8330000000000002</c:v>
                </c:pt>
                <c:pt idx="3665">
                  <c:v>4.3239999999999998</c:v>
                </c:pt>
                <c:pt idx="3666">
                  <c:v>5.3760000000000003</c:v>
                </c:pt>
                <c:pt idx="3667">
                  <c:v>6.3490000000000002</c:v>
                </c:pt>
                <c:pt idx="3668">
                  <c:v>7.5949999999999998</c:v>
                </c:pt>
                <c:pt idx="3669">
                  <c:v>8.1289999999999996</c:v>
                </c:pt>
                <c:pt idx="3670">
                  <c:v>7.8129999999999997</c:v>
                </c:pt>
                <c:pt idx="3671">
                  <c:v>7.4989999999999997</c:v>
                </c:pt>
                <c:pt idx="3672">
                  <c:v>7.1849999999999996</c:v>
                </c:pt>
                <c:pt idx="3673">
                  <c:v>9.6389999999999993</c:v>
                </c:pt>
                <c:pt idx="3674">
                  <c:v>10.579000000000001</c:v>
                </c:pt>
                <c:pt idx="3675">
                  <c:v>10.673999999999999</c:v>
                </c:pt>
                <c:pt idx="3676">
                  <c:v>9.4529999999999994</c:v>
                </c:pt>
                <c:pt idx="3677">
                  <c:v>7.5810000000000004</c:v>
                </c:pt>
                <c:pt idx="3678">
                  <c:v>7.4829999999999997</c:v>
                </c:pt>
                <c:pt idx="3679">
                  <c:v>7.3849999999999998</c:v>
                </c:pt>
                <c:pt idx="3680">
                  <c:v>11.538</c:v>
                </c:pt>
                <c:pt idx="3681">
                  <c:v>13.954000000000001</c:v>
                </c:pt>
                <c:pt idx="3682">
                  <c:v>18.489000000000001</c:v>
                </c:pt>
                <c:pt idx="3683">
                  <c:v>20.626999999999999</c:v>
                </c:pt>
                <c:pt idx="3684">
                  <c:v>22.561</c:v>
                </c:pt>
                <c:pt idx="3685">
                  <c:v>24.582000000000001</c:v>
                </c:pt>
                <c:pt idx="3686">
                  <c:v>26.087</c:v>
                </c:pt>
                <c:pt idx="3687">
                  <c:v>26.579000000000001</c:v>
                </c:pt>
                <c:pt idx="3688">
                  <c:v>26.917000000000002</c:v>
                </c:pt>
                <c:pt idx="3689">
                  <c:v>26.486000000000001</c:v>
                </c:pt>
                <c:pt idx="3690">
                  <c:v>25.454999999999998</c:v>
                </c:pt>
                <c:pt idx="3691">
                  <c:v>23.902999999999999</c:v>
                </c:pt>
                <c:pt idx="3692">
                  <c:v>22.143999999999998</c:v>
                </c:pt>
                <c:pt idx="3693">
                  <c:v>21.48</c:v>
                </c:pt>
                <c:pt idx="3694">
                  <c:v>20.824000000000002</c:v>
                </c:pt>
                <c:pt idx="3695">
                  <c:v>20.652999999999999</c:v>
                </c:pt>
                <c:pt idx="3696">
                  <c:v>20.884</c:v>
                </c:pt>
                <c:pt idx="3697">
                  <c:v>21.556999999999999</c:v>
                </c:pt>
                <c:pt idx="3698">
                  <c:v>22.542000000000002</c:v>
                </c:pt>
                <c:pt idx="3699">
                  <c:v>22.917999999999999</c:v>
                </c:pt>
                <c:pt idx="3700">
                  <c:v>23.029</c:v>
                </c:pt>
                <c:pt idx="3701">
                  <c:v>21.280999999999999</c:v>
                </c:pt>
                <c:pt idx="3702">
                  <c:v>20.004000000000001</c:v>
                </c:pt>
                <c:pt idx="3703">
                  <c:v>19.97</c:v>
                </c:pt>
                <c:pt idx="3704">
                  <c:v>19.937000000000001</c:v>
                </c:pt>
                <c:pt idx="3705">
                  <c:v>20.492000000000001</c:v>
                </c:pt>
                <c:pt idx="3706">
                  <c:v>22.501000000000001</c:v>
                </c:pt>
                <c:pt idx="3707">
                  <c:v>24.138000000000002</c:v>
                </c:pt>
                <c:pt idx="3708">
                  <c:v>23.992000000000001</c:v>
                </c:pt>
                <c:pt idx="3709">
                  <c:v>23.419</c:v>
                </c:pt>
                <c:pt idx="3710">
                  <c:v>22.832999999999998</c:v>
                </c:pt>
                <c:pt idx="3711">
                  <c:v>23.984000000000002</c:v>
                </c:pt>
                <c:pt idx="3712">
                  <c:v>23.687999999999999</c:v>
                </c:pt>
                <c:pt idx="3713">
                  <c:v>19.536000000000001</c:v>
                </c:pt>
                <c:pt idx="3714">
                  <c:v>18.876999999999999</c:v>
                </c:pt>
                <c:pt idx="3715">
                  <c:v>18.219000000000001</c:v>
                </c:pt>
                <c:pt idx="3716">
                  <c:v>22.248000000000001</c:v>
                </c:pt>
                <c:pt idx="3717">
                  <c:v>23.54</c:v>
                </c:pt>
                <c:pt idx="3718">
                  <c:v>25.233000000000001</c:v>
                </c:pt>
                <c:pt idx="3719">
                  <c:v>26.24</c:v>
                </c:pt>
                <c:pt idx="3720">
                  <c:v>27.699000000000002</c:v>
                </c:pt>
                <c:pt idx="3721">
                  <c:v>29.381</c:v>
                </c:pt>
                <c:pt idx="3722">
                  <c:v>30.318999999999999</c:v>
                </c:pt>
                <c:pt idx="3723">
                  <c:v>31.358000000000001</c:v>
                </c:pt>
                <c:pt idx="3724">
                  <c:v>31.588999999999999</c:v>
                </c:pt>
                <c:pt idx="3725">
                  <c:v>30.844000000000001</c:v>
                </c:pt>
                <c:pt idx="3726">
                  <c:v>29.571000000000002</c:v>
                </c:pt>
                <c:pt idx="3727">
                  <c:v>28.143000000000001</c:v>
                </c:pt>
                <c:pt idx="3728">
                  <c:v>26.834</c:v>
                </c:pt>
                <c:pt idx="3729">
                  <c:v>25.524999999999999</c:v>
                </c:pt>
                <c:pt idx="3730">
                  <c:v>24.285</c:v>
                </c:pt>
                <c:pt idx="3731">
                  <c:v>23.119</c:v>
                </c:pt>
                <c:pt idx="3732">
                  <c:v>18.72</c:v>
                </c:pt>
                <c:pt idx="3733">
                  <c:v>14.089</c:v>
                </c:pt>
                <c:pt idx="3734">
                  <c:v>12.832000000000001</c:v>
                </c:pt>
                <c:pt idx="3735">
                  <c:v>12.420999999999999</c:v>
                </c:pt>
                <c:pt idx="3736">
                  <c:v>12.010999999999999</c:v>
                </c:pt>
                <c:pt idx="3737">
                  <c:v>16.832000000000001</c:v>
                </c:pt>
                <c:pt idx="3738">
                  <c:v>17.843</c:v>
                </c:pt>
                <c:pt idx="3739">
                  <c:v>18.248000000000001</c:v>
                </c:pt>
                <c:pt idx="3740">
                  <c:v>18.228999999999999</c:v>
                </c:pt>
                <c:pt idx="3741">
                  <c:v>17.614000000000001</c:v>
                </c:pt>
                <c:pt idx="3742">
                  <c:v>16.927</c:v>
                </c:pt>
                <c:pt idx="3743">
                  <c:v>16.927</c:v>
                </c:pt>
                <c:pt idx="3744">
                  <c:v>17.792999999999999</c:v>
                </c:pt>
                <c:pt idx="3745">
                  <c:v>19.484999999999999</c:v>
                </c:pt>
                <c:pt idx="3746">
                  <c:v>20.818999999999999</c:v>
                </c:pt>
                <c:pt idx="3747">
                  <c:v>21.024999999999999</c:v>
                </c:pt>
                <c:pt idx="3748">
                  <c:v>21.436</c:v>
                </c:pt>
                <c:pt idx="3749">
                  <c:v>22.15</c:v>
                </c:pt>
                <c:pt idx="3750">
                  <c:v>23.399000000000001</c:v>
                </c:pt>
                <c:pt idx="3751">
                  <c:v>24.689</c:v>
                </c:pt>
                <c:pt idx="3752">
                  <c:v>25.954999999999998</c:v>
                </c:pt>
                <c:pt idx="3753">
                  <c:v>26.07</c:v>
                </c:pt>
                <c:pt idx="3754">
                  <c:v>25.452999999999999</c:v>
                </c:pt>
                <c:pt idx="3755">
                  <c:v>24.908999999999999</c:v>
                </c:pt>
                <c:pt idx="3756">
                  <c:v>24.459</c:v>
                </c:pt>
                <c:pt idx="3757">
                  <c:v>23.734000000000002</c:v>
                </c:pt>
                <c:pt idx="3758">
                  <c:v>22.812999999999999</c:v>
                </c:pt>
                <c:pt idx="3759">
                  <c:v>21.905999999999999</c:v>
                </c:pt>
                <c:pt idx="3760">
                  <c:v>21.486000000000001</c:v>
                </c:pt>
                <c:pt idx="3761">
                  <c:v>21.065000000000001</c:v>
                </c:pt>
                <c:pt idx="3762">
                  <c:v>21.1</c:v>
                </c:pt>
                <c:pt idx="3763">
                  <c:v>20.637</c:v>
                </c:pt>
                <c:pt idx="3764">
                  <c:v>19.786000000000001</c:v>
                </c:pt>
                <c:pt idx="3765">
                  <c:v>19.527000000000001</c:v>
                </c:pt>
                <c:pt idx="3766">
                  <c:v>19.434999999999999</c:v>
                </c:pt>
                <c:pt idx="3767">
                  <c:v>18.584</c:v>
                </c:pt>
                <c:pt idx="3768">
                  <c:v>17.488</c:v>
                </c:pt>
                <c:pt idx="3769">
                  <c:v>17.466000000000001</c:v>
                </c:pt>
                <c:pt idx="3770">
                  <c:v>17.445</c:v>
                </c:pt>
                <c:pt idx="3771">
                  <c:v>18.111000000000001</c:v>
                </c:pt>
                <c:pt idx="3772">
                  <c:v>18.170000000000002</c:v>
                </c:pt>
                <c:pt idx="3773">
                  <c:v>18.526</c:v>
                </c:pt>
                <c:pt idx="3774">
                  <c:v>19.98</c:v>
                </c:pt>
                <c:pt idx="3775">
                  <c:v>21.295000000000002</c:v>
                </c:pt>
                <c:pt idx="3776">
                  <c:v>22.64</c:v>
                </c:pt>
                <c:pt idx="3777">
                  <c:v>23.477</c:v>
                </c:pt>
                <c:pt idx="3778">
                  <c:v>24.195</c:v>
                </c:pt>
                <c:pt idx="3779">
                  <c:v>25.381</c:v>
                </c:pt>
                <c:pt idx="3780">
                  <c:v>27.463000000000001</c:v>
                </c:pt>
                <c:pt idx="3781">
                  <c:v>28.76</c:v>
                </c:pt>
                <c:pt idx="3782">
                  <c:v>30.686</c:v>
                </c:pt>
                <c:pt idx="3783">
                  <c:v>31.68</c:v>
                </c:pt>
                <c:pt idx="3784">
                  <c:v>32.279000000000003</c:v>
                </c:pt>
                <c:pt idx="3785">
                  <c:v>32.466999999999999</c:v>
                </c:pt>
                <c:pt idx="3786">
                  <c:v>32.707999999999998</c:v>
                </c:pt>
                <c:pt idx="3787">
                  <c:v>33.856000000000002</c:v>
                </c:pt>
                <c:pt idx="3788">
                  <c:v>35.533999999999999</c:v>
                </c:pt>
                <c:pt idx="3789">
                  <c:v>36.253999999999998</c:v>
                </c:pt>
                <c:pt idx="3790">
                  <c:v>36.454000000000001</c:v>
                </c:pt>
                <c:pt idx="3791">
                  <c:v>36.341999999999999</c:v>
                </c:pt>
                <c:pt idx="3792">
                  <c:v>36.301000000000002</c:v>
                </c:pt>
                <c:pt idx="3793">
                  <c:v>36.139000000000003</c:v>
                </c:pt>
                <c:pt idx="3794">
                  <c:v>35.659999999999997</c:v>
                </c:pt>
                <c:pt idx="3795">
                  <c:v>34.646999999999998</c:v>
                </c:pt>
                <c:pt idx="3796">
                  <c:v>33.252000000000002</c:v>
                </c:pt>
                <c:pt idx="3797">
                  <c:v>32.088999999999999</c:v>
                </c:pt>
                <c:pt idx="3798">
                  <c:v>31.132000000000001</c:v>
                </c:pt>
                <c:pt idx="3799">
                  <c:v>31.001000000000001</c:v>
                </c:pt>
                <c:pt idx="3800">
                  <c:v>30.213000000000001</c:v>
                </c:pt>
                <c:pt idx="3801">
                  <c:v>29.324999999999999</c:v>
                </c:pt>
                <c:pt idx="3802">
                  <c:v>29.786000000000001</c:v>
                </c:pt>
                <c:pt idx="3803">
                  <c:v>31.199000000000002</c:v>
                </c:pt>
                <c:pt idx="3804">
                  <c:v>32.174999999999997</c:v>
                </c:pt>
                <c:pt idx="3805">
                  <c:v>32.985999999999997</c:v>
                </c:pt>
                <c:pt idx="3806">
                  <c:v>33.197000000000003</c:v>
                </c:pt>
                <c:pt idx="3807">
                  <c:v>33.268999999999998</c:v>
                </c:pt>
                <c:pt idx="3808">
                  <c:v>32.798999999999999</c:v>
                </c:pt>
                <c:pt idx="3809">
                  <c:v>31.844000000000001</c:v>
                </c:pt>
                <c:pt idx="3810">
                  <c:v>30.526</c:v>
                </c:pt>
                <c:pt idx="3811">
                  <c:v>29.481000000000002</c:v>
                </c:pt>
                <c:pt idx="3812">
                  <c:v>28.327999999999999</c:v>
                </c:pt>
                <c:pt idx="3813">
                  <c:v>29.05</c:v>
                </c:pt>
                <c:pt idx="3814">
                  <c:v>30.012</c:v>
                </c:pt>
                <c:pt idx="3815">
                  <c:v>30.26</c:v>
                </c:pt>
                <c:pt idx="3816">
                  <c:v>30.291</c:v>
                </c:pt>
                <c:pt idx="3817">
                  <c:v>29.658999999999999</c:v>
                </c:pt>
                <c:pt idx="3818">
                  <c:v>29</c:v>
                </c:pt>
                <c:pt idx="3819">
                  <c:v>28.577999999999999</c:v>
                </c:pt>
                <c:pt idx="3820">
                  <c:v>28.193000000000001</c:v>
                </c:pt>
                <c:pt idx="3821">
                  <c:v>27.731999999999999</c:v>
                </c:pt>
                <c:pt idx="3822">
                  <c:v>25.992999999999999</c:v>
                </c:pt>
                <c:pt idx="3823">
                  <c:v>25.401</c:v>
                </c:pt>
                <c:pt idx="3824">
                  <c:v>24.808</c:v>
                </c:pt>
                <c:pt idx="3825">
                  <c:v>26.295000000000002</c:v>
                </c:pt>
                <c:pt idx="3826">
                  <c:v>27.216000000000001</c:v>
                </c:pt>
                <c:pt idx="3827">
                  <c:v>28.686</c:v>
                </c:pt>
                <c:pt idx="3828">
                  <c:v>30.024999999999999</c:v>
                </c:pt>
                <c:pt idx="3829">
                  <c:v>31.134</c:v>
                </c:pt>
                <c:pt idx="3830">
                  <c:v>31.931999999999999</c:v>
                </c:pt>
                <c:pt idx="3831">
                  <c:v>32.506999999999998</c:v>
                </c:pt>
                <c:pt idx="3832">
                  <c:v>33.017000000000003</c:v>
                </c:pt>
                <c:pt idx="3833">
                  <c:v>32.97</c:v>
                </c:pt>
                <c:pt idx="3834">
                  <c:v>32.197000000000003</c:v>
                </c:pt>
                <c:pt idx="3835">
                  <c:v>30.818000000000001</c:v>
                </c:pt>
                <c:pt idx="3836">
                  <c:v>28.335000000000001</c:v>
                </c:pt>
                <c:pt idx="3837">
                  <c:v>26.875</c:v>
                </c:pt>
                <c:pt idx="3838">
                  <c:v>25.420999999999999</c:v>
                </c:pt>
                <c:pt idx="3839">
                  <c:v>24.228000000000002</c:v>
                </c:pt>
                <c:pt idx="3840">
                  <c:v>22.850999999999999</c:v>
                </c:pt>
                <c:pt idx="3841">
                  <c:v>24.283000000000001</c:v>
                </c:pt>
                <c:pt idx="3842">
                  <c:v>25.719000000000001</c:v>
                </c:pt>
                <c:pt idx="3843">
                  <c:v>26.911000000000001</c:v>
                </c:pt>
                <c:pt idx="3844">
                  <c:v>26.599</c:v>
                </c:pt>
                <c:pt idx="3845">
                  <c:v>25.298999999999999</c:v>
                </c:pt>
                <c:pt idx="3846">
                  <c:v>25.555</c:v>
                </c:pt>
                <c:pt idx="3847">
                  <c:v>25.579000000000001</c:v>
                </c:pt>
                <c:pt idx="3848">
                  <c:v>25.658000000000001</c:v>
                </c:pt>
                <c:pt idx="3849">
                  <c:v>25.428999999999998</c:v>
                </c:pt>
                <c:pt idx="3850">
                  <c:v>25.709</c:v>
                </c:pt>
                <c:pt idx="3851">
                  <c:v>25.73</c:v>
                </c:pt>
                <c:pt idx="3852">
                  <c:v>25.873000000000001</c:v>
                </c:pt>
                <c:pt idx="3853">
                  <c:v>25.99</c:v>
                </c:pt>
                <c:pt idx="3854">
                  <c:v>26.251000000000001</c:v>
                </c:pt>
                <c:pt idx="3855">
                  <c:v>20.073</c:v>
                </c:pt>
                <c:pt idx="3856">
                  <c:v>19.826000000000001</c:v>
                </c:pt>
                <c:pt idx="3857">
                  <c:v>18.917999999999999</c:v>
                </c:pt>
                <c:pt idx="3858">
                  <c:v>18.39</c:v>
                </c:pt>
                <c:pt idx="3859">
                  <c:v>17.920000000000002</c:v>
                </c:pt>
                <c:pt idx="3860">
                  <c:v>17.565999999999999</c:v>
                </c:pt>
                <c:pt idx="3861">
                  <c:v>17.914000000000001</c:v>
                </c:pt>
                <c:pt idx="3862">
                  <c:v>18.489000000000001</c:v>
                </c:pt>
                <c:pt idx="3863">
                  <c:v>19.898</c:v>
                </c:pt>
                <c:pt idx="3864">
                  <c:v>20.681999999999999</c:v>
                </c:pt>
                <c:pt idx="3865">
                  <c:v>21.791</c:v>
                </c:pt>
                <c:pt idx="3866">
                  <c:v>22.779</c:v>
                </c:pt>
                <c:pt idx="3867">
                  <c:v>23.959</c:v>
                </c:pt>
                <c:pt idx="3868">
                  <c:v>24.9</c:v>
                </c:pt>
                <c:pt idx="3869">
                  <c:v>25.484000000000002</c:v>
                </c:pt>
                <c:pt idx="3870">
                  <c:v>25.638999999999999</c:v>
                </c:pt>
                <c:pt idx="3871">
                  <c:v>25.074000000000002</c:v>
                </c:pt>
                <c:pt idx="3872">
                  <c:v>23.638000000000002</c:v>
                </c:pt>
                <c:pt idx="3873">
                  <c:v>22.786999999999999</c:v>
                </c:pt>
                <c:pt idx="3874">
                  <c:v>22.07</c:v>
                </c:pt>
                <c:pt idx="3875">
                  <c:v>22.074999999999999</c:v>
                </c:pt>
                <c:pt idx="3876">
                  <c:v>23.54</c:v>
                </c:pt>
                <c:pt idx="3877">
                  <c:v>25.652999999999999</c:v>
                </c:pt>
                <c:pt idx="3878">
                  <c:v>28.318000000000001</c:v>
                </c:pt>
                <c:pt idx="3879">
                  <c:v>30.021000000000001</c:v>
                </c:pt>
                <c:pt idx="3880">
                  <c:v>31.283999999999999</c:v>
                </c:pt>
                <c:pt idx="3881">
                  <c:v>31.55</c:v>
                </c:pt>
                <c:pt idx="3882">
                  <c:v>31.315000000000001</c:v>
                </c:pt>
                <c:pt idx="3883">
                  <c:v>30.233000000000001</c:v>
                </c:pt>
                <c:pt idx="3884">
                  <c:v>27.016999999999999</c:v>
                </c:pt>
                <c:pt idx="3885">
                  <c:v>20.13</c:v>
                </c:pt>
                <c:pt idx="3886">
                  <c:v>17.233000000000001</c:v>
                </c:pt>
                <c:pt idx="3887">
                  <c:v>16.454999999999998</c:v>
                </c:pt>
                <c:pt idx="3888">
                  <c:v>15.677</c:v>
                </c:pt>
                <c:pt idx="3889">
                  <c:v>16.876000000000001</c:v>
                </c:pt>
                <c:pt idx="3890">
                  <c:v>19.079999999999998</c:v>
                </c:pt>
                <c:pt idx="3891">
                  <c:v>20.835000000000001</c:v>
                </c:pt>
                <c:pt idx="3892">
                  <c:v>22.305</c:v>
                </c:pt>
                <c:pt idx="3893">
                  <c:v>23.178000000000001</c:v>
                </c:pt>
                <c:pt idx="3894">
                  <c:v>23.67</c:v>
                </c:pt>
                <c:pt idx="3895">
                  <c:v>23.826000000000001</c:v>
                </c:pt>
                <c:pt idx="3896">
                  <c:v>23.536999999999999</c:v>
                </c:pt>
                <c:pt idx="3897">
                  <c:v>23.183</c:v>
                </c:pt>
                <c:pt idx="3898">
                  <c:v>22.937000000000001</c:v>
                </c:pt>
                <c:pt idx="3899">
                  <c:v>22.655000000000001</c:v>
                </c:pt>
                <c:pt idx="3900">
                  <c:v>21.718</c:v>
                </c:pt>
                <c:pt idx="3901">
                  <c:v>20.994</c:v>
                </c:pt>
                <c:pt idx="3902">
                  <c:v>20.286000000000001</c:v>
                </c:pt>
                <c:pt idx="3903">
                  <c:v>19.899999999999999</c:v>
                </c:pt>
                <c:pt idx="3904">
                  <c:v>19.766999999999999</c:v>
                </c:pt>
                <c:pt idx="3905">
                  <c:v>19.992999999999999</c:v>
                </c:pt>
                <c:pt idx="3906">
                  <c:v>20.297000000000001</c:v>
                </c:pt>
                <c:pt idx="3907">
                  <c:v>20.992999999999999</c:v>
                </c:pt>
                <c:pt idx="3908">
                  <c:v>21.253</c:v>
                </c:pt>
                <c:pt idx="3909">
                  <c:v>21.047999999999998</c:v>
                </c:pt>
                <c:pt idx="3910">
                  <c:v>21.425999999999998</c:v>
                </c:pt>
                <c:pt idx="3911">
                  <c:v>21.57</c:v>
                </c:pt>
                <c:pt idx="3912">
                  <c:v>20.96</c:v>
                </c:pt>
                <c:pt idx="3913">
                  <c:v>19.969000000000001</c:v>
                </c:pt>
                <c:pt idx="3914">
                  <c:v>19.687000000000001</c:v>
                </c:pt>
                <c:pt idx="3915">
                  <c:v>19.413</c:v>
                </c:pt>
                <c:pt idx="3916">
                  <c:v>18.826000000000001</c:v>
                </c:pt>
                <c:pt idx="3917">
                  <c:v>17.852</c:v>
                </c:pt>
                <c:pt idx="3918">
                  <c:v>17.045999999999999</c:v>
                </c:pt>
                <c:pt idx="3919">
                  <c:v>16.661999999999999</c:v>
                </c:pt>
                <c:pt idx="3920">
                  <c:v>16.28</c:v>
                </c:pt>
                <c:pt idx="3921">
                  <c:v>16.013999999999999</c:v>
                </c:pt>
                <c:pt idx="3922">
                  <c:v>15.286</c:v>
                </c:pt>
                <c:pt idx="3923">
                  <c:v>14.260999999999999</c:v>
                </c:pt>
                <c:pt idx="3924">
                  <c:v>13.425000000000001</c:v>
                </c:pt>
                <c:pt idx="3925">
                  <c:v>11.666</c:v>
                </c:pt>
                <c:pt idx="3926">
                  <c:v>9.66</c:v>
                </c:pt>
                <c:pt idx="3927">
                  <c:v>9.1950000000000003</c:v>
                </c:pt>
                <c:pt idx="3928">
                  <c:v>9.1059999999999999</c:v>
                </c:pt>
                <c:pt idx="3929">
                  <c:v>9.016</c:v>
                </c:pt>
                <c:pt idx="3930">
                  <c:v>9.6579999999999995</c:v>
                </c:pt>
                <c:pt idx="3931">
                  <c:v>10.581</c:v>
                </c:pt>
                <c:pt idx="3932">
                  <c:v>12.907999999999999</c:v>
                </c:pt>
                <c:pt idx="3933">
                  <c:v>15.276999999999999</c:v>
                </c:pt>
                <c:pt idx="3934">
                  <c:v>17.097000000000001</c:v>
                </c:pt>
                <c:pt idx="3935">
                  <c:v>18.396000000000001</c:v>
                </c:pt>
                <c:pt idx="3936">
                  <c:v>19.088999999999999</c:v>
                </c:pt>
                <c:pt idx="3937">
                  <c:v>19.550999999999998</c:v>
                </c:pt>
                <c:pt idx="3938">
                  <c:v>19.327999999999999</c:v>
                </c:pt>
                <c:pt idx="3939">
                  <c:v>18.893000000000001</c:v>
                </c:pt>
                <c:pt idx="3940">
                  <c:v>19.382000000000001</c:v>
                </c:pt>
                <c:pt idx="3941">
                  <c:v>19.905000000000001</c:v>
                </c:pt>
                <c:pt idx="3942">
                  <c:v>20.082999999999998</c:v>
                </c:pt>
                <c:pt idx="3943">
                  <c:v>19.462</c:v>
                </c:pt>
                <c:pt idx="3944">
                  <c:v>18.210999999999999</c:v>
                </c:pt>
                <c:pt idx="3945">
                  <c:v>18.504999999999999</c:v>
                </c:pt>
                <c:pt idx="3946">
                  <c:v>18.920999999999999</c:v>
                </c:pt>
                <c:pt idx="3947">
                  <c:v>18.573</c:v>
                </c:pt>
                <c:pt idx="3948">
                  <c:v>17.274000000000001</c:v>
                </c:pt>
                <c:pt idx="3949">
                  <c:v>17.792000000000002</c:v>
                </c:pt>
                <c:pt idx="3950">
                  <c:v>19.045999999999999</c:v>
                </c:pt>
                <c:pt idx="3951">
                  <c:v>20.138000000000002</c:v>
                </c:pt>
                <c:pt idx="3952">
                  <c:v>20.798999999999999</c:v>
                </c:pt>
                <c:pt idx="3953">
                  <c:v>19.574000000000002</c:v>
                </c:pt>
                <c:pt idx="3954">
                  <c:v>16.475000000000001</c:v>
                </c:pt>
                <c:pt idx="3955">
                  <c:v>15.997999999999999</c:v>
                </c:pt>
                <c:pt idx="3956">
                  <c:v>15.521000000000001</c:v>
                </c:pt>
                <c:pt idx="3957">
                  <c:v>15.945</c:v>
                </c:pt>
                <c:pt idx="3958">
                  <c:v>18.356000000000002</c:v>
                </c:pt>
                <c:pt idx="3959">
                  <c:v>19.099</c:v>
                </c:pt>
                <c:pt idx="3960">
                  <c:v>19.405999999999999</c:v>
                </c:pt>
                <c:pt idx="3961">
                  <c:v>6.6210000000000004</c:v>
                </c:pt>
                <c:pt idx="3962">
                  <c:v>6.2560000000000002</c:v>
                </c:pt>
                <c:pt idx="3963">
                  <c:v>6.2229999999999999</c:v>
                </c:pt>
                <c:pt idx="3964">
                  <c:v>6.1909999999999998</c:v>
                </c:pt>
                <c:pt idx="3965">
                  <c:v>6.3449999999999998</c:v>
                </c:pt>
                <c:pt idx="3966">
                  <c:v>7.22</c:v>
                </c:pt>
                <c:pt idx="3967">
                  <c:v>7.7770000000000001</c:v>
                </c:pt>
                <c:pt idx="3968">
                  <c:v>8.2260000000000009</c:v>
                </c:pt>
                <c:pt idx="3969">
                  <c:v>9.0269999999999992</c:v>
                </c:pt>
                <c:pt idx="3970">
                  <c:v>9.7910000000000004</c:v>
                </c:pt>
                <c:pt idx="3971">
                  <c:v>10.82</c:v>
                </c:pt>
                <c:pt idx="3972">
                  <c:v>12.395</c:v>
                </c:pt>
                <c:pt idx="3973">
                  <c:v>15.571999999999999</c:v>
                </c:pt>
                <c:pt idx="3974">
                  <c:v>17.454999999999998</c:v>
                </c:pt>
                <c:pt idx="3975">
                  <c:v>18.568000000000001</c:v>
                </c:pt>
                <c:pt idx="3976">
                  <c:v>18.326000000000001</c:v>
                </c:pt>
                <c:pt idx="3977">
                  <c:v>16.664000000000001</c:v>
                </c:pt>
                <c:pt idx="3978">
                  <c:v>12.656000000000001</c:v>
                </c:pt>
                <c:pt idx="3979">
                  <c:v>11.27</c:v>
                </c:pt>
                <c:pt idx="3980">
                  <c:v>10.974</c:v>
                </c:pt>
                <c:pt idx="3981">
                  <c:v>10.678000000000001</c:v>
                </c:pt>
                <c:pt idx="3982">
                  <c:v>13.574</c:v>
                </c:pt>
                <c:pt idx="3983">
                  <c:v>14.053000000000001</c:v>
                </c:pt>
                <c:pt idx="3984">
                  <c:v>13.653</c:v>
                </c:pt>
                <c:pt idx="3985">
                  <c:v>13.253</c:v>
                </c:pt>
                <c:pt idx="3986">
                  <c:v>12.866</c:v>
                </c:pt>
                <c:pt idx="3987">
                  <c:v>9.36</c:v>
                </c:pt>
                <c:pt idx="3988">
                  <c:v>9.0540000000000003</c:v>
                </c:pt>
                <c:pt idx="3989">
                  <c:v>8.7479999999999993</c:v>
                </c:pt>
                <c:pt idx="3990">
                  <c:v>9.1319999999999997</c:v>
                </c:pt>
                <c:pt idx="3991">
                  <c:v>9.9510000000000005</c:v>
                </c:pt>
                <c:pt idx="3992">
                  <c:v>10.769</c:v>
                </c:pt>
                <c:pt idx="3993">
                  <c:v>11.587999999999999</c:v>
                </c:pt>
                <c:pt idx="3994">
                  <c:v>12.657999999999999</c:v>
                </c:pt>
                <c:pt idx="3995">
                  <c:v>10.131</c:v>
                </c:pt>
                <c:pt idx="3996">
                  <c:v>7.2969999999999997</c:v>
                </c:pt>
                <c:pt idx="3997">
                  <c:v>4.5190000000000001</c:v>
                </c:pt>
                <c:pt idx="3998">
                  <c:v>4.3730000000000002</c:v>
                </c:pt>
                <c:pt idx="3999">
                  <c:v>4.2270000000000003</c:v>
                </c:pt>
                <c:pt idx="4000">
                  <c:v>4.5270000000000001</c:v>
                </c:pt>
                <c:pt idx="4001">
                  <c:v>4.9950000000000001</c:v>
                </c:pt>
                <c:pt idx="4002">
                  <c:v>5.601</c:v>
                </c:pt>
                <c:pt idx="4003">
                  <c:v>5.6719999999999997</c:v>
                </c:pt>
                <c:pt idx="4004">
                  <c:v>7.62</c:v>
                </c:pt>
                <c:pt idx="4005">
                  <c:v>9.7070000000000007</c:v>
                </c:pt>
                <c:pt idx="4006">
                  <c:v>9.8460000000000001</c:v>
                </c:pt>
                <c:pt idx="4007">
                  <c:v>9.7449999999999992</c:v>
                </c:pt>
                <c:pt idx="4008">
                  <c:v>9.6440000000000001</c:v>
                </c:pt>
                <c:pt idx="4009">
                  <c:v>9.5419999999999998</c:v>
                </c:pt>
                <c:pt idx="4010">
                  <c:v>9.5310000000000006</c:v>
                </c:pt>
                <c:pt idx="4011">
                  <c:v>7.9080000000000004</c:v>
                </c:pt>
                <c:pt idx="4012">
                  <c:v>7.9059999999999997</c:v>
                </c:pt>
                <c:pt idx="4013">
                  <c:v>7.9039999999999999</c:v>
                </c:pt>
                <c:pt idx="4014">
                  <c:v>7.9020000000000001</c:v>
                </c:pt>
                <c:pt idx="4015">
                  <c:v>6.8230000000000004</c:v>
                </c:pt>
                <c:pt idx="4016">
                  <c:v>5.3140000000000001</c:v>
                </c:pt>
                <c:pt idx="4017">
                  <c:v>4.3630000000000004</c:v>
                </c:pt>
                <c:pt idx="4018">
                  <c:v>4.2149999999999999</c:v>
                </c:pt>
                <c:pt idx="4019">
                  <c:v>5.1509999999999998</c:v>
                </c:pt>
                <c:pt idx="4020">
                  <c:v>6.907</c:v>
                </c:pt>
                <c:pt idx="4021">
                  <c:v>10.445</c:v>
                </c:pt>
                <c:pt idx="4022">
                  <c:v>12.614000000000001</c:v>
                </c:pt>
                <c:pt idx="4023">
                  <c:v>13.962999999999999</c:v>
                </c:pt>
                <c:pt idx="4024">
                  <c:v>12.573</c:v>
                </c:pt>
                <c:pt idx="4025">
                  <c:v>9.2639999999999993</c:v>
                </c:pt>
                <c:pt idx="4026">
                  <c:v>5.2329999999999997</c:v>
                </c:pt>
                <c:pt idx="4027">
                  <c:v>5.1619999999999999</c:v>
                </c:pt>
                <c:pt idx="4028">
                  <c:v>5.0910000000000002</c:v>
                </c:pt>
                <c:pt idx="4029">
                  <c:v>6.5410000000000004</c:v>
                </c:pt>
                <c:pt idx="4030">
                  <c:v>9.532</c:v>
                </c:pt>
                <c:pt idx="4031">
                  <c:v>12.625999999999999</c:v>
                </c:pt>
                <c:pt idx="4032">
                  <c:v>13.486000000000001</c:v>
                </c:pt>
                <c:pt idx="4033">
                  <c:v>11.477</c:v>
                </c:pt>
                <c:pt idx="4034">
                  <c:v>10.563000000000001</c:v>
                </c:pt>
                <c:pt idx="4035">
                  <c:v>9.65</c:v>
                </c:pt>
                <c:pt idx="4036">
                  <c:v>9.5129999999999999</c:v>
                </c:pt>
                <c:pt idx="4037">
                  <c:v>9.3770000000000007</c:v>
                </c:pt>
                <c:pt idx="4038">
                  <c:v>11.843</c:v>
                </c:pt>
                <c:pt idx="4039">
                  <c:v>11.551</c:v>
                </c:pt>
                <c:pt idx="4040">
                  <c:v>10.885</c:v>
                </c:pt>
                <c:pt idx="4041">
                  <c:v>11.599</c:v>
                </c:pt>
                <c:pt idx="4042">
                  <c:v>14.118</c:v>
                </c:pt>
                <c:pt idx="4043">
                  <c:v>15.108000000000001</c:v>
                </c:pt>
                <c:pt idx="4044">
                  <c:v>15.459</c:v>
                </c:pt>
                <c:pt idx="4045">
                  <c:v>15.826000000000001</c:v>
                </c:pt>
                <c:pt idx="4046">
                  <c:v>17.001000000000001</c:v>
                </c:pt>
                <c:pt idx="4047">
                  <c:v>18.074000000000002</c:v>
                </c:pt>
                <c:pt idx="4048">
                  <c:v>19.734999999999999</c:v>
                </c:pt>
                <c:pt idx="4049">
                  <c:v>20.824999999999999</c:v>
                </c:pt>
                <c:pt idx="4050">
                  <c:v>21.491</c:v>
                </c:pt>
                <c:pt idx="4051">
                  <c:v>20.588000000000001</c:v>
                </c:pt>
                <c:pt idx="4052">
                  <c:v>15.487</c:v>
                </c:pt>
                <c:pt idx="4053">
                  <c:v>14.154999999999999</c:v>
                </c:pt>
                <c:pt idx="4054">
                  <c:v>13.775</c:v>
                </c:pt>
                <c:pt idx="4055">
                  <c:v>13.394</c:v>
                </c:pt>
                <c:pt idx="4056">
                  <c:v>13.109</c:v>
                </c:pt>
                <c:pt idx="4057">
                  <c:v>11.657999999999999</c:v>
                </c:pt>
                <c:pt idx="4058">
                  <c:v>11.364000000000001</c:v>
                </c:pt>
                <c:pt idx="4059">
                  <c:v>11.07</c:v>
                </c:pt>
                <c:pt idx="4060">
                  <c:v>13.289</c:v>
                </c:pt>
                <c:pt idx="4061">
                  <c:v>14.081</c:v>
                </c:pt>
                <c:pt idx="4062">
                  <c:v>10.907</c:v>
                </c:pt>
                <c:pt idx="4063">
                  <c:v>7.4370000000000003</c:v>
                </c:pt>
                <c:pt idx="4064">
                  <c:v>7.2469999999999999</c:v>
                </c:pt>
                <c:pt idx="4065">
                  <c:v>7.0570000000000004</c:v>
                </c:pt>
                <c:pt idx="4066">
                  <c:v>6.867</c:v>
                </c:pt>
                <c:pt idx="4067">
                  <c:v>6.3849999999999998</c:v>
                </c:pt>
                <c:pt idx="4068">
                  <c:v>6.1710000000000003</c:v>
                </c:pt>
                <c:pt idx="4069">
                  <c:v>5.9569999999999999</c:v>
                </c:pt>
                <c:pt idx="4070">
                  <c:v>6.3049999999999997</c:v>
                </c:pt>
                <c:pt idx="4071">
                  <c:v>6.8680000000000003</c:v>
                </c:pt>
                <c:pt idx="4072">
                  <c:v>10.542</c:v>
                </c:pt>
                <c:pt idx="4073">
                  <c:v>12.506</c:v>
                </c:pt>
                <c:pt idx="4074">
                  <c:v>12.679</c:v>
                </c:pt>
                <c:pt idx="4075">
                  <c:v>12.676</c:v>
                </c:pt>
                <c:pt idx="4076">
                  <c:v>12.672000000000001</c:v>
                </c:pt>
                <c:pt idx="4077">
                  <c:v>13.515000000000001</c:v>
                </c:pt>
                <c:pt idx="4078">
                  <c:v>9.952</c:v>
                </c:pt>
                <c:pt idx="4079">
                  <c:v>9.8580000000000005</c:v>
                </c:pt>
                <c:pt idx="4080">
                  <c:v>9.7639999999999993</c:v>
                </c:pt>
                <c:pt idx="4081">
                  <c:v>9.8369999999999997</c:v>
                </c:pt>
                <c:pt idx="4082">
                  <c:v>12.686999999999999</c:v>
                </c:pt>
                <c:pt idx="4083">
                  <c:v>15.722</c:v>
                </c:pt>
                <c:pt idx="4084">
                  <c:v>18.756</c:v>
                </c:pt>
                <c:pt idx="4085">
                  <c:v>22.123999999999999</c:v>
                </c:pt>
                <c:pt idx="4086">
                  <c:v>27.161000000000001</c:v>
                </c:pt>
                <c:pt idx="4087">
                  <c:v>30.907</c:v>
                </c:pt>
                <c:pt idx="4088">
                  <c:v>31.986999999999998</c:v>
                </c:pt>
                <c:pt idx="4089">
                  <c:v>31.370999999999999</c:v>
                </c:pt>
                <c:pt idx="4090">
                  <c:v>29.189</c:v>
                </c:pt>
                <c:pt idx="4091">
                  <c:v>25.593</c:v>
                </c:pt>
                <c:pt idx="4092">
                  <c:v>19.427</c:v>
                </c:pt>
                <c:pt idx="4093">
                  <c:v>19.356000000000002</c:v>
                </c:pt>
                <c:pt idx="4094">
                  <c:v>19.283999999999999</c:v>
                </c:pt>
                <c:pt idx="4095">
                  <c:v>20.007999999999999</c:v>
                </c:pt>
                <c:pt idx="4096">
                  <c:v>17.844000000000001</c:v>
                </c:pt>
                <c:pt idx="4097">
                  <c:v>14.699</c:v>
                </c:pt>
                <c:pt idx="4098">
                  <c:v>11.446</c:v>
                </c:pt>
                <c:pt idx="4099">
                  <c:v>8.5549999999999997</c:v>
                </c:pt>
                <c:pt idx="4100">
                  <c:v>5.3849999999999998</c:v>
                </c:pt>
                <c:pt idx="4101">
                  <c:v>4.1820000000000004</c:v>
                </c:pt>
                <c:pt idx="4102">
                  <c:v>4.0439999999999996</c:v>
                </c:pt>
                <c:pt idx="4103">
                  <c:v>3.907</c:v>
                </c:pt>
                <c:pt idx="4104">
                  <c:v>3.8439999999999999</c:v>
                </c:pt>
                <c:pt idx="4105">
                  <c:v>3.7480000000000002</c:v>
                </c:pt>
                <c:pt idx="4106">
                  <c:v>3.718</c:v>
                </c:pt>
                <c:pt idx="4107">
                  <c:v>3.6869999999999998</c:v>
                </c:pt>
                <c:pt idx="4108">
                  <c:v>4.069</c:v>
                </c:pt>
                <c:pt idx="4109">
                  <c:v>4.1790000000000003</c:v>
                </c:pt>
                <c:pt idx="4110">
                  <c:v>3.992</c:v>
                </c:pt>
                <c:pt idx="4111">
                  <c:v>3.625</c:v>
                </c:pt>
                <c:pt idx="4112">
                  <c:v>3.476</c:v>
                </c:pt>
                <c:pt idx="4113">
                  <c:v>3.5</c:v>
                </c:pt>
                <c:pt idx="4114">
                  <c:v>3.581</c:v>
                </c:pt>
                <c:pt idx="4115">
                  <c:v>3.4830000000000001</c:v>
                </c:pt>
                <c:pt idx="4116">
                  <c:v>3.476</c:v>
                </c:pt>
                <c:pt idx="4117">
                  <c:v>3.47</c:v>
                </c:pt>
                <c:pt idx="4118">
                  <c:v>3.5510000000000002</c:v>
                </c:pt>
                <c:pt idx="4119">
                  <c:v>3.61</c:v>
                </c:pt>
                <c:pt idx="4120">
                  <c:v>3.6219999999999999</c:v>
                </c:pt>
                <c:pt idx="4121">
                  <c:v>3.5190000000000001</c:v>
                </c:pt>
                <c:pt idx="4122">
                  <c:v>3.5219999999999998</c:v>
                </c:pt>
                <c:pt idx="4123">
                  <c:v>6.12</c:v>
                </c:pt>
                <c:pt idx="4124">
                  <c:v>11.074999999999999</c:v>
                </c:pt>
                <c:pt idx="4125">
                  <c:v>17.942</c:v>
                </c:pt>
                <c:pt idx="4126">
                  <c:v>21.728999999999999</c:v>
                </c:pt>
                <c:pt idx="4127">
                  <c:v>22.925999999999998</c:v>
                </c:pt>
                <c:pt idx="4128">
                  <c:v>24.332000000000001</c:v>
                </c:pt>
                <c:pt idx="4129">
                  <c:v>25.577999999999999</c:v>
                </c:pt>
                <c:pt idx="4130">
                  <c:v>28.876999999999999</c:v>
                </c:pt>
                <c:pt idx="4131">
                  <c:v>32.033999999999999</c:v>
                </c:pt>
                <c:pt idx="4132">
                  <c:v>34.625</c:v>
                </c:pt>
                <c:pt idx="4133">
                  <c:v>36.207999999999998</c:v>
                </c:pt>
                <c:pt idx="4134">
                  <c:v>37.552999999999997</c:v>
                </c:pt>
                <c:pt idx="4135">
                  <c:v>38.185000000000002</c:v>
                </c:pt>
                <c:pt idx="4136">
                  <c:v>38.469000000000001</c:v>
                </c:pt>
                <c:pt idx="4137">
                  <c:v>38.116</c:v>
                </c:pt>
                <c:pt idx="4138">
                  <c:v>38.381999999999998</c:v>
                </c:pt>
                <c:pt idx="4139">
                  <c:v>38.817999999999998</c:v>
                </c:pt>
                <c:pt idx="4140">
                  <c:v>39.531999999999996</c:v>
                </c:pt>
                <c:pt idx="4141">
                  <c:v>40.71</c:v>
                </c:pt>
                <c:pt idx="4142">
                  <c:v>41.329000000000001</c:v>
                </c:pt>
                <c:pt idx="4143">
                  <c:v>41.356999999999999</c:v>
                </c:pt>
                <c:pt idx="4144">
                  <c:v>40.947000000000003</c:v>
                </c:pt>
                <c:pt idx="4145">
                  <c:v>39.323999999999998</c:v>
                </c:pt>
                <c:pt idx="4146">
                  <c:v>39.487000000000002</c:v>
                </c:pt>
                <c:pt idx="4147">
                  <c:v>40.511000000000003</c:v>
                </c:pt>
                <c:pt idx="4148">
                  <c:v>41.279000000000003</c:v>
                </c:pt>
                <c:pt idx="4149">
                  <c:v>42.466999999999999</c:v>
                </c:pt>
                <c:pt idx="4150">
                  <c:v>43.326000000000001</c:v>
                </c:pt>
                <c:pt idx="4151">
                  <c:v>43.75</c:v>
                </c:pt>
                <c:pt idx="4152">
                  <c:v>43.613999999999997</c:v>
                </c:pt>
                <c:pt idx="4153">
                  <c:v>43.069000000000003</c:v>
                </c:pt>
                <c:pt idx="4154">
                  <c:v>41.445999999999998</c:v>
                </c:pt>
                <c:pt idx="4155">
                  <c:v>38.567</c:v>
                </c:pt>
                <c:pt idx="4156">
                  <c:v>36.682000000000002</c:v>
                </c:pt>
                <c:pt idx="4157">
                  <c:v>35.463000000000001</c:v>
                </c:pt>
                <c:pt idx="4158">
                  <c:v>33.518999999999998</c:v>
                </c:pt>
                <c:pt idx="4159">
                  <c:v>28.077999999999999</c:v>
                </c:pt>
                <c:pt idx="4160">
                  <c:v>22.603999999999999</c:v>
                </c:pt>
                <c:pt idx="4161">
                  <c:v>16.260999999999999</c:v>
                </c:pt>
                <c:pt idx="4162">
                  <c:v>11.798</c:v>
                </c:pt>
                <c:pt idx="4163">
                  <c:v>10.760999999999999</c:v>
                </c:pt>
                <c:pt idx="4164">
                  <c:v>9.7249999999999996</c:v>
                </c:pt>
                <c:pt idx="4165">
                  <c:v>8.7780000000000005</c:v>
                </c:pt>
                <c:pt idx="4166">
                  <c:v>6.6689999999999996</c:v>
                </c:pt>
                <c:pt idx="4167">
                  <c:v>4.7300000000000004</c:v>
                </c:pt>
                <c:pt idx="4168">
                  <c:v>4.1360000000000001</c:v>
                </c:pt>
                <c:pt idx="4169">
                  <c:v>3.786</c:v>
                </c:pt>
                <c:pt idx="4170">
                  <c:v>6.4329999999999998</c:v>
                </c:pt>
                <c:pt idx="4171">
                  <c:v>6.9489999999999998</c:v>
                </c:pt>
                <c:pt idx="4172">
                  <c:v>5.8920000000000003</c:v>
                </c:pt>
                <c:pt idx="4173">
                  <c:v>5.45</c:v>
                </c:pt>
                <c:pt idx="4174">
                  <c:v>5.36</c:v>
                </c:pt>
                <c:pt idx="4175">
                  <c:v>5.2690000000000001</c:v>
                </c:pt>
                <c:pt idx="4176">
                  <c:v>6.0149999999999997</c:v>
                </c:pt>
                <c:pt idx="4177">
                  <c:v>7.1550000000000002</c:v>
                </c:pt>
                <c:pt idx="4178">
                  <c:v>7.1790000000000003</c:v>
                </c:pt>
                <c:pt idx="4179">
                  <c:v>6.9930000000000003</c:v>
                </c:pt>
                <c:pt idx="4180">
                  <c:v>6.8079999999999998</c:v>
                </c:pt>
                <c:pt idx="4181">
                  <c:v>6.7190000000000003</c:v>
                </c:pt>
                <c:pt idx="4182">
                  <c:v>7.1680000000000001</c:v>
                </c:pt>
                <c:pt idx="4183">
                  <c:v>8.8320000000000007</c:v>
                </c:pt>
                <c:pt idx="4184">
                  <c:v>10.497999999999999</c:v>
                </c:pt>
                <c:pt idx="4185">
                  <c:v>10.302</c:v>
                </c:pt>
                <c:pt idx="4186">
                  <c:v>8.923</c:v>
                </c:pt>
                <c:pt idx="4187">
                  <c:v>8.5660000000000007</c:v>
                </c:pt>
                <c:pt idx="4188">
                  <c:v>8.2100000000000009</c:v>
                </c:pt>
                <c:pt idx="4189">
                  <c:v>9.0180000000000007</c:v>
                </c:pt>
                <c:pt idx="4190">
                  <c:v>9.1270000000000007</c:v>
                </c:pt>
              </c:numCache>
            </c:numRef>
          </c:xVal>
          <c:yVal>
            <c:numRef>
              <c:f>工作表1!$H$9:$H$4199</c:f>
              <c:numCache>
                <c:formatCode>General</c:formatCode>
                <c:ptCount val="4191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0.5</c:v>
                </c:pt>
                <c:pt idx="24">
                  <c:v>0.52</c:v>
                </c:pt>
                <c:pt idx="25">
                  <c:v>0.54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0.62</c:v>
                </c:pt>
                <c:pt idx="29">
                  <c:v>0.64</c:v>
                </c:pt>
                <c:pt idx="30">
                  <c:v>0.66</c:v>
                </c:pt>
                <c:pt idx="31">
                  <c:v>0.68</c:v>
                </c:pt>
                <c:pt idx="32">
                  <c:v>0.7</c:v>
                </c:pt>
                <c:pt idx="33">
                  <c:v>0.72</c:v>
                </c:pt>
                <c:pt idx="34">
                  <c:v>0.74</c:v>
                </c:pt>
                <c:pt idx="35">
                  <c:v>0.76</c:v>
                </c:pt>
                <c:pt idx="36">
                  <c:v>0.78</c:v>
                </c:pt>
                <c:pt idx="37">
                  <c:v>0.8</c:v>
                </c:pt>
                <c:pt idx="38">
                  <c:v>0.82</c:v>
                </c:pt>
                <c:pt idx="39">
                  <c:v>0.84</c:v>
                </c:pt>
                <c:pt idx="40">
                  <c:v>0.86</c:v>
                </c:pt>
                <c:pt idx="41">
                  <c:v>0.94</c:v>
                </c:pt>
                <c:pt idx="42">
                  <c:v>0.96</c:v>
                </c:pt>
                <c:pt idx="43">
                  <c:v>0.98</c:v>
                </c:pt>
                <c:pt idx="44">
                  <c:v>1</c:v>
                </c:pt>
                <c:pt idx="45">
                  <c:v>1.02</c:v>
                </c:pt>
                <c:pt idx="46">
                  <c:v>1.04</c:v>
                </c:pt>
                <c:pt idx="47">
                  <c:v>1.1000000000000001</c:v>
                </c:pt>
                <c:pt idx="48">
                  <c:v>1.1200000000000001</c:v>
                </c:pt>
                <c:pt idx="49">
                  <c:v>1.1399999999999999</c:v>
                </c:pt>
                <c:pt idx="50">
                  <c:v>1.1599999999999999</c:v>
                </c:pt>
                <c:pt idx="51">
                  <c:v>1.18</c:v>
                </c:pt>
                <c:pt idx="52">
                  <c:v>1.2</c:v>
                </c:pt>
                <c:pt idx="53">
                  <c:v>1.22</c:v>
                </c:pt>
                <c:pt idx="54">
                  <c:v>1.24</c:v>
                </c:pt>
                <c:pt idx="55">
                  <c:v>1.26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1.44</c:v>
                </c:pt>
                <c:pt idx="65">
                  <c:v>1.46</c:v>
                </c:pt>
                <c:pt idx="66">
                  <c:v>1.48</c:v>
                </c:pt>
                <c:pt idx="67">
                  <c:v>1.5</c:v>
                </c:pt>
                <c:pt idx="68">
                  <c:v>1.52</c:v>
                </c:pt>
                <c:pt idx="69">
                  <c:v>1.54</c:v>
                </c:pt>
                <c:pt idx="70">
                  <c:v>1.56</c:v>
                </c:pt>
                <c:pt idx="71">
                  <c:v>1.58</c:v>
                </c:pt>
                <c:pt idx="72">
                  <c:v>1.6</c:v>
                </c:pt>
                <c:pt idx="73">
                  <c:v>1.62</c:v>
                </c:pt>
                <c:pt idx="74">
                  <c:v>1.66</c:v>
                </c:pt>
                <c:pt idx="75">
                  <c:v>1.68</c:v>
                </c:pt>
                <c:pt idx="76">
                  <c:v>1.7</c:v>
                </c:pt>
                <c:pt idx="77">
                  <c:v>1.72</c:v>
                </c:pt>
                <c:pt idx="78">
                  <c:v>1.74</c:v>
                </c:pt>
                <c:pt idx="79">
                  <c:v>1.76</c:v>
                </c:pt>
                <c:pt idx="80">
                  <c:v>1.78</c:v>
                </c:pt>
                <c:pt idx="81">
                  <c:v>1.8</c:v>
                </c:pt>
                <c:pt idx="82">
                  <c:v>1.82</c:v>
                </c:pt>
                <c:pt idx="83">
                  <c:v>1.84</c:v>
                </c:pt>
                <c:pt idx="84">
                  <c:v>1.86</c:v>
                </c:pt>
                <c:pt idx="85">
                  <c:v>1.88</c:v>
                </c:pt>
                <c:pt idx="86">
                  <c:v>1.9</c:v>
                </c:pt>
                <c:pt idx="87">
                  <c:v>1.92</c:v>
                </c:pt>
                <c:pt idx="88">
                  <c:v>1.94</c:v>
                </c:pt>
                <c:pt idx="89">
                  <c:v>1.96</c:v>
                </c:pt>
                <c:pt idx="90">
                  <c:v>1.98</c:v>
                </c:pt>
                <c:pt idx="91">
                  <c:v>2</c:v>
                </c:pt>
                <c:pt idx="92">
                  <c:v>2.02</c:v>
                </c:pt>
                <c:pt idx="93">
                  <c:v>2.04</c:v>
                </c:pt>
                <c:pt idx="94">
                  <c:v>2.06</c:v>
                </c:pt>
                <c:pt idx="95">
                  <c:v>2.08</c:v>
                </c:pt>
                <c:pt idx="96">
                  <c:v>2.1</c:v>
                </c:pt>
                <c:pt idx="97">
                  <c:v>2.12</c:v>
                </c:pt>
                <c:pt idx="98">
                  <c:v>2.14</c:v>
                </c:pt>
                <c:pt idx="99">
                  <c:v>2.16</c:v>
                </c:pt>
                <c:pt idx="100">
                  <c:v>2.1800000000000002</c:v>
                </c:pt>
                <c:pt idx="101">
                  <c:v>2.2000000000000002</c:v>
                </c:pt>
                <c:pt idx="102">
                  <c:v>2.2200000000000002</c:v>
                </c:pt>
                <c:pt idx="103">
                  <c:v>2.2400000000000002</c:v>
                </c:pt>
                <c:pt idx="104">
                  <c:v>2.2599999999999998</c:v>
                </c:pt>
                <c:pt idx="105">
                  <c:v>2.2799999999999998</c:v>
                </c:pt>
                <c:pt idx="106">
                  <c:v>2.2999999999999998</c:v>
                </c:pt>
                <c:pt idx="107">
                  <c:v>2.3199999999999998</c:v>
                </c:pt>
                <c:pt idx="108">
                  <c:v>2.34</c:v>
                </c:pt>
                <c:pt idx="109">
                  <c:v>2.36</c:v>
                </c:pt>
                <c:pt idx="110">
                  <c:v>2.38</c:v>
                </c:pt>
                <c:pt idx="111">
                  <c:v>2.44</c:v>
                </c:pt>
                <c:pt idx="112">
                  <c:v>2.46</c:v>
                </c:pt>
                <c:pt idx="113">
                  <c:v>2.48</c:v>
                </c:pt>
                <c:pt idx="114">
                  <c:v>2.5</c:v>
                </c:pt>
                <c:pt idx="115">
                  <c:v>2.52</c:v>
                </c:pt>
                <c:pt idx="116">
                  <c:v>2.54</c:v>
                </c:pt>
                <c:pt idx="117">
                  <c:v>2.56</c:v>
                </c:pt>
                <c:pt idx="118">
                  <c:v>2.58</c:v>
                </c:pt>
                <c:pt idx="119">
                  <c:v>2.6</c:v>
                </c:pt>
                <c:pt idx="120">
                  <c:v>2.62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2.74</c:v>
                </c:pt>
                <c:pt idx="126">
                  <c:v>2.76</c:v>
                </c:pt>
                <c:pt idx="127">
                  <c:v>2.78</c:v>
                </c:pt>
                <c:pt idx="128">
                  <c:v>2.8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3.36</c:v>
                </c:pt>
                <c:pt idx="135">
                  <c:v>3.38</c:v>
                </c:pt>
                <c:pt idx="136">
                  <c:v>3.4</c:v>
                </c:pt>
                <c:pt idx="137">
                  <c:v>3.42</c:v>
                </c:pt>
                <c:pt idx="138">
                  <c:v>3.44</c:v>
                </c:pt>
                <c:pt idx="139">
                  <c:v>3.46</c:v>
                </c:pt>
                <c:pt idx="140">
                  <c:v>3.48</c:v>
                </c:pt>
                <c:pt idx="141">
                  <c:v>3.5</c:v>
                </c:pt>
                <c:pt idx="142">
                  <c:v>3.52</c:v>
                </c:pt>
                <c:pt idx="143">
                  <c:v>3.54</c:v>
                </c:pt>
                <c:pt idx="144">
                  <c:v>3.56</c:v>
                </c:pt>
                <c:pt idx="145">
                  <c:v>3.58</c:v>
                </c:pt>
                <c:pt idx="146">
                  <c:v>3.6</c:v>
                </c:pt>
                <c:pt idx="147">
                  <c:v>3.62</c:v>
                </c:pt>
                <c:pt idx="148">
                  <c:v>3.64</c:v>
                </c:pt>
                <c:pt idx="149">
                  <c:v>3.66</c:v>
                </c:pt>
                <c:pt idx="150">
                  <c:v>3.68</c:v>
                </c:pt>
                <c:pt idx="151">
                  <c:v>3.7</c:v>
                </c:pt>
                <c:pt idx="152">
                  <c:v>3.72</c:v>
                </c:pt>
                <c:pt idx="153">
                  <c:v>3.74</c:v>
                </c:pt>
                <c:pt idx="154">
                  <c:v>3.76</c:v>
                </c:pt>
                <c:pt idx="155">
                  <c:v>3.78</c:v>
                </c:pt>
                <c:pt idx="156">
                  <c:v>3.8</c:v>
                </c:pt>
                <c:pt idx="157">
                  <c:v>3.82</c:v>
                </c:pt>
                <c:pt idx="158">
                  <c:v>3.84</c:v>
                </c:pt>
                <c:pt idx="159">
                  <c:v>3.86</c:v>
                </c:pt>
                <c:pt idx="160">
                  <c:v>3.88</c:v>
                </c:pt>
                <c:pt idx="161">
                  <c:v>3.9</c:v>
                </c:pt>
                <c:pt idx="162">
                  <c:v>3.92</c:v>
                </c:pt>
                <c:pt idx="163">
                  <c:v>3.94</c:v>
                </c:pt>
                <c:pt idx="164">
                  <c:v>3.96</c:v>
                </c:pt>
                <c:pt idx="165">
                  <c:v>3.98</c:v>
                </c:pt>
                <c:pt idx="166">
                  <c:v>4.0199999999999996</c:v>
                </c:pt>
                <c:pt idx="167">
                  <c:v>4.04</c:v>
                </c:pt>
                <c:pt idx="168">
                  <c:v>4.0599999999999996</c:v>
                </c:pt>
                <c:pt idx="169">
                  <c:v>4.08</c:v>
                </c:pt>
                <c:pt idx="170">
                  <c:v>4.0999999999999996</c:v>
                </c:pt>
                <c:pt idx="171">
                  <c:v>4.12</c:v>
                </c:pt>
                <c:pt idx="172">
                  <c:v>4.1399999999999997</c:v>
                </c:pt>
                <c:pt idx="173">
                  <c:v>4.16</c:v>
                </c:pt>
                <c:pt idx="174">
                  <c:v>4.18</c:v>
                </c:pt>
                <c:pt idx="175">
                  <c:v>4.22</c:v>
                </c:pt>
                <c:pt idx="176">
                  <c:v>4.24</c:v>
                </c:pt>
                <c:pt idx="177">
                  <c:v>4.26</c:v>
                </c:pt>
                <c:pt idx="178">
                  <c:v>4.28</c:v>
                </c:pt>
                <c:pt idx="179">
                  <c:v>4.3</c:v>
                </c:pt>
                <c:pt idx="180">
                  <c:v>4.32</c:v>
                </c:pt>
                <c:pt idx="181">
                  <c:v>4.34</c:v>
                </c:pt>
                <c:pt idx="182">
                  <c:v>4.3600000000000003</c:v>
                </c:pt>
                <c:pt idx="183">
                  <c:v>4.4000000000000004</c:v>
                </c:pt>
                <c:pt idx="184">
                  <c:v>4.42</c:v>
                </c:pt>
                <c:pt idx="185">
                  <c:v>4.4400000000000004</c:v>
                </c:pt>
                <c:pt idx="186">
                  <c:v>4.46</c:v>
                </c:pt>
                <c:pt idx="187">
                  <c:v>4.4800000000000004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4.54</c:v>
                </c:pt>
                <c:pt idx="191">
                  <c:v>4.5599999999999996</c:v>
                </c:pt>
                <c:pt idx="192">
                  <c:v>4.58</c:v>
                </c:pt>
                <c:pt idx="193">
                  <c:v>4.5999999999999996</c:v>
                </c:pt>
                <c:pt idx="194">
                  <c:v>4.62</c:v>
                </c:pt>
                <c:pt idx="195">
                  <c:v>4.6399999999999997</c:v>
                </c:pt>
                <c:pt idx="196">
                  <c:v>4.66</c:v>
                </c:pt>
                <c:pt idx="197">
                  <c:v>4.68</c:v>
                </c:pt>
                <c:pt idx="198">
                  <c:v>4.74</c:v>
                </c:pt>
                <c:pt idx="199">
                  <c:v>4.76</c:v>
                </c:pt>
                <c:pt idx="200">
                  <c:v>4.78</c:v>
                </c:pt>
                <c:pt idx="201">
                  <c:v>4.8</c:v>
                </c:pt>
                <c:pt idx="202">
                  <c:v>4.82</c:v>
                </c:pt>
                <c:pt idx="203">
                  <c:v>4.84</c:v>
                </c:pt>
                <c:pt idx="204">
                  <c:v>4.8600000000000003</c:v>
                </c:pt>
                <c:pt idx="205">
                  <c:v>4.88</c:v>
                </c:pt>
                <c:pt idx="206">
                  <c:v>4.9400000000000004</c:v>
                </c:pt>
                <c:pt idx="207">
                  <c:v>4.96</c:v>
                </c:pt>
                <c:pt idx="208">
                  <c:v>4.9800000000000004</c:v>
                </c:pt>
                <c:pt idx="209">
                  <c:v>5</c:v>
                </c:pt>
                <c:pt idx="210">
                  <c:v>5.0199999999999996</c:v>
                </c:pt>
                <c:pt idx="211">
                  <c:v>5.04</c:v>
                </c:pt>
                <c:pt idx="212">
                  <c:v>5.0999999999999996</c:v>
                </c:pt>
                <c:pt idx="213">
                  <c:v>5.12</c:v>
                </c:pt>
                <c:pt idx="214">
                  <c:v>5.14</c:v>
                </c:pt>
                <c:pt idx="215">
                  <c:v>5.16</c:v>
                </c:pt>
                <c:pt idx="216">
                  <c:v>5.18</c:v>
                </c:pt>
                <c:pt idx="217">
                  <c:v>5.2</c:v>
                </c:pt>
                <c:pt idx="218">
                  <c:v>5.22</c:v>
                </c:pt>
                <c:pt idx="219">
                  <c:v>5.24</c:v>
                </c:pt>
                <c:pt idx="220">
                  <c:v>5.28</c:v>
                </c:pt>
                <c:pt idx="221">
                  <c:v>5.3</c:v>
                </c:pt>
                <c:pt idx="222">
                  <c:v>5.32</c:v>
                </c:pt>
                <c:pt idx="223">
                  <c:v>5.34</c:v>
                </c:pt>
                <c:pt idx="224">
                  <c:v>5.36</c:v>
                </c:pt>
                <c:pt idx="225">
                  <c:v>5.38</c:v>
                </c:pt>
                <c:pt idx="226">
                  <c:v>5.4</c:v>
                </c:pt>
                <c:pt idx="227">
                  <c:v>5.6</c:v>
                </c:pt>
                <c:pt idx="228">
                  <c:v>5.62</c:v>
                </c:pt>
                <c:pt idx="229">
                  <c:v>5.64</c:v>
                </c:pt>
                <c:pt idx="230">
                  <c:v>5.66</c:v>
                </c:pt>
                <c:pt idx="231">
                  <c:v>5.68</c:v>
                </c:pt>
                <c:pt idx="232">
                  <c:v>5.72</c:v>
                </c:pt>
                <c:pt idx="233">
                  <c:v>5.74</c:v>
                </c:pt>
                <c:pt idx="234">
                  <c:v>5.76</c:v>
                </c:pt>
                <c:pt idx="235">
                  <c:v>5.78</c:v>
                </c:pt>
                <c:pt idx="236">
                  <c:v>5.8</c:v>
                </c:pt>
                <c:pt idx="237">
                  <c:v>5.82</c:v>
                </c:pt>
                <c:pt idx="238">
                  <c:v>5.84</c:v>
                </c:pt>
                <c:pt idx="239">
                  <c:v>5.86</c:v>
                </c:pt>
                <c:pt idx="240">
                  <c:v>5.88</c:v>
                </c:pt>
                <c:pt idx="241">
                  <c:v>5.9</c:v>
                </c:pt>
                <c:pt idx="242">
                  <c:v>5.94</c:v>
                </c:pt>
                <c:pt idx="243">
                  <c:v>5.96</c:v>
                </c:pt>
                <c:pt idx="244">
                  <c:v>5.98</c:v>
                </c:pt>
                <c:pt idx="245">
                  <c:v>6</c:v>
                </c:pt>
                <c:pt idx="246">
                  <c:v>6.02</c:v>
                </c:pt>
                <c:pt idx="247">
                  <c:v>6.04</c:v>
                </c:pt>
                <c:pt idx="248">
                  <c:v>6.06</c:v>
                </c:pt>
                <c:pt idx="249">
                  <c:v>6.08</c:v>
                </c:pt>
                <c:pt idx="250">
                  <c:v>6.1</c:v>
                </c:pt>
                <c:pt idx="251">
                  <c:v>6.12</c:v>
                </c:pt>
                <c:pt idx="252">
                  <c:v>6.14</c:v>
                </c:pt>
                <c:pt idx="253">
                  <c:v>6.16</c:v>
                </c:pt>
                <c:pt idx="254">
                  <c:v>6.18</c:v>
                </c:pt>
                <c:pt idx="255">
                  <c:v>6.24</c:v>
                </c:pt>
                <c:pt idx="256">
                  <c:v>6.26</c:v>
                </c:pt>
                <c:pt idx="257">
                  <c:v>6.28</c:v>
                </c:pt>
                <c:pt idx="258">
                  <c:v>6.3</c:v>
                </c:pt>
                <c:pt idx="259">
                  <c:v>6.32</c:v>
                </c:pt>
                <c:pt idx="260">
                  <c:v>6.34</c:v>
                </c:pt>
                <c:pt idx="261">
                  <c:v>6.36</c:v>
                </c:pt>
                <c:pt idx="262">
                  <c:v>6.38</c:v>
                </c:pt>
                <c:pt idx="263">
                  <c:v>6.4</c:v>
                </c:pt>
                <c:pt idx="264">
                  <c:v>6.42</c:v>
                </c:pt>
                <c:pt idx="265">
                  <c:v>6.44</c:v>
                </c:pt>
                <c:pt idx="266">
                  <c:v>6.46</c:v>
                </c:pt>
                <c:pt idx="267">
                  <c:v>6.48</c:v>
                </c:pt>
                <c:pt idx="268">
                  <c:v>6.58</c:v>
                </c:pt>
                <c:pt idx="269">
                  <c:v>6.6</c:v>
                </c:pt>
                <c:pt idx="270">
                  <c:v>6.62</c:v>
                </c:pt>
                <c:pt idx="271">
                  <c:v>6.64</c:v>
                </c:pt>
                <c:pt idx="272">
                  <c:v>6.66</c:v>
                </c:pt>
                <c:pt idx="273">
                  <c:v>6.68</c:v>
                </c:pt>
                <c:pt idx="274">
                  <c:v>6.7</c:v>
                </c:pt>
                <c:pt idx="275">
                  <c:v>6.76</c:v>
                </c:pt>
                <c:pt idx="276">
                  <c:v>6.78</c:v>
                </c:pt>
                <c:pt idx="277">
                  <c:v>6.8</c:v>
                </c:pt>
                <c:pt idx="278">
                  <c:v>6.82</c:v>
                </c:pt>
                <c:pt idx="279">
                  <c:v>6.84</c:v>
                </c:pt>
                <c:pt idx="280">
                  <c:v>6.86</c:v>
                </c:pt>
                <c:pt idx="281">
                  <c:v>6.88</c:v>
                </c:pt>
                <c:pt idx="282">
                  <c:v>6.9</c:v>
                </c:pt>
                <c:pt idx="283">
                  <c:v>6.92</c:v>
                </c:pt>
                <c:pt idx="284">
                  <c:v>6.94</c:v>
                </c:pt>
                <c:pt idx="285">
                  <c:v>6.96</c:v>
                </c:pt>
                <c:pt idx="286">
                  <c:v>6.98</c:v>
                </c:pt>
                <c:pt idx="287">
                  <c:v>7</c:v>
                </c:pt>
                <c:pt idx="288">
                  <c:v>7.02</c:v>
                </c:pt>
                <c:pt idx="289">
                  <c:v>7.04</c:v>
                </c:pt>
                <c:pt idx="290">
                  <c:v>7.06</c:v>
                </c:pt>
                <c:pt idx="291">
                  <c:v>7.08</c:v>
                </c:pt>
                <c:pt idx="292">
                  <c:v>7.1</c:v>
                </c:pt>
                <c:pt idx="293">
                  <c:v>7.12</c:v>
                </c:pt>
                <c:pt idx="294">
                  <c:v>7.14</c:v>
                </c:pt>
                <c:pt idx="295">
                  <c:v>7.16</c:v>
                </c:pt>
                <c:pt idx="296">
                  <c:v>7.18</c:v>
                </c:pt>
                <c:pt idx="297">
                  <c:v>7.2</c:v>
                </c:pt>
                <c:pt idx="298">
                  <c:v>7.22</c:v>
                </c:pt>
                <c:pt idx="299">
                  <c:v>7.24</c:v>
                </c:pt>
                <c:pt idx="300">
                  <c:v>7.26</c:v>
                </c:pt>
                <c:pt idx="301">
                  <c:v>7.28</c:v>
                </c:pt>
                <c:pt idx="302">
                  <c:v>7.3</c:v>
                </c:pt>
                <c:pt idx="303">
                  <c:v>7.32</c:v>
                </c:pt>
                <c:pt idx="304">
                  <c:v>7.34</c:v>
                </c:pt>
                <c:pt idx="305">
                  <c:v>7.36</c:v>
                </c:pt>
                <c:pt idx="306">
                  <c:v>7.38</c:v>
                </c:pt>
                <c:pt idx="307">
                  <c:v>7.42</c:v>
                </c:pt>
                <c:pt idx="308">
                  <c:v>7.44</c:v>
                </c:pt>
                <c:pt idx="309">
                  <c:v>7.46</c:v>
                </c:pt>
                <c:pt idx="310">
                  <c:v>7.48</c:v>
                </c:pt>
                <c:pt idx="311">
                  <c:v>7.5</c:v>
                </c:pt>
                <c:pt idx="312">
                  <c:v>7.52</c:v>
                </c:pt>
                <c:pt idx="313">
                  <c:v>7.54</c:v>
                </c:pt>
                <c:pt idx="314">
                  <c:v>7.56</c:v>
                </c:pt>
                <c:pt idx="315">
                  <c:v>7.58</c:v>
                </c:pt>
                <c:pt idx="316">
                  <c:v>7.6</c:v>
                </c:pt>
                <c:pt idx="317">
                  <c:v>7.62</c:v>
                </c:pt>
                <c:pt idx="318">
                  <c:v>7.64</c:v>
                </c:pt>
                <c:pt idx="319">
                  <c:v>7.66</c:v>
                </c:pt>
                <c:pt idx="320">
                  <c:v>7.68</c:v>
                </c:pt>
                <c:pt idx="321">
                  <c:v>7.7</c:v>
                </c:pt>
                <c:pt idx="322">
                  <c:v>7.72</c:v>
                </c:pt>
                <c:pt idx="323">
                  <c:v>7.74</c:v>
                </c:pt>
                <c:pt idx="324">
                  <c:v>7.76</c:v>
                </c:pt>
                <c:pt idx="325">
                  <c:v>7.78</c:v>
                </c:pt>
                <c:pt idx="326">
                  <c:v>7.82</c:v>
                </c:pt>
                <c:pt idx="327">
                  <c:v>7.84</c:v>
                </c:pt>
                <c:pt idx="328">
                  <c:v>7.86</c:v>
                </c:pt>
                <c:pt idx="329">
                  <c:v>7.88</c:v>
                </c:pt>
                <c:pt idx="330">
                  <c:v>7.9</c:v>
                </c:pt>
                <c:pt idx="331">
                  <c:v>8.06</c:v>
                </c:pt>
                <c:pt idx="332">
                  <c:v>8.08</c:v>
                </c:pt>
                <c:pt idx="333">
                  <c:v>8.1</c:v>
                </c:pt>
                <c:pt idx="334">
                  <c:v>8.14</c:v>
                </c:pt>
                <c:pt idx="335">
                  <c:v>8.16</c:v>
                </c:pt>
                <c:pt idx="336">
                  <c:v>8.18</c:v>
                </c:pt>
                <c:pt idx="337">
                  <c:v>8.1999999999999993</c:v>
                </c:pt>
                <c:pt idx="338">
                  <c:v>8.2200000000000006</c:v>
                </c:pt>
                <c:pt idx="339">
                  <c:v>8.26</c:v>
                </c:pt>
                <c:pt idx="340">
                  <c:v>8.2799999999999994</c:v>
                </c:pt>
                <c:pt idx="341">
                  <c:v>8.3000000000000007</c:v>
                </c:pt>
                <c:pt idx="342">
                  <c:v>8.32</c:v>
                </c:pt>
                <c:pt idx="343">
                  <c:v>8.34</c:v>
                </c:pt>
                <c:pt idx="344">
                  <c:v>8.36</c:v>
                </c:pt>
                <c:pt idx="345">
                  <c:v>8.3800000000000008</c:v>
                </c:pt>
                <c:pt idx="346">
                  <c:v>8.4</c:v>
                </c:pt>
                <c:pt idx="347">
                  <c:v>8.42</c:v>
                </c:pt>
                <c:pt idx="348">
                  <c:v>8.44</c:v>
                </c:pt>
                <c:pt idx="349">
                  <c:v>8.4600000000000009</c:v>
                </c:pt>
                <c:pt idx="350">
                  <c:v>8.48</c:v>
                </c:pt>
                <c:pt idx="351">
                  <c:v>8.5</c:v>
                </c:pt>
                <c:pt idx="352">
                  <c:v>8.52</c:v>
                </c:pt>
                <c:pt idx="353">
                  <c:v>8.56</c:v>
                </c:pt>
                <c:pt idx="354">
                  <c:v>8.58</c:v>
                </c:pt>
                <c:pt idx="355">
                  <c:v>8.6</c:v>
                </c:pt>
                <c:pt idx="356">
                  <c:v>8.6199999999999992</c:v>
                </c:pt>
                <c:pt idx="357">
                  <c:v>8.64</c:v>
                </c:pt>
                <c:pt idx="358">
                  <c:v>8.66</c:v>
                </c:pt>
                <c:pt idx="359">
                  <c:v>8.68</c:v>
                </c:pt>
                <c:pt idx="360">
                  <c:v>8.6999999999999993</c:v>
                </c:pt>
                <c:pt idx="361">
                  <c:v>8.7200000000000006</c:v>
                </c:pt>
                <c:pt idx="362">
                  <c:v>8.74</c:v>
                </c:pt>
                <c:pt idx="363">
                  <c:v>8.76</c:v>
                </c:pt>
                <c:pt idx="364">
                  <c:v>8.7799999999999994</c:v>
                </c:pt>
                <c:pt idx="365">
                  <c:v>8.8000000000000007</c:v>
                </c:pt>
                <c:pt idx="366">
                  <c:v>8.82</c:v>
                </c:pt>
                <c:pt idx="367">
                  <c:v>8.86</c:v>
                </c:pt>
                <c:pt idx="368">
                  <c:v>8.9</c:v>
                </c:pt>
                <c:pt idx="369">
                  <c:v>8.92</c:v>
                </c:pt>
                <c:pt idx="370">
                  <c:v>8.94</c:v>
                </c:pt>
                <c:pt idx="371">
                  <c:v>8.9600000000000009</c:v>
                </c:pt>
                <c:pt idx="372">
                  <c:v>8.98</c:v>
                </c:pt>
                <c:pt idx="373">
                  <c:v>9</c:v>
                </c:pt>
                <c:pt idx="374">
                  <c:v>9.02</c:v>
                </c:pt>
                <c:pt idx="375">
                  <c:v>9.0399999999999991</c:v>
                </c:pt>
                <c:pt idx="376">
                  <c:v>9.06</c:v>
                </c:pt>
                <c:pt idx="377">
                  <c:v>9.08</c:v>
                </c:pt>
                <c:pt idx="378">
                  <c:v>9.1</c:v>
                </c:pt>
                <c:pt idx="379">
                  <c:v>9.16</c:v>
                </c:pt>
                <c:pt idx="380">
                  <c:v>9.18</c:v>
                </c:pt>
                <c:pt idx="381">
                  <c:v>9.1999999999999993</c:v>
                </c:pt>
                <c:pt idx="382">
                  <c:v>9.2200000000000006</c:v>
                </c:pt>
                <c:pt idx="383">
                  <c:v>9.24</c:v>
                </c:pt>
                <c:pt idx="384">
                  <c:v>9.3000000000000007</c:v>
                </c:pt>
                <c:pt idx="385">
                  <c:v>9.32</c:v>
                </c:pt>
                <c:pt idx="386">
                  <c:v>9.34</c:v>
                </c:pt>
                <c:pt idx="387">
                  <c:v>9.36</c:v>
                </c:pt>
                <c:pt idx="388">
                  <c:v>9.3800000000000008</c:v>
                </c:pt>
                <c:pt idx="389">
                  <c:v>9.4</c:v>
                </c:pt>
                <c:pt idx="390">
                  <c:v>9.42</c:v>
                </c:pt>
                <c:pt idx="391">
                  <c:v>9.4600000000000009</c:v>
                </c:pt>
                <c:pt idx="392">
                  <c:v>9.48</c:v>
                </c:pt>
                <c:pt idx="393">
                  <c:v>9.5</c:v>
                </c:pt>
                <c:pt idx="394">
                  <c:v>9.52</c:v>
                </c:pt>
                <c:pt idx="395">
                  <c:v>9.5399999999999991</c:v>
                </c:pt>
                <c:pt idx="396">
                  <c:v>9.56</c:v>
                </c:pt>
                <c:pt idx="397">
                  <c:v>9.6</c:v>
                </c:pt>
                <c:pt idx="398">
                  <c:v>9.6199999999999992</c:v>
                </c:pt>
                <c:pt idx="399">
                  <c:v>9.64</c:v>
                </c:pt>
                <c:pt idx="400">
                  <c:v>9.66</c:v>
                </c:pt>
                <c:pt idx="401">
                  <c:v>9.7200000000000006</c:v>
                </c:pt>
                <c:pt idx="402">
                  <c:v>9.74</c:v>
                </c:pt>
                <c:pt idx="403">
                  <c:v>9.76</c:v>
                </c:pt>
                <c:pt idx="404">
                  <c:v>9.7799999999999994</c:v>
                </c:pt>
                <c:pt idx="405">
                  <c:v>9.82</c:v>
                </c:pt>
                <c:pt idx="406">
                  <c:v>9.84</c:v>
                </c:pt>
                <c:pt idx="407">
                  <c:v>9.86</c:v>
                </c:pt>
                <c:pt idx="408">
                  <c:v>9.8800000000000008</c:v>
                </c:pt>
                <c:pt idx="409">
                  <c:v>9.9</c:v>
                </c:pt>
                <c:pt idx="410">
                  <c:v>9.92</c:v>
                </c:pt>
                <c:pt idx="411">
                  <c:v>9.94</c:v>
                </c:pt>
                <c:pt idx="412">
                  <c:v>9.9600000000000009</c:v>
                </c:pt>
                <c:pt idx="413">
                  <c:v>9.98</c:v>
                </c:pt>
                <c:pt idx="414">
                  <c:v>10</c:v>
                </c:pt>
                <c:pt idx="415">
                  <c:v>10.02</c:v>
                </c:pt>
                <c:pt idx="416">
                  <c:v>10.039999999999999</c:v>
                </c:pt>
                <c:pt idx="417">
                  <c:v>10.06</c:v>
                </c:pt>
                <c:pt idx="418">
                  <c:v>10.08</c:v>
                </c:pt>
                <c:pt idx="419">
                  <c:v>10.1</c:v>
                </c:pt>
                <c:pt idx="420">
                  <c:v>10.119999999999999</c:v>
                </c:pt>
                <c:pt idx="421">
                  <c:v>10.16</c:v>
                </c:pt>
                <c:pt idx="422">
                  <c:v>10.18</c:v>
                </c:pt>
                <c:pt idx="423">
                  <c:v>10.199999999999999</c:v>
                </c:pt>
                <c:pt idx="424">
                  <c:v>10.220000000000001</c:v>
                </c:pt>
                <c:pt idx="425">
                  <c:v>10.24</c:v>
                </c:pt>
                <c:pt idx="426">
                  <c:v>10.26</c:v>
                </c:pt>
                <c:pt idx="427">
                  <c:v>10.28</c:v>
                </c:pt>
                <c:pt idx="428">
                  <c:v>10.3</c:v>
                </c:pt>
                <c:pt idx="429">
                  <c:v>10.32</c:v>
                </c:pt>
                <c:pt idx="430">
                  <c:v>10.34</c:v>
                </c:pt>
                <c:pt idx="431">
                  <c:v>10.38</c:v>
                </c:pt>
                <c:pt idx="432">
                  <c:v>10.4</c:v>
                </c:pt>
                <c:pt idx="433">
                  <c:v>10.42</c:v>
                </c:pt>
                <c:pt idx="434">
                  <c:v>10.44</c:v>
                </c:pt>
                <c:pt idx="435">
                  <c:v>10.46</c:v>
                </c:pt>
                <c:pt idx="436">
                  <c:v>10.48</c:v>
                </c:pt>
                <c:pt idx="437">
                  <c:v>10.5</c:v>
                </c:pt>
                <c:pt idx="438">
                  <c:v>10.52</c:v>
                </c:pt>
                <c:pt idx="439">
                  <c:v>10.58</c:v>
                </c:pt>
                <c:pt idx="440">
                  <c:v>10.6</c:v>
                </c:pt>
                <c:pt idx="441">
                  <c:v>10.72</c:v>
                </c:pt>
                <c:pt idx="442">
                  <c:v>10.74</c:v>
                </c:pt>
                <c:pt idx="443">
                  <c:v>10.76</c:v>
                </c:pt>
                <c:pt idx="444">
                  <c:v>10.8</c:v>
                </c:pt>
                <c:pt idx="445">
                  <c:v>10.82</c:v>
                </c:pt>
                <c:pt idx="446">
                  <c:v>10.84</c:v>
                </c:pt>
                <c:pt idx="447">
                  <c:v>10.86</c:v>
                </c:pt>
                <c:pt idx="448">
                  <c:v>10.88</c:v>
                </c:pt>
                <c:pt idx="449">
                  <c:v>10.9</c:v>
                </c:pt>
                <c:pt idx="450">
                  <c:v>10.92</c:v>
                </c:pt>
                <c:pt idx="451">
                  <c:v>10.94</c:v>
                </c:pt>
                <c:pt idx="452">
                  <c:v>10.96</c:v>
                </c:pt>
                <c:pt idx="453">
                  <c:v>10.98</c:v>
                </c:pt>
                <c:pt idx="454">
                  <c:v>11</c:v>
                </c:pt>
                <c:pt idx="455">
                  <c:v>11.02</c:v>
                </c:pt>
                <c:pt idx="456">
                  <c:v>11.04</c:v>
                </c:pt>
                <c:pt idx="457">
                  <c:v>11.06</c:v>
                </c:pt>
                <c:pt idx="458">
                  <c:v>11.08</c:v>
                </c:pt>
                <c:pt idx="459">
                  <c:v>11.12</c:v>
                </c:pt>
                <c:pt idx="460">
                  <c:v>11.14</c:v>
                </c:pt>
                <c:pt idx="461">
                  <c:v>11.16</c:v>
                </c:pt>
                <c:pt idx="462">
                  <c:v>11.18</c:v>
                </c:pt>
                <c:pt idx="463">
                  <c:v>11.2</c:v>
                </c:pt>
                <c:pt idx="464">
                  <c:v>11.22</c:v>
                </c:pt>
                <c:pt idx="465">
                  <c:v>11.24</c:v>
                </c:pt>
                <c:pt idx="466">
                  <c:v>11.26</c:v>
                </c:pt>
                <c:pt idx="467">
                  <c:v>11.28</c:v>
                </c:pt>
                <c:pt idx="468">
                  <c:v>11.3</c:v>
                </c:pt>
                <c:pt idx="469">
                  <c:v>11.32</c:v>
                </c:pt>
                <c:pt idx="470">
                  <c:v>11.34</c:v>
                </c:pt>
                <c:pt idx="471">
                  <c:v>11.36</c:v>
                </c:pt>
                <c:pt idx="472">
                  <c:v>11.38</c:v>
                </c:pt>
                <c:pt idx="473">
                  <c:v>11.4</c:v>
                </c:pt>
                <c:pt idx="474">
                  <c:v>11.42</c:v>
                </c:pt>
                <c:pt idx="475">
                  <c:v>11.44</c:v>
                </c:pt>
                <c:pt idx="476">
                  <c:v>11.48</c:v>
                </c:pt>
                <c:pt idx="477">
                  <c:v>11.5</c:v>
                </c:pt>
                <c:pt idx="478">
                  <c:v>11.52</c:v>
                </c:pt>
                <c:pt idx="479">
                  <c:v>11.54</c:v>
                </c:pt>
                <c:pt idx="480">
                  <c:v>11.56</c:v>
                </c:pt>
                <c:pt idx="481">
                  <c:v>11.58</c:v>
                </c:pt>
                <c:pt idx="482">
                  <c:v>11.6</c:v>
                </c:pt>
                <c:pt idx="483">
                  <c:v>11.62</c:v>
                </c:pt>
                <c:pt idx="484">
                  <c:v>11.64</c:v>
                </c:pt>
                <c:pt idx="485">
                  <c:v>11.66</c:v>
                </c:pt>
                <c:pt idx="486">
                  <c:v>11.68</c:v>
                </c:pt>
                <c:pt idx="487">
                  <c:v>11.7</c:v>
                </c:pt>
                <c:pt idx="488">
                  <c:v>11.72</c:v>
                </c:pt>
                <c:pt idx="489">
                  <c:v>11.74</c:v>
                </c:pt>
                <c:pt idx="490">
                  <c:v>11.76</c:v>
                </c:pt>
                <c:pt idx="491">
                  <c:v>11.78</c:v>
                </c:pt>
                <c:pt idx="492">
                  <c:v>11.8</c:v>
                </c:pt>
                <c:pt idx="493">
                  <c:v>11.82</c:v>
                </c:pt>
                <c:pt idx="494">
                  <c:v>11.84</c:v>
                </c:pt>
                <c:pt idx="495">
                  <c:v>11.88</c:v>
                </c:pt>
                <c:pt idx="496">
                  <c:v>11.9</c:v>
                </c:pt>
                <c:pt idx="497">
                  <c:v>11.92</c:v>
                </c:pt>
                <c:pt idx="498">
                  <c:v>11.94</c:v>
                </c:pt>
                <c:pt idx="499">
                  <c:v>11.96</c:v>
                </c:pt>
                <c:pt idx="500">
                  <c:v>11.98</c:v>
                </c:pt>
                <c:pt idx="501">
                  <c:v>12</c:v>
                </c:pt>
                <c:pt idx="502">
                  <c:v>12.02</c:v>
                </c:pt>
                <c:pt idx="503">
                  <c:v>12.06</c:v>
                </c:pt>
                <c:pt idx="504">
                  <c:v>12.08</c:v>
                </c:pt>
                <c:pt idx="505">
                  <c:v>12.1</c:v>
                </c:pt>
                <c:pt idx="506">
                  <c:v>12.12</c:v>
                </c:pt>
                <c:pt idx="507">
                  <c:v>12.14</c:v>
                </c:pt>
                <c:pt idx="508">
                  <c:v>12.16</c:v>
                </c:pt>
                <c:pt idx="509">
                  <c:v>12.18</c:v>
                </c:pt>
                <c:pt idx="510">
                  <c:v>12.24</c:v>
                </c:pt>
                <c:pt idx="511">
                  <c:v>12.26</c:v>
                </c:pt>
                <c:pt idx="512">
                  <c:v>12.28</c:v>
                </c:pt>
                <c:pt idx="513">
                  <c:v>12.3</c:v>
                </c:pt>
                <c:pt idx="514">
                  <c:v>12.32</c:v>
                </c:pt>
                <c:pt idx="515">
                  <c:v>12.34</c:v>
                </c:pt>
                <c:pt idx="516">
                  <c:v>12.36</c:v>
                </c:pt>
                <c:pt idx="517">
                  <c:v>12.38</c:v>
                </c:pt>
                <c:pt idx="518">
                  <c:v>12.4</c:v>
                </c:pt>
                <c:pt idx="519">
                  <c:v>12.42</c:v>
                </c:pt>
                <c:pt idx="520">
                  <c:v>12.44</c:v>
                </c:pt>
                <c:pt idx="521">
                  <c:v>12.46</c:v>
                </c:pt>
                <c:pt idx="522">
                  <c:v>12.48</c:v>
                </c:pt>
                <c:pt idx="523">
                  <c:v>12.52</c:v>
                </c:pt>
                <c:pt idx="524">
                  <c:v>12.54</c:v>
                </c:pt>
                <c:pt idx="525">
                  <c:v>12.56</c:v>
                </c:pt>
                <c:pt idx="526">
                  <c:v>12.58</c:v>
                </c:pt>
                <c:pt idx="527">
                  <c:v>12.6</c:v>
                </c:pt>
                <c:pt idx="528">
                  <c:v>12.62</c:v>
                </c:pt>
                <c:pt idx="529">
                  <c:v>12.64</c:v>
                </c:pt>
                <c:pt idx="530">
                  <c:v>12.66</c:v>
                </c:pt>
                <c:pt idx="531">
                  <c:v>12.68</c:v>
                </c:pt>
                <c:pt idx="532">
                  <c:v>12.7</c:v>
                </c:pt>
                <c:pt idx="533">
                  <c:v>12.72</c:v>
                </c:pt>
                <c:pt idx="534">
                  <c:v>12.74</c:v>
                </c:pt>
                <c:pt idx="535">
                  <c:v>12.76</c:v>
                </c:pt>
                <c:pt idx="536">
                  <c:v>12.78</c:v>
                </c:pt>
                <c:pt idx="537">
                  <c:v>12.84</c:v>
                </c:pt>
                <c:pt idx="538">
                  <c:v>12.86</c:v>
                </c:pt>
                <c:pt idx="539">
                  <c:v>12.88</c:v>
                </c:pt>
                <c:pt idx="540">
                  <c:v>12.9</c:v>
                </c:pt>
                <c:pt idx="541">
                  <c:v>12.92</c:v>
                </c:pt>
                <c:pt idx="542">
                  <c:v>12.94</c:v>
                </c:pt>
                <c:pt idx="543">
                  <c:v>12.96</c:v>
                </c:pt>
                <c:pt idx="544">
                  <c:v>12.98</c:v>
                </c:pt>
                <c:pt idx="545">
                  <c:v>13</c:v>
                </c:pt>
                <c:pt idx="546">
                  <c:v>13.02</c:v>
                </c:pt>
                <c:pt idx="547">
                  <c:v>13.04</c:v>
                </c:pt>
                <c:pt idx="548">
                  <c:v>13.06</c:v>
                </c:pt>
                <c:pt idx="549">
                  <c:v>13.1</c:v>
                </c:pt>
                <c:pt idx="550">
                  <c:v>13.12</c:v>
                </c:pt>
                <c:pt idx="551">
                  <c:v>13.14</c:v>
                </c:pt>
                <c:pt idx="552">
                  <c:v>13.16</c:v>
                </c:pt>
                <c:pt idx="553">
                  <c:v>13.22</c:v>
                </c:pt>
                <c:pt idx="554">
                  <c:v>13.24</c:v>
                </c:pt>
                <c:pt idx="555">
                  <c:v>13.26</c:v>
                </c:pt>
                <c:pt idx="556">
                  <c:v>13.28</c:v>
                </c:pt>
                <c:pt idx="557">
                  <c:v>13.3</c:v>
                </c:pt>
                <c:pt idx="558">
                  <c:v>13.34</c:v>
                </c:pt>
                <c:pt idx="559">
                  <c:v>13.36</c:v>
                </c:pt>
                <c:pt idx="560">
                  <c:v>13.38</c:v>
                </c:pt>
                <c:pt idx="561">
                  <c:v>13.44</c:v>
                </c:pt>
                <c:pt idx="562">
                  <c:v>13.46</c:v>
                </c:pt>
                <c:pt idx="563">
                  <c:v>13.52</c:v>
                </c:pt>
                <c:pt idx="564">
                  <c:v>13.54</c:v>
                </c:pt>
                <c:pt idx="565">
                  <c:v>13.56</c:v>
                </c:pt>
                <c:pt idx="566">
                  <c:v>13.58</c:v>
                </c:pt>
                <c:pt idx="567">
                  <c:v>13.6</c:v>
                </c:pt>
                <c:pt idx="568">
                  <c:v>13.62</c:v>
                </c:pt>
                <c:pt idx="569">
                  <c:v>13.64</c:v>
                </c:pt>
                <c:pt idx="570">
                  <c:v>13.66</c:v>
                </c:pt>
                <c:pt idx="571">
                  <c:v>13.68</c:v>
                </c:pt>
                <c:pt idx="572">
                  <c:v>13.7</c:v>
                </c:pt>
                <c:pt idx="573">
                  <c:v>13.72</c:v>
                </c:pt>
                <c:pt idx="574">
                  <c:v>13.74</c:v>
                </c:pt>
                <c:pt idx="575">
                  <c:v>13.76</c:v>
                </c:pt>
                <c:pt idx="576">
                  <c:v>13.78</c:v>
                </c:pt>
                <c:pt idx="577">
                  <c:v>13.82</c:v>
                </c:pt>
                <c:pt idx="578">
                  <c:v>13.84</c:v>
                </c:pt>
                <c:pt idx="579">
                  <c:v>13.86</c:v>
                </c:pt>
                <c:pt idx="580">
                  <c:v>13.88</c:v>
                </c:pt>
                <c:pt idx="581">
                  <c:v>13.92</c:v>
                </c:pt>
                <c:pt idx="582">
                  <c:v>13.94</c:v>
                </c:pt>
                <c:pt idx="583">
                  <c:v>13.96</c:v>
                </c:pt>
                <c:pt idx="584">
                  <c:v>13.98</c:v>
                </c:pt>
                <c:pt idx="585">
                  <c:v>14</c:v>
                </c:pt>
                <c:pt idx="586">
                  <c:v>14.02</c:v>
                </c:pt>
                <c:pt idx="587">
                  <c:v>14.04</c:v>
                </c:pt>
                <c:pt idx="588">
                  <c:v>14.06</c:v>
                </c:pt>
                <c:pt idx="589">
                  <c:v>14.12</c:v>
                </c:pt>
                <c:pt idx="590">
                  <c:v>14.14</c:v>
                </c:pt>
                <c:pt idx="591">
                  <c:v>14.16</c:v>
                </c:pt>
                <c:pt idx="592">
                  <c:v>14.18</c:v>
                </c:pt>
                <c:pt idx="593">
                  <c:v>14.2</c:v>
                </c:pt>
                <c:pt idx="594">
                  <c:v>14.22</c:v>
                </c:pt>
                <c:pt idx="595">
                  <c:v>14.24</c:v>
                </c:pt>
                <c:pt idx="596">
                  <c:v>14.26</c:v>
                </c:pt>
                <c:pt idx="597">
                  <c:v>14.28</c:v>
                </c:pt>
                <c:pt idx="598">
                  <c:v>14.3</c:v>
                </c:pt>
                <c:pt idx="599">
                  <c:v>14.32</c:v>
                </c:pt>
                <c:pt idx="600">
                  <c:v>14.36</c:v>
                </c:pt>
                <c:pt idx="601">
                  <c:v>14.38</c:v>
                </c:pt>
                <c:pt idx="602">
                  <c:v>14.4</c:v>
                </c:pt>
                <c:pt idx="603">
                  <c:v>14.42</c:v>
                </c:pt>
                <c:pt idx="604">
                  <c:v>14.44</c:v>
                </c:pt>
                <c:pt idx="605">
                  <c:v>14.48</c:v>
                </c:pt>
                <c:pt idx="606">
                  <c:v>14.5</c:v>
                </c:pt>
                <c:pt idx="607">
                  <c:v>14.52</c:v>
                </c:pt>
                <c:pt idx="608">
                  <c:v>14.54</c:v>
                </c:pt>
                <c:pt idx="609">
                  <c:v>14.56</c:v>
                </c:pt>
                <c:pt idx="610">
                  <c:v>14.58</c:v>
                </c:pt>
                <c:pt idx="611">
                  <c:v>14.6</c:v>
                </c:pt>
                <c:pt idx="612">
                  <c:v>14.62</c:v>
                </c:pt>
                <c:pt idx="613">
                  <c:v>14.64</c:v>
                </c:pt>
                <c:pt idx="614">
                  <c:v>14.66</c:v>
                </c:pt>
                <c:pt idx="615">
                  <c:v>14.68</c:v>
                </c:pt>
                <c:pt idx="616">
                  <c:v>14.72</c:v>
                </c:pt>
                <c:pt idx="617">
                  <c:v>14.74</c:v>
                </c:pt>
                <c:pt idx="618">
                  <c:v>14.76</c:v>
                </c:pt>
                <c:pt idx="619">
                  <c:v>14.78</c:v>
                </c:pt>
                <c:pt idx="620">
                  <c:v>14.8</c:v>
                </c:pt>
                <c:pt idx="621">
                  <c:v>14.82</c:v>
                </c:pt>
                <c:pt idx="622">
                  <c:v>14.84</c:v>
                </c:pt>
                <c:pt idx="623">
                  <c:v>14.86</c:v>
                </c:pt>
                <c:pt idx="624">
                  <c:v>14.88</c:v>
                </c:pt>
                <c:pt idx="625">
                  <c:v>14.9</c:v>
                </c:pt>
                <c:pt idx="626">
                  <c:v>14.92</c:v>
                </c:pt>
                <c:pt idx="627">
                  <c:v>14.94</c:v>
                </c:pt>
                <c:pt idx="628">
                  <c:v>14.96</c:v>
                </c:pt>
                <c:pt idx="629">
                  <c:v>14.98</c:v>
                </c:pt>
                <c:pt idx="630">
                  <c:v>15</c:v>
                </c:pt>
                <c:pt idx="631">
                  <c:v>15.02</c:v>
                </c:pt>
                <c:pt idx="632">
                  <c:v>15.06</c:v>
                </c:pt>
                <c:pt idx="633">
                  <c:v>15.08</c:v>
                </c:pt>
                <c:pt idx="634">
                  <c:v>15.1</c:v>
                </c:pt>
                <c:pt idx="635">
                  <c:v>15.12</c:v>
                </c:pt>
                <c:pt idx="636">
                  <c:v>15.14</c:v>
                </c:pt>
                <c:pt idx="637">
                  <c:v>15.16</c:v>
                </c:pt>
                <c:pt idx="638">
                  <c:v>15.18</c:v>
                </c:pt>
                <c:pt idx="639">
                  <c:v>15.2</c:v>
                </c:pt>
                <c:pt idx="640">
                  <c:v>15.22</c:v>
                </c:pt>
                <c:pt idx="641">
                  <c:v>15.24</c:v>
                </c:pt>
                <c:pt idx="642">
                  <c:v>15.26</c:v>
                </c:pt>
                <c:pt idx="643">
                  <c:v>15.28</c:v>
                </c:pt>
                <c:pt idx="644">
                  <c:v>15.3</c:v>
                </c:pt>
                <c:pt idx="645">
                  <c:v>15.32</c:v>
                </c:pt>
                <c:pt idx="646">
                  <c:v>15.34</c:v>
                </c:pt>
                <c:pt idx="647">
                  <c:v>15.36</c:v>
                </c:pt>
                <c:pt idx="648">
                  <c:v>15.38</c:v>
                </c:pt>
                <c:pt idx="649">
                  <c:v>15.4</c:v>
                </c:pt>
                <c:pt idx="650">
                  <c:v>15.44</c:v>
                </c:pt>
                <c:pt idx="651">
                  <c:v>15.46</c:v>
                </c:pt>
                <c:pt idx="652">
                  <c:v>15.48</c:v>
                </c:pt>
                <c:pt idx="653">
                  <c:v>15.5</c:v>
                </c:pt>
                <c:pt idx="654">
                  <c:v>15.54</c:v>
                </c:pt>
                <c:pt idx="655">
                  <c:v>15.56</c:v>
                </c:pt>
                <c:pt idx="656">
                  <c:v>15.62</c:v>
                </c:pt>
                <c:pt idx="657">
                  <c:v>15.64</c:v>
                </c:pt>
                <c:pt idx="658">
                  <c:v>15.66</c:v>
                </c:pt>
                <c:pt idx="659">
                  <c:v>15.68</c:v>
                </c:pt>
                <c:pt idx="660">
                  <c:v>15.7</c:v>
                </c:pt>
                <c:pt idx="661">
                  <c:v>15.72</c:v>
                </c:pt>
                <c:pt idx="662">
                  <c:v>15.74</c:v>
                </c:pt>
                <c:pt idx="663">
                  <c:v>15.76</c:v>
                </c:pt>
                <c:pt idx="664">
                  <c:v>15.78</c:v>
                </c:pt>
                <c:pt idx="665">
                  <c:v>15.8</c:v>
                </c:pt>
                <c:pt idx="666">
                  <c:v>15.82</c:v>
                </c:pt>
                <c:pt idx="667">
                  <c:v>15.84</c:v>
                </c:pt>
                <c:pt idx="668">
                  <c:v>15.86</c:v>
                </c:pt>
                <c:pt idx="669">
                  <c:v>15.88</c:v>
                </c:pt>
                <c:pt idx="670">
                  <c:v>15.9</c:v>
                </c:pt>
                <c:pt idx="671">
                  <c:v>15.94</c:v>
                </c:pt>
                <c:pt idx="672">
                  <c:v>15.96</c:v>
                </c:pt>
                <c:pt idx="673">
                  <c:v>15.98</c:v>
                </c:pt>
                <c:pt idx="674">
                  <c:v>16</c:v>
                </c:pt>
                <c:pt idx="675">
                  <c:v>16.100000000000001</c:v>
                </c:pt>
                <c:pt idx="676">
                  <c:v>16.12</c:v>
                </c:pt>
                <c:pt idx="677">
                  <c:v>16.14</c:v>
                </c:pt>
                <c:pt idx="678">
                  <c:v>16.16</c:v>
                </c:pt>
                <c:pt idx="679">
                  <c:v>16.18</c:v>
                </c:pt>
                <c:pt idx="680">
                  <c:v>16.2</c:v>
                </c:pt>
                <c:pt idx="681">
                  <c:v>16.22</c:v>
                </c:pt>
                <c:pt idx="682">
                  <c:v>16.239999999999998</c:v>
                </c:pt>
                <c:pt idx="683">
                  <c:v>16.3</c:v>
                </c:pt>
                <c:pt idx="684">
                  <c:v>16.32</c:v>
                </c:pt>
                <c:pt idx="685">
                  <c:v>16.34</c:v>
                </c:pt>
                <c:pt idx="686">
                  <c:v>16.36</c:v>
                </c:pt>
                <c:pt idx="687">
                  <c:v>16.38</c:v>
                </c:pt>
                <c:pt idx="688">
                  <c:v>16.399999999999999</c:v>
                </c:pt>
                <c:pt idx="689">
                  <c:v>16.420000000000002</c:v>
                </c:pt>
                <c:pt idx="690">
                  <c:v>16.440000000000001</c:v>
                </c:pt>
                <c:pt idx="691">
                  <c:v>16.46</c:v>
                </c:pt>
                <c:pt idx="692">
                  <c:v>16.48</c:v>
                </c:pt>
                <c:pt idx="693">
                  <c:v>16.5</c:v>
                </c:pt>
                <c:pt idx="694">
                  <c:v>16.52</c:v>
                </c:pt>
                <c:pt idx="695">
                  <c:v>16.54</c:v>
                </c:pt>
                <c:pt idx="696">
                  <c:v>16.559999999999999</c:v>
                </c:pt>
                <c:pt idx="697">
                  <c:v>16.579999999999998</c:v>
                </c:pt>
                <c:pt idx="698">
                  <c:v>16.62</c:v>
                </c:pt>
                <c:pt idx="699">
                  <c:v>16.64</c:v>
                </c:pt>
                <c:pt idx="700">
                  <c:v>16.66</c:v>
                </c:pt>
                <c:pt idx="701">
                  <c:v>16.68</c:v>
                </c:pt>
                <c:pt idx="702">
                  <c:v>16.7</c:v>
                </c:pt>
                <c:pt idx="703">
                  <c:v>16.72</c:v>
                </c:pt>
                <c:pt idx="704">
                  <c:v>16.739999999999998</c:v>
                </c:pt>
                <c:pt idx="705">
                  <c:v>16.760000000000002</c:v>
                </c:pt>
                <c:pt idx="706">
                  <c:v>16.78</c:v>
                </c:pt>
                <c:pt idx="707">
                  <c:v>16.8</c:v>
                </c:pt>
                <c:pt idx="708">
                  <c:v>16.82</c:v>
                </c:pt>
                <c:pt idx="709">
                  <c:v>16.84</c:v>
                </c:pt>
                <c:pt idx="710">
                  <c:v>16.86</c:v>
                </c:pt>
                <c:pt idx="711">
                  <c:v>16.88</c:v>
                </c:pt>
                <c:pt idx="712">
                  <c:v>16.899999999999999</c:v>
                </c:pt>
                <c:pt idx="713">
                  <c:v>16.920000000000002</c:v>
                </c:pt>
                <c:pt idx="714">
                  <c:v>16.940000000000001</c:v>
                </c:pt>
                <c:pt idx="715">
                  <c:v>16.96</c:v>
                </c:pt>
                <c:pt idx="716">
                  <c:v>16.98</c:v>
                </c:pt>
                <c:pt idx="717">
                  <c:v>17</c:v>
                </c:pt>
                <c:pt idx="718">
                  <c:v>17.059999999999999</c:v>
                </c:pt>
                <c:pt idx="719">
                  <c:v>17.079999999999998</c:v>
                </c:pt>
                <c:pt idx="720">
                  <c:v>17.100000000000001</c:v>
                </c:pt>
                <c:pt idx="721">
                  <c:v>17.12</c:v>
                </c:pt>
                <c:pt idx="722">
                  <c:v>17.14</c:v>
                </c:pt>
                <c:pt idx="723">
                  <c:v>17.16</c:v>
                </c:pt>
                <c:pt idx="724">
                  <c:v>17.18</c:v>
                </c:pt>
                <c:pt idx="725">
                  <c:v>17.2</c:v>
                </c:pt>
                <c:pt idx="726">
                  <c:v>17.22</c:v>
                </c:pt>
                <c:pt idx="727">
                  <c:v>17.239999999999998</c:v>
                </c:pt>
                <c:pt idx="728">
                  <c:v>17.3</c:v>
                </c:pt>
                <c:pt idx="729">
                  <c:v>17.32</c:v>
                </c:pt>
                <c:pt idx="730">
                  <c:v>17.34</c:v>
                </c:pt>
                <c:pt idx="731">
                  <c:v>17.36</c:v>
                </c:pt>
                <c:pt idx="732">
                  <c:v>17.38</c:v>
                </c:pt>
                <c:pt idx="733">
                  <c:v>17.399999999999999</c:v>
                </c:pt>
                <c:pt idx="734">
                  <c:v>17.420000000000002</c:v>
                </c:pt>
                <c:pt idx="735">
                  <c:v>17.440000000000001</c:v>
                </c:pt>
                <c:pt idx="736">
                  <c:v>17.46</c:v>
                </c:pt>
                <c:pt idx="737">
                  <c:v>17.48</c:v>
                </c:pt>
                <c:pt idx="738">
                  <c:v>17.5</c:v>
                </c:pt>
                <c:pt idx="739">
                  <c:v>17.52</c:v>
                </c:pt>
                <c:pt idx="740">
                  <c:v>17.54</c:v>
                </c:pt>
                <c:pt idx="741">
                  <c:v>17.559999999999999</c:v>
                </c:pt>
                <c:pt idx="742">
                  <c:v>17.579999999999998</c:v>
                </c:pt>
                <c:pt idx="743">
                  <c:v>17.62</c:v>
                </c:pt>
                <c:pt idx="744">
                  <c:v>17.64</c:v>
                </c:pt>
                <c:pt idx="745">
                  <c:v>17.66</c:v>
                </c:pt>
                <c:pt idx="746">
                  <c:v>17.68</c:v>
                </c:pt>
                <c:pt idx="747">
                  <c:v>17.7</c:v>
                </c:pt>
                <c:pt idx="748">
                  <c:v>17.72</c:v>
                </c:pt>
                <c:pt idx="749">
                  <c:v>17.739999999999998</c:v>
                </c:pt>
                <c:pt idx="750">
                  <c:v>17.760000000000002</c:v>
                </c:pt>
                <c:pt idx="751">
                  <c:v>17.78</c:v>
                </c:pt>
                <c:pt idx="752">
                  <c:v>17.8</c:v>
                </c:pt>
                <c:pt idx="753">
                  <c:v>17.82</c:v>
                </c:pt>
                <c:pt idx="754">
                  <c:v>17.84</c:v>
                </c:pt>
                <c:pt idx="755">
                  <c:v>17.86</c:v>
                </c:pt>
                <c:pt idx="756">
                  <c:v>17.88</c:v>
                </c:pt>
                <c:pt idx="757">
                  <c:v>17.899999999999999</c:v>
                </c:pt>
                <c:pt idx="758">
                  <c:v>17.920000000000002</c:v>
                </c:pt>
                <c:pt idx="759">
                  <c:v>17.940000000000001</c:v>
                </c:pt>
                <c:pt idx="760">
                  <c:v>17.96</c:v>
                </c:pt>
                <c:pt idx="761">
                  <c:v>17.98</c:v>
                </c:pt>
                <c:pt idx="762">
                  <c:v>18</c:v>
                </c:pt>
                <c:pt idx="763">
                  <c:v>18.059999999999999</c:v>
                </c:pt>
                <c:pt idx="764">
                  <c:v>18.079999999999998</c:v>
                </c:pt>
                <c:pt idx="765">
                  <c:v>18.100000000000001</c:v>
                </c:pt>
                <c:pt idx="766">
                  <c:v>18.12</c:v>
                </c:pt>
                <c:pt idx="767">
                  <c:v>18.14</c:v>
                </c:pt>
                <c:pt idx="768">
                  <c:v>18.16</c:v>
                </c:pt>
                <c:pt idx="769">
                  <c:v>18.18</c:v>
                </c:pt>
                <c:pt idx="770">
                  <c:v>18.2</c:v>
                </c:pt>
                <c:pt idx="771">
                  <c:v>18.22</c:v>
                </c:pt>
                <c:pt idx="772">
                  <c:v>18.239999999999998</c:v>
                </c:pt>
                <c:pt idx="773">
                  <c:v>18.260000000000002</c:v>
                </c:pt>
                <c:pt idx="774">
                  <c:v>18.28</c:v>
                </c:pt>
                <c:pt idx="775">
                  <c:v>18.34</c:v>
                </c:pt>
                <c:pt idx="776">
                  <c:v>18.36</c:v>
                </c:pt>
                <c:pt idx="777">
                  <c:v>18.38</c:v>
                </c:pt>
                <c:pt idx="778">
                  <c:v>18.399999999999999</c:v>
                </c:pt>
                <c:pt idx="779">
                  <c:v>18.420000000000002</c:v>
                </c:pt>
                <c:pt idx="780">
                  <c:v>18.440000000000001</c:v>
                </c:pt>
                <c:pt idx="781">
                  <c:v>18.46</c:v>
                </c:pt>
                <c:pt idx="782">
                  <c:v>18.48</c:v>
                </c:pt>
                <c:pt idx="783">
                  <c:v>18.5</c:v>
                </c:pt>
                <c:pt idx="784">
                  <c:v>18.52</c:v>
                </c:pt>
                <c:pt idx="785">
                  <c:v>18.54</c:v>
                </c:pt>
                <c:pt idx="786">
                  <c:v>18.559999999999999</c:v>
                </c:pt>
                <c:pt idx="787">
                  <c:v>18.579999999999998</c:v>
                </c:pt>
                <c:pt idx="788">
                  <c:v>18.600000000000001</c:v>
                </c:pt>
                <c:pt idx="789">
                  <c:v>18.7</c:v>
                </c:pt>
                <c:pt idx="790">
                  <c:v>18.72</c:v>
                </c:pt>
                <c:pt idx="791">
                  <c:v>18.739999999999998</c:v>
                </c:pt>
                <c:pt idx="792">
                  <c:v>18.760000000000002</c:v>
                </c:pt>
                <c:pt idx="793">
                  <c:v>18.78</c:v>
                </c:pt>
                <c:pt idx="794">
                  <c:v>18.8</c:v>
                </c:pt>
                <c:pt idx="795">
                  <c:v>18.82</c:v>
                </c:pt>
                <c:pt idx="796">
                  <c:v>18.84</c:v>
                </c:pt>
                <c:pt idx="797">
                  <c:v>18.86</c:v>
                </c:pt>
                <c:pt idx="798">
                  <c:v>18.88</c:v>
                </c:pt>
                <c:pt idx="799">
                  <c:v>18.899999999999999</c:v>
                </c:pt>
                <c:pt idx="800">
                  <c:v>18.920000000000002</c:v>
                </c:pt>
                <c:pt idx="801">
                  <c:v>18.940000000000001</c:v>
                </c:pt>
                <c:pt idx="802">
                  <c:v>19.02</c:v>
                </c:pt>
                <c:pt idx="803">
                  <c:v>19.04</c:v>
                </c:pt>
                <c:pt idx="804">
                  <c:v>19.059999999999999</c:v>
                </c:pt>
                <c:pt idx="805">
                  <c:v>19.100000000000001</c:v>
                </c:pt>
                <c:pt idx="806">
                  <c:v>19.12</c:v>
                </c:pt>
                <c:pt idx="807">
                  <c:v>19.14</c:v>
                </c:pt>
                <c:pt idx="808">
                  <c:v>19.16</c:v>
                </c:pt>
                <c:pt idx="809">
                  <c:v>19.18</c:v>
                </c:pt>
                <c:pt idx="810">
                  <c:v>19.2</c:v>
                </c:pt>
                <c:pt idx="811">
                  <c:v>19.22</c:v>
                </c:pt>
                <c:pt idx="812">
                  <c:v>19.239999999999998</c:v>
                </c:pt>
                <c:pt idx="813">
                  <c:v>19.260000000000002</c:v>
                </c:pt>
                <c:pt idx="814">
                  <c:v>19.28</c:v>
                </c:pt>
                <c:pt idx="815">
                  <c:v>19.3</c:v>
                </c:pt>
                <c:pt idx="816">
                  <c:v>19.32</c:v>
                </c:pt>
                <c:pt idx="817">
                  <c:v>19.38</c:v>
                </c:pt>
                <c:pt idx="818">
                  <c:v>19.399999999999999</c:v>
                </c:pt>
                <c:pt idx="819">
                  <c:v>19.420000000000002</c:v>
                </c:pt>
                <c:pt idx="820">
                  <c:v>19.440000000000001</c:v>
                </c:pt>
                <c:pt idx="821">
                  <c:v>19.46</c:v>
                </c:pt>
                <c:pt idx="822">
                  <c:v>19.48</c:v>
                </c:pt>
                <c:pt idx="823">
                  <c:v>19.5</c:v>
                </c:pt>
                <c:pt idx="824">
                  <c:v>19.52</c:v>
                </c:pt>
                <c:pt idx="825">
                  <c:v>19.54</c:v>
                </c:pt>
                <c:pt idx="826">
                  <c:v>19.559999999999999</c:v>
                </c:pt>
                <c:pt idx="827">
                  <c:v>19.579999999999998</c:v>
                </c:pt>
                <c:pt idx="828">
                  <c:v>19.600000000000001</c:v>
                </c:pt>
                <c:pt idx="829">
                  <c:v>19.66</c:v>
                </c:pt>
                <c:pt idx="830">
                  <c:v>19.68</c:v>
                </c:pt>
                <c:pt idx="831">
                  <c:v>19.7</c:v>
                </c:pt>
                <c:pt idx="832">
                  <c:v>19.739999999999998</c:v>
                </c:pt>
                <c:pt idx="833">
                  <c:v>19.760000000000002</c:v>
                </c:pt>
                <c:pt idx="834">
                  <c:v>19.78</c:v>
                </c:pt>
                <c:pt idx="835">
                  <c:v>19.8</c:v>
                </c:pt>
                <c:pt idx="836">
                  <c:v>19.82</c:v>
                </c:pt>
                <c:pt idx="837">
                  <c:v>19.84</c:v>
                </c:pt>
                <c:pt idx="838">
                  <c:v>19.86</c:v>
                </c:pt>
                <c:pt idx="839">
                  <c:v>19.88</c:v>
                </c:pt>
                <c:pt idx="840">
                  <c:v>19.899999999999999</c:v>
                </c:pt>
                <c:pt idx="841">
                  <c:v>19.920000000000002</c:v>
                </c:pt>
                <c:pt idx="842">
                  <c:v>19.940000000000001</c:v>
                </c:pt>
                <c:pt idx="843">
                  <c:v>19.96</c:v>
                </c:pt>
                <c:pt idx="844">
                  <c:v>20</c:v>
                </c:pt>
                <c:pt idx="845">
                  <c:v>20.02</c:v>
                </c:pt>
                <c:pt idx="846">
                  <c:v>20.04</c:v>
                </c:pt>
                <c:pt idx="847">
                  <c:v>20.059999999999999</c:v>
                </c:pt>
                <c:pt idx="848">
                  <c:v>20.079999999999998</c:v>
                </c:pt>
                <c:pt idx="849">
                  <c:v>20.100000000000001</c:v>
                </c:pt>
                <c:pt idx="850">
                  <c:v>20.12</c:v>
                </c:pt>
                <c:pt idx="851">
                  <c:v>20.14</c:v>
                </c:pt>
                <c:pt idx="852">
                  <c:v>20.16</c:v>
                </c:pt>
                <c:pt idx="853">
                  <c:v>20.18</c:v>
                </c:pt>
                <c:pt idx="854">
                  <c:v>20.2</c:v>
                </c:pt>
                <c:pt idx="855">
                  <c:v>20.22</c:v>
                </c:pt>
                <c:pt idx="856">
                  <c:v>20.239999999999998</c:v>
                </c:pt>
                <c:pt idx="857">
                  <c:v>20.260000000000002</c:v>
                </c:pt>
                <c:pt idx="858">
                  <c:v>20.28</c:v>
                </c:pt>
                <c:pt idx="859">
                  <c:v>20.3</c:v>
                </c:pt>
                <c:pt idx="860">
                  <c:v>20.32</c:v>
                </c:pt>
                <c:pt idx="861">
                  <c:v>20.34</c:v>
                </c:pt>
                <c:pt idx="862">
                  <c:v>20.38</c:v>
                </c:pt>
                <c:pt idx="863">
                  <c:v>20.399999999999999</c:v>
                </c:pt>
                <c:pt idx="864">
                  <c:v>20.420000000000002</c:v>
                </c:pt>
                <c:pt idx="865">
                  <c:v>20.440000000000001</c:v>
                </c:pt>
                <c:pt idx="866">
                  <c:v>20.46</c:v>
                </c:pt>
                <c:pt idx="867">
                  <c:v>20.48</c:v>
                </c:pt>
                <c:pt idx="868">
                  <c:v>20.5</c:v>
                </c:pt>
                <c:pt idx="869">
                  <c:v>20.52</c:v>
                </c:pt>
                <c:pt idx="870">
                  <c:v>20.56</c:v>
                </c:pt>
                <c:pt idx="871">
                  <c:v>20.58</c:v>
                </c:pt>
                <c:pt idx="872">
                  <c:v>20.6</c:v>
                </c:pt>
                <c:pt idx="873">
                  <c:v>20.62</c:v>
                </c:pt>
                <c:pt idx="874">
                  <c:v>20.64</c:v>
                </c:pt>
                <c:pt idx="875">
                  <c:v>20.66</c:v>
                </c:pt>
                <c:pt idx="876">
                  <c:v>20.68</c:v>
                </c:pt>
                <c:pt idx="877">
                  <c:v>20.74</c:v>
                </c:pt>
                <c:pt idx="878">
                  <c:v>20.76</c:v>
                </c:pt>
                <c:pt idx="879">
                  <c:v>20.78</c:v>
                </c:pt>
                <c:pt idx="880">
                  <c:v>20.8</c:v>
                </c:pt>
                <c:pt idx="881">
                  <c:v>20.82</c:v>
                </c:pt>
                <c:pt idx="882">
                  <c:v>20.84</c:v>
                </c:pt>
                <c:pt idx="883">
                  <c:v>20.86</c:v>
                </c:pt>
                <c:pt idx="884">
                  <c:v>20.88</c:v>
                </c:pt>
                <c:pt idx="885">
                  <c:v>20.9</c:v>
                </c:pt>
                <c:pt idx="886">
                  <c:v>20.96</c:v>
                </c:pt>
                <c:pt idx="887">
                  <c:v>20.98</c:v>
                </c:pt>
                <c:pt idx="888">
                  <c:v>21</c:v>
                </c:pt>
                <c:pt idx="889">
                  <c:v>21.02</c:v>
                </c:pt>
                <c:pt idx="890">
                  <c:v>21.04</c:v>
                </c:pt>
                <c:pt idx="891">
                  <c:v>21.06</c:v>
                </c:pt>
                <c:pt idx="892">
                  <c:v>21.08</c:v>
                </c:pt>
                <c:pt idx="893">
                  <c:v>21.1</c:v>
                </c:pt>
                <c:pt idx="894">
                  <c:v>21.12</c:v>
                </c:pt>
                <c:pt idx="895">
                  <c:v>21.14</c:v>
                </c:pt>
                <c:pt idx="896">
                  <c:v>21.16</c:v>
                </c:pt>
                <c:pt idx="897">
                  <c:v>21.22</c:v>
                </c:pt>
                <c:pt idx="898">
                  <c:v>21.24</c:v>
                </c:pt>
                <c:pt idx="899">
                  <c:v>21.26</c:v>
                </c:pt>
                <c:pt idx="900">
                  <c:v>21.28</c:v>
                </c:pt>
                <c:pt idx="901">
                  <c:v>21.3</c:v>
                </c:pt>
                <c:pt idx="902">
                  <c:v>21.38</c:v>
                </c:pt>
                <c:pt idx="903">
                  <c:v>21.4</c:v>
                </c:pt>
                <c:pt idx="904">
                  <c:v>21.44</c:v>
                </c:pt>
                <c:pt idx="905">
                  <c:v>21.46</c:v>
                </c:pt>
                <c:pt idx="906">
                  <c:v>21.48</c:v>
                </c:pt>
                <c:pt idx="907">
                  <c:v>21.5</c:v>
                </c:pt>
                <c:pt idx="908">
                  <c:v>21.52</c:v>
                </c:pt>
                <c:pt idx="909">
                  <c:v>21.54</c:v>
                </c:pt>
                <c:pt idx="910">
                  <c:v>21.56</c:v>
                </c:pt>
                <c:pt idx="911">
                  <c:v>21.58</c:v>
                </c:pt>
                <c:pt idx="912">
                  <c:v>21.6</c:v>
                </c:pt>
                <c:pt idx="913">
                  <c:v>21.62</c:v>
                </c:pt>
                <c:pt idx="914">
                  <c:v>21.64</c:v>
                </c:pt>
                <c:pt idx="915">
                  <c:v>21.66</c:v>
                </c:pt>
                <c:pt idx="916">
                  <c:v>21.68</c:v>
                </c:pt>
                <c:pt idx="917">
                  <c:v>21.72</c:v>
                </c:pt>
                <c:pt idx="918">
                  <c:v>21.74</c:v>
                </c:pt>
                <c:pt idx="919">
                  <c:v>21.76</c:v>
                </c:pt>
                <c:pt idx="920">
                  <c:v>21.78</c:v>
                </c:pt>
                <c:pt idx="921">
                  <c:v>21.8</c:v>
                </c:pt>
                <c:pt idx="922">
                  <c:v>21.82</c:v>
                </c:pt>
                <c:pt idx="923">
                  <c:v>21.86</c:v>
                </c:pt>
                <c:pt idx="924">
                  <c:v>21.88</c:v>
                </c:pt>
                <c:pt idx="925">
                  <c:v>21.9</c:v>
                </c:pt>
                <c:pt idx="926">
                  <c:v>21.94</c:v>
                </c:pt>
                <c:pt idx="927">
                  <c:v>21.96</c:v>
                </c:pt>
                <c:pt idx="928">
                  <c:v>21.98</c:v>
                </c:pt>
                <c:pt idx="929">
                  <c:v>22</c:v>
                </c:pt>
                <c:pt idx="930">
                  <c:v>22.02</c:v>
                </c:pt>
                <c:pt idx="931">
                  <c:v>22.04</c:v>
                </c:pt>
                <c:pt idx="932">
                  <c:v>22.06</c:v>
                </c:pt>
                <c:pt idx="933">
                  <c:v>22.08</c:v>
                </c:pt>
                <c:pt idx="934">
                  <c:v>22.14</c:v>
                </c:pt>
                <c:pt idx="935">
                  <c:v>22.16</c:v>
                </c:pt>
                <c:pt idx="936">
                  <c:v>22.18</c:v>
                </c:pt>
                <c:pt idx="937">
                  <c:v>22.2</c:v>
                </c:pt>
                <c:pt idx="938">
                  <c:v>22.22</c:v>
                </c:pt>
                <c:pt idx="939">
                  <c:v>22.24</c:v>
                </c:pt>
                <c:pt idx="940">
                  <c:v>22.3</c:v>
                </c:pt>
                <c:pt idx="941">
                  <c:v>22.38</c:v>
                </c:pt>
                <c:pt idx="942">
                  <c:v>22.4</c:v>
                </c:pt>
                <c:pt idx="943">
                  <c:v>22.42</c:v>
                </c:pt>
                <c:pt idx="944">
                  <c:v>22.44</c:v>
                </c:pt>
                <c:pt idx="945">
                  <c:v>22.46</c:v>
                </c:pt>
                <c:pt idx="946">
                  <c:v>22.48</c:v>
                </c:pt>
                <c:pt idx="947">
                  <c:v>22.5</c:v>
                </c:pt>
                <c:pt idx="948">
                  <c:v>22.52</c:v>
                </c:pt>
                <c:pt idx="949">
                  <c:v>22.54</c:v>
                </c:pt>
                <c:pt idx="950">
                  <c:v>22.58</c:v>
                </c:pt>
                <c:pt idx="951">
                  <c:v>22.6</c:v>
                </c:pt>
                <c:pt idx="952">
                  <c:v>22.62</c:v>
                </c:pt>
                <c:pt idx="953">
                  <c:v>22.64</c:v>
                </c:pt>
                <c:pt idx="954">
                  <c:v>22.66</c:v>
                </c:pt>
                <c:pt idx="955">
                  <c:v>22.68</c:v>
                </c:pt>
                <c:pt idx="956">
                  <c:v>22.7</c:v>
                </c:pt>
                <c:pt idx="957">
                  <c:v>22.72</c:v>
                </c:pt>
                <c:pt idx="958">
                  <c:v>22.74</c:v>
                </c:pt>
                <c:pt idx="959">
                  <c:v>22.76</c:v>
                </c:pt>
                <c:pt idx="960">
                  <c:v>22.78</c:v>
                </c:pt>
                <c:pt idx="961">
                  <c:v>22.82</c:v>
                </c:pt>
                <c:pt idx="962">
                  <c:v>22.84</c:v>
                </c:pt>
                <c:pt idx="963">
                  <c:v>22.86</c:v>
                </c:pt>
                <c:pt idx="964">
                  <c:v>22.88</c:v>
                </c:pt>
                <c:pt idx="965">
                  <c:v>22.9</c:v>
                </c:pt>
                <c:pt idx="966">
                  <c:v>22.92</c:v>
                </c:pt>
                <c:pt idx="967">
                  <c:v>22.96</c:v>
                </c:pt>
                <c:pt idx="968">
                  <c:v>22.98</c:v>
                </c:pt>
                <c:pt idx="969">
                  <c:v>23</c:v>
                </c:pt>
                <c:pt idx="970">
                  <c:v>23.02</c:v>
                </c:pt>
                <c:pt idx="971">
                  <c:v>23.04</c:v>
                </c:pt>
                <c:pt idx="972">
                  <c:v>23.06</c:v>
                </c:pt>
                <c:pt idx="973">
                  <c:v>23.08</c:v>
                </c:pt>
                <c:pt idx="974">
                  <c:v>23.1</c:v>
                </c:pt>
                <c:pt idx="975">
                  <c:v>23.12</c:v>
                </c:pt>
                <c:pt idx="976">
                  <c:v>23.14</c:v>
                </c:pt>
                <c:pt idx="977">
                  <c:v>23.16</c:v>
                </c:pt>
                <c:pt idx="978">
                  <c:v>23.2</c:v>
                </c:pt>
                <c:pt idx="979">
                  <c:v>23.22</c:v>
                </c:pt>
                <c:pt idx="980">
                  <c:v>23.24</c:v>
                </c:pt>
                <c:pt idx="981">
                  <c:v>23.26</c:v>
                </c:pt>
                <c:pt idx="982">
                  <c:v>23.28</c:v>
                </c:pt>
                <c:pt idx="983">
                  <c:v>23.3</c:v>
                </c:pt>
                <c:pt idx="984">
                  <c:v>23.32</c:v>
                </c:pt>
                <c:pt idx="985">
                  <c:v>23.34</c:v>
                </c:pt>
                <c:pt idx="986">
                  <c:v>23.36</c:v>
                </c:pt>
                <c:pt idx="987">
                  <c:v>23.38</c:v>
                </c:pt>
                <c:pt idx="988">
                  <c:v>23.4</c:v>
                </c:pt>
                <c:pt idx="989">
                  <c:v>23.42</c:v>
                </c:pt>
                <c:pt idx="990">
                  <c:v>23.44</c:v>
                </c:pt>
                <c:pt idx="991">
                  <c:v>23.46</c:v>
                </c:pt>
                <c:pt idx="992">
                  <c:v>23.48</c:v>
                </c:pt>
                <c:pt idx="993">
                  <c:v>23.52</c:v>
                </c:pt>
                <c:pt idx="994">
                  <c:v>23.54</c:v>
                </c:pt>
                <c:pt idx="995">
                  <c:v>23.56</c:v>
                </c:pt>
                <c:pt idx="996">
                  <c:v>23.58</c:v>
                </c:pt>
                <c:pt idx="997">
                  <c:v>23.6</c:v>
                </c:pt>
                <c:pt idx="998">
                  <c:v>23.62</c:v>
                </c:pt>
                <c:pt idx="999">
                  <c:v>23.64</c:v>
                </c:pt>
                <c:pt idx="1000">
                  <c:v>23.66</c:v>
                </c:pt>
                <c:pt idx="1001">
                  <c:v>23.68</c:v>
                </c:pt>
                <c:pt idx="1002">
                  <c:v>23.72</c:v>
                </c:pt>
                <c:pt idx="1003">
                  <c:v>23.74</c:v>
                </c:pt>
                <c:pt idx="1004">
                  <c:v>23.76</c:v>
                </c:pt>
                <c:pt idx="1005">
                  <c:v>23.78</c:v>
                </c:pt>
                <c:pt idx="1006">
                  <c:v>23.8</c:v>
                </c:pt>
                <c:pt idx="1007">
                  <c:v>23.82</c:v>
                </c:pt>
                <c:pt idx="1008">
                  <c:v>23.84</c:v>
                </c:pt>
                <c:pt idx="1009">
                  <c:v>23.86</c:v>
                </c:pt>
                <c:pt idx="1010">
                  <c:v>23.88</c:v>
                </c:pt>
                <c:pt idx="1011">
                  <c:v>23.9</c:v>
                </c:pt>
                <c:pt idx="1012">
                  <c:v>23.92</c:v>
                </c:pt>
                <c:pt idx="1013">
                  <c:v>23.94</c:v>
                </c:pt>
                <c:pt idx="1014">
                  <c:v>23.96</c:v>
                </c:pt>
                <c:pt idx="1015">
                  <c:v>24</c:v>
                </c:pt>
                <c:pt idx="1016">
                  <c:v>24.04</c:v>
                </c:pt>
                <c:pt idx="1017">
                  <c:v>24.06</c:v>
                </c:pt>
                <c:pt idx="1018">
                  <c:v>24.08</c:v>
                </c:pt>
                <c:pt idx="1019">
                  <c:v>24.1</c:v>
                </c:pt>
                <c:pt idx="1020">
                  <c:v>24.12</c:v>
                </c:pt>
                <c:pt idx="1021">
                  <c:v>24.14</c:v>
                </c:pt>
                <c:pt idx="1022">
                  <c:v>24.16</c:v>
                </c:pt>
                <c:pt idx="1023">
                  <c:v>24.18</c:v>
                </c:pt>
                <c:pt idx="1024">
                  <c:v>24.2</c:v>
                </c:pt>
                <c:pt idx="1025">
                  <c:v>24.22</c:v>
                </c:pt>
                <c:pt idx="1026">
                  <c:v>24.24</c:v>
                </c:pt>
                <c:pt idx="1027">
                  <c:v>24.26</c:v>
                </c:pt>
                <c:pt idx="1028">
                  <c:v>24.28</c:v>
                </c:pt>
                <c:pt idx="1029">
                  <c:v>24.3</c:v>
                </c:pt>
                <c:pt idx="1030">
                  <c:v>24.32</c:v>
                </c:pt>
                <c:pt idx="1031">
                  <c:v>24.34</c:v>
                </c:pt>
                <c:pt idx="1032">
                  <c:v>24.36</c:v>
                </c:pt>
                <c:pt idx="1033">
                  <c:v>24.38</c:v>
                </c:pt>
                <c:pt idx="1034">
                  <c:v>24.4</c:v>
                </c:pt>
                <c:pt idx="1035">
                  <c:v>24.44</c:v>
                </c:pt>
                <c:pt idx="1036">
                  <c:v>24.46</c:v>
                </c:pt>
                <c:pt idx="1037">
                  <c:v>24.48</c:v>
                </c:pt>
                <c:pt idx="1038">
                  <c:v>24.5</c:v>
                </c:pt>
                <c:pt idx="1039">
                  <c:v>24.52</c:v>
                </c:pt>
                <c:pt idx="1040">
                  <c:v>24.54</c:v>
                </c:pt>
                <c:pt idx="1041">
                  <c:v>24.58</c:v>
                </c:pt>
                <c:pt idx="1042">
                  <c:v>24.6</c:v>
                </c:pt>
                <c:pt idx="1043">
                  <c:v>24.62</c:v>
                </c:pt>
                <c:pt idx="1044">
                  <c:v>24.64</c:v>
                </c:pt>
                <c:pt idx="1045">
                  <c:v>24.7</c:v>
                </c:pt>
                <c:pt idx="1046">
                  <c:v>24.72</c:v>
                </c:pt>
                <c:pt idx="1047">
                  <c:v>24.74</c:v>
                </c:pt>
                <c:pt idx="1048">
                  <c:v>24.76</c:v>
                </c:pt>
                <c:pt idx="1049">
                  <c:v>24.78</c:v>
                </c:pt>
                <c:pt idx="1050">
                  <c:v>24.8</c:v>
                </c:pt>
                <c:pt idx="1051">
                  <c:v>24.82</c:v>
                </c:pt>
                <c:pt idx="1052">
                  <c:v>24.84</c:v>
                </c:pt>
                <c:pt idx="1053">
                  <c:v>24.9</c:v>
                </c:pt>
                <c:pt idx="1054">
                  <c:v>24.92</c:v>
                </c:pt>
                <c:pt idx="1055">
                  <c:v>24.94</c:v>
                </c:pt>
                <c:pt idx="1056">
                  <c:v>24.96</c:v>
                </c:pt>
                <c:pt idx="1057">
                  <c:v>24.98</c:v>
                </c:pt>
                <c:pt idx="1058">
                  <c:v>25</c:v>
                </c:pt>
                <c:pt idx="1059">
                  <c:v>25.02</c:v>
                </c:pt>
                <c:pt idx="1060">
                  <c:v>25.1</c:v>
                </c:pt>
                <c:pt idx="1061">
                  <c:v>25.12</c:v>
                </c:pt>
                <c:pt idx="1062">
                  <c:v>25.14</c:v>
                </c:pt>
                <c:pt idx="1063">
                  <c:v>25.16</c:v>
                </c:pt>
                <c:pt idx="1064">
                  <c:v>25.18</c:v>
                </c:pt>
                <c:pt idx="1065">
                  <c:v>25.2</c:v>
                </c:pt>
                <c:pt idx="1066">
                  <c:v>25.22</c:v>
                </c:pt>
                <c:pt idx="1067">
                  <c:v>25.24</c:v>
                </c:pt>
                <c:pt idx="1068">
                  <c:v>25.3</c:v>
                </c:pt>
                <c:pt idx="1069">
                  <c:v>25.32</c:v>
                </c:pt>
                <c:pt idx="1070">
                  <c:v>25.34</c:v>
                </c:pt>
                <c:pt idx="1071">
                  <c:v>25.36</c:v>
                </c:pt>
                <c:pt idx="1072">
                  <c:v>25.38</c:v>
                </c:pt>
                <c:pt idx="1073">
                  <c:v>25.4</c:v>
                </c:pt>
                <c:pt idx="1074">
                  <c:v>25.42</c:v>
                </c:pt>
                <c:pt idx="1075">
                  <c:v>25.44</c:v>
                </c:pt>
                <c:pt idx="1076">
                  <c:v>25.46</c:v>
                </c:pt>
                <c:pt idx="1077">
                  <c:v>25.56</c:v>
                </c:pt>
                <c:pt idx="1078">
                  <c:v>25.58</c:v>
                </c:pt>
                <c:pt idx="1079">
                  <c:v>25.6</c:v>
                </c:pt>
                <c:pt idx="1080">
                  <c:v>25.62</c:v>
                </c:pt>
                <c:pt idx="1081">
                  <c:v>25.64</c:v>
                </c:pt>
                <c:pt idx="1082">
                  <c:v>25.66</c:v>
                </c:pt>
                <c:pt idx="1083">
                  <c:v>25.68</c:v>
                </c:pt>
                <c:pt idx="1084">
                  <c:v>25.7</c:v>
                </c:pt>
                <c:pt idx="1085">
                  <c:v>25.72</c:v>
                </c:pt>
                <c:pt idx="1086">
                  <c:v>25.74</c:v>
                </c:pt>
                <c:pt idx="1087">
                  <c:v>25.8</c:v>
                </c:pt>
                <c:pt idx="1088">
                  <c:v>25.82</c:v>
                </c:pt>
                <c:pt idx="1089">
                  <c:v>25.84</c:v>
                </c:pt>
                <c:pt idx="1090">
                  <c:v>25.86</c:v>
                </c:pt>
                <c:pt idx="1091">
                  <c:v>25.88</c:v>
                </c:pt>
                <c:pt idx="1092">
                  <c:v>25.9</c:v>
                </c:pt>
                <c:pt idx="1093">
                  <c:v>25.92</c:v>
                </c:pt>
                <c:pt idx="1094">
                  <c:v>25.94</c:v>
                </c:pt>
                <c:pt idx="1095">
                  <c:v>25.96</c:v>
                </c:pt>
                <c:pt idx="1096">
                  <c:v>25.98</c:v>
                </c:pt>
                <c:pt idx="1097">
                  <c:v>26</c:v>
                </c:pt>
                <c:pt idx="1098">
                  <c:v>26.02</c:v>
                </c:pt>
                <c:pt idx="1099">
                  <c:v>26.04</c:v>
                </c:pt>
                <c:pt idx="1100">
                  <c:v>26.1</c:v>
                </c:pt>
                <c:pt idx="1101">
                  <c:v>26.12</c:v>
                </c:pt>
                <c:pt idx="1102">
                  <c:v>26.14</c:v>
                </c:pt>
                <c:pt idx="1103">
                  <c:v>26.16</c:v>
                </c:pt>
                <c:pt idx="1104">
                  <c:v>26.18</c:v>
                </c:pt>
                <c:pt idx="1105">
                  <c:v>26.2</c:v>
                </c:pt>
                <c:pt idx="1106">
                  <c:v>26.22</c:v>
                </c:pt>
                <c:pt idx="1107">
                  <c:v>26.24</c:v>
                </c:pt>
                <c:pt idx="1108">
                  <c:v>26.26</c:v>
                </c:pt>
                <c:pt idx="1109">
                  <c:v>26.28</c:v>
                </c:pt>
                <c:pt idx="1110">
                  <c:v>26.3</c:v>
                </c:pt>
                <c:pt idx="1111">
                  <c:v>26.32</c:v>
                </c:pt>
                <c:pt idx="1112">
                  <c:v>26.34</c:v>
                </c:pt>
                <c:pt idx="1113">
                  <c:v>26.36</c:v>
                </c:pt>
                <c:pt idx="1114">
                  <c:v>26.4</c:v>
                </c:pt>
                <c:pt idx="1115">
                  <c:v>26.42</c:v>
                </c:pt>
                <c:pt idx="1116">
                  <c:v>26.44</c:v>
                </c:pt>
                <c:pt idx="1117">
                  <c:v>26.46</c:v>
                </c:pt>
                <c:pt idx="1118">
                  <c:v>26.48</c:v>
                </c:pt>
                <c:pt idx="1119">
                  <c:v>26.5</c:v>
                </c:pt>
                <c:pt idx="1120">
                  <c:v>26.52</c:v>
                </c:pt>
                <c:pt idx="1121">
                  <c:v>26.58</c:v>
                </c:pt>
                <c:pt idx="1122">
                  <c:v>26.6</c:v>
                </c:pt>
                <c:pt idx="1123">
                  <c:v>26.62</c:v>
                </c:pt>
                <c:pt idx="1124">
                  <c:v>26.64</c:v>
                </c:pt>
                <c:pt idx="1125">
                  <c:v>26.66</c:v>
                </c:pt>
                <c:pt idx="1126">
                  <c:v>26.68</c:v>
                </c:pt>
                <c:pt idx="1127">
                  <c:v>26.7</c:v>
                </c:pt>
                <c:pt idx="1128">
                  <c:v>26.9</c:v>
                </c:pt>
                <c:pt idx="1129">
                  <c:v>26.92</c:v>
                </c:pt>
                <c:pt idx="1130">
                  <c:v>26.94</c:v>
                </c:pt>
                <c:pt idx="1131">
                  <c:v>26.96</c:v>
                </c:pt>
                <c:pt idx="1132">
                  <c:v>27.02</c:v>
                </c:pt>
                <c:pt idx="1133">
                  <c:v>27.04</c:v>
                </c:pt>
                <c:pt idx="1134">
                  <c:v>27.06</c:v>
                </c:pt>
                <c:pt idx="1135">
                  <c:v>27.08</c:v>
                </c:pt>
                <c:pt idx="1136">
                  <c:v>27.1</c:v>
                </c:pt>
                <c:pt idx="1137">
                  <c:v>27.12</c:v>
                </c:pt>
                <c:pt idx="1138">
                  <c:v>27.14</c:v>
                </c:pt>
                <c:pt idx="1139">
                  <c:v>27.16</c:v>
                </c:pt>
                <c:pt idx="1140">
                  <c:v>27.18</c:v>
                </c:pt>
                <c:pt idx="1141">
                  <c:v>27.2</c:v>
                </c:pt>
                <c:pt idx="1142">
                  <c:v>27.22</c:v>
                </c:pt>
                <c:pt idx="1143">
                  <c:v>27.24</c:v>
                </c:pt>
                <c:pt idx="1144">
                  <c:v>27.26</c:v>
                </c:pt>
                <c:pt idx="1145">
                  <c:v>27.28</c:v>
                </c:pt>
                <c:pt idx="1146">
                  <c:v>27.3</c:v>
                </c:pt>
                <c:pt idx="1147">
                  <c:v>27.32</c:v>
                </c:pt>
                <c:pt idx="1148">
                  <c:v>27.34</c:v>
                </c:pt>
                <c:pt idx="1149">
                  <c:v>27.36</c:v>
                </c:pt>
                <c:pt idx="1150">
                  <c:v>27.38</c:v>
                </c:pt>
                <c:pt idx="1151">
                  <c:v>27.4</c:v>
                </c:pt>
                <c:pt idx="1152">
                  <c:v>27.42</c:v>
                </c:pt>
                <c:pt idx="1153">
                  <c:v>27.44</c:v>
                </c:pt>
                <c:pt idx="1154">
                  <c:v>27.46</c:v>
                </c:pt>
                <c:pt idx="1155">
                  <c:v>27.48</c:v>
                </c:pt>
                <c:pt idx="1156">
                  <c:v>27.5</c:v>
                </c:pt>
                <c:pt idx="1157">
                  <c:v>27.52</c:v>
                </c:pt>
                <c:pt idx="1158">
                  <c:v>27.56</c:v>
                </c:pt>
                <c:pt idx="1159">
                  <c:v>27.58</c:v>
                </c:pt>
                <c:pt idx="1160">
                  <c:v>27.6</c:v>
                </c:pt>
                <c:pt idx="1161">
                  <c:v>27.62</c:v>
                </c:pt>
                <c:pt idx="1162">
                  <c:v>27.64</c:v>
                </c:pt>
                <c:pt idx="1163">
                  <c:v>27.66</c:v>
                </c:pt>
                <c:pt idx="1164">
                  <c:v>27.68</c:v>
                </c:pt>
                <c:pt idx="1165">
                  <c:v>27.72</c:v>
                </c:pt>
                <c:pt idx="1166">
                  <c:v>27.74</c:v>
                </c:pt>
                <c:pt idx="1167">
                  <c:v>27.76</c:v>
                </c:pt>
                <c:pt idx="1168">
                  <c:v>27.78</c:v>
                </c:pt>
                <c:pt idx="1169">
                  <c:v>27.8</c:v>
                </c:pt>
                <c:pt idx="1170">
                  <c:v>27.82</c:v>
                </c:pt>
                <c:pt idx="1171">
                  <c:v>27.84</c:v>
                </c:pt>
                <c:pt idx="1172">
                  <c:v>27.86</c:v>
                </c:pt>
                <c:pt idx="1173">
                  <c:v>27.88</c:v>
                </c:pt>
                <c:pt idx="1174">
                  <c:v>27.9</c:v>
                </c:pt>
                <c:pt idx="1175">
                  <c:v>27.92</c:v>
                </c:pt>
                <c:pt idx="1176">
                  <c:v>27.94</c:v>
                </c:pt>
                <c:pt idx="1177">
                  <c:v>27.96</c:v>
                </c:pt>
                <c:pt idx="1178">
                  <c:v>27.98</c:v>
                </c:pt>
                <c:pt idx="1179">
                  <c:v>28</c:v>
                </c:pt>
                <c:pt idx="1180">
                  <c:v>28.06</c:v>
                </c:pt>
                <c:pt idx="1181">
                  <c:v>28.08</c:v>
                </c:pt>
                <c:pt idx="1182">
                  <c:v>28.1</c:v>
                </c:pt>
                <c:pt idx="1183">
                  <c:v>28.12</c:v>
                </c:pt>
                <c:pt idx="1184">
                  <c:v>28.14</c:v>
                </c:pt>
                <c:pt idx="1185">
                  <c:v>28.16</c:v>
                </c:pt>
                <c:pt idx="1186">
                  <c:v>28.18</c:v>
                </c:pt>
                <c:pt idx="1187">
                  <c:v>28.2</c:v>
                </c:pt>
                <c:pt idx="1188">
                  <c:v>28.22</c:v>
                </c:pt>
                <c:pt idx="1189">
                  <c:v>28.24</c:v>
                </c:pt>
                <c:pt idx="1190">
                  <c:v>28.28</c:v>
                </c:pt>
                <c:pt idx="1191">
                  <c:v>28.3</c:v>
                </c:pt>
                <c:pt idx="1192">
                  <c:v>28.32</c:v>
                </c:pt>
                <c:pt idx="1193">
                  <c:v>28.34</c:v>
                </c:pt>
                <c:pt idx="1194">
                  <c:v>28.36</c:v>
                </c:pt>
                <c:pt idx="1195">
                  <c:v>28.42</c:v>
                </c:pt>
                <c:pt idx="1196">
                  <c:v>28.44</c:v>
                </c:pt>
                <c:pt idx="1197">
                  <c:v>28.46</c:v>
                </c:pt>
                <c:pt idx="1198">
                  <c:v>28.48</c:v>
                </c:pt>
                <c:pt idx="1199">
                  <c:v>28.5</c:v>
                </c:pt>
                <c:pt idx="1200">
                  <c:v>28.52</c:v>
                </c:pt>
                <c:pt idx="1201">
                  <c:v>28.54</c:v>
                </c:pt>
                <c:pt idx="1202">
                  <c:v>28.56</c:v>
                </c:pt>
                <c:pt idx="1203">
                  <c:v>28.6</c:v>
                </c:pt>
                <c:pt idx="1204">
                  <c:v>28.62</c:v>
                </c:pt>
                <c:pt idx="1205">
                  <c:v>28.64</c:v>
                </c:pt>
                <c:pt idx="1206">
                  <c:v>28.66</c:v>
                </c:pt>
                <c:pt idx="1207">
                  <c:v>28.68</c:v>
                </c:pt>
                <c:pt idx="1208">
                  <c:v>28.7</c:v>
                </c:pt>
                <c:pt idx="1209">
                  <c:v>28.72</c:v>
                </c:pt>
                <c:pt idx="1210">
                  <c:v>28.74</c:v>
                </c:pt>
                <c:pt idx="1211">
                  <c:v>28.84</c:v>
                </c:pt>
                <c:pt idx="1212">
                  <c:v>28.86</c:v>
                </c:pt>
                <c:pt idx="1213">
                  <c:v>28.88</c:v>
                </c:pt>
                <c:pt idx="1214">
                  <c:v>28.9</c:v>
                </c:pt>
                <c:pt idx="1215">
                  <c:v>28.92</c:v>
                </c:pt>
                <c:pt idx="1216">
                  <c:v>28.94</c:v>
                </c:pt>
                <c:pt idx="1217">
                  <c:v>28.96</c:v>
                </c:pt>
                <c:pt idx="1218">
                  <c:v>28.98</c:v>
                </c:pt>
                <c:pt idx="1219">
                  <c:v>29</c:v>
                </c:pt>
                <c:pt idx="1220">
                  <c:v>29.02</c:v>
                </c:pt>
                <c:pt idx="1221">
                  <c:v>29.04</c:v>
                </c:pt>
                <c:pt idx="1222">
                  <c:v>29.06</c:v>
                </c:pt>
                <c:pt idx="1223">
                  <c:v>29.08</c:v>
                </c:pt>
                <c:pt idx="1224">
                  <c:v>29.1</c:v>
                </c:pt>
                <c:pt idx="1225">
                  <c:v>29.12</c:v>
                </c:pt>
                <c:pt idx="1226">
                  <c:v>29.14</c:v>
                </c:pt>
                <c:pt idx="1227">
                  <c:v>29.18</c:v>
                </c:pt>
                <c:pt idx="1228">
                  <c:v>29.2</c:v>
                </c:pt>
                <c:pt idx="1229">
                  <c:v>29.22</c:v>
                </c:pt>
                <c:pt idx="1230">
                  <c:v>29.24</c:v>
                </c:pt>
                <c:pt idx="1231">
                  <c:v>29.26</c:v>
                </c:pt>
                <c:pt idx="1232">
                  <c:v>29.28</c:v>
                </c:pt>
                <c:pt idx="1233">
                  <c:v>29.3</c:v>
                </c:pt>
                <c:pt idx="1234">
                  <c:v>29.32</c:v>
                </c:pt>
                <c:pt idx="1235">
                  <c:v>29.34</c:v>
                </c:pt>
                <c:pt idx="1236">
                  <c:v>29.36</c:v>
                </c:pt>
                <c:pt idx="1237">
                  <c:v>29.38</c:v>
                </c:pt>
                <c:pt idx="1238">
                  <c:v>29.4</c:v>
                </c:pt>
                <c:pt idx="1239">
                  <c:v>29.54</c:v>
                </c:pt>
                <c:pt idx="1240">
                  <c:v>29.56</c:v>
                </c:pt>
                <c:pt idx="1241">
                  <c:v>29.58</c:v>
                </c:pt>
                <c:pt idx="1242">
                  <c:v>29.6</c:v>
                </c:pt>
                <c:pt idx="1243">
                  <c:v>29.62</c:v>
                </c:pt>
                <c:pt idx="1244">
                  <c:v>29.64</c:v>
                </c:pt>
                <c:pt idx="1245">
                  <c:v>29.66</c:v>
                </c:pt>
                <c:pt idx="1246">
                  <c:v>29.68</c:v>
                </c:pt>
                <c:pt idx="1247">
                  <c:v>29.72</c:v>
                </c:pt>
                <c:pt idx="1248">
                  <c:v>29.74</c:v>
                </c:pt>
                <c:pt idx="1249">
                  <c:v>29.76</c:v>
                </c:pt>
                <c:pt idx="1250">
                  <c:v>29.78</c:v>
                </c:pt>
                <c:pt idx="1251">
                  <c:v>29.8</c:v>
                </c:pt>
                <c:pt idx="1252">
                  <c:v>29.82</c:v>
                </c:pt>
                <c:pt idx="1253">
                  <c:v>29.84</c:v>
                </c:pt>
                <c:pt idx="1254">
                  <c:v>29.86</c:v>
                </c:pt>
                <c:pt idx="1255">
                  <c:v>29.88</c:v>
                </c:pt>
                <c:pt idx="1256">
                  <c:v>29.9</c:v>
                </c:pt>
                <c:pt idx="1257">
                  <c:v>29.92</c:v>
                </c:pt>
                <c:pt idx="1258">
                  <c:v>29.94</c:v>
                </c:pt>
                <c:pt idx="1259">
                  <c:v>29.96</c:v>
                </c:pt>
                <c:pt idx="1260">
                  <c:v>29.98</c:v>
                </c:pt>
                <c:pt idx="1261">
                  <c:v>30.02</c:v>
                </c:pt>
                <c:pt idx="1262">
                  <c:v>30.04</c:v>
                </c:pt>
                <c:pt idx="1263">
                  <c:v>30.06</c:v>
                </c:pt>
                <c:pt idx="1264">
                  <c:v>30.08</c:v>
                </c:pt>
                <c:pt idx="1265">
                  <c:v>30.1</c:v>
                </c:pt>
                <c:pt idx="1266">
                  <c:v>30.12</c:v>
                </c:pt>
                <c:pt idx="1267">
                  <c:v>30.14</c:v>
                </c:pt>
                <c:pt idx="1268">
                  <c:v>30.16</c:v>
                </c:pt>
                <c:pt idx="1269">
                  <c:v>30.18</c:v>
                </c:pt>
                <c:pt idx="1270">
                  <c:v>30.2</c:v>
                </c:pt>
                <c:pt idx="1271">
                  <c:v>30.22</c:v>
                </c:pt>
                <c:pt idx="1272">
                  <c:v>30.24</c:v>
                </c:pt>
                <c:pt idx="1273">
                  <c:v>30.26</c:v>
                </c:pt>
                <c:pt idx="1274">
                  <c:v>30.28</c:v>
                </c:pt>
                <c:pt idx="1275">
                  <c:v>30.32</c:v>
                </c:pt>
                <c:pt idx="1276">
                  <c:v>30.34</c:v>
                </c:pt>
                <c:pt idx="1277">
                  <c:v>30.36</c:v>
                </c:pt>
                <c:pt idx="1278">
                  <c:v>30.38</c:v>
                </c:pt>
                <c:pt idx="1279">
                  <c:v>30.4</c:v>
                </c:pt>
                <c:pt idx="1280">
                  <c:v>30.42</c:v>
                </c:pt>
                <c:pt idx="1281">
                  <c:v>30.44</c:v>
                </c:pt>
                <c:pt idx="1282">
                  <c:v>30.46</c:v>
                </c:pt>
                <c:pt idx="1283">
                  <c:v>30.48</c:v>
                </c:pt>
                <c:pt idx="1284">
                  <c:v>30.5</c:v>
                </c:pt>
                <c:pt idx="1285">
                  <c:v>30.52</c:v>
                </c:pt>
                <c:pt idx="1286">
                  <c:v>30.56</c:v>
                </c:pt>
                <c:pt idx="1287">
                  <c:v>30.58</c:v>
                </c:pt>
                <c:pt idx="1288">
                  <c:v>30.6</c:v>
                </c:pt>
                <c:pt idx="1289">
                  <c:v>30.62</c:v>
                </c:pt>
                <c:pt idx="1290">
                  <c:v>30.64</c:v>
                </c:pt>
                <c:pt idx="1291">
                  <c:v>30.66</c:v>
                </c:pt>
                <c:pt idx="1292">
                  <c:v>30.68</c:v>
                </c:pt>
                <c:pt idx="1293">
                  <c:v>30.7</c:v>
                </c:pt>
                <c:pt idx="1294">
                  <c:v>30.72</c:v>
                </c:pt>
                <c:pt idx="1295">
                  <c:v>30.74</c:v>
                </c:pt>
                <c:pt idx="1296">
                  <c:v>30.76</c:v>
                </c:pt>
                <c:pt idx="1297">
                  <c:v>30.78</c:v>
                </c:pt>
                <c:pt idx="1298">
                  <c:v>30.8</c:v>
                </c:pt>
                <c:pt idx="1299">
                  <c:v>30.82</c:v>
                </c:pt>
                <c:pt idx="1300">
                  <c:v>30.84</c:v>
                </c:pt>
                <c:pt idx="1301">
                  <c:v>30.86</c:v>
                </c:pt>
                <c:pt idx="1302">
                  <c:v>30.88</c:v>
                </c:pt>
                <c:pt idx="1303">
                  <c:v>30.9</c:v>
                </c:pt>
                <c:pt idx="1304">
                  <c:v>30.94</c:v>
                </c:pt>
                <c:pt idx="1305">
                  <c:v>30.96</c:v>
                </c:pt>
                <c:pt idx="1306">
                  <c:v>30.98</c:v>
                </c:pt>
                <c:pt idx="1307">
                  <c:v>31</c:v>
                </c:pt>
                <c:pt idx="1308">
                  <c:v>31.02</c:v>
                </c:pt>
                <c:pt idx="1309">
                  <c:v>31.04</c:v>
                </c:pt>
                <c:pt idx="1310">
                  <c:v>31.12</c:v>
                </c:pt>
                <c:pt idx="1311">
                  <c:v>31.14</c:v>
                </c:pt>
                <c:pt idx="1312">
                  <c:v>31.16</c:v>
                </c:pt>
                <c:pt idx="1313">
                  <c:v>31.18</c:v>
                </c:pt>
                <c:pt idx="1314">
                  <c:v>31.2</c:v>
                </c:pt>
                <c:pt idx="1315">
                  <c:v>31.22</c:v>
                </c:pt>
                <c:pt idx="1316">
                  <c:v>31.24</c:v>
                </c:pt>
                <c:pt idx="1317">
                  <c:v>31.26</c:v>
                </c:pt>
                <c:pt idx="1318">
                  <c:v>31.28</c:v>
                </c:pt>
                <c:pt idx="1319">
                  <c:v>31.3</c:v>
                </c:pt>
                <c:pt idx="1320">
                  <c:v>31.32</c:v>
                </c:pt>
                <c:pt idx="1321">
                  <c:v>31.34</c:v>
                </c:pt>
                <c:pt idx="1322">
                  <c:v>31.4</c:v>
                </c:pt>
                <c:pt idx="1323">
                  <c:v>31.42</c:v>
                </c:pt>
                <c:pt idx="1324">
                  <c:v>31.44</c:v>
                </c:pt>
                <c:pt idx="1325">
                  <c:v>31.46</c:v>
                </c:pt>
                <c:pt idx="1326">
                  <c:v>31.48</c:v>
                </c:pt>
                <c:pt idx="1327">
                  <c:v>31.5</c:v>
                </c:pt>
                <c:pt idx="1328">
                  <c:v>31.52</c:v>
                </c:pt>
                <c:pt idx="1329">
                  <c:v>31.56</c:v>
                </c:pt>
                <c:pt idx="1330">
                  <c:v>31.58</c:v>
                </c:pt>
                <c:pt idx="1331">
                  <c:v>31.6</c:v>
                </c:pt>
                <c:pt idx="1332">
                  <c:v>31.62</c:v>
                </c:pt>
                <c:pt idx="1333">
                  <c:v>31.64</c:v>
                </c:pt>
                <c:pt idx="1334">
                  <c:v>31.66</c:v>
                </c:pt>
                <c:pt idx="1335">
                  <c:v>31.7</c:v>
                </c:pt>
                <c:pt idx="1336">
                  <c:v>31.72</c:v>
                </c:pt>
                <c:pt idx="1337">
                  <c:v>31.74</c:v>
                </c:pt>
                <c:pt idx="1338">
                  <c:v>31.76</c:v>
                </c:pt>
                <c:pt idx="1339">
                  <c:v>31.78</c:v>
                </c:pt>
                <c:pt idx="1340">
                  <c:v>31.8</c:v>
                </c:pt>
                <c:pt idx="1341">
                  <c:v>31.82</c:v>
                </c:pt>
                <c:pt idx="1342">
                  <c:v>31.84</c:v>
                </c:pt>
                <c:pt idx="1343">
                  <c:v>31.88</c:v>
                </c:pt>
                <c:pt idx="1344">
                  <c:v>31.9</c:v>
                </c:pt>
                <c:pt idx="1345">
                  <c:v>32.020000000000003</c:v>
                </c:pt>
                <c:pt idx="1346">
                  <c:v>32.04</c:v>
                </c:pt>
                <c:pt idx="1347">
                  <c:v>32.06</c:v>
                </c:pt>
                <c:pt idx="1348">
                  <c:v>32.08</c:v>
                </c:pt>
                <c:pt idx="1349">
                  <c:v>32.1</c:v>
                </c:pt>
                <c:pt idx="1350">
                  <c:v>32.14</c:v>
                </c:pt>
                <c:pt idx="1351">
                  <c:v>32.159999999999997</c:v>
                </c:pt>
                <c:pt idx="1352">
                  <c:v>32.18</c:v>
                </c:pt>
                <c:pt idx="1353">
                  <c:v>32.200000000000003</c:v>
                </c:pt>
                <c:pt idx="1354">
                  <c:v>32.26</c:v>
                </c:pt>
                <c:pt idx="1355">
                  <c:v>32.28</c:v>
                </c:pt>
                <c:pt idx="1356">
                  <c:v>32.299999999999997</c:v>
                </c:pt>
                <c:pt idx="1357">
                  <c:v>32.340000000000003</c:v>
                </c:pt>
                <c:pt idx="1358">
                  <c:v>32.36</c:v>
                </c:pt>
                <c:pt idx="1359">
                  <c:v>32.380000000000003</c:v>
                </c:pt>
                <c:pt idx="1360">
                  <c:v>32.4</c:v>
                </c:pt>
                <c:pt idx="1361">
                  <c:v>32.42</c:v>
                </c:pt>
                <c:pt idx="1362">
                  <c:v>32.44</c:v>
                </c:pt>
                <c:pt idx="1363">
                  <c:v>32.46</c:v>
                </c:pt>
                <c:pt idx="1364">
                  <c:v>32.479999999999997</c:v>
                </c:pt>
                <c:pt idx="1365">
                  <c:v>32.5</c:v>
                </c:pt>
                <c:pt idx="1366">
                  <c:v>32.54</c:v>
                </c:pt>
                <c:pt idx="1367">
                  <c:v>32.56</c:v>
                </c:pt>
                <c:pt idx="1368">
                  <c:v>32.58</c:v>
                </c:pt>
                <c:pt idx="1369">
                  <c:v>32.6</c:v>
                </c:pt>
                <c:pt idx="1370">
                  <c:v>32.619999999999997</c:v>
                </c:pt>
                <c:pt idx="1371">
                  <c:v>32.64</c:v>
                </c:pt>
                <c:pt idx="1372">
                  <c:v>32.659999999999997</c:v>
                </c:pt>
                <c:pt idx="1373">
                  <c:v>32.68</c:v>
                </c:pt>
                <c:pt idx="1374">
                  <c:v>32.700000000000003</c:v>
                </c:pt>
                <c:pt idx="1375">
                  <c:v>32.72</c:v>
                </c:pt>
                <c:pt idx="1376">
                  <c:v>32.76</c:v>
                </c:pt>
                <c:pt idx="1377">
                  <c:v>32.78</c:v>
                </c:pt>
                <c:pt idx="1378">
                  <c:v>32.799999999999997</c:v>
                </c:pt>
                <c:pt idx="1379">
                  <c:v>32.82</c:v>
                </c:pt>
                <c:pt idx="1380">
                  <c:v>32.840000000000003</c:v>
                </c:pt>
                <c:pt idx="1381">
                  <c:v>32.86</c:v>
                </c:pt>
                <c:pt idx="1382">
                  <c:v>32.880000000000003</c:v>
                </c:pt>
                <c:pt idx="1383">
                  <c:v>32.9</c:v>
                </c:pt>
                <c:pt idx="1384">
                  <c:v>32.92</c:v>
                </c:pt>
                <c:pt idx="1385">
                  <c:v>32.94</c:v>
                </c:pt>
                <c:pt idx="1386">
                  <c:v>32.96</c:v>
                </c:pt>
                <c:pt idx="1387">
                  <c:v>32.979999999999997</c:v>
                </c:pt>
                <c:pt idx="1388">
                  <c:v>33</c:v>
                </c:pt>
                <c:pt idx="1389">
                  <c:v>33.020000000000003</c:v>
                </c:pt>
                <c:pt idx="1390">
                  <c:v>33.04</c:v>
                </c:pt>
                <c:pt idx="1391">
                  <c:v>33.06</c:v>
                </c:pt>
                <c:pt idx="1392">
                  <c:v>33.08</c:v>
                </c:pt>
                <c:pt idx="1393">
                  <c:v>33.1</c:v>
                </c:pt>
                <c:pt idx="1394">
                  <c:v>33.119999999999997</c:v>
                </c:pt>
                <c:pt idx="1395">
                  <c:v>33.14</c:v>
                </c:pt>
                <c:pt idx="1396">
                  <c:v>33.159999999999997</c:v>
                </c:pt>
                <c:pt idx="1397">
                  <c:v>33.18</c:v>
                </c:pt>
                <c:pt idx="1398">
                  <c:v>33.200000000000003</c:v>
                </c:pt>
                <c:pt idx="1399">
                  <c:v>33.22</c:v>
                </c:pt>
                <c:pt idx="1400">
                  <c:v>33.24</c:v>
                </c:pt>
                <c:pt idx="1401">
                  <c:v>33.26</c:v>
                </c:pt>
                <c:pt idx="1402">
                  <c:v>33.28</c:v>
                </c:pt>
                <c:pt idx="1403">
                  <c:v>33.299999999999997</c:v>
                </c:pt>
                <c:pt idx="1404">
                  <c:v>33.340000000000003</c:v>
                </c:pt>
                <c:pt idx="1405">
                  <c:v>33.36</c:v>
                </c:pt>
                <c:pt idx="1406">
                  <c:v>33.380000000000003</c:v>
                </c:pt>
                <c:pt idx="1407">
                  <c:v>33.4</c:v>
                </c:pt>
                <c:pt idx="1408">
                  <c:v>33.46</c:v>
                </c:pt>
                <c:pt idx="1409">
                  <c:v>33.479999999999997</c:v>
                </c:pt>
                <c:pt idx="1410">
                  <c:v>33.5</c:v>
                </c:pt>
                <c:pt idx="1411">
                  <c:v>33.520000000000003</c:v>
                </c:pt>
                <c:pt idx="1412">
                  <c:v>33.54</c:v>
                </c:pt>
                <c:pt idx="1413">
                  <c:v>33.56</c:v>
                </c:pt>
                <c:pt idx="1414">
                  <c:v>33.58</c:v>
                </c:pt>
                <c:pt idx="1415">
                  <c:v>33.6</c:v>
                </c:pt>
                <c:pt idx="1416">
                  <c:v>33.619999999999997</c:v>
                </c:pt>
                <c:pt idx="1417">
                  <c:v>33.659999999999997</c:v>
                </c:pt>
                <c:pt idx="1418">
                  <c:v>33.68</c:v>
                </c:pt>
                <c:pt idx="1419">
                  <c:v>33.700000000000003</c:v>
                </c:pt>
                <c:pt idx="1420">
                  <c:v>33.72</c:v>
                </c:pt>
                <c:pt idx="1421">
                  <c:v>33.74</c:v>
                </c:pt>
                <c:pt idx="1422">
                  <c:v>33.799999999999997</c:v>
                </c:pt>
                <c:pt idx="1423">
                  <c:v>33.82</c:v>
                </c:pt>
                <c:pt idx="1424">
                  <c:v>33.840000000000003</c:v>
                </c:pt>
                <c:pt idx="1425">
                  <c:v>33.86</c:v>
                </c:pt>
                <c:pt idx="1426">
                  <c:v>33.880000000000003</c:v>
                </c:pt>
                <c:pt idx="1427">
                  <c:v>33.9</c:v>
                </c:pt>
                <c:pt idx="1428">
                  <c:v>33.92</c:v>
                </c:pt>
                <c:pt idx="1429">
                  <c:v>33.979999999999997</c:v>
                </c:pt>
                <c:pt idx="1430">
                  <c:v>34</c:v>
                </c:pt>
                <c:pt idx="1431">
                  <c:v>34.020000000000003</c:v>
                </c:pt>
                <c:pt idx="1432">
                  <c:v>34.04</c:v>
                </c:pt>
                <c:pt idx="1433">
                  <c:v>34.06</c:v>
                </c:pt>
                <c:pt idx="1434">
                  <c:v>34.08</c:v>
                </c:pt>
                <c:pt idx="1435">
                  <c:v>34.1</c:v>
                </c:pt>
                <c:pt idx="1436">
                  <c:v>34.119999999999997</c:v>
                </c:pt>
                <c:pt idx="1437">
                  <c:v>34.18</c:v>
                </c:pt>
                <c:pt idx="1438">
                  <c:v>34.24</c:v>
                </c:pt>
                <c:pt idx="1439">
                  <c:v>34.26</c:v>
                </c:pt>
                <c:pt idx="1440">
                  <c:v>34.28</c:v>
                </c:pt>
                <c:pt idx="1441">
                  <c:v>34.299999999999997</c:v>
                </c:pt>
                <c:pt idx="1442">
                  <c:v>34.32</c:v>
                </c:pt>
                <c:pt idx="1443">
                  <c:v>34.380000000000003</c:v>
                </c:pt>
                <c:pt idx="1444">
                  <c:v>34.4</c:v>
                </c:pt>
                <c:pt idx="1445">
                  <c:v>34.6</c:v>
                </c:pt>
                <c:pt idx="1446">
                  <c:v>34.619999999999997</c:v>
                </c:pt>
                <c:pt idx="1447">
                  <c:v>34.64</c:v>
                </c:pt>
                <c:pt idx="1448">
                  <c:v>34.659999999999997</c:v>
                </c:pt>
                <c:pt idx="1449">
                  <c:v>34.68</c:v>
                </c:pt>
                <c:pt idx="1450">
                  <c:v>34.700000000000003</c:v>
                </c:pt>
                <c:pt idx="1451">
                  <c:v>34.72</c:v>
                </c:pt>
                <c:pt idx="1452">
                  <c:v>34.76</c:v>
                </c:pt>
                <c:pt idx="1453">
                  <c:v>34.78</c:v>
                </c:pt>
                <c:pt idx="1454">
                  <c:v>34.799999999999997</c:v>
                </c:pt>
                <c:pt idx="1455">
                  <c:v>34.82</c:v>
                </c:pt>
                <c:pt idx="1456">
                  <c:v>34.840000000000003</c:v>
                </c:pt>
                <c:pt idx="1457">
                  <c:v>34.86</c:v>
                </c:pt>
                <c:pt idx="1458">
                  <c:v>34.880000000000003</c:v>
                </c:pt>
                <c:pt idx="1459">
                  <c:v>34.9</c:v>
                </c:pt>
                <c:pt idx="1460">
                  <c:v>34.92</c:v>
                </c:pt>
                <c:pt idx="1461">
                  <c:v>34.94</c:v>
                </c:pt>
                <c:pt idx="1462">
                  <c:v>34.96</c:v>
                </c:pt>
                <c:pt idx="1463">
                  <c:v>34.979999999999997</c:v>
                </c:pt>
                <c:pt idx="1464">
                  <c:v>35</c:v>
                </c:pt>
                <c:pt idx="1465">
                  <c:v>35.020000000000003</c:v>
                </c:pt>
                <c:pt idx="1466">
                  <c:v>35.04</c:v>
                </c:pt>
                <c:pt idx="1467">
                  <c:v>35.06</c:v>
                </c:pt>
                <c:pt idx="1468">
                  <c:v>35.1</c:v>
                </c:pt>
                <c:pt idx="1469">
                  <c:v>35.119999999999997</c:v>
                </c:pt>
                <c:pt idx="1470">
                  <c:v>35.14</c:v>
                </c:pt>
                <c:pt idx="1471">
                  <c:v>35.159999999999997</c:v>
                </c:pt>
                <c:pt idx="1472">
                  <c:v>35.18</c:v>
                </c:pt>
                <c:pt idx="1473">
                  <c:v>35.200000000000003</c:v>
                </c:pt>
                <c:pt idx="1474">
                  <c:v>35.22</c:v>
                </c:pt>
                <c:pt idx="1475">
                  <c:v>35.24</c:v>
                </c:pt>
                <c:pt idx="1476">
                  <c:v>35.26</c:v>
                </c:pt>
                <c:pt idx="1477">
                  <c:v>35.28</c:v>
                </c:pt>
                <c:pt idx="1478">
                  <c:v>35.299999999999997</c:v>
                </c:pt>
                <c:pt idx="1479">
                  <c:v>35.3200000000001</c:v>
                </c:pt>
                <c:pt idx="1480">
                  <c:v>35.380000000000102</c:v>
                </c:pt>
                <c:pt idx="1481">
                  <c:v>35.400000000000098</c:v>
                </c:pt>
                <c:pt idx="1482">
                  <c:v>35.420000000000101</c:v>
                </c:pt>
                <c:pt idx="1483">
                  <c:v>35.440000000000097</c:v>
                </c:pt>
                <c:pt idx="1484">
                  <c:v>35.4600000000001</c:v>
                </c:pt>
                <c:pt idx="1485">
                  <c:v>35.480000000000103</c:v>
                </c:pt>
                <c:pt idx="1486">
                  <c:v>35.500000000000099</c:v>
                </c:pt>
                <c:pt idx="1487">
                  <c:v>35.520000000000103</c:v>
                </c:pt>
                <c:pt idx="1488">
                  <c:v>35.540000000000099</c:v>
                </c:pt>
                <c:pt idx="1489">
                  <c:v>35.560000000000102</c:v>
                </c:pt>
                <c:pt idx="1490">
                  <c:v>35.580000000000098</c:v>
                </c:pt>
                <c:pt idx="1491">
                  <c:v>35.600000000000101</c:v>
                </c:pt>
                <c:pt idx="1492">
                  <c:v>35.620000000000097</c:v>
                </c:pt>
                <c:pt idx="1493">
                  <c:v>35.6400000000001</c:v>
                </c:pt>
                <c:pt idx="1494">
                  <c:v>35.680000000000099</c:v>
                </c:pt>
                <c:pt idx="1495">
                  <c:v>35.700000000000102</c:v>
                </c:pt>
                <c:pt idx="1496">
                  <c:v>35.720000000000098</c:v>
                </c:pt>
                <c:pt idx="1497">
                  <c:v>35.740000000000101</c:v>
                </c:pt>
                <c:pt idx="1498">
                  <c:v>35.760000000000097</c:v>
                </c:pt>
                <c:pt idx="1499">
                  <c:v>35.780000000000101</c:v>
                </c:pt>
                <c:pt idx="1500">
                  <c:v>35.800000000000097</c:v>
                </c:pt>
                <c:pt idx="1501">
                  <c:v>35.8200000000001</c:v>
                </c:pt>
                <c:pt idx="1502">
                  <c:v>35.840000000000103</c:v>
                </c:pt>
                <c:pt idx="1503">
                  <c:v>35.860000000000099</c:v>
                </c:pt>
                <c:pt idx="1504">
                  <c:v>35.900000000000098</c:v>
                </c:pt>
                <c:pt idx="1505">
                  <c:v>35.920000000000101</c:v>
                </c:pt>
                <c:pt idx="1506">
                  <c:v>35.940000000000097</c:v>
                </c:pt>
                <c:pt idx="1507">
                  <c:v>35.9600000000002</c:v>
                </c:pt>
                <c:pt idx="1508">
                  <c:v>35.980000000000203</c:v>
                </c:pt>
                <c:pt idx="1509">
                  <c:v>36.040000000000198</c:v>
                </c:pt>
                <c:pt idx="1510">
                  <c:v>36.060000000000201</c:v>
                </c:pt>
                <c:pt idx="1511">
                  <c:v>36.080000000000197</c:v>
                </c:pt>
                <c:pt idx="1512">
                  <c:v>36.1000000000002</c:v>
                </c:pt>
                <c:pt idx="1513">
                  <c:v>36.120000000000203</c:v>
                </c:pt>
                <c:pt idx="1514">
                  <c:v>36.1400000000002</c:v>
                </c:pt>
                <c:pt idx="1515">
                  <c:v>36.160000000000203</c:v>
                </c:pt>
                <c:pt idx="1516">
                  <c:v>36.180000000000199</c:v>
                </c:pt>
                <c:pt idx="1517">
                  <c:v>36.200000000000202</c:v>
                </c:pt>
                <c:pt idx="1518">
                  <c:v>36.220000000000198</c:v>
                </c:pt>
                <c:pt idx="1519">
                  <c:v>36.240000000000201</c:v>
                </c:pt>
                <c:pt idx="1520">
                  <c:v>36.260000000000197</c:v>
                </c:pt>
                <c:pt idx="1521">
                  <c:v>36.2800000000002</c:v>
                </c:pt>
                <c:pt idx="1522">
                  <c:v>36.320000000000199</c:v>
                </c:pt>
                <c:pt idx="1523">
                  <c:v>36.340000000000202</c:v>
                </c:pt>
                <c:pt idx="1524">
                  <c:v>36.360000000000198</c:v>
                </c:pt>
                <c:pt idx="1525">
                  <c:v>36.380000000000202</c:v>
                </c:pt>
                <c:pt idx="1526">
                  <c:v>36.400000000000198</c:v>
                </c:pt>
                <c:pt idx="1527">
                  <c:v>36.420000000000201</c:v>
                </c:pt>
                <c:pt idx="1528">
                  <c:v>36.440000000000197</c:v>
                </c:pt>
                <c:pt idx="1529">
                  <c:v>36.4600000000002</c:v>
                </c:pt>
                <c:pt idx="1530">
                  <c:v>36.480000000000203</c:v>
                </c:pt>
                <c:pt idx="1531">
                  <c:v>36.500000000000199</c:v>
                </c:pt>
                <c:pt idx="1532">
                  <c:v>36.520000000000202</c:v>
                </c:pt>
                <c:pt idx="1533">
                  <c:v>36.560000000000201</c:v>
                </c:pt>
                <c:pt idx="1534">
                  <c:v>36.580000000000197</c:v>
                </c:pt>
                <c:pt idx="1535">
                  <c:v>36.6000000000003</c:v>
                </c:pt>
                <c:pt idx="1536">
                  <c:v>36.620000000000303</c:v>
                </c:pt>
                <c:pt idx="1537">
                  <c:v>36.640000000000299</c:v>
                </c:pt>
                <c:pt idx="1538">
                  <c:v>36.660000000000302</c:v>
                </c:pt>
                <c:pt idx="1539">
                  <c:v>36.680000000000298</c:v>
                </c:pt>
                <c:pt idx="1540">
                  <c:v>36.700000000000301</c:v>
                </c:pt>
                <c:pt idx="1541">
                  <c:v>36.720000000000297</c:v>
                </c:pt>
                <c:pt idx="1542">
                  <c:v>36.7400000000003</c:v>
                </c:pt>
                <c:pt idx="1543">
                  <c:v>36.760000000000304</c:v>
                </c:pt>
                <c:pt idx="1544">
                  <c:v>36.7800000000003</c:v>
                </c:pt>
                <c:pt idx="1545">
                  <c:v>36.800000000000303</c:v>
                </c:pt>
                <c:pt idx="1546">
                  <c:v>36.820000000000299</c:v>
                </c:pt>
                <c:pt idx="1547">
                  <c:v>36.840000000000302</c:v>
                </c:pt>
                <c:pt idx="1548">
                  <c:v>36.860000000000298</c:v>
                </c:pt>
                <c:pt idx="1549">
                  <c:v>36.940000000000303</c:v>
                </c:pt>
                <c:pt idx="1550">
                  <c:v>36.960000000000299</c:v>
                </c:pt>
                <c:pt idx="1551">
                  <c:v>36.980000000000302</c:v>
                </c:pt>
                <c:pt idx="1552">
                  <c:v>37.000000000000298</c:v>
                </c:pt>
                <c:pt idx="1553">
                  <c:v>37.180000000000298</c:v>
                </c:pt>
                <c:pt idx="1554">
                  <c:v>37.200000000000301</c:v>
                </c:pt>
                <c:pt idx="1555">
                  <c:v>37.220000000000297</c:v>
                </c:pt>
                <c:pt idx="1556">
                  <c:v>37.2400000000004</c:v>
                </c:pt>
                <c:pt idx="1557">
                  <c:v>37.300000000000402</c:v>
                </c:pt>
                <c:pt idx="1558">
                  <c:v>37.320000000000398</c:v>
                </c:pt>
                <c:pt idx="1559">
                  <c:v>37.340000000000401</c:v>
                </c:pt>
                <c:pt idx="1560">
                  <c:v>37.360000000000397</c:v>
                </c:pt>
                <c:pt idx="1561">
                  <c:v>37.3800000000004</c:v>
                </c:pt>
                <c:pt idx="1562">
                  <c:v>37.400000000000396</c:v>
                </c:pt>
                <c:pt idx="1563">
                  <c:v>37.460000000000399</c:v>
                </c:pt>
                <c:pt idx="1564">
                  <c:v>37.480000000000402</c:v>
                </c:pt>
                <c:pt idx="1565">
                  <c:v>37.500000000000398</c:v>
                </c:pt>
                <c:pt idx="1566">
                  <c:v>37.520000000000401</c:v>
                </c:pt>
                <c:pt idx="1567">
                  <c:v>37.540000000000397</c:v>
                </c:pt>
                <c:pt idx="1568">
                  <c:v>37.5600000000004</c:v>
                </c:pt>
                <c:pt idx="1569">
                  <c:v>37.580000000000403</c:v>
                </c:pt>
                <c:pt idx="1570">
                  <c:v>37.600000000000399</c:v>
                </c:pt>
                <c:pt idx="1571">
                  <c:v>37.620000000000402</c:v>
                </c:pt>
                <c:pt idx="1572">
                  <c:v>37.640000000000398</c:v>
                </c:pt>
                <c:pt idx="1573">
                  <c:v>37.660000000000402</c:v>
                </c:pt>
                <c:pt idx="1574">
                  <c:v>37.680000000000398</c:v>
                </c:pt>
                <c:pt idx="1575">
                  <c:v>37.700000000000401</c:v>
                </c:pt>
                <c:pt idx="1576">
                  <c:v>37.720000000000397</c:v>
                </c:pt>
                <c:pt idx="1577">
                  <c:v>37.760000000000403</c:v>
                </c:pt>
                <c:pt idx="1578">
                  <c:v>37.780000000000399</c:v>
                </c:pt>
                <c:pt idx="1579">
                  <c:v>37.800000000000402</c:v>
                </c:pt>
                <c:pt idx="1580">
                  <c:v>37.820000000000398</c:v>
                </c:pt>
                <c:pt idx="1581">
                  <c:v>37.840000000000401</c:v>
                </c:pt>
                <c:pt idx="1582">
                  <c:v>37.860000000000397</c:v>
                </c:pt>
                <c:pt idx="1583">
                  <c:v>37.8800000000005</c:v>
                </c:pt>
                <c:pt idx="1584">
                  <c:v>37.920000000000499</c:v>
                </c:pt>
                <c:pt idx="1585">
                  <c:v>37.940000000000502</c:v>
                </c:pt>
                <c:pt idx="1586">
                  <c:v>37.960000000000498</c:v>
                </c:pt>
                <c:pt idx="1587">
                  <c:v>37.980000000000501</c:v>
                </c:pt>
                <c:pt idx="1588">
                  <c:v>38.000000000000497</c:v>
                </c:pt>
                <c:pt idx="1589">
                  <c:v>38.020000000000501</c:v>
                </c:pt>
                <c:pt idx="1590">
                  <c:v>38.040000000000497</c:v>
                </c:pt>
                <c:pt idx="1591">
                  <c:v>38.0600000000005</c:v>
                </c:pt>
                <c:pt idx="1592">
                  <c:v>38.100000000000499</c:v>
                </c:pt>
                <c:pt idx="1593">
                  <c:v>38.120000000000502</c:v>
                </c:pt>
                <c:pt idx="1594">
                  <c:v>38.140000000000498</c:v>
                </c:pt>
                <c:pt idx="1595">
                  <c:v>38.160000000000501</c:v>
                </c:pt>
                <c:pt idx="1596">
                  <c:v>38.180000000000497</c:v>
                </c:pt>
                <c:pt idx="1597">
                  <c:v>38.2000000000005</c:v>
                </c:pt>
                <c:pt idx="1598">
                  <c:v>38.220000000000503</c:v>
                </c:pt>
                <c:pt idx="1599">
                  <c:v>38.240000000000499</c:v>
                </c:pt>
                <c:pt idx="1600">
                  <c:v>38.260000000000502</c:v>
                </c:pt>
                <c:pt idx="1601">
                  <c:v>38.280000000000499</c:v>
                </c:pt>
                <c:pt idx="1602">
                  <c:v>38.300000000000502</c:v>
                </c:pt>
                <c:pt idx="1603">
                  <c:v>38.320000000000498</c:v>
                </c:pt>
                <c:pt idx="1604">
                  <c:v>38.340000000000501</c:v>
                </c:pt>
                <c:pt idx="1605">
                  <c:v>38.360000000000497</c:v>
                </c:pt>
                <c:pt idx="1606">
                  <c:v>38.3800000000005</c:v>
                </c:pt>
                <c:pt idx="1607">
                  <c:v>38.440000000000502</c:v>
                </c:pt>
                <c:pt idx="1608">
                  <c:v>38.460000000000498</c:v>
                </c:pt>
                <c:pt idx="1609">
                  <c:v>38.480000000000501</c:v>
                </c:pt>
                <c:pt idx="1610">
                  <c:v>38.500000000000497</c:v>
                </c:pt>
                <c:pt idx="1611">
                  <c:v>38.5200000000006</c:v>
                </c:pt>
                <c:pt idx="1612">
                  <c:v>38.540000000000497</c:v>
                </c:pt>
                <c:pt idx="1613">
                  <c:v>38.560000000000599</c:v>
                </c:pt>
                <c:pt idx="1614">
                  <c:v>38.580000000000602</c:v>
                </c:pt>
                <c:pt idx="1615">
                  <c:v>38.600000000000598</c:v>
                </c:pt>
                <c:pt idx="1616">
                  <c:v>38.620000000000601</c:v>
                </c:pt>
                <c:pt idx="1617">
                  <c:v>38.640000000000597</c:v>
                </c:pt>
                <c:pt idx="1618">
                  <c:v>38.660000000000601</c:v>
                </c:pt>
                <c:pt idx="1619">
                  <c:v>38.7000000000006</c:v>
                </c:pt>
                <c:pt idx="1620">
                  <c:v>38.720000000000603</c:v>
                </c:pt>
                <c:pt idx="1621">
                  <c:v>38.740000000000599</c:v>
                </c:pt>
                <c:pt idx="1622">
                  <c:v>38.760000000000602</c:v>
                </c:pt>
                <c:pt idx="1623">
                  <c:v>38.780000000000598</c:v>
                </c:pt>
                <c:pt idx="1624">
                  <c:v>38.820000000000597</c:v>
                </c:pt>
                <c:pt idx="1625">
                  <c:v>38.8400000000006</c:v>
                </c:pt>
                <c:pt idx="1626">
                  <c:v>38.860000000000603</c:v>
                </c:pt>
                <c:pt idx="1627">
                  <c:v>38.880000000000599</c:v>
                </c:pt>
                <c:pt idx="1628">
                  <c:v>38.900000000000603</c:v>
                </c:pt>
                <c:pt idx="1629">
                  <c:v>38.960000000000598</c:v>
                </c:pt>
                <c:pt idx="1630">
                  <c:v>38.980000000000601</c:v>
                </c:pt>
                <c:pt idx="1631">
                  <c:v>39.000000000000597</c:v>
                </c:pt>
                <c:pt idx="1632">
                  <c:v>39.0200000000006</c:v>
                </c:pt>
                <c:pt idx="1633">
                  <c:v>39.040000000000603</c:v>
                </c:pt>
                <c:pt idx="1634">
                  <c:v>39.060000000000599</c:v>
                </c:pt>
                <c:pt idx="1635">
                  <c:v>39.080000000000602</c:v>
                </c:pt>
                <c:pt idx="1636">
                  <c:v>39.100000000000598</c:v>
                </c:pt>
                <c:pt idx="1637">
                  <c:v>39.120000000000601</c:v>
                </c:pt>
                <c:pt idx="1638">
                  <c:v>39.180000000000597</c:v>
                </c:pt>
                <c:pt idx="1639">
                  <c:v>39.200000000000699</c:v>
                </c:pt>
                <c:pt idx="1640">
                  <c:v>39.220000000000702</c:v>
                </c:pt>
                <c:pt idx="1641">
                  <c:v>39.240000000000698</c:v>
                </c:pt>
                <c:pt idx="1642">
                  <c:v>39.260000000000701</c:v>
                </c:pt>
                <c:pt idx="1643">
                  <c:v>39.280000000000697</c:v>
                </c:pt>
                <c:pt idx="1644">
                  <c:v>39.300000000000701</c:v>
                </c:pt>
                <c:pt idx="1645">
                  <c:v>39.320000000000697</c:v>
                </c:pt>
                <c:pt idx="1646">
                  <c:v>39.3400000000007</c:v>
                </c:pt>
                <c:pt idx="1647">
                  <c:v>39.400000000000702</c:v>
                </c:pt>
                <c:pt idx="1648">
                  <c:v>39.500000000000703</c:v>
                </c:pt>
                <c:pt idx="1649">
                  <c:v>39.520000000000699</c:v>
                </c:pt>
                <c:pt idx="1650">
                  <c:v>39.540000000000703</c:v>
                </c:pt>
                <c:pt idx="1651">
                  <c:v>39.560000000000699</c:v>
                </c:pt>
                <c:pt idx="1652">
                  <c:v>39.580000000000702</c:v>
                </c:pt>
                <c:pt idx="1653">
                  <c:v>39.600000000000698</c:v>
                </c:pt>
                <c:pt idx="1654">
                  <c:v>39.620000000000701</c:v>
                </c:pt>
                <c:pt idx="1655">
                  <c:v>39.640000000000697</c:v>
                </c:pt>
                <c:pt idx="1656">
                  <c:v>39.6600000000007</c:v>
                </c:pt>
                <c:pt idx="1657">
                  <c:v>39.680000000000703</c:v>
                </c:pt>
                <c:pt idx="1658">
                  <c:v>39.700000000000699</c:v>
                </c:pt>
                <c:pt idx="1659">
                  <c:v>39.740000000000698</c:v>
                </c:pt>
                <c:pt idx="1660">
                  <c:v>39.760000000000701</c:v>
                </c:pt>
                <c:pt idx="1661">
                  <c:v>39.780000000000697</c:v>
                </c:pt>
                <c:pt idx="1662">
                  <c:v>39.8000000000008</c:v>
                </c:pt>
                <c:pt idx="1663">
                  <c:v>39.820000000000697</c:v>
                </c:pt>
                <c:pt idx="1664">
                  <c:v>39.840000000000799</c:v>
                </c:pt>
                <c:pt idx="1665">
                  <c:v>39.900000000000801</c:v>
                </c:pt>
                <c:pt idx="1666">
                  <c:v>39.920000000000798</c:v>
                </c:pt>
                <c:pt idx="1667">
                  <c:v>39.940000000000801</c:v>
                </c:pt>
                <c:pt idx="1668">
                  <c:v>39.960000000000797</c:v>
                </c:pt>
                <c:pt idx="1669">
                  <c:v>39.9800000000008</c:v>
                </c:pt>
                <c:pt idx="1670">
                  <c:v>40.000000000000803</c:v>
                </c:pt>
                <c:pt idx="1671">
                  <c:v>40.020000000000799</c:v>
                </c:pt>
                <c:pt idx="1672">
                  <c:v>40.040000000000802</c:v>
                </c:pt>
                <c:pt idx="1673">
                  <c:v>40.060000000000798</c:v>
                </c:pt>
                <c:pt idx="1674">
                  <c:v>40.100000000000797</c:v>
                </c:pt>
                <c:pt idx="1675">
                  <c:v>40.1200000000008</c:v>
                </c:pt>
                <c:pt idx="1676">
                  <c:v>40.140000000000803</c:v>
                </c:pt>
                <c:pt idx="1677">
                  <c:v>40.1600000000008</c:v>
                </c:pt>
                <c:pt idx="1678">
                  <c:v>40.180000000000803</c:v>
                </c:pt>
                <c:pt idx="1679">
                  <c:v>40.200000000000799</c:v>
                </c:pt>
                <c:pt idx="1680">
                  <c:v>40.220000000000802</c:v>
                </c:pt>
                <c:pt idx="1681">
                  <c:v>40.240000000000798</c:v>
                </c:pt>
                <c:pt idx="1682">
                  <c:v>40.260000000000801</c:v>
                </c:pt>
                <c:pt idx="1683">
                  <c:v>40.280000000000797</c:v>
                </c:pt>
                <c:pt idx="1684">
                  <c:v>40.3000000000008</c:v>
                </c:pt>
                <c:pt idx="1685">
                  <c:v>40.340000000000799</c:v>
                </c:pt>
                <c:pt idx="1686">
                  <c:v>40.360000000000802</c:v>
                </c:pt>
                <c:pt idx="1687">
                  <c:v>40.380000000000798</c:v>
                </c:pt>
                <c:pt idx="1688">
                  <c:v>40.400000000000801</c:v>
                </c:pt>
                <c:pt idx="1689">
                  <c:v>40.420000000000798</c:v>
                </c:pt>
                <c:pt idx="1690">
                  <c:v>40.4400000000009</c:v>
                </c:pt>
                <c:pt idx="1691">
                  <c:v>40.460000000000797</c:v>
                </c:pt>
                <c:pt idx="1692">
                  <c:v>40.480000000000899</c:v>
                </c:pt>
                <c:pt idx="1693">
                  <c:v>40.500000000000902</c:v>
                </c:pt>
                <c:pt idx="1694">
                  <c:v>40.520000000000898</c:v>
                </c:pt>
                <c:pt idx="1695">
                  <c:v>40.540000000000902</c:v>
                </c:pt>
                <c:pt idx="1696">
                  <c:v>40.560000000000898</c:v>
                </c:pt>
                <c:pt idx="1697">
                  <c:v>40.580000000000901</c:v>
                </c:pt>
                <c:pt idx="1698">
                  <c:v>40.600000000000897</c:v>
                </c:pt>
                <c:pt idx="1699">
                  <c:v>40.6200000000009</c:v>
                </c:pt>
                <c:pt idx="1700">
                  <c:v>40.640000000000903</c:v>
                </c:pt>
                <c:pt idx="1701">
                  <c:v>40.660000000000899</c:v>
                </c:pt>
                <c:pt idx="1702">
                  <c:v>40.680000000000902</c:v>
                </c:pt>
                <c:pt idx="1703">
                  <c:v>40.720000000000901</c:v>
                </c:pt>
                <c:pt idx="1704">
                  <c:v>40.740000000000897</c:v>
                </c:pt>
                <c:pt idx="1705">
                  <c:v>40.7600000000009</c:v>
                </c:pt>
                <c:pt idx="1706">
                  <c:v>40.780000000000904</c:v>
                </c:pt>
                <c:pt idx="1707">
                  <c:v>40.8000000000009</c:v>
                </c:pt>
                <c:pt idx="1708">
                  <c:v>40.820000000000903</c:v>
                </c:pt>
                <c:pt idx="1709">
                  <c:v>40.840000000000899</c:v>
                </c:pt>
                <c:pt idx="1710">
                  <c:v>40.860000000000902</c:v>
                </c:pt>
                <c:pt idx="1711">
                  <c:v>40.880000000000898</c:v>
                </c:pt>
                <c:pt idx="1712">
                  <c:v>40.900000000000901</c:v>
                </c:pt>
                <c:pt idx="1713">
                  <c:v>40.920000000000897</c:v>
                </c:pt>
                <c:pt idx="1714">
                  <c:v>40.9400000000009</c:v>
                </c:pt>
                <c:pt idx="1715">
                  <c:v>40.980000000000899</c:v>
                </c:pt>
                <c:pt idx="1716">
                  <c:v>41.000000000000902</c:v>
                </c:pt>
                <c:pt idx="1717">
                  <c:v>41.020000000000898</c:v>
                </c:pt>
                <c:pt idx="1718">
                  <c:v>41.040000000000902</c:v>
                </c:pt>
                <c:pt idx="1719">
                  <c:v>41.060000000000898</c:v>
                </c:pt>
                <c:pt idx="1720">
                  <c:v>41.080000000001</c:v>
                </c:pt>
                <c:pt idx="1721">
                  <c:v>41.100000000000897</c:v>
                </c:pt>
                <c:pt idx="1722">
                  <c:v>41.120000000000999</c:v>
                </c:pt>
                <c:pt idx="1723">
                  <c:v>41.140000000001002</c:v>
                </c:pt>
                <c:pt idx="1724">
                  <c:v>41.160000000000998</c:v>
                </c:pt>
                <c:pt idx="1725">
                  <c:v>41.180000000001002</c:v>
                </c:pt>
                <c:pt idx="1726">
                  <c:v>41.200000000000998</c:v>
                </c:pt>
                <c:pt idx="1727">
                  <c:v>41.220000000001001</c:v>
                </c:pt>
                <c:pt idx="1728">
                  <c:v>41.240000000000997</c:v>
                </c:pt>
                <c:pt idx="1729">
                  <c:v>41.260000000001</c:v>
                </c:pt>
                <c:pt idx="1730">
                  <c:v>41.280000000001003</c:v>
                </c:pt>
                <c:pt idx="1731">
                  <c:v>41.320000000001002</c:v>
                </c:pt>
                <c:pt idx="1732">
                  <c:v>41.340000000000998</c:v>
                </c:pt>
                <c:pt idx="1733">
                  <c:v>41.440000000001</c:v>
                </c:pt>
                <c:pt idx="1734">
                  <c:v>41.460000000001003</c:v>
                </c:pt>
                <c:pt idx="1735">
                  <c:v>41.480000000000999</c:v>
                </c:pt>
                <c:pt idx="1736">
                  <c:v>41.500000000001002</c:v>
                </c:pt>
                <c:pt idx="1737">
                  <c:v>41.520000000000998</c:v>
                </c:pt>
                <c:pt idx="1738">
                  <c:v>41.540000000001001</c:v>
                </c:pt>
                <c:pt idx="1739">
                  <c:v>41.600000000001003</c:v>
                </c:pt>
                <c:pt idx="1740">
                  <c:v>41.620000000000999</c:v>
                </c:pt>
                <c:pt idx="1741">
                  <c:v>41.640000000001002</c:v>
                </c:pt>
                <c:pt idx="1742">
                  <c:v>41.680000000001002</c:v>
                </c:pt>
                <c:pt idx="1743">
                  <c:v>41.700000000000998</c:v>
                </c:pt>
                <c:pt idx="1744">
                  <c:v>41.7200000000011</c:v>
                </c:pt>
                <c:pt idx="1745">
                  <c:v>41.740000000000997</c:v>
                </c:pt>
                <c:pt idx="1746">
                  <c:v>41.760000000001099</c:v>
                </c:pt>
                <c:pt idx="1747">
                  <c:v>41.780000000001102</c:v>
                </c:pt>
                <c:pt idx="1748">
                  <c:v>41.800000000001098</c:v>
                </c:pt>
                <c:pt idx="1749">
                  <c:v>41.820000000001102</c:v>
                </c:pt>
                <c:pt idx="1750">
                  <c:v>41.840000000001098</c:v>
                </c:pt>
                <c:pt idx="1751">
                  <c:v>41.860000000001101</c:v>
                </c:pt>
                <c:pt idx="1752">
                  <c:v>41.880000000001097</c:v>
                </c:pt>
                <c:pt idx="1753">
                  <c:v>41.9000000000011</c:v>
                </c:pt>
                <c:pt idx="1754">
                  <c:v>41.960000000001102</c:v>
                </c:pt>
                <c:pt idx="1755">
                  <c:v>41.980000000001098</c:v>
                </c:pt>
                <c:pt idx="1756">
                  <c:v>42.000000000001101</c:v>
                </c:pt>
                <c:pt idx="1757">
                  <c:v>42.020000000001097</c:v>
                </c:pt>
                <c:pt idx="1758">
                  <c:v>42.0400000000011</c:v>
                </c:pt>
                <c:pt idx="1759">
                  <c:v>42.060000000001097</c:v>
                </c:pt>
                <c:pt idx="1760">
                  <c:v>42.0800000000011</c:v>
                </c:pt>
                <c:pt idx="1761">
                  <c:v>42.100000000001103</c:v>
                </c:pt>
                <c:pt idx="1762">
                  <c:v>42.120000000001099</c:v>
                </c:pt>
                <c:pt idx="1763">
                  <c:v>42.140000000001102</c:v>
                </c:pt>
                <c:pt idx="1764">
                  <c:v>42.160000000001098</c:v>
                </c:pt>
                <c:pt idx="1765">
                  <c:v>42.180000000001101</c:v>
                </c:pt>
                <c:pt idx="1766">
                  <c:v>42.200000000001097</c:v>
                </c:pt>
                <c:pt idx="1767">
                  <c:v>42.2200000000011</c:v>
                </c:pt>
                <c:pt idx="1768">
                  <c:v>42.240000000001103</c:v>
                </c:pt>
                <c:pt idx="1769">
                  <c:v>42.260000000001099</c:v>
                </c:pt>
                <c:pt idx="1770">
                  <c:v>42.280000000001102</c:v>
                </c:pt>
                <c:pt idx="1771">
                  <c:v>42.300000000001098</c:v>
                </c:pt>
                <c:pt idx="1772">
                  <c:v>42.340000000001098</c:v>
                </c:pt>
                <c:pt idx="1773">
                  <c:v>42.380000000001097</c:v>
                </c:pt>
                <c:pt idx="1774">
                  <c:v>42.400000000001199</c:v>
                </c:pt>
                <c:pt idx="1775">
                  <c:v>42.420000000001203</c:v>
                </c:pt>
                <c:pt idx="1776">
                  <c:v>42.440000000001199</c:v>
                </c:pt>
                <c:pt idx="1777">
                  <c:v>42.460000000001202</c:v>
                </c:pt>
                <c:pt idx="1778">
                  <c:v>42.480000000001198</c:v>
                </c:pt>
                <c:pt idx="1779">
                  <c:v>42.500000000001201</c:v>
                </c:pt>
                <c:pt idx="1780">
                  <c:v>42.520000000001197</c:v>
                </c:pt>
                <c:pt idx="1781">
                  <c:v>42.5400000000012</c:v>
                </c:pt>
                <c:pt idx="1782">
                  <c:v>42.580000000001199</c:v>
                </c:pt>
                <c:pt idx="1783">
                  <c:v>42.600000000001202</c:v>
                </c:pt>
                <c:pt idx="1784">
                  <c:v>42.620000000001198</c:v>
                </c:pt>
                <c:pt idx="1785">
                  <c:v>42.640000000001201</c:v>
                </c:pt>
                <c:pt idx="1786">
                  <c:v>42.660000000001197</c:v>
                </c:pt>
                <c:pt idx="1787">
                  <c:v>42.680000000001201</c:v>
                </c:pt>
                <c:pt idx="1788">
                  <c:v>42.700000000001197</c:v>
                </c:pt>
                <c:pt idx="1789">
                  <c:v>42.760000000001199</c:v>
                </c:pt>
                <c:pt idx="1790">
                  <c:v>42.780000000001202</c:v>
                </c:pt>
                <c:pt idx="1791">
                  <c:v>42.800000000001198</c:v>
                </c:pt>
                <c:pt idx="1792">
                  <c:v>42.820000000001201</c:v>
                </c:pt>
                <c:pt idx="1793">
                  <c:v>42.840000000001197</c:v>
                </c:pt>
                <c:pt idx="1794">
                  <c:v>42.8600000000012</c:v>
                </c:pt>
                <c:pt idx="1795">
                  <c:v>42.880000000001203</c:v>
                </c:pt>
                <c:pt idx="1796">
                  <c:v>42.900000000001199</c:v>
                </c:pt>
                <c:pt idx="1797">
                  <c:v>42.920000000001203</c:v>
                </c:pt>
                <c:pt idx="1798">
                  <c:v>42.940000000001199</c:v>
                </c:pt>
                <c:pt idx="1799">
                  <c:v>42.960000000001202</c:v>
                </c:pt>
                <c:pt idx="1800">
                  <c:v>42.980000000001198</c:v>
                </c:pt>
                <c:pt idx="1801">
                  <c:v>43.0000000000013</c:v>
                </c:pt>
                <c:pt idx="1802">
                  <c:v>43.020000000001197</c:v>
                </c:pt>
                <c:pt idx="1803">
                  <c:v>43.040000000001299</c:v>
                </c:pt>
                <c:pt idx="1804">
                  <c:v>43.060000000001303</c:v>
                </c:pt>
                <c:pt idx="1805">
                  <c:v>43.080000000001299</c:v>
                </c:pt>
                <c:pt idx="1806">
                  <c:v>43.100000000001302</c:v>
                </c:pt>
                <c:pt idx="1807">
                  <c:v>43.120000000001298</c:v>
                </c:pt>
                <c:pt idx="1808">
                  <c:v>43.160000000001297</c:v>
                </c:pt>
                <c:pt idx="1809">
                  <c:v>43.200000000001303</c:v>
                </c:pt>
                <c:pt idx="1810">
                  <c:v>43.220000000001299</c:v>
                </c:pt>
                <c:pt idx="1811">
                  <c:v>43.240000000001302</c:v>
                </c:pt>
                <c:pt idx="1812">
                  <c:v>43.260000000001298</c:v>
                </c:pt>
                <c:pt idx="1813">
                  <c:v>43.280000000001301</c:v>
                </c:pt>
                <c:pt idx="1814">
                  <c:v>43.300000000001297</c:v>
                </c:pt>
                <c:pt idx="1815">
                  <c:v>43.320000000001301</c:v>
                </c:pt>
                <c:pt idx="1816">
                  <c:v>43.340000000001297</c:v>
                </c:pt>
                <c:pt idx="1817">
                  <c:v>43.3600000000013</c:v>
                </c:pt>
                <c:pt idx="1818">
                  <c:v>43.380000000001303</c:v>
                </c:pt>
                <c:pt idx="1819">
                  <c:v>43.400000000001299</c:v>
                </c:pt>
                <c:pt idx="1820">
                  <c:v>43.420000000001302</c:v>
                </c:pt>
                <c:pt idx="1821">
                  <c:v>43.440000000001298</c:v>
                </c:pt>
                <c:pt idx="1822">
                  <c:v>43.460000000001301</c:v>
                </c:pt>
                <c:pt idx="1823">
                  <c:v>43.480000000001297</c:v>
                </c:pt>
                <c:pt idx="1824">
                  <c:v>43.520000000001303</c:v>
                </c:pt>
                <c:pt idx="1825">
                  <c:v>43.540000000001299</c:v>
                </c:pt>
                <c:pt idx="1826">
                  <c:v>43.560000000001303</c:v>
                </c:pt>
                <c:pt idx="1827">
                  <c:v>43.580000000001299</c:v>
                </c:pt>
                <c:pt idx="1828">
                  <c:v>43.620000000001298</c:v>
                </c:pt>
                <c:pt idx="1829">
                  <c:v>43.6400000000014</c:v>
                </c:pt>
                <c:pt idx="1830">
                  <c:v>43.660000000001297</c:v>
                </c:pt>
                <c:pt idx="1831">
                  <c:v>43.680000000001399</c:v>
                </c:pt>
                <c:pt idx="1832">
                  <c:v>43.700000000001403</c:v>
                </c:pt>
                <c:pt idx="1833">
                  <c:v>43.740000000001402</c:v>
                </c:pt>
                <c:pt idx="1834">
                  <c:v>43.760000000001398</c:v>
                </c:pt>
                <c:pt idx="1835">
                  <c:v>43.780000000001401</c:v>
                </c:pt>
                <c:pt idx="1836">
                  <c:v>43.800000000001397</c:v>
                </c:pt>
                <c:pt idx="1837">
                  <c:v>43.8200000000014</c:v>
                </c:pt>
                <c:pt idx="1838">
                  <c:v>43.840000000001403</c:v>
                </c:pt>
                <c:pt idx="1839">
                  <c:v>43.860000000001399</c:v>
                </c:pt>
                <c:pt idx="1840">
                  <c:v>43.880000000001402</c:v>
                </c:pt>
                <c:pt idx="1841">
                  <c:v>43.900000000001398</c:v>
                </c:pt>
                <c:pt idx="1842">
                  <c:v>43.920000000001401</c:v>
                </c:pt>
                <c:pt idx="1843">
                  <c:v>43.940000000001397</c:v>
                </c:pt>
                <c:pt idx="1844">
                  <c:v>43.960000000001401</c:v>
                </c:pt>
                <c:pt idx="1845">
                  <c:v>43.980000000001397</c:v>
                </c:pt>
                <c:pt idx="1846">
                  <c:v>44.0000000000014</c:v>
                </c:pt>
                <c:pt idx="1847">
                  <c:v>44.020000000001403</c:v>
                </c:pt>
                <c:pt idx="1848">
                  <c:v>44.040000000001399</c:v>
                </c:pt>
                <c:pt idx="1849">
                  <c:v>44.100000000001401</c:v>
                </c:pt>
                <c:pt idx="1850">
                  <c:v>44.120000000001397</c:v>
                </c:pt>
                <c:pt idx="1851">
                  <c:v>44.1400000000014</c:v>
                </c:pt>
                <c:pt idx="1852">
                  <c:v>44.160000000001403</c:v>
                </c:pt>
                <c:pt idx="1853">
                  <c:v>44.220000000001399</c:v>
                </c:pt>
                <c:pt idx="1854">
                  <c:v>44.240000000001402</c:v>
                </c:pt>
                <c:pt idx="1855">
                  <c:v>44.260000000001398</c:v>
                </c:pt>
                <c:pt idx="1856">
                  <c:v>44.2800000000015</c:v>
                </c:pt>
                <c:pt idx="1857">
                  <c:v>44.300000000001397</c:v>
                </c:pt>
                <c:pt idx="1858">
                  <c:v>44.3200000000015</c:v>
                </c:pt>
                <c:pt idx="1859">
                  <c:v>44.340000000001503</c:v>
                </c:pt>
                <c:pt idx="1860">
                  <c:v>44.360000000001499</c:v>
                </c:pt>
                <c:pt idx="1861">
                  <c:v>44.380000000001502</c:v>
                </c:pt>
                <c:pt idx="1862">
                  <c:v>44.420000000001501</c:v>
                </c:pt>
                <c:pt idx="1863">
                  <c:v>44.440000000001497</c:v>
                </c:pt>
                <c:pt idx="1864">
                  <c:v>44.4600000000015</c:v>
                </c:pt>
                <c:pt idx="1865">
                  <c:v>44.500000000001499</c:v>
                </c:pt>
                <c:pt idx="1866">
                  <c:v>44.520000000001502</c:v>
                </c:pt>
                <c:pt idx="1867">
                  <c:v>44.540000000001498</c:v>
                </c:pt>
                <c:pt idx="1868">
                  <c:v>44.560000000001502</c:v>
                </c:pt>
                <c:pt idx="1869">
                  <c:v>44.580000000001498</c:v>
                </c:pt>
                <c:pt idx="1870">
                  <c:v>44.620000000001497</c:v>
                </c:pt>
                <c:pt idx="1871">
                  <c:v>44.6400000000015</c:v>
                </c:pt>
                <c:pt idx="1872">
                  <c:v>44.660000000001503</c:v>
                </c:pt>
                <c:pt idx="1873">
                  <c:v>44.680000000001499</c:v>
                </c:pt>
                <c:pt idx="1874">
                  <c:v>44.700000000001502</c:v>
                </c:pt>
                <c:pt idx="1875">
                  <c:v>44.720000000001498</c:v>
                </c:pt>
                <c:pt idx="1876">
                  <c:v>44.740000000001501</c:v>
                </c:pt>
                <c:pt idx="1877">
                  <c:v>44.760000000001497</c:v>
                </c:pt>
                <c:pt idx="1878">
                  <c:v>44.7800000000015</c:v>
                </c:pt>
                <c:pt idx="1879">
                  <c:v>44.800000000001504</c:v>
                </c:pt>
                <c:pt idx="1880">
                  <c:v>44.840000000001503</c:v>
                </c:pt>
                <c:pt idx="1881">
                  <c:v>44.860000000001499</c:v>
                </c:pt>
                <c:pt idx="1882">
                  <c:v>44.880000000001502</c:v>
                </c:pt>
                <c:pt idx="1883">
                  <c:v>44.900000000001498</c:v>
                </c:pt>
                <c:pt idx="1884">
                  <c:v>44.9200000000016</c:v>
                </c:pt>
                <c:pt idx="1885">
                  <c:v>44.940000000001497</c:v>
                </c:pt>
                <c:pt idx="1886">
                  <c:v>44.9600000000016</c:v>
                </c:pt>
                <c:pt idx="1887">
                  <c:v>44.980000000001603</c:v>
                </c:pt>
                <c:pt idx="1888">
                  <c:v>45.000000000001599</c:v>
                </c:pt>
                <c:pt idx="1889">
                  <c:v>45.020000000001602</c:v>
                </c:pt>
                <c:pt idx="1890">
                  <c:v>45.040000000001598</c:v>
                </c:pt>
                <c:pt idx="1891">
                  <c:v>45.060000000001601</c:v>
                </c:pt>
                <c:pt idx="1892">
                  <c:v>45.080000000001597</c:v>
                </c:pt>
                <c:pt idx="1893">
                  <c:v>45.1000000000016</c:v>
                </c:pt>
                <c:pt idx="1894">
                  <c:v>45.220000000001598</c:v>
                </c:pt>
                <c:pt idx="1895">
                  <c:v>45.240000000001601</c:v>
                </c:pt>
                <c:pt idx="1896">
                  <c:v>45.260000000001597</c:v>
                </c:pt>
                <c:pt idx="1897">
                  <c:v>45.2800000000016</c:v>
                </c:pt>
                <c:pt idx="1898">
                  <c:v>45.300000000001603</c:v>
                </c:pt>
                <c:pt idx="1899">
                  <c:v>45.320000000001599</c:v>
                </c:pt>
                <c:pt idx="1900">
                  <c:v>45.360000000001598</c:v>
                </c:pt>
                <c:pt idx="1901">
                  <c:v>45.440000000001596</c:v>
                </c:pt>
                <c:pt idx="1902">
                  <c:v>45.4600000000016</c:v>
                </c:pt>
                <c:pt idx="1903">
                  <c:v>45.480000000001603</c:v>
                </c:pt>
                <c:pt idx="1904">
                  <c:v>45.500000000001599</c:v>
                </c:pt>
                <c:pt idx="1905">
                  <c:v>45.520000000001602</c:v>
                </c:pt>
                <c:pt idx="1906">
                  <c:v>45.540000000001598</c:v>
                </c:pt>
                <c:pt idx="1907">
                  <c:v>45.5600000000017</c:v>
                </c:pt>
                <c:pt idx="1908">
                  <c:v>45.580000000001696</c:v>
                </c:pt>
                <c:pt idx="1909">
                  <c:v>45.6000000000017</c:v>
                </c:pt>
                <c:pt idx="1910">
                  <c:v>45.620000000001703</c:v>
                </c:pt>
                <c:pt idx="1911">
                  <c:v>45.640000000001699</c:v>
                </c:pt>
                <c:pt idx="1912">
                  <c:v>45.660000000001702</c:v>
                </c:pt>
                <c:pt idx="1913">
                  <c:v>45.680000000001698</c:v>
                </c:pt>
                <c:pt idx="1914">
                  <c:v>45.7400000000017</c:v>
                </c:pt>
                <c:pt idx="1915">
                  <c:v>45.760000000001703</c:v>
                </c:pt>
                <c:pt idx="1916">
                  <c:v>45.780000000001699</c:v>
                </c:pt>
                <c:pt idx="1917">
                  <c:v>45.800000000001702</c:v>
                </c:pt>
                <c:pt idx="1918">
                  <c:v>45.820000000001698</c:v>
                </c:pt>
                <c:pt idx="1919">
                  <c:v>45.840000000001702</c:v>
                </c:pt>
                <c:pt idx="1920">
                  <c:v>45.860000000001698</c:v>
                </c:pt>
                <c:pt idx="1921">
                  <c:v>45.880000000001701</c:v>
                </c:pt>
                <c:pt idx="1922">
                  <c:v>45.900000000001697</c:v>
                </c:pt>
                <c:pt idx="1923">
                  <c:v>45.940000000001703</c:v>
                </c:pt>
                <c:pt idx="1924">
                  <c:v>45.960000000001699</c:v>
                </c:pt>
                <c:pt idx="1925">
                  <c:v>45.980000000001702</c:v>
                </c:pt>
                <c:pt idx="1926">
                  <c:v>46.040000000001697</c:v>
                </c:pt>
                <c:pt idx="1927">
                  <c:v>46.0600000000017</c:v>
                </c:pt>
                <c:pt idx="1928">
                  <c:v>46.080000000001696</c:v>
                </c:pt>
                <c:pt idx="1929">
                  <c:v>46.1000000000017</c:v>
                </c:pt>
                <c:pt idx="1930">
                  <c:v>46.120000000001703</c:v>
                </c:pt>
                <c:pt idx="1931">
                  <c:v>46.160000000001702</c:v>
                </c:pt>
                <c:pt idx="1932">
                  <c:v>46.180000000001698</c:v>
                </c:pt>
                <c:pt idx="1933">
                  <c:v>46.200000000001801</c:v>
                </c:pt>
                <c:pt idx="1934">
                  <c:v>46.220000000001797</c:v>
                </c:pt>
                <c:pt idx="1935">
                  <c:v>46.2400000000018</c:v>
                </c:pt>
                <c:pt idx="1936">
                  <c:v>46.260000000001803</c:v>
                </c:pt>
                <c:pt idx="1937">
                  <c:v>46.280000000001799</c:v>
                </c:pt>
                <c:pt idx="1938">
                  <c:v>46.300000000001802</c:v>
                </c:pt>
                <c:pt idx="1939">
                  <c:v>46.320000000001798</c:v>
                </c:pt>
                <c:pt idx="1940">
                  <c:v>46.360000000001797</c:v>
                </c:pt>
                <c:pt idx="1941">
                  <c:v>46.3800000000018</c:v>
                </c:pt>
                <c:pt idx="1942">
                  <c:v>46.400000000001803</c:v>
                </c:pt>
                <c:pt idx="1943">
                  <c:v>46.420000000001799</c:v>
                </c:pt>
                <c:pt idx="1944">
                  <c:v>46.440000000001803</c:v>
                </c:pt>
                <c:pt idx="1945">
                  <c:v>46.460000000001799</c:v>
                </c:pt>
                <c:pt idx="1946">
                  <c:v>46.480000000001802</c:v>
                </c:pt>
                <c:pt idx="1947">
                  <c:v>46.500000000001798</c:v>
                </c:pt>
                <c:pt idx="1948">
                  <c:v>46.520000000001801</c:v>
                </c:pt>
                <c:pt idx="1949">
                  <c:v>46.540000000001797</c:v>
                </c:pt>
                <c:pt idx="1950">
                  <c:v>46.5600000000018</c:v>
                </c:pt>
                <c:pt idx="1951">
                  <c:v>46.580000000001803</c:v>
                </c:pt>
                <c:pt idx="1952">
                  <c:v>46.600000000001799</c:v>
                </c:pt>
                <c:pt idx="1953">
                  <c:v>46.620000000001802</c:v>
                </c:pt>
                <c:pt idx="1954">
                  <c:v>46.640000000001798</c:v>
                </c:pt>
                <c:pt idx="1955">
                  <c:v>46.660000000001801</c:v>
                </c:pt>
                <c:pt idx="1956">
                  <c:v>46.680000000001797</c:v>
                </c:pt>
                <c:pt idx="1957">
                  <c:v>46.700000000001801</c:v>
                </c:pt>
                <c:pt idx="1958">
                  <c:v>46.720000000001797</c:v>
                </c:pt>
                <c:pt idx="1959">
                  <c:v>46.760000000001803</c:v>
                </c:pt>
                <c:pt idx="1960">
                  <c:v>46.780000000001799</c:v>
                </c:pt>
                <c:pt idx="1961">
                  <c:v>46.800000000001802</c:v>
                </c:pt>
                <c:pt idx="1962">
                  <c:v>46.820000000001798</c:v>
                </c:pt>
                <c:pt idx="1963">
                  <c:v>46.840000000001901</c:v>
                </c:pt>
                <c:pt idx="1964">
                  <c:v>46.860000000001897</c:v>
                </c:pt>
                <c:pt idx="1965">
                  <c:v>46.8800000000019</c:v>
                </c:pt>
                <c:pt idx="1966">
                  <c:v>46.900000000001903</c:v>
                </c:pt>
                <c:pt idx="1967">
                  <c:v>46.920000000001899</c:v>
                </c:pt>
                <c:pt idx="1968">
                  <c:v>46.940000000001902</c:v>
                </c:pt>
                <c:pt idx="1969">
                  <c:v>46.980000000001901</c:v>
                </c:pt>
                <c:pt idx="1970">
                  <c:v>47.000000000001897</c:v>
                </c:pt>
                <c:pt idx="1971">
                  <c:v>47.0200000000019</c:v>
                </c:pt>
                <c:pt idx="1972">
                  <c:v>47.040000000001903</c:v>
                </c:pt>
                <c:pt idx="1973">
                  <c:v>47.060000000001899</c:v>
                </c:pt>
                <c:pt idx="1974">
                  <c:v>47.080000000001903</c:v>
                </c:pt>
                <c:pt idx="1975">
                  <c:v>47.100000000001899</c:v>
                </c:pt>
                <c:pt idx="1976">
                  <c:v>47.120000000001902</c:v>
                </c:pt>
                <c:pt idx="1977">
                  <c:v>47.140000000001898</c:v>
                </c:pt>
                <c:pt idx="1978">
                  <c:v>47.180000000001897</c:v>
                </c:pt>
                <c:pt idx="1979">
                  <c:v>47.2000000000019</c:v>
                </c:pt>
                <c:pt idx="1980">
                  <c:v>47.220000000001903</c:v>
                </c:pt>
                <c:pt idx="1981">
                  <c:v>47.240000000001899</c:v>
                </c:pt>
                <c:pt idx="1982">
                  <c:v>47.260000000001902</c:v>
                </c:pt>
                <c:pt idx="1983">
                  <c:v>47.280000000001898</c:v>
                </c:pt>
                <c:pt idx="1984">
                  <c:v>47.300000000001901</c:v>
                </c:pt>
                <c:pt idx="1985">
                  <c:v>47.320000000001897</c:v>
                </c:pt>
                <c:pt idx="1986">
                  <c:v>47.340000000001901</c:v>
                </c:pt>
                <c:pt idx="1987">
                  <c:v>47.360000000001897</c:v>
                </c:pt>
                <c:pt idx="1988">
                  <c:v>47.3800000000019</c:v>
                </c:pt>
                <c:pt idx="1989">
                  <c:v>47.400000000001903</c:v>
                </c:pt>
                <c:pt idx="1990">
                  <c:v>47.420000000001899</c:v>
                </c:pt>
                <c:pt idx="1991">
                  <c:v>47.440000000001902</c:v>
                </c:pt>
                <c:pt idx="1992">
                  <c:v>47.460000000001898</c:v>
                </c:pt>
                <c:pt idx="1993">
                  <c:v>47.480000000002001</c:v>
                </c:pt>
                <c:pt idx="1994">
                  <c:v>47.500000000001997</c:v>
                </c:pt>
                <c:pt idx="1995">
                  <c:v>47.520000000002</c:v>
                </c:pt>
                <c:pt idx="1996">
                  <c:v>47.540000000002003</c:v>
                </c:pt>
                <c:pt idx="1997">
                  <c:v>47.600000000001998</c:v>
                </c:pt>
                <c:pt idx="1998">
                  <c:v>47.740000000001999</c:v>
                </c:pt>
                <c:pt idx="1999">
                  <c:v>47.760000000002002</c:v>
                </c:pt>
                <c:pt idx="2000">
                  <c:v>47.820000000001997</c:v>
                </c:pt>
                <c:pt idx="2001">
                  <c:v>47.840000000002</c:v>
                </c:pt>
                <c:pt idx="2002">
                  <c:v>47.860000000002003</c:v>
                </c:pt>
                <c:pt idx="2003">
                  <c:v>47.880000000001999</c:v>
                </c:pt>
                <c:pt idx="2004">
                  <c:v>47.900000000002002</c:v>
                </c:pt>
                <c:pt idx="2005">
                  <c:v>47.920000000001998</c:v>
                </c:pt>
                <c:pt idx="2006">
                  <c:v>47.940000000002001</c:v>
                </c:pt>
                <c:pt idx="2007">
                  <c:v>47.960000000001997</c:v>
                </c:pt>
                <c:pt idx="2008">
                  <c:v>47.980000000002001</c:v>
                </c:pt>
                <c:pt idx="2009">
                  <c:v>48.000000000001997</c:v>
                </c:pt>
                <c:pt idx="2010">
                  <c:v>48.060000000001999</c:v>
                </c:pt>
                <c:pt idx="2011">
                  <c:v>48.080000000002002</c:v>
                </c:pt>
                <c:pt idx="2012">
                  <c:v>48.100000000001998</c:v>
                </c:pt>
                <c:pt idx="2013">
                  <c:v>48.120000000002101</c:v>
                </c:pt>
                <c:pt idx="2014">
                  <c:v>48.1600000000021</c:v>
                </c:pt>
                <c:pt idx="2015">
                  <c:v>48.180000000002103</c:v>
                </c:pt>
                <c:pt idx="2016">
                  <c:v>48.200000000002099</c:v>
                </c:pt>
                <c:pt idx="2017">
                  <c:v>48.220000000002102</c:v>
                </c:pt>
                <c:pt idx="2018">
                  <c:v>48.240000000002098</c:v>
                </c:pt>
                <c:pt idx="2019">
                  <c:v>48.260000000002101</c:v>
                </c:pt>
                <c:pt idx="2020">
                  <c:v>48.3000000000021</c:v>
                </c:pt>
                <c:pt idx="2021">
                  <c:v>48.320000000002103</c:v>
                </c:pt>
                <c:pt idx="2022">
                  <c:v>48.3400000000021</c:v>
                </c:pt>
                <c:pt idx="2023">
                  <c:v>48.360000000002103</c:v>
                </c:pt>
                <c:pt idx="2024">
                  <c:v>48.400000000002102</c:v>
                </c:pt>
                <c:pt idx="2025">
                  <c:v>48.440000000002101</c:v>
                </c:pt>
                <c:pt idx="2026">
                  <c:v>48.460000000002097</c:v>
                </c:pt>
                <c:pt idx="2027">
                  <c:v>48.4800000000021</c:v>
                </c:pt>
                <c:pt idx="2028">
                  <c:v>48.500000000002103</c:v>
                </c:pt>
                <c:pt idx="2029">
                  <c:v>48.520000000002099</c:v>
                </c:pt>
                <c:pt idx="2030">
                  <c:v>48.540000000002102</c:v>
                </c:pt>
                <c:pt idx="2031">
                  <c:v>48.600000000002098</c:v>
                </c:pt>
                <c:pt idx="2032">
                  <c:v>48.620000000002101</c:v>
                </c:pt>
                <c:pt idx="2033">
                  <c:v>48.640000000002097</c:v>
                </c:pt>
                <c:pt idx="2034">
                  <c:v>48.6600000000021</c:v>
                </c:pt>
                <c:pt idx="2035">
                  <c:v>48.680000000002103</c:v>
                </c:pt>
                <c:pt idx="2036">
                  <c:v>48.720000000002102</c:v>
                </c:pt>
                <c:pt idx="2037">
                  <c:v>48.740000000002098</c:v>
                </c:pt>
                <c:pt idx="2038">
                  <c:v>48.760000000002201</c:v>
                </c:pt>
                <c:pt idx="2039">
                  <c:v>48.780000000002197</c:v>
                </c:pt>
                <c:pt idx="2040">
                  <c:v>48.8000000000022</c:v>
                </c:pt>
                <c:pt idx="2041">
                  <c:v>48.840000000002199</c:v>
                </c:pt>
                <c:pt idx="2042">
                  <c:v>48.880000000002198</c:v>
                </c:pt>
                <c:pt idx="2043">
                  <c:v>48.900000000002201</c:v>
                </c:pt>
                <c:pt idx="2044">
                  <c:v>48.920000000002197</c:v>
                </c:pt>
                <c:pt idx="2045">
                  <c:v>48.9400000000022</c:v>
                </c:pt>
                <c:pt idx="2046">
                  <c:v>48.960000000002204</c:v>
                </c:pt>
                <c:pt idx="2047">
                  <c:v>48.9800000000022</c:v>
                </c:pt>
                <c:pt idx="2048">
                  <c:v>49.000000000002203</c:v>
                </c:pt>
                <c:pt idx="2049">
                  <c:v>49.020000000002199</c:v>
                </c:pt>
                <c:pt idx="2050">
                  <c:v>49.040000000002202</c:v>
                </c:pt>
                <c:pt idx="2051">
                  <c:v>49.060000000002198</c:v>
                </c:pt>
                <c:pt idx="2052">
                  <c:v>49.100000000002197</c:v>
                </c:pt>
                <c:pt idx="2053">
                  <c:v>49.1200000000022</c:v>
                </c:pt>
                <c:pt idx="2054">
                  <c:v>49.140000000002203</c:v>
                </c:pt>
                <c:pt idx="2055">
                  <c:v>49.160000000002199</c:v>
                </c:pt>
                <c:pt idx="2056">
                  <c:v>49.180000000002202</c:v>
                </c:pt>
                <c:pt idx="2057">
                  <c:v>49.200000000002198</c:v>
                </c:pt>
                <c:pt idx="2058">
                  <c:v>49.240000000002198</c:v>
                </c:pt>
                <c:pt idx="2059">
                  <c:v>49.260000000002201</c:v>
                </c:pt>
                <c:pt idx="2060">
                  <c:v>49.280000000002197</c:v>
                </c:pt>
                <c:pt idx="2061">
                  <c:v>49.3000000000022</c:v>
                </c:pt>
                <c:pt idx="2062">
                  <c:v>49.320000000002203</c:v>
                </c:pt>
                <c:pt idx="2063">
                  <c:v>49.340000000002199</c:v>
                </c:pt>
                <c:pt idx="2064">
                  <c:v>49.360000000002202</c:v>
                </c:pt>
                <c:pt idx="2065">
                  <c:v>49.380000000002198</c:v>
                </c:pt>
                <c:pt idx="2066">
                  <c:v>49.400000000002301</c:v>
                </c:pt>
                <c:pt idx="2067">
                  <c:v>49.420000000002297</c:v>
                </c:pt>
                <c:pt idx="2068">
                  <c:v>49.4400000000023</c:v>
                </c:pt>
                <c:pt idx="2069">
                  <c:v>49.460000000002303</c:v>
                </c:pt>
                <c:pt idx="2070">
                  <c:v>49.480000000002299</c:v>
                </c:pt>
                <c:pt idx="2071">
                  <c:v>49.500000000002302</c:v>
                </c:pt>
                <c:pt idx="2072">
                  <c:v>49.520000000002298</c:v>
                </c:pt>
                <c:pt idx="2073">
                  <c:v>49.540000000002301</c:v>
                </c:pt>
                <c:pt idx="2074">
                  <c:v>49.560000000002297</c:v>
                </c:pt>
                <c:pt idx="2075">
                  <c:v>49.600000000002296</c:v>
                </c:pt>
                <c:pt idx="2076">
                  <c:v>49.6200000000023</c:v>
                </c:pt>
                <c:pt idx="2077">
                  <c:v>49.640000000002303</c:v>
                </c:pt>
                <c:pt idx="2078">
                  <c:v>49.660000000002299</c:v>
                </c:pt>
                <c:pt idx="2079">
                  <c:v>49.680000000002302</c:v>
                </c:pt>
                <c:pt idx="2080">
                  <c:v>49.700000000002298</c:v>
                </c:pt>
                <c:pt idx="2081">
                  <c:v>49.740000000002297</c:v>
                </c:pt>
                <c:pt idx="2082">
                  <c:v>49.7600000000023</c:v>
                </c:pt>
                <c:pt idx="2083">
                  <c:v>49.780000000002303</c:v>
                </c:pt>
                <c:pt idx="2084">
                  <c:v>49.800000000002299</c:v>
                </c:pt>
                <c:pt idx="2085">
                  <c:v>49.820000000002302</c:v>
                </c:pt>
                <c:pt idx="2086">
                  <c:v>49.840000000002298</c:v>
                </c:pt>
                <c:pt idx="2087">
                  <c:v>49.860000000002302</c:v>
                </c:pt>
                <c:pt idx="2088">
                  <c:v>49.880000000002298</c:v>
                </c:pt>
                <c:pt idx="2089">
                  <c:v>49.900000000002301</c:v>
                </c:pt>
                <c:pt idx="2090">
                  <c:v>49.920000000002297</c:v>
                </c:pt>
                <c:pt idx="2091">
                  <c:v>49.960000000002303</c:v>
                </c:pt>
                <c:pt idx="2092">
                  <c:v>49.980000000002299</c:v>
                </c:pt>
                <c:pt idx="2093">
                  <c:v>50.000000000002302</c:v>
                </c:pt>
                <c:pt idx="2094">
                  <c:v>50.020000000002298</c:v>
                </c:pt>
                <c:pt idx="2095">
                  <c:v>50.040000000002401</c:v>
                </c:pt>
                <c:pt idx="2096">
                  <c:v>50.060000000002397</c:v>
                </c:pt>
                <c:pt idx="2097">
                  <c:v>50.0800000000024</c:v>
                </c:pt>
                <c:pt idx="2098">
                  <c:v>50.120000000002399</c:v>
                </c:pt>
                <c:pt idx="2099">
                  <c:v>50.140000000002402</c:v>
                </c:pt>
                <c:pt idx="2100">
                  <c:v>50.160000000002398</c:v>
                </c:pt>
                <c:pt idx="2101">
                  <c:v>50.180000000002401</c:v>
                </c:pt>
                <c:pt idx="2102">
                  <c:v>50.200000000002397</c:v>
                </c:pt>
                <c:pt idx="2103">
                  <c:v>50.240000000002397</c:v>
                </c:pt>
                <c:pt idx="2104">
                  <c:v>50.2600000000024</c:v>
                </c:pt>
                <c:pt idx="2105">
                  <c:v>50.280000000002403</c:v>
                </c:pt>
                <c:pt idx="2106">
                  <c:v>50.300000000002399</c:v>
                </c:pt>
                <c:pt idx="2107">
                  <c:v>50.320000000002402</c:v>
                </c:pt>
                <c:pt idx="2108">
                  <c:v>50.340000000002398</c:v>
                </c:pt>
                <c:pt idx="2109">
                  <c:v>50.360000000002401</c:v>
                </c:pt>
                <c:pt idx="2110">
                  <c:v>50.380000000002397</c:v>
                </c:pt>
                <c:pt idx="2111">
                  <c:v>50.4000000000024</c:v>
                </c:pt>
                <c:pt idx="2112">
                  <c:v>50.800000000002498</c:v>
                </c:pt>
                <c:pt idx="2113">
                  <c:v>50.820000000002501</c:v>
                </c:pt>
                <c:pt idx="2114">
                  <c:v>50.840000000002497</c:v>
                </c:pt>
                <c:pt idx="2115">
                  <c:v>50.860000000002501</c:v>
                </c:pt>
                <c:pt idx="2116">
                  <c:v>50.880000000002497</c:v>
                </c:pt>
                <c:pt idx="2117">
                  <c:v>50.9000000000025</c:v>
                </c:pt>
                <c:pt idx="2118">
                  <c:v>50.920000000002503</c:v>
                </c:pt>
                <c:pt idx="2119">
                  <c:v>50.940000000002499</c:v>
                </c:pt>
                <c:pt idx="2120">
                  <c:v>50.960000000002502</c:v>
                </c:pt>
                <c:pt idx="2121">
                  <c:v>50.980000000002498</c:v>
                </c:pt>
                <c:pt idx="2122">
                  <c:v>51.0400000000025</c:v>
                </c:pt>
                <c:pt idx="2123">
                  <c:v>51.060000000002503</c:v>
                </c:pt>
                <c:pt idx="2124">
                  <c:v>51.100000000002503</c:v>
                </c:pt>
                <c:pt idx="2125">
                  <c:v>51.120000000002499</c:v>
                </c:pt>
                <c:pt idx="2126">
                  <c:v>51.140000000002502</c:v>
                </c:pt>
                <c:pt idx="2127">
                  <c:v>51.160000000002498</c:v>
                </c:pt>
                <c:pt idx="2128">
                  <c:v>51.180000000002501</c:v>
                </c:pt>
                <c:pt idx="2129">
                  <c:v>51.200000000002497</c:v>
                </c:pt>
                <c:pt idx="2130">
                  <c:v>51.2200000000025</c:v>
                </c:pt>
                <c:pt idx="2131">
                  <c:v>51.240000000002503</c:v>
                </c:pt>
                <c:pt idx="2132">
                  <c:v>51.300000000002498</c:v>
                </c:pt>
                <c:pt idx="2133">
                  <c:v>51.320000000002601</c:v>
                </c:pt>
                <c:pt idx="2134">
                  <c:v>51.340000000002597</c:v>
                </c:pt>
                <c:pt idx="2135">
                  <c:v>51.3600000000026</c:v>
                </c:pt>
                <c:pt idx="2136">
                  <c:v>51.380000000002603</c:v>
                </c:pt>
                <c:pt idx="2137">
                  <c:v>51.400000000002599</c:v>
                </c:pt>
                <c:pt idx="2138">
                  <c:v>51.420000000002602</c:v>
                </c:pt>
                <c:pt idx="2139">
                  <c:v>51.440000000002598</c:v>
                </c:pt>
                <c:pt idx="2140">
                  <c:v>51.500000000002601</c:v>
                </c:pt>
                <c:pt idx="2141">
                  <c:v>51.520000000002597</c:v>
                </c:pt>
                <c:pt idx="2142">
                  <c:v>51.5400000000026</c:v>
                </c:pt>
                <c:pt idx="2143">
                  <c:v>51.560000000002603</c:v>
                </c:pt>
                <c:pt idx="2144">
                  <c:v>51.600000000002602</c:v>
                </c:pt>
                <c:pt idx="2145">
                  <c:v>51.620000000002598</c:v>
                </c:pt>
                <c:pt idx="2146">
                  <c:v>51.640000000002601</c:v>
                </c:pt>
                <c:pt idx="2147">
                  <c:v>51.660000000002597</c:v>
                </c:pt>
                <c:pt idx="2148">
                  <c:v>51.6800000000026</c:v>
                </c:pt>
                <c:pt idx="2149">
                  <c:v>51.700000000002603</c:v>
                </c:pt>
                <c:pt idx="2150">
                  <c:v>51.720000000002599</c:v>
                </c:pt>
                <c:pt idx="2151">
                  <c:v>51.800000000002598</c:v>
                </c:pt>
                <c:pt idx="2152">
                  <c:v>51.820000000002601</c:v>
                </c:pt>
                <c:pt idx="2153">
                  <c:v>51.840000000002597</c:v>
                </c:pt>
                <c:pt idx="2154">
                  <c:v>51.8600000000026</c:v>
                </c:pt>
                <c:pt idx="2155">
                  <c:v>51.880000000002603</c:v>
                </c:pt>
                <c:pt idx="2156">
                  <c:v>51.900000000002599</c:v>
                </c:pt>
                <c:pt idx="2157">
                  <c:v>51.920000000002602</c:v>
                </c:pt>
                <c:pt idx="2158">
                  <c:v>51.960000000002701</c:v>
                </c:pt>
                <c:pt idx="2159">
                  <c:v>51.980000000002697</c:v>
                </c:pt>
                <c:pt idx="2160">
                  <c:v>52.0000000000027</c:v>
                </c:pt>
                <c:pt idx="2161">
                  <c:v>52.020000000002703</c:v>
                </c:pt>
                <c:pt idx="2162">
                  <c:v>52.040000000002699</c:v>
                </c:pt>
                <c:pt idx="2163">
                  <c:v>52.060000000002702</c:v>
                </c:pt>
                <c:pt idx="2164">
                  <c:v>52.080000000002698</c:v>
                </c:pt>
                <c:pt idx="2165">
                  <c:v>52.100000000002701</c:v>
                </c:pt>
                <c:pt idx="2166">
                  <c:v>52.120000000002698</c:v>
                </c:pt>
                <c:pt idx="2167">
                  <c:v>52.140000000002701</c:v>
                </c:pt>
                <c:pt idx="2168">
                  <c:v>52.160000000002697</c:v>
                </c:pt>
                <c:pt idx="2169">
                  <c:v>52.1800000000027</c:v>
                </c:pt>
                <c:pt idx="2170">
                  <c:v>52.200000000002703</c:v>
                </c:pt>
                <c:pt idx="2171">
                  <c:v>52.220000000002699</c:v>
                </c:pt>
                <c:pt idx="2172">
                  <c:v>52.240000000002702</c:v>
                </c:pt>
                <c:pt idx="2173">
                  <c:v>52.260000000002698</c:v>
                </c:pt>
                <c:pt idx="2174">
                  <c:v>52.280000000002701</c:v>
                </c:pt>
                <c:pt idx="2175">
                  <c:v>52.300000000002697</c:v>
                </c:pt>
                <c:pt idx="2176">
                  <c:v>52.3200000000027</c:v>
                </c:pt>
                <c:pt idx="2177">
                  <c:v>52.340000000002703</c:v>
                </c:pt>
                <c:pt idx="2178">
                  <c:v>52.360000000002699</c:v>
                </c:pt>
                <c:pt idx="2179">
                  <c:v>52.380000000002703</c:v>
                </c:pt>
                <c:pt idx="2180">
                  <c:v>52.400000000002699</c:v>
                </c:pt>
                <c:pt idx="2181">
                  <c:v>52.420000000002702</c:v>
                </c:pt>
                <c:pt idx="2182">
                  <c:v>52.440000000002698</c:v>
                </c:pt>
                <c:pt idx="2183">
                  <c:v>52.460000000002701</c:v>
                </c:pt>
                <c:pt idx="2184">
                  <c:v>52.480000000002697</c:v>
                </c:pt>
                <c:pt idx="2185">
                  <c:v>52.5000000000027</c:v>
                </c:pt>
                <c:pt idx="2186">
                  <c:v>52.520000000002703</c:v>
                </c:pt>
                <c:pt idx="2187">
                  <c:v>52.540000000002699</c:v>
                </c:pt>
                <c:pt idx="2188">
                  <c:v>52.560000000002702</c:v>
                </c:pt>
                <c:pt idx="2189">
                  <c:v>52.620000000002797</c:v>
                </c:pt>
                <c:pt idx="2190">
                  <c:v>52.6400000000028</c:v>
                </c:pt>
                <c:pt idx="2191">
                  <c:v>52.660000000002803</c:v>
                </c:pt>
                <c:pt idx="2192">
                  <c:v>52.680000000002799</c:v>
                </c:pt>
                <c:pt idx="2193">
                  <c:v>52.740000000002802</c:v>
                </c:pt>
                <c:pt idx="2194">
                  <c:v>52.760000000002798</c:v>
                </c:pt>
                <c:pt idx="2195">
                  <c:v>52.780000000002801</c:v>
                </c:pt>
                <c:pt idx="2196">
                  <c:v>52.800000000002797</c:v>
                </c:pt>
                <c:pt idx="2197">
                  <c:v>52.8200000000028</c:v>
                </c:pt>
                <c:pt idx="2198">
                  <c:v>52.840000000002803</c:v>
                </c:pt>
                <c:pt idx="2199">
                  <c:v>52.860000000002799</c:v>
                </c:pt>
                <c:pt idx="2200">
                  <c:v>52.880000000002802</c:v>
                </c:pt>
                <c:pt idx="2201">
                  <c:v>52.900000000002798</c:v>
                </c:pt>
                <c:pt idx="2202">
                  <c:v>52.920000000002801</c:v>
                </c:pt>
                <c:pt idx="2203">
                  <c:v>52.940000000002797</c:v>
                </c:pt>
                <c:pt idx="2204">
                  <c:v>52.9600000000028</c:v>
                </c:pt>
                <c:pt idx="2205">
                  <c:v>52.980000000002804</c:v>
                </c:pt>
                <c:pt idx="2206">
                  <c:v>53.0000000000028</c:v>
                </c:pt>
                <c:pt idx="2207">
                  <c:v>53.020000000002803</c:v>
                </c:pt>
                <c:pt idx="2208">
                  <c:v>53.040000000002799</c:v>
                </c:pt>
                <c:pt idx="2209">
                  <c:v>53.060000000002802</c:v>
                </c:pt>
                <c:pt idx="2210">
                  <c:v>53.080000000002798</c:v>
                </c:pt>
                <c:pt idx="2211">
                  <c:v>53.100000000002801</c:v>
                </c:pt>
                <c:pt idx="2212">
                  <c:v>53.120000000002797</c:v>
                </c:pt>
                <c:pt idx="2213">
                  <c:v>53.1400000000028</c:v>
                </c:pt>
                <c:pt idx="2214">
                  <c:v>53.160000000002803</c:v>
                </c:pt>
                <c:pt idx="2215">
                  <c:v>53.180000000002799</c:v>
                </c:pt>
                <c:pt idx="2216">
                  <c:v>53.200000000002802</c:v>
                </c:pt>
                <c:pt idx="2217">
                  <c:v>53.4600000000029</c:v>
                </c:pt>
                <c:pt idx="2218">
                  <c:v>53.480000000002903</c:v>
                </c:pt>
                <c:pt idx="2219">
                  <c:v>53.500000000002899</c:v>
                </c:pt>
                <c:pt idx="2220">
                  <c:v>53.520000000002902</c:v>
                </c:pt>
                <c:pt idx="2221">
                  <c:v>53.540000000002898</c:v>
                </c:pt>
                <c:pt idx="2222">
                  <c:v>53.560000000002901</c:v>
                </c:pt>
                <c:pt idx="2223">
                  <c:v>53.580000000002897</c:v>
                </c:pt>
                <c:pt idx="2224">
                  <c:v>53.6000000000029</c:v>
                </c:pt>
                <c:pt idx="2225">
                  <c:v>53.620000000002896</c:v>
                </c:pt>
                <c:pt idx="2226">
                  <c:v>53.6400000000029</c:v>
                </c:pt>
                <c:pt idx="2227">
                  <c:v>53.660000000002903</c:v>
                </c:pt>
                <c:pt idx="2228">
                  <c:v>53.680000000002899</c:v>
                </c:pt>
                <c:pt idx="2229">
                  <c:v>53.720000000002898</c:v>
                </c:pt>
                <c:pt idx="2230">
                  <c:v>53.760000000002897</c:v>
                </c:pt>
                <c:pt idx="2231">
                  <c:v>53.7800000000029</c:v>
                </c:pt>
                <c:pt idx="2232">
                  <c:v>53.840000000002902</c:v>
                </c:pt>
                <c:pt idx="2233">
                  <c:v>53.860000000002898</c:v>
                </c:pt>
                <c:pt idx="2234">
                  <c:v>53.880000000003001</c:v>
                </c:pt>
                <c:pt idx="2235">
                  <c:v>53.900000000002997</c:v>
                </c:pt>
                <c:pt idx="2236">
                  <c:v>53.920000000003</c:v>
                </c:pt>
                <c:pt idx="2237">
                  <c:v>53.940000000003003</c:v>
                </c:pt>
                <c:pt idx="2238">
                  <c:v>53.960000000002999</c:v>
                </c:pt>
                <c:pt idx="2239">
                  <c:v>53.980000000003002</c:v>
                </c:pt>
                <c:pt idx="2240">
                  <c:v>54.060000000003001</c:v>
                </c:pt>
                <c:pt idx="2241">
                  <c:v>54.080000000002997</c:v>
                </c:pt>
                <c:pt idx="2242">
                  <c:v>54.100000000003</c:v>
                </c:pt>
                <c:pt idx="2243">
                  <c:v>54.120000000003003</c:v>
                </c:pt>
                <c:pt idx="2244">
                  <c:v>54.140000000002999</c:v>
                </c:pt>
                <c:pt idx="2245">
                  <c:v>54.160000000003002</c:v>
                </c:pt>
                <c:pt idx="2246">
                  <c:v>54.180000000002998</c:v>
                </c:pt>
                <c:pt idx="2247">
                  <c:v>54.200000000003001</c:v>
                </c:pt>
                <c:pt idx="2248">
                  <c:v>54.220000000002997</c:v>
                </c:pt>
                <c:pt idx="2249">
                  <c:v>54.240000000003</c:v>
                </c:pt>
                <c:pt idx="2250">
                  <c:v>54.260000000002997</c:v>
                </c:pt>
                <c:pt idx="2251">
                  <c:v>54.280000000003</c:v>
                </c:pt>
                <c:pt idx="2252">
                  <c:v>54.300000000003003</c:v>
                </c:pt>
                <c:pt idx="2253">
                  <c:v>54.320000000002999</c:v>
                </c:pt>
                <c:pt idx="2254">
                  <c:v>54.340000000003002</c:v>
                </c:pt>
                <c:pt idx="2255">
                  <c:v>54.360000000002998</c:v>
                </c:pt>
                <c:pt idx="2256">
                  <c:v>54.380000000003001</c:v>
                </c:pt>
                <c:pt idx="2257">
                  <c:v>54.400000000002997</c:v>
                </c:pt>
                <c:pt idx="2258">
                  <c:v>54.460000000002999</c:v>
                </c:pt>
                <c:pt idx="2259">
                  <c:v>54.480000000003002</c:v>
                </c:pt>
                <c:pt idx="2260">
                  <c:v>54.500000000002998</c:v>
                </c:pt>
                <c:pt idx="2261">
                  <c:v>54.520000000003101</c:v>
                </c:pt>
                <c:pt idx="2262">
                  <c:v>54.540000000003097</c:v>
                </c:pt>
                <c:pt idx="2263">
                  <c:v>54.5600000000031</c:v>
                </c:pt>
                <c:pt idx="2264">
                  <c:v>54.580000000003103</c:v>
                </c:pt>
                <c:pt idx="2265">
                  <c:v>54.600000000003099</c:v>
                </c:pt>
                <c:pt idx="2266">
                  <c:v>54.620000000003103</c:v>
                </c:pt>
                <c:pt idx="2267">
                  <c:v>54.640000000003099</c:v>
                </c:pt>
                <c:pt idx="2268">
                  <c:v>54.660000000003102</c:v>
                </c:pt>
                <c:pt idx="2269">
                  <c:v>54.680000000003098</c:v>
                </c:pt>
                <c:pt idx="2270">
                  <c:v>54.700000000003101</c:v>
                </c:pt>
                <c:pt idx="2271">
                  <c:v>54.720000000003097</c:v>
                </c:pt>
                <c:pt idx="2272">
                  <c:v>54.7400000000031</c:v>
                </c:pt>
                <c:pt idx="2273">
                  <c:v>54.760000000003103</c:v>
                </c:pt>
                <c:pt idx="2274">
                  <c:v>54.780000000003099</c:v>
                </c:pt>
                <c:pt idx="2275">
                  <c:v>54.800000000003102</c:v>
                </c:pt>
                <c:pt idx="2276">
                  <c:v>54.820000000003098</c:v>
                </c:pt>
                <c:pt idx="2277">
                  <c:v>54.840000000003101</c:v>
                </c:pt>
                <c:pt idx="2278">
                  <c:v>54.860000000003097</c:v>
                </c:pt>
                <c:pt idx="2279">
                  <c:v>54.900000000003097</c:v>
                </c:pt>
                <c:pt idx="2280">
                  <c:v>54.940000000003103</c:v>
                </c:pt>
                <c:pt idx="2281">
                  <c:v>54.960000000003099</c:v>
                </c:pt>
                <c:pt idx="2282">
                  <c:v>54.980000000003102</c:v>
                </c:pt>
                <c:pt idx="2283">
                  <c:v>55.020000000003101</c:v>
                </c:pt>
                <c:pt idx="2284">
                  <c:v>55.040000000003097</c:v>
                </c:pt>
                <c:pt idx="2285">
                  <c:v>55.080000000003103</c:v>
                </c:pt>
                <c:pt idx="2286">
                  <c:v>55.100000000003099</c:v>
                </c:pt>
                <c:pt idx="2287">
                  <c:v>55.120000000003103</c:v>
                </c:pt>
                <c:pt idx="2288">
                  <c:v>55.140000000003099</c:v>
                </c:pt>
                <c:pt idx="2289">
                  <c:v>55.2000000000032</c:v>
                </c:pt>
                <c:pt idx="2290">
                  <c:v>55.220000000003203</c:v>
                </c:pt>
                <c:pt idx="2291">
                  <c:v>55.240000000003199</c:v>
                </c:pt>
                <c:pt idx="2292">
                  <c:v>55.260000000003203</c:v>
                </c:pt>
                <c:pt idx="2293">
                  <c:v>55.280000000003199</c:v>
                </c:pt>
                <c:pt idx="2294">
                  <c:v>55.300000000003202</c:v>
                </c:pt>
                <c:pt idx="2295">
                  <c:v>55.320000000003198</c:v>
                </c:pt>
                <c:pt idx="2296">
                  <c:v>55.340000000003201</c:v>
                </c:pt>
                <c:pt idx="2297">
                  <c:v>55.360000000003197</c:v>
                </c:pt>
                <c:pt idx="2298">
                  <c:v>55.420000000003199</c:v>
                </c:pt>
                <c:pt idx="2299">
                  <c:v>55.440000000003202</c:v>
                </c:pt>
                <c:pt idx="2300">
                  <c:v>55.460000000003198</c:v>
                </c:pt>
                <c:pt idx="2301">
                  <c:v>55.480000000003201</c:v>
                </c:pt>
                <c:pt idx="2302">
                  <c:v>55.500000000003197</c:v>
                </c:pt>
                <c:pt idx="2303">
                  <c:v>55.520000000003201</c:v>
                </c:pt>
                <c:pt idx="2304">
                  <c:v>55.540000000003197</c:v>
                </c:pt>
                <c:pt idx="2305">
                  <c:v>55.5600000000032</c:v>
                </c:pt>
                <c:pt idx="2306">
                  <c:v>55.620000000003202</c:v>
                </c:pt>
                <c:pt idx="2307">
                  <c:v>55.640000000003198</c:v>
                </c:pt>
                <c:pt idx="2308">
                  <c:v>55.660000000003201</c:v>
                </c:pt>
                <c:pt idx="2309">
                  <c:v>55.680000000003197</c:v>
                </c:pt>
                <c:pt idx="2310">
                  <c:v>55.7000000000032</c:v>
                </c:pt>
                <c:pt idx="2311">
                  <c:v>55.720000000003203</c:v>
                </c:pt>
                <c:pt idx="2312">
                  <c:v>55.740000000003199</c:v>
                </c:pt>
                <c:pt idx="2313">
                  <c:v>55.760000000003203</c:v>
                </c:pt>
                <c:pt idx="2314">
                  <c:v>55.780000000003199</c:v>
                </c:pt>
                <c:pt idx="2315">
                  <c:v>55.800000000003301</c:v>
                </c:pt>
                <c:pt idx="2316">
                  <c:v>56.120000000003301</c:v>
                </c:pt>
                <c:pt idx="2317">
                  <c:v>56.140000000003297</c:v>
                </c:pt>
                <c:pt idx="2318">
                  <c:v>56.160000000003301</c:v>
                </c:pt>
                <c:pt idx="2319">
                  <c:v>56.180000000003297</c:v>
                </c:pt>
                <c:pt idx="2320">
                  <c:v>56.220000000003303</c:v>
                </c:pt>
                <c:pt idx="2321">
                  <c:v>56.240000000003299</c:v>
                </c:pt>
                <c:pt idx="2322">
                  <c:v>56.260000000003302</c:v>
                </c:pt>
                <c:pt idx="2323">
                  <c:v>56.280000000003298</c:v>
                </c:pt>
                <c:pt idx="2324">
                  <c:v>56.3400000000033</c:v>
                </c:pt>
                <c:pt idx="2325">
                  <c:v>56.360000000003303</c:v>
                </c:pt>
                <c:pt idx="2326">
                  <c:v>56.380000000003299</c:v>
                </c:pt>
                <c:pt idx="2327">
                  <c:v>56.400000000003303</c:v>
                </c:pt>
                <c:pt idx="2328">
                  <c:v>56.420000000003299</c:v>
                </c:pt>
                <c:pt idx="2329">
                  <c:v>56.440000000003401</c:v>
                </c:pt>
                <c:pt idx="2330">
                  <c:v>56.460000000003397</c:v>
                </c:pt>
                <c:pt idx="2331">
                  <c:v>56.4800000000034</c:v>
                </c:pt>
                <c:pt idx="2332">
                  <c:v>56.500000000003403</c:v>
                </c:pt>
                <c:pt idx="2333">
                  <c:v>56.5200000000034</c:v>
                </c:pt>
                <c:pt idx="2334">
                  <c:v>56.540000000003403</c:v>
                </c:pt>
                <c:pt idx="2335">
                  <c:v>56.560000000003399</c:v>
                </c:pt>
                <c:pt idx="2336">
                  <c:v>56.580000000003402</c:v>
                </c:pt>
                <c:pt idx="2337">
                  <c:v>56.600000000003398</c:v>
                </c:pt>
                <c:pt idx="2338">
                  <c:v>56.620000000003401</c:v>
                </c:pt>
                <c:pt idx="2339">
                  <c:v>56.680000000003403</c:v>
                </c:pt>
                <c:pt idx="2340">
                  <c:v>56.700000000003399</c:v>
                </c:pt>
                <c:pt idx="2341">
                  <c:v>56.720000000003402</c:v>
                </c:pt>
                <c:pt idx="2342">
                  <c:v>56.740000000003398</c:v>
                </c:pt>
                <c:pt idx="2343">
                  <c:v>56.760000000003402</c:v>
                </c:pt>
                <c:pt idx="2344">
                  <c:v>56.780000000003398</c:v>
                </c:pt>
                <c:pt idx="2345">
                  <c:v>56.800000000003401</c:v>
                </c:pt>
                <c:pt idx="2346">
                  <c:v>56.820000000003397</c:v>
                </c:pt>
                <c:pt idx="2347">
                  <c:v>56.8400000000034</c:v>
                </c:pt>
                <c:pt idx="2348">
                  <c:v>56.860000000003403</c:v>
                </c:pt>
                <c:pt idx="2349">
                  <c:v>56.880000000003399</c:v>
                </c:pt>
                <c:pt idx="2350">
                  <c:v>56.900000000003402</c:v>
                </c:pt>
                <c:pt idx="2351">
                  <c:v>56.920000000003398</c:v>
                </c:pt>
                <c:pt idx="2352">
                  <c:v>56.940000000003401</c:v>
                </c:pt>
                <c:pt idx="2353">
                  <c:v>56.960000000003397</c:v>
                </c:pt>
                <c:pt idx="2354">
                  <c:v>57.000000000003403</c:v>
                </c:pt>
                <c:pt idx="2355">
                  <c:v>57.0200000000034</c:v>
                </c:pt>
                <c:pt idx="2356">
                  <c:v>57.040000000003403</c:v>
                </c:pt>
                <c:pt idx="2357">
                  <c:v>57.060000000003399</c:v>
                </c:pt>
                <c:pt idx="2358">
                  <c:v>57.080000000003501</c:v>
                </c:pt>
                <c:pt idx="2359">
                  <c:v>57.100000000003497</c:v>
                </c:pt>
                <c:pt idx="2360">
                  <c:v>57.1200000000035</c:v>
                </c:pt>
                <c:pt idx="2361">
                  <c:v>57.140000000003504</c:v>
                </c:pt>
                <c:pt idx="2362">
                  <c:v>57.1600000000035</c:v>
                </c:pt>
                <c:pt idx="2363">
                  <c:v>57.200000000003499</c:v>
                </c:pt>
                <c:pt idx="2364">
                  <c:v>57.220000000003502</c:v>
                </c:pt>
                <c:pt idx="2365">
                  <c:v>57.240000000003498</c:v>
                </c:pt>
                <c:pt idx="2366">
                  <c:v>57.260000000003501</c:v>
                </c:pt>
                <c:pt idx="2367">
                  <c:v>57.280000000003497</c:v>
                </c:pt>
                <c:pt idx="2368">
                  <c:v>57.3000000000035</c:v>
                </c:pt>
                <c:pt idx="2369">
                  <c:v>57.320000000003503</c:v>
                </c:pt>
                <c:pt idx="2370">
                  <c:v>57.340000000003499</c:v>
                </c:pt>
                <c:pt idx="2371">
                  <c:v>57.360000000003502</c:v>
                </c:pt>
                <c:pt idx="2372">
                  <c:v>57.380000000003498</c:v>
                </c:pt>
                <c:pt idx="2373">
                  <c:v>57.400000000003502</c:v>
                </c:pt>
                <c:pt idx="2374">
                  <c:v>57.440000000003501</c:v>
                </c:pt>
                <c:pt idx="2375">
                  <c:v>57.460000000003497</c:v>
                </c:pt>
                <c:pt idx="2376">
                  <c:v>57.4800000000035</c:v>
                </c:pt>
                <c:pt idx="2377">
                  <c:v>57.500000000003503</c:v>
                </c:pt>
                <c:pt idx="2378">
                  <c:v>57.520000000003499</c:v>
                </c:pt>
                <c:pt idx="2379">
                  <c:v>57.560000000003498</c:v>
                </c:pt>
                <c:pt idx="2380">
                  <c:v>57.580000000003501</c:v>
                </c:pt>
                <c:pt idx="2381">
                  <c:v>57.600000000003497</c:v>
                </c:pt>
                <c:pt idx="2382">
                  <c:v>57.6200000000035</c:v>
                </c:pt>
                <c:pt idx="2383">
                  <c:v>57.640000000003504</c:v>
                </c:pt>
                <c:pt idx="2384">
                  <c:v>57.6600000000035</c:v>
                </c:pt>
                <c:pt idx="2385">
                  <c:v>57.680000000003503</c:v>
                </c:pt>
                <c:pt idx="2386">
                  <c:v>57.720000000003601</c:v>
                </c:pt>
                <c:pt idx="2387">
                  <c:v>57.740000000003597</c:v>
                </c:pt>
                <c:pt idx="2388">
                  <c:v>57.7600000000036</c:v>
                </c:pt>
                <c:pt idx="2389">
                  <c:v>57.780000000003596</c:v>
                </c:pt>
                <c:pt idx="2390">
                  <c:v>57.8000000000036</c:v>
                </c:pt>
                <c:pt idx="2391">
                  <c:v>57.820000000003603</c:v>
                </c:pt>
                <c:pt idx="2392">
                  <c:v>57.840000000003599</c:v>
                </c:pt>
                <c:pt idx="2393">
                  <c:v>57.860000000003602</c:v>
                </c:pt>
                <c:pt idx="2394">
                  <c:v>57.880000000003598</c:v>
                </c:pt>
                <c:pt idx="2395">
                  <c:v>57.900000000003601</c:v>
                </c:pt>
                <c:pt idx="2396">
                  <c:v>57.920000000003597</c:v>
                </c:pt>
                <c:pt idx="2397">
                  <c:v>57.9400000000036</c:v>
                </c:pt>
                <c:pt idx="2398">
                  <c:v>57.960000000003603</c:v>
                </c:pt>
                <c:pt idx="2399">
                  <c:v>57.980000000003599</c:v>
                </c:pt>
                <c:pt idx="2400">
                  <c:v>58.000000000003602</c:v>
                </c:pt>
                <c:pt idx="2401">
                  <c:v>58.060000000003598</c:v>
                </c:pt>
                <c:pt idx="2402">
                  <c:v>58.080000000003601</c:v>
                </c:pt>
                <c:pt idx="2403">
                  <c:v>58.100000000003597</c:v>
                </c:pt>
                <c:pt idx="2404">
                  <c:v>58.1200000000036</c:v>
                </c:pt>
                <c:pt idx="2405">
                  <c:v>58.160000000003599</c:v>
                </c:pt>
                <c:pt idx="2406">
                  <c:v>58.180000000003602</c:v>
                </c:pt>
                <c:pt idx="2407">
                  <c:v>58.200000000003598</c:v>
                </c:pt>
                <c:pt idx="2408">
                  <c:v>58.7600000000037</c:v>
                </c:pt>
                <c:pt idx="2409">
                  <c:v>58.780000000003703</c:v>
                </c:pt>
                <c:pt idx="2410">
                  <c:v>58.800000000003699</c:v>
                </c:pt>
                <c:pt idx="2411">
                  <c:v>58.820000000003702</c:v>
                </c:pt>
                <c:pt idx="2412">
                  <c:v>58.900000000003701</c:v>
                </c:pt>
                <c:pt idx="2413">
                  <c:v>58.920000000003697</c:v>
                </c:pt>
                <c:pt idx="2414">
                  <c:v>58.9400000000037</c:v>
                </c:pt>
                <c:pt idx="2415">
                  <c:v>58.960000000003703</c:v>
                </c:pt>
                <c:pt idx="2416">
                  <c:v>58.980000000003699</c:v>
                </c:pt>
                <c:pt idx="2417">
                  <c:v>59.000000000003801</c:v>
                </c:pt>
                <c:pt idx="2418">
                  <c:v>59.020000000003797</c:v>
                </c:pt>
                <c:pt idx="2419">
                  <c:v>59.040000000003801</c:v>
                </c:pt>
                <c:pt idx="2420">
                  <c:v>59.100000000003803</c:v>
                </c:pt>
                <c:pt idx="2421">
                  <c:v>59.120000000003799</c:v>
                </c:pt>
                <c:pt idx="2422">
                  <c:v>59.140000000003802</c:v>
                </c:pt>
                <c:pt idx="2423">
                  <c:v>59.160000000003798</c:v>
                </c:pt>
                <c:pt idx="2424">
                  <c:v>59.180000000003801</c:v>
                </c:pt>
                <c:pt idx="2425">
                  <c:v>59.240000000003803</c:v>
                </c:pt>
                <c:pt idx="2426">
                  <c:v>59.260000000003799</c:v>
                </c:pt>
                <c:pt idx="2427">
                  <c:v>59.280000000003803</c:v>
                </c:pt>
                <c:pt idx="2428">
                  <c:v>59.360000000003801</c:v>
                </c:pt>
                <c:pt idx="2429">
                  <c:v>59.380000000003797</c:v>
                </c:pt>
                <c:pt idx="2430">
                  <c:v>59.4000000000038</c:v>
                </c:pt>
                <c:pt idx="2431">
                  <c:v>59.440000000003799</c:v>
                </c:pt>
                <c:pt idx="2432">
                  <c:v>59.460000000003802</c:v>
                </c:pt>
                <c:pt idx="2433">
                  <c:v>59.480000000003798</c:v>
                </c:pt>
                <c:pt idx="2434">
                  <c:v>59.500000000003801</c:v>
                </c:pt>
                <c:pt idx="2435">
                  <c:v>59.520000000003797</c:v>
                </c:pt>
                <c:pt idx="2436">
                  <c:v>59.540000000003801</c:v>
                </c:pt>
                <c:pt idx="2437">
                  <c:v>59.560000000003797</c:v>
                </c:pt>
                <c:pt idx="2438">
                  <c:v>59.5800000000038</c:v>
                </c:pt>
                <c:pt idx="2439">
                  <c:v>59.600000000003803</c:v>
                </c:pt>
                <c:pt idx="2440">
                  <c:v>59.620000000003799</c:v>
                </c:pt>
                <c:pt idx="2441">
                  <c:v>59.680000000003901</c:v>
                </c:pt>
                <c:pt idx="2442">
                  <c:v>59.700000000003897</c:v>
                </c:pt>
                <c:pt idx="2443">
                  <c:v>59.7200000000039</c:v>
                </c:pt>
                <c:pt idx="2444">
                  <c:v>59.740000000003903</c:v>
                </c:pt>
                <c:pt idx="2445">
                  <c:v>59.800000000003898</c:v>
                </c:pt>
                <c:pt idx="2446">
                  <c:v>59.820000000003901</c:v>
                </c:pt>
                <c:pt idx="2447">
                  <c:v>59.840000000003897</c:v>
                </c:pt>
                <c:pt idx="2448">
                  <c:v>59.8600000000039</c:v>
                </c:pt>
                <c:pt idx="2449">
                  <c:v>59.880000000003903</c:v>
                </c:pt>
                <c:pt idx="2450">
                  <c:v>59.900000000003899</c:v>
                </c:pt>
                <c:pt idx="2451">
                  <c:v>59.920000000003903</c:v>
                </c:pt>
                <c:pt idx="2452">
                  <c:v>59.940000000003899</c:v>
                </c:pt>
                <c:pt idx="2453">
                  <c:v>59.960000000003902</c:v>
                </c:pt>
                <c:pt idx="2454">
                  <c:v>59.980000000003898</c:v>
                </c:pt>
                <c:pt idx="2455">
                  <c:v>60.000000000003901</c:v>
                </c:pt>
                <c:pt idx="2456">
                  <c:v>60.020000000003897</c:v>
                </c:pt>
                <c:pt idx="2457">
                  <c:v>60.0400000000039</c:v>
                </c:pt>
                <c:pt idx="2458">
                  <c:v>60.080000000003899</c:v>
                </c:pt>
                <c:pt idx="2459">
                  <c:v>60.100000000003902</c:v>
                </c:pt>
                <c:pt idx="2460">
                  <c:v>60.120000000003898</c:v>
                </c:pt>
                <c:pt idx="2461">
                  <c:v>60.140000000003901</c:v>
                </c:pt>
                <c:pt idx="2462">
                  <c:v>60.160000000003897</c:v>
                </c:pt>
                <c:pt idx="2463">
                  <c:v>60.180000000003901</c:v>
                </c:pt>
                <c:pt idx="2464">
                  <c:v>60.200000000003897</c:v>
                </c:pt>
                <c:pt idx="2465">
                  <c:v>60.380000000004003</c:v>
                </c:pt>
                <c:pt idx="2466">
                  <c:v>60.400000000003999</c:v>
                </c:pt>
                <c:pt idx="2467">
                  <c:v>60.440000000003998</c:v>
                </c:pt>
                <c:pt idx="2468">
                  <c:v>60.460000000004001</c:v>
                </c:pt>
                <c:pt idx="2469">
                  <c:v>60.480000000003997</c:v>
                </c:pt>
                <c:pt idx="2470">
                  <c:v>60.500000000004</c:v>
                </c:pt>
                <c:pt idx="2471">
                  <c:v>60.560000000004003</c:v>
                </c:pt>
                <c:pt idx="2472">
                  <c:v>60.580000000003999</c:v>
                </c:pt>
                <c:pt idx="2473">
                  <c:v>60.600000000004002</c:v>
                </c:pt>
                <c:pt idx="2474">
                  <c:v>60.620000000003998</c:v>
                </c:pt>
                <c:pt idx="2475">
                  <c:v>60.640000000004001</c:v>
                </c:pt>
                <c:pt idx="2476">
                  <c:v>60.680000000004</c:v>
                </c:pt>
                <c:pt idx="2477">
                  <c:v>60.700000000004003</c:v>
                </c:pt>
                <c:pt idx="2478">
                  <c:v>60.720000000003999</c:v>
                </c:pt>
                <c:pt idx="2479">
                  <c:v>60.740000000004002</c:v>
                </c:pt>
                <c:pt idx="2480">
                  <c:v>60.760000000003998</c:v>
                </c:pt>
                <c:pt idx="2481">
                  <c:v>60.780000000004001</c:v>
                </c:pt>
                <c:pt idx="2482">
                  <c:v>60.800000000003998</c:v>
                </c:pt>
                <c:pt idx="2483">
                  <c:v>60.840000000003997</c:v>
                </c:pt>
                <c:pt idx="2484">
                  <c:v>60.860000000004</c:v>
                </c:pt>
                <c:pt idx="2485">
                  <c:v>60.880000000004003</c:v>
                </c:pt>
                <c:pt idx="2486">
                  <c:v>60.900000000003999</c:v>
                </c:pt>
                <c:pt idx="2487">
                  <c:v>60.920000000004102</c:v>
                </c:pt>
                <c:pt idx="2488">
                  <c:v>60.960000000004101</c:v>
                </c:pt>
                <c:pt idx="2489">
                  <c:v>60.980000000004097</c:v>
                </c:pt>
                <c:pt idx="2490">
                  <c:v>61.0000000000041</c:v>
                </c:pt>
                <c:pt idx="2491">
                  <c:v>61.020000000004103</c:v>
                </c:pt>
                <c:pt idx="2492">
                  <c:v>61.040000000004099</c:v>
                </c:pt>
                <c:pt idx="2493">
                  <c:v>61.060000000004102</c:v>
                </c:pt>
                <c:pt idx="2494">
                  <c:v>61.100000000004101</c:v>
                </c:pt>
                <c:pt idx="2495">
                  <c:v>61.120000000004097</c:v>
                </c:pt>
                <c:pt idx="2496">
                  <c:v>61.1400000000041</c:v>
                </c:pt>
                <c:pt idx="2497">
                  <c:v>61.160000000004104</c:v>
                </c:pt>
                <c:pt idx="2498">
                  <c:v>61.1800000000041</c:v>
                </c:pt>
                <c:pt idx="2499">
                  <c:v>61.200000000004103</c:v>
                </c:pt>
                <c:pt idx="2500">
                  <c:v>61.220000000004099</c:v>
                </c:pt>
                <c:pt idx="2501">
                  <c:v>61.240000000004102</c:v>
                </c:pt>
                <c:pt idx="2502">
                  <c:v>61.260000000004098</c:v>
                </c:pt>
                <c:pt idx="2503">
                  <c:v>61.280000000004101</c:v>
                </c:pt>
                <c:pt idx="2504">
                  <c:v>61.300000000004097</c:v>
                </c:pt>
                <c:pt idx="2505">
                  <c:v>61.3200000000041</c:v>
                </c:pt>
                <c:pt idx="2506">
                  <c:v>61.340000000004103</c:v>
                </c:pt>
                <c:pt idx="2507">
                  <c:v>61.360000000004099</c:v>
                </c:pt>
                <c:pt idx="2508">
                  <c:v>61.380000000004102</c:v>
                </c:pt>
                <c:pt idx="2509">
                  <c:v>61.420000000004102</c:v>
                </c:pt>
                <c:pt idx="2510">
                  <c:v>61.440000000004098</c:v>
                </c:pt>
                <c:pt idx="2511">
                  <c:v>61.460000000004101</c:v>
                </c:pt>
                <c:pt idx="2512">
                  <c:v>61.480000000004097</c:v>
                </c:pt>
                <c:pt idx="2513">
                  <c:v>61.5000000000041</c:v>
                </c:pt>
                <c:pt idx="2514">
                  <c:v>61.520000000004103</c:v>
                </c:pt>
                <c:pt idx="2515">
                  <c:v>61.540000000004099</c:v>
                </c:pt>
                <c:pt idx="2516">
                  <c:v>61.560000000004202</c:v>
                </c:pt>
                <c:pt idx="2517">
                  <c:v>61.580000000004198</c:v>
                </c:pt>
                <c:pt idx="2518">
                  <c:v>61.620000000004197</c:v>
                </c:pt>
                <c:pt idx="2519">
                  <c:v>61.6400000000042</c:v>
                </c:pt>
                <c:pt idx="2520">
                  <c:v>61.660000000004203</c:v>
                </c:pt>
                <c:pt idx="2521">
                  <c:v>61.680000000004199</c:v>
                </c:pt>
                <c:pt idx="2522">
                  <c:v>61.700000000004202</c:v>
                </c:pt>
                <c:pt idx="2523">
                  <c:v>61.720000000004198</c:v>
                </c:pt>
                <c:pt idx="2524">
                  <c:v>61.740000000004201</c:v>
                </c:pt>
                <c:pt idx="2525">
                  <c:v>61.760000000004197</c:v>
                </c:pt>
                <c:pt idx="2526">
                  <c:v>61.7800000000042</c:v>
                </c:pt>
                <c:pt idx="2527">
                  <c:v>61.800000000004196</c:v>
                </c:pt>
                <c:pt idx="2528">
                  <c:v>61.8200000000042</c:v>
                </c:pt>
                <c:pt idx="2529">
                  <c:v>61.880000000004202</c:v>
                </c:pt>
                <c:pt idx="2530">
                  <c:v>61.900000000004198</c:v>
                </c:pt>
                <c:pt idx="2531">
                  <c:v>61.920000000004201</c:v>
                </c:pt>
                <c:pt idx="2532">
                  <c:v>61.940000000004197</c:v>
                </c:pt>
                <c:pt idx="2533">
                  <c:v>61.9600000000042</c:v>
                </c:pt>
                <c:pt idx="2534">
                  <c:v>61.980000000004203</c:v>
                </c:pt>
                <c:pt idx="2535">
                  <c:v>62.000000000004199</c:v>
                </c:pt>
                <c:pt idx="2536">
                  <c:v>62.040000000004198</c:v>
                </c:pt>
                <c:pt idx="2537">
                  <c:v>62.060000000004202</c:v>
                </c:pt>
                <c:pt idx="2538">
                  <c:v>62.080000000004198</c:v>
                </c:pt>
                <c:pt idx="2539">
                  <c:v>62.100000000004201</c:v>
                </c:pt>
                <c:pt idx="2540">
                  <c:v>62.120000000004197</c:v>
                </c:pt>
                <c:pt idx="2541">
                  <c:v>62.1400000000042</c:v>
                </c:pt>
                <c:pt idx="2542">
                  <c:v>62.160000000004203</c:v>
                </c:pt>
                <c:pt idx="2543">
                  <c:v>62.180000000004199</c:v>
                </c:pt>
                <c:pt idx="2544">
                  <c:v>62.220000000004298</c:v>
                </c:pt>
                <c:pt idx="2545">
                  <c:v>62.240000000004301</c:v>
                </c:pt>
                <c:pt idx="2546">
                  <c:v>62.260000000004297</c:v>
                </c:pt>
                <c:pt idx="2547">
                  <c:v>62.2800000000043</c:v>
                </c:pt>
                <c:pt idx="2548">
                  <c:v>62.300000000004303</c:v>
                </c:pt>
                <c:pt idx="2549">
                  <c:v>62.320000000004299</c:v>
                </c:pt>
                <c:pt idx="2550">
                  <c:v>62.340000000004302</c:v>
                </c:pt>
                <c:pt idx="2551">
                  <c:v>62.360000000004298</c:v>
                </c:pt>
                <c:pt idx="2552">
                  <c:v>62.400000000004297</c:v>
                </c:pt>
                <c:pt idx="2553">
                  <c:v>62.4200000000043</c:v>
                </c:pt>
                <c:pt idx="2554">
                  <c:v>62.440000000004297</c:v>
                </c:pt>
                <c:pt idx="2555">
                  <c:v>62.4600000000043</c:v>
                </c:pt>
                <c:pt idx="2556">
                  <c:v>62.480000000004303</c:v>
                </c:pt>
                <c:pt idx="2557">
                  <c:v>62.500000000004299</c:v>
                </c:pt>
                <c:pt idx="2558">
                  <c:v>62.520000000004302</c:v>
                </c:pt>
                <c:pt idx="2559">
                  <c:v>62.540000000004298</c:v>
                </c:pt>
                <c:pt idx="2560">
                  <c:v>62.560000000004301</c:v>
                </c:pt>
                <c:pt idx="2561">
                  <c:v>62.580000000004297</c:v>
                </c:pt>
                <c:pt idx="2562">
                  <c:v>62.6000000000043</c:v>
                </c:pt>
                <c:pt idx="2563">
                  <c:v>62.660000000004302</c:v>
                </c:pt>
                <c:pt idx="2564">
                  <c:v>62.680000000004298</c:v>
                </c:pt>
                <c:pt idx="2565">
                  <c:v>62.700000000004302</c:v>
                </c:pt>
                <c:pt idx="2566">
                  <c:v>62.720000000004298</c:v>
                </c:pt>
                <c:pt idx="2567">
                  <c:v>62.740000000004301</c:v>
                </c:pt>
                <c:pt idx="2568">
                  <c:v>62.760000000004297</c:v>
                </c:pt>
                <c:pt idx="2569">
                  <c:v>62.7800000000043</c:v>
                </c:pt>
                <c:pt idx="2570">
                  <c:v>62.800000000004303</c:v>
                </c:pt>
                <c:pt idx="2571">
                  <c:v>62.900000000004397</c:v>
                </c:pt>
                <c:pt idx="2572">
                  <c:v>62.940000000004403</c:v>
                </c:pt>
                <c:pt idx="2573">
                  <c:v>62.980000000004402</c:v>
                </c:pt>
                <c:pt idx="2574">
                  <c:v>63.000000000004398</c:v>
                </c:pt>
                <c:pt idx="2575">
                  <c:v>63.020000000004401</c:v>
                </c:pt>
                <c:pt idx="2576">
                  <c:v>63.040000000004397</c:v>
                </c:pt>
                <c:pt idx="2577">
                  <c:v>63.060000000004401</c:v>
                </c:pt>
                <c:pt idx="2578">
                  <c:v>63.080000000004397</c:v>
                </c:pt>
                <c:pt idx="2579">
                  <c:v>63.1000000000044</c:v>
                </c:pt>
                <c:pt idx="2580">
                  <c:v>63.140000000004399</c:v>
                </c:pt>
                <c:pt idx="2581">
                  <c:v>63.160000000004402</c:v>
                </c:pt>
                <c:pt idx="2582">
                  <c:v>63.180000000004398</c:v>
                </c:pt>
                <c:pt idx="2583">
                  <c:v>63.200000000004401</c:v>
                </c:pt>
                <c:pt idx="2584">
                  <c:v>63.220000000004397</c:v>
                </c:pt>
                <c:pt idx="2585">
                  <c:v>63.2400000000044</c:v>
                </c:pt>
                <c:pt idx="2586">
                  <c:v>63.260000000004403</c:v>
                </c:pt>
                <c:pt idx="2587">
                  <c:v>63.280000000004399</c:v>
                </c:pt>
                <c:pt idx="2588">
                  <c:v>63.300000000004403</c:v>
                </c:pt>
                <c:pt idx="2589">
                  <c:v>63.320000000004399</c:v>
                </c:pt>
                <c:pt idx="2590">
                  <c:v>63.340000000004402</c:v>
                </c:pt>
                <c:pt idx="2591">
                  <c:v>63.360000000004398</c:v>
                </c:pt>
                <c:pt idx="2592">
                  <c:v>63.380000000004401</c:v>
                </c:pt>
                <c:pt idx="2593">
                  <c:v>63.400000000004397</c:v>
                </c:pt>
                <c:pt idx="2594">
                  <c:v>63.4200000000044</c:v>
                </c:pt>
                <c:pt idx="2595">
                  <c:v>63.440000000004403</c:v>
                </c:pt>
                <c:pt idx="2596">
                  <c:v>63.460000000004399</c:v>
                </c:pt>
                <c:pt idx="2597">
                  <c:v>63.480000000004502</c:v>
                </c:pt>
                <c:pt idx="2598">
                  <c:v>63.500000000004498</c:v>
                </c:pt>
                <c:pt idx="2599">
                  <c:v>63.540000000004497</c:v>
                </c:pt>
                <c:pt idx="2600">
                  <c:v>63.580000000004503</c:v>
                </c:pt>
                <c:pt idx="2601">
                  <c:v>63.600000000004499</c:v>
                </c:pt>
                <c:pt idx="2602">
                  <c:v>63.640000000004498</c:v>
                </c:pt>
                <c:pt idx="2603">
                  <c:v>63.660000000004501</c:v>
                </c:pt>
                <c:pt idx="2604">
                  <c:v>63.680000000004497</c:v>
                </c:pt>
                <c:pt idx="2605">
                  <c:v>63.700000000004501</c:v>
                </c:pt>
                <c:pt idx="2606">
                  <c:v>63.720000000004497</c:v>
                </c:pt>
                <c:pt idx="2607">
                  <c:v>63.7400000000045</c:v>
                </c:pt>
                <c:pt idx="2608">
                  <c:v>63.780000000004499</c:v>
                </c:pt>
                <c:pt idx="2609">
                  <c:v>63.800000000004502</c:v>
                </c:pt>
                <c:pt idx="2610">
                  <c:v>63.820000000004498</c:v>
                </c:pt>
                <c:pt idx="2611">
                  <c:v>63.840000000004501</c:v>
                </c:pt>
                <c:pt idx="2612">
                  <c:v>63.860000000004497</c:v>
                </c:pt>
                <c:pt idx="2613">
                  <c:v>63.8800000000045</c:v>
                </c:pt>
                <c:pt idx="2614">
                  <c:v>63.900000000004503</c:v>
                </c:pt>
                <c:pt idx="2615">
                  <c:v>63.940000000004503</c:v>
                </c:pt>
                <c:pt idx="2616">
                  <c:v>63.960000000004499</c:v>
                </c:pt>
                <c:pt idx="2617">
                  <c:v>63.980000000004502</c:v>
                </c:pt>
                <c:pt idx="2618">
                  <c:v>64.000000000004505</c:v>
                </c:pt>
                <c:pt idx="2619">
                  <c:v>64.020000000004501</c:v>
                </c:pt>
                <c:pt idx="2620">
                  <c:v>64.040000000004497</c:v>
                </c:pt>
                <c:pt idx="2621">
                  <c:v>64.060000000004493</c:v>
                </c:pt>
                <c:pt idx="2622">
                  <c:v>64.080000000004503</c:v>
                </c:pt>
                <c:pt idx="2623">
                  <c:v>64.100000000004499</c:v>
                </c:pt>
                <c:pt idx="2624">
                  <c:v>64.120000000004595</c:v>
                </c:pt>
                <c:pt idx="2625">
                  <c:v>64.160000000004601</c:v>
                </c:pt>
                <c:pt idx="2626">
                  <c:v>64.220000000004603</c:v>
                </c:pt>
                <c:pt idx="2627">
                  <c:v>64.240000000004599</c:v>
                </c:pt>
                <c:pt idx="2628">
                  <c:v>64.260000000004595</c:v>
                </c:pt>
                <c:pt idx="2629">
                  <c:v>64.280000000004605</c:v>
                </c:pt>
                <c:pt idx="2630">
                  <c:v>64.300000000004601</c:v>
                </c:pt>
                <c:pt idx="2631">
                  <c:v>64.320000000004597</c:v>
                </c:pt>
                <c:pt idx="2632">
                  <c:v>64.340000000004594</c:v>
                </c:pt>
                <c:pt idx="2633">
                  <c:v>64.360000000004604</c:v>
                </c:pt>
                <c:pt idx="2634">
                  <c:v>64.3800000000046</c:v>
                </c:pt>
                <c:pt idx="2635">
                  <c:v>64.400000000004596</c:v>
                </c:pt>
                <c:pt idx="2636">
                  <c:v>64.420000000004606</c:v>
                </c:pt>
                <c:pt idx="2637">
                  <c:v>64.440000000004602</c:v>
                </c:pt>
                <c:pt idx="2638">
                  <c:v>64.460000000004598</c:v>
                </c:pt>
                <c:pt idx="2639">
                  <c:v>64.480000000004594</c:v>
                </c:pt>
                <c:pt idx="2640">
                  <c:v>64.500000000004604</c:v>
                </c:pt>
                <c:pt idx="2641">
                  <c:v>64.5200000000046</c:v>
                </c:pt>
                <c:pt idx="2642">
                  <c:v>64.540000000004596</c:v>
                </c:pt>
                <c:pt idx="2643">
                  <c:v>64.580000000004603</c:v>
                </c:pt>
                <c:pt idx="2644">
                  <c:v>64.600000000004599</c:v>
                </c:pt>
                <c:pt idx="2645">
                  <c:v>64.620000000004595</c:v>
                </c:pt>
                <c:pt idx="2646">
                  <c:v>64.640000000004605</c:v>
                </c:pt>
                <c:pt idx="2647">
                  <c:v>64.660000000004601</c:v>
                </c:pt>
                <c:pt idx="2648">
                  <c:v>64.680000000004597</c:v>
                </c:pt>
                <c:pt idx="2649">
                  <c:v>64.700000000004593</c:v>
                </c:pt>
                <c:pt idx="2650">
                  <c:v>64.720000000004603</c:v>
                </c:pt>
                <c:pt idx="2651">
                  <c:v>64.740000000004599</c:v>
                </c:pt>
                <c:pt idx="2652">
                  <c:v>64.820000000004697</c:v>
                </c:pt>
                <c:pt idx="2653">
                  <c:v>64.840000000004693</c:v>
                </c:pt>
                <c:pt idx="2654">
                  <c:v>64.860000000004703</c:v>
                </c:pt>
                <c:pt idx="2655">
                  <c:v>64.880000000004699</c:v>
                </c:pt>
                <c:pt idx="2656">
                  <c:v>64.900000000004695</c:v>
                </c:pt>
                <c:pt idx="2657">
                  <c:v>64.920000000004705</c:v>
                </c:pt>
                <c:pt idx="2658">
                  <c:v>64.940000000004702</c:v>
                </c:pt>
                <c:pt idx="2659">
                  <c:v>64.960000000004698</c:v>
                </c:pt>
                <c:pt idx="2660">
                  <c:v>64.980000000004694</c:v>
                </c:pt>
                <c:pt idx="2661">
                  <c:v>65.000000000004704</c:v>
                </c:pt>
                <c:pt idx="2662">
                  <c:v>65.0200000000047</c:v>
                </c:pt>
                <c:pt idx="2663">
                  <c:v>65.060000000004706</c:v>
                </c:pt>
                <c:pt idx="2664">
                  <c:v>65.080000000004702</c:v>
                </c:pt>
                <c:pt idx="2665">
                  <c:v>65.100000000004698</c:v>
                </c:pt>
                <c:pt idx="2666">
                  <c:v>65.120000000004694</c:v>
                </c:pt>
                <c:pt idx="2667">
                  <c:v>65.140000000004704</c:v>
                </c:pt>
                <c:pt idx="2668">
                  <c:v>65.1600000000047</c:v>
                </c:pt>
                <c:pt idx="2669">
                  <c:v>65.180000000004696</c:v>
                </c:pt>
                <c:pt idx="2670">
                  <c:v>65.200000000004707</c:v>
                </c:pt>
                <c:pt idx="2671">
                  <c:v>65.220000000004703</c:v>
                </c:pt>
                <c:pt idx="2672">
                  <c:v>65.240000000004699</c:v>
                </c:pt>
                <c:pt idx="2673">
                  <c:v>65.260000000004695</c:v>
                </c:pt>
                <c:pt idx="2674">
                  <c:v>65.280000000004705</c:v>
                </c:pt>
                <c:pt idx="2675">
                  <c:v>65.300000000004701</c:v>
                </c:pt>
                <c:pt idx="2676">
                  <c:v>65.320000000004697</c:v>
                </c:pt>
                <c:pt idx="2677">
                  <c:v>65.340000000004693</c:v>
                </c:pt>
                <c:pt idx="2678">
                  <c:v>65.360000000004703</c:v>
                </c:pt>
                <c:pt idx="2679">
                  <c:v>65.380000000004699</c:v>
                </c:pt>
                <c:pt idx="2680">
                  <c:v>65.400000000004795</c:v>
                </c:pt>
                <c:pt idx="2681">
                  <c:v>65.440000000004801</c:v>
                </c:pt>
                <c:pt idx="2682">
                  <c:v>65.460000000004797</c:v>
                </c:pt>
                <c:pt idx="2683">
                  <c:v>65.480000000004793</c:v>
                </c:pt>
                <c:pt idx="2684">
                  <c:v>65.500000000004803</c:v>
                </c:pt>
                <c:pt idx="2685">
                  <c:v>65.720000000004802</c:v>
                </c:pt>
                <c:pt idx="2686">
                  <c:v>65.740000000004798</c:v>
                </c:pt>
                <c:pt idx="2687">
                  <c:v>65.8000000000048</c:v>
                </c:pt>
                <c:pt idx="2688">
                  <c:v>65.820000000004796</c:v>
                </c:pt>
                <c:pt idx="2689">
                  <c:v>65.840000000004807</c:v>
                </c:pt>
                <c:pt idx="2690">
                  <c:v>65.860000000004803</c:v>
                </c:pt>
                <c:pt idx="2691">
                  <c:v>65.880000000004799</c:v>
                </c:pt>
                <c:pt idx="2692">
                  <c:v>65.900000000004795</c:v>
                </c:pt>
                <c:pt idx="2693">
                  <c:v>65.920000000004805</c:v>
                </c:pt>
                <c:pt idx="2694">
                  <c:v>65.940000000004801</c:v>
                </c:pt>
                <c:pt idx="2695">
                  <c:v>65.960000000004797</c:v>
                </c:pt>
                <c:pt idx="2696">
                  <c:v>65.980000000004793</c:v>
                </c:pt>
                <c:pt idx="2697">
                  <c:v>66.000000000004803</c:v>
                </c:pt>
                <c:pt idx="2698">
                  <c:v>66.060000000004905</c:v>
                </c:pt>
                <c:pt idx="2699">
                  <c:v>66.100000000004897</c:v>
                </c:pt>
                <c:pt idx="2700">
                  <c:v>66.400000000004894</c:v>
                </c:pt>
                <c:pt idx="2701">
                  <c:v>66.420000000004904</c:v>
                </c:pt>
                <c:pt idx="2702">
                  <c:v>66.4400000000049</c:v>
                </c:pt>
                <c:pt idx="2703">
                  <c:v>66.460000000004896</c:v>
                </c:pt>
                <c:pt idx="2704">
                  <c:v>66.480000000004907</c:v>
                </c:pt>
                <c:pt idx="2705">
                  <c:v>66.500000000004903</c:v>
                </c:pt>
                <c:pt idx="2706">
                  <c:v>66.520000000004899</c:v>
                </c:pt>
                <c:pt idx="2707">
                  <c:v>66.540000000004895</c:v>
                </c:pt>
                <c:pt idx="2708">
                  <c:v>66.560000000004905</c:v>
                </c:pt>
                <c:pt idx="2709">
                  <c:v>66.600000000004897</c:v>
                </c:pt>
                <c:pt idx="2710">
                  <c:v>66.620000000004893</c:v>
                </c:pt>
                <c:pt idx="2711">
                  <c:v>66.640000000004903</c:v>
                </c:pt>
                <c:pt idx="2712">
                  <c:v>66.660000000004899</c:v>
                </c:pt>
                <c:pt idx="2713">
                  <c:v>66.680000000004995</c:v>
                </c:pt>
                <c:pt idx="2714">
                  <c:v>66.700000000005005</c:v>
                </c:pt>
                <c:pt idx="2715">
                  <c:v>66.720000000005001</c:v>
                </c:pt>
                <c:pt idx="2716">
                  <c:v>66.740000000004997</c:v>
                </c:pt>
                <c:pt idx="2717">
                  <c:v>66.760000000004993</c:v>
                </c:pt>
                <c:pt idx="2718">
                  <c:v>66.780000000005003</c:v>
                </c:pt>
                <c:pt idx="2719">
                  <c:v>66.800000000004999</c:v>
                </c:pt>
                <c:pt idx="2720">
                  <c:v>66.820000000004995</c:v>
                </c:pt>
                <c:pt idx="2721">
                  <c:v>66.840000000005006</c:v>
                </c:pt>
                <c:pt idx="2722">
                  <c:v>66.860000000005002</c:v>
                </c:pt>
                <c:pt idx="2723">
                  <c:v>66.920000000005004</c:v>
                </c:pt>
                <c:pt idx="2724">
                  <c:v>66.940000000005</c:v>
                </c:pt>
                <c:pt idx="2725">
                  <c:v>66.960000000004996</c:v>
                </c:pt>
                <c:pt idx="2726">
                  <c:v>67.000000000005002</c:v>
                </c:pt>
                <c:pt idx="2727">
                  <c:v>67.020000000004998</c:v>
                </c:pt>
                <c:pt idx="2728">
                  <c:v>67.040000000004994</c:v>
                </c:pt>
                <c:pt idx="2729">
                  <c:v>67.060000000005004</c:v>
                </c:pt>
                <c:pt idx="2730">
                  <c:v>67.140000000005003</c:v>
                </c:pt>
                <c:pt idx="2731">
                  <c:v>67.160000000004999</c:v>
                </c:pt>
                <c:pt idx="2732">
                  <c:v>67.180000000004995</c:v>
                </c:pt>
                <c:pt idx="2733">
                  <c:v>67.200000000005005</c:v>
                </c:pt>
                <c:pt idx="2734">
                  <c:v>67.220000000005001</c:v>
                </c:pt>
                <c:pt idx="2735">
                  <c:v>67.240000000004997</c:v>
                </c:pt>
                <c:pt idx="2736">
                  <c:v>67.260000000004993</c:v>
                </c:pt>
                <c:pt idx="2737">
                  <c:v>67.280000000005003</c:v>
                </c:pt>
                <c:pt idx="2738">
                  <c:v>67.300000000004999</c:v>
                </c:pt>
                <c:pt idx="2739">
                  <c:v>67.320000000005095</c:v>
                </c:pt>
                <c:pt idx="2740">
                  <c:v>67.340000000005105</c:v>
                </c:pt>
                <c:pt idx="2741">
                  <c:v>67.360000000005101</c:v>
                </c:pt>
                <c:pt idx="2742">
                  <c:v>67.380000000005097</c:v>
                </c:pt>
                <c:pt idx="2743">
                  <c:v>67.420000000005103</c:v>
                </c:pt>
                <c:pt idx="2744">
                  <c:v>67.440000000005099</c:v>
                </c:pt>
                <c:pt idx="2745">
                  <c:v>67.460000000005095</c:v>
                </c:pt>
                <c:pt idx="2746">
                  <c:v>67.520000000005098</c:v>
                </c:pt>
                <c:pt idx="2747">
                  <c:v>67.540000000005094</c:v>
                </c:pt>
                <c:pt idx="2748">
                  <c:v>67.560000000005104</c:v>
                </c:pt>
                <c:pt idx="2749">
                  <c:v>67.5800000000051</c:v>
                </c:pt>
                <c:pt idx="2750">
                  <c:v>67.600000000005096</c:v>
                </c:pt>
                <c:pt idx="2751">
                  <c:v>67.660000000005098</c:v>
                </c:pt>
                <c:pt idx="2752">
                  <c:v>67.680000000005094</c:v>
                </c:pt>
                <c:pt idx="2753">
                  <c:v>67.700000000005105</c:v>
                </c:pt>
                <c:pt idx="2754">
                  <c:v>67.720000000005101</c:v>
                </c:pt>
                <c:pt idx="2755">
                  <c:v>67.740000000005097</c:v>
                </c:pt>
                <c:pt idx="2756">
                  <c:v>67.760000000005107</c:v>
                </c:pt>
                <c:pt idx="2757">
                  <c:v>67.780000000005103</c:v>
                </c:pt>
                <c:pt idx="2758">
                  <c:v>67.800000000005099</c:v>
                </c:pt>
                <c:pt idx="2759">
                  <c:v>67.820000000005095</c:v>
                </c:pt>
                <c:pt idx="2760">
                  <c:v>67.840000000005105</c:v>
                </c:pt>
                <c:pt idx="2761">
                  <c:v>67.880000000005097</c:v>
                </c:pt>
                <c:pt idx="2762">
                  <c:v>67.900000000005093</c:v>
                </c:pt>
                <c:pt idx="2763">
                  <c:v>67.920000000005103</c:v>
                </c:pt>
                <c:pt idx="2764">
                  <c:v>67.940000000005099</c:v>
                </c:pt>
                <c:pt idx="2765">
                  <c:v>68.040000000005193</c:v>
                </c:pt>
                <c:pt idx="2766">
                  <c:v>68.060000000005203</c:v>
                </c:pt>
                <c:pt idx="2767">
                  <c:v>68.080000000005199</c:v>
                </c:pt>
                <c:pt idx="2768">
                  <c:v>68.100000000005195</c:v>
                </c:pt>
                <c:pt idx="2769">
                  <c:v>68.120000000005206</c:v>
                </c:pt>
                <c:pt idx="2770">
                  <c:v>68.140000000005202</c:v>
                </c:pt>
                <c:pt idx="2771">
                  <c:v>68.160000000005198</c:v>
                </c:pt>
                <c:pt idx="2772">
                  <c:v>68.180000000005194</c:v>
                </c:pt>
                <c:pt idx="2773">
                  <c:v>68.200000000005204</c:v>
                </c:pt>
                <c:pt idx="2774">
                  <c:v>68.280000000005202</c:v>
                </c:pt>
                <c:pt idx="2775">
                  <c:v>68.300000000005198</c:v>
                </c:pt>
                <c:pt idx="2776">
                  <c:v>68.320000000005194</c:v>
                </c:pt>
                <c:pt idx="2777">
                  <c:v>68.340000000005205</c:v>
                </c:pt>
                <c:pt idx="2778">
                  <c:v>68.360000000005201</c:v>
                </c:pt>
                <c:pt idx="2779">
                  <c:v>68.380000000005197</c:v>
                </c:pt>
                <c:pt idx="2780">
                  <c:v>68.400000000005207</c:v>
                </c:pt>
                <c:pt idx="2781">
                  <c:v>68.420000000005203</c:v>
                </c:pt>
                <c:pt idx="2782">
                  <c:v>68.440000000005199</c:v>
                </c:pt>
                <c:pt idx="2783">
                  <c:v>68.460000000005195</c:v>
                </c:pt>
                <c:pt idx="2784">
                  <c:v>68.480000000005205</c:v>
                </c:pt>
                <c:pt idx="2785">
                  <c:v>68.500000000005201</c:v>
                </c:pt>
                <c:pt idx="2786">
                  <c:v>68.520000000005197</c:v>
                </c:pt>
                <c:pt idx="2787">
                  <c:v>68.560000000005203</c:v>
                </c:pt>
                <c:pt idx="2788">
                  <c:v>68.620000000005305</c:v>
                </c:pt>
                <c:pt idx="2789">
                  <c:v>68.660000000005297</c:v>
                </c:pt>
                <c:pt idx="2790">
                  <c:v>68.680000000005293</c:v>
                </c:pt>
                <c:pt idx="2791">
                  <c:v>68.700000000005303</c:v>
                </c:pt>
                <c:pt idx="2792">
                  <c:v>68.7200000000053</c:v>
                </c:pt>
                <c:pt idx="2793">
                  <c:v>68.740000000005296</c:v>
                </c:pt>
                <c:pt idx="2794">
                  <c:v>68.760000000005306</c:v>
                </c:pt>
                <c:pt idx="2795">
                  <c:v>68.780000000005302</c:v>
                </c:pt>
                <c:pt idx="2796">
                  <c:v>68.800000000005298</c:v>
                </c:pt>
                <c:pt idx="2797">
                  <c:v>68.820000000005294</c:v>
                </c:pt>
                <c:pt idx="2798">
                  <c:v>68.840000000005304</c:v>
                </c:pt>
                <c:pt idx="2799">
                  <c:v>68.8600000000053</c:v>
                </c:pt>
                <c:pt idx="2800">
                  <c:v>68.900000000005306</c:v>
                </c:pt>
                <c:pt idx="2801">
                  <c:v>68.920000000005302</c:v>
                </c:pt>
                <c:pt idx="2802">
                  <c:v>68.940000000005298</c:v>
                </c:pt>
                <c:pt idx="2803">
                  <c:v>68.960000000005294</c:v>
                </c:pt>
                <c:pt idx="2804">
                  <c:v>68.980000000005305</c:v>
                </c:pt>
                <c:pt idx="2805">
                  <c:v>69.000000000005301</c:v>
                </c:pt>
                <c:pt idx="2806">
                  <c:v>69.040000000005307</c:v>
                </c:pt>
                <c:pt idx="2807">
                  <c:v>69.060000000005303</c:v>
                </c:pt>
                <c:pt idx="2808">
                  <c:v>69.080000000005299</c:v>
                </c:pt>
                <c:pt idx="2809">
                  <c:v>69.100000000005295</c:v>
                </c:pt>
                <c:pt idx="2810">
                  <c:v>69.380000000005396</c:v>
                </c:pt>
                <c:pt idx="2811">
                  <c:v>69.400000000005406</c:v>
                </c:pt>
                <c:pt idx="2812">
                  <c:v>69.420000000005402</c:v>
                </c:pt>
                <c:pt idx="2813">
                  <c:v>69.440000000005398</c:v>
                </c:pt>
                <c:pt idx="2814">
                  <c:v>69.460000000005394</c:v>
                </c:pt>
                <c:pt idx="2815">
                  <c:v>69.480000000005404</c:v>
                </c:pt>
                <c:pt idx="2816">
                  <c:v>69.5000000000054</c:v>
                </c:pt>
                <c:pt idx="2817">
                  <c:v>69.540000000005406</c:v>
                </c:pt>
                <c:pt idx="2818">
                  <c:v>69.560000000005402</c:v>
                </c:pt>
                <c:pt idx="2819">
                  <c:v>69.580000000005398</c:v>
                </c:pt>
                <c:pt idx="2820">
                  <c:v>69.600000000005394</c:v>
                </c:pt>
                <c:pt idx="2821">
                  <c:v>69.620000000005405</c:v>
                </c:pt>
                <c:pt idx="2822">
                  <c:v>69.640000000005401</c:v>
                </c:pt>
                <c:pt idx="2823">
                  <c:v>69.660000000005397</c:v>
                </c:pt>
                <c:pt idx="2824">
                  <c:v>69.680000000005407</c:v>
                </c:pt>
                <c:pt idx="2825">
                  <c:v>69.700000000005403</c:v>
                </c:pt>
                <c:pt idx="2826">
                  <c:v>69.720000000005399</c:v>
                </c:pt>
                <c:pt idx="2827">
                  <c:v>69.780000000005401</c:v>
                </c:pt>
                <c:pt idx="2828">
                  <c:v>69.820000000005393</c:v>
                </c:pt>
                <c:pt idx="2829">
                  <c:v>69.840000000005404</c:v>
                </c:pt>
                <c:pt idx="2830">
                  <c:v>69.8600000000054</c:v>
                </c:pt>
                <c:pt idx="2831">
                  <c:v>69.880000000005495</c:v>
                </c:pt>
                <c:pt idx="2832">
                  <c:v>69.900000000005505</c:v>
                </c:pt>
                <c:pt idx="2833">
                  <c:v>69.920000000005501</c:v>
                </c:pt>
                <c:pt idx="2834">
                  <c:v>69.940000000005497</c:v>
                </c:pt>
                <c:pt idx="2835">
                  <c:v>69.960000000005493</c:v>
                </c:pt>
                <c:pt idx="2836">
                  <c:v>69.980000000005504</c:v>
                </c:pt>
                <c:pt idx="2837">
                  <c:v>70</c:v>
                </c:pt>
                <c:pt idx="2838">
                  <c:v>70.02</c:v>
                </c:pt>
                <c:pt idx="2839">
                  <c:v>70.040000000000006</c:v>
                </c:pt>
                <c:pt idx="2840">
                  <c:v>70.06</c:v>
                </c:pt>
                <c:pt idx="2841">
                  <c:v>70.08</c:v>
                </c:pt>
                <c:pt idx="2842">
                  <c:v>70.099999999999994</c:v>
                </c:pt>
                <c:pt idx="2843">
                  <c:v>70.12</c:v>
                </c:pt>
                <c:pt idx="2844">
                  <c:v>70.14</c:v>
                </c:pt>
                <c:pt idx="2845">
                  <c:v>70.16</c:v>
                </c:pt>
                <c:pt idx="2846">
                  <c:v>70.180000000000007</c:v>
                </c:pt>
                <c:pt idx="2847">
                  <c:v>70.22</c:v>
                </c:pt>
                <c:pt idx="2848">
                  <c:v>70.239999999999995</c:v>
                </c:pt>
                <c:pt idx="2849">
                  <c:v>70.259999999999906</c:v>
                </c:pt>
                <c:pt idx="2850">
                  <c:v>70.279999999999902</c:v>
                </c:pt>
                <c:pt idx="2851">
                  <c:v>70.299999999999898</c:v>
                </c:pt>
                <c:pt idx="2852">
                  <c:v>70.319999999999894</c:v>
                </c:pt>
                <c:pt idx="2853">
                  <c:v>70.339999999999904</c:v>
                </c:pt>
                <c:pt idx="2854">
                  <c:v>70.3599999999999</c:v>
                </c:pt>
                <c:pt idx="2855">
                  <c:v>70.399999999999906</c:v>
                </c:pt>
                <c:pt idx="2856">
                  <c:v>70.419999999999902</c:v>
                </c:pt>
                <c:pt idx="2857">
                  <c:v>70.459999999999894</c:v>
                </c:pt>
                <c:pt idx="2858">
                  <c:v>70.479999999999905</c:v>
                </c:pt>
                <c:pt idx="2859">
                  <c:v>70.499999999999901</c:v>
                </c:pt>
                <c:pt idx="2860">
                  <c:v>70.519999999999897</c:v>
                </c:pt>
                <c:pt idx="2861">
                  <c:v>70.539999999999907</c:v>
                </c:pt>
                <c:pt idx="2862">
                  <c:v>70.559999999999903</c:v>
                </c:pt>
                <c:pt idx="2863">
                  <c:v>70.579999999999899</c:v>
                </c:pt>
                <c:pt idx="2864">
                  <c:v>70.599999999999895</c:v>
                </c:pt>
                <c:pt idx="2865">
                  <c:v>70.619999999999905</c:v>
                </c:pt>
                <c:pt idx="2866">
                  <c:v>70.639999999999901</c:v>
                </c:pt>
                <c:pt idx="2867">
                  <c:v>70.659999999999897</c:v>
                </c:pt>
                <c:pt idx="2868">
                  <c:v>70.679999999999893</c:v>
                </c:pt>
                <c:pt idx="2869">
                  <c:v>70.719999999999899</c:v>
                </c:pt>
                <c:pt idx="2870">
                  <c:v>70.739999999999895</c:v>
                </c:pt>
                <c:pt idx="2871">
                  <c:v>70.759999999999806</c:v>
                </c:pt>
                <c:pt idx="2872">
                  <c:v>70.779999999999802</c:v>
                </c:pt>
                <c:pt idx="2873">
                  <c:v>70.799999999999798</c:v>
                </c:pt>
                <c:pt idx="2874">
                  <c:v>70.819999999999794</c:v>
                </c:pt>
                <c:pt idx="2875">
                  <c:v>70.8599999999998</c:v>
                </c:pt>
                <c:pt idx="2876">
                  <c:v>70.879999999999797</c:v>
                </c:pt>
                <c:pt idx="2877">
                  <c:v>70.899999999999807</c:v>
                </c:pt>
                <c:pt idx="2878">
                  <c:v>70.919999999999803</c:v>
                </c:pt>
                <c:pt idx="2879">
                  <c:v>70.959999999999795</c:v>
                </c:pt>
                <c:pt idx="2880">
                  <c:v>70.979999999999805</c:v>
                </c:pt>
                <c:pt idx="2881">
                  <c:v>70.999999999999801</c:v>
                </c:pt>
                <c:pt idx="2882">
                  <c:v>71.019999999999797</c:v>
                </c:pt>
                <c:pt idx="2883">
                  <c:v>71.039999999999793</c:v>
                </c:pt>
                <c:pt idx="2884">
                  <c:v>71.059999999999803</c:v>
                </c:pt>
                <c:pt idx="2885">
                  <c:v>71.079999999999799</c:v>
                </c:pt>
                <c:pt idx="2886">
                  <c:v>71.099999999999795</c:v>
                </c:pt>
                <c:pt idx="2887">
                  <c:v>71.139999999999802</c:v>
                </c:pt>
                <c:pt idx="2888">
                  <c:v>71.159999999999798</c:v>
                </c:pt>
                <c:pt idx="2889">
                  <c:v>71.179999999999794</c:v>
                </c:pt>
                <c:pt idx="2890">
                  <c:v>71.199999999999804</c:v>
                </c:pt>
                <c:pt idx="2891">
                  <c:v>71.2199999999998</c:v>
                </c:pt>
                <c:pt idx="2892">
                  <c:v>71.239999999999796</c:v>
                </c:pt>
                <c:pt idx="2893">
                  <c:v>71.259999999999707</c:v>
                </c:pt>
                <c:pt idx="2894">
                  <c:v>71.279999999999703</c:v>
                </c:pt>
                <c:pt idx="2895">
                  <c:v>71.299999999999699</c:v>
                </c:pt>
                <c:pt idx="2896">
                  <c:v>71.339999999999705</c:v>
                </c:pt>
                <c:pt idx="2897">
                  <c:v>71.359999999999701</c:v>
                </c:pt>
                <c:pt idx="2898">
                  <c:v>71.379999999999697</c:v>
                </c:pt>
                <c:pt idx="2899">
                  <c:v>71.399999999999693</c:v>
                </c:pt>
                <c:pt idx="2900">
                  <c:v>71.419999999999703</c:v>
                </c:pt>
                <c:pt idx="2901">
                  <c:v>71.439999999999699</c:v>
                </c:pt>
                <c:pt idx="2902">
                  <c:v>71.459999999999695</c:v>
                </c:pt>
                <c:pt idx="2903">
                  <c:v>71.479999999999706</c:v>
                </c:pt>
                <c:pt idx="2904">
                  <c:v>71.499999999999702</c:v>
                </c:pt>
                <c:pt idx="2905">
                  <c:v>71.519999999999698</c:v>
                </c:pt>
                <c:pt idx="2906">
                  <c:v>71.539999999999694</c:v>
                </c:pt>
                <c:pt idx="2907">
                  <c:v>71.559999999999704</c:v>
                </c:pt>
                <c:pt idx="2908">
                  <c:v>71.619999999999706</c:v>
                </c:pt>
                <c:pt idx="2909">
                  <c:v>71.639999999999702</c:v>
                </c:pt>
                <c:pt idx="2910">
                  <c:v>71.659999999999698</c:v>
                </c:pt>
                <c:pt idx="2911">
                  <c:v>71.699999999999704</c:v>
                </c:pt>
                <c:pt idx="2912">
                  <c:v>71.7199999999997</c:v>
                </c:pt>
                <c:pt idx="2913">
                  <c:v>71.739999999999696</c:v>
                </c:pt>
                <c:pt idx="2914">
                  <c:v>71.759999999999593</c:v>
                </c:pt>
                <c:pt idx="2915">
                  <c:v>71.779999999999603</c:v>
                </c:pt>
                <c:pt idx="2916">
                  <c:v>71.799999999999599</c:v>
                </c:pt>
                <c:pt idx="2917">
                  <c:v>71.819999999999595</c:v>
                </c:pt>
                <c:pt idx="2918">
                  <c:v>71.839999999999606</c:v>
                </c:pt>
                <c:pt idx="2919">
                  <c:v>71.859999999999602</c:v>
                </c:pt>
                <c:pt idx="2920">
                  <c:v>71.899999999999594</c:v>
                </c:pt>
                <c:pt idx="2921">
                  <c:v>72.019999999999598</c:v>
                </c:pt>
                <c:pt idx="2922">
                  <c:v>72.039999999999594</c:v>
                </c:pt>
                <c:pt idx="2923">
                  <c:v>72.139999999999603</c:v>
                </c:pt>
                <c:pt idx="2924">
                  <c:v>72.159999999999599</c:v>
                </c:pt>
                <c:pt idx="2925">
                  <c:v>72.179999999999595</c:v>
                </c:pt>
                <c:pt idx="2926">
                  <c:v>72.199999999999605</c:v>
                </c:pt>
                <c:pt idx="2927">
                  <c:v>72.239999999999597</c:v>
                </c:pt>
                <c:pt idx="2928">
                  <c:v>72.259999999999593</c:v>
                </c:pt>
                <c:pt idx="2929">
                  <c:v>72.279999999999504</c:v>
                </c:pt>
                <c:pt idx="2930">
                  <c:v>72.319999999999496</c:v>
                </c:pt>
                <c:pt idx="2931">
                  <c:v>72.339999999999506</c:v>
                </c:pt>
                <c:pt idx="2932">
                  <c:v>72.359999999999502</c:v>
                </c:pt>
                <c:pt idx="2933">
                  <c:v>72.379999999999498</c:v>
                </c:pt>
                <c:pt idx="2934">
                  <c:v>72.399999999999494</c:v>
                </c:pt>
                <c:pt idx="2935">
                  <c:v>72.419999999999504</c:v>
                </c:pt>
                <c:pt idx="2936">
                  <c:v>72.4399999999995</c:v>
                </c:pt>
                <c:pt idx="2937">
                  <c:v>72.479999999999507</c:v>
                </c:pt>
                <c:pt idx="2938">
                  <c:v>72.499999999999503</c:v>
                </c:pt>
                <c:pt idx="2939">
                  <c:v>72.519999999999499</c:v>
                </c:pt>
                <c:pt idx="2940">
                  <c:v>72.539999999999495</c:v>
                </c:pt>
                <c:pt idx="2941">
                  <c:v>72.559999999999505</c:v>
                </c:pt>
                <c:pt idx="2942">
                  <c:v>72.579999999999501</c:v>
                </c:pt>
                <c:pt idx="2943">
                  <c:v>72.599999999999497</c:v>
                </c:pt>
                <c:pt idx="2944">
                  <c:v>72.619999999999493</c:v>
                </c:pt>
                <c:pt idx="2945">
                  <c:v>72.639999999999503</c:v>
                </c:pt>
                <c:pt idx="2946">
                  <c:v>72.659999999999499</c:v>
                </c:pt>
                <c:pt idx="2947">
                  <c:v>72.679999999999495</c:v>
                </c:pt>
                <c:pt idx="2948">
                  <c:v>72.699999999999505</c:v>
                </c:pt>
                <c:pt idx="2949">
                  <c:v>72.719999999999501</c:v>
                </c:pt>
                <c:pt idx="2950">
                  <c:v>72.739999999999498</c:v>
                </c:pt>
                <c:pt idx="2951">
                  <c:v>72.759999999999494</c:v>
                </c:pt>
                <c:pt idx="2952">
                  <c:v>72.779999999999404</c:v>
                </c:pt>
                <c:pt idx="2953">
                  <c:v>72.7999999999994</c:v>
                </c:pt>
                <c:pt idx="2954">
                  <c:v>72.819999999999396</c:v>
                </c:pt>
                <c:pt idx="2955">
                  <c:v>72.839999999999407</c:v>
                </c:pt>
                <c:pt idx="2956">
                  <c:v>72.899999999999395</c:v>
                </c:pt>
                <c:pt idx="2957">
                  <c:v>72.919999999999405</c:v>
                </c:pt>
                <c:pt idx="2958">
                  <c:v>72.939999999999401</c:v>
                </c:pt>
                <c:pt idx="2959">
                  <c:v>72.959999999999397</c:v>
                </c:pt>
                <c:pt idx="2960">
                  <c:v>72.979999999999393</c:v>
                </c:pt>
                <c:pt idx="2961">
                  <c:v>72.999999999999403</c:v>
                </c:pt>
                <c:pt idx="2962">
                  <c:v>73.019999999999399</c:v>
                </c:pt>
                <c:pt idx="2963">
                  <c:v>73.039999999999395</c:v>
                </c:pt>
                <c:pt idx="2964">
                  <c:v>73.059999999999405</c:v>
                </c:pt>
                <c:pt idx="2965">
                  <c:v>73.739999999999299</c:v>
                </c:pt>
                <c:pt idx="2966">
                  <c:v>73.759999999999295</c:v>
                </c:pt>
                <c:pt idx="2967">
                  <c:v>73.779999999999205</c:v>
                </c:pt>
                <c:pt idx="2968">
                  <c:v>73.799999999999201</c:v>
                </c:pt>
                <c:pt idx="2969">
                  <c:v>73.819999999999197</c:v>
                </c:pt>
                <c:pt idx="2970">
                  <c:v>73.839999999999193</c:v>
                </c:pt>
                <c:pt idx="2971">
                  <c:v>73.8799999999992</c:v>
                </c:pt>
                <c:pt idx="2972">
                  <c:v>73.919999999999206</c:v>
                </c:pt>
                <c:pt idx="2973">
                  <c:v>73.939999999999202</c:v>
                </c:pt>
                <c:pt idx="2974">
                  <c:v>73.959999999999198</c:v>
                </c:pt>
                <c:pt idx="2975">
                  <c:v>73.979999999999194</c:v>
                </c:pt>
                <c:pt idx="2976">
                  <c:v>73.999999999999204</c:v>
                </c:pt>
                <c:pt idx="2977">
                  <c:v>74.0199999999992</c:v>
                </c:pt>
                <c:pt idx="2978">
                  <c:v>74.039999999999196</c:v>
                </c:pt>
                <c:pt idx="2979">
                  <c:v>74.059999999999206</c:v>
                </c:pt>
                <c:pt idx="2980">
                  <c:v>74.079999999999202</c:v>
                </c:pt>
                <c:pt idx="2981">
                  <c:v>74.099999999999199</c:v>
                </c:pt>
                <c:pt idx="2982">
                  <c:v>74.119999999999195</c:v>
                </c:pt>
                <c:pt idx="2983">
                  <c:v>74.139999999999205</c:v>
                </c:pt>
                <c:pt idx="2984">
                  <c:v>74.159999999999201</c:v>
                </c:pt>
                <c:pt idx="2985">
                  <c:v>74.179999999999197</c:v>
                </c:pt>
                <c:pt idx="2986">
                  <c:v>74.219999999999203</c:v>
                </c:pt>
                <c:pt idx="2987">
                  <c:v>74.239999999999199</c:v>
                </c:pt>
                <c:pt idx="2988">
                  <c:v>74.259999999999195</c:v>
                </c:pt>
                <c:pt idx="2989">
                  <c:v>74.279999999999106</c:v>
                </c:pt>
                <c:pt idx="2990">
                  <c:v>74.299999999999102</c:v>
                </c:pt>
                <c:pt idx="2991">
                  <c:v>74.319999999999098</c:v>
                </c:pt>
                <c:pt idx="2992">
                  <c:v>74.359999999999104</c:v>
                </c:pt>
                <c:pt idx="2993">
                  <c:v>74.3799999999991</c:v>
                </c:pt>
                <c:pt idx="2994">
                  <c:v>74.399999999999096</c:v>
                </c:pt>
                <c:pt idx="2995">
                  <c:v>74.419999999999106</c:v>
                </c:pt>
                <c:pt idx="2996">
                  <c:v>74.439999999999102</c:v>
                </c:pt>
                <c:pt idx="2997">
                  <c:v>74.459999999999098</c:v>
                </c:pt>
                <c:pt idx="2998">
                  <c:v>74.499999999999105</c:v>
                </c:pt>
                <c:pt idx="2999">
                  <c:v>74.519999999999101</c:v>
                </c:pt>
                <c:pt idx="3000">
                  <c:v>74.539999999999097</c:v>
                </c:pt>
                <c:pt idx="3001">
                  <c:v>74.559999999999107</c:v>
                </c:pt>
                <c:pt idx="3002">
                  <c:v>74.579999999999103</c:v>
                </c:pt>
                <c:pt idx="3003">
                  <c:v>74.599999999999099</c:v>
                </c:pt>
                <c:pt idx="3004">
                  <c:v>74.659999999999101</c:v>
                </c:pt>
                <c:pt idx="3005">
                  <c:v>74.679999999999097</c:v>
                </c:pt>
                <c:pt idx="3006">
                  <c:v>74.699999999999093</c:v>
                </c:pt>
                <c:pt idx="3007">
                  <c:v>74.719999999999104</c:v>
                </c:pt>
                <c:pt idx="3008">
                  <c:v>74.7399999999991</c:v>
                </c:pt>
                <c:pt idx="3009">
                  <c:v>74.759999999999096</c:v>
                </c:pt>
                <c:pt idx="3010">
                  <c:v>74.799999999999002</c:v>
                </c:pt>
                <c:pt idx="3011">
                  <c:v>74.819999999998998</c:v>
                </c:pt>
                <c:pt idx="3012">
                  <c:v>74.839999999998994</c:v>
                </c:pt>
                <c:pt idx="3013">
                  <c:v>74.859999999999005</c:v>
                </c:pt>
                <c:pt idx="3014">
                  <c:v>74.879999999999001</c:v>
                </c:pt>
                <c:pt idx="3015">
                  <c:v>74.899999999998997</c:v>
                </c:pt>
                <c:pt idx="3016">
                  <c:v>74.919999999999007</c:v>
                </c:pt>
                <c:pt idx="3017">
                  <c:v>74.959999999998999</c:v>
                </c:pt>
                <c:pt idx="3018">
                  <c:v>74.979999999998995</c:v>
                </c:pt>
                <c:pt idx="3019">
                  <c:v>74.999999999999005</c:v>
                </c:pt>
                <c:pt idx="3020">
                  <c:v>75.019999999999001</c:v>
                </c:pt>
                <c:pt idx="3021">
                  <c:v>75.039999999998997</c:v>
                </c:pt>
                <c:pt idx="3022">
                  <c:v>75.059999999998993</c:v>
                </c:pt>
                <c:pt idx="3023">
                  <c:v>75.079999999999004</c:v>
                </c:pt>
                <c:pt idx="3024">
                  <c:v>75.139999999999006</c:v>
                </c:pt>
                <c:pt idx="3025">
                  <c:v>75.159999999999002</c:v>
                </c:pt>
                <c:pt idx="3026">
                  <c:v>75.179999999998998</c:v>
                </c:pt>
                <c:pt idx="3027">
                  <c:v>75.199999999998994</c:v>
                </c:pt>
                <c:pt idx="3028">
                  <c:v>75.219999999999004</c:v>
                </c:pt>
                <c:pt idx="3029">
                  <c:v>75.239999999999</c:v>
                </c:pt>
                <c:pt idx="3030">
                  <c:v>75.259999999998996</c:v>
                </c:pt>
                <c:pt idx="3031">
                  <c:v>75.279999999998907</c:v>
                </c:pt>
                <c:pt idx="3032">
                  <c:v>75.319999999998899</c:v>
                </c:pt>
                <c:pt idx="3033">
                  <c:v>75.339999999998895</c:v>
                </c:pt>
                <c:pt idx="3034">
                  <c:v>75.359999999998905</c:v>
                </c:pt>
                <c:pt idx="3035">
                  <c:v>75.379999999998901</c:v>
                </c:pt>
                <c:pt idx="3036">
                  <c:v>75.399999999998897</c:v>
                </c:pt>
                <c:pt idx="3037">
                  <c:v>75.419999999998893</c:v>
                </c:pt>
                <c:pt idx="3038">
                  <c:v>75.439999999998903</c:v>
                </c:pt>
                <c:pt idx="3039">
                  <c:v>75.4599999999989</c:v>
                </c:pt>
                <c:pt idx="3040">
                  <c:v>75.479999999998896</c:v>
                </c:pt>
                <c:pt idx="3041">
                  <c:v>75.499999999998906</c:v>
                </c:pt>
                <c:pt idx="3042">
                  <c:v>75.519999999998902</c:v>
                </c:pt>
                <c:pt idx="3043">
                  <c:v>75.539999999998898</c:v>
                </c:pt>
                <c:pt idx="3044">
                  <c:v>75.5999999999989</c:v>
                </c:pt>
                <c:pt idx="3045">
                  <c:v>75.619999999998896</c:v>
                </c:pt>
                <c:pt idx="3046">
                  <c:v>75.639999999998906</c:v>
                </c:pt>
                <c:pt idx="3047">
                  <c:v>75.659999999998902</c:v>
                </c:pt>
                <c:pt idx="3048">
                  <c:v>75.679999999998898</c:v>
                </c:pt>
                <c:pt idx="3049">
                  <c:v>75.699999999998894</c:v>
                </c:pt>
                <c:pt idx="3050">
                  <c:v>75.719999999998905</c:v>
                </c:pt>
                <c:pt idx="3051">
                  <c:v>75.739999999998901</c:v>
                </c:pt>
                <c:pt idx="3052">
                  <c:v>75.759999999998897</c:v>
                </c:pt>
                <c:pt idx="3053">
                  <c:v>75.779999999998907</c:v>
                </c:pt>
                <c:pt idx="3054">
                  <c:v>75.819999999998799</c:v>
                </c:pt>
                <c:pt idx="3055">
                  <c:v>75.839999999998795</c:v>
                </c:pt>
                <c:pt idx="3056">
                  <c:v>75.859999999998806</c:v>
                </c:pt>
                <c:pt idx="3057">
                  <c:v>75.879999999998802</c:v>
                </c:pt>
                <c:pt idx="3058">
                  <c:v>75.899999999998798</c:v>
                </c:pt>
                <c:pt idx="3059">
                  <c:v>75.919999999998794</c:v>
                </c:pt>
                <c:pt idx="3060">
                  <c:v>75.939999999998804</c:v>
                </c:pt>
                <c:pt idx="3061">
                  <c:v>75.9599999999988</c:v>
                </c:pt>
                <c:pt idx="3062">
                  <c:v>75.979999999998796</c:v>
                </c:pt>
                <c:pt idx="3063">
                  <c:v>75.999999999998806</c:v>
                </c:pt>
                <c:pt idx="3064">
                  <c:v>76.139999999998807</c:v>
                </c:pt>
                <c:pt idx="3065">
                  <c:v>76.159999999998803</c:v>
                </c:pt>
                <c:pt idx="3066">
                  <c:v>76.179999999998799</c:v>
                </c:pt>
                <c:pt idx="3067">
                  <c:v>76.199999999998795</c:v>
                </c:pt>
                <c:pt idx="3068">
                  <c:v>76.219999999998805</c:v>
                </c:pt>
                <c:pt idx="3069">
                  <c:v>76.239999999998801</c:v>
                </c:pt>
                <c:pt idx="3070">
                  <c:v>76.279999999998793</c:v>
                </c:pt>
                <c:pt idx="3071">
                  <c:v>76.299999999998704</c:v>
                </c:pt>
                <c:pt idx="3072">
                  <c:v>76.3199999999987</c:v>
                </c:pt>
                <c:pt idx="3073">
                  <c:v>76.339999999998696</c:v>
                </c:pt>
                <c:pt idx="3074">
                  <c:v>76.359999999998706</c:v>
                </c:pt>
                <c:pt idx="3075">
                  <c:v>76.379999999998702</c:v>
                </c:pt>
                <c:pt idx="3076">
                  <c:v>76.399999999998698</c:v>
                </c:pt>
                <c:pt idx="3077">
                  <c:v>76.419999999998694</c:v>
                </c:pt>
                <c:pt idx="3078">
                  <c:v>76.439999999998705</c:v>
                </c:pt>
                <c:pt idx="3079">
                  <c:v>76.459999999998701</c:v>
                </c:pt>
                <c:pt idx="3080">
                  <c:v>76.479999999998697</c:v>
                </c:pt>
                <c:pt idx="3081">
                  <c:v>76.499999999998707</c:v>
                </c:pt>
                <c:pt idx="3082">
                  <c:v>76.519999999998703</c:v>
                </c:pt>
                <c:pt idx="3083">
                  <c:v>76.539999999998699</c:v>
                </c:pt>
                <c:pt idx="3084">
                  <c:v>76.559999999998695</c:v>
                </c:pt>
                <c:pt idx="3085">
                  <c:v>76.579999999998705</c:v>
                </c:pt>
                <c:pt idx="3086">
                  <c:v>76.619999999998697</c:v>
                </c:pt>
                <c:pt idx="3087">
                  <c:v>76.639999999998693</c:v>
                </c:pt>
                <c:pt idx="3088">
                  <c:v>76.659999999998703</c:v>
                </c:pt>
                <c:pt idx="3089">
                  <c:v>76.679999999998699</c:v>
                </c:pt>
                <c:pt idx="3090">
                  <c:v>76.699999999998695</c:v>
                </c:pt>
                <c:pt idx="3091">
                  <c:v>76.719999999998706</c:v>
                </c:pt>
                <c:pt idx="3092">
                  <c:v>76.739999999998702</c:v>
                </c:pt>
                <c:pt idx="3093">
                  <c:v>76.759999999998698</c:v>
                </c:pt>
                <c:pt idx="3094">
                  <c:v>76.779999999998694</c:v>
                </c:pt>
                <c:pt idx="3095">
                  <c:v>76.799999999998604</c:v>
                </c:pt>
                <c:pt idx="3096">
                  <c:v>76.819999999998601</c:v>
                </c:pt>
                <c:pt idx="3097">
                  <c:v>76.839999999998597</c:v>
                </c:pt>
                <c:pt idx="3098">
                  <c:v>76.879999999998603</c:v>
                </c:pt>
                <c:pt idx="3099">
                  <c:v>76.899999999998599</c:v>
                </c:pt>
                <c:pt idx="3100">
                  <c:v>76.919999999998595</c:v>
                </c:pt>
                <c:pt idx="3101">
                  <c:v>76.939999999998605</c:v>
                </c:pt>
                <c:pt idx="3102">
                  <c:v>76.959999999998601</c:v>
                </c:pt>
                <c:pt idx="3103">
                  <c:v>76.999999999998593</c:v>
                </c:pt>
                <c:pt idx="3104">
                  <c:v>77.019999999998603</c:v>
                </c:pt>
                <c:pt idx="3105">
                  <c:v>77.039999999998599</c:v>
                </c:pt>
                <c:pt idx="3106">
                  <c:v>77.059999999998595</c:v>
                </c:pt>
                <c:pt idx="3107">
                  <c:v>77.079999999998606</c:v>
                </c:pt>
                <c:pt idx="3108">
                  <c:v>77.099999999998602</c:v>
                </c:pt>
                <c:pt idx="3109">
                  <c:v>77.119999999998598</c:v>
                </c:pt>
                <c:pt idx="3110">
                  <c:v>77.139999999998594</c:v>
                </c:pt>
                <c:pt idx="3111">
                  <c:v>77.159999999998604</c:v>
                </c:pt>
                <c:pt idx="3112">
                  <c:v>77.1799999999986</c:v>
                </c:pt>
                <c:pt idx="3113">
                  <c:v>77.199999999998596</c:v>
                </c:pt>
                <c:pt idx="3114">
                  <c:v>77.219999999998606</c:v>
                </c:pt>
                <c:pt idx="3115">
                  <c:v>77.259999999998598</c:v>
                </c:pt>
                <c:pt idx="3116">
                  <c:v>77.279999999998594</c:v>
                </c:pt>
                <c:pt idx="3117">
                  <c:v>77.299999999998505</c:v>
                </c:pt>
                <c:pt idx="3118">
                  <c:v>77.359999999998493</c:v>
                </c:pt>
                <c:pt idx="3119">
                  <c:v>77.379999999998503</c:v>
                </c:pt>
                <c:pt idx="3120">
                  <c:v>77.399999999998499</c:v>
                </c:pt>
                <c:pt idx="3121">
                  <c:v>77.439999999998506</c:v>
                </c:pt>
                <c:pt idx="3122">
                  <c:v>77.459999999998502</c:v>
                </c:pt>
                <c:pt idx="3123">
                  <c:v>77.479999999998498</c:v>
                </c:pt>
                <c:pt idx="3124">
                  <c:v>77.499999999998494</c:v>
                </c:pt>
                <c:pt idx="3125">
                  <c:v>77.519999999998504</c:v>
                </c:pt>
                <c:pt idx="3126">
                  <c:v>77.5399999999985</c:v>
                </c:pt>
                <c:pt idx="3127">
                  <c:v>77.559999999998496</c:v>
                </c:pt>
                <c:pt idx="3128">
                  <c:v>77.619999999998498</c:v>
                </c:pt>
                <c:pt idx="3129">
                  <c:v>77.639999999998494</c:v>
                </c:pt>
                <c:pt idx="3130">
                  <c:v>77.659999999998504</c:v>
                </c:pt>
                <c:pt idx="3131">
                  <c:v>77.6799999999985</c:v>
                </c:pt>
                <c:pt idx="3132">
                  <c:v>77.699999999998496</c:v>
                </c:pt>
                <c:pt idx="3133">
                  <c:v>77.719999999998507</c:v>
                </c:pt>
                <c:pt idx="3134">
                  <c:v>77.739999999998503</c:v>
                </c:pt>
                <c:pt idx="3135">
                  <c:v>77.759999999998499</c:v>
                </c:pt>
                <c:pt idx="3136">
                  <c:v>77.819999999998402</c:v>
                </c:pt>
                <c:pt idx="3137">
                  <c:v>77.839999999998398</c:v>
                </c:pt>
                <c:pt idx="3138">
                  <c:v>77.859999999998394</c:v>
                </c:pt>
                <c:pt idx="3139">
                  <c:v>77.879999999998404</c:v>
                </c:pt>
                <c:pt idx="3140">
                  <c:v>77.8999999999984</c:v>
                </c:pt>
                <c:pt idx="3141">
                  <c:v>77.959999999998402</c:v>
                </c:pt>
                <c:pt idx="3142">
                  <c:v>77.979999999998398</c:v>
                </c:pt>
                <c:pt idx="3143">
                  <c:v>77.999999999998394</c:v>
                </c:pt>
                <c:pt idx="3144">
                  <c:v>78.019999999998404</c:v>
                </c:pt>
                <c:pt idx="3145">
                  <c:v>78.0399999999984</c:v>
                </c:pt>
                <c:pt idx="3146">
                  <c:v>78.059999999998396</c:v>
                </c:pt>
                <c:pt idx="3147">
                  <c:v>78.079999999998407</c:v>
                </c:pt>
                <c:pt idx="3148">
                  <c:v>78.099999999998403</c:v>
                </c:pt>
                <c:pt idx="3149">
                  <c:v>78.119999999998399</c:v>
                </c:pt>
                <c:pt idx="3150">
                  <c:v>78.139999999998395</c:v>
                </c:pt>
                <c:pt idx="3151">
                  <c:v>78.179999999998401</c:v>
                </c:pt>
                <c:pt idx="3152">
                  <c:v>78.199999999998397</c:v>
                </c:pt>
                <c:pt idx="3153">
                  <c:v>78.259999999998399</c:v>
                </c:pt>
                <c:pt idx="3154">
                  <c:v>78.279999999998395</c:v>
                </c:pt>
                <c:pt idx="3155">
                  <c:v>78.299999999998306</c:v>
                </c:pt>
                <c:pt idx="3156">
                  <c:v>78.319999999998302</c:v>
                </c:pt>
                <c:pt idx="3157">
                  <c:v>78.339999999998298</c:v>
                </c:pt>
                <c:pt idx="3158">
                  <c:v>78.359999999998294</c:v>
                </c:pt>
                <c:pt idx="3159">
                  <c:v>78.379999999998304</c:v>
                </c:pt>
                <c:pt idx="3160">
                  <c:v>78.3999999999983</c:v>
                </c:pt>
                <c:pt idx="3161">
                  <c:v>78.419999999998296</c:v>
                </c:pt>
                <c:pt idx="3162">
                  <c:v>78.439999999998307</c:v>
                </c:pt>
                <c:pt idx="3163">
                  <c:v>78.479999999998299</c:v>
                </c:pt>
                <c:pt idx="3164">
                  <c:v>78.499999999998295</c:v>
                </c:pt>
                <c:pt idx="3165">
                  <c:v>78.659999999998305</c:v>
                </c:pt>
                <c:pt idx="3166">
                  <c:v>78.679999999998302</c:v>
                </c:pt>
                <c:pt idx="3167">
                  <c:v>78.699999999998298</c:v>
                </c:pt>
                <c:pt idx="3168">
                  <c:v>78.719999999998294</c:v>
                </c:pt>
                <c:pt idx="3169">
                  <c:v>78.739999999998304</c:v>
                </c:pt>
                <c:pt idx="3170">
                  <c:v>78.7599999999983</c:v>
                </c:pt>
                <c:pt idx="3171">
                  <c:v>78.779999999998296</c:v>
                </c:pt>
                <c:pt idx="3172">
                  <c:v>78.799999999998207</c:v>
                </c:pt>
                <c:pt idx="3173">
                  <c:v>78.819999999998203</c:v>
                </c:pt>
                <c:pt idx="3174">
                  <c:v>78.859999999998195</c:v>
                </c:pt>
                <c:pt idx="3175">
                  <c:v>78.879999999998205</c:v>
                </c:pt>
                <c:pt idx="3176">
                  <c:v>78.899999999998201</c:v>
                </c:pt>
                <c:pt idx="3177">
                  <c:v>78.939999999998193</c:v>
                </c:pt>
                <c:pt idx="3178">
                  <c:v>78.979999999998199</c:v>
                </c:pt>
                <c:pt idx="3179">
                  <c:v>79.019999999998205</c:v>
                </c:pt>
                <c:pt idx="3180">
                  <c:v>79.039999999998201</c:v>
                </c:pt>
                <c:pt idx="3181">
                  <c:v>79.059999999998197</c:v>
                </c:pt>
                <c:pt idx="3182">
                  <c:v>79.079999999998194</c:v>
                </c:pt>
                <c:pt idx="3183">
                  <c:v>79.099999999998204</c:v>
                </c:pt>
                <c:pt idx="3184">
                  <c:v>79.1199999999982</c:v>
                </c:pt>
                <c:pt idx="3185">
                  <c:v>79.159999999998206</c:v>
                </c:pt>
                <c:pt idx="3186">
                  <c:v>79.179999999998202</c:v>
                </c:pt>
                <c:pt idx="3187">
                  <c:v>79.199999999998198</c:v>
                </c:pt>
                <c:pt idx="3188">
                  <c:v>79.219999999998194</c:v>
                </c:pt>
                <c:pt idx="3189">
                  <c:v>79.239999999998204</c:v>
                </c:pt>
                <c:pt idx="3190">
                  <c:v>79.279999999998196</c:v>
                </c:pt>
                <c:pt idx="3191">
                  <c:v>79.299999999998093</c:v>
                </c:pt>
                <c:pt idx="3192">
                  <c:v>79.319999999998103</c:v>
                </c:pt>
                <c:pt idx="3193">
                  <c:v>79.339999999998099</c:v>
                </c:pt>
                <c:pt idx="3194">
                  <c:v>79.359999999998095</c:v>
                </c:pt>
                <c:pt idx="3195">
                  <c:v>79.399999999998101</c:v>
                </c:pt>
                <c:pt idx="3196">
                  <c:v>79.419999999998097</c:v>
                </c:pt>
                <c:pt idx="3197">
                  <c:v>79.439999999998093</c:v>
                </c:pt>
                <c:pt idx="3198">
                  <c:v>79.459999999998104</c:v>
                </c:pt>
                <c:pt idx="3199">
                  <c:v>79.499999999998096</c:v>
                </c:pt>
                <c:pt idx="3200">
                  <c:v>79.519999999998106</c:v>
                </c:pt>
                <c:pt idx="3201">
                  <c:v>79.539999999998102</c:v>
                </c:pt>
                <c:pt idx="3202">
                  <c:v>79.579999999998094</c:v>
                </c:pt>
                <c:pt idx="3203">
                  <c:v>79.599999999998104</c:v>
                </c:pt>
                <c:pt idx="3204">
                  <c:v>79.6199999999981</c:v>
                </c:pt>
                <c:pt idx="3205">
                  <c:v>79.639999999998096</c:v>
                </c:pt>
                <c:pt idx="3206">
                  <c:v>79.659999999998107</c:v>
                </c:pt>
                <c:pt idx="3207">
                  <c:v>79.679999999998103</c:v>
                </c:pt>
                <c:pt idx="3208">
                  <c:v>79.699999999998099</c:v>
                </c:pt>
                <c:pt idx="3209">
                  <c:v>79.719999999998095</c:v>
                </c:pt>
                <c:pt idx="3210">
                  <c:v>79.739999999998105</c:v>
                </c:pt>
                <c:pt idx="3211">
                  <c:v>79.759999999998101</c:v>
                </c:pt>
                <c:pt idx="3212">
                  <c:v>79.779999999998097</c:v>
                </c:pt>
                <c:pt idx="3213">
                  <c:v>79.799999999998093</c:v>
                </c:pt>
                <c:pt idx="3214">
                  <c:v>79.819999999998004</c:v>
                </c:pt>
                <c:pt idx="3215">
                  <c:v>79.839999999998</c:v>
                </c:pt>
                <c:pt idx="3216">
                  <c:v>79.859999999997996</c:v>
                </c:pt>
                <c:pt idx="3217">
                  <c:v>79.879999999998006</c:v>
                </c:pt>
                <c:pt idx="3218">
                  <c:v>79.899999999998002</c:v>
                </c:pt>
                <c:pt idx="3219">
                  <c:v>79.939999999997994</c:v>
                </c:pt>
                <c:pt idx="3220">
                  <c:v>79.959999999998004</c:v>
                </c:pt>
                <c:pt idx="3221">
                  <c:v>79.979999999998</c:v>
                </c:pt>
                <c:pt idx="3222">
                  <c:v>79.999999999997996</c:v>
                </c:pt>
                <c:pt idx="3223">
                  <c:v>80.019999999998007</c:v>
                </c:pt>
                <c:pt idx="3224">
                  <c:v>80.039999999998003</c:v>
                </c:pt>
                <c:pt idx="3225">
                  <c:v>80.079999999997995</c:v>
                </c:pt>
                <c:pt idx="3226">
                  <c:v>80.099999999998005</c:v>
                </c:pt>
                <c:pt idx="3227">
                  <c:v>80.139999999997997</c:v>
                </c:pt>
                <c:pt idx="3228">
                  <c:v>80.159999999998007</c:v>
                </c:pt>
                <c:pt idx="3229">
                  <c:v>80.179999999998003</c:v>
                </c:pt>
                <c:pt idx="3230">
                  <c:v>80.199999999997999</c:v>
                </c:pt>
                <c:pt idx="3231">
                  <c:v>80.219999999997995</c:v>
                </c:pt>
                <c:pt idx="3232">
                  <c:v>80.239999999998005</c:v>
                </c:pt>
                <c:pt idx="3233">
                  <c:v>80.259999999998001</c:v>
                </c:pt>
                <c:pt idx="3234">
                  <c:v>80.3399999999979</c:v>
                </c:pt>
                <c:pt idx="3235">
                  <c:v>80.359999999997896</c:v>
                </c:pt>
                <c:pt idx="3236">
                  <c:v>80.379999999997906</c:v>
                </c:pt>
                <c:pt idx="3237">
                  <c:v>80.419999999997898</c:v>
                </c:pt>
                <c:pt idx="3238">
                  <c:v>80.439999999997895</c:v>
                </c:pt>
                <c:pt idx="3239">
                  <c:v>80.459999999997905</c:v>
                </c:pt>
                <c:pt idx="3240">
                  <c:v>80.479999999997901</c:v>
                </c:pt>
                <c:pt idx="3241">
                  <c:v>80.499999999997897</c:v>
                </c:pt>
                <c:pt idx="3242">
                  <c:v>80.519999999997907</c:v>
                </c:pt>
                <c:pt idx="3243">
                  <c:v>80.559999999997899</c:v>
                </c:pt>
                <c:pt idx="3244">
                  <c:v>80.619999999997901</c:v>
                </c:pt>
                <c:pt idx="3245">
                  <c:v>80.639999999997897</c:v>
                </c:pt>
                <c:pt idx="3246">
                  <c:v>80.6999999999979</c:v>
                </c:pt>
                <c:pt idx="3247">
                  <c:v>80.719999999997896</c:v>
                </c:pt>
                <c:pt idx="3248">
                  <c:v>80.739999999997906</c:v>
                </c:pt>
                <c:pt idx="3249">
                  <c:v>80.759999999997902</c:v>
                </c:pt>
                <c:pt idx="3250">
                  <c:v>80.779999999997898</c:v>
                </c:pt>
                <c:pt idx="3251">
                  <c:v>80.799999999997894</c:v>
                </c:pt>
                <c:pt idx="3252">
                  <c:v>80.859999999997797</c:v>
                </c:pt>
                <c:pt idx="3253">
                  <c:v>80.879999999997807</c:v>
                </c:pt>
                <c:pt idx="3254">
                  <c:v>80.899999999997803</c:v>
                </c:pt>
                <c:pt idx="3255">
                  <c:v>80.919999999997799</c:v>
                </c:pt>
                <c:pt idx="3256">
                  <c:v>80.939999999997795</c:v>
                </c:pt>
                <c:pt idx="3257">
                  <c:v>80.959999999997805</c:v>
                </c:pt>
                <c:pt idx="3258">
                  <c:v>80.979999999997801</c:v>
                </c:pt>
                <c:pt idx="3259">
                  <c:v>80.999999999997797</c:v>
                </c:pt>
                <c:pt idx="3260">
                  <c:v>81.019999999997793</c:v>
                </c:pt>
                <c:pt idx="3261">
                  <c:v>81.039999999997804</c:v>
                </c:pt>
                <c:pt idx="3262">
                  <c:v>81.0599999999978</c:v>
                </c:pt>
                <c:pt idx="3263">
                  <c:v>81.079999999997796</c:v>
                </c:pt>
                <c:pt idx="3264">
                  <c:v>81.099999999997806</c:v>
                </c:pt>
                <c:pt idx="3265">
                  <c:v>81.119999999997802</c:v>
                </c:pt>
                <c:pt idx="3266">
                  <c:v>81.159999999997794</c:v>
                </c:pt>
                <c:pt idx="3267">
                  <c:v>81.179999999997804</c:v>
                </c:pt>
                <c:pt idx="3268">
                  <c:v>81.1999999999978</c:v>
                </c:pt>
                <c:pt idx="3269">
                  <c:v>81.219999999997796</c:v>
                </c:pt>
                <c:pt idx="3270">
                  <c:v>81.239999999997806</c:v>
                </c:pt>
                <c:pt idx="3271">
                  <c:v>81.259999999997802</c:v>
                </c:pt>
                <c:pt idx="3272">
                  <c:v>81.299999999997794</c:v>
                </c:pt>
                <c:pt idx="3273">
                  <c:v>81.499999999997698</c:v>
                </c:pt>
                <c:pt idx="3274">
                  <c:v>81.519999999997694</c:v>
                </c:pt>
                <c:pt idx="3275">
                  <c:v>81.539999999997704</c:v>
                </c:pt>
                <c:pt idx="3276">
                  <c:v>81.5599999999977</c:v>
                </c:pt>
                <c:pt idx="3277">
                  <c:v>81.599999999997706</c:v>
                </c:pt>
                <c:pt idx="3278">
                  <c:v>81.619999999997702</c:v>
                </c:pt>
                <c:pt idx="3279">
                  <c:v>81.639999999997698</c:v>
                </c:pt>
                <c:pt idx="3280">
                  <c:v>81.659999999997694</c:v>
                </c:pt>
                <c:pt idx="3281">
                  <c:v>81.679999999997705</c:v>
                </c:pt>
                <c:pt idx="3282">
                  <c:v>81.699999999997701</c:v>
                </c:pt>
                <c:pt idx="3283">
                  <c:v>81.719999999997697</c:v>
                </c:pt>
                <c:pt idx="3284">
                  <c:v>81.739999999997707</c:v>
                </c:pt>
                <c:pt idx="3285">
                  <c:v>81.759999999997703</c:v>
                </c:pt>
                <c:pt idx="3286">
                  <c:v>81.779999999997699</c:v>
                </c:pt>
                <c:pt idx="3287">
                  <c:v>81.799999999997695</c:v>
                </c:pt>
                <c:pt idx="3288">
                  <c:v>81.839999999997602</c:v>
                </c:pt>
                <c:pt idx="3289">
                  <c:v>81.859999999997598</c:v>
                </c:pt>
                <c:pt idx="3290">
                  <c:v>81.879999999997594</c:v>
                </c:pt>
                <c:pt idx="3291">
                  <c:v>81.899999999997604</c:v>
                </c:pt>
                <c:pt idx="3292">
                  <c:v>81.9199999999976</c:v>
                </c:pt>
                <c:pt idx="3293">
                  <c:v>81.939999999997596</c:v>
                </c:pt>
                <c:pt idx="3294">
                  <c:v>81.959999999997606</c:v>
                </c:pt>
                <c:pt idx="3295">
                  <c:v>81.999999999997598</c:v>
                </c:pt>
                <c:pt idx="3296">
                  <c:v>82.019999999997594</c:v>
                </c:pt>
                <c:pt idx="3297">
                  <c:v>82.039999999997605</c:v>
                </c:pt>
                <c:pt idx="3298">
                  <c:v>82.059999999997601</c:v>
                </c:pt>
                <c:pt idx="3299">
                  <c:v>82.079999999997597</c:v>
                </c:pt>
                <c:pt idx="3300">
                  <c:v>82.099999999997607</c:v>
                </c:pt>
                <c:pt idx="3301">
                  <c:v>82.119999999997603</c:v>
                </c:pt>
                <c:pt idx="3302">
                  <c:v>82.139999999997599</c:v>
                </c:pt>
                <c:pt idx="3303">
                  <c:v>82.159999999997595</c:v>
                </c:pt>
                <c:pt idx="3304">
                  <c:v>82.179999999997605</c:v>
                </c:pt>
                <c:pt idx="3305">
                  <c:v>82.199999999997601</c:v>
                </c:pt>
                <c:pt idx="3306">
                  <c:v>82.219999999997597</c:v>
                </c:pt>
                <c:pt idx="3307">
                  <c:v>82.239999999997593</c:v>
                </c:pt>
                <c:pt idx="3308">
                  <c:v>82.259999999997603</c:v>
                </c:pt>
                <c:pt idx="3309">
                  <c:v>82.2799999999976</c:v>
                </c:pt>
                <c:pt idx="3310">
                  <c:v>82.299999999997596</c:v>
                </c:pt>
                <c:pt idx="3311">
                  <c:v>82.319999999997506</c:v>
                </c:pt>
                <c:pt idx="3312">
                  <c:v>82.339999999997502</c:v>
                </c:pt>
                <c:pt idx="3313">
                  <c:v>82.359999999997498</c:v>
                </c:pt>
                <c:pt idx="3314">
                  <c:v>82.399999999997505</c:v>
                </c:pt>
                <c:pt idx="3315">
                  <c:v>82.419999999997501</c:v>
                </c:pt>
                <c:pt idx="3316">
                  <c:v>82.439999999997497</c:v>
                </c:pt>
                <c:pt idx="3317">
                  <c:v>82.459999999997507</c:v>
                </c:pt>
                <c:pt idx="3318">
                  <c:v>82.479999999997503</c:v>
                </c:pt>
                <c:pt idx="3319">
                  <c:v>82.499999999997499</c:v>
                </c:pt>
                <c:pt idx="3320">
                  <c:v>82.519999999997495</c:v>
                </c:pt>
                <c:pt idx="3321">
                  <c:v>82.539999999997505</c:v>
                </c:pt>
                <c:pt idx="3322">
                  <c:v>82.559999999997501</c:v>
                </c:pt>
                <c:pt idx="3323">
                  <c:v>82.579999999997497</c:v>
                </c:pt>
                <c:pt idx="3324">
                  <c:v>82.599999999997493</c:v>
                </c:pt>
                <c:pt idx="3325">
                  <c:v>82.639999999997499</c:v>
                </c:pt>
                <c:pt idx="3326">
                  <c:v>82.659999999997495</c:v>
                </c:pt>
                <c:pt idx="3327">
                  <c:v>82.679999999997506</c:v>
                </c:pt>
                <c:pt idx="3328">
                  <c:v>82.699999999997502</c:v>
                </c:pt>
                <c:pt idx="3329">
                  <c:v>82.719999999997498</c:v>
                </c:pt>
                <c:pt idx="3330">
                  <c:v>82.739999999997494</c:v>
                </c:pt>
                <c:pt idx="3331">
                  <c:v>82.759999999997504</c:v>
                </c:pt>
                <c:pt idx="3332">
                  <c:v>82.7799999999975</c:v>
                </c:pt>
                <c:pt idx="3333">
                  <c:v>82.799999999997496</c:v>
                </c:pt>
                <c:pt idx="3334">
                  <c:v>82.819999999997407</c:v>
                </c:pt>
                <c:pt idx="3335">
                  <c:v>82.839999999997403</c:v>
                </c:pt>
                <c:pt idx="3336">
                  <c:v>82.859999999997399</c:v>
                </c:pt>
                <c:pt idx="3337">
                  <c:v>82.879999999997395</c:v>
                </c:pt>
                <c:pt idx="3338">
                  <c:v>82.899999999997405</c:v>
                </c:pt>
                <c:pt idx="3339">
                  <c:v>82.919999999997401</c:v>
                </c:pt>
                <c:pt idx="3340">
                  <c:v>82.939999999997397</c:v>
                </c:pt>
                <c:pt idx="3341">
                  <c:v>82.959999999997393</c:v>
                </c:pt>
                <c:pt idx="3342">
                  <c:v>82.979999999997403</c:v>
                </c:pt>
                <c:pt idx="3343">
                  <c:v>82.999999999997399</c:v>
                </c:pt>
                <c:pt idx="3344">
                  <c:v>83.019999999997395</c:v>
                </c:pt>
                <c:pt idx="3345">
                  <c:v>83.039999999997406</c:v>
                </c:pt>
                <c:pt idx="3346">
                  <c:v>83.059999999997402</c:v>
                </c:pt>
                <c:pt idx="3347">
                  <c:v>83.079999999997398</c:v>
                </c:pt>
                <c:pt idx="3348">
                  <c:v>83.099999999997394</c:v>
                </c:pt>
                <c:pt idx="3349">
                  <c:v>83.119999999997404</c:v>
                </c:pt>
                <c:pt idx="3350">
                  <c:v>83.1399999999974</c:v>
                </c:pt>
                <c:pt idx="3351">
                  <c:v>83.159999999997396</c:v>
                </c:pt>
                <c:pt idx="3352">
                  <c:v>83.179999999997406</c:v>
                </c:pt>
                <c:pt idx="3353">
                  <c:v>83.199999999997402</c:v>
                </c:pt>
                <c:pt idx="3354">
                  <c:v>83.259999999997405</c:v>
                </c:pt>
                <c:pt idx="3355">
                  <c:v>83.279999999997401</c:v>
                </c:pt>
                <c:pt idx="3356">
                  <c:v>83.299999999997397</c:v>
                </c:pt>
                <c:pt idx="3357">
                  <c:v>83.319999999997293</c:v>
                </c:pt>
                <c:pt idx="3358">
                  <c:v>83.339999999997303</c:v>
                </c:pt>
                <c:pt idx="3359">
                  <c:v>83.359999999997299</c:v>
                </c:pt>
                <c:pt idx="3360">
                  <c:v>83.379999999997295</c:v>
                </c:pt>
                <c:pt idx="3361">
                  <c:v>83.399999999997306</c:v>
                </c:pt>
                <c:pt idx="3362">
                  <c:v>83.419999999997302</c:v>
                </c:pt>
                <c:pt idx="3363">
                  <c:v>83.439999999997298</c:v>
                </c:pt>
                <c:pt idx="3364">
                  <c:v>83.459999999997294</c:v>
                </c:pt>
                <c:pt idx="3365">
                  <c:v>83.4999999999973</c:v>
                </c:pt>
                <c:pt idx="3366">
                  <c:v>83.519999999997296</c:v>
                </c:pt>
                <c:pt idx="3367">
                  <c:v>83.539999999997306</c:v>
                </c:pt>
                <c:pt idx="3368">
                  <c:v>83.559999999997302</c:v>
                </c:pt>
                <c:pt idx="3369">
                  <c:v>83.579999999997298</c:v>
                </c:pt>
                <c:pt idx="3370">
                  <c:v>83.599999999997294</c:v>
                </c:pt>
                <c:pt idx="3371">
                  <c:v>83.639999999997301</c:v>
                </c:pt>
                <c:pt idx="3372">
                  <c:v>83.659999999997297</c:v>
                </c:pt>
                <c:pt idx="3373">
                  <c:v>83.679999999997307</c:v>
                </c:pt>
                <c:pt idx="3374">
                  <c:v>83.699999999997303</c:v>
                </c:pt>
                <c:pt idx="3375">
                  <c:v>83.719999999997299</c:v>
                </c:pt>
                <c:pt idx="3376">
                  <c:v>83.739999999997295</c:v>
                </c:pt>
                <c:pt idx="3377">
                  <c:v>83.759999999997305</c:v>
                </c:pt>
                <c:pt idx="3378">
                  <c:v>83.779999999997301</c:v>
                </c:pt>
                <c:pt idx="3379">
                  <c:v>83.799999999997297</c:v>
                </c:pt>
                <c:pt idx="3380">
                  <c:v>83.819999999997293</c:v>
                </c:pt>
                <c:pt idx="3381">
                  <c:v>83.839999999997204</c:v>
                </c:pt>
                <c:pt idx="3382">
                  <c:v>83.8599999999972</c:v>
                </c:pt>
                <c:pt idx="3383">
                  <c:v>83.899999999997206</c:v>
                </c:pt>
                <c:pt idx="3384">
                  <c:v>83.919999999997202</c:v>
                </c:pt>
                <c:pt idx="3385">
                  <c:v>83.939999999997198</c:v>
                </c:pt>
                <c:pt idx="3386">
                  <c:v>83.959999999997194</c:v>
                </c:pt>
                <c:pt idx="3387">
                  <c:v>83.979999999997204</c:v>
                </c:pt>
                <c:pt idx="3388">
                  <c:v>83.9999999999972</c:v>
                </c:pt>
                <c:pt idx="3389">
                  <c:v>84.019999999997196</c:v>
                </c:pt>
                <c:pt idx="3390">
                  <c:v>84.039999999997207</c:v>
                </c:pt>
                <c:pt idx="3391">
                  <c:v>84.059999999997203</c:v>
                </c:pt>
                <c:pt idx="3392">
                  <c:v>84.099999999997195</c:v>
                </c:pt>
                <c:pt idx="3393">
                  <c:v>84.119999999997205</c:v>
                </c:pt>
                <c:pt idx="3394">
                  <c:v>84.139999999997201</c:v>
                </c:pt>
                <c:pt idx="3395">
                  <c:v>84.159999999997197</c:v>
                </c:pt>
                <c:pt idx="3396">
                  <c:v>84.179999999997193</c:v>
                </c:pt>
                <c:pt idx="3397">
                  <c:v>84.219999999997199</c:v>
                </c:pt>
                <c:pt idx="3398">
                  <c:v>84.239999999997195</c:v>
                </c:pt>
                <c:pt idx="3399">
                  <c:v>84.259999999997206</c:v>
                </c:pt>
                <c:pt idx="3400">
                  <c:v>84.279999999997202</c:v>
                </c:pt>
                <c:pt idx="3401">
                  <c:v>84.299999999997198</c:v>
                </c:pt>
                <c:pt idx="3402">
                  <c:v>84.319999999997194</c:v>
                </c:pt>
                <c:pt idx="3403">
                  <c:v>84.339999999997104</c:v>
                </c:pt>
                <c:pt idx="3404">
                  <c:v>84.379999999997096</c:v>
                </c:pt>
                <c:pt idx="3405">
                  <c:v>84.399999999997107</c:v>
                </c:pt>
                <c:pt idx="3406">
                  <c:v>84.419999999997103</c:v>
                </c:pt>
                <c:pt idx="3407">
                  <c:v>84.439999999997099</c:v>
                </c:pt>
                <c:pt idx="3408">
                  <c:v>84.459999999997095</c:v>
                </c:pt>
                <c:pt idx="3409">
                  <c:v>84.479999999997105</c:v>
                </c:pt>
                <c:pt idx="3410">
                  <c:v>84.499999999997101</c:v>
                </c:pt>
                <c:pt idx="3411">
                  <c:v>84.519999999997097</c:v>
                </c:pt>
                <c:pt idx="3412">
                  <c:v>84.539999999997093</c:v>
                </c:pt>
                <c:pt idx="3413">
                  <c:v>84.559999999997103</c:v>
                </c:pt>
                <c:pt idx="3414">
                  <c:v>84.579999999997099</c:v>
                </c:pt>
                <c:pt idx="3415">
                  <c:v>84.599999999997095</c:v>
                </c:pt>
                <c:pt idx="3416">
                  <c:v>84.619999999997106</c:v>
                </c:pt>
                <c:pt idx="3417">
                  <c:v>84.639999999997102</c:v>
                </c:pt>
                <c:pt idx="3418">
                  <c:v>84.659999999997098</c:v>
                </c:pt>
                <c:pt idx="3419">
                  <c:v>84.699999999997104</c:v>
                </c:pt>
                <c:pt idx="3420">
                  <c:v>84.7199999999971</c:v>
                </c:pt>
                <c:pt idx="3421">
                  <c:v>84.739999999997096</c:v>
                </c:pt>
                <c:pt idx="3422">
                  <c:v>84.759999999997106</c:v>
                </c:pt>
                <c:pt idx="3423">
                  <c:v>84.779999999997102</c:v>
                </c:pt>
                <c:pt idx="3424">
                  <c:v>84.799999999997098</c:v>
                </c:pt>
                <c:pt idx="3425">
                  <c:v>84.819999999997094</c:v>
                </c:pt>
                <c:pt idx="3426">
                  <c:v>84.839999999997005</c:v>
                </c:pt>
                <c:pt idx="3427">
                  <c:v>84.859999999997001</c:v>
                </c:pt>
                <c:pt idx="3428">
                  <c:v>84.879999999996997</c:v>
                </c:pt>
                <c:pt idx="3429">
                  <c:v>84.899999999996993</c:v>
                </c:pt>
                <c:pt idx="3430">
                  <c:v>84.919999999997003</c:v>
                </c:pt>
                <c:pt idx="3431">
                  <c:v>84.939999999996999</c:v>
                </c:pt>
                <c:pt idx="3432">
                  <c:v>84.979999999997005</c:v>
                </c:pt>
                <c:pt idx="3433">
                  <c:v>84.999999999997002</c:v>
                </c:pt>
                <c:pt idx="3434">
                  <c:v>85.019999999996998</c:v>
                </c:pt>
                <c:pt idx="3435">
                  <c:v>85.039999999996994</c:v>
                </c:pt>
                <c:pt idx="3436">
                  <c:v>85.059999999997004</c:v>
                </c:pt>
                <c:pt idx="3437">
                  <c:v>85.099999999996996</c:v>
                </c:pt>
                <c:pt idx="3438">
                  <c:v>85.119999999997006</c:v>
                </c:pt>
                <c:pt idx="3439">
                  <c:v>85.179999999996994</c:v>
                </c:pt>
                <c:pt idx="3440">
                  <c:v>85.199999999997004</c:v>
                </c:pt>
                <c:pt idx="3441">
                  <c:v>85.219999999997</c:v>
                </c:pt>
                <c:pt idx="3442">
                  <c:v>85.239999999996996</c:v>
                </c:pt>
                <c:pt idx="3443">
                  <c:v>85.259999999997007</c:v>
                </c:pt>
                <c:pt idx="3444">
                  <c:v>85.279999999997003</c:v>
                </c:pt>
                <c:pt idx="3445">
                  <c:v>85.299999999996999</c:v>
                </c:pt>
                <c:pt idx="3446">
                  <c:v>85.319999999996995</c:v>
                </c:pt>
                <c:pt idx="3447">
                  <c:v>85.339999999996905</c:v>
                </c:pt>
                <c:pt idx="3448">
                  <c:v>85.379999999996897</c:v>
                </c:pt>
                <c:pt idx="3449">
                  <c:v>85.399999999996894</c:v>
                </c:pt>
                <c:pt idx="3450">
                  <c:v>85.419999999996904</c:v>
                </c:pt>
                <c:pt idx="3451">
                  <c:v>85.4399999999969</c:v>
                </c:pt>
                <c:pt idx="3452">
                  <c:v>85.459999999996896</c:v>
                </c:pt>
                <c:pt idx="3453">
                  <c:v>85.479999999996906</c:v>
                </c:pt>
                <c:pt idx="3454">
                  <c:v>85.499999999996902</c:v>
                </c:pt>
                <c:pt idx="3455">
                  <c:v>85.519999999996898</c:v>
                </c:pt>
                <c:pt idx="3456">
                  <c:v>85.539999999996894</c:v>
                </c:pt>
                <c:pt idx="3457">
                  <c:v>85.619999999996907</c:v>
                </c:pt>
                <c:pt idx="3458">
                  <c:v>85.639999999996903</c:v>
                </c:pt>
                <c:pt idx="3459">
                  <c:v>85.659999999996899</c:v>
                </c:pt>
                <c:pt idx="3460">
                  <c:v>85.679999999996895</c:v>
                </c:pt>
                <c:pt idx="3461">
                  <c:v>85.699999999996905</c:v>
                </c:pt>
                <c:pt idx="3462">
                  <c:v>85.719999999996901</c:v>
                </c:pt>
                <c:pt idx="3463">
                  <c:v>85.739999999996897</c:v>
                </c:pt>
                <c:pt idx="3464">
                  <c:v>85.759999999996893</c:v>
                </c:pt>
                <c:pt idx="3465">
                  <c:v>85.779999999996903</c:v>
                </c:pt>
                <c:pt idx="3466">
                  <c:v>85.839999999996806</c:v>
                </c:pt>
                <c:pt idx="3467">
                  <c:v>85.859999999996802</c:v>
                </c:pt>
                <c:pt idx="3468">
                  <c:v>85.879999999996798</c:v>
                </c:pt>
                <c:pt idx="3469">
                  <c:v>85.899999999996794</c:v>
                </c:pt>
                <c:pt idx="3470">
                  <c:v>85.919999999996804</c:v>
                </c:pt>
                <c:pt idx="3471">
                  <c:v>85.959999999996796</c:v>
                </c:pt>
                <c:pt idx="3472">
                  <c:v>85.979999999996807</c:v>
                </c:pt>
                <c:pt idx="3473">
                  <c:v>85.999999999996803</c:v>
                </c:pt>
                <c:pt idx="3474">
                  <c:v>86.019999999996799</c:v>
                </c:pt>
                <c:pt idx="3475">
                  <c:v>86.059999999996805</c:v>
                </c:pt>
                <c:pt idx="3476">
                  <c:v>86.079999999996801</c:v>
                </c:pt>
                <c:pt idx="3477">
                  <c:v>86.099999999996797</c:v>
                </c:pt>
                <c:pt idx="3478">
                  <c:v>86.119999999996793</c:v>
                </c:pt>
                <c:pt idx="3479">
                  <c:v>86.139999999996803</c:v>
                </c:pt>
                <c:pt idx="3480">
                  <c:v>86.159999999996799</c:v>
                </c:pt>
                <c:pt idx="3481">
                  <c:v>86.179999999996795</c:v>
                </c:pt>
                <c:pt idx="3482">
                  <c:v>86.199999999996805</c:v>
                </c:pt>
                <c:pt idx="3483">
                  <c:v>86.219999999996801</c:v>
                </c:pt>
                <c:pt idx="3484">
                  <c:v>86.279999999996804</c:v>
                </c:pt>
                <c:pt idx="3485">
                  <c:v>86.2999999999968</c:v>
                </c:pt>
                <c:pt idx="3486">
                  <c:v>86.319999999996796</c:v>
                </c:pt>
                <c:pt idx="3487">
                  <c:v>86.339999999996706</c:v>
                </c:pt>
                <c:pt idx="3488">
                  <c:v>86.359999999996703</c:v>
                </c:pt>
                <c:pt idx="3489">
                  <c:v>86.379999999996699</c:v>
                </c:pt>
                <c:pt idx="3490">
                  <c:v>86.399999999996695</c:v>
                </c:pt>
                <c:pt idx="3491">
                  <c:v>86.419999999996705</c:v>
                </c:pt>
                <c:pt idx="3492">
                  <c:v>86.439999999996701</c:v>
                </c:pt>
                <c:pt idx="3493">
                  <c:v>86.459999999996697</c:v>
                </c:pt>
                <c:pt idx="3494">
                  <c:v>86.479999999996707</c:v>
                </c:pt>
                <c:pt idx="3495">
                  <c:v>86.499999999996703</c:v>
                </c:pt>
                <c:pt idx="3496">
                  <c:v>86.519999999996699</c:v>
                </c:pt>
                <c:pt idx="3497">
                  <c:v>86.539999999996695</c:v>
                </c:pt>
                <c:pt idx="3498">
                  <c:v>86.559999999996705</c:v>
                </c:pt>
                <c:pt idx="3499">
                  <c:v>86.579999999996701</c:v>
                </c:pt>
                <c:pt idx="3500">
                  <c:v>86.599999999996697</c:v>
                </c:pt>
                <c:pt idx="3501">
                  <c:v>86.619999999996693</c:v>
                </c:pt>
                <c:pt idx="3502">
                  <c:v>86.6599999999967</c:v>
                </c:pt>
                <c:pt idx="3503">
                  <c:v>86.679999999996696</c:v>
                </c:pt>
                <c:pt idx="3504">
                  <c:v>86.699999999996706</c:v>
                </c:pt>
                <c:pt idx="3505">
                  <c:v>86.719999999996702</c:v>
                </c:pt>
                <c:pt idx="3506">
                  <c:v>86.739999999996698</c:v>
                </c:pt>
                <c:pt idx="3507">
                  <c:v>86.759999999996694</c:v>
                </c:pt>
                <c:pt idx="3508">
                  <c:v>86.819999999996696</c:v>
                </c:pt>
                <c:pt idx="3509">
                  <c:v>86.839999999996607</c:v>
                </c:pt>
                <c:pt idx="3510">
                  <c:v>86.859999999996603</c:v>
                </c:pt>
                <c:pt idx="3511">
                  <c:v>86.879999999996599</c:v>
                </c:pt>
                <c:pt idx="3512">
                  <c:v>86.899999999996595</c:v>
                </c:pt>
                <c:pt idx="3513">
                  <c:v>86.979999999996593</c:v>
                </c:pt>
                <c:pt idx="3514">
                  <c:v>86.999999999996604</c:v>
                </c:pt>
                <c:pt idx="3515">
                  <c:v>87.0199999999966</c:v>
                </c:pt>
                <c:pt idx="3516">
                  <c:v>87.039999999996596</c:v>
                </c:pt>
                <c:pt idx="3517">
                  <c:v>87.059999999996606</c:v>
                </c:pt>
                <c:pt idx="3518">
                  <c:v>87.079999999996602</c:v>
                </c:pt>
                <c:pt idx="3519">
                  <c:v>87.099999999996598</c:v>
                </c:pt>
                <c:pt idx="3520">
                  <c:v>87.119999999996594</c:v>
                </c:pt>
                <c:pt idx="3521">
                  <c:v>87.139999999996604</c:v>
                </c:pt>
                <c:pt idx="3522">
                  <c:v>87.1599999999966</c:v>
                </c:pt>
                <c:pt idx="3523">
                  <c:v>87.199999999996606</c:v>
                </c:pt>
                <c:pt idx="3524">
                  <c:v>87.219999999996602</c:v>
                </c:pt>
                <c:pt idx="3525">
                  <c:v>87.239999999996598</c:v>
                </c:pt>
                <c:pt idx="3526">
                  <c:v>87.259999999996595</c:v>
                </c:pt>
                <c:pt idx="3527">
                  <c:v>87.279999999996605</c:v>
                </c:pt>
                <c:pt idx="3528">
                  <c:v>87.299999999996601</c:v>
                </c:pt>
                <c:pt idx="3529">
                  <c:v>87.359999999996504</c:v>
                </c:pt>
                <c:pt idx="3530">
                  <c:v>87.3799999999965</c:v>
                </c:pt>
                <c:pt idx="3531">
                  <c:v>87.419999999996506</c:v>
                </c:pt>
                <c:pt idx="3532">
                  <c:v>87.439999999996502</c:v>
                </c:pt>
                <c:pt idx="3533">
                  <c:v>87.459999999996498</c:v>
                </c:pt>
                <c:pt idx="3534">
                  <c:v>87.479999999996494</c:v>
                </c:pt>
                <c:pt idx="3535">
                  <c:v>87.499999999996504</c:v>
                </c:pt>
                <c:pt idx="3536">
                  <c:v>87.5199999999965</c:v>
                </c:pt>
                <c:pt idx="3537">
                  <c:v>87.539999999996496</c:v>
                </c:pt>
                <c:pt idx="3538">
                  <c:v>87.559999999996506</c:v>
                </c:pt>
                <c:pt idx="3539">
                  <c:v>87.579999999996502</c:v>
                </c:pt>
                <c:pt idx="3540">
                  <c:v>87.599999999996498</c:v>
                </c:pt>
                <c:pt idx="3541">
                  <c:v>87.619999999996494</c:v>
                </c:pt>
                <c:pt idx="3542">
                  <c:v>87.639999999996505</c:v>
                </c:pt>
                <c:pt idx="3543">
                  <c:v>87.659999999996501</c:v>
                </c:pt>
                <c:pt idx="3544">
                  <c:v>87.699999999996507</c:v>
                </c:pt>
                <c:pt idx="3545">
                  <c:v>87.719999999996503</c:v>
                </c:pt>
                <c:pt idx="3546">
                  <c:v>87.739999999996499</c:v>
                </c:pt>
                <c:pt idx="3547">
                  <c:v>87.759999999996495</c:v>
                </c:pt>
                <c:pt idx="3548">
                  <c:v>87.779999999996505</c:v>
                </c:pt>
                <c:pt idx="3549">
                  <c:v>87.799999999996501</c:v>
                </c:pt>
                <c:pt idx="3550">
                  <c:v>87.839999999996493</c:v>
                </c:pt>
                <c:pt idx="3551">
                  <c:v>87.859999999996404</c:v>
                </c:pt>
                <c:pt idx="3552">
                  <c:v>87.8799999999964</c:v>
                </c:pt>
                <c:pt idx="3553">
                  <c:v>87.899999999996396</c:v>
                </c:pt>
                <c:pt idx="3554">
                  <c:v>87.919999999996406</c:v>
                </c:pt>
                <c:pt idx="3555">
                  <c:v>87.939999999996402</c:v>
                </c:pt>
                <c:pt idx="3556">
                  <c:v>87.959999999996398</c:v>
                </c:pt>
                <c:pt idx="3557">
                  <c:v>87.979999999996394</c:v>
                </c:pt>
                <c:pt idx="3558">
                  <c:v>87.999999999996405</c:v>
                </c:pt>
                <c:pt idx="3559">
                  <c:v>88.019999999996401</c:v>
                </c:pt>
                <c:pt idx="3560">
                  <c:v>88.039999999996397</c:v>
                </c:pt>
                <c:pt idx="3561">
                  <c:v>88.079999999996403</c:v>
                </c:pt>
                <c:pt idx="3562">
                  <c:v>88.099999999996399</c:v>
                </c:pt>
                <c:pt idx="3563">
                  <c:v>88.119999999996395</c:v>
                </c:pt>
                <c:pt idx="3564">
                  <c:v>88.139999999996405</c:v>
                </c:pt>
                <c:pt idx="3565">
                  <c:v>88.179999999996397</c:v>
                </c:pt>
                <c:pt idx="3566">
                  <c:v>88.199999999996393</c:v>
                </c:pt>
                <c:pt idx="3567">
                  <c:v>88.219999999996404</c:v>
                </c:pt>
                <c:pt idx="3568">
                  <c:v>88.2399999999964</c:v>
                </c:pt>
                <c:pt idx="3569">
                  <c:v>88.259999999996396</c:v>
                </c:pt>
                <c:pt idx="3570">
                  <c:v>88.279999999996406</c:v>
                </c:pt>
                <c:pt idx="3571">
                  <c:v>88.299999999996402</c:v>
                </c:pt>
                <c:pt idx="3572">
                  <c:v>88.319999999996398</c:v>
                </c:pt>
                <c:pt idx="3573">
                  <c:v>88.359999999996305</c:v>
                </c:pt>
                <c:pt idx="3574">
                  <c:v>88.379999999996301</c:v>
                </c:pt>
                <c:pt idx="3575">
                  <c:v>88.399999999996297</c:v>
                </c:pt>
                <c:pt idx="3576">
                  <c:v>88.419999999996307</c:v>
                </c:pt>
                <c:pt idx="3577">
                  <c:v>88.439999999996303</c:v>
                </c:pt>
                <c:pt idx="3578">
                  <c:v>88.459999999996299</c:v>
                </c:pt>
                <c:pt idx="3579">
                  <c:v>88.479999999996295</c:v>
                </c:pt>
                <c:pt idx="3580">
                  <c:v>88.499999999996305</c:v>
                </c:pt>
                <c:pt idx="3581">
                  <c:v>88.519999999996301</c:v>
                </c:pt>
                <c:pt idx="3582">
                  <c:v>88.559999999996293</c:v>
                </c:pt>
                <c:pt idx="3583">
                  <c:v>88.579999999996303</c:v>
                </c:pt>
                <c:pt idx="3584">
                  <c:v>88.599999999996299</c:v>
                </c:pt>
                <c:pt idx="3585">
                  <c:v>88.619999999996296</c:v>
                </c:pt>
                <c:pt idx="3586">
                  <c:v>88.639999999996306</c:v>
                </c:pt>
                <c:pt idx="3587">
                  <c:v>88.659999999996302</c:v>
                </c:pt>
                <c:pt idx="3588">
                  <c:v>88.679999999996298</c:v>
                </c:pt>
                <c:pt idx="3589">
                  <c:v>88.699999999996294</c:v>
                </c:pt>
                <c:pt idx="3590">
                  <c:v>88.719999999996304</c:v>
                </c:pt>
                <c:pt idx="3591">
                  <c:v>88.7399999999963</c:v>
                </c:pt>
                <c:pt idx="3592">
                  <c:v>88.759999999996296</c:v>
                </c:pt>
                <c:pt idx="3593">
                  <c:v>88.819999999996298</c:v>
                </c:pt>
                <c:pt idx="3594">
                  <c:v>88.839999999996294</c:v>
                </c:pt>
                <c:pt idx="3595">
                  <c:v>88.859999999996205</c:v>
                </c:pt>
                <c:pt idx="3596">
                  <c:v>88.879999999996201</c:v>
                </c:pt>
                <c:pt idx="3597">
                  <c:v>88.899999999996197</c:v>
                </c:pt>
                <c:pt idx="3598">
                  <c:v>88.919999999996193</c:v>
                </c:pt>
                <c:pt idx="3599">
                  <c:v>88.939999999996203</c:v>
                </c:pt>
                <c:pt idx="3600">
                  <c:v>88.959999999996199</c:v>
                </c:pt>
                <c:pt idx="3601">
                  <c:v>88.979999999996195</c:v>
                </c:pt>
                <c:pt idx="3602">
                  <c:v>89.019999999996202</c:v>
                </c:pt>
                <c:pt idx="3603">
                  <c:v>89.039999999996198</c:v>
                </c:pt>
                <c:pt idx="3604">
                  <c:v>89.059999999996194</c:v>
                </c:pt>
                <c:pt idx="3605">
                  <c:v>89.079999999996204</c:v>
                </c:pt>
                <c:pt idx="3606">
                  <c:v>89.0999999999962</c:v>
                </c:pt>
                <c:pt idx="3607">
                  <c:v>89.119999999996196</c:v>
                </c:pt>
                <c:pt idx="3608">
                  <c:v>89.139999999996206</c:v>
                </c:pt>
                <c:pt idx="3609">
                  <c:v>89.159999999996202</c:v>
                </c:pt>
                <c:pt idx="3610">
                  <c:v>89.179999999996198</c:v>
                </c:pt>
                <c:pt idx="3611">
                  <c:v>89.199999999996194</c:v>
                </c:pt>
                <c:pt idx="3612">
                  <c:v>89.239999999996201</c:v>
                </c:pt>
                <c:pt idx="3613">
                  <c:v>89.259999999996197</c:v>
                </c:pt>
                <c:pt idx="3614">
                  <c:v>89.279999999996207</c:v>
                </c:pt>
                <c:pt idx="3615">
                  <c:v>89.299999999996203</c:v>
                </c:pt>
                <c:pt idx="3616">
                  <c:v>89.319999999996199</c:v>
                </c:pt>
                <c:pt idx="3617">
                  <c:v>89.339999999996195</c:v>
                </c:pt>
                <c:pt idx="3618">
                  <c:v>89.359999999996106</c:v>
                </c:pt>
                <c:pt idx="3619">
                  <c:v>89.379999999996102</c:v>
                </c:pt>
                <c:pt idx="3620">
                  <c:v>89.399999999996098</c:v>
                </c:pt>
                <c:pt idx="3621">
                  <c:v>89.419999999996094</c:v>
                </c:pt>
                <c:pt idx="3622">
                  <c:v>89.439999999996104</c:v>
                </c:pt>
                <c:pt idx="3623">
                  <c:v>89.4599999999961</c:v>
                </c:pt>
                <c:pt idx="3624">
                  <c:v>89.479999999996096</c:v>
                </c:pt>
                <c:pt idx="3625">
                  <c:v>89.499999999996106</c:v>
                </c:pt>
                <c:pt idx="3626">
                  <c:v>89.519999999996102</c:v>
                </c:pt>
                <c:pt idx="3627">
                  <c:v>89.539999999996098</c:v>
                </c:pt>
                <c:pt idx="3628">
                  <c:v>89.559999999996094</c:v>
                </c:pt>
                <c:pt idx="3629">
                  <c:v>89.619999999996097</c:v>
                </c:pt>
                <c:pt idx="3630">
                  <c:v>89.639999999996107</c:v>
                </c:pt>
                <c:pt idx="3631">
                  <c:v>89.659999999996103</c:v>
                </c:pt>
                <c:pt idx="3632">
                  <c:v>89.679999999996099</c:v>
                </c:pt>
                <c:pt idx="3633">
                  <c:v>89.699999999996095</c:v>
                </c:pt>
                <c:pt idx="3634">
                  <c:v>89.779999999996093</c:v>
                </c:pt>
                <c:pt idx="3635">
                  <c:v>89.799999999996103</c:v>
                </c:pt>
                <c:pt idx="3636">
                  <c:v>89.819999999996099</c:v>
                </c:pt>
                <c:pt idx="3637">
                  <c:v>89.859999999996006</c:v>
                </c:pt>
                <c:pt idx="3638">
                  <c:v>89.879999999996002</c:v>
                </c:pt>
                <c:pt idx="3639">
                  <c:v>89.899999999995998</c:v>
                </c:pt>
                <c:pt idx="3640">
                  <c:v>89.919999999995994</c:v>
                </c:pt>
                <c:pt idx="3641">
                  <c:v>89.979999999995997</c:v>
                </c:pt>
                <c:pt idx="3642">
                  <c:v>89.999999999996007</c:v>
                </c:pt>
                <c:pt idx="3643">
                  <c:v>90.099999999996001</c:v>
                </c:pt>
                <c:pt idx="3644">
                  <c:v>90.119999999995997</c:v>
                </c:pt>
                <c:pt idx="3645">
                  <c:v>90.139999999995993</c:v>
                </c:pt>
                <c:pt idx="3646">
                  <c:v>90.159999999996003</c:v>
                </c:pt>
                <c:pt idx="3647">
                  <c:v>90.179999999995999</c:v>
                </c:pt>
                <c:pt idx="3648">
                  <c:v>90.199999999995995</c:v>
                </c:pt>
                <c:pt idx="3649">
                  <c:v>90.219999999996006</c:v>
                </c:pt>
                <c:pt idx="3650">
                  <c:v>90.239999999996002</c:v>
                </c:pt>
                <c:pt idx="3651">
                  <c:v>90.259999999995998</c:v>
                </c:pt>
                <c:pt idx="3652">
                  <c:v>90.279999999995994</c:v>
                </c:pt>
                <c:pt idx="3653">
                  <c:v>90.299999999996004</c:v>
                </c:pt>
                <c:pt idx="3654">
                  <c:v>90.319999999996</c:v>
                </c:pt>
                <c:pt idx="3655">
                  <c:v>90.339999999995996</c:v>
                </c:pt>
                <c:pt idx="3656">
                  <c:v>90.359999999995907</c:v>
                </c:pt>
                <c:pt idx="3657">
                  <c:v>90.379999999995903</c:v>
                </c:pt>
                <c:pt idx="3658">
                  <c:v>90.399999999995899</c:v>
                </c:pt>
                <c:pt idx="3659">
                  <c:v>90.439999999995905</c:v>
                </c:pt>
                <c:pt idx="3660">
                  <c:v>90.459999999995901</c:v>
                </c:pt>
                <c:pt idx="3661">
                  <c:v>90.479999999995897</c:v>
                </c:pt>
                <c:pt idx="3662">
                  <c:v>90.499999999995893</c:v>
                </c:pt>
                <c:pt idx="3663">
                  <c:v>90.519999999995903</c:v>
                </c:pt>
                <c:pt idx="3664">
                  <c:v>90.539999999995899</c:v>
                </c:pt>
                <c:pt idx="3665">
                  <c:v>90.579999999995906</c:v>
                </c:pt>
                <c:pt idx="3666">
                  <c:v>90.599999999995902</c:v>
                </c:pt>
                <c:pt idx="3667">
                  <c:v>90.619999999995898</c:v>
                </c:pt>
                <c:pt idx="3668">
                  <c:v>90.639999999995894</c:v>
                </c:pt>
                <c:pt idx="3669">
                  <c:v>90.659999999995904</c:v>
                </c:pt>
                <c:pt idx="3670">
                  <c:v>90.6799999999959</c:v>
                </c:pt>
                <c:pt idx="3671">
                  <c:v>90.699999999995896</c:v>
                </c:pt>
                <c:pt idx="3672">
                  <c:v>90.719999999995906</c:v>
                </c:pt>
                <c:pt idx="3673">
                  <c:v>90.779999999995894</c:v>
                </c:pt>
                <c:pt idx="3674">
                  <c:v>90.799999999995904</c:v>
                </c:pt>
                <c:pt idx="3675">
                  <c:v>90.8199999999959</c:v>
                </c:pt>
                <c:pt idx="3676">
                  <c:v>90.839999999995896</c:v>
                </c:pt>
                <c:pt idx="3677">
                  <c:v>90.859999999995793</c:v>
                </c:pt>
                <c:pt idx="3678">
                  <c:v>90.879999999995803</c:v>
                </c:pt>
                <c:pt idx="3679">
                  <c:v>90.899999999995799</c:v>
                </c:pt>
                <c:pt idx="3680">
                  <c:v>90.939999999995806</c:v>
                </c:pt>
                <c:pt idx="3681">
                  <c:v>90.959999999995802</c:v>
                </c:pt>
                <c:pt idx="3682">
                  <c:v>90.979999999995798</c:v>
                </c:pt>
                <c:pt idx="3683">
                  <c:v>90.999999999995794</c:v>
                </c:pt>
                <c:pt idx="3684">
                  <c:v>91.019999999995804</c:v>
                </c:pt>
                <c:pt idx="3685">
                  <c:v>91.0399999999958</c:v>
                </c:pt>
                <c:pt idx="3686">
                  <c:v>91.059999999995796</c:v>
                </c:pt>
                <c:pt idx="3687">
                  <c:v>91.079999999995806</c:v>
                </c:pt>
                <c:pt idx="3688">
                  <c:v>91.099999999995802</c:v>
                </c:pt>
                <c:pt idx="3689">
                  <c:v>91.119999999995798</c:v>
                </c:pt>
                <c:pt idx="3690">
                  <c:v>91.139999999995794</c:v>
                </c:pt>
                <c:pt idx="3691">
                  <c:v>91.159999999995804</c:v>
                </c:pt>
                <c:pt idx="3692">
                  <c:v>91.1799999999958</c:v>
                </c:pt>
                <c:pt idx="3693">
                  <c:v>91.199999999995796</c:v>
                </c:pt>
                <c:pt idx="3694">
                  <c:v>91.219999999995807</c:v>
                </c:pt>
                <c:pt idx="3695">
                  <c:v>91.239999999995803</c:v>
                </c:pt>
                <c:pt idx="3696">
                  <c:v>91.279999999995795</c:v>
                </c:pt>
                <c:pt idx="3697">
                  <c:v>91.299999999995805</c:v>
                </c:pt>
                <c:pt idx="3698">
                  <c:v>91.319999999995801</c:v>
                </c:pt>
                <c:pt idx="3699">
                  <c:v>91.339999999995797</c:v>
                </c:pt>
                <c:pt idx="3700">
                  <c:v>91.359999999995793</c:v>
                </c:pt>
                <c:pt idx="3701">
                  <c:v>91.379999999995704</c:v>
                </c:pt>
                <c:pt idx="3702">
                  <c:v>91.3999999999957</c:v>
                </c:pt>
                <c:pt idx="3703">
                  <c:v>91.419999999995696</c:v>
                </c:pt>
                <c:pt idx="3704">
                  <c:v>91.439999999995706</c:v>
                </c:pt>
                <c:pt idx="3705">
                  <c:v>91.479999999995698</c:v>
                </c:pt>
                <c:pt idx="3706">
                  <c:v>91.499999999995694</c:v>
                </c:pt>
                <c:pt idx="3707">
                  <c:v>91.519999999995704</c:v>
                </c:pt>
                <c:pt idx="3708">
                  <c:v>91.5399999999957</c:v>
                </c:pt>
                <c:pt idx="3709">
                  <c:v>91.559999999995696</c:v>
                </c:pt>
                <c:pt idx="3710">
                  <c:v>91.579999999995707</c:v>
                </c:pt>
                <c:pt idx="3711">
                  <c:v>91.639999999995695</c:v>
                </c:pt>
                <c:pt idx="3712">
                  <c:v>91.659999999995705</c:v>
                </c:pt>
                <c:pt idx="3713">
                  <c:v>91.679999999995701</c:v>
                </c:pt>
                <c:pt idx="3714">
                  <c:v>91.699999999995697</c:v>
                </c:pt>
                <c:pt idx="3715">
                  <c:v>91.719999999995693</c:v>
                </c:pt>
                <c:pt idx="3716">
                  <c:v>91.779999999995695</c:v>
                </c:pt>
                <c:pt idx="3717">
                  <c:v>91.799999999995705</c:v>
                </c:pt>
                <c:pt idx="3718">
                  <c:v>91.819999999995702</c:v>
                </c:pt>
                <c:pt idx="3719">
                  <c:v>91.839999999995698</c:v>
                </c:pt>
                <c:pt idx="3720">
                  <c:v>91.859999999995694</c:v>
                </c:pt>
                <c:pt idx="3721">
                  <c:v>91.879999999995604</c:v>
                </c:pt>
                <c:pt idx="3722">
                  <c:v>91.8999999999956</c:v>
                </c:pt>
                <c:pt idx="3723">
                  <c:v>91.919999999995596</c:v>
                </c:pt>
                <c:pt idx="3724">
                  <c:v>91.939999999995607</c:v>
                </c:pt>
                <c:pt idx="3725">
                  <c:v>91.959999999995603</c:v>
                </c:pt>
                <c:pt idx="3726">
                  <c:v>91.979999999995599</c:v>
                </c:pt>
                <c:pt idx="3727">
                  <c:v>91.999999999995595</c:v>
                </c:pt>
                <c:pt idx="3728">
                  <c:v>92.019999999995605</c:v>
                </c:pt>
                <c:pt idx="3729">
                  <c:v>92.039999999995601</c:v>
                </c:pt>
                <c:pt idx="3730">
                  <c:v>92.079999999995593</c:v>
                </c:pt>
                <c:pt idx="3731">
                  <c:v>92.099999999995603</c:v>
                </c:pt>
                <c:pt idx="3732">
                  <c:v>92.119999999995599</c:v>
                </c:pt>
                <c:pt idx="3733">
                  <c:v>92.139999999995595</c:v>
                </c:pt>
                <c:pt idx="3734">
                  <c:v>92.159999999995605</c:v>
                </c:pt>
                <c:pt idx="3735">
                  <c:v>92.179999999995601</c:v>
                </c:pt>
                <c:pt idx="3736">
                  <c:v>92.199999999995597</c:v>
                </c:pt>
                <c:pt idx="3737">
                  <c:v>92.239999999995604</c:v>
                </c:pt>
                <c:pt idx="3738">
                  <c:v>92.2599999999956</c:v>
                </c:pt>
                <c:pt idx="3739">
                  <c:v>92.279999999995596</c:v>
                </c:pt>
                <c:pt idx="3740">
                  <c:v>92.299999999995606</c:v>
                </c:pt>
                <c:pt idx="3741">
                  <c:v>92.319999999995602</c:v>
                </c:pt>
                <c:pt idx="3742">
                  <c:v>92.339999999995598</c:v>
                </c:pt>
                <c:pt idx="3743">
                  <c:v>92.379999999995505</c:v>
                </c:pt>
                <c:pt idx="3744">
                  <c:v>92.399999999995501</c:v>
                </c:pt>
                <c:pt idx="3745">
                  <c:v>92.419999999995497</c:v>
                </c:pt>
                <c:pt idx="3746">
                  <c:v>92.439999999995507</c:v>
                </c:pt>
                <c:pt idx="3747">
                  <c:v>92.479999999995499</c:v>
                </c:pt>
                <c:pt idx="3748">
                  <c:v>92.499999999995495</c:v>
                </c:pt>
                <c:pt idx="3749">
                  <c:v>92.639999999995496</c:v>
                </c:pt>
                <c:pt idx="3750">
                  <c:v>92.659999999995506</c:v>
                </c:pt>
                <c:pt idx="3751">
                  <c:v>92.679999999995502</c:v>
                </c:pt>
                <c:pt idx="3752">
                  <c:v>92.699999999995498</c:v>
                </c:pt>
                <c:pt idx="3753">
                  <c:v>92.719999999995494</c:v>
                </c:pt>
                <c:pt idx="3754">
                  <c:v>92.739999999995504</c:v>
                </c:pt>
                <c:pt idx="3755">
                  <c:v>92.7599999999955</c:v>
                </c:pt>
                <c:pt idx="3756">
                  <c:v>92.779999999995496</c:v>
                </c:pt>
                <c:pt idx="3757">
                  <c:v>92.799999999995507</c:v>
                </c:pt>
                <c:pt idx="3758">
                  <c:v>92.819999999995503</c:v>
                </c:pt>
                <c:pt idx="3759">
                  <c:v>92.839999999995499</c:v>
                </c:pt>
                <c:pt idx="3760">
                  <c:v>92.859999999995495</c:v>
                </c:pt>
                <c:pt idx="3761">
                  <c:v>92.879999999995405</c:v>
                </c:pt>
                <c:pt idx="3762">
                  <c:v>92.919999999995397</c:v>
                </c:pt>
                <c:pt idx="3763">
                  <c:v>92.939999999995393</c:v>
                </c:pt>
                <c:pt idx="3764">
                  <c:v>92.959999999995404</c:v>
                </c:pt>
                <c:pt idx="3765">
                  <c:v>92.999999999995396</c:v>
                </c:pt>
                <c:pt idx="3766">
                  <c:v>93.019999999995406</c:v>
                </c:pt>
                <c:pt idx="3767">
                  <c:v>93.039999999995402</c:v>
                </c:pt>
                <c:pt idx="3768">
                  <c:v>93.059999999995398</c:v>
                </c:pt>
                <c:pt idx="3769">
                  <c:v>93.079999999995394</c:v>
                </c:pt>
                <c:pt idx="3770">
                  <c:v>93.099999999995404</c:v>
                </c:pt>
                <c:pt idx="3771">
                  <c:v>93.139999999995396</c:v>
                </c:pt>
                <c:pt idx="3772">
                  <c:v>93.159999999995406</c:v>
                </c:pt>
                <c:pt idx="3773">
                  <c:v>93.199999999995399</c:v>
                </c:pt>
                <c:pt idx="3774">
                  <c:v>93.219999999995395</c:v>
                </c:pt>
                <c:pt idx="3775">
                  <c:v>93.239999999995405</c:v>
                </c:pt>
                <c:pt idx="3776">
                  <c:v>93.259999999995401</c:v>
                </c:pt>
                <c:pt idx="3777">
                  <c:v>93.279999999995397</c:v>
                </c:pt>
                <c:pt idx="3778">
                  <c:v>93.299999999995407</c:v>
                </c:pt>
                <c:pt idx="3779">
                  <c:v>93.319999999995403</c:v>
                </c:pt>
                <c:pt idx="3780">
                  <c:v>93.339999999995399</c:v>
                </c:pt>
                <c:pt idx="3781">
                  <c:v>93.359999999995395</c:v>
                </c:pt>
                <c:pt idx="3782">
                  <c:v>93.379999999995306</c:v>
                </c:pt>
                <c:pt idx="3783">
                  <c:v>93.399999999995302</c:v>
                </c:pt>
                <c:pt idx="3784">
                  <c:v>93.419999999995298</c:v>
                </c:pt>
                <c:pt idx="3785">
                  <c:v>93.439999999995294</c:v>
                </c:pt>
                <c:pt idx="3786">
                  <c:v>93.4799999999953</c:v>
                </c:pt>
                <c:pt idx="3787">
                  <c:v>93.499999999995296</c:v>
                </c:pt>
                <c:pt idx="3788">
                  <c:v>93.519999999995306</c:v>
                </c:pt>
                <c:pt idx="3789">
                  <c:v>93.539999999995302</c:v>
                </c:pt>
                <c:pt idx="3790">
                  <c:v>93.559999999995298</c:v>
                </c:pt>
                <c:pt idx="3791">
                  <c:v>93.579999999995295</c:v>
                </c:pt>
                <c:pt idx="3792">
                  <c:v>93.659999999995307</c:v>
                </c:pt>
                <c:pt idx="3793">
                  <c:v>93.679999999995303</c:v>
                </c:pt>
                <c:pt idx="3794">
                  <c:v>93.699999999995299</c:v>
                </c:pt>
                <c:pt idx="3795">
                  <c:v>93.719999999995295</c:v>
                </c:pt>
                <c:pt idx="3796">
                  <c:v>93.739999999995305</c:v>
                </c:pt>
                <c:pt idx="3797">
                  <c:v>93.759999999995301</c:v>
                </c:pt>
                <c:pt idx="3798">
                  <c:v>93.799999999995293</c:v>
                </c:pt>
                <c:pt idx="3799">
                  <c:v>93.819999999995304</c:v>
                </c:pt>
                <c:pt idx="3800">
                  <c:v>93.8399999999953</c:v>
                </c:pt>
                <c:pt idx="3801">
                  <c:v>93.859999999995296</c:v>
                </c:pt>
                <c:pt idx="3802">
                  <c:v>93.919999999995198</c:v>
                </c:pt>
                <c:pt idx="3803">
                  <c:v>93.939999999995194</c:v>
                </c:pt>
                <c:pt idx="3804">
                  <c:v>93.959999999995205</c:v>
                </c:pt>
                <c:pt idx="3805">
                  <c:v>93.979999999995201</c:v>
                </c:pt>
                <c:pt idx="3806">
                  <c:v>93.999999999995197</c:v>
                </c:pt>
                <c:pt idx="3807">
                  <c:v>94.019999999995207</c:v>
                </c:pt>
                <c:pt idx="3808">
                  <c:v>94.039999999995203</c:v>
                </c:pt>
                <c:pt idx="3809">
                  <c:v>94.059999999995199</c:v>
                </c:pt>
                <c:pt idx="3810">
                  <c:v>94.079999999995195</c:v>
                </c:pt>
                <c:pt idx="3811">
                  <c:v>94.099999999995205</c:v>
                </c:pt>
                <c:pt idx="3812">
                  <c:v>94.139999999995197</c:v>
                </c:pt>
                <c:pt idx="3813">
                  <c:v>94.1999999999952</c:v>
                </c:pt>
                <c:pt idx="3814">
                  <c:v>94.219999999995196</c:v>
                </c:pt>
                <c:pt idx="3815">
                  <c:v>94.239999999995206</c:v>
                </c:pt>
                <c:pt idx="3816">
                  <c:v>94.259999999995202</c:v>
                </c:pt>
                <c:pt idx="3817">
                  <c:v>94.279999999995198</c:v>
                </c:pt>
                <c:pt idx="3818">
                  <c:v>94.299999999995194</c:v>
                </c:pt>
                <c:pt idx="3819">
                  <c:v>94.319999999995204</c:v>
                </c:pt>
                <c:pt idx="3820">
                  <c:v>94.379999999995107</c:v>
                </c:pt>
                <c:pt idx="3821">
                  <c:v>94.399999999995103</c:v>
                </c:pt>
                <c:pt idx="3822">
                  <c:v>94.419999999995099</c:v>
                </c:pt>
                <c:pt idx="3823">
                  <c:v>94.439999999995095</c:v>
                </c:pt>
                <c:pt idx="3824">
                  <c:v>94.459999999995105</c:v>
                </c:pt>
                <c:pt idx="3825">
                  <c:v>94.499999999995097</c:v>
                </c:pt>
                <c:pt idx="3826">
                  <c:v>94.519999999995093</c:v>
                </c:pt>
                <c:pt idx="3827">
                  <c:v>94.539999999995104</c:v>
                </c:pt>
                <c:pt idx="3828">
                  <c:v>94.5599999999951</c:v>
                </c:pt>
                <c:pt idx="3829">
                  <c:v>94.579999999995096</c:v>
                </c:pt>
                <c:pt idx="3830">
                  <c:v>94.599999999995106</c:v>
                </c:pt>
                <c:pt idx="3831">
                  <c:v>94.619999999995102</c:v>
                </c:pt>
                <c:pt idx="3832">
                  <c:v>94.639999999995098</c:v>
                </c:pt>
                <c:pt idx="3833">
                  <c:v>94.659999999995094</c:v>
                </c:pt>
                <c:pt idx="3834">
                  <c:v>94.679999999995104</c:v>
                </c:pt>
                <c:pt idx="3835">
                  <c:v>94.6999999999951</c:v>
                </c:pt>
                <c:pt idx="3836">
                  <c:v>94.719999999995096</c:v>
                </c:pt>
                <c:pt idx="3837">
                  <c:v>94.739999999995106</c:v>
                </c:pt>
                <c:pt idx="3838">
                  <c:v>94.759999999995102</c:v>
                </c:pt>
                <c:pt idx="3839">
                  <c:v>94.779999999995098</c:v>
                </c:pt>
                <c:pt idx="3840">
                  <c:v>94.799999999995094</c:v>
                </c:pt>
                <c:pt idx="3841">
                  <c:v>94.859999999995097</c:v>
                </c:pt>
                <c:pt idx="3842">
                  <c:v>94.879999999995107</c:v>
                </c:pt>
                <c:pt idx="3843">
                  <c:v>94.899999999995003</c:v>
                </c:pt>
                <c:pt idx="3844">
                  <c:v>94.919999999994999</c:v>
                </c:pt>
                <c:pt idx="3845">
                  <c:v>94.939999999994996</c:v>
                </c:pt>
                <c:pt idx="3846">
                  <c:v>94.999999999994998</c:v>
                </c:pt>
                <c:pt idx="3847">
                  <c:v>95.019999999994994</c:v>
                </c:pt>
                <c:pt idx="3848">
                  <c:v>95.039999999995004</c:v>
                </c:pt>
                <c:pt idx="3849">
                  <c:v>95.059999999995</c:v>
                </c:pt>
                <c:pt idx="3850">
                  <c:v>95.099999999995006</c:v>
                </c:pt>
                <c:pt idx="3851">
                  <c:v>95.119999999995002</c:v>
                </c:pt>
                <c:pt idx="3852">
                  <c:v>95.139999999994998</c:v>
                </c:pt>
                <c:pt idx="3853">
                  <c:v>95.179999999995005</c:v>
                </c:pt>
                <c:pt idx="3854">
                  <c:v>95.199999999995001</c:v>
                </c:pt>
                <c:pt idx="3855">
                  <c:v>95.299999999994995</c:v>
                </c:pt>
                <c:pt idx="3856">
                  <c:v>95.319999999995005</c:v>
                </c:pt>
                <c:pt idx="3857">
                  <c:v>95.339999999995001</c:v>
                </c:pt>
                <c:pt idx="3858">
                  <c:v>95.359999999994997</c:v>
                </c:pt>
                <c:pt idx="3859">
                  <c:v>95.379999999994993</c:v>
                </c:pt>
                <c:pt idx="3860">
                  <c:v>95.399999999994904</c:v>
                </c:pt>
                <c:pt idx="3861">
                  <c:v>95.459999999994906</c:v>
                </c:pt>
                <c:pt idx="3862">
                  <c:v>95.479999999994902</c:v>
                </c:pt>
                <c:pt idx="3863">
                  <c:v>95.499999999994898</c:v>
                </c:pt>
                <c:pt idx="3864">
                  <c:v>95.519999999994894</c:v>
                </c:pt>
                <c:pt idx="3865">
                  <c:v>95.539999999994905</c:v>
                </c:pt>
                <c:pt idx="3866">
                  <c:v>95.559999999994901</c:v>
                </c:pt>
                <c:pt idx="3867">
                  <c:v>95.579999999994897</c:v>
                </c:pt>
                <c:pt idx="3868">
                  <c:v>95.599999999994907</c:v>
                </c:pt>
                <c:pt idx="3869">
                  <c:v>95.619999999994903</c:v>
                </c:pt>
                <c:pt idx="3870">
                  <c:v>95.639999999994899</c:v>
                </c:pt>
                <c:pt idx="3871">
                  <c:v>95.659999999994895</c:v>
                </c:pt>
                <c:pt idx="3872">
                  <c:v>95.679999999994905</c:v>
                </c:pt>
                <c:pt idx="3873">
                  <c:v>95.699999999994901</c:v>
                </c:pt>
                <c:pt idx="3874">
                  <c:v>95.719999999994897</c:v>
                </c:pt>
                <c:pt idx="3875">
                  <c:v>95.759999999994903</c:v>
                </c:pt>
                <c:pt idx="3876">
                  <c:v>95.779999999994899</c:v>
                </c:pt>
                <c:pt idx="3877">
                  <c:v>95.799999999994895</c:v>
                </c:pt>
                <c:pt idx="3878">
                  <c:v>95.819999999994906</c:v>
                </c:pt>
                <c:pt idx="3879">
                  <c:v>95.839999999994902</c:v>
                </c:pt>
                <c:pt idx="3880">
                  <c:v>95.859999999994898</c:v>
                </c:pt>
                <c:pt idx="3881">
                  <c:v>95.879999999994894</c:v>
                </c:pt>
                <c:pt idx="3882">
                  <c:v>95.899999999994805</c:v>
                </c:pt>
                <c:pt idx="3883">
                  <c:v>95.919999999994801</c:v>
                </c:pt>
                <c:pt idx="3884">
                  <c:v>95.939999999994797</c:v>
                </c:pt>
                <c:pt idx="3885">
                  <c:v>95.959999999994807</c:v>
                </c:pt>
                <c:pt idx="3886">
                  <c:v>95.979999999994803</c:v>
                </c:pt>
                <c:pt idx="3887">
                  <c:v>95.999999999994799</c:v>
                </c:pt>
                <c:pt idx="3888">
                  <c:v>96.019999999994795</c:v>
                </c:pt>
                <c:pt idx="3889">
                  <c:v>96.079999999994797</c:v>
                </c:pt>
                <c:pt idx="3890">
                  <c:v>96.099999999994793</c:v>
                </c:pt>
                <c:pt idx="3891">
                  <c:v>96.119999999994803</c:v>
                </c:pt>
                <c:pt idx="3892">
                  <c:v>96.139999999994799</c:v>
                </c:pt>
                <c:pt idx="3893">
                  <c:v>96.159999999994795</c:v>
                </c:pt>
                <c:pt idx="3894">
                  <c:v>96.179999999994806</c:v>
                </c:pt>
                <c:pt idx="3895">
                  <c:v>96.199999999994802</c:v>
                </c:pt>
                <c:pt idx="3896">
                  <c:v>96.219999999994798</c:v>
                </c:pt>
                <c:pt idx="3897">
                  <c:v>96.239999999994794</c:v>
                </c:pt>
                <c:pt idx="3898">
                  <c:v>96.259999999994804</c:v>
                </c:pt>
                <c:pt idx="3899">
                  <c:v>96.2799999999948</c:v>
                </c:pt>
                <c:pt idx="3900">
                  <c:v>96.299999999994796</c:v>
                </c:pt>
                <c:pt idx="3901">
                  <c:v>96.319999999994806</c:v>
                </c:pt>
                <c:pt idx="3902">
                  <c:v>96.339999999994802</c:v>
                </c:pt>
                <c:pt idx="3903">
                  <c:v>96.359999999994798</c:v>
                </c:pt>
                <c:pt idx="3904">
                  <c:v>96.419999999994701</c:v>
                </c:pt>
                <c:pt idx="3905">
                  <c:v>96.459999999994693</c:v>
                </c:pt>
                <c:pt idx="3906">
                  <c:v>96.479999999994703</c:v>
                </c:pt>
                <c:pt idx="3907">
                  <c:v>96.499999999994699</c:v>
                </c:pt>
                <c:pt idx="3908">
                  <c:v>96.519999999994695</c:v>
                </c:pt>
                <c:pt idx="3909">
                  <c:v>96.539999999994706</c:v>
                </c:pt>
                <c:pt idx="3910">
                  <c:v>96.599999999994694</c:v>
                </c:pt>
                <c:pt idx="3911">
                  <c:v>96.619999999994704</c:v>
                </c:pt>
                <c:pt idx="3912">
                  <c:v>96.6399999999947</c:v>
                </c:pt>
                <c:pt idx="3913">
                  <c:v>96.659999999994696</c:v>
                </c:pt>
                <c:pt idx="3914">
                  <c:v>96.679999999994706</c:v>
                </c:pt>
                <c:pt idx="3915">
                  <c:v>96.699999999994702</c:v>
                </c:pt>
                <c:pt idx="3916">
                  <c:v>96.719999999994698</c:v>
                </c:pt>
                <c:pt idx="3917">
                  <c:v>96.739999999994694</c:v>
                </c:pt>
                <c:pt idx="3918">
                  <c:v>96.759999999994704</c:v>
                </c:pt>
                <c:pt idx="3919">
                  <c:v>96.7799999999947</c:v>
                </c:pt>
                <c:pt idx="3920">
                  <c:v>96.799999999994697</c:v>
                </c:pt>
                <c:pt idx="3921">
                  <c:v>96.819999999994707</c:v>
                </c:pt>
                <c:pt idx="3922">
                  <c:v>96.839999999994703</c:v>
                </c:pt>
                <c:pt idx="3923">
                  <c:v>96.859999999994699</c:v>
                </c:pt>
                <c:pt idx="3924">
                  <c:v>96.879999999994695</c:v>
                </c:pt>
                <c:pt idx="3925">
                  <c:v>96.899999999994606</c:v>
                </c:pt>
                <c:pt idx="3926">
                  <c:v>96.919999999994602</c:v>
                </c:pt>
                <c:pt idx="3927">
                  <c:v>96.939999999994598</c:v>
                </c:pt>
                <c:pt idx="3928">
                  <c:v>96.959999999994594</c:v>
                </c:pt>
                <c:pt idx="3929">
                  <c:v>96.979999999994604</c:v>
                </c:pt>
                <c:pt idx="3930">
                  <c:v>97.019999999994596</c:v>
                </c:pt>
                <c:pt idx="3931">
                  <c:v>97.039999999994606</c:v>
                </c:pt>
                <c:pt idx="3932">
                  <c:v>97.059999999994602</c:v>
                </c:pt>
                <c:pt idx="3933">
                  <c:v>97.079999999994598</c:v>
                </c:pt>
                <c:pt idx="3934">
                  <c:v>97.099999999994594</c:v>
                </c:pt>
                <c:pt idx="3935">
                  <c:v>97.119999999994604</c:v>
                </c:pt>
                <c:pt idx="3936">
                  <c:v>97.1399999999946</c:v>
                </c:pt>
                <c:pt idx="3937">
                  <c:v>97.159999999994596</c:v>
                </c:pt>
                <c:pt idx="3938">
                  <c:v>97.179999999994607</c:v>
                </c:pt>
                <c:pt idx="3939">
                  <c:v>97.199999999994603</c:v>
                </c:pt>
                <c:pt idx="3940">
                  <c:v>97.239999999994595</c:v>
                </c:pt>
                <c:pt idx="3941">
                  <c:v>97.259999999994605</c:v>
                </c:pt>
                <c:pt idx="3942">
                  <c:v>97.279999999994601</c:v>
                </c:pt>
                <c:pt idx="3943">
                  <c:v>97.299999999994597</c:v>
                </c:pt>
                <c:pt idx="3944">
                  <c:v>97.319999999994593</c:v>
                </c:pt>
                <c:pt idx="3945">
                  <c:v>97.379999999994595</c:v>
                </c:pt>
                <c:pt idx="3946">
                  <c:v>97.399999999994506</c:v>
                </c:pt>
                <c:pt idx="3947">
                  <c:v>97.419999999994502</c:v>
                </c:pt>
                <c:pt idx="3948">
                  <c:v>97.439999999994498</c:v>
                </c:pt>
                <c:pt idx="3949">
                  <c:v>97.4999999999945</c:v>
                </c:pt>
                <c:pt idx="3950">
                  <c:v>97.519999999994496</c:v>
                </c:pt>
                <c:pt idx="3951">
                  <c:v>97.539999999994507</c:v>
                </c:pt>
                <c:pt idx="3952">
                  <c:v>97.559999999994503</c:v>
                </c:pt>
                <c:pt idx="3953">
                  <c:v>97.579999999994499</c:v>
                </c:pt>
                <c:pt idx="3954">
                  <c:v>97.599999999994495</c:v>
                </c:pt>
                <c:pt idx="3955">
                  <c:v>97.619999999994505</c:v>
                </c:pt>
                <c:pt idx="3956">
                  <c:v>97.639999999994501</c:v>
                </c:pt>
                <c:pt idx="3957">
                  <c:v>97.699999999994503</c:v>
                </c:pt>
                <c:pt idx="3958">
                  <c:v>97.719999999994499</c:v>
                </c:pt>
                <c:pt idx="3959">
                  <c:v>97.739999999994495</c:v>
                </c:pt>
                <c:pt idx="3960">
                  <c:v>97.799999999994498</c:v>
                </c:pt>
                <c:pt idx="3961">
                  <c:v>97.839999999994504</c:v>
                </c:pt>
                <c:pt idx="3962">
                  <c:v>97.8599999999945</c:v>
                </c:pt>
                <c:pt idx="3963">
                  <c:v>97.879999999994496</c:v>
                </c:pt>
                <c:pt idx="3964">
                  <c:v>97.899999999994407</c:v>
                </c:pt>
                <c:pt idx="3965">
                  <c:v>97.939999999994399</c:v>
                </c:pt>
                <c:pt idx="3966">
                  <c:v>97.959999999994395</c:v>
                </c:pt>
                <c:pt idx="3967">
                  <c:v>97.979999999994405</c:v>
                </c:pt>
                <c:pt idx="3968">
                  <c:v>97.999999999994401</c:v>
                </c:pt>
                <c:pt idx="3969">
                  <c:v>98.019999999994397</c:v>
                </c:pt>
                <c:pt idx="3970">
                  <c:v>98.039999999994393</c:v>
                </c:pt>
                <c:pt idx="3971">
                  <c:v>98.079999999994399</c:v>
                </c:pt>
                <c:pt idx="3972">
                  <c:v>98.099999999994395</c:v>
                </c:pt>
                <c:pt idx="3973">
                  <c:v>98.119999999994405</c:v>
                </c:pt>
                <c:pt idx="3974">
                  <c:v>98.139999999994401</c:v>
                </c:pt>
                <c:pt idx="3975">
                  <c:v>98.159999999994398</c:v>
                </c:pt>
                <c:pt idx="3976">
                  <c:v>98.179999999994394</c:v>
                </c:pt>
                <c:pt idx="3977">
                  <c:v>98.199999999994404</c:v>
                </c:pt>
                <c:pt idx="3978">
                  <c:v>98.2199999999944</c:v>
                </c:pt>
                <c:pt idx="3979">
                  <c:v>98.239999999994396</c:v>
                </c:pt>
                <c:pt idx="3980">
                  <c:v>98.259999999994406</c:v>
                </c:pt>
                <c:pt idx="3981">
                  <c:v>98.279999999994402</c:v>
                </c:pt>
                <c:pt idx="3982">
                  <c:v>98.339999999994404</c:v>
                </c:pt>
                <c:pt idx="3983">
                  <c:v>98.3599999999944</c:v>
                </c:pt>
                <c:pt idx="3984">
                  <c:v>98.379999999994396</c:v>
                </c:pt>
                <c:pt idx="3985">
                  <c:v>98.399999999994293</c:v>
                </c:pt>
                <c:pt idx="3986">
                  <c:v>98.439999999994299</c:v>
                </c:pt>
                <c:pt idx="3987">
                  <c:v>98.459999999994295</c:v>
                </c:pt>
                <c:pt idx="3988">
                  <c:v>98.479999999994305</c:v>
                </c:pt>
                <c:pt idx="3989">
                  <c:v>98.499999999994301</c:v>
                </c:pt>
                <c:pt idx="3990">
                  <c:v>98.539999999994293</c:v>
                </c:pt>
                <c:pt idx="3991">
                  <c:v>98.559999999994304</c:v>
                </c:pt>
                <c:pt idx="3992">
                  <c:v>98.5799999999943</c:v>
                </c:pt>
                <c:pt idx="3993">
                  <c:v>98.599999999994296</c:v>
                </c:pt>
                <c:pt idx="3994">
                  <c:v>98.619999999994306</c:v>
                </c:pt>
                <c:pt idx="3995">
                  <c:v>98.639999999994302</c:v>
                </c:pt>
                <c:pt idx="3996">
                  <c:v>98.659999999994298</c:v>
                </c:pt>
                <c:pt idx="3997">
                  <c:v>98.679999999994294</c:v>
                </c:pt>
                <c:pt idx="3998">
                  <c:v>98.699999999994304</c:v>
                </c:pt>
                <c:pt idx="3999">
                  <c:v>98.7199999999943</c:v>
                </c:pt>
                <c:pt idx="4000">
                  <c:v>98.779999999994303</c:v>
                </c:pt>
                <c:pt idx="4001">
                  <c:v>98.799999999994299</c:v>
                </c:pt>
                <c:pt idx="4002">
                  <c:v>98.819999999994295</c:v>
                </c:pt>
                <c:pt idx="4003">
                  <c:v>98.859999999994301</c:v>
                </c:pt>
                <c:pt idx="4004">
                  <c:v>98.879999999994297</c:v>
                </c:pt>
                <c:pt idx="4005">
                  <c:v>98.899999999994293</c:v>
                </c:pt>
                <c:pt idx="4006">
                  <c:v>98.919999999994204</c:v>
                </c:pt>
                <c:pt idx="4007">
                  <c:v>98.9399999999942</c:v>
                </c:pt>
                <c:pt idx="4008">
                  <c:v>98.959999999994196</c:v>
                </c:pt>
                <c:pt idx="4009">
                  <c:v>98.979999999994206</c:v>
                </c:pt>
                <c:pt idx="4010">
                  <c:v>98.999999999994202</c:v>
                </c:pt>
                <c:pt idx="4011">
                  <c:v>99.019999999994198</c:v>
                </c:pt>
                <c:pt idx="4012">
                  <c:v>99.039999999994194</c:v>
                </c:pt>
                <c:pt idx="4013">
                  <c:v>99.059999999994204</c:v>
                </c:pt>
                <c:pt idx="4014">
                  <c:v>99.0799999999942</c:v>
                </c:pt>
                <c:pt idx="4015">
                  <c:v>99.099999999994196</c:v>
                </c:pt>
                <c:pt idx="4016">
                  <c:v>99.119999999994207</c:v>
                </c:pt>
                <c:pt idx="4017">
                  <c:v>99.139999999994203</c:v>
                </c:pt>
                <c:pt idx="4018">
                  <c:v>99.159999999994199</c:v>
                </c:pt>
                <c:pt idx="4019">
                  <c:v>99.199999999994205</c:v>
                </c:pt>
                <c:pt idx="4020">
                  <c:v>99.219999999994201</c:v>
                </c:pt>
                <c:pt idx="4021">
                  <c:v>99.239999999994197</c:v>
                </c:pt>
                <c:pt idx="4022">
                  <c:v>99.259999999994207</c:v>
                </c:pt>
                <c:pt idx="4023">
                  <c:v>99.279999999994203</c:v>
                </c:pt>
                <c:pt idx="4024">
                  <c:v>99.299999999994199</c:v>
                </c:pt>
                <c:pt idx="4025">
                  <c:v>99.319999999994195</c:v>
                </c:pt>
                <c:pt idx="4026">
                  <c:v>99.339999999994205</c:v>
                </c:pt>
                <c:pt idx="4027">
                  <c:v>99.359999999994201</c:v>
                </c:pt>
                <c:pt idx="4028">
                  <c:v>99.379999999994197</c:v>
                </c:pt>
                <c:pt idx="4029">
                  <c:v>99.419999999994104</c:v>
                </c:pt>
                <c:pt idx="4030">
                  <c:v>99.4399999999941</c:v>
                </c:pt>
                <c:pt idx="4031">
                  <c:v>99.459999999994096</c:v>
                </c:pt>
                <c:pt idx="4032">
                  <c:v>99.479999999994106</c:v>
                </c:pt>
                <c:pt idx="4033">
                  <c:v>99.499999999994102</c:v>
                </c:pt>
                <c:pt idx="4034">
                  <c:v>99.519999999994099</c:v>
                </c:pt>
                <c:pt idx="4035">
                  <c:v>99.539999999994095</c:v>
                </c:pt>
                <c:pt idx="4036">
                  <c:v>99.559999999994105</c:v>
                </c:pt>
                <c:pt idx="4037">
                  <c:v>99.579999999994101</c:v>
                </c:pt>
                <c:pt idx="4038">
                  <c:v>99.619999999994107</c:v>
                </c:pt>
                <c:pt idx="4039">
                  <c:v>99.639999999994103</c:v>
                </c:pt>
                <c:pt idx="4040">
                  <c:v>99.659999999994099</c:v>
                </c:pt>
                <c:pt idx="4041">
                  <c:v>99.759999999994093</c:v>
                </c:pt>
                <c:pt idx="4042">
                  <c:v>99.779999999994104</c:v>
                </c:pt>
                <c:pt idx="4043">
                  <c:v>99.7999999999941</c:v>
                </c:pt>
                <c:pt idx="4044">
                  <c:v>99.819999999994096</c:v>
                </c:pt>
                <c:pt idx="4045">
                  <c:v>99.879999999994098</c:v>
                </c:pt>
                <c:pt idx="4046">
                  <c:v>99.899999999994094</c:v>
                </c:pt>
                <c:pt idx="4047">
                  <c:v>99.919999999994005</c:v>
                </c:pt>
                <c:pt idx="4048">
                  <c:v>99.939999999994001</c:v>
                </c:pt>
                <c:pt idx="4049">
                  <c:v>99.959999999993997</c:v>
                </c:pt>
                <c:pt idx="4050">
                  <c:v>99.979999999994007</c:v>
                </c:pt>
                <c:pt idx="4051">
                  <c:v>99.999999999994003</c:v>
                </c:pt>
                <c:pt idx="4052">
                  <c:v>100.019999999994</c:v>
                </c:pt>
                <c:pt idx="4053">
                  <c:v>100.039999999994</c:v>
                </c:pt>
                <c:pt idx="4054">
                  <c:v>100.05999999999401</c:v>
                </c:pt>
                <c:pt idx="4055">
                  <c:v>100.079999999994</c:v>
                </c:pt>
                <c:pt idx="4056">
                  <c:v>100.11999999999399</c:v>
                </c:pt>
                <c:pt idx="4057">
                  <c:v>100.139999999994</c:v>
                </c:pt>
                <c:pt idx="4058">
                  <c:v>100.159999999994</c:v>
                </c:pt>
                <c:pt idx="4059">
                  <c:v>100.179999999994</c:v>
                </c:pt>
                <c:pt idx="4060">
                  <c:v>100.219999999994</c:v>
                </c:pt>
                <c:pt idx="4061">
                  <c:v>100.239999999994</c:v>
                </c:pt>
                <c:pt idx="4062">
                  <c:v>100.25999999999399</c:v>
                </c:pt>
                <c:pt idx="4063">
                  <c:v>100.279999999994</c:v>
                </c:pt>
                <c:pt idx="4064">
                  <c:v>100.299999999994</c:v>
                </c:pt>
                <c:pt idx="4065">
                  <c:v>100.319999999994</c:v>
                </c:pt>
                <c:pt idx="4066">
                  <c:v>100.33999999999401</c:v>
                </c:pt>
                <c:pt idx="4067">
                  <c:v>100.359999999994</c:v>
                </c:pt>
                <c:pt idx="4068">
                  <c:v>100.379999999994</c:v>
                </c:pt>
                <c:pt idx="4069">
                  <c:v>100.39999999999399</c:v>
                </c:pt>
                <c:pt idx="4070">
                  <c:v>100.439999999994</c:v>
                </c:pt>
                <c:pt idx="4071">
                  <c:v>100.459999999994</c:v>
                </c:pt>
                <c:pt idx="4072">
                  <c:v>100.47999999999401</c:v>
                </c:pt>
                <c:pt idx="4073">
                  <c:v>100.499999999994</c:v>
                </c:pt>
                <c:pt idx="4074">
                  <c:v>100.519999999994</c:v>
                </c:pt>
                <c:pt idx="4075">
                  <c:v>100.539999999994</c:v>
                </c:pt>
                <c:pt idx="4076">
                  <c:v>100.55999999999401</c:v>
                </c:pt>
                <c:pt idx="4077">
                  <c:v>100.599999999994</c:v>
                </c:pt>
                <c:pt idx="4078">
                  <c:v>100.639999999994</c:v>
                </c:pt>
                <c:pt idx="4079">
                  <c:v>100.659999999994</c:v>
                </c:pt>
                <c:pt idx="4080">
                  <c:v>100.679999999994</c:v>
                </c:pt>
                <c:pt idx="4081">
                  <c:v>100.719999999994</c:v>
                </c:pt>
                <c:pt idx="4082">
                  <c:v>100.75999999999399</c:v>
                </c:pt>
                <c:pt idx="4083">
                  <c:v>100.779999999994</c:v>
                </c:pt>
                <c:pt idx="4084">
                  <c:v>100.799999999994</c:v>
                </c:pt>
                <c:pt idx="4085">
                  <c:v>100.819999999994</c:v>
                </c:pt>
                <c:pt idx="4086">
                  <c:v>100.83999999999401</c:v>
                </c:pt>
                <c:pt idx="4087">
                  <c:v>100.859999999994</c:v>
                </c:pt>
                <c:pt idx="4088">
                  <c:v>100.879999999994</c:v>
                </c:pt>
                <c:pt idx="4089">
                  <c:v>100.89999999999399</c:v>
                </c:pt>
                <c:pt idx="4090">
                  <c:v>100.919999999994</c:v>
                </c:pt>
                <c:pt idx="4091">
                  <c:v>100.939999999994</c:v>
                </c:pt>
                <c:pt idx="4092">
                  <c:v>100.959999999994</c:v>
                </c:pt>
                <c:pt idx="4093">
                  <c:v>100.97999999999401</c:v>
                </c:pt>
                <c:pt idx="4094">
                  <c:v>100.999999999994</c:v>
                </c:pt>
                <c:pt idx="4095">
                  <c:v>101.039999999994</c:v>
                </c:pt>
                <c:pt idx="4096">
                  <c:v>101.05999999999401</c:v>
                </c:pt>
                <c:pt idx="4097">
                  <c:v>101.099999999994</c:v>
                </c:pt>
                <c:pt idx="4098">
                  <c:v>101.11999999999399</c:v>
                </c:pt>
                <c:pt idx="4099">
                  <c:v>101.139999999994</c:v>
                </c:pt>
                <c:pt idx="4100">
                  <c:v>101.159999999994</c:v>
                </c:pt>
                <c:pt idx="4101">
                  <c:v>101.179999999994</c:v>
                </c:pt>
                <c:pt idx="4102">
                  <c:v>101.19999999999401</c:v>
                </c:pt>
                <c:pt idx="4103">
                  <c:v>101.219999999994</c:v>
                </c:pt>
                <c:pt idx="4104">
                  <c:v>101.25999999999399</c:v>
                </c:pt>
                <c:pt idx="4105">
                  <c:v>101.279999999994</c:v>
                </c:pt>
                <c:pt idx="4106">
                  <c:v>101.299999999994</c:v>
                </c:pt>
                <c:pt idx="4107">
                  <c:v>101.319999999994</c:v>
                </c:pt>
                <c:pt idx="4108">
                  <c:v>101.359999999994</c:v>
                </c:pt>
                <c:pt idx="4109">
                  <c:v>101.379999999994</c:v>
                </c:pt>
                <c:pt idx="4110">
                  <c:v>101.39999999999399</c:v>
                </c:pt>
                <c:pt idx="4111">
                  <c:v>101.419999999994</c:v>
                </c:pt>
                <c:pt idx="4112">
                  <c:v>101.439999999994</c:v>
                </c:pt>
                <c:pt idx="4113">
                  <c:v>101.499999999994</c:v>
                </c:pt>
                <c:pt idx="4114">
                  <c:v>101.519999999994</c:v>
                </c:pt>
                <c:pt idx="4115">
                  <c:v>101.539999999994</c:v>
                </c:pt>
                <c:pt idx="4116">
                  <c:v>101.55999999999401</c:v>
                </c:pt>
                <c:pt idx="4117">
                  <c:v>101.579999999994</c:v>
                </c:pt>
                <c:pt idx="4118">
                  <c:v>101.61999999999399</c:v>
                </c:pt>
                <c:pt idx="4119">
                  <c:v>101.639999999994</c:v>
                </c:pt>
                <c:pt idx="4120">
                  <c:v>101.659999999994</c:v>
                </c:pt>
                <c:pt idx="4121">
                  <c:v>101.679999999994</c:v>
                </c:pt>
                <c:pt idx="4122">
                  <c:v>101.75999999999399</c:v>
                </c:pt>
                <c:pt idx="4123">
                  <c:v>101.779999999994</c:v>
                </c:pt>
                <c:pt idx="4124">
                  <c:v>101.799999999994</c:v>
                </c:pt>
                <c:pt idx="4125">
                  <c:v>101.819999999994</c:v>
                </c:pt>
                <c:pt idx="4126">
                  <c:v>101.83999999999401</c:v>
                </c:pt>
                <c:pt idx="4127">
                  <c:v>101.859999999994</c:v>
                </c:pt>
                <c:pt idx="4128">
                  <c:v>101.879999999994</c:v>
                </c:pt>
                <c:pt idx="4129">
                  <c:v>101.89999999999399</c:v>
                </c:pt>
                <c:pt idx="4130">
                  <c:v>101.919999999994</c:v>
                </c:pt>
                <c:pt idx="4131">
                  <c:v>101.939999999994</c:v>
                </c:pt>
                <c:pt idx="4132">
                  <c:v>101.959999999994</c:v>
                </c:pt>
                <c:pt idx="4133">
                  <c:v>101.97999999999401</c:v>
                </c:pt>
                <c:pt idx="4134">
                  <c:v>101.999999999994</c:v>
                </c:pt>
                <c:pt idx="4135">
                  <c:v>102.019999999994</c:v>
                </c:pt>
                <c:pt idx="4136">
                  <c:v>102.039999999994</c:v>
                </c:pt>
                <c:pt idx="4137">
                  <c:v>102.05999999999401</c:v>
                </c:pt>
                <c:pt idx="4138">
                  <c:v>102.099999999994</c:v>
                </c:pt>
                <c:pt idx="4139">
                  <c:v>102.159999999994</c:v>
                </c:pt>
                <c:pt idx="4140">
                  <c:v>102.179999999994</c:v>
                </c:pt>
                <c:pt idx="4141">
                  <c:v>102.19999999999401</c:v>
                </c:pt>
                <c:pt idx="4142">
                  <c:v>102.219999999994</c:v>
                </c:pt>
                <c:pt idx="4143">
                  <c:v>102.239999999994</c:v>
                </c:pt>
                <c:pt idx="4144">
                  <c:v>102.25999999999399</c:v>
                </c:pt>
                <c:pt idx="4145">
                  <c:v>102.279999999994</c:v>
                </c:pt>
                <c:pt idx="4146">
                  <c:v>102.319999999994</c:v>
                </c:pt>
                <c:pt idx="4147">
                  <c:v>102.33999999999401</c:v>
                </c:pt>
                <c:pt idx="4148">
                  <c:v>102.359999999994</c:v>
                </c:pt>
                <c:pt idx="4149">
                  <c:v>102.379999999994</c:v>
                </c:pt>
                <c:pt idx="4150">
                  <c:v>102.39999999999399</c:v>
                </c:pt>
                <c:pt idx="4151">
                  <c:v>102.419999999994</c:v>
                </c:pt>
                <c:pt idx="4152">
                  <c:v>102.439999999994</c:v>
                </c:pt>
                <c:pt idx="4153">
                  <c:v>102.459999999993</c:v>
                </c:pt>
                <c:pt idx="4154">
                  <c:v>102.47999999999401</c:v>
                </c:pt>
                <c:pt idx="4155">
                  <c:v>102.49999999999299</c:v>
                </c:pt>
                <c:pt idx="4156">
                  <c:v>102.519999999994</c:v>
                </c:pt>
                <c:pt idx="4157">
                  <c:v>102.539999999993</c:v>
                </c:pt>
                <c:pt idx="4158">
                  <c:v>102.559999999993</c:v>
                </c:pt>
                <c:pt idx="4159">
                  <c:v>102.579999999994</c:v>
                </c:pt>
                <c:pt idx="4160">
                  <c:v>102.599999999993</c:v>
                </c:pt>
                <c:pt idx="4161">
                  <c:v>102.619999999993</c:v>
                </c:pt>
                <c:pt idx="4162">
                  <c:v>102.639999999994</c:v>
                </c:pt>
                <c:pt idx="4163">
                  <c:v>102.659999999994</c:v>
                </c:pt>
                <c:pt idx="4164">
                  <c:v>102.679999999993</c:v>
                </c:pt>
                <c:pt idx="4165">
                  <c:v>102.71999999999299</c:v>
                </c:pt>
                <c:pt idx="4166">
                  <c:v>102.739999999994</c:v>
                </c:pt>
                <c:pt idx="4167">
                  <c:v>102.759999999993</c:v>
                </c:pt>
                <c:pt idx="4168">
                  <c:v>102.779999999993</c:v>
                </c:pt>
                <c:pt idx="4169">
                  <c:v>102.799999999994</c:v>
                </c:pt>
                <c:pt idx="4170">
                  <c:v>102.859999999994</c:v>
                </c:pt>
                <c:pt idx="4171">
                  <c:v>102.879999999994</c:v>
                </c:pt>
                <c:pt idx="4172">
                  <c:v>102.899999999993</c:v>
                </c:pt>
                <c:pt idx="4173">
                  <c:v>102.919999999994</c:v>
                </c:pt>
                <c:pt idx="4174">
                  <c:v>102.93999999999301</c:v>
                </c:pt>
                <c:pt idx="4175">
                  <c:v>102.959999999993</c:v>
                </c:pt>
                <c:pt idx="4176">
                  <c:v>103.019999999993</c:v>
                </c:pt>
                <c:pt idx="4177">
                  <c:v>103.039999999993</c:v>
                </c:pt>
                <c:pt idx="4178">
                  <c:v>103.059999999993</c:v>
                </c:pt>
                <c:pt idx="4179">
                  <c:v>103.07999999999301</c:v>
                </c:pt>
                <c:pt idx="4180">
                  <c:v>103.099999999993</c:v>
                </c:pt>
                <c:pt idx="4181">
                  <c:v>103.13999999999299</c:v>
                </c:pt>
                <c:pt idx="4182">
                  <c:v>103.179999999993</c:v>
                </c:pt>
                <c:pt idx="4183">
                  <c:v>103.199999999993</c:v>
                </c:pt>
                <c:pt idx="4184">
                  <c:v>103.21999999999299</c:v>
                </c:pt>
                <c:pt idx="4185">
                  <c:v>103.239999999993</c:v>
                </c:pt>
                <c:pt idx="4186">
                  <c:v>103.259999999993</c:v>
                </c:pt>
                <c:pt idx="4187">
                  <c:v>103.279999999993</c:v>
                </c:pt>
                <c:pt idx="4188">
                  <c:v>103.29999999999301</c:v>
                </c:pt>
                <c:pt idx="4189">
                  <c:v>103.35999999999299</c:v>
                </c:pt>
                <c:pt idx="4190">
                  <c:v>103.379999999993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B9-4816-B3B5-7F2BF3C77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58784"/>
        <c:axId val="588147552"/>
      </c:scatterChart>
      <c:valAx>
        <c:axId val="5881587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47552"/>
        <c:crosses val="autoZero"/>
        <c:crossBetween val="midCat"/>
      </c:valAx>
      <c:valAx>
        <c:axId val="58814755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5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04-Data</a:t>
            </a:r>
          </a:p>
          <a:p>
            <a:pPr>
              <a:defRPr/>
            </a:pPr>
            <a:r>
              <a:rPr lang="en-US" altLang="zh-TW"/>
              <a:t>initial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工作表1!$K$9:$K$4974</c:f>
              <c:numCache>
                <c:formatCode>0.0000</c:formatCode>
                <c:ptCount val="496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0.32704319999999998</c:v>
                </c:pt>
                <c:pt idx="6">
                  <c:v>0.37464409999999998</c:v>
                </c:pt>
                <c:pt idx="7">
                  <c:v>0.3851291</c:v>
                </c:pt>
                <c:pt idx="8">
                  <c:v>0.53646450000000001</c:v>
                </c:pt>
                <c:pt idx="9">
                  <c:v>1.0156849999999999</c:v>
                </c:pt>
                <c:pt idx="10">
                  <c:v>1.3086739999999999</c:v>
                </c:pt>
                <c:pt idx="11">
                  <c:v>0.91116059999999999</c:v>
                </c:pt>
                <c:pt idx="12">
                  <c:v>0.77683800000000003</c:v>
                </c:pt>
                <c:pt idx="13">
                  <c:v>0.7801283</c:v>
                </c:pt>
                <c:pt idx="14">
                  <c:v>0.88183219999999995</c:v>
                </c:pt>
                <c:pt idx="15">
                  <c:v>0.94638100000000003</c:v>
                </c:pt>
                <c:pt idx="16">
                  <c:v>1.627291</c:v>
                </c:pt>
                <c:pt idx="17">
                  <c:v>1.7123949999999999</c:v>
                </c:pt>
                <c:pt idx="18">
                  <c:v>1.947031</c:v>
                </c:pt>
                <c:pt idx="19">
                  <c:v>2.2178960000000001</c:v>
                </c:pt>
                <c:pt idx="20">
                  <c:v>1.9771879999999999</c:v>
                </c:pt>
                <c:pt idx="21">
                  <c:v>1.8017270000000001</c:v>
                </c:pt>
                <c:pt idx="22">
                  <c:v>2.0315560000000001</c:v>
                </c:pt>
                <c:pt idx="23">
                  <c:v>2.1348280000000002</c:v>
                </c:pt>
                <c:pt idx="24">
                  <c:v>2.1583809999999999</c:v>
                </c:pt>
                <c:pt idx="25">
                  <c:v>2.3986290000000001</c:v>
                </c:pt>
                <c:pt idx="26">
                  <c:v>2.7731699999999999</c:v>
                </c:pt>
                <c:pt idx="27">
                  <c:v>3.0632519999999999</c:v>
                </c:pt>
                <c:pt idx="28">
                  <c:v>2.657788</c:v>
                </c:pt>
                <c:pt idx="29">
                  <c:v>2.798826</c:v>
                </c:pt>
                <c:pt idx="30">
                  <c:v>2.8499639999999999</c:v>
                </c:pt>
                <c:pt idx="31">
                  <c:v>3.2647029999999999</c:v>
                </c:pt>
                <c:pt idx="32">
                  <c:v>3.9712559999999999</c:v>
                </c:pt>
                <c:pt idx="33">
                  <c:v>4.0236729999999996</c:v>
                </c:pt>
                <c:pt idx="34">
                  <c:v>3.8871340000000001</c:v>
                </c:pt>
                <c:pt idx="35">
                  <c:v>3.7252830000000001</c:v>
                </c:pt>
                <c:pt idx="36">
                  <c:v>3.7536640000000001</c:v>
                </c:pt>
                <c:pt idx="37">
                  <c:v>3.7861410000000002</c:v>
                </c:pt>
                <c:pt idx="38">
                  <c:v>4.0446840000000002</c:v>
                </c:pt>
                <c:pt idx="39">
                  <c:v>4.3340639999999997</c:v>
                </c:pt>
                <c:pt idx="40">
                  <c:v>4.3146719999999998</c:v>
                </c:pt>
                <c:pt idx="41">
                  <c:v>3.9971800000000002</c:v>
                </c:pt>
                <c:pt idx="42">
                  <c:v>3.9650889999999999</c:v>
                </c:pt>
                <c:pt idx="43">
                  <c:v>4.1077190000000003</c:v>
                </c:pt>
                <c:pt idx="44">
                  <c:v>4.6062180000000001</c:v>
                </c:pt>
                <c:pt idx="45">
                  <c:v>4.7910440000000003</c:v>
                </c:pt>
                <c:pt idx="46">
                  <c:v>4.8447690000000003</c:v>
                </c:pt>
                <c:pt idx="47">
                  <c:v>5.0351720000000002</c:v>
                </c:pt>
                <c:pt idx="48">
                  <c:v>4.8128599999999997</c:v>
                </c:pt>
                <c:pt idx="49">
                  <c:v>4.6915849999999999</c:v>
                </c:pt>
                <c:pt idx="50">
                  <c:v>4.5469160000000004</c:v>
                </c:pt>
                <c:pt idx="51">
                  <c:v>4.4611850000000004</c:v>
                </c:pt>
                <c:pt idx="52">
                  <c:v>4.511317</c:v>
                </c:pt>
                <c:pt idx="53">
                  <c:v>4.7259820000000001</c:v>
                </c:pt>
                <c:pt idx="54">
                  <c:v>5.0943670000000001</c:v>
                </c:pt>
                <c:pt idx="55">
                  <c:v>5.1823069999999998</c:v>
                </c:pt>
                <c:pt idx="56">
                  <c:v>5.1992539999999998</c:v>
                </c:pt>
                <c:pt idx="57">
                  <c:v>5.0952789999999997</c:v>
                </c:pt>
                <c:pt idx="58">
                  <c:v>4.9889010000000003</c:v>
                </c:pt>
                <c:pt idx="59">
                  <c:v>4.9184330000000003</c:v>
                </c:pt>
                <c:pt idx="60">
                  <c:v>4.8663280000000002</c:v>
                </c:pt>
                <c:pt idx="61">
                  <c:v>4.9372889999999998</c:v>
                </c:pt>
                <c:pt idx="62">
                  <c:v>5.0614929999999996</c:v>
                </c:pt>
                <c:pt idx="63">
                  <c:v>5.213101</c:v>
                </c:pt>
                <c:pt idx="64">
                  <c:v>5.4070640000000001</c:v>
                </c:pt>
                <c:pt idx="65">
                  <c:v>5.6431800000000001</c:v>
                </c:pt>
                <c:pt idx="66">
                  <c:v>5.9108559999999999</c:v>
                </c:pt>
                <c:pt idx="67">
                  <c:v>6.1228319999999998</c:v>
                </c:pt>
                <c:pt idx="68">
                  <c:v>6.3426640000000001</c:v>
                </c:pt>
                <c:pt idx="69">
                  <c:v>6.3812949999999997</c:v>
                </c:pt>
                <c:pt idx="70">
                  <c:v>6.3370850000000001</c:v>
                </c:pt>
                <c:pt idx="71">
                  <c:v>6.5624630000000002</c:v>
                </c:pt>
                <c:pt idx="72">
                  <c:v>6.7510669999999999</c:v>
                </c:pt>
                <c:pt idx="73">
                  <c:v>6.7566240000000004</c:v>
                </c:pt>
                <c:pt idx="74">
                  <c:v>6.7587279999999996</c:v>
                </c:pt>
                <c:pt idx="75">
                  <c:v>6.7598180000000001</c:v>
                </c:pt>
                <c:pt idx="76">
                  <c:v>6.7947699999999998</c:v>
                </c:pt>
                <c:pt idx="77">
                  <c:v>6.8502029999999996</c:v>
                </c:pt>
                <c:pt idx="78">
                  <c:v>6.9131130000000001</c:v>
                </c:pt>
                <c:pt idx="79">
                  <c:v>6.8525660000000004</c:v>
                </c:pt>
                <c:pt idx="80">
                  <c:v>6.9777509999999996</c:v>
                </c:pt>
                <c:pt idx="81">
                  <c:v>7.3343569999999998</c:v>
                </c:pt>
                <c:pt idx="82">
                  <c:v>7.4709810000000001</c:v>
                </c:pt>
                <c:pt idx="83">
                  <c:v>7.5065580000000001</c:v>
                </c:pt>
                <c:pt idx="84">
                  <c:v>7.2879240000000003</c:v>
                </c:pt>
                <c:pt idx="85">
                  <c:v>7.1188739999999999</c:v>
                </c:pt>
                <c:pt idx="86">
                  <c:v>7.0688259999999996</c:v>
                </c:pt>
                <c:pt idx="87">
                  <c:v>6.9066169999999998</c:v>
                </c:pt>
                <c:pt idx="88">
                  <c:v>6.8278650000000001</c:v>
                </c:pt>
                <c:pt idx="89">
                  <c:v>6.6867530000000004</c:v>
                </c:pt>
                <c:pt idx="90">
                  <c:v>6.5990549999999999</c:v>
                </c:pt>
                <c:pt idx="91">
                  <c:v>6.4137219999999999</c:v>
                </c:pt>
                <c:pt idx="92">
                  <c:v>6.2997269999999999</c:v>
                </c:pt>
                <c:pt idx="93">
                  <c:v>6.1381649999999999</c:v>
                </c:pt>
                <c:pt idx="94">
                  <c:v>6.0873189999999999</c:v>
                </c:pt>
                <c:pt idx="95">
                  <c:v>6.1941490000000003</c:v>
                </c:pt>
                <c:pt idx="96">
                  <c:v>6.2370210000000004</c:v>
                </c:pt>
                <c:pt idx="97">
                  <c:v>6.2536820000000004</c:v>
                </c:pt>
                <c:pt idx="98">
                  <c:v>6.307582</c:v>
                </c:pt>
                <c:pt idx="99">
                  <c:v>6.3747020000000001</c:v>
                </c:pt>
                <c:pt idx="100">
                  <c:v>6.5427160000000004</c:v>
                </c:pt>
                <c:pt idx="101">
                  <c:v>6.7754539999999999</c:v>
                </c:pt>
                <c:pt idx="102">
                  <c:v>6.7871509999999997</c:v>
                </c:pt>
                <c:pt idx="103">
                  <c:v>6.8193729999999997</c:v>
                </c:pt>
                <c:pt idx="104">
                  <c:v>6.8316309999999998</c:v>
                </c:pt>
                <c:pt idx="105">
                  <c:v>7.472912</c:v>
                </c:pt>
                <c:pt idx="106">
                  <c:v>7.5577180000000004</c:v>
                </c:pt>
                <c:pt idx="107">
                  <c:v>7.9978670000000003</c:v>
                </c:pt>
                <c:pt idx="108">
                  <c:v>8.1802010000000003</c:v>
                </c:pt>
                <c:pt idx="109">
                  <c:v>8.1119920000000008</c:v>
                </c:pt>
                <c:pt idx="110">
                  <c:v>7.8913609999999998</c:v>
                </c:pt>
                <c:pt idx="111">
                  <c:v>7.8773980000000003</c:v>
                </c:pt>
                <c:pt idx="112">
                  <c:v>7.6204669999999997</c:v>
                </c:pt>
                <c:pt idx="113">
                  <c:v>7.4706029999999997</c:v>
                </c:pt>
                <c:pt idx="114">
                  <c:v>6.8632160000000004</c:v>
                </c:pt>
                <c:pt idx="115">
                  <c:v>6.7950609999999996</c:v>
                </c:pt>
                <c:pt idx="116">
                  <c:v>6.7913699999999997</c:v>
                </c:pt>
                <c:pt idx="117">
                  <c:v>6.8002190000000002</c:v>
                </c:pt>
                <c:pt idx="118">
                  <c:v>6.8481199999999998</c:v>
                </c:pt>
                <c:pt idx="119">
                  <c:v>7.0097569999999996</c:v>
                </c:pt>
                <c:pt idx="120">
                  <c:v>7.1418699999999999</c:v>
                </c:pt>
                <c:pt idx="121">
                  <c:v>7.3876210000000002</c:v>
                </c:pt>
                <c:pt idx="122">
                  <c:v>7.5892920000000004</c:v>
                </c:pt>
                <c:pt idx="123">
                  <c:v>7.6316680000000003</c:v>
                </c:pt>
                <c:pt idx="124">
                  <c:v>7.5719719999999997</c:v>
                </c:pt>
                <c:pt idx="125">
                  <c:v>7.5717889999999999</c:v>
                </c:pt>
                <c:pt idx="126">
                  <c:v>7.6905859999999997</c:v>
                </c:pt>
                <c:pt idx="127">
                  <c:v>7.938593</c:v>
                </c:pt>
                <c:pt idx="128">
                  <c:v>8.1594180000000005</c:v>
                </c:pt>
                <c:pt idx="129">
                  <c:v>8.3869869999999995</c:v>
                </c:pt>
                <c:pt idx="130">
                  <c:v>8.4310130000000001</c:v>
                </c:pt>
                <c:pt idx="131">
                  <c:v>8.724418</c:v>
                </c:pt>
                <c:pt idx="132">
                  <c:v>8.2663340000000005</c:v>
                </c:pt>
                <c:pt idx="133">
                  <c:v>7.9398229999999996</c:v>
                </c:pt>
                <c:pt idx="134">
                  <c:v>7.7873260000000002</c:v>
                </c:pt>
                <c:pt idx="135">
                  <c:v>7.8896129999999998</c:v>
                </c:pt>
                <c:pt idx="136">
                  <c:v>7.9573580000000002</c:v>
                </c:pt>
                <c:pt idx="137">
                  <c:v>8.4876120000000004</c:v>
                </c:pt>
                <c:pt idx="138">
                  <c:v>8.5211500000000004</c:v>
                </c:pt>
                <c:pt idx="139">
                  <c:v>1.0000000000000001E-9</c:v>
                </c:pt>
                <c:pt idx="140">
                  <c:v>4.7027320000000001</c:v>
                </c:pt>
                <c:pt idx="141">
                  <c:v>4.998837</c:v>
                </c:pt>
                <c:pt idx="142">
                  <c:v>6.7774400000000004</c:v>
                </c:pt>
                <c:pt idx="143">
                  <c:v>7.4182569999999997</c:v>
                </c:pt>
                <c:pt idx="144">
                  <c:v>7.6308369999999996</c:v>
                </c:pt>
                <c:pt idx="145">
                  <c:v>7.6052299999999997</c:v>
                </c:pt>
                <c:pt idx="146">
                  <c:v>7.9376220000000002</c:v>
                </c:pt>
                <c:pt idx="147">
                  <c:v>7.9617719999999998</c:v>
                </c:pt>
                <c:pt idx="148">
                  <c:v>8.0540990000000008</c:v>
                </c:pt>
                <c:pt idx="149">
                  <c:v>8.2258150000000008</c:v>
                </c:pt>
                <c:pt idx="150">
                  <c:v>8.2344259999999991</c:v>
                </c:pt>
                <c:pt idx="151">
                  <c:v>8.2016430000000007</c:v>
                </c:pt>
                <c:pt idx="152">
                  <c:v>8.141095</c:v>
                </c:pt>
                <c:pt idx="153">
                  <c:v>8.2152399999999997</c:v>
                </c:pt>
                <c:pt idx="154">
                  <c:v>8.3335500000000007</c:v>
                </c:pt>
                <c:pt idx="155">
                  <c:v>8.3589529999999996</c:v>
                </c:pt>
                <c:pt idx="156">
                  <c:v>8.4412000000000003</c:v>
                </c:pt>
                <c:pt idx="157">
                  <c:v>8.4359129999999993</c:v>
                </c:pt>
                <c:pt idx="158">
                  <c:v>8.2952539999999999</c:v>
                </c:pt>
                <c:pt idx="159">
                  <c:v>8.2084729999999997</c:v>
                </c:pt>
                <c:pt idx="160">
                  <c:v>7.7562490000000004</c:v>
                </c:pt>
                <c:pt idx="161">
                  <c:v>7.7098589999999998</c:v>
                </c:pt>
                <c:pt idx="162">
                  <c:v>7.5250539999999999</c:v>
                </c:pt>
                <c:pt idx="163">
                  <c:v>7.6221610000000002</c:v>
                </c:pt>
                <c:pt idx="164">
                  <c:v>7.6412829999999996</c:v>
                </c:pt>
                <c:pt idx="165">
                  <c:v>7.6761590000000002</c:v>
                </c:pt>
                <c:pt idx="166">
                  <c:v>7.7244919999999997</c:v>
                </c:pt>
                <c:pt idx="167">
                  <c:v>7.7157289999999996</c:v>
                </c:pt>
                <c:pt idx="168">
                  <c:v>7.6534009999999997</c:v>
                </c:pt>
                <c:pt idx="169">
                  <c:v>7.6190100000000003</c:v>
                </c:pt>
                <c:pt idx="170">
                  <c:v>7.453856</c:v>
                </c:pt>
                <c:pt idx="171">
                  <c:v>7.4065810000000001</c:v>
                </c:pt>
                <c:pt idx="172">
                  <c:v>7.2544620000000002</c:v>
                </c:pt>
                <c:pt idx="173">
                  <c:v>7.0727650000000004</c:v>
                </c:pt>
                <c:pt idx="174">
                  <c:v>6.9414619999999996</c:v>
                </c:pt>
                <c:pt idx="175">
                  <c:v>6.940544</c:v>
                </c:pt>
                <c:pt idx="176">
                  <c:v>6.8584579999999997</c:v>
                </c:pt>
                <c:pt idx="177">
                  <c:v>6.2170480000000001</c:v>
                </c:pt>
                <c:pt idx="178">
                  <c:v>6.159154</c:v>
                </c:pt>
                <c:pt idx="179">
                  <c:v>5.9652310000000002</c:v>
                </c:pt>
                <c:pt idx="180">
                  <c:v>5.9529509999999997</c:v>
                </c:pt>
                <c:pt idx="181">
                  <c:v>6.0429690000000003</c:v>
                </c:pt>
                <c:pt idx="182">
                  <c:v>6.102125</c:v>
                </c:pt>
                <c:pt idx="183">
                  <c:v>6.2940950000000004</c:v>
                </c:pt>
                <c:pt idx="184">
                  <c:v>6.2869400000000004</c:v>
                </c:pt>
                <c:pt idx="185">
                  <c:v>6.3071950000000001</c:v>
                </c:pt>
                <c:pt idx="186">
                  <c:v>6.5033409999999998</c:v>
                </c:pt>
                <c:pt idx="187">
                  <c:v>6.7278669999999998</c:v>
                </c:pt>
                <c:pt idx="188">
                  <c:v>6.9816789999999997</c:v>
                </c:pt>
                <c:pt idx="189">
                  <c:v>7.3007010000000001</c:v>
                </c:pt>
                <c:pt idx="190">
                  <c:v>7.4670209999999999</c:v>
                </c:pt>
                <c:pt idx="191">
                  <c:v>7.5598549999999998</c:v>
                </c:pt>
                <c:pt idx="192">
                  <c:v>7.3201029999999996</c:v>
                </c:pt>
                <c:pt idx="193">
                  <c:v>7.046468</c:v>
                </c:pt>
                <c:pt idx="194">
                  <c:v>6.7841089999999999</c:v>
                </c:pt>
                <c:pt idx="195">
                  <c:v>6.5430510000000002</c:v>
                </c:pt>
                <c:pt idx="196">
                  <c:v>6.4961970000000004</c:v>
                </c:pt>
                <c:pt idx="197">
                  <c:v>6.6694979999999999</c:v>
                </c:pt>
                <c:pt idx="198">
                  <c:v>6.8755610000000003</c:v>
                </c:pt>
                <c:pt idx="199">
                  <c:v>7.1168570000000004</c:v>
                </c:pt>
                <c:pt idx="200">
                  <c:v>7.3887650000000002</c:v>
                </c:pt>
                <c:pt idx="201">
                  <c:v>7.5380570000000002</c:v>
                </c:pt>
                <c:pt idx="202">
                  <c:v>7.650315</c:v>
                </c:pt>
                <c:pt idx="203">
                  <c:v>8.0300670000000007</c:v>
                </c:pt>
                <c:pt idx="204">
                  <c:v>8.3923830000000006</c:v>
                </c:pt>
                <c:pt idx="205">
                  <c:v>9.0010320000000004</c:v>
                </c:pt>
                <c:pt idx="206">
                  <c:v>9.9830190000000005</c:v>
                </c:pt>
                <c:pt idx="207">
                  <c:v>10.06282</c:v>
                </c:pt>
                <c:pt idx="208">
                  <c:v>10.28079</c:v>
                </c:pt>
                <c:pt idx="209">
                  <c:v>10.244770000000001</c:v>
                </c:pt>
                <c:pt idx="210">
                  <c:v>9.9775449999999992</c:v>
                </c:pt>
                <c:pt idx="211">
                  <c:v>10.00027</c:v>
                </c:pt>
                <c:pt idx="212">
                  <c:v>10.286569999999999</c:v>
                </c:pt>
                <c:pt idx="213">
                  <c:v>10.32714</c:v>
                </c:pt>
                <c:pt idx="214">
                  <c:v>9.9055370000000007</c:v>
                </c:pt>
                <c:pt idx="215">
                  <c:v>9.1432339999999996</c:v>
                </c:pt>
                <c:pt idx="216">
                  <c:v>9.0329080000000008</c:v>
                </c:pt>
                <c:pt idx="217">
                  <c:v>8.2418069999999997</c:v>
                </c:pt>
                <c:pt idx="218">
                  <c:v>7.858676</c:v>
                </c:pt>
                <c:pt idx="219">
                  <c:v>7.2793460000000003</c:v>
                </c:pt>
                <c:pt idx="220">
                  <c:v>6.8386670000000001</c:v>
                </c:pt>
                <c:pt idx="221">
                  <c:v>6.864922</c:v>
                </c:pt>
                <c:pt idx="222">
                  <c:v>7.2795290000000001</c:v>
                </c:pt>
                <c:pt idx="223">
                  <c:v>7.4067319999999999</c:v>
                </c:pt>
                <c:pt idx="224">
                  <c:v>8.3592759999999995</c:v>
                </c:pt>
                <c:pt idx="225">
                  <c:v>8.5053959999999993</c:v>
                </c:pt>
                <c:pt idx="226">
                  <c:v>9.3664129999999997</c:v>
                </c:pt>
                <c:pt idx="227">
                  <c:v>9.3818479999999997</c:v>
                </c:pt>
                <c:pt idx="228">
                  <c:v>9.4198199999999996</c:v>
                </c:pt>
                <c:pt idx="229">
                  <c:v>9.2630230000000005</c:v>
                </c:pt>
                <c:pt idx="230">
                  <c:v>9.1675149999999999</c:v>
                </c:pt>
                <c:pt idx="231">
                  <c:v>9.1868529999999993</c:v>
                </c:pt>
                <c:pt idx="232">
                  <c:v>9.4290450000000003</c:v>
                </c:pt>
                <c:pt idx="233">
                  <c:v>9.7153539999999996</c:v>
                </c:pt>
                <c:pt idx="234">
                  <c:v>9.9750189999999996</c:v>
                </c:pt>
                <c:pt idx="235">
                  <c:v>10.109819999999999</c:v>
                </c:pt>
                <c:pt idx="236">
                  <c:v>9.9226849999999995</c:v>
                </c:pt>
                <c:pt idx="237">
                  <c:v>9.881202</c:v>
                </c:pt>
                <c:pt idx="238">
                  <c:v>9.8146020000000007</c:v>
                </c:pt>
                <c:pt idx="239">
                  <c:v>9.7012509999999992</c:v>
                </c:pt>
                <c:pt idx="240">
                  <c:v>9.6823580000000007</c:v>
                </c:pt>
                <c:pt idx="241">
                  <c:v>9.6650910000000003</c:v>
                </c:pt>
                <c:pt idx="242">
                  <c:v>9.6062960000000004</c:v>
                </c:pt>
                <c:pt idx="243">
                  <c:v>9.2860150000000008</c:v>
                </c:pt>
                <c:pt idx="244">
                  <c:v>8.7825589999999991</c:v>
                </c:pt>
                <c:pt idx="245">
                  <c:v>8.7385859999999997</c:v>
                </c:pt>
                <c:pt idx="246">
                  <c:v>8.5794750000000004</c:v>
                </c:pt>
                <c:pt idx="247">
                  <c:v>8.5779960000000006</c:v>
                </c:pt>
                <c:pt idx="248">
                  <c:v>8.5984990000000003</c:v>
                </c:pt>
                <c:pt idx="249">
                  <c:v>8.7187199999999994</c:v>
                </c:pt>
                <c:pt idx="250">
                  <c:v>8.7499070000000003</c:v>
                </c:pt>
                <c:pt idx="251">
                  <c:v>9.497465</c:v>
                </c:pt>
                <c:pt idx="252">
                  <c:v>9.5716950000000001</c:v>
                </c:pt>
                <c:pt idx="253">
                  <c:v>9.6975549999999995</c:v>
                </c:pt>
                <c:pt idx="254">
                  <c:v>9.6570359999999997</c:v>
                </c:pt>
                <c:pt idx="255">
                  <c:v>9.8081309999999995</c:v>
                </c:pt>
                <c:pt idx="256">
                  <c:v>9.9128860000000003</c:v>
                </c:pt>
                <c:pt idx="257">
                  <c:v>9.9140669999999993</c:v>
                </c:pt>
                <c:pt idx="258">
                  <c:v>10.15043</c:v>
                </c:pt>
                <c:pt idx="259">
                  <c:v>10.19849</c:v>
                </c:pt>
                <c:pt idx="260">
                  <c:v>10.38918</c:v>
                </c:pt>
                <c:pt idx="261">
                  <c:v>10.809369999999999</c:v>
                </c:pt>
                <c:pt idx="262">
                  <c:v>10.84454</c:v>
                </c:pt>
                <c:pt idx="263">
                  <c:v>11.052809999999999</c:v>
                </c:pt>
                <c:pt idx="264">
                  <c:v>11.237690000000001</c:v>
                </c:pt>
                <c:pt idx="265">
                  <c:v>11.41235</c:v>
                </c:pt>
                <c:pt idx="266">
                  <c:v>11.41822</c:v>
                </c:pt>
                <c:pt idx="267">
                  <c:v>11.42442</c:v>
                </c:pt>
                <c:pt idx="268">
                  <c:v>11.29576</c:v>
                </c:pt>
                <c:pt idx="269">
                  <c:v>10.99431</c:v>
                </c:pt>
                <c:pt idx="270">
                  <c:v>10.964130000000001</c:v>
                </c:pt>
                <c:pt idx="271">
                  <c:v>10.633699999999999</c:v>
                </c:pt>
                <c:pt idx="272">
                  <c:v>10.417339999999999</c:v>
                </c:pt>
                <c:pt idx="273">
                  <c:v>9.3624130000000001</c:v>
                </c:pt>
                <c:pt idx="274">
                  <c:v>9.0053699999999992</c:v>
                </c:pt>
                <c:pt idx="275">
                  <c:v>8.1856179999999998</c:v>
                </c:pt>
                <c:pt idx="276">
                  <c:v>6.9129199999999997</c:v>
                </c:pt>
                <c:pt idx="277">
                  <c:v>1.0000000000000001E-9</c:v>
                </c:pt>
                <c:pt idx="278">
                  <c:v>4.0194939999999999</c:v>
                </c:pt>
                <c:pt idx="279">
                  <c:v>4.2960669999999999</c:v>
                </c:pt>
                <c:pt idx="280">
                  <c:v>4.7802579999999999</c:v>
                </c:pt>
                <c:pt idx="281">
                  <c:v>5.605569</c:v>
                </c:pt>
                <c:pt idx="282">
                  <c:v>6.819407</c:v>
                </c:pt>
                <c:pt idx="283">
                  <c:v>6.9259230000000001</c:v>
                </c:pt>
                <c:pt idx="284">
                  <c:v>7.2828429999999997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7.0602270000000003</c:v>
                </c:pt>
                <c:pt idx="289">
                  <c:v>7.119491</c:v>
                </c:pt>
                <c:pt idx="290">
                  <c:v>7.0859199999999998</c:v>
                </c:pt>
                <c:pt idx="291">
                  <c:v>7.0593529999999998</c:v>
                </c:pt>
                <c:pt idx="292">
                  <c:v>7.1026999999999996</c:v>
                </c:pt>
                <c:pt idx="293">
                  <c:v>7.1805339999999998</c:v>
                </c:pt>
                <c:pt idx="294">
                  <c:v>7.2663760000000002</c:v>
                </c:pt>
                <c:pt idx="295">
                  <c:v>7.2752350000000003</c:v>
                </c:pt>
                <c:pt idx="296">
                  <c:v>7.1981339999999996</c:v>
                </c:pt>
                <c:pt idx="297">
                  <c:v>7.1953509999999996</c:v>
                </c:pt>
                <c:pt idx="298">
                  <c:v>7.5328030000000004</c:v>
                </c:pt>
                <c:pt idx="299">
                  <c:v>7.9349369999999997</c:v>
                </c:pt>
                <c:pt idx="300">
                  <c:v>8.1392620000000004</c:v>
                </c:pt>
                <c:pt idx="301">
                  <c:v>8.3865669999999994</c:v>
                </c:pt>
                <c:pt idx="302">
                  <c:v>8.9171329999999998</c:v>
                </c:pt>
                <c:pt idx="303">
                  <c:v>9.2802720000000001</c:v>
                </c:pt>
                <c:pt idx="304">
                  <c:v>9.3966049999999992</c:v>
                </c:pt>
                <c:pt idx="305">
                  <c:v>9.4096229999999998</c:v>
                </c:pt>
                <c:pt idx="306">
                  <c:v>9.4237690000000001</c:v>
                </c:pt>
                <c:pt idx="307">
                  <c:v>9.3185040000000008</c:v>
                </c:pt>
                <c:pt idx="308">
                  <c:v>9.1357470000000003</c:v>
                </c:pt>
                <c:pt idx="309">
                  <c:v>8.9169280000000004</c:v>
                </c:pt>
                <c:pt idx="310">
                  <c:v>8.7618960000000001</c:v>
                </c:pt>
                <c:pt idx="311">
                  <c:v>8.7100779999999993</c:v>
                </c:pt>
                <c:pt idx="312">
                  <c:v>8.5878610000000002</c:v>
                </c:pt>
                <c:pt idx="313">
                  <c:v>8.4672289999999997</c:v>
                </c:pt>
                <c:pt idx="314">
                  <c:v>8.456277</c:v>
                </c:pt>
                <c:pt idx="315">
                  <c:v>8.3518419999999995</c:v>
                </c:pt>
                <c:pt idx="316">
                  <c:v>8.4012539999999998</c:v>
                </c:pt>
                <c:pt idx="317">
                  <c:v>8.3332280000000001</c:v>
                </c:pt>
                <c:pt idx="318">
                  <c:v>8.3655679999999997</c:v>
                </c:pt>
                <c:pt idx="319">
                  <c:v>8.0732759999999999</c:v>
                </c:pt>
                <c:pt idx="320">
                  <c:v>7.5056640000000003</c:v>
                </c:pt>
                <c:pt idx="321">
                  <c:v>6.8668870000000002</c:v>
                </c:pt>
                <c:pt idx="322">
                  <c:v>6.6074520000000003</c:v>
                </c:pt>
                <c:pt idx="323">
                  <c:v>6.5485879999999996</c:v>
                </c:pt>
                <c:pt idx="324">
                  <c:v>6.6573929999999999</c:v>
                </c:pt>
                <c:pt idx="325">
                  <c:v>6.9652019999999997</c:v>
                </c:pt>
                <c:pt idx="326">
                  <c:v>7.8527209999999998</c:v>
                </c:pt>
                <c:pt idx="327">
                  <c:v>8.7429039999999993</c:v>
                </c:pt>
                <c:pt idx="328">
                  <c:v>9.1396270000000008</c:v>
                </c:pt>
                <c:pt idx="329">
                  <c:v>9.3664050000000003</c:v>
                </c:pt>
                <c:pt idx="330">
                  <c:v>9.5239279999999997</c:v>
                </c:pt>
                <c:pt idx="331">
                  <c:v>9.4467060000000007</c:v>
                </c:pt>
                <c:pt idx="332">
                  <c:v>9.2854539999999997</c:v>
                </c:pt>
                <c:pt idx="333">
                  <c:v>9.221857</c:v>
                </c:pt>
                <c:pt idx="334">
                  <c:v>9.2637959999999993</c:v>
                </c:pt>
                <c:pt idx="335">
                  <c:v>9.4669100000000004</c:v>
                </c:pt>
                <c:pt idx="336">
                  <c:v>9.6195550000000001</c:v>
                </c:pt>
                <c:pt idx="337">
                  <c:v>9.5183339999999994</c:v>
                </c:pt>
                <c:pt idx="338">
                  <c:v>9.1764390000000002</c:v>
                </c:pt>
                <c:pt idx="339">
                  <c:v>8.7763019999999994</c:v>
                </c:pt>
                <c:pt idx="340">
                  <c:v>8.010192</c:v>
                </c:pt>
                <c:pt idx="341">
                  <c:v>7.4729890000000001</c:v>
                </c:pt>
                <c:pt idx="342">
                  <c:v>7.0564280000000004</c:v>
                </c:pt>
                <c:pt idx="343">
                  <c:v>6.9680080000000002</c:v>
                </c:pt>
                <c:pt idx="344">
                  <c:v>7.0471159999999999</c:v>
                </c:pt>
                <c:pt idx="345">
                  <c:v>7.109693</c:v>
                </c:pt>
                <c:pt idx="346">
                  <c:v>7.0295269999999999</c:v>
                </c:pt>
                <c:pt idx="347">
                  <c:v>6.9969380000000001</c:v>
                </c:pt>
                <c:pt idx="348">
                  <c:v>7.1501799999999998</c:v>
                </c:pt>
                <c:pt idx="349">
                  <c:v>7.4648099999999999</c:v>
                </c:pt>
                <c:pt idx="350">
                  <c:v>7.7939860000000003</c:v>
                </c:pt>
                <c:pt idx="351">
                  <c:v>8.3009740000000001</c:v>
                </c:pt>
                <c:pt idx="352">
                  <c:v>8.9917960000000008</c:v>
                </c:pt>
                <c:pt idx="353">
                  <c:v>9.4989849999999993</c:v>
                </c:pt>
                <c:pt idx="354">
                  <c:v>9.8240580000000008</c:v>
                </c:pt>
                <c:pt idx="355">
                  <c:v>9.9350009999999997</c:v>
                </c:pt>
                <c:pt idx="356">
                  <c:v>10.014430000000001</c:v>
                </c:pt>
                <c:pt idx="357">
                  <c:v>10.15198</c:v>
                </c:pt>
                <c:pt idx="358">
                  <c:v>10.398199999999999</c:v>
                </c:pt>
                <c:pt idx="359">
                  <c:v>10.519500000000001</c:v>
                </c:pt>
                <c:pt idx="360">
                  <c:v>10.320830000000001</c:v>
                </c:pt>
                <c:pt idx="361">
                  <c:v>10.020770000000001</c:v>
                </c:pt>
                <c:pt idx="362">
                  <c:v>9.9421130000000009</c:v>
                </c:pt>
                <c:pt idx="363">
                  <c:v>9.9308820000000004</c:v>
                </c:pt>
                <c:pt idx="364">
                  <c:v>9.9360750000000007</c:v>
                </c:pt>
                <c:pt idx="365">
                  <c:v>9.733155</c:v>
                </c:pt>
                <c:pt idx="366">
                  <c:v>9.3902640000000002</c:v>
                </c:pt>
                <c:pt idx="367">
                  <c:v>8.8927460000000007</c:v>
                </c:pt>
                <c:pt idx="368">
                  <c:v>8.4481509999999993</c:v>
                </c:pt>
                <c:pt idx="369">
                  <c:v>7.9423069999999996</c:v>
                </c:pt>
                <c:pt idx="370">
                  <c:v>7.6238460000000003</c:v>
                </c:pt>
                <c:pt idx="371">
                  <c:v>7.3104889999999996</c:v>
                </c:pt>
                <c:pt idx="372">
                  <c:v>6.9600869999999997</c:v>
                </c:pt>
                <c:pt idx="373">
                  <c:v>6.7143899999999999</c:v>
                </c:pt>
                <c:pt idx="374">
                  <c:v>6.7315149999999999</c:v>
                </c:pt>
                <c:pt idx="375">
                  <c:v>6.8993779999999996</c:v>
                </c:pt>
                <c:pt idx="376">
                  <c:v>6.8377619999999997</c:v>
                </c:pt>
                <c:pt idx="377">
                  <c:v>6.6875629999999999</c:v>
                </c:pt>
                <c:pt idx="378">
                  <c:v>6.776535</c:v>
                </c:pt>
                <c:pt idx="379">
                  <c:v>7.1104479999999999</c:v>
                </c:pt>
                <c:pt idx="380">
                  <c:v>7.8488569999999998</c:v>
                </c:pt>
                <c:pt idx="381">
                  <c:v>8.5619409999999991</c:v>
                </c:pt>
                <c:pt idx="382">
                  <c:v>8.9848680000000005</c:v>
                </c:pt>
                <c:pt idx="383">
                  <c:v>9.2654110000000003</c:v>
                </c:pt>
                <c:pt idx="384">
                  <c:v>9.2400249999999993</c:v>
                </c:pt>
                <c:pt idx="385">
                  <c:v>9.0189059999999994</c:v>
                </c:pt>
                <c:pt idx="386">
                  <c:v>9.0324550000000006</c:v>
                </c:pt>
                <c:pt idx="387">
                  <c:v>9.0959859999999999</c:v>
                </c:pt>
                <c:pt idx="388">
                  <c:v>9.2298779999999994</c:v>
                </c:pt>
                <c:pt idx="389">
                  <c:v>9.2144860000000008</c:v>
                </c:pt>
                <c:pt idx="390">
                  <c:v>9.0402159999999991</c:v>
                </c:pt>
                <c:pt idx="391">
                  <c:v>8.8644639999999999</c:v>
                </c:pt>
                <c:pt idx="392">
                  <c:v>8.7804669999999998</c:v>
                </c:pt>
                <c:pt idx="393">
                  <c:v>8.8386410000000009</c:v>
                </c:pt>
                <c:pt idx="394">
                  <c:v>8.9325650000000003</c:v>
                </c:pt>
                <c:pt idx="395">
                  <c:v>9.3328120000000006</c:v>
                </c:pt>
                <c:pt idx="396">
                  <c:v>9.8692049999999991</c:v>
                </c:pt>
                <c:pt idx="397">
                  <c:v>10.300459999999999</c:v>
                </c:pt>
                <c:pt idx="398">
                  <c:v>10.61384</c:v>
                </c:pt>
                <c:pt idx="399">
                  <c:v>10.75418</c:v>
                </c:pt>
                <c:pt idx="400">
                  <c:v>10.73901</c:v>
                </c:pt>
                <c:pt idx="401">
                  <c:v>10.65568</c:v>
                </c:pt>
                <c:pt idx="402">
                  <c:v>10.458740000000001</c:v>
                </c:pt>
                <c:pt idx="403">
                  <c:v>10.094609999999999</c:v>
                </c:pt>
                <c:pt idx="404">
                  <c:v>9.6759550000000001</c:v>
                </c:pt>
                <c:pt idx="405">
                  <c:v>9.4673119999999997</c:v>
                </c:pt>
                <c:pt idx="406">
                  <c:v>9.525055</c:v>
                </c:pt>
                <c:pt idx="407">
                  <c:v>9.8532060000000001</c:v>
                </c:pt>
                <c:pt idx="408">
                  <c:v>9.9756830000000001</c:v>
                </c:pt>
                <c:pt idx="409">
                  <c:v>9.7589760000000005</c:v>
                </c:pt>
                <c:pt idx="410">
                  <c:v>9.3138000000000005</c:v>
                </c:pt>
                <c:pt idx="411">
                  <c:v>8.8698479999999993</c:v>
                </c:pt>
                <c:pt idx="412">
                  <c:v>8.4304000000000006</c:v>
                </c:pt>
                <c:pt idx="413">
                  <c:v>8.1068130000000007</c:v>
                </c:pt>
                <c:pt idx="414">
                  <c:v>7.9177999999999997</c:v>
                </c:pt>
                <c:pt idx="415">
                  <c:v>1.0000000000000001E-9</c:v>
                </c:pt>
                <c:pt idx="416">
                  <c:v>4.9042300000000001</c:v>
                </c:pt>
                <c:pt idx="417">
                  <c:v>5.4450089999999998</c:v>
                </c:pt>
                <c:pt idx="418">
                  <c:v>6.4061709999999996</c:v>
                </c:pt>
                <c:pt idx="419">
                  <c:v>7.3510859999999996</c:v>
                </c:pt>
                <c:pt idx="420">
                  <c:v>7.696599</c:v>
                </c:pt>
                <c:pt idx="421">
                  <c:v>7.7342820000000003</c:v>
                </c:pt>
                <c:pt idx="422">
                  <c:v>7.8337839999999996</c:v>
                </c:pt>
                <c:pt idx="423">
                  <c:v>7.8078320000000003</c:v>
                </c:pt>
                <c:pt idx="424">
                  <c:v>7.9337080000000002</c:v>
                </c:pt>
                <c:pt idx="425">
                  <c:v>7.9957659999999997</c:v>
                </c:pt>
                <c:pt idx="426">
                  <c:v>8.3248879999999996</c:v>
                </c:pt>
                <c:pt idx="427">
                  <c:v>8.4451090000000004</c:v>
                </c:pt>
                <c:pt idx="428">
                  <c:v>8.7336469999999995</c:v>
                </c:pt>
                <c:pt idx="429">
                  <c:v>9.052054</c:v>
                </c:pt>
                <c:pt idx="430">
                  <c:v>9.1063069999999993</c:v>
                </c:pt>
                <c:pt idx="431">
                  <c:v>9.4788890000000006</c:v>
                </c:pt>
                <c:pt idx="432">
                  <c:v>9.5295539999999992</c:v>
                </c:pt>
                <c:pt idx="433">
                  <c:v>10.25475</c:v>
                </c:pt>
                <c:pt idx="434">
                  <c:v>10.54726</c:v>
                </c:pt>
                <c:pt idx="435">
                  <c:v>10.97912</c:v>
                </c:pt>
                <c:pt idx="436">
                  <c:v>11.479039999999999</c:v>
                </c:pt>
                <c:pt idx="437">
                  <c:v>11.52481</c:v>
                </c:pt>
                <c:pt idx="438">
                  <c:v>11.63368</c:v>
                </c:pt>
                <c:pt idx="439">
                  <c:v>11.70421</c:v>
                </c:pt>
                <c:pt idx="440">
                  <c:v>11.785769999999999</c:v>
                </c:pt>
                <c:pt idx="441">
                  <c:v>11.77319</c:v>
                </c:pt>
                <c:pt idx="442">
                  <c:v>11.594139999999999</c:v>
                </c:pt>
                <c:pt idx="443">
                  <c:v>11.16348</c:v>
                </c:pt>
                <c:pt idx="444">
                  <c:v>10.33648</c:v>
                </c:pt>
                <c:pt idx="445">
                  <c:v>10.216340000000001</c:v>
                </c:pt>
                <c:pt idx="446">
                  <c:v>9.6042509999999996</c:v>
                </c:pt>
                <c:pt idx="447">
                  <c:v>8.5626010000000008</c:v>
                </c:pt>
                <c:pt idx="448">
                  <c:v>8.2626570000000008</c:v>
                </c:pt>
                <c:pt idx="449">
                  <c:v>7.5294920000000003</c:v>
                </c:pt>
                <c:pt idx="450">
                  <c:v>7.1018280000000003</c:v>
                </c:pt>
                <c:pt idx="451">
                  <c:v>6.591882</c:v>
                </c:pt>
                <c:pt idx="452">
                  <c:v>5.9495760000000004</c:v>
                </c:pt>
                <c:pt idx="453">
                  <c:v>5.734604</c:v>
                </c:pt>
                <c:pt idx="454">
                  <c:v>5.5650630000000003</c:v>
                </c:pt>
                <c:pt idx="455">
                  <c:v>5.5593130000000004</c:v>
                </c:pt>
                <c:pt idx="456">
                  <c:v>5.6263920000000001</c:v>
                </c:pt>
                <c:pt idx="457">
                  <c:v>5.8785829999999999</c:v>
                </c:pt>
                <c:pt idx="458">
                  <c:v>6.1957380000000004</c:v>
                </c:pt>
                <c:pt idx="459">
                  <c:v>7.041258</c:v>
                </c:pt>
                <c:pt idx="460">
                  <c:v>7.2683739999999997</c:v>
                </c:pt>
                <c:pt idx="461">
                  <c:v>7.6437780000000002</c:v>
                </c:pt>
                <c:pt idx="462">
                  <c:v>7.8115439999999996</c:v>
                </c:pt>
                <c:pt idx="463">
                  <c:v>7.7384250000000003</c:v>
                </c:pt>
                <c:pt idx="464">
                  <c:v>7.6427750000000003</c:v>
                </c:pt>
                <c:pt idx="465">
                  <c:v>7.5405530000000001</c:v>
                </c:pt>
                <c:pt idx="466">
                  <c:v>7.7940519999999998</c:v>
                </c:pt>
                <c:pt idx="467">
                  <c:v>7.9594659999999999</c:v>
                </c:pt>
                <c:pt idx="468">
                  <c:v>8.9784930000000003</c:v>
                </c:pt>
                <c:pt idx="469">
                  <c:v>9.1898160000000004</c:v>
                </c:pt>
                <c:pt idx="470">
                  <c:v>9.2716460000000005</c:v>
                </c:pt>
                <c:pt idx="471">
                  <c:v>9.7458069999999992</c:v>
                </c:pt>
                <c:pt idx="472">
                  <c:v>10.129849999999999</c:v>
                </c:pt>
                <c:pt idx="473">
                  <c:v>10.11312</c:v>
                </c:pt>
                <c:pt idx="474">
                  <c:v>9.6837490000000006</c:v>
                </c:pt>
                <c:pt idx="475">
                  <c:v>9.6918790000000001</c:v>
                </c:pt>
                <c:pt idx="476">
                  <c:v>9.7263710000000003</c:v>
                </c:pt>
                <c:pt idx="477">
                  <c:v>10.223050000000001</c:v>
                </c:pt>
                <c:pt idx="478">
                  <c:v>10.81906</c:v>
                </c:pt>
                <c:pt idx="479">
                  <c:v>11.073370000000001</c:v>
                </c:pt>
                <c:pt idx="480">
                  <c:v>11.380280000000001</c:v>
                </c:pt>
                <c:pt idx="481">
                  <c:v>11.26876</c:v>
                </c:pt>
                <c:pt idx="482">
                  <c:v>11.085839999999999</c:v>
                </c:pt>
                <c:pt idx="483">
                  <c:v>11.591609999999999</c:v>
                </c:pt>
                <c:pt idx="484">
                  <c:v>11.7178</c:v>
                </c:pt>
                <c:pt idx="485">
                  <c:v>12.651910000000001</c:v>
                </c:pt>
                <c:pt idx="486">
                  <c:v>12.23401</c:v>
                </c:pt>
                <c:pt idx="487">
                  <c:v>12.13824</c:v>
                </c:pt>
                <c:pt idx="488">
                  <c:v>11.618029999999999</c:v>
                </c:pt>
                <c:pt idx="489">
                  <c:v>11.08985</c:v>
                </c:pt>
                <c:pt idx="490">
                  <c:v>10.72992</c:v>
                </c:pt>
                <c:pt idx="491">
                  <c:v>10.513640000000001</c:v>
                </c:pt>
                <c:pt idx="492">
                  <c:v>10.58413</c:v>
                </c:pt>
                <c:pt idx="493">
                  <c:v>10.608840000000001</c:v>
                </c:pt>
                <c:pt idx="494">
                  <c:v>10.8376</c:v>
                </c:pt>
                <c:pt idx="495">
                  <c:v>11.684329999999999</c:v>
                </c:pt>
                <c:pt idx="496">
                  <c:v>12.183490000000001</c:v>
                </c:pt>
                <c:pt idx="497">
                  <c:v>12.965199999999999</c:v>
                </c:pt>
                <c:pt idx="498">
                  <c:v>13.525040000000001</c:v>
                </c:pt>
                <c:pt idx="499">
                  <c:v>13.784269999999999</c:v>
                </c:pt>
                <c:pt idx="500">
                  <c:v>13.72871</c:v>
                </c:pt>
                <c:pt idx="501">
                  <c:v>13.57518</c:v>
                </c:pt>
                <c:pt idx="502">
                  <c:v>13.14996</c:v>
                </c:pt>
                <c:pt idx="503">
                  <c:v>12.83001</c:v>
                </c:pt>
                <c:pt idx="504">
                  <c:v>12.745240000000001</c:v>
                </c:pt>
                <c:pt idx="505">
                  <c:v>12.318770000000001</c:v>
                </c:pt>
                <c:pt idx="506">
                  <c:v>11.9201</c:v>
                </c:pt>
                <c:pt idx="507">
                  <c:v>12.21651</c:v>
                </c:pt>
                <c:pt idx="508">
                  <c:v>12.30062</c:v>
                </c:pt>
                <c:pt idx="509">
                  <c:v>12.53959</c:v>
                </c:pt>
                <c:pt idx="510">
                  <c:v>12.991070000000001</c:v>
                </c:pt>
                <c:pt idx="511">
                  <c:v>13.40498</c:v>
                </c:pt>
                <c:pt idx="512">
                  <c:v>13.664580000000001</c:v>
                </c:pt>
                <c:pt idx="513">
                  <c:v>14.11881</c:v>
                </c:pt>
                <c:pt idx="514">
                  <c:v>14.43783</c:v>
                </c:pt>
                <c:pt idx="515">
                  <c:v>14.35594</c:v>
                </c:pt>
                <c:pt idx="516">
                  <c:v>13.95903</c:v>
                </c:pt>
                <c:pt idx="517">
                  <c:v>13.875310000000001</c:v>
                </c:pt>
                <c:pt idx="518">
                  <c:v>13.62552</c:v>
                </c:pt>
                <c:pt idx="519">
                  <c:v>12.961729999999999</c:v>
                </c:pt>
                <c:pt idx="520">
                  <c:v>13.18852</c:v>
                </c:pt>
                <c:pt idx="521">
                  <c:v>13.310320000000001</c:v>
                </c:pt>
                <c:pt idx="522">
                  <c:v>14.19271</c:v>
                </c:pt>
                <c:pt idx="523">
                  <c:v>14.5829</c:v>
                </c:pt>
                <c:pt idx="524">
                  <c:v>14.575989999999999</c:v>
                </c:pt>
                <c:pt idx="525">
                  <c:v>14.337759999999999</c:v>
                </c:pt>
                <c:pt idx="526">
                  <c:v>13.65394</c:v>
                </c:pt>
                <c:pt idx="527">
                  <c:v>12.99756</c:v>
                </c:pt>
                <c:pt idx="528">
                  <c:v>12.81344</c:v>
                </c:pt>
                <c:pt idx="529">
                  <c:v>12.59543</c:v>
                </c:pt>
                <c:pt idx="530">
                  <c:v>12.49578</c:v>
                </c:pt>
                <c:pt idx="531">
                  <c:v>12.252700000000001</c:v>
                </c:pt>
                <c:pt idx="532">
                  <c:v>11.509650000000001</c:v>
                </c:pt>
                <c:pt idx="533">
                  <c:v>11.297610000000001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10.23043</c:v>
                </c:pt>
                <c:pt idx="548">
                  <c:v>10.258929999999999</c:v>
                </c:pt>
                <c:pt idx="549">
                  <c:v>10.26276</c:v>
                </c:pt>
                <c:pt idx="550">
                  <c:v>9.8795900000000003</c:v>
                </c:pt>
                <c:pt idx="551">
                  <c:v>9.8558079999999997</c:v>
                </c:pt>
                <c:pt idx="552">
                  <c:v>9.8508859999999991</c:v>
                </c:pt>
                <c:pt idx="553">
                  <c:v>10.41507</c:v>
                </c:pt>
                <c:pt idx="554">
                  <c:v>10.47589</c:v>
                </c:pt>
                <c:pt idx="555">
                  <c:v>1.0000000000000001E-9</c:v>
                </c:pt>
                <c:pt idx="556">
                  <c:v>7.1833070000000001</c:v>
                </c:pt>
                <c:pt idx="557">
                  <c:v>9.1867839999999994</c:v>
                </c:pt>
                <c:pt idx="558">
                  <c:v>10.63176</c:v>
                </c:pt>
                <c:pt idx="559">
                  <c:v>11.850580000000001</c:v>
                </c:pt>
                <c:pt idx="560">
                  <c:v>12.11436</c:v>
                </c:pt>
                <c:pt idx="561">
                  <c:v>12.11796</c:v>
                </c:pt>
                <c:pt idx="562">
                  <c:v>12.048310000000001</c:v>
                </c:pt>
                <c:pt idx="563">
                  <c:v>11.979810000000001</c:v>
                </c:pt>
                <c:pt idx="564">
                  <c:v>11.70806</c:v>
                </c:pt>
                <c:pt idx="565">
                  <c:v>11.332979999999999</c:v>
                </c:pt>
                <c:pt idx="566">
                  <c:v>10.821870000000001</c:v>
                </c:pt>
                <c:pt idx="567">
                  <c:v>10.43127</c:v>
                </c:pt>
                <c:pt idx="568">
                  <c:v>10.361689999999999</c:v>
                </c:pt>
                <c:pt idx="569">
                  <c:v>10.4884</c:v>
                </c:pt>
                <c:pt idx="570">
                  <c:v>10.613619999999999</c:v>
                </c:pt>
                <c:pt idx="571">
                  <c:v>10.448840000000001</c:v>
                </c:pt>
                <c:pt idx="572">
                  <c:v>10.13321</c:v>
                </c:pt>
                <c:pt idx="573">
                  <c:v>9.9429180000000006</c:v>
                </c:pt>
                <c:pt idx="574">
                  <c:v>9.6836760000000002</c:v>
                </c:pt>
                <c:pt idx="575">
                  <c:v>9.2290039999999998</c:v>
                </c:pt>
                <c:pt idx="576">
                  <c:v>8.8837139999999994</c:v>
                </c:pt>
                <c:pt idx="577">
                  <c:v>8.6145239999999994</c:v>
                </c:pt>
                <c:pt idx="578">
                  <c:v>8.3572799999999994</c:v>
                </c:pt>
                <c:pt idx="579">
                  <c:v>8.3626330000000006</c:v>
                </c:pt>
                <c:pt idx="580">
                  <c:v>8.4237409999999997</c:v>
                </c:pt>
                <c:pt idx="581">
                  <c:v>8.515701</c:v>
                </c:pt>
                <c:pt idx="582">
                  <c:v>8.7342060000000004</c:v>
                </c:pt>
                <c:pt idx="583">
                  <c:v>8.8411869999999997</c:v>
                </c:pt>
                <c:pt idx="584">
                  <c:v>8.9661299999999997</c:v>
                </c:pt>
                <c:pt idx="585">
                  <c:v>9.0274509999999992</c:v>
                </c:pt>
                <c:pt idx="586">
                  <c:v>9.1416029999999999</c:v>
                </c:pt>
                <c:pt idx="587">
                  <c:v>9.1708160000000003</c:v>
                </c:pt>
                <c:pt idx="588">
                  <c:v>9.3756979999999999</c:v>
                </c:pt>
                <c:pt idx="589">
                  <c:v>9.6470160000000007</c:v>
                </c:pt>
                <c:pt idx="590">
                  <c:v>9.9012820000000001</c:v>
                </c:pt>
                <c:pt idx="591">
                  <c:v>10.12552</c:v>
                </c:pt>
                <c:pt idx="592">
                  <c:v>10.16835</c:v>
                </c:pt>
                <c:pt idx="593">
                  <c:v>10.174630000000001</c:v>
                </c:pt>
                <c:pt idx="594">
                  <c:v>10.13444</c:v>
                </c:pt>
                <c:pt idx="595">
                  <c:v>10.04222</c:v>
                </c:pt>
                <c:pt idx="596">
                  <c:v>9.9922599999999999</c:v>
                </c:pt>
                <c:pt idx="597">
                  <c:v>9.8554630000000003</c:v>
                </c:pt>
                <c:pt idx="598">
                  <c:v>9.8201040000000006</c:v>
                </c:pt>
                <c:pt idx="599">
                  <c:v>9.8222930000000002</c:v>
                </c:pt>
                <c:pt idx="600">
                  <c:v>9.8840690000000002</c:v>
                </c:pt>
                <c:pt idx="601">
                  <c:v>9.9477200000000003</c:v>
                </c:pt>
                <c:pt idx="602">
                  <c:v>10.086510000000001</c:v>
                </c:pt>
                <c:pt idx="603">
                  <c:v>10.15719</c:v>
                </c:pt>
                <c:pt idx="604">
                  <c:v>10.24615</c:v>
                </c:pt>
                <c:pt idx="605">
                  <c:v>10.246700000000001</c:v>
                </c:pt>
                <c:pt idx="606">
                  <c:v>10.1745</c:v>
                </c:pt>
                <c:pt idx="607">
                  <c:v>10.07277</c:v>
                </c:pt>
                <c:pt idx="608">
                  <c:v>9.7426429999999993</c:v>
                </c:pt>
                <c:pt idx="609">
                  <c:v>9.0804790000000004</c:v>
                </c:pt>
                <c:pt idx="610">
                  <c:v>8.6299109999999999</c:v>
                </c:pt>
                <c:pt idx="611">
                  <c:v>8.2321489999999997</c:v>
                </c:pt>
                <c:pt idx="612">
                  <c:v>7.7830750000000002</c:v>
                </c:pt>
                <c:pt idx="613">
                  <c:v>7.5490750000000002</c:v>
                </c:pt>
                <c:pt idx="614">
                  <c:v>7.5142740000000003</c:v>
                </c:pt>
                <c:pt idx="615">
                  <c:v>7.291194</c:v>
                </c:pt>
                <c:pt idx="616">
                  <c:v>7.1223919999999996</c:v>
                </c:pt>
                <c:pt idx="617">
                  <c:v>6.9915099999999999</c:v>
                </c:pt>
                <c:pt idx="618">
                  <c:v>6.9342100000000002</c:v>
                </c:pt>
                <c:pt idx="619">
                  <c:v>7.1928780000000003</c:v>
                </c:pt>
                <c:pt idx="620">
                  <c:v>8.130369</c:v>
                </c:pt>
                <c:pt idx="621">
                  <c:v>8.6649390000000004</c:v>
                </c:pt>
                <c:pt idx="622">
                  <c:v>8.4425819999999998</c:v>
                </c:pt>
                <c:pt idx="623">
                  <c:v>7.980969</c:v>
                </c:pt>
                <c:pt idx="624">
                  <c:v>7.6961329999999997</c:v>
                </c:pt>
                <c:pt idx="625">
                  <c:v>7.4663199999999996</c:v>
                </c:pt>
                <c:pt idx="626">
                  <c:v>7.3713160000000002</c:v>
                </c:pt>
                <c:pt idx="627">
                  <c:v>7.1884329999999999</c:v>
                </c:pt>
                <c:pt idx="628">
                  <c:v>6.9479040000000003</c:v>
                </c:pt>
                <c:pt idx="629">
                  <c:v>6.4543400000000002</c:v>
                </c:pt>
                <c:pt idx="630">
                  <c:v>6.417726</c:v>
                </c:pt>
                <c:pt idx="631">
                  <c:v>6.3063209999999996</c:v>
                </c:pt>
                <c:pt idx="632">
                  <c:v>6.293933</c:v>
                </c:pt>
                <c:pt idx="633">
                  <c:v>6.3080800000000004</c:v>
                </c:pt>
                <c:pt idx="634">
                  <c:v>6.2529269999999997</c:v>
                </c:pt>
                <c:pt idx="635">
                  <c:v>6.1943109999999999</c:v>
                </c:pt>
                <c:pt idx="636">
                  <c:v>6.1527120000000002</c:v>
                </c:pt>
                <c:pt idx="637">
                  <c:v>6.1081029999999998</c:v>
                </c:pt>
                <c:pt idx="638">
                  <c:v>6.0658560000000001</c:v>
                </c:pt>
                <c:pt idx="639">
                  <c:v>6.1434430000000004</c:v>
                </c:pt>
                <c:pt idx="640">
                  <c:v>6.4190319999999996</c:v>
                </c:pt>
                <c:pt idx="641">
                  <c:v>6.9518319999999996</c:v>
                </c:pt>
                <c:pt idx="642">
                  <c:v>7.449065</c:v>
                </c:pt>
                <c:pt idx="643">
                  <c:v>7.9748190000000001</c:v>
                </c:pt>
                <c:pt idx="644">
                  <c:v>8.6050179999999994</c:v>
                </c:pt>
                <c:pt idx="645">
                  <c:v>8.8941920000000003</c:v>
                </c:pt>
                <c:pt idx="646">
                  <c:v>9.0708420000000007</c:v>
                </c:pt>
                <c:pt idx="647">
                  <c:v>9.2683090000000004</c:v>
                </c:pt>
                <c:pt idx="648">
                  <c:v>9.6423109999999994</c:v>
                </c:pt>
                <c:pt idx="649">
                  <c:v>9.8720470000000002</c:v>
                </c:pt>
                <c:pt idx="650">
                  <c:v>9.5891210000000004</c:v>
                </c:pt>
                <c:pt idx="651">
                  <c:v>9.0573029999999992</c:v>
                </c:pt>
                <c:pt idx="652">
                  <c:v>8.4800810000000002</c:v>
                </c:pt>
                <c:pt idx="653">
                  <c:v>8.1737269999999995</c:v>
                </c:pt>
                <c:pt idx="654">
                  <c:v>7.9469890000000003</c:v>
                </c:pt>
                <c:pt idx="655">
                  <c:v>7.8803869999999998</c:v>
                </c:pt>
                <c:pt idx="656">
                  <c:v>7.9752609999999997</c:v>
                </c:pt>
                <c:pt idx="657">
                  <c:v>8.0405669999999994</c:v>
                </c:pt>
                <c:pt idx="658">
                  <c:v>8.0135900000000007</c:v>
                </c:pt>
                <c:pt idx="659">
                  <c:v>7.8646760000000002</c:v>
                </c:pt>
                <c:pt idx="660">
                  <c:v>7.5617970000000003</c:v>
                </c:pt>
                <c:pt idx="661">
                  <c:v>6.4884599999999999</c:v>
                </c:pt>
                <c:pt idx="662">
                  <c:v>6.3984969999999999</c:v>
                </c:pt>
                <c:pt idx="663">
                  <c:v>6.0276680000000002</c:v>
                </c:pt>
                <c:pt idx="664">
                  <c:v>5.6874960000000003</c:v>
                </c:pt>
                <c:pt idx="665">
                  <c:v>5.5191350000000003</c:v>
                </c:pt>
                <c:pt idx="666">
                  <c:v>5.5814399999999997</c:v>
                </c:pt>
                <c:pt idx="667">
                  <c:v>5.6022270000000001</c:v>
                </c:pt>
                <c:pt idx="668">
                  <c:v>5.7019440000000001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5.4835250000000002</c:v>
                </c:pt>
                <c:pt idx="684">
                  <c:v>5.4424239999999999</c:v>
                </c:pt>
                <c:pt idx="685">
                  <c:v>5.4907329999999996</c:v>
                </c:pt>
                <c:pt idx="686">
                  <c:v>5.5489740000000003</c:v>
                </c:pt>
                <c:pt idx="687">
                  <c:v>5.590096</c:v>
                </c:pt>
                <c:pt idx="688">
                  <c:v>5.5933029999999997</c:v>
                </c:pt>
                <c:pt idx="689">
                  <c:v>5.5486950000000004</c:v>
                </c:pt>
                <c:pt idx="690">
                  <c:v>5.4784949999999997</c:v>
                </c:pt>
                <c:pt idx="691">
                  <c:v>5.4452129999999999</c:v>
                </c:pt>
                <c:pt idx="692">
                  <c:v>5.3716989999999996</c:v>
                </c:pt>
                <c:pt idx="693">
                  <c:v>1.0000000000000001E-9</c:v>
                </c:pt>
                <c:pt idx="694">
                  <c:v>4.6596590000000004</c:v>
                </c:pt>
                <c:pt idx="695">
                  <c:v>5.1865490000000003</c:v>
                </c:pt>
                <c:pt idx="696">
                  <c:v>5.3366769999999999</c:v>
                </c:pt>
                <c:pt idx="697">
                  <c:v>5.4825039999999996</c:v>
                </c:pt>
                <c:pt idx="698">
                  <c:v>5.5214489999999996</c:v>
                </c:pt>
                <c:pt idx="699">
                  <c:v>5.4957390000000004</c:v>
                </c:pt>
                <c:pt idx="700">
                  <c:v>5.5566190000000004</c:v>
                </c:pt>
                <c:pt idx="701">
                  <c:v>5.6260250000000003</c:v>
                </c:pt>
                <c:pt idx="702">
                  <c:v>5.7526200000000003</c:v>
                </c:pt>
                <c:pt idx="703">
                  <c:v>5.8326989999999999</c:v>
                </c:pt>
                <c:pt idx="704">
                  <c:v>6.0170399999999997</c:v>
                </c:pt>
                <c:pt idx="705">
                  <c:v>6.2692550000000002</c:v>
                </c:pt>
                <c:pt idx="706">
                  <c:v>6.5670729999999997</c:v>
                </c:pt>
                <c:pt idx="707">
                  <c:v>6.7443239999999998</c:v>
                </c:pt>
                <c:pt idx="708">
                  <c:v>6.9186069999999997</c:v>
                </c:pt>
                <c:pt idx="709">
                  <c:v>7.0487019999999996</c:v>
                </c:pt>
                <c:pt idx="710">
                  <c:v>7.1598050000000004</c:v>
                </c:pt>
                <c:pt idx="711">
                  <c:v>7.5796570000000001</c:v>
                </c:pt>
                <c:pt idx="712">
                  <c:v>7.6388670000000003</c:v>
                </c:pt>
                <c:pt idx="713">
                  <c:v>8.1998420000000003</c:v>
                </c:pt>
                <c:pt idx="714">
                  <c:v>8.2866970000000002</c:v>
                </c:pt>
                <c:pt idx="715">
                  <c:v>8.6206219999999991</c:v>
                </c:pt>
                <c:pt idx="716">
                  <c:v>8.8878360000000001</c:v>
                </c:pt>
                <c:pt idx="717">
                  <c:v>8.8705929999999995</c:v>
                </c:pt>
                <c:pt idx="718">
                  <c:v>8.6732169999999993</c:v>
                </c:pt>
                <c:pt idx="719">
                  <c:v>8.5512259999999998</c:v>
                </c:pt>
                <c:pt idx="720">
                  <c:v>8.4701540000000008</c:v>
                </c:pt>
                <c:pt idx="721">
                  <c:v>8.4331200000000006</c:v>
                </c:pt>
                <c:pt idx="722">
                  <c:v>8.5589080000000006</c:v>
                </c:pt>
                <c:pt idx="723">
                  <c:v>8.7101330000000008</c:v>
                </c:pt>
                <c:pt idx="724">
                  <c:v>8.7406699999999997</c:v>
                </c:pt>
                <c:pt idx="725">
                  <c:v>8.7970740000000003</c:v>
                </c:pt>
                <c:pt idx="726">
                  <c:v>8.6601599999999994</c:v>
                </c:pt>
                <c:pt idx="727">
                  <c:v>8.3087759999999999</c:v>
                </c:pt>
                <c:pt idx="728">
                  <c:v>7.3635910000000004</c:v>
                </c:pt>
                <c:pt idx="729">
                  <c:v>6.7787249999999997</c:v>
                </c:pt>
                <c:pt idx="730">
                  <c:v>6.2414249999999996</c:v>
                </c:pt>
                <c:pt idx="731">
                  <c:v>5.7196709999999999</c:v>
                </c:pt>
                <c:pt idx="732">
                  <c:v>5.5761070000000004</c:v>
                </c:pt>
                <c:pt idx="733">
                  <c:v>5.5580230000000004</c:v>
                </c:pt>
                <c:pt idx="734">
                  <c:v>5.4941409999999999</c:v>
                </c:pt>
                <c:pt idx="735">
                  <c:v>5.4467759999999998</c:v>
                </c:pt>
                <c:pt idx="736">
                  <c:v>5.5450350000000004</c:v>
                </c:pt>
                <c:pt idx="737">
                  <c:v>5.4083569999999996</c:v>
                </c:pt>
                <c:pt idx="738">
                  <c:v>5.3829580000000004</c:v>
                </c:pt>
                <c:pt idx="739">
                  <c:v>5.2531340000000002</c:v>
                </c:pt>
                <c:pt idx="740">
                  <c:v>5.2864269999999998</c:v>
                </c:pt>
                <c:pt idx="741">
                  <c:v>5.4277600000000001</c:v>
                </c:pt>
                <c:pt idx="742">
                  <c:v>5.9373810000000002</c:v>
                </c:pt>
                <c:pt idx="743">
                  <c:v>6.1238910000000004</c:v>
                </c:pt>
                <c:pt idx="744">
                  <c:v>6.5148989999999998</c:v>
                </c:pt>
                <c:pt idx="745">
                  <c:v>6.988899</c:v>
                </c:pt>
                <c:pt idx="746">
                  <c:v>7.1782260000000004</c:v>
                </c:pt>
                <c:pt idx="747">
                  <c:v>6.7842180000000001</c:v>
                </c:pt>
                <c:pt idx="748">
                  <c:v>6.3023720000000001</c:v>
                </c:pt>
                <c:pt idx="749">
                  <c:v>5.9198029999999999</c:v>
                </c:pt>
                <c:pt idx="750">
                  <c:v>5.5953059999999999</c:v>
                </c:pt>
                <c:pt idx="751">
                  <c:v>5.4116710000000001</c:v>
                </c:pt>
                <c:pt idx="752">
                  <c:v>5.2812039999999998</c:v>
                </c:pt>
                <c:pt idx="753">
                  <c:v>5.3879140000000003</c:v>
                </c:pt>
                <c:pt idx="754">
                  <c:v>5.5001150000000001</c:v>
                </c:pt>
                <c:pt idx="755">
                  <c:v>5.5733290000000002</c:v>
                </c:pt>
                <c:pt idx="756">
                  <c:v>5.6040369999999999</c:v>
                </c:pt>
                <c:pt idx="757">
                  <c:v>5.6244800000000001</c:v>
                </c:pt>
                <c:pt idx="758">
                  <c:v>5.7236609999999999</c:v>
                </c:pt>
                <c:pt idx="759">
                  <c:v>5.8913900000000003</c:v>
                </c:pt>
                <c:pt idx="760">
                  <c:v>6.1113200000000001</c:v>
                </c:pt>
                <c:pt idx="761">
                  <c:v>6.3612900000000003</c:v>
                </c:pt>
                <c:pt idx="762">
                  <c:v>6.5536919999999999</c:v>
                </c:pt>
                <c:pt idx="763">
                  <c:v>6.7772680000000003</c:v>
                </c:pt>
                <c:pt idx="764">
                  <c:v>6.7968859999999998</c:v>
                </c:pt>
                <c:pt idx="765">
                  <c:v>6.7461479999999998</c:v>
                </c:pt>
                <c:pt idx="766">
                  <c:v>6.6352500000000001</c:v>
                </c:pt>
                <c:pt idx="767">
                  <c:v>6.414695</c:v>
                </c:pt>
                <c:pt idx="768">
                  <c:v>6.2295230000000004</c:v>
                </c:pt>
                <c:pt idx="769">
                  <c:v>5.9952639999999997</c:v>
                </c:pt>
                <c:pt idx="770">
                  <c:v>5.8731</c:v>
                </c:pt>
                <c:pt idx="771">
                  <c:v>5.8830390000000001</c:v>
                </c:pt>
                <c:pt idx="772">
                  <c:v>5.9088719999999997</c:v>
                </c:pt>
                <c:pt idx="773">
                  <c:v>6.0603540000000002</c:v>
                </c:pt>
                <c:pt idx="774">
                  <c:v>6.1997179999999998</c:v>
                </c:pt>
                <c:pt idx="775">
                  <c:v>6.4282260000000004</c:v>
                </c:pt>
                <c:pt idx="776">
                  <c:v>6.6029520000000002</c:v>
                </c:pt>
                <c:pt idx="777">
                  <c:v>6.8203019999999999</c:v>
                </c:pt>
                <c:pt idx="778">
                  <c:v>7.2244640000000002</c:v>
                </c:pt>
                <c:pt idx="779">
                  <c:v>7.7160859999999998</c:v>
                </c:pt>
                <c:pt idx="780">
                  <c:v>8.1339089999999992</c:v>
                </c:pt>
                <c:pt idx="781">
                  <c:v>8.6799169999999997</c:v>
                </c:pt>
                <c:pt idx="782">
                  <c:v>9.0865589999999994</c:v>
                </c:pt>
                <c:pt idx="783">
                  <c:v>9.2022840000000006</c:v>
                </c:pt>
                <c:pt idx="784">
                  <c:v>9.0571520000000003</c:v>
                </c:pt>
                <c:pt idx="785">
                  <c:v>8.6268379999999993</c:v>
                </c:pt>
                <c:pt idx="786">
                  <c:v>8.310988</c:v>
                </c:pt>
                <c:pt idx="787">
                  <c:v>7.3770369999999996</c:v>
                </c:pt>
                <c:pt idx="788">
                  <c:v>6.3306009999999997</c:v>
                </c:pt>
                <c:pt idx="789">
                  <c:v>6.2570180000000004</c:v>
                </c:pt>
                <c:pt idx="790">
                  <c:v>6.0509120000000003</c:v>
                </c:pt>
                <c:pt idx="791">
                  <c:v>6.0999249999999998</c:v>
                </c:pt>
                <c:pt idx="792">
                  <c:v>6.3151489999999999</c:v>
                </c:pt>
                <c:pt idx="793">
                  <c:v>6.6457490000000004</c:v>
                </c:pt>
                <c:pt idx="794">
                  <c:v>7.0680069999999997</c:v>
                </c:pt>
                <c:pt idx="795">
                  <c:v>7.0920500000000004</c:v>
                </c:pt>
                <c:pt idx="796">
                  <c:v>7.1024950000000002</c:v>
                </c:pt>
                <c:pt idx="797">
                  <c:v>7.0108699999999997</c:v>
                </c:pt>
                <c:pt idx="798">
                  <c:v>6.8103639999999999</c:v>
                </c:pt>
                <c:pt idx="799">
                  <c:v>6.7799769999999997</c:v>
                </c:pt>
                <c:pt idx="800">
                  <c:v>6.8560629999999998</c:v>
                </c:pt>
                <c:pt idx="801">
                  <c:v>6.9975639999999997</c:v>
                </c:pt>
                <c:pt idx="802">
                  <c:v>7.0452060000000003</c:v>
                </c:pt>
                <c:pt idx="803">
                  <c:v>7.2414709999999998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8.1621070000000007</c:v>
                </c:pt>
                <c:pt idx="819">
                  <c:v>8.2209380000000003</c:v>
                </c:pt>
                <c:pt idx="820">
                  <c:v>8.5750949999999992</c:v>
                </c:pt>
                <c:pt idx="821">
                  <c:v>9.0742779999999996</c:v>
                </c:pt>
                <c:pt idx="822">
                  <c:v>10.018879999999999</c:v>
                </c:pt>
                <c:pt idx="823">
                  <c:v>10.070180000000001</c:v>
                </c:pt>
                <c:pt idx="824">
                  <c:v>10.1249</c:v>
                </c:pt>
                <c:pt idx="825">
                  <c:v>10.02417</c:v>
                </c:pt>
                <c:pt idx="826">
                  <c:v>9.989789</c:v>
                </c:pt>
                <c:pt idx="827">
                  <c:v>9.9327179999999995</c:v>
                </c:pt>
                <c:pt idx="828">
                  <c:v>9.7723669999999991</c:v>
                </c:pt>
                <c:pt idx="829">
                  <c:v>9.6176189999999995</c:v>
                </c:pt>
                <c:pt idx="830">
                  <c:v>9.5799280000000007</c:v>
                </c:pt>
                <c:pt idx="831">
                  <c:v>9.6050120000000003</c:v>
                </c:pt>
                <c:pt idx="832">
                  <c:v>1.0000000000000001E-9</c:v>
                </c:pt>
                <c:pt idx="833">
                  <c:v>8.3102540000000005</c:v>
                </c:pt>
                <c:pt idx="834">
                  <c:v>8.5648330000000001</c:v>
                </c:pt>
                <c:pt idx="835">
                  <c:v>9.2340070000000001</c:v>
                </c:pt>
                <c:pt idx="836">
                  <c:v>10.28227</c:v>
                </c:pt>
                <c:pt idx="837">
                  <c:v>10.642200000000001</c:v>
                </c:pt>
                <c:pt idx="838">
                  <c:v>10.670680000000001</c:v>
                </c:pt>
                <c:pt idx="839">
                  <c:v>10.5608</c:v>
                </c:pt>
                <c:pt idx="840">
                  <c:v>10.37304</c:v>
                </c:pt>
                <c:pt idx="841">
                  <c:v>10.22701</c:v>
                </c:pt>
                <c:pt idx="842">
                  <c:v>10.33554</c:v>
                </c:pt>
                <c:pt idx="843">
                  <c:v>10.52684</c:v>
                </c:pt>
                <c:pt idx="844">
                  <c:v>10.56054</c:v>
                </c:pt>
                <c:pt idx="845">
                  <c:v>10.87654</c:v>
                </c:pt>
                <c:pt idx="846">
                  <c:v>11.01069</c:v>
                </c:pt>
                <c:pt idx="847">
                  <c:v>11.120609999999999</c:v>
                </c:pt>
                <c:pt idx="848">
                  <c:v>10.87168</c:v>
                </c:pt>
                <c:pt idx="849">
                  <c:v>10.61411</c:v>
                </c:pt>
                <c:pt idx="850">
                  <c:v>10.52482</c:v>
                </c:pt>
                <c:pt idx="851">
                  <c:v>10.4468</c:v>
                </c:pt>
                <c:pt idx="852">
                  <c:v>10.36373</c:v>
                </c:pt>
                <c:pt idx="853">
                  <c:v>10.54998</c:v>
                </c:pt>
                <c:pt idx="854">
                  <c:v>10.57822</c:v>
                </c:pt>
                <c:pt idx="855">
                  <c:v>10.70224</c:v>
                </c:pt>
                <c:pt idx="856">
                  <c:v>10.77938</c:v>
                </c:pt>
                <c:pt idx="857">
                  <c:v>10.818</c:v>
                </c:pt>
                <c:pt idx="858">
                  <c:v>10.88635</c:v>
                </c:pt>
                <c:pt idx="859">
                  <c:v>10.82802</c:v>
                </c:pt>
                <c:pt idx="860">
                  <c:v>10.74272</c:v>
                </c:pt>
                <c:pt idx="861">
                  <c:v>10.690580000000001</c:v>
                </c:pt>
                <c:pt idx="862">
                  <c:v>10.62734</c:v>
                </c:pt>
                <c:pt idx="863">
                  <c:v>10.528790000000001</c:v>
                </c:pt>
                <c:pt idx="864">
                  <c:v>10.389099999999999</c:v>
                </c:pt>
                <c:pt idx="865">
                  <c:v>10.36731</c:v>
                </c:pt>
                <c:pt idx="866">
                  <c:v>10.310790000000001</c:v>
                </c:pt>
                <c:pt idx="867">
                  <c:v>9.8843019999999999</c:v>
                </c:pt>
                <c:pt idx="868">
                  <c:v>9.4181950000000008</c:v>
                </c:pt>
                <c:pt idx="869">
                  <c:v>8.7513640000000006</c:v>
                </c:pt>
                <c:pt idx="870">
                  <c:v>8.4644010000000005</c:v>
                </c:pt>
                <c:pt idx="871">
                  <c:v>8.5187659999999994</c:v>
                </c:pt>
                <c:pt idx="872">
                  <c:v>8.9098930000000003</c:v>
                </c:pt>
                <c:pt idx="873">
                  <c:v>9.6367779999999996</c:v>
                </c:pt>
                <c:pt idx="874">
                  <c:v>10.127039999999999</c:v>
                </c:pt>
                <c:pt idx="875">
                  <c:v>10.25489</c:v>
                </c:pt>
                <c:pt idx="876">
                  <c:v>9.9644619999999993</c:v>
                </c:pt>
                <c:pt idx="877">
                  <c:v>8.8637619999999995</c:v>
                </c:pt>
                <c:pt idx="878">
                  <c:v>8.7343360000000008</c:v>
                </c:pt>
                <c:pt idx="879">
                  <c:v>8.3433820000000001</c:v>
                </c:pt>
                <c:pt idx="880">
                  <c:v>7.449713</c:v>
                </c:pt>
                <c:pt idx="881">
                  <c:v>7.3936869999999999</c:v>
                </c:pt>
                <c:pt idx="882">
                  <c:v>7.1770810000000003</c:v>
                </c:pt>
                <c:pt idx="883">
                  <c:v>7.156784</c:v>
                </c:pt>
                <c:pt idx="884">
                  <c:v>6.9321710000000003</c:v>
                </c:pt>
                <c:pt idx="885">
                  <c:v>6.9264840000000003</c:v>
                </c:pt>
                <c:pt idx="886">
                  <c:v>6.9613709999999998</c:v>
                </c:pt>
                <c:pt idx="887">
                  <c:v>7.0372199999999996</c:v>
                </c:pt>
                <c:pt idx="888">
                  <c:v>7.0955339999999998</c:v>
                </c:pt>
                <c:pt idx="889">
                  <c:v>7.7601880000000003</c:v>
                </c:pt>
                <c:pt idx="890">
                  <c:v>7.8679569999999996</c:v>
                </c:pt>
                <c:pt idx="891">
                  <c:v>8.2877869999999998</c:v>
                </c:pt>
                <c:pt idx="892">
                  <c:v>9.1300869999999996</c:v>
                </c:pt>
                <c:pt idx="893">
                  <c:v>9.1782260000000004</c:v>
                </c:pt>
                <c:pt idx="894">
                  <c:v>9.5795759999999994</c:v>
                </c:pt>
                <c:pt idx="895">
                  <c:v>10.028499999999999</c:v>
                </c:pt>
                <c:pt idx="896">
                  <c:v>10.56223</c:v>
                </c:pt>
                <c:pt idx="897">
                  <c:v>11.29677</c:v>
                </c:pt>
                <c:pt idx="898">
                  <c:v>11.972060000000001</c:v>
                </c:pt>
                <c:pt idx="899">
                  <c:v>12.703950000000001</c:v>
                </c:pt>
                <c:pt idx="900">
                  <c:v>13.211270000000001</c:v>
                </c:pt>
                <c:pt idx="901">
                  <c:v>13.154030000000001</c:v>
                </c:pt>
                <c:pt idx="902">
                  <c:v>12.74578</c:v>
                </c:pt>
                <c:pt idx="903">
                  <c:v>12.30658</c:v>
                </c:pt>
                <c:pt idx="904">
                  <c:v>12.17</c:v>
                </c:pt>
                <c:pt idx="905">
                  <c:v>11.97138</c:v>
                </c:pt>
                <c:pt idx="906">
                  <c:v>11.54734</c:v>
                </c:pt>
                <c:pt idx="907">
                  <c:v>10.59656</c:v>
                </c:pt>
                <c:pt idx="908">
                  <c:v>10.55903</c:v>
                </c:pt>
                <c:pt idx="909">
                  <c:v>11.04867</c:v>
                </c:pt>
                <c:pt idx="910">
                  <c:v>11.162000000000001</c:v>
                </c:pt>
                <c:pt idx="911">
                  <c:v>11.77633</c:v>
                </c:pt>
                <c:pt idx="912">
                  <c:v>12.15258</c:v>
                </c:pt>
                <c:pt idx="913">
                  <c:v>12.147539999999999</c:v>
                </c:pt>
                <c:pt idx="914">
                  <c:v>12.049469999999999</c:v>
                </c:pt>
                <c:pt idx="915">
                  <c:v>11.584680000000001</c:v>
                </c:pt>
                <c:pt idx="916">
                  <c:v>11.51764</c:v>
                </c:pt>
                <c:pt idx="917">
                  <c:v>11.10538</c:v>
                </c:pt>
                <c:pt idx="918">
                  <c:v>10.34294</c:v>
                </c:pt>
                <c:pt idx="919">
                  <c:v>10.275069999999999</c:v>
                </c:pt>
                <c:pt idx="920">
                  <c:v>9.9674859999999992</c:v>
                </c:pt>
                <c:pt idx="921">
                  <c:v>10.22151</c:v>
                </c:pt>
                <c:pt idx="922">
                  <c:v>11.03932</c:v>
                </c:pt>
                <c:pt idx="923">
                  <c:v>11.312989999999999</c:v>
                </c:pt>
                <c:pt idx="924">
                  <c:v>12.22278</c:v>
                </c:pt>
                <c:pt idx="925">
                  <c:v>12.26792</c:v>
                </c:pt>
                <c:pt idx="926">
                  <c:v>12.289809999999999</c:v>
                </c:pt>
                <c:pt idx="927">
                  <c:v>12.02833</c:v>
                </c:pt>
                <c:pt idx="928">
                  <c:v>11.78032</c:v>
                </c:pt>
                <c:pt idx="929">
                  <c:v>11.490170000000001</c:v>
                </c:pt>
                <c:pt idx="930">
                  <c:v>11.070220000000001</c:v>
                </c:pt>
                <c:pt idx="931">
                  <c:v>10.643969999999999</c:v>
                </c:pt>
                <c:pt idx="932">
                  <c:v>10.56714</c:v>
                </c:pt>
                <c:pt idx="933">
                  <c:v>10.25783</c:v>
                </c:pt>
                <c:pt idx="934">
                  <c:v>9.9228699999999996</c:v>
                </c:pt>
                <c:pt idx="935">
                  <c:v>9.7021630000000005</c:v>
                </c:pt>
                <c:pt idx="936">
                  <c:v>9.8372790000000006</c:v>
                </c:pt>
                <c:pt idx="937">
                  <c:v>9.7929890000000004</c:v>
                </c:pt>
                <c:pt idx="938">
                  <c:v>9.5370200000000001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6.2871129999999997</c:v>
                </c:pt>
                <c:pt idx="954">
                  <c:v>5.8592219999999999</c:v>
                </c:pt>
                <c:pt idx="955">
                  <c:v>5.7033370000000003</c:v>
                </c:pt>
                <c:pt idx="956">
                  <c:v>5.758597</c:v>
                </c:pt>
                <c:pt idx="957">
                  <c:v>5.9710369999999999</c:v>
                </c:pt>
                <c:pt idx="958">
                  <c:v>6.3987129999999999</c:v>
                </c:pt>
                <c:pt idx="959">
                  <c:v>6.4678389999999997</c:v>
                </c:pt>
                <c:pt idx="960">
                  <c:v>7.1229209999999998</c:v>
                </c:pt>
                <c:pt idx="961">
                  <c:v>7.2045979999999998</c:v>
                </c:pt>
                <c:pt idx="962">
                  <c:v>7.5571679999999999</c:v>
                </c:pt>
                <c:pt idx="963">
                  <c:v>7.5786959999999999</c:v>
                </c:pt>
                <c:pt idx="964">
                  <c:v>7.469665</c:v>
                </c:pt>
                <c:pt idx="965">
                  <c:v>7.2760230000000004</c:v>
                </c:pt>
                <c:pt idx="966">
                  <c:v>7.277825</c:v>
                </c:pt>
                <c:pt idx="967">
                  <c:v>7.4052870000000004</c:v>
                </c:pt>
                <c:pt idx="968">
                  <c:v>7.6162809999999999</c:v>
                </c:pt>
                <c:pt idx="969">
                  <c:v>7.8351639999999998</c:v>
                </c:pt>
                <c:pt idx="970">
                  <c:v>1.0000000000000001E-9</c:v>
                </c:pt>
                <c:pt idx="971">
                  <c:v>6.4608720000000002</c:v>
                </c:pt>
                <c:pt idx="972">
                  <c:v>6.8230149999999998</c:v>
                </c:pt>
                <c:pt idx="973">
                  <c:v>7.2358849999999997</c:v>
                </c:pt>
                <c:pt idx="974">
                  <c:v>7.7413619999999996</c:v>
                </c:pt>
                <c:pt idx="975">
                  <c:v>8.4608229999999995</c:v>
                </c:pt>
                <c:pt idx="976">
                  <c:v>8.5233670000000004</c:v>
                </c:pt>
                <c:pt idx="977">
                  <c:v>8.7953620000000008</c:v>
                </c:pt>
                <c:pt idx="978">
                  <c:v>8.9555399999999992</c:v>
                </c:pt>
                <c:pt idx="979">
                  <c:v>9.1337989999999998</c:v>
                </c:pt>
                <c:pt idx="980">
                  <c:v>9.3371729999999999</c:v>
                </c:pt>
                <c:pt idx="981">
                  <c:v>9.8071280000000005</c:v>
                </c:pt>
                <c:pt idx="982">
                  <c:v>10.21552</c:v>
                </c:pt>
                <c:pt idx="983">
                  <c:v>10.274139999999999</c:v>
                </c:pt>
                <c:pt idx="984">
                  <c:v>10.572050000000001</c:v>
                </c:pt>
                <c:pt idx="985">
                  <c:v>10.936400000000001</c:v>
                </c:pt>
                <c:pt idx="986">
                  <c:v>11.22702</c:v>
                </c:pt>
                <c:pt idx="987">
                  <c:v>11.439640000000001</c:v>
                </c:pt>
                <c:pt idx="988">
                  <c:v>11.45509</c:v>
                </c:pt>
                <c:pt idx="989">
                  <c:v>11.31969</c:v>
                </c:pt>
                <c:pt idx="990">
                  <c:v>10.882849999999999</c:v>
                </c:pt>
                <c:pt idx="991">
                  <c:v>10.86153</c:v>
                </c:pt>
                <c:pt idx="992">
                  <c:v>10.73104</c:v>
                </c:pt>
                <c:pt idx="993">
                  <c:v>10.59825</c:v>
                </c:pt>
                <c:pt idx="994">
                  <c:v>10.61228</c:v>
                </c:pt>
                <c:pt idx="995">
                  <c:v>11.00817</c:v>
                </c:pt>
                <c:pt idx="996">
                  <c:v>11.449450000000001</c:v>
                </c:pt>
                <c:pt idx="997">
                  <c:v>11.59454</c:v>
                </c:pt>
                <c:pt idx="998">
                  <c:v>11.41353</c:v>
                </c:pt>
                <c:pt idx="999">
                  <c:v>11.40202</c:v>
                </c:pt>
                <c:pt idx="1000">
                  <c:v>11.42395</c:v>
                </c:pt>
                <c:pt idx="1001">
                  <c:v>11.48291</c:v>
                </c:pt>
                <c:pt idx="1002">
                  <c:v>11.427060000000001</c:v>
                </c:pt>
                <c:pt idx="1003">
                  <c:v>11.155290000000001</c:v>
                </c:pt>
                <c:pt idx="1004">
                  <c:v>10.45721</c:v>
                </c:pt>
                <c:pt idx="1005">
                  <c:v>10.376060000000001</c:v>
                </c:pt>
                <c:pt idx="1006">
                  <c:v>10.0914</c:v>
                </c:pt>
                <c:pt idx="1007">
                  <c:v>9.3699519999999996</c:v>
                </c:pt>
                <c:pt idx="1008">
                  <c:v>9.2937589999999997</c:v>
                </c:pt>
                <c:pt idx="1009">
                  <c:v>9.0058249999999997</c:v>
                </c:pt>
                <c:pt idx="1010">
                  <c:v>8.9984099999999998</c:v>
                </c:pt>
                <c:pt idx="1011">
                  <c:v>9.4581870000000006</c:v>
                </c:pt>
                <c:pt idx="1012">
                  <c:v>10.33362</c:v>
                </c:pt>
                <c:pt idx="1013">
                  <c:v>10.37914</c:v>
                </c:pt>
                <c:pt idx="1014">
                  <c:v>10.3569</c:v>
                </c:pt>
                <c:pt idx="1015">
                  <c:v>10.20453</c:v>
                </c:pt>
                <c:pt idx="1016">
                  <c:v>9.4042919999999999</c:v>
                </c:pt>
                <c:pt idx="1017">
                  <c:v>9.2183150000000005</c:v>
                </c:pt>
                <c:pt idx="1018">
                  <c:v>8.8935589999999998</c:v>
                </c:pt>
                <c:pt idx="1019">
                  <c:v>8.6450019999999999</c:v>
                </c:pt>
                <c:pt idx="1020">
                  <c:v>8.480969</c:v>
                </c:pt>
                <c:pt idx="1021">
                  <c:v>8.3899050000000006</c:v>
                </c:pt>
                <c:pt idx="1022">
                  <c:v>8.4506370000000004</c:v>
                </c:pt>
                <c:pt idx="1023">
                  <c:v>8.5579739999999997</c:v>
                </c:pt>
                <c:pt idx="1024">
                  <c:v>8.6905389999999993</c:v>
                </c:pt>
                <c:pt idx="1025">
                  <c:v>8.6635410000000004</c:v>
                </c:pt>
                <c:pt idx="1026">
                  <c:v>8.6621380000000006</c:v>
                </c:pt>
                <c:pt idx="1027">
                  <c:v>8.7786360000000005</c:v>
                </c:pt>
                <c:pt idx="1028">
                  <c:v>8.9175459999999998</c:v>
                </c:pt>
                <c:pt idx="1029">
                  <c:v>9.0932460000000006</c:v>
                </c:pt>
                <c:pt idx="1030">
                  <c:v>9.3475029999999997</c:v>
                </c:pt>
                <c:pt idx="1031">
                  <c:v>9.4518240000000002</c:v>
                </c:pt>
                <c:pt idx="1032">
                  <c:v>9.4347089999999998</c:v>
                </c:pt>
                <c:pt idx="1033">
                  <c:v>9.2438110000000009</c:v>
                </c:pt>
                <c:pt idx="1034">
                  <c:v>8.7483459999999997</c:v>
                </c:pt>
                <c:pt idx="1035">
                  <c:v>8.1823099999999993</c:v>
                </c:pt>
                <c:pt idx="1036">
                  <c:v>7.7178599999999999</c:v>
                </c:pt>
                <c:pt idx="1037">
                  <c:v>7.5983609999999997</c:v>
                </c:pt>
                <c:pt idx="1038">
                  <c:v>8.2778740000000006</c:v>
                </c:pt>
                <c:pt idx="1039">
                  <c:v>8.5615559999999995</c:v>
                </c:pt>
                <c:pt idx="1040">
                  <c:v>9.0337580000000006</c:v>
                </c:pt>
                <c:pt idx="1041">
                  <c:v>9.0511239999999997</c:v>
                </c:pt>
                <c:pt idx="1042">
                  <c:v>9.2426290000000009</c:v>
                </c:pt>
                <c:pt idx="1043">
                  <c:v>9.7093000000000007</c:v>
                </c:pt>
                <c:pt idx="1044">
                  <c:v>10.403219999999999</c:v>
                </c:pt>
                <c:pt idx="1045">
                  <c:v>10.89714</c:v>
                </c:pt>
                <c:pt idx="1046">
                  <c:v>10.911770000000001</c:v>
                </c:pt>
                <c:pt idx="1047">
                  <c:v>11.26534</c:v>
                </c:pt>
                <c:pt idx="1048">
                  <c:v>11.47593</c:v>
                </c:pt>
                <c:pt idx="1049">
                  <c:v>11.925979999999999</c:v>
                </c:pt>
                <c:pt idx="1050">
                  <c:v>12.411670000000001</c:v>
                </c:pt>
                <c:pt idx="1051">
                  <c:v>12.44749</c:v>
                </c:pt>
                <c:pt idx="1052">
                  <c:v>12.46454</c:v>
                </c:pt>
                <c:pt idx="1053">
                  <c:v>12.494009999999999</c:v>
                </c:pt>
                <c:pt idx="1054">
                  <c:v>12.55861</c:v>
                </c:pt>
                <c:pt idx="1055">
                  <c:v>12.6736</c:v>
                </c:pt>
                <c:pt idx="1056">
                  <c:v>12.78355</c:v>
                </c:pt>
                <c:pt idx="1057">
                  <c:v>12.68811</c:v>
                </c:pt>
                <c:pt idx="1058">
                  <c:v>12.559100000000001</c:v>
                </c:pt>
                <c:pt idx="1059">
                  <c:v>12.45642</c:v>
                </c:pt>
                <c:pt idx="1060">
                  <c:v>11.78464</c:v>
                </c:pt>
                <c:pt idx="1061">
                  <c:v>11.648099999999999</c:v>
                </c:pt>
                <c:pt idx="1062">
                  <c:v>10.97907</c:v>
                </c:pt>
                <c:pt idx="1063">
                  <c:v>9.9582660000000001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8.9494579999999999</c:v>
                </c:pt>
                <c:pt idx="1079">
                  <c:v>8.795966</c:v>
                </c:pt>
                <c:pt idx="1080">
                  <c:v>8.7124880000000005</c:v>
                </c:pt>
                <c:pt idx="1081">
                  <c:v>8.6915969999999998</c:v>
                </c:pt>
                <c:pt idx="1082">
                  <c:v>8.6459410000000005</c:v>
                </c:pt>
                <c:pt idx="1083">
                  <c:v>8.4578769999999999</c:v>
                </c:pt>
                <c:pt idx="1084">
                  <c:v>8.2954310000000007</c:v>
                </c:pt>
                <c:pt idx="1085">
                  <c:v>8.3402790000000007</c:v>
                </c:pt>
                <c:pt idx="1086">
                  <c:v>9.0619960000000006</c:v>
                </c:pt>
                <c:pt idx="1087">
                  <c:v>9.1922669999999993</c:v>
                </c:pt>
                <c:pt idx="1088">
                  <c:v>9.6463210000000004</c:v>
                </c:pt>
                <c:pt idx="1089">
                  <c:v>10.370329999999999</c:v>
                </c:pt>
                <c:pt idx="1090">
                  <c:v>10.763109999999999</c:v>
                </c:pt>
                <c:pt idx="1091">
                  <c:v>11.065469999999999</c:v>
                </c:pt>
                <c:pt idx="1092">
                  <c:v>11.37832</c:v>
                </c:pt>
                <c:pt idx="1093">
                  <c:v>11.58699</c:v>
                </c:pt>
                <c:pt idx="1094">
                  <c:v>11.71236</c:v>
                </c:pt>
                <c:pt idx="1095">
                  <c:v>11.75741</c:v>
                </c:pt>
                <c:pt idx="1096">
                  <c:v>11.93662</c:v>
                </c:pt>
                <c:pt idx="1097">
                  <c:v>11.936719999999999</c:v>
                </c:pt>
                <c:pt idx="1098">
                  <c:v>11.95482</c:v>
                </c:pt>
                <c:pt idx="1099">
                  <c:v>11.742369999999999</c:v>
                </c:pt>
                <c:pt idx="1100">
                  <c:v>11.47151</c:v>
                </c:pt>
                <c:pt idx="1101">
                  <c:v>10.861370000000001</c:v>
                </c:pt>
                <c:pt idx="1102">
                  <c:v>10.38949</c:v>
                </c:pt>
                <c:pt idx="1103">
                  <c:v>9.4138850000000005</c:v>
                </c:pt>
                <c:pt idx="1104">
                  <c:v>8.4539600000000004</c:v>
                </c:pt>
                <c:pt idx="1105">
                  <c:v>7.3936149999999996</c:v>
                </c:pt>
                <c:pt idx="1106">
                  <c:v>7.2154360000000004</c:v>
                </c:pt>
                <c:pt idx="1107">
                  <c:v>6.4759149999999996</c:v>
                </c:pt>
                <c:pt idx="1108">
                  <c:v>6.4484519999999996</c:v>
                </c:pt>
                <c:pt idx="1109">
                  <c:v>1.0000000000000001E-9</c:v>
                </c:pt>
                <c:pt idx="1110">
                  <c:v>4.6718060000000001</c:v>
                </c:pt>
                <c:pt idx="1111">
                  <c:v>4.6644490000000003</c:v>
                </c:pt>
                <c:pt idx="1112">
                  <c:v>4.6932790000000004</c:v>
                </c:pt>
                <c:pt idx="1113">
                  <c:v>5.2471019999999999</c:v>
                </c:pt>
                <c:pt idx="1114">
                  <c:v>6.8796090000000003</c:v>
                </c:pt>
                <c:pt idx="1115">
                  <c:v>7.0774169999999996</c:v>
                </c:pt>
                <c:pt idx="1116">
                  <c:v>7.829078</c:v>
                </c:pt>
                <c:pt idx="1117">
                  <c:v>8.511234</c:v>
                </c:pt>
                <c:pt idx="1118">
                  <c:v>8.5708110000000008</c:v>
                </c:pt>
                <c:pt idx="1119">
                  <c:v>8.3538270000000008</c:v>
                </c:pt>
                <c:pt idx="1120">
                  <c:v>7.8924099999999999</c:v>
                </c:pt>
                <c:pt idx="1121">
                  <c:v>7.3439629999999996</c:v>
                </c:pt>
                <c:pt idx="1122">
                  <c:v>6.9993990000000004</c:v>
                </c:pt>
                <c:pt idx="1123">
                  <c:v>6.5321749999999996</c:v>
                </c:pt>
                <c:pt idx="1124">
                  <c:v>6.4732459999999996</c:v>
                </c:pt>
                <c:pt idx="1125">
                  <c:v>6.5305669999999996</c:v>
                </c:pt>
                <c:pt idx="1126">
                  <c:v>6.904655</c:v>
                </c:pt>
                <c:pt idx="1127">
                  <c:v>7.876633</c:v>
                </c:pt>
                <c:pt idx="1128">
                  <c:v>8.8114589999999993</c:v>
                </c:pt>
                <c:pt idx="1129">
                  <c:v>9.9917309999999997</c:v>
                </c:pt>
                <c:pt idx="1130">
                  <c:v>9.9361549999999994</c:v>
                </c:pt>
                <c:pt idx="1131">
                  <c:v>9.7995750000000008</c:v>
                </c:pt>
                <c:pt idx="1132">
                  <c:v>9.760389</c:v>
                </c:pt>
                <c:pt idx="1133">
                  <c:v>9.9356570000000008</c:v>
                </c:pt>
                <c:pt idx="1134">
                  <c:v>10.292299999999999</c:v>
                </c:pt>
                <c:pt idx="1135">
                  <c:v>10.471299999999999</c:v>
                </c:pt>
                <c:pt idx="1136">
                  <c:v>10.06016</c:v>
                </c:pt>
                <c:pt idx="1137">
                  <c:v>8.8845670000000005</c:v>
                </c:pt>
                <c:pt idx="1138">
                  <c:v>8.8024480000000001</c:v>
                </c:pt>
                <c:pt idx="1139">
                  <c:v>8.5568580000000001</c:v>
                </c:pt>
                <c:pt idx="1140">
                  <c:v>8.4813980000000004</c:v>
                </c:pt>
                <c:pt idx="1141">
                  <c:v>8.5011019999999995</c:v>
                </c:pt>
                <c:pt idx="1142">
                  <c:v>8.5491220000000006</c:v>
                </c:pt>
                <c:pt idx="1143">
                  <c:v>8.445551</c:v>
                </c:pt>
                <c:pt idx="1144">
                  <c:v>8.0467410000000008</c:v>
                </c:pt>
                <c:pt idx="1145">
                  <c:v>7.9559030000000002</c:v>
                </c:pt>
                <c:pt idx="1146">
                  <c:v>7.8492350000000002</c:v>
                </c:pt>
                <c:pt idx="1147">
                  <c:v>7.988556</c:v>
                </c:pt>
                <c:pt idx="1148">
                  <c:v>8.4868790000000001</c:v>
                </c:pt>
                <c:pt idx="1149">
                  <c:v>8.4111919999999998</c:v>
                </c:pt>
                <c:pt idx="1150">
                  <c:v>8.2628070000000005</c:v>
                </c:pt>
                <c:pt idx="1151">
                  <c:v>7.5976460000000001</c:v>
                </c:pt>
                <c:pt idx="1152">
                  <c:v>7.043005</c:v>
                </c:pt>
                <c:pt idx="1153">
                  <c:v>6.5712270000000004</c:v>
                </c:pt>
                <c:pt idx="1154">
                  <c:v>6.6088769999999997</c:v>
                </c:pt>
                <c:pt idx="1155">
                  <c:v>7.0183689999999999</c:v>
                </c:pt>
                <c:pt idx="1156">
                  <c:v>7.4477279999999997</c:v>
                </c:pt>
                <c:pt idx="1157">
                  <c:v>7.8493320000000004</c:v>
                </c:pt>
                <c:pt idx="1158">
                  <c:v>8.2346640000000004</c:v>
                </c:pt>
                <c:pt idx="1159">
                  <c:v>8.3627409999999998</c:v>
                </c:pt>
                <c:pt idx="1160">
                  <c:v>8.677619</c:v>
                </c:pt>
                <c:pt idx="1161">
                  <c:v>9.2233689999999999</c:v>
                </c:pt>
                <c:pt idx="1162">
                  <c:v>10.208679999999999</c:v>
                </c:pt>
                <c:pt idx="1163">
                  <c:v>11.15897</c:v>
                </c:pt>
                <c:pt idx="1164">
                  <c:v>11.63303</c:v>
                </c:pt>
                <c:pt idx="1165">
                  <c:v>11.486610000000001</c:v>
                </c:pt>
                <c:pt idx="1166">
                  <c:v>11.440860000000001</c:v>
                </c:pt>
                <c:pt idx="1167">
                  <c:v>11.04762</c:v>
                </c:pt>
                <c:pt idx="1168">
                  <c:v>10.39504</c:v>
                </c:pt>
                <c:pt idx="1169">
                  <c:v>9.8388580000000001</c:v>
                </c:pt>
                <c:pt idx="1170">
                  <c:v>9.0744640000000008</c:v>
                </c:pt>
                <c:pt idx="1171">
                  <c:v>7.7742820000000004</c:v>
                </c:pt>
                <c:pt idx="1172">
                  <c:v>7.6115339999999998</c:v>
                </c:pt>
                <c:pt idx="1173">
                  <c:v>6.8418739999999998</c:v>
                </c:pt>
                <c:pt idx="1174">
                  <c:v>6.4131840000000002</c:v>
                </c:pt>
                <c:pt idx="1175">
                  <c:v>6.4838529999999999</c:v>
                </c:pt>
                <c:pt idx="1176">
                  <c:v>6.65313</c:v>
                </c:pt>
                <c:pt idx="1177">
                  <c:v>7.0049239999999999</c:v>
                </c:pt>
                <c:pt idx="1178">
                  <c:v>7.2391079999999999</c:v>
                </c:pt>
                <c:pt idx="1179">
                  <c:v>7.4408430000000001</c:v>
                </c:pt>
                <c:pt idx="1180">
                  <c:v>7.6839620000000002</c:v>
                </c:pt>
                <c:pt idx="1181">
                  <c:v>7.700958</c:v>
                </c:pt>
                <c:pt idx="1182">
                  <c:v>7.6231770000000001</c:v>
                </c:pt>
                <c:pt idx="1183">
                  <c:v>7.6763430000000001</c:v>
                </c:pt>
                <c:pt idx="1184">
                  <c:v>7.919797</c:v>
                </c:pt>
                <c:pt idx="1185">
                  <c:v>8.2597090000000009</c:v>
                </c:pt>
                <c:pt idx="1186">
                  <c:v>8.6191110000000002</c:v>
                </c:pt>
                <c:pt idx="1187">
                  <c:v>8.6635270000000002</c:v>
                </c:pt>
                <c:pt idx="1188">
                  <c:v>8.9144260000000006</c:v>
                </c:pt>
                <c:pt idx="1189">
                  <c:v>9.236008</c:v>
                </c:pt>
                <c:pt idx="1190">
                  <c:v>9.965401</c:v>
                </c:pt>
                <c:pt idx="1191">
                  <c:v>10.073399999999999</c:v>
                </c:pt>
                <c:pt idx="1192">
                  <c:v>10.49109</c:v>
                </c:pt>
                <c:pt idx="1193">
                  <c:v>11.07084</c:v>
                </c:pt>
                <c:pt idx="1194">
                  <c:v>11.02646</c:v>
                </c:pt>
                <c:pt idx="1195">
                  <c:v>10.37007</c:v>
                </c:pt>
                <c:pt idx="1196">
                  <c:v>10.28866</c:v>
                </c:pt>
                <c:pt idx="1197">
                  <c:v>9.4202069999999996</c:v>
                </c:pt>
                <c:pt idx="1198">
                  <c:v>9.3443290000000001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10.67615</c:v>
                </c:pt>
                <c:pt idx="1214">
                  <c:v>10.599550000000001</c:v>
                </c:pt>
                <c:pt idx="1215">
                  <c:v>10.180859999999999</c:v>
                </c:pt>
                <c:pt idx="1216">
                  <c:v>9.5259809999999998</c:v>
                </c:pt>
                <c:pt idx="1217">
                  <c:v>8.8859480000000008</c:v>
                </c:pt>
                <c:pt idx="1218">
                  <c:v>9.0805120000000006</c:v>
                </c:pt>
                <c:pt idx="1219">
                  <c:v>9.4098769999999998</c:v>
                </c:pt>
                <c:pt idx="1220">
                  <c:v>10.14461</c:v>
                </c:pt>
                <c:pt idx="1221">
                  <c:v>11.091900000000001</c:v>
                </c:pt>
                <c:pt idx="1222">
                  <c:v>11.74187</c:v>
                </c:pt>
                <c:pt idx="1223">
                  <c:v>12.896409999999999</c:v>
                </c:pt>
                <c:pt idx="1224">
                  <c:v>13.6037</c:v>
                </c:pt>
                <c:pt idx="1225">
                  <c:v>13.71794</c:v>
                </c:pt>
                <c:pt idx="1226">
                  <c:v>14.34512</c:v>
                </c:pt>
                <c:pt idx="1227">
                  <c:v>14.436719999999999</c:v>
                </c:pt>
                <c:pt idx="1228">
                  <c:v>14.466379999999999</c:v>
                </c:pt>
                <c:pt idx="1229">
                  <c:v>14.311019999999999</c:v>
                </c:pt>
                <c:pt idx="1230">
                  <c:v>13.513529999999999</c:v>
                </c:pt>
                <c:pt idx="1231">
                  <c:v>12.5061</c:v>
                </c:pt>
                <c:pt idx="1232">
                  <c:v>11.549580000000001</c:v>
                </c:pt>
                <c:pt idx="1233">
                  <c:v>10.804270000000001</c:v>
                </c:pt>
                <c:pt idx="1234">
                  <c:v>10.58929</c:v>
                </c:pt>
                <c:pt idx="1235">
                  <c:v>10.448270000000001</c:v>
                </c:pt>
                <c:pt idx="1236">
                  <c:v>10.414809999999999</c:v>
                </c:pt>
                <c:pt idx="1237">
                  <c:v>10.08872</c:v>
                </c:pt>
                <c:pt idx="1238">
                  <c:v>9.2553020000000004</c:v>
                </c:pt>
                <c:pt idx="1239">
                  <c:v>8.7076180000000001</c:v>
                </c:pt>
                <c:pt idx="1240">
                  <c:v>8.0448199999999996</c:v>
                </c:pt>
                <c:pt idx="1241">
                  <c:v>7.6875660000000003</c:v>
                </c:pt>
                <c:pt idx="1242">
                  <c:v>7.8661880000000002</c:v>
                </c:pt>
                <c:pt idx="1243">
                  <c:v>8.5194240000000008</c:v>
                </c:pt>
                <c:pt idx="1244">
                  <c:v>8.9429560000000006</c:v>
                </c:pt>
                <c:pt idx="1245">
                  <c:v>9.1563140000000001</c:v>
                </c:pt>
                <c:pt idx="1246">
                  <c:v>9.4139090000000003</c:v>
                </c:pt>
                <c:pt idx="1247">
                  <c:v>9.8350530000000003</c:v>
                </c:pt>
                <c:pt idx="1248">
                  <c:v>1.0000000000000001E-9</c:v>
                </c:pt>
                <c:pt idx="1249">
                  <c:v>7.184806</c:v>
                </c:pt>
                <c:pt idx="1250">
                  <c:v>7.6248370000000003</c:v>
                </c:pt>
                <c:pt idx="1251">
                  <c:v>7.5405389999999999</c:v>
                </c:pt>
                <c:pt idx="1252">
                  <c:v>7.2846869999999999</c:v>
                </c:pt>
                <c:pt idx="1253">
                  <c:v>7.1663540000000001</c:v>
                </c:pt>
                <c:pt idx="1254">
                  <c:v>7.3823340000000002</c:v>
                </c:pt>
                <c:pt idx="1255">
                  <c:v>8.0540240000000001</c:v>
                </c:pt>
                <c:pt idx="1256">
                  <c:v>8.3795839999999995</c:v>
                </c:pt>
                <c:pt idx="1257">
                  <c:v>9.0785780000000003</c:v>
                </c:pt>
                <c:pt idx="1258">
                  <c:v>9.1396160000000002</c:v>
                </c:pt>
                <c:pt idx="1259">
                  <c:v>9.4389979999999998</c:v>
                </c:pt>
                <c:pt idx="1260">
                  <c:v>9.4158010000000001</c:v>
                </c:pt>
                <c:pt idx="1261">
                  <c:v>9.5760769999999997</c:v>
                </c:pt>
                <c:pt idx="1262">
                  <c:v>9.5940919999999998</c:v>
                </c:pt>
                <c:pt idx="1263">
                  <c:v>9.6294620000000002</c:v>
                </c:pt>
                <c:pt idx="1264">
                  <c:v>9.558961</c:v>
                </c:pt>
                <c:pt idx="1265">
                  <c:v>9.55443</c:v>
                </c:pt>
                <c:pt idx="1266">
                  <c:v>9.8043720000000008</c:v>
                </c:pt>
                <c:pt idx="1267">
                  <c:v>10.58821</c:v>
                </c:pt>
                <c:pt idx="1268">
                  <c:v>10.27552</c:v>
                </c:pt>
                <c:pt idx="1269">
                  <c:v>9.3900129999999997</c:v>
                </c:pt>
                <c:pt idx="1270">
                  <c:v>8.5908800000000003</c:v>
                </c:pt>
                <c:pt idx="1271">
                  <c:v>7.8942319999999997</c:v>
                </c:pt>
                <c:pt idx="1272">
                  <c:v>7.7701370000000001</c:v>
                </c:pt>
                <c:pt idx="1273">
                  <c:v>7.5917199999999996</c:v>
                </c:pt>
                <c:pt idx="1274">
                  <c:v>7.98508</c:v>
                </c:pt>
                <c:pt idx="1275">
                  <c:v>8.1851859999999999</c:v>
                </c:pt>
                <c:pt idx="1276">
                  <c:v>7.9623439999999999</c:v>
                </c:pt>
                <c:pt idx="1277">
                  <c:v>7.9443020000000004</c:v>
                </c:pt>
                <c:pt idx="1278">
                  <c:v>8.3320939999999997</c:v>
                </c:pt>
                <c:pt idx="1279">
                  <c:v>8.7889040000000005</c:v>
                </c:pt>
                <c:pt idx="1280">
                  <c:v>8.7397310000000008</c:v>
                </c:pt>
                <c:pt idx="1281">
                  <c:v>8.4540310000000005</c:v>
                </c:pt>
                <c:pt idx="1282">
                  <c:v>8.0040510000000005</c:v>
                </c:pt>
                <c:pt idx="1283">
                  <c:v>8.5131110000000003</c:v>
                </c:pt>
                <c:pt idx="1284">
                  <c:v>8.6588949999999993</c:v>
                </c:pt>
                <c:pt idx="1285">
                  <c:v>9.5449120000000001</c:v>
                </c:pt>
                <c:pt idx="1286">
                  <c:v>10.19999</c:v>
                </c:pt>
                <c:pt idx="1287">
                  <c:v>10.65297</c:v>
                </c:pt>
                <c:pt idx="1288">
                  <c:v>11.291589999999999</c:v>
                </c:pt>
                <c:pt idx="1289">
                  <c:v>11.27361</c:v>
                </c:pt>
                <c:pt idx="1290">
                  <c:v>11.08283</c:v>
                </c:pt>
                <c:pt idx="1291">
                  <c:v>10.57282</c:v>
                </c:pt>
                <c:pt idx="1292">
                  <c:v>9.6157609999999991</c:v>
                </c:pt>
                <c:pt idx="1293">
                  <c:v>9.9394559999999998</c:v>
                </c:pt>
                <c:pt idx="1294">
                  <c:v>10.053089999999999</c:v>
                </c:pt>
                <c:pt idx="1295">
                  <c:v>11.25346</c:v>
                </c:pt>
                <c:pt idx="1296">
                  <c:v>11.57319</c:v>
                </c:pt>
                <c:pt idx="1297">
                  <c:v>11.81231</c:v>
                </c:pt>
                <c:pt idx="1298">
                  <c:v>12.073090000000001</c:v>
                </c:pt>
                <c:pt idx="1299">
                  <c:v>11.75272</c:v>
                </c:pt>
                <c:pt idx="1300">
                  <c:v>10.7661</c:v>
                </c:pt>
                <c:pt idx="1301">
                  <c:v>9.8850739999999995</c:v>
                </c:pt>
                <c:pt idx="1302">
                  <c:v>8.7873610000000006</c:v>
                </c:pt>
                <c:pt idx="1303">
                  <c:v>8.4788709999999998</c:v>
                </c:pt>
                <c:pt idx="1304">
                  <c:v>8.5350479999999997</c:v>
                </c:pt>
                <c:pt idx="1305">
                  <c:v>9.3849509999999992</c:v>
                </c:pt>
                <c:pt idx="1306">
                  <c:v>9.5592100000000002</c:v>
                </c:pt>
                <c:pt idx="1307">
                  <c:v>10.7675</c:v>
                </c:pt>
                <c:pt idx="1308">
                  <c:v>11.54819</c:v>
                </c:pt>
                <c:pt idx="1309">
                  <c:v>12.755039999999999</c:v>
                </c:pt>
                <c:pt idx="1310">
                  <c:v>12.791700000000001</c:v>
                </c:pt>
                <c:pt idx="1311">
                  <c:v>12.49084</c:v>
                </c:pt>
                <c:pt idx="1312">
                  <c:v>12.378920000000001</c:v>
                </c:pt>
                <c:pt idx="1313">
                  <c:v>11.842499999999999</c:v>
                </c:pt>
                <c:pt idx="1314">
                  <c:v>11.37899</c:v>
                </c:pt>
                <c:pt idx="1315">
                  <c:v>11.28547</c:v>
                </c:pt>
                <c:pt idx="1316">
                  <c:v>11.410310000000001</c:v>
                </c:pt>
                <c:pt idx="1317">
                  <c:v>11.43319</c:v>
                </c:pt>
                <c:pt idx="1318">
                  <c:v>10.54331</c:v>
                </c:pt>
                <c:pt idx="1319">
                  <c:v>10.348509999999999</c:v>
                </c:pt>
                <c:pt idx="1320">
                  <c:v>9.8457899999999992</c:v>
                </c:pt>
                <c:pt idx="1321">
                  <c:v>10.15353</c:v>
                </c:pt>
                <c:pt idx="1322">
                  <c:v>10.69411</c:v>
                </c:pt>
                <c:pt idx="1323">
                  <c:v>12.290649999999999</c:v>
                </c:pt>
                <c:pt idx="1324">
                  <c:v>13.51282</c:v>
                </c:pt>
                <c:pt idx="1325">
                  <c:v>14.10341</c:v>
                </c:pt>
                <c:pt idx="1326">
                  <c:v>14.155799999999999</c:v>
                </c:pt>
                <c:pt idx="1327">
                  <c:v>14.14873</c:v>
                </c:pt>
                <c:pt idx="1328">
                  <c:v>14.079470000000001</c:v>
                </c:pt>
                <c:pt idx="1329">
                  <c:v>13.90497</c:v>
                </c:pt>
                <c:pt idx="1330">
                  <c:v>13.325469999999999</c:v>
                </c:pt>
                <c:pt idx="1331">
                  <c:v>12.237270000000001</c:v>
                </c:pt>
                <c:pt idx="1332">
                  <c:v>12.170999999999999</c:v>
                </c:pt>
                <c:pt idx="1333">
                  <c:v>11.97419</c:v>
                </c:pt>
                <c:pt idx="1334">
                  <c:v>11.88669</c:v>
                </c:pt>
                <c:pt idx="1335">
                  <c:v>11.945880000000001</c:v>
                </c:pt>
                <c:pt idx="1336">
                  <c:v>11.98935</c:v>
                </c:pt>
                <c:pt idx="1337">
                  <c:v>12.169460000000001</c:v>
                </c:pt>
                <c:pt idx="1338">
                  <c:v>12.57169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11.538629999999999</c:v>
                </c:pt>
                <c:pt idx="1354">
                  <c:v>11.418609999999999</c:v>
                </c:pt>
                <c:pt idx="1355">
                  <c:v>11.05165</c:v>
                </c:pt>
                <c:pt idx="1356">
                  <c:v>10.72579</c:v>
                </c:pt>
                <c:pt idx="1357">
                  <c:v>10.60187</c:v>
                </c:pt>
                <c:pt idx="1358">
                  <c:v>11.438789999999999</c:v>
                </c:pt>
                <c:pt idx="1359">
                  <c:v>11.51352</c:v>
                </c:pt>
                <c:pt idx="1360">
                  <c:v>12.01675</c:v>
                </c:pt>
                <c:pt idx="1361">
                  <c:v>12.32672</c:v>
                </c:pt>
                <c:pt idx="1362">
                  <c:v>12.44786</c:v>
                </c:pt>
                <c:pt idx="1363">
                  <c:v>12.54663</c:v>
                </c:pt>
                <c:pt idx="1364">
                  <c:v>12.6248</c:v>
                </c:pt>
                <c:pt idx="1365">
                  <c:v>12.758889999999999</c:v>
                </c:pt>
                <c:pt idx="1366">
                  <c:v>12.700939999999999</c:v>
                </c:pt>
                <c:pt idx="1367">
                  <c:v>13.066929999999999</c:v>
                </c:pt>
                <c:pt idx="1368">
                  <c:v>13.07138</c:v>
                </c:pt>
                <c:pt idx="1369">
                  <c:v>13.22001</c:v>
                </c:pt>
                <c:pt idx="1370">
                  <c:v>13.347110000000001</c:v>
                </c:pt>
                <c:pt idx="1371">
                  <c:v>13.35258</c:v>
                </c:pt>
                <c:pt idx="1372">
                  <c:v>13.36079</c:v>
                </c:pt>
                <c:pt idx="1373">
                  <c:v>13.17295</c:v>
                </c:pt>
                <c:pt idx="1374">
                  <c:v>13.144259999999999</c:v>
                </c:pt>
                <c:pt idx="1375">
                  <c:v>13.10436</c:v>
                </c:pt>
                <c:pt idx="1376">
                  <c:v>12.95899</c:v>
                </c:pt>
                <c:pt idx="1377">
                  <c:v>12.92418</c:v>
                </c:pt>
                <c:pt idx="1378">
                  <c:v>13.03782</c:v>
                </c:pt>
                <c:pt idx="1379">
                  <c:v>13.174899999999999</c:v>
                </c:pt>
                <c:pt idx="1380">
                  <c:v>13.3971</c:v>
                </c:pt>
                <c:pt idx="1381">
                  <c:v>13.62623</c:v>
                </c:pt>
                <c:pt idx="1382">
                  <c:v>13.790649999999999</c:v>
                </c:pt>
                <c:pt idx="1383">
                  <c:v>13.95429</c:v>
                </c:pt>
                <c:pt idx="1384">
                  <c:v>13.89791</c:v>
                </c:pt>
                <c:pt idx="1385">
                  <c:v>13.88508</c:v>
                </c:pt>
                <c:pt idx="1386">
                  <c:v>13.804600000000001</c:v>
                </c:pt>
                <c:pt idx="1387">
                  <c:v>13.718909999999999</c:v>
                </c:pt>
                <c:pt idx="1388">
                  <c:v>1.0000000000000001E-9</c:v>
                </c:pt>
                <c:pt idx="1389">
                  <c:v>9.6171159999999993</c:v>
                </c:pt>
                <c:pt idx="1390">
                  <c:v>10.482570000000001</c:v>
                </c:pt>
                <c:pt idx="1391">
                  <c:v>11.132059999999999</c:v>
                </c:pt>
                <c:pt idx="1392">
                  <c:v>11.29542</c:v>
                </c:pt>
                <c:pt idx="1393">
                  <c:v>11.37543</c:v>
                </c:pt>
                <c:pt idx="1394">
                  <c:v>11.466469999999999</c:v>
                </c:pt>
                <c:pt idx="1395">
                  <c:v>12.212529999999999</c:v>
                </c:pt>
                <c:pt idx="1396">
                  <c:v>13.016360000000001</c:v>
                </c:pt>
                <c:pt idx="1397">
                  <c:v>13.19664</c:v>
                </c:pt>
                <c:pt idx="1398">
                  <c:v>13.07704</c:v>
                </c:pt>
                <c:pt idx="1399">
                  <c:v>12.458259999999999</c:v>
                </c:pt>
                <c:pt idx="1400">
                  <c:v>11.93</c:v>
                </c:pt>
                <c:pt idx="1401">
                  <c:v>11.867319999999999</c:v>
                </c:pt>
                <c:pt idx="1402">
                  <c:v>11.688969999999999</c:v>
                </c:pt>
                <c:pt idx="1403">
                  <c:v>11.44773</c:v>
                </c:pt>
                <c:pt idx="1404">
                  <c:v>11.156000000000001</c:v>
                </c:pt>
                <c:pt idx="1405">
                  <c:v>11.01003</c:v>
                </c:pt>
                <c:pt idx="1406">
                  <c:v>10.64884</c:v>
                </c:pt>
                <c:pt idx="1407">
                  <c:v>10.31326</c:v>
                </c:pt>
                <c:pt idx="1408">
                  <c:v>10.08216</c:v>
                </c:pt>
                <c:pt idx="1409">
                  <c:v>9.9291149999999995</c:v>
                </c:pt>
                <c:pt idx="1410">
                  <c:v>9.9344260000000002</c:v>
                </c:pt>
                <c:pt idx="1411">
                  <c:v>9.9189690000000006</c:v>
                </c:pt>
                <c:pt idx="1412">
                  <c:v>9.9285080000000008</c:v>
                </c:pt>
                <c:pt idx="1413">
                  <c:v>9.9382739999999998</c:v>
                </c:pt>
                <c:pt idx="1414">
                  <c:v>9.9465889999999995</c:v>
                </c:pt>
                <c:pt idx="1415">
                  <c:v>10.00409</c:v>
                </c:pt>
                <c:pt idx="1416">
                  <c:v>10.00299</c:v>
                </c:pt>
                <c:pt idx="1417">
                  <c:v>10.028420000000001</c:v>
                </c:pt>
                <c:pt idx="1418">
                  <c:v>10.328340000000001</c:v>
                </c:pt>
                <c:pt idx="1419">
                  <c:v>10.59248</c:v>
                </c:pt>
                <c:pt idx="1420">
                  <c:v>11.22786</c:v>
                </c:pt>
                <c:pt idx="1421">
                  <c:v>11.279820000000001</c:v>
                </c:pt>
                <c:pt idx="1422">
                  <c:v>11.541980000000001</c:v>
                </c:pt>
                <c:pt idx="1423">
                  <c:v>11.716049999999999</c:v>
                </c:pt>
                <c:pt idx="1424">
                  <c:v>12.31274</c:v>
                </c:pt>
                <c:pt idx="1425">
                  <c:v>12.544689999999999</c:v>
                </c:pt>
                <c:pt idx="1426">
                  <c:v>13.101150000000001</c:v>
                </c:pt>
                <c:pt idx="1427">
                  <c:v>13.18144</c:v>
                </c:pt>
                <c:pt idx="1428">
                  <c:v>13.490600000000001</c:v>
                </c:pt>
                <c:pt idx="1429">
                  <c:v>13.50985</c:v>
                </c:pt>
                <c:pt idx="1430">
                  <c:v>12.68399</c:v>
                </c:pt>
                <c:pt idx="1431">
                  <c:v>12.53078</c:v>
                </c:pt>
                <c:pt idx="1432">
                  <c:v>11.742940000000001</c:v>
                </c:pt>
                <c:pt idx="1433">
                  <c:v>11.48054</c:v>
                </c:pt>
                <c:pt idx="1434">
                  <c:v>11.367290000000001</c:v>
                </c:pt>
                <c:pt idx="1435">
                  <c:v>11.78134</c:v>
                </c:pt>
                <c:pt idx="1436">
                  <c:v>11.85941</c:v>
                </c:pt>
                <c:pt idx="1437">
                  <c:v>11.90906</c:v>
                </c:pt>
                <c:pt idx="1438">
                  <c:v>12.053280000000001</c:v>
                </c:pt>
                <c:pt idx="1439">
                  <c:v>12.1761</c:v>
                </c:pt>
                <c:pt idx="1440">
                  <c:v>12.306889999999999</c:v>
                </c:pt>
                <c:pt idx="1441">
                  <c:v>12.52294</c:v>
                </c:pt>
                <c:pt idx="1442">
                  <c:v>12.692119999999999</c:v>
                </c:pt>
                <c:pt idx="1443">
                  <c:v>12.70905</c:v>
                </c:pt>
                <c:pt idx="1444">
                  <c:v>12.70553</c:v>
                </c:pt>
                <c:pt idx="1445">
                  <c:v>12.61294</c:v>
                </c:pt>
                <c:pt idx="1446">
                  <c:v>12.55087</c:v>
                </c:pt>
                <c:pt idx="1447">
                  <c:v>12.686349999999999</c:v>
                </c:pt>
                <c:pt idx="1448">
                  <c:v>12.98367</c:v>
                </c:pt>
                <c:pt idx="1449">
                  <c:v>13.074949999999999</c:v>
                </c:pt>
                <c:pt idx="1450">
                  <c:v>12.64991</c:v>
                </c:pt>
                <c:pt idx="1451">
                  <c:v>10.25135</c:v>
                </c:pt>
                <c:pt idx="1452">
                  <c:v>9.0025809999999993</c:v>
                </c:pt>
                <c:pt idx="1453">
                  <c:v>8.1463479999999997</c:v>
                </c:pt>
                <c:pt idx="1454">
                  <c:v>6.5538509999999999</c:v>
                </c:pt>
                <c:pt idx="1455">
                  <c:v>5.1073620000000002</c:v>
                </c:pt>
                <c:pt idx="1456">
                  <c:v>5.1336830000000004</c:v>
                </c:pt>
                <c:pt idx="1457">
                  <c:v>6.0359850000000002</c:v>
                </c:pt>
                <c:pt idx="1458">
                  <c:v>7.3429669999999998</c:v>
                </c:pt>
                <c:pt idx="1459">
                  <c:v>7.8136330000000003</c:v>
                </c:pt>
                <c:pt idx="1460">
                  <c:v>8.1211730000000006</c:v>
                </c:pt>
                <c:pt idx="1461">
                  <c:v>8.4008950000000002</c:v>
                </c:pt>
                <c:pt idx="1462">
                  <c:v>7.8576379999999997</c:v>
                </c:pt>
                <c:pt idx="1463">
                  <c:v>7.507377</c:v>
                </c:pt>
                <c:pt idx="1464">
                  <c:v>7.3815980000000003</c:v>
                </c:pt>
                <c:pt idx="1465">
                  <c:v>7.3138209999999999</c:v>
                </c:pt>
                <c:pt idx="1466">
                  <c:v>7.3768830000000003</c:v>
                </c:pt>
                <c:pt idx="1467">
                  <c:v>7.6391439999999999</c:v>
                </c:pt>
                <c:pt idx="1468">
                  <c:v>8.3429690000000001</c:v>
                </c:pt>
                <c:pt idx="1469">
                  <c:v>8.3967399999999994</c:v>
                </c:pt>
                <c:pt idx="1470">
                  <c:v>8.3736049999999995</c:v>
                </c:pt>
                <c:pt idx="1471">
                  <c:v>7.9155420000000003</c:v>
                </c:pt>
                <c:pt idx="1472">
                  <c:v>7.8421320000000003</c:v>
                </c:pt>
                <c:pt idx="1473">
                  <c:v>8.0780200000000004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5.4107070000000004</c:v>
                </c:pt>
                <c:pt idx="1489">
                  <c:v>5.4054510000000002</c:v>
                </c:pt>
                <c:pt idx="1490">
                  <c:v>5.3365809999999998</c:v>
                </c:pt>
                <c:pt idx="1491">
                  <c:v>4.968807</c:v>
                </c:pt>
                <c:pt idx="1492">
                  <c:v>5.5659400000000003</c:v>
                </c:pt>
                <c:pt idx="1493">
                  <c:v>6.7150129999999999</c:v>
                </c:pt>
                <c:pt idx="1494">
                  <c:v>7.797911</c:v>
                </c:pt>
                <c:pt idx="1495">
                  <c:v>8.9965430000000008</c:v>
                </c:pt>
                <c:pt idx="1496">
                  <c:v>9.1176119999999994</c:v>
                </c:pt>
                <c:pt idx="1497">
                  <c:v>9.4855110000000007</c:v>
                </c:pt>
                <c:pt idx="1498">
                  <c:v>10.680400000000001</c:v>
                </c:pt>
                <c:pt idx="1499">
                  <c:v>11.410679999999999</c:v>
                </c:pt>
                <c:pt idx="1500">
                  <c:v>12.65357</c:v>
                </c:pt>
                <c:pt idx="1501">
                  <c:v>13.7722</c:v>
                </c:pt>
                <c:pt idx="1502">
                  <c:v>13.85528</c:v>
                </c:pt>
                <c:pt idx="1503">
                  <c:v>14.185040000000001</c:v>
                </c:pt>
                <c:pt idx="1504">
                  <c:v>14.17163</c:v>
                </c:pt>
                <c:pt idx="1505">
                  <c:v>14.045299999999999</c:v>
                </c:pt>
                <c:pt idx="1506">
                  <c:v>13.697430000000001</c:v>
                </c:pt>
                <c:pt idx="1507">
                  <c:v>13.15896</c:v>
                </c:pt>
                <c:pt idx="1508">
                  <c:v>12.447929999999999</c:v>
                </c:pt>
                <c:pt idx="1509">
                  <c:v>12.119490000000001</c:v>
                </c:pt>
                <c:pt idx="1510">
                  <c:v>11.965859999999999</c:v>
                </c:pt>
                <c:pt idx="1511">
                  <c:v>12.00085</c:v>
                </c:pt>
                <c:pt idx="1512">
                  <c:v>12.12482</c:v>
                </c:pt>
                <c:pt idx="1513">
                  <c:v>12.185309999999999</c:v>
                </c:pt>
                <c:pt idx="1514">
                  <c:v>12.35549</c:v>
                </c:pt>
                <c:pt idx="1515">
                  <c:v>12.4153</c:v>
                </c:pt>
                <c:pt idx="1516">
                  <c:v>12.405570000000001</c:v>
                </c:pt>
                <c:pt idx="1517">
                  <c:v>12.25102</c:v>
                </c:pt>
                <c:pt idx="1518">
                  <c:v>11.61096</c:v>
                </c:pt>
                <c:pt idx="1519">
                  <c:v>10.78415</c:v>
                </c:pt>
                <c:pt idx="1520">
                  <c:v>10.41283</c:v>
                </c:pt>
                <c:pt idx="1521">
                  <c:v>9.5759469999999993</c:v>
                </c:pt>
                <c:pt idx="1522">
                  <c:v>9.4950069999999993</c:v>
                </c:pt>
                <c:pt idx="1523">
                  <c:v>8.9126539999999999</c:v>
                </c:pt>
                <c:pt idx="1524">
                  <c:v>8.8698049999999995</c:v>
                </c:pt>
                <c:pt idx="1525">
                  <c:v>9.0444549999999992</c:v>
                </c:pt>
                <c:pt idx="1526">
                  <c:v>1.0000000000000001E-9</c:v>
                </c:pt>
                <c:pt idx="1527">
                  <c:v>3.9274019999999998</c:v>
                </c:pt>
                <c:pt idx="1528">
                  <c:v>5.6964649999999999</c:v>
                </c:pt>
                <c:pt idx="1529">
                  <c:v>5.99383</c:v>
                </c:pt>
                <c:pt idx="1530">
                  <c:v>7.0386899999999999</c:v>
                </c:pt>
                <c:pt idx="1531">
                  <c:v>8.0215669999999992</c:v>
                </c:pt>
                <c:pt idx="1532">
                  <c:v>8.2309219999999996</c:v>
                </c:pt>
                <c:pt idx="1533">
                  <c:v>8.2424350000000004</c:v>
                </c:pt>
                <c:pt idx="1534">
                  <c:v>7.7169840000000001</c:v>
                </c:pt>
                <c:pt idx="1535">
                  <c:v>6.8813380000000004</c:v>
                </c:pt>
                <c:pt idx="1536">
                  <c:v>6.768529</c:v>
                </c:pt>
                <c:pt idx="1537">
                  <c:v>6.5113289999999999</c:v>
                </c:pt>
                <c:pt idx="1538">
                  <c:v>6.5415970000000003</c:v>
                </c:pt>
                <c:pt idx="1539">
                  <c:v>6.4657049999999998</c:v>
                </c:pt>
                <c:pt idx="1540">
                  <c:v>6.2958889999999998</c:v>
                </c:pt>
                <c:pt idx="1541">
                  <c:v>5.4456369999999996</c:v>
                </c:pt>
                <c:pt idx="1542">
                  <c:v>6.353091</c:v>
                </c:pt>
                <c:pt idx="1543">
                  <c:v>7.0745269999999998</c:v>
                </c:pt>
                <c:pt idx="1544">
                  <c:v>8.2842610000000008</c:v>
                </c:pt>
                <c:pt idx="1545">
                  <c:v>9.3206310000000006</c:v>
                </c:pt>
                <c:pt idx="1546">
                  <c:v>9.7399000000000004</c:v>
                </c:pt>
                <c:pt idx="1547">
                  <c:v>9.8787240000000001</c:v>
                </c:pt>
                <c:pt idx="1548">
                  <c:v>10.601599999999999</c:v>
                </c:pt>
                <c:pt idx="1549">
                  <c:v>12.454750000000001</c:v>
                </c:pt>
                <c:pt idx="1550">
                  <c:v>12.55739</c:v>
                </c:pt>
                <c:pt idx="1551">
                  <c:v>12.763719999999999</c:v>
                </c:pt>
                <c:pt idx="1552">
                  <c:v>12.840809999999999</c:v>
                </c:pt>
                <c:pt idx="1553">
                  <c:v>12.638529999999999</c:v>
                </c:pt>
                <c:pt idx="1554">
                  <c:v>12.66451</c:v>
                </c:pt>
                <c:pt idx="1555">
                  <c:v>12.792199999999999</c:v>
                </c:pt>
                <c:pt idx="1556">
                  <c:v>13.07972</c:v>
                </c:pt>
                <c:pt idx="1557">
                  <c:v>13.22878</c:v>
                </c:pt>
                <c:pt idx="1558">
                  <c:v>12.91977</c:v>
                </c:pt>
                <c:pt idx="1559">
                  <c:v>12.45875</c:v>
                </c:pt>
                <c:pt idx="1560">
                  <c:v>11.775040000000001</c:v>
                </c:pt>
                <c:pt idx="1561">
                  <c:v>11.16977</c:v>
                </c:pt>
                <c:pt idx="1562">
                  <c:v>10.783810000000001</c:v>
                </c:pt>
                <c:pt idx="1563">
                  <c:v>10.296480000000001</c:v>
                </c:pt>
                <c:pt idx="1564">
                  <c:v>9.9192970000000003</c:v>
                </c:pt>
                <c:pt idx="1565">
                  <c:v>9.8865940000000005</c:v>
                </c:pt>
                <c:pt idx="1566">
                  <c:v>10.077640000000001</c:v>
                </c:pt>
                <c:pt idx="1567">
                  <c:v>10.525359999999999</c:v>
                </c:pt>
                <c:pt idx="1568">
                  <c:v>10.92769</c:v>
                </c:pt>
                <c:pt idx="1569">
                  <c:v>11.5044</c:v>
                </c:pt>
                <c:pt idx="1570">
                  <c:v>11.841850000000001</c:v>
                </c:pt>
                <c:pt idx="1571">
                  <c:v>11.767379999999999</c:v>
                </c:pt>
                <c:pt idx="1572">
                  <c:v>11.476050000000001</c:v>
                </c:pt>
                <c:pt idx="1573">
                  <c:v>10.909549999999999</c:v>
                </c:pt>
                <c:pt idx="1574">
                  <c:v>10.097379999999999</c:v>
                </c:pt>
                <c:pt idx="1575">
                  <c:v>9.0175640000000001</c:v>
                </c:pt>
                <c:pt idx="1576">
                  <c:v>7.9660479999999998</c:v>
                </c:pt>
                <c:pt idx="1577">
                  <c:v>6.7653679999999996</c:v>
                </c:pt>
                <c:pt idx="1578">
                  <c:v>5.6410549999999997</c:v>
                </c:pt>
                <c:pt idx="1579">
                  <c:v>3.7387899999999998</c:v>
                </c:pt>
                <c:pt idx="1580">
                  <c:v>3.3503630000000002</c:v>
                </c:pt>
                <c:pt idx="1581">
                  <c:v>2.8241390000000002</c:v>
                </c:pt>
                <c:pt idx="1582">
                  <c:v>2.3757389999999998</c:v>
                </c:pt>
                <c:pt idx="1583">
                  <c:v>2.162407</c:v>
                </c:pt>
                <c:pt idx="1584">
                  <c:v>1.8804940000000001</c:v>
                </c:pt>
                <c:pt idx="1585">
                  <c:v>2.1925750000000002</c:v>
                </c:pt>
                <c:pt idx="1586">
                  <c:v>3.8825460000000001</c:v>
                </c:pt>
                <c:pt idx="1587">
                  <c:v>5.865386</c:v>
                </c:pt>
                <c:pt idx="1588">
                  <c:v>5.9078590000000002</c:v>
                </c:pt>
                <c:pt idx="1589">
                  <c:v>6.4555400000000001</c:v>
                </c:pt>
                <c:pt idx="1590">
                  <c:v>8.8373860000000004</c:v>
                </c:pt>
                <c:pt idx="1591">
                  <c:v>10.111980000000001</c:v>
                </c:pt>
                <c:pt idx="1592">
                  <c:v>10.322710000000001</c:v>
                </c:pt>
                <c:pt idx="1593">
                  <c:v>10.87838</c:v>
                </c:pt>
                <c:pt idx="1594">
                  <c:v>10.65631</c:v>
                </c:pt>
                <c:pt idx="1595">
                  <c:v>10.69844</c:v>
                </c:pt>
                <c:pt idx="1596">
                  <c:v>10.516389999999999</c:v>
                </c:pt>
                <c:pt idx="1597">
                  <c:v>10.36389</c:v>
                </c:pt>
                <c:pt idx="1598">
                  <c:v>10.51064</c:v>
                </c:pt>
                <c:pt idx="1599">
                  <c:v>10.85553</c:v>
                </c:pt>
                <c:pt idx="1600">
                  <c:v>11.13434</c:v>
                </c:pt>
                <c:pt idx="1601">
                  <c:v>11.075900000000001</c:v>
                </c:pt>
                <c:pt idx="1602">
                  <c:v>10.31521</c:v>
                </c:pt>
                <c:pt idx="1603">
                  <c:v>10.139799999999999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14.5387</c:v>
                </c:pt>
                <c:pt idx="1619">
                  <c:v>14.154820000000001</c:v>
                </c:pt>
                <c:pt idx="1620">
                  <c:v>14.002090000000001</c:v>
                </c:pt>
                <c:pt idx="1621">
                  <c:v>14.27445</c:v>
                </c:pt>
                <c:pt idx="1622">
                  <c:v>14.25291</c:v>
                </c:pt>
                <c:pt idx="1623">
                  <c:v>13.999980000000001</c:v>
                </c:pt>
                <c:pt idx="1624">
                  <c:v>13.30829</c:v>
                </c:pt>
                <c:pt idx="1625">
                  <c:v>12.7043</c:v>
                </c:pt>
                <c:pt idx="1626">
                  <c:v>12.750959999999999</c:v>
                </c:pt>
                <c:pt idx="1627">
                  <c:v>12.80017</c:v>
                </c:pt>
                <c:pt idx="1628">
                  <c:v>12.802820000000001</c:v>
                </c:pt>
                <c:pt idx="1629">
                  <c:v>12.654159999999999</c:v>
                </c:pt>
                <c:pt idx="1630">
                  <c:v>12.1988</c:v>
                </c:pt>
                <c:pt idx="1631">
                  <c:v>11.79522</c:v>
                </c:pt>
                <c:pt idx="1632">
                  <c:v>11.31766</c:v>
                </c:pt>
                <c:pt idx="1633">
                  <c:v>11.33067</c:v>
                </c:pt>
                <c:pt idx="1634">
                  <c:v>11.518929999999999</c:v>
                </c:pt>
                <c:pt idx="1635">
                  <c:v>12.034610000000001</c:v>
                </c:pt>
                <c:pt idx="1636">
                  <c:v>12.709250000000001</c:v>
                </c:pt>
                <c:pt idx="1637">
                  <c:v>13.26521</c:v>
                </c:pt>
                <c:pt idx="1638">
                  <c:v>13.963469999999999</c:v>
                </c:pt>
                <c:pt idx="1639">
                  <c:v>14.62265</c:v>
                </c:pt>
                <c:pt idx="1640">
                  <c:v>14.6228</c:v>
                </c:pt>
                <c:pt idx="1641">
                  <c:v>14.62574</c:v>
                </c:pt>
                <c:pt idx="1642">
                  <c:v>14.551629999999999</c:v>
                </c:pt>
                <c:pt idx="1643">
                  <c:v>14.49269</c:v>
                </c:pt>
                <c:pt idx="1644">
                  <c:v>14.40785</c:v>
                </c:pt>
                <c:pt idx="1645">
                  <c:v>13.98343</c:v>
                </c:pt>
                <c:pt idx="1646">
                  <c:v>13.808120000000001</c:v>
                </c:pt>
                <c:pt idx="1647">
                  <c:v>13.16108</c:v>
                </c:pt>
                <c:pt idx="1648">
                  <c:v>12.62825</c:v>
                </c:pt>
                <c:pt idx="1649">
                  <c:v>12.576029999999999</c:v>
                </c:pt>
                <c:pt idx="1650">
                  <c:v>13.467359999999999</c:v>
                </c:pt>
                <c:pt idx="1651">
                  <c:v>13.546609999999999</c:v>
                </c:pt>
                <c:pt idx="1652">
                  <c:v>13.91461</c:v>
                </c:pt>
                <c:pt idx="1653">
                  <c:v>14.242749999999999</c:v>
                </c:pt>
                <c:pt idx="1654">
                  <c:v>14.533709999999999</c:v>
                </c:pt>
                <c:pt idx="1655">
                  <c:v>15.121650000000001</c:v>
                </c:pt>
                <c:pt idx="1656">
                  <c:v>15.48606</c:v>
                </c:pt>
                <c:pt idx="1657">
                  <c:v>15.55376</c:v>
                </c:pt>
                <c:pt idx="1658">
                  <c:v>15.136329999999999</c:v>
                </c:pt>
                <c:pt idx="1659">
                  <c:v>14.47167</c:v>
                </c:pt>
                <c:pt idx="1660">
                  <c:v>13.95218</c:v>
                </c:pt>
                <c:pt idx="1661">
                  <c:v>13.52943</c:v>
                </c:pt>
                <c:pt idx="1662">
                  <c:v>13.02108</c:v>
                </c:pt>
                <c:pt idx="1663">
                  <c:v>12.93838</c:v>
                </c:pt>
                <c:pt idx="1664">
                  <c:v>12.639519999999999</c:v>
                </c:pt>
                <c:pt idx="1665">
                  <c:v>12.454599999999999</c:v>
                </c:pt>
                <c:pt idx="1666">
                  <c:v>11.983029999999999</c:v>
                </c:pt>
                <c:pt idx="1667">
                  <c:v>11.50517</c:v>
                </c:pt>
                <c:pt idx="1668">
                  <c:v>11.517300000000001</c:v>
                </c:pt>
                <c:pt idx="1669">
                  <c:v>1.0000000000000001E-9</c:v>
                </c:pt>
                <c:pt idx="1670">
                  <c:v>6.7679859999999996</c:v>
                </c:pt>
                <c:pt idx="1671">
                  <c:v>7.1968259999999997</c:v>
                </c:pt>
                <c:pt idx="1672">
                  <c:v>7.3646140000000004</c:v>
                </c:pt>
                <c:pt idx="1673">
                  <c:v>7.9599260000000003</c:v>
                </c:pt>
                <c:pt idx="1674">
                  <c:v>10.811579999999999</c:v>
                </c:pt>
                <c:pt idx="1675">
                  <c:v>12.93336</c:v>
                </c:pt>
                <c:pt idx="1676">
                  <c:v>13.3131</c:v>
                </c:pt>
                <c:pt idx="1677">
                  <c:v>13.75545</c:v>
                </c:pt>
                <c:pt idx="1678">
                  <c:v>14.18341</c:v>
                </c:pt>
                <c:pt idx="1679">
                  <c:v>14.20912</c:v>
                </c:pt>
                <c:pt idx="1680">
                  <c:v>14.585229999999999</c:v>
                </c:pt>
                <c:pt idx="1681">
                  <c:v>14.642300000000001</c:v>
                </c:pt>
                <c:pt idx="1682">
                  <c:v>15.513109999999999</c:v>
                </c:pt>
                <c:pt idx="1683">
                  <c:v>15.5861</c:v>
                </c:pt>
                <c:pt idx="1684">
                  <c:v>15.593870000000001</c:v>
                </c:pt>
                <c:pt idx="1685">
                  <c:v>15.355359999999999</c:v>
                </c:pt>
                <c:pt idx="1686">
                  <c:v>14.339320000000001</c:v>
                </c:pt>
                <c:pt idx="1687">
                  <c:v>14.120150000000001</c:v>
                </c:pt>
                <c:pt idx="1688">
                  <c:v>13.4244</c:v>
                </c:pt>
                <c:pt idx="1689">
                  <c:v>12.78571</c:v>
                </c:pt>
                <c:pt idx="1690">
                  <c:v>12.39795</c:v>
                </c:pt>
                <c:pt idx="1691">
                  <c:v>12.48109</c:v>
                </c:pt>
                <c:pt idx="1692">
                  <c:v>12.60577</c:v>
                </c:pt>
                <c:pt idx="1693">
                  <c:v>13.013859999999999</c:v>
                </c:pt>
                <c:pt idx="1694">
                  <c:v>13.15851</c:v>
                </c:pt>
                <c:pt idx="1695">
                  <c:v>13.29781</c:v>
                </c:pt>
                <c:pt idx="1696">
                  <c:v>14.542020000000001</c:v>
                </c:pt>
                <c:pt idx="1697">
                  <c:v>15.392469999999999</c:v>
                </c:pt>
                <c:pt idx="1698">
                  <c:v>15.561859999999999</c:v>
                </c:pt>
                <c:pt idx="1699">
                  <c:v>16.572189999999999</c:v>
                </c:pt>
                <c:pt idx="1700">
                  <c:v>16.562850000000001</c:v>
                </c:pt>
                <c:pt idx="1701">
                  <c:v>16.323070000000001</c:v>
                </c:pt>
                <c:pt idx="1702">
                  <c:v>16.110309999999998</c:v>
                </c:pt>
                <c:pt idx="1703">
                  <c:v>15.67136</c:v>
                </c:pt>
                <c:pt idx="1704">
                  <c:v>14.062469999999999</c:v>
                </c:pt>
                <c:pt idx="1705">
                  <c:v>13.59324</c:v>
                </c:pt>
                <c:pt idx="1706">
                  <c:v>12.36885</c:v>
                </c:pt>
                <c:pt idx="1707">
                  <c:v>11.20842</c:v>
                </c:pt>
                <c:pt idx="1708">
                  <c:v>10.43383</c:v>
                </c:pt>
                <c:pt idx="1709">
                  <c:v>10.03337</c:v>
                </c:pt>
                <c:pt idx="1710">
                  <c:v>10.170579999999999</c:v>
                </c:pt>
                <c:pt idx="1711">
                  <c:v>10.57647</c:v>
                </c:pt>
                <c:pt idx="1712">
                  <c:v>12.07733</c:v>
                </c:pt>
                <c:pt idx="1713">
                  <c:v>13.0402</c:v>
                </c:pt>
                <c:pt idx="1714">
                  <c:v>14.012370000000001</c:v>
                </c:pt>
                <c:pt idx="1715">
                  <c:v>13.67177</c:v>
                </c:pt>
                <c:pt idx="1716">
                  <c:v>13.53811</c:v>
                </c:pt>
                <c:pt idx="1717">
                  <c:v>12.49028</c:v>
                </c:pt>
                <c:pt idx="1718">
                  <c:v>12.00428</c:v>
                </c:pt>
                <c:pt idx="1719">
                  <c:v>11.24217</c:v>
                </c:pt>
                <c:pt idx="1720">
                  <c:v>11.09952</c:v>
                </c:pt>
                <c:pt idx="1721">
                  <c:v>11.54139</c:v>
                </c:pt>
                <c:pt idx="1722">
                  <c:v>11.89348</c:v>
                </c:pt>
                <c:pt idx="1723">
                  <c:v>12.604189999999999</c:v>
                </c:pt>
                <c:pt idx="1724">
                  <c:v>12.89109</c:v>
                </c:pt>
                <c:pt idx="1725">
                  <c:v>12.7422</c:v>
                </c:pt>
                <c:pt idx="1726">
                  <c:v>12.75258</c:v>
                </c:pt>
                <c:pt idx="1727">
                  <c:v>13.72073</c:v>
                </c:pt>
                <c:pt idx="1728">
                  <c:v>14.50961</c:v>
                </c:pt>
                <c:pt idx="1729">
                  <c:v>14.90727</c:v>
                </c:pt>
                <c:pt idx="1730">
                  <c:v>14.209720000000001</c:v>
                </c:pt>
                <c:pt idx="1731">
                  <c:v>13.44294</c:v>
                </c:pt>
                <c:pt idx="1732">
                  <c:v>11.66413</c:v>
                </c:pt>
                <c:pt idx="1733">
                  <c:v>11.5542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16.412569999999999</c:v>
                </c:pt>
                <c:pt idx="1749">
                  <c:v>16.25554</c:v>
                </c:pt>
                <c:pt idx="1750">
                  <c:v>15.17698</c:v>
                </c:pt>
                <c:pt idx="1751">
                  <c:v>14.938639999999999</c:v>
                </c:pt>
                <c:pt idx="1752">
                  <c:v>13.120900000000001</c:v>
                </c:pt>
                <c:pt idx="1753">
                  <c:v>10.33503</c:v>
                </c:pt>
                <c:pt idx="1754">
                  <c:v>8.3950899999999997</c:v>
                </c:pt>
                <c:pt idx="1755">
                  <c:v>8.0211210000000008</c:v>
                </c:pt>
                <c:pt idx="1756">
                  <c:v>8.7256359999999997</c:v>
                </c:pt>
                <c:pt idx="1757">
                  <c:v>10.20801</c:v>
                </c:pt>
                <c:pt idx="1758">
                  <c:v>12.01341</c:v>
                </c:pt>
                <c:pt idx="1759">
                  <c:v>13.16865</c:v>
                </c:pt>
                <c:pt idx="1760">
                  <c:v>13.290649999999999</c:v>
                </c:pt>
                <c:pt idx="1761">
                  <c:v>13.149889999999999</c:v>
                </c:pt>
                <c:pt idx="1762">
                  <c:v>12.66534</c:v>
                </c:pt>
                <c:pt idx="1763">
                  <c:v>12.234400000000001</c:v>
                </c:pt>
                <c:pt idx="1764">
                  <c:v>11.899660000000001</c:v>
                </c:pt>
                <c:pt idx="1765">
                  <c:v>12.03355</c:v>
                </c:pt>
                <c:pt idx="1766">
                  <c:v>12.35202</c:v>
                </c:pt>
                <c:pt idx="1767">
                  <c:v>12.44454</c:v>
                </c:pt>
                <c:pt idx="1768">
                  <c:v>12.47377</c:v>
                </c:pt>
                <c:pt idx="1769">
                  <c:v>13.19284</c:v>
                </c:pt>
                <c:pt idx="1770">
                  <c:v>13.8687</c:v>
                </c:pt>
                <c:pt idx="1771">
                  <c:v>15.16752</c:v>
                </c:pt>
                <c:pt idx="1772">
                  <c:v>17.045269999999999</c:v>
                </c:pt>
                <c:pt idx="1773">
                  <c:v>17.112020000000001</c:v>
                </c:pt>
                <c:pt idx="1774">
                  <c:v>16.297650000000001</c:v>
                </c:pt>
                <c:pt idx="1775">
                  <c:v>16.23263</c:v>
                </c:pt>
                <c:pt idx="1776">
                  <c:v>16.045190000000002</c:v>
                </c:pt>
                <c:pt idx="1777">
                  <c:v>16.196290000000001</c:v>
                </c:pt>
                <c:pt idx="1778">
                  <c:v>16.26802</c:v>
                </c:pt>
                <c:pt idx="1779">
                  <c:v>16.409199999999998</c:v>
                </c:pt>
                <c:pt idx="1780">
                  <c:v>16.664760000000001</c:v>
                </c:pt>
                <c:pt idx="1781">
                  <c:v>16.870819999999998</c:v>
                </c:pt>
                <c:pt idx="1782">
                  <c:v>16.8781</c:v>
                </c:pt>
                <c:pt idx="1783">
                  <c:v>16.976880000000001</c:v>
                </c:pt>
                <c:pt idx="1784">
                  <c:v>16.792020000000001</c:v>
                </c:pt>
                <c:pt idx="1785">
                  <c:v>16.698640000000001</c:v>
                </c:pt>
                <c:pt idx="1786">
                  <c:v>15.825100000000001</c:v>
                </c:pt>
                <c:pt idx="1787">
                  <c:v>14.97428</c:v>
                </c:pt>
                <c:pt idx="1788">
                  <c:v>14.76887</c:v>
                </c:pt>
                <c:pt idx="1789">
                  <c:v>13.60561</c:v>
                </c:pt>
                <c:pt idx="1790">
                  <c:v>12.05433</c:v>
                </c:pt>
                <c:pt idx="1791">
                  <c:v>10.316269999999999</c:v>
                </c:pt>
                <c:pt idx="1792">
                  <c:v>7.3558190000000003</c:v>
                </c:pt>
                <c:pt idx="1793">
                  <c:v>7.1700869999999997</c:v>
                </c:pt>
                <c:pt idx="1794">
                  <c:v>9.5641599999999993</c:v>
                </c:pt>
                <c:pt idx="1795">
                  <c:v>11.452120000000001</c:v>
                </c:pt>
                <c:pt idx="1796">
                  <c:v>11.179510000000001</c:v>
                </c:pt>
                <c:pt idx="1797">
                  <c:v>11.085990000000001</c:v>
                </c:pt>
                <c:pt idx="1798">
                  <c:v>11.171200000000001</c:v>
                </c:pt>
                <c:pt idx="1799">
                  <c:v>11.473330000000001</c:v>
                </c:pt>
                <c:pt idx="1800">
                  <c:v>12.44741</c:v>
                </c:pt>
                <c:pt idx="1801">
                  <c:v>12.59862</c:v>
                </c:pt>
                <c:pt idx="1802">
                  <c:v>14.430759999999999</c:v>
                </c:pt>
                <c:pt idx="1803">
                  <c:v>14.65823</c:v>
                </c:pt>
                <c:pt idx="1804">
                  <c:v>15.36689</c:v>
                </c:pt>
                <c:pt idx="1805">
                  <c:v>15.39676</c:v>
                </c:pt>
                <c:pt idx="1806">
                  <c:v>14.594440000000001</c:v>
                </c:pt>
                <c:pt idx="1807">
                  <c:v>13.190860000000001</c:v>
                </c:pt>
                <c:pt idx="1808">
                  <c:v>11.243980000000001</c:v>
                </c:pt>
                <c:pt idx="1809">
                  <c:v>1.0000000000000001E-9</c:v>
                </c:pt>
                <c:pt idx="1810">
                  <c:v>6.0109380000000003</c:v>
                </c:pt>
                <c:pt idx="1811">
                  <c:v>7.7888010000000003</c:v>
                </c:pt>
                <c:pt idx="1812">
                  <c:v>9.8522079999999992</c:v>
                </c:pt>
                <c:pt idx="1813">
                  <c:v>11.050979999999999</c:v>
                </c:pt>
                <c:pt idx="1814">
                  <c:v>11.67257</c:v>
                </c:pt>
                <c:pt idx="1815">
                  <c:v>12.250970000000001</c:v>
                </c:pt>
                <c:pt idx="1816">
                  <c:v>12.88073</c:v>
                </c:pt>
                <c:pt idx="1817">
                  <c:v>13.67131</c:v>
                </c:pt>
                <c:pt idx="1818">
                  <c:v>13.937709999999999</c:v>
                </c:pt>
                <c:pt idx="1819">
                  <c:v>13.894729999999999</c:v>
                </c:pt>
                <c:pt idx="1820">
                  <c:v>13.53796</c:v>
                </c:pt>
                <c:pt idx="1821">
                  <c:v>12.99164</c:v>
                </c:pt>
                <c:pt idx="1822">
                  <c:v>12.180529999999999</c:v>
                </c:pt>
                <c:pt idx="1823">
                  <c:v>11.79865</c:v>
                </c:pt>
                <c:pt idx="1824">
                  <c:v>11.875109999999999</c:v>
                </c:pt>
                <c:pt idx="1825">
                  <c:v>14.561019999999999</c:v>
                </c:pt>
                <c:pt idx="1826">
                  <c:v>14.76276</c:v>
                </c:pt>
                <c:pt idx="1827">
                  <c:v>15.08995</c:v>
                </c:pt>
                <c:pt idx="1828">
                  <c:v>15.507529999999999</c:v>
                </c:pt>
                <c:pt idx="1829">
                  <c:v>15.66907</c:v>
                </c:pt>
                <c:pt idx="1830">
                  <c:v>15.41117</c:v>
                </c:pt>
                <c:pt idx="1831">
                  <c:v>13.73415</c:v>
                </c:pt>
                <c:pt idx="1832">
                  <c:v>13.595420000000001</c:v>
                </c:pt>
                <c:pt idx="1833">
                  <c:v>13.014250000000001</c:v>
                </c:pt>
                <c:pt idx="1834">
                  <c:v>11.677770000000001</c:v>
                </c:pt>
                <c:pt idx="1835">
                  <c:v>11.753729999999999</c:v>
                </c:pt>
                <c:pt idx="1836">
                  <c:v>12.796799999999999</c:v>
                </c:pt>
                <c:pt idx="1837">
                  <c:v>14.656330000000001</c:v>
                </c:pt>
                <c:pt idx="1838">
                  <c:v>15.346489999999999</c:v>
                </c:pt>
                <c:pt idx="1839">
                  <c:v>16.24633</c:v>
                </c:pt>
                <c:pt idx="1840">
                  <c:v>16.334859999999999</c:v>
                </c:pt>
                <c:pt idx="1841">
                  <c:v>16.181069999999998</c:v>
                </c:pt>
                <c:pt idx="1842">
                  <c:v>15.683149999999999</c:v>
                </c:pt>
                <c:pt idx="1843">
                  <c:v>14.9453</c:v>
                </c:pt>
                <c:pt idx="1844">
                  <c:v>13.099170000000001</c:v>
                </c:pt>
                <c:pt idx="1845">
                  <c:v>10.846450000000001</c:v>
                </c:pt>
                <c:pt idx="1846">
                  <c:v>10.777290000000001</c:v>
                </c:pt>
                <c:pt idx="1847">
                  <c:v>12.577830000000001</c:v>
                </c:pt>
                <c:pt idx="1848">
                  <c:v>12.784840000000001</c:v>
                </c:pt>
                <c:pt idx="1849">
                  <c:v>11.749309999999999</c:v>
                </c:pt>
                <c:pt idx="1850">
                  <c:v>10.318009999999999</c:v>
                </c:pt>
                <c:pt idx="1851">
                  <c:v>9.6079889999999999</c:v>
                </c:pt>
                <c:pt idx="1852">
                  <c:v>10.30444</c:v>
                </c:pt>
                <c:pt idx="1853">
                  <c:v>11.92577</c:v>
                </c:pt>
                <c:pt idx="1854">
                  <c:v>13.18826</c:v>
                </c:pt>
                <c:pt idx="1855">
                  <c:v>14.14775</c:v>
                </c:pt>
                <c:pt idx="1856">
                  <c:v>14.28998</c:v>
                </c:pt>
                <c:pt idx="1857">
                  <c:v>14.35322</c:v>
                </c:pt>
                <c:pt idx="1858">
                  <c:v>14.68548</c:v>
                </c:pt>
                <c:pt idx="1859">
                  <c:v>14.751519999999999</c:v>
                </c:pt>
                <c:pt idx="1860">
                  <c:v>16.463429999999999</c:v>
                </c:pt>
                <c:pt idx="1861">
                  <c:v>16.748740000000002</c:v>
                </c:pt>
                <c:pt idx="1862">
                  <c:v>18.47129</c:v>
                </c:pt>
                <c:pt idx="1863">
                  <c:v>18.971910000000001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6.7639370000000003</c:v>
                </c:pt>
                <c:pt idx="1879">
                  <c:v>7.7706289999999996</c:v>
                </c:pt>
                <c:pt idx="1880">
                  <c:v>7.7291379999999998</c:v>
                </c:pt>
                <c:pt idx="1881">
                  <c:v>7.6453579999999999</c:v>
                </c:pt>
                <c:pt idx="1882">
                  <c:v>8.2947000000000006</c:v>
                </c:pt>
                <c:pt idx="1883">
                  <c:v>9.5157330000000009</c:v>
                </c:pt>
                <c:pt idx="1884">
                  <c:v>11.708080000000001</c:v>
                </c:pt>
                <c:pt idx="1885">
                  <c:v>13.172790000000001</c:v>
                </c:pt>
                <c:pt idx="1886">
                  <c:v>14.63955</c:v>
                </c:pt>
                <c:pt idx="1887">
                  <c:v>14.93066</c:v>
                </c:pt>
                <c:pt idx="1888">
                  <c:v>14.524050000000001</c:v>
                </c:pt>
                <c:pt idx="1889">
                  <c:v>13.57864</c:v>
                </c:pt>
                <c:pt idx="1890">
                  <c:v>12.28956</c:v>
                </c:pt>
                <c:pt idx="1891">
                  <c:v>11.2516</c:v>
                </c:pt>
                <c:pt idx="1892">
                  <c:v>10.32558</c:v>
                </c:pt>
                <c:pt idx="1893">
                  <c:v>10.277900000000001</c:v>
                </c:pt>
                <c:pt idx="1894">
                  <c:v>10.14588</c:v>
                </c:pt>
                <c:pt idx="1895">
                  <c:v>9.7735000000000003</c:v>
                </c:pt>
                <c:pt idx="1896">
                  <c:v>8.4439159999999998</c:v>
                </c:pt>
                <c:pt idx="1897">
                  <c:v>6.8515699999999997</c:v>
                </c:pt>
                <c:pt idx="1898">
                  <c:v>5.8984529999999999</c:v>
                </c:pt>
                <c:pt idx="1899">
                  <c:v>4.1285740000000004</c:v>
                </c:pt>
                <c:pt idx="1900">
                  <c:v>4.0761789999999998</c:v>
                </c:pt>
                <c:pt idx="1901">
                  <c:v>3.9958969999999998</c:v>
                </c:pt>
                <c:pt idx="1902">
                  <c:v>3.9484669999999999</c:v>
                </c:pt>
                <c:pt idx="1903">
                  <c:v>3.357491</c:v>
                </c:pt>
                <c:pt idx="1904">
                  <c:v>2.931603</c:v>
                </c:pt>
                <c:pt idx="1905">
                  <c:v>2.8800500000000002</c:v>
                </c:pt>
                <c:pt idx="1906">
                  <c:v>2.6061299999999998</c:v>
                </c:pt>
                <c:pt idx="1907">
                  <c:v>2.5197880000000001</c:v>
                </c:pt>
                <c:pt idx="1908">
                  <c:v>2.5530550000000001</c:v>
                </c:pt>
                <c:pt idx="1909">
                  <c:v>2.6522749999999999</c:v>
                </c:pt>
                <c:pt idx="1910">
                  <c:v>2.529347</c:v>
                </c:pt>
                <c:pt idx="1911">
                  <c:v>2.499749</c:v>
                </c:pt>
                <c:pt idx="1912">
                  <c:v>2.5287999999999999</c:v>
                </c:pt>
                <c:pt idx="1913">
                  <c:v>2.6244170000000002</c:v>
                </c:pt>
                <c:pt idx="1914">
                  <c:v>3.0614509999999999</c:v>
                </c:pt>
                <c:pt idx="1915">
                  <c:v>3.7154729999999998</c:v>
                </c:pt>
                <c:pt idx="1916">
                  <c:v>4.6546700000000003</c:v>
                </c:pt>
                <c:pt idx="1917">
                  <c:v>4.6326499999999999</c:v>
                </c:pt>
                <c:pt idx="1918">
                  <c:v>3.9649100000000002</c:v>
                </c:pt>
                <c:pt idx="1919">
                  <c:v>3.8006030000000002</c:v>
                </c:pt>
                <c:pt idx="1920">
                  <c:v>4.1500680000000001</c:v>
                </c:pt>
                <c:pt idx="1921">
                  <c:v>4.3282439999999998</c:v>
                </c:pt>
                <c:pt idx="1922">
                  <c:v>4.0564859999999996</c:v>
                </c:pt>
                <c:pt idx="1923">
                  <c:v>3.7827980000000001</c:v>
                </c:pt>
                <c:pt idx="1924">
                  <c:v>3.324274</c:v>
                </c:pt>
                <c:pt idx="1925">
                  <c:v>2.8324060000000002</c:v>
                </c:pt>
                <c:pt idx="1926">
                  <c:v>2.4315180000000001</c:v>
                </c:pt>
                <c:pt idx="1927">
                  <c:v>2.4759319999999998</c:v>
                </c:pt>
                <c:pt idx="1928">
                  <c:v>2.684402</c:v>
                </c:pt>
                <c:pt idx="1929">
                  <c:v>3.3110810000000002</c:v>
                </c:pt>
                <c:pt idx="1930">
                  <c:v>5.0225410000000004</c:v>
                </c:pt>
                <c:pt idx="1931">
                  <c:v>6.6649409999999998</c:v>
                </c:pt>
                <c:pt idx="1932">
                  <c:v>7.6789389999999997</c:v>
                </c:pt>
                <c:pt idx="1933">
                  <c:v>7.3541869999999996</c:v>
                </c:pt>
                <c:pt idx="1934">
                  <c:v>6.7724609999999998</c:v>
                </c:pt>
                <c:pt idx="1935">
                  <c:v>6.2738899999999997</c:v>
                </c:pt>
                <c:pt idx="1936">
                  <c:v>6.4687409999999996</c:v>
                </c:pt>
                <c:pt idx="1937">
                  <c:v>6.1475400000000002</c:v>
                </c:pt>
                <c:pt idx="1938">
                  <c:v>5.2084489999999999</c:v>
                </c:pt>
                <c:pt idx="1939">
                  <c:v>4.3499309999999998</c:v>
                </c:pt>
                <c:pt idx="1940">
                  <c:v>3.3577699999999999</c:v>
                </c:pt>
                <c:pt idx="1941">
                  <c:v>3.8921899999999998</c:v>
                </c:pt>
                <c:pt idx="1942">
                  <c:v>4.1750369999999997</c:v>
                </c:pt>
                <c:pt idx="1943">
                  <c:v>4.1165500000000002</c:v>
                </c:pt>
                <c:pt idx="1944">
                  <c:v>4.1472360000000004</c:v>
                </c:pt>
                <c:pt idx="1945">
                  <c:v>4.154401</c:v>
                </c:pt>
                <c:pt idx="1946">
                  <c:v>4.3864089999999996</c:v>
                </c:pt>
                <c:pt idx="1947">
                  <c:v>4.2599739999999997</c:v>
                </c:pt>
                <c:pt idx="1948">
                  <c:v>3.973115</c:v>
                </c:pt>
                <c:pt idx="1949">
                  <c:v>3.4651990000000001</c:v>
                </c:pt>
                <c:pt idx="1950">
                  <c:v>3.0778219999999998</c:v>
                </c:pt>
                <c:pt idx="1951">
                  <c:v>1.0000000000000001E-9</c:v>
                </c:pt>
                <c:pt idx="1952">
                  <c:v>2.042761</c:v>
                </c:pt>
                <c:pt idx="1953">
                  <c:v>2.28268</c:v>
                </c:pt>
                <c:pt idx="1954">
                  <c:v>2.9084729999999999</c:v>
                </c:pt>
                <c:pt idx="1955">
                  <c:v>2.9289610000000001</c:v>
                </c:pt>
                <c:pt idx="1956">
                  <c:v>2.8788749999999999</c:v>
                </c:pt>
                <c:pt idx="1957">
                  <c:v>2.4683410000000001</c:v>
                </c:pt>
                <c:pt idx="1958">
                  <c:v>1.9837720000000001</c:v>
                </c:pt>
                <c:pt idx="1959">
                  <c:v>1.7946949999999999</c:v>
                </c:pt>
                <c:pt idx="1960">
                  <c:v>1.727865</c:v>
                </c:pt>
                <c:pt idx="1961">
                  <c:v>1.789701</c:v>
                </c:pt>
                <c:pt idx="1962">
                  <c:v>1.847715</c:v>
                </c:pt>
                <c:pt idx="1963">
                  <c:v>1.98214</c:v>
                </c:pt>
                <c:pt idx="1964">
                  <c:v>2.2808619999999999</c:v>
                </c:pt>
                <c:pt idx="1965">
                  <c:v>2.4958800000000001</c:v>
                </c:pt>
                <c:pt idx="1966">
                  <c:v>3.0570460000000002</c:v>
                </c:pt>
                <c:pt idx="1967">
                  <c:v>4.1004560000000003</c:v>
                </c:pt>
                <c:pt idx="1968">
                  <c:v>4.5345250000000004</c:v>
                </c:pt>
                <c:pt idx="1969">
                  <c:v>4.3321420000000002</c:v>
                </c:pt>
                <c:pt idx="1970">
                  <c:v>3.8112149999999998</c:v>
                </c:pt>
                <c:pt idx="1971">
                  <c:v>3.41696</c:v>
                </c:pt>
                <c:pt idx="1972">
                  <c:v>3.709686</c:v>
                </c:pt>
                <c:pt idx="1973">
                  <c:v>3.997017</c:v>
                </c:pt>
                <c:pt idx="1974">
                  <c:v>4.3708619999999998</c:v>
                </c:pt>
                <c:pt idx="1975">
                  <c:v>4.2609979999999998</c:v>
                </c:pt>
                <c:pt idx="1976">
                  <c:v>4.1708160000000003</c:v>
                </c:pt>
                <c:pt idx="1977">
                  <c:v>4.9177869999999997</c:v>
                </c:pt>
                <c:pt idx="1978">
                  <c:v>5.9285779999999999</c:v>
                </c:pt>
                <c:pt idx="1979">
                  <c:v>6.7187510000000001</c:v>
                </c:pt>
                <c:pt idx="1980">
                  <c:v>6.9720459999999997</c:v>
                </c:pt>
                <c:pt idx="1981">
                  <c:v>7.5574620000000001</c:v>
                </c:pt>
                <c:pt idx="1982">
                  <c:v>7.6389659999999999</c:v>
                </c:pt>
                <c:pt idx="1983">
                  <c:v>8.1558489999999999</c:v>
                </c:pt>
                <c:pt idx="1984">
                  <c:v>9.005134</c:v>
                </c:pt>
                <c:pt idx="1985">
                  <c:v>9.9024009999999993</c:v>
                </c:pt>
                <c:pt idx="1986">
                  <c:v>9.8595620000000004</c:v>
                </c:pt>
                <c:pt idx="1987">
                  <c:v>9.4494199999999999</c:v>
                </c:pt>
                <c:pt idx="1988">
                  <c:v>8.4368759999999998</c:v>
                </c:pt>
                <c:pt idx="1989">
                  <c:v>6.8817690000000002</c:v>
                </c:pt>
                <c:pt idx="1990">
                  <c:v>6.4365050000000004</c:v>
                </c:pt>
                <c:pt idx="1991">
                  <c:v>5.3418929999999998</c:v>
                </c:pt>
                <c:pt idx="1992">
                  <c:v>4.1684679999999998</c:v>
                </c:pt>
                <c:pt idx="1993">
                  <c:v>3.714394</c:v>
                </c:pt>
                <c:pt idx="1994">
                  <c:v>3.892935</c:v>
                </c:pt>
                <c:pt idx="1995">
                  <c:v>4.150201</c:v>
                </c:pt>
                <c:pt idx="1996">
                  <c:v>4.5852579999999996</c:v>
                </c:pt>
                <c:pt idx="1997">
                  <c:v>5.6568519999999998</c:v>
                </c:pt>
                <c:pt idx="1998">
                  <c:v>6.9069659999999997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12.61872</c:v>
                </c:pt>
                <c:pt idx="2014">
                  <c:v>12.599170000000001</c:v>
                </c:pt>
                <c:pt idx="2015">
                  <c:v>12.58812</c:v>
                </c:pt>
                <c:pt idx="2016">
                  <c:v>12.349259999999999</c:v>
                </c:pt>
                <c:pt idx="2017">
                  <c:v>11.73298</c:v>
                </c:pt>
                <c:pt idx="2018">
                  <c:v>11.55688</c:v>
                </c:pt>
                <c:pt idx="2019">
                  <c:v>11.06377</c:v>
                </c:pt>
                <c:pt idx="2020">
                  <c:v>10.59233</c:v>
                </c:pt>
                <c:pt idx="2021">
                  <c:v>10.25956</c:v>
                </c:pt>
                <c:pt idx="2022">
                  <c:v>9.7492570000000001</c:v>
                </c:pt>
                <c:pt idx="2023">
                  <c:v>9.284516</c:v>
                </c:pt>
                <c:pt idx="2024">
                  <c:v>8.4993560000000006</c:v>
                </c:pt>
                <c:pt idx="2025">
                  <c:v>6.522983</c:v>
                </c:pt>
                <c:pt idx="2026">
                  <c:v>5.4347989999999999</c:v>
                </c:pt>
                <c:pt idx="2027">
                  <c:v>4.2996319999999999</c:v>
                </c:pt>
                <c:pt idx="2028">
                  <c:v>3.598481</c:v>
                </c:pt>
                <c:pt idx="2029">
                  <c:v>3.7391489999999998</c:v>
                </c:pt>
                <c:pt idx="2030">
                  <c:v>5.375883</c:v>
                </c:pt>
                <c:pt idx="2031">
                  <c:v>9.6505510000000001</c:v>
                </c:pt>
                <c:pt idx="2032">
                  <c:v>10.93924</c:v>
                </c:pt>
                <c:pt idx="2033">
                  <c:v>9.9477329999999995</c:v>
                </c:pt>
                <c:pt idx="2034">
                  <c:v>8.4849399999999999</c:v>
                </c:pt>
                <c:pt idx="2035">
                  <c:v>8.5240349999999996</c:v>
                </c:pt>
                <c:pt idx="2036">
                  <c:v>9.6190610000000003</c:v>
                </c:pt>
                <c:pt idx="2037">
                  <c:v>10.843310000000001</c:v>
                </c:pt>
                <c:pt idx="2038">
                  <c:v>11.81437</c:v>
                </c:pt>
                <c:pt idx="2039">
                  <c:v>13.186070000000001</c:v>
                </c:pt>
                <c:pt idx="2040">
                  <c:v>13.29801</c:v>
                </c:pt>
                <c:pt idx="2041">
                  <c:v>13.52826</c:v>
                </c:pt>
                <c:pt idx="2042">
                  <c:v>14.480259999999999</c:v>
                </c:pt>
                <c:pt idx="2043">
                  <c:v>14.681240000000001</c:v>
                </c:pt>
                <c:pt idx="2044">
                  <c:v>14.83954</c:v>
                </c:pt>
                <c:pt idx="2045">
                  <c:v>14.919090000000001</c:v>
                </c:pt>
                <c:pt idx="2046">
                  <c:v>14.78341</c:v>
                </c:pt>
                <c:pt idx="2047">
                  <c:v>14.622310000000001</c:v>
                </c:pt>
                <c:pt idx="2048">
                  <c:v>14.641870000000001</c:v>
                </c:pt>
                <c:pt idx="2049">
                  <c:v>14.549530000000001</c:v>
                </c:pt>
                <c:pt idx="2050">
                  <c:v>13.696300000000001</c:v>
                </c:pt>
                <c:pt idx="2051">
                  <c:v>13.56226</c:v>
                </c:pt>
                <c:pt idx="2052">
                  <c:v>12.88785</c:v>
                </c:pt>
                <c:pt idx="2053">
                  <c:v>12.38419</c:v>
                </c:pt>
                <c:pt idx="2054">
                  <c:v>12.08114</c:v>
                </c:pt>
                <c:pt idx="2055">
                  <c:v>10.188179999999999</c:v>
                </c:pt>
                <c:pt idx="2056">
                  <c:v>9.7207059999999998</c:v>
                </c:pt>
                <c:pt idx="2057">
                  <c:v>7.0227409999999999</c:v>
                </c:pt>
                <c:pt idx="2058">
                  <c:v>8.4266900000000007</c:v>
                </c:pt>
                <c:pt idx="2059">
                  <c:v>11.571249999999999</c:v>
                </c:pt>
                <c:pt idx="2060">
                  <c:v>12.22175</c:v>
                </c:pt>
                <c:pt idx="2061">
                  <c:v>11.17619</c:v>
                </c:pt>
                <c:pt idx="2062">
                  <c:v>10.837669999999999</c:v>
                </c:pt>
                <c:pt idx="2063">
                  <c:v>6.6311400000000003</c:v>
                </c:pt>
                <c:pt idx="2064">
                  <c:v>6.3024820000000004</c:v>
                </c:pt>
                <c:pt idx="2065">
                  <c:v>5.272583</c:v>
                </c:pt>
                <c:pt idx="2066">
                  <c:v>6.1194899999999999</c:v>
                </c:pt>
                <c:pt idx="2067">
                  <c:v>7.3848729999999998</c:v>
                </c:pt>
                <c:pt idx="2068">
                  <c:v>7.5607639999999998</c:v>
                </c:pt>
                <c:pt idx="2069">
                  <c:v>8.3430280000000003</c:v>
                </c:pt>
                <c:pt idx="2070">
                  <c:v>9.0406449999999996</c:v>
                </c:pt>
                <c:pt idx="2071">
                  <c:v>9.1817989999999998</c:v>
                </c:pt>
                <c:pt idx="2072">
                  <c:v>9.602347</c:v>
                </c:pt>
                <c:pt idx="2073">
                  <c:v>9.1878039999999999</c:v>
                </c:pt>
                <c:pt idx="2074">
                  <c:v>9.2604849999999992</c:v>
                </c:pt>
                <c:pt idx="2075">
                  <c:v>9.7066569999999999</c:v>
                </c:pt>
                <c:pt idx="2076">
                  <c:v>9.9481979999999997</c:v>
                </c:pt>
                <c:pt idx="2077">
                  <c:v>8.0073129999999999</c:v>
                </c:pt>
                <c:pt idx="2078">
                  <c:v>6.9431050000000001</c:v>
                </c:pt>
                <c:pt idx="2079">
                  <c:v>7.9042820000000003</c:v>
                </c:pt>
                <c:pt idx="2080">
                  <c:v>9.2492219999999996</c:v>
                </c:pt>
                <c:pt idx="2081">
                  <c:v>10.42328</c:v>
                </c:pt>
                <c:pt idx="2082">
                  <c:v>12.435980000000001</c:v>
                </c:pt>
                <c:pt idx="2083">
                  <c:v>14.781750000000001</c:v>
                </c:pt>
                <c:pt idx="2084">
                  <c:v>16.027560000000001</c:v>
                </c:pt>
                <c:pt idx="2085">
                  <c:v>16.817250000000001</c:v>
                </c:pt>
                <c:pt idx="2086">
                  <c:v>17.24718</c:v>
                </c:pt>
                <c:pt idx="2087">
                  <c:v>17.049669999999999</c:v>
                </c:pt>
                <c:pt idx="2088">
                  <c:v>16.200589999999998</c:v>
                </c:pt>
                <c:pt idx="2089">
                  <c:v>16.008500000000002</c:v>
                </c:pt>
                <c:pt idx="2090">
                  <c:v>15.35444</c:v>
                </c:pt>
                <c:pt idx="2091">
                  <c:v>14.241110000000001</c:v>
                </c:pt>
                <c:pt idx="2092">
                  <c:v>12.003539999999999</c:v>
                </c:pt>
                <c:pt idx="2093">
                  <c:v>1.0000000000000001E-9</c:v>
                </c:pt>
                <c:pt idx="2094">
                  <c:v>4.9210640000000003</c:v>
                </c:pt>
                <c:pt idx="2095">
                  <c:v>6.1350160000000002</c:v>
                </c:pt>
                <c:pt idx="2096">
                  <c:v>6.7915229999999998</c:v>
                </c:pt>
                <c:pt idx="2097">
                  <c:v>8.4141700000000004</c:v>
                </c:pt>
                <c:pt idx="2098">
                  <c:v>10.03087</c:v>
                </c:pt>
                <c:pt idx="2099">
                  <c:v>11.894170000000001</c:v>
                </c:pt>
                <c:pt idx="2100">
                  <c:v>13.13294</c:v>
                </c:pt>
                <c:pt idx="2101">
                  <c:v>13.66278</c:v>
                </c:pt>
                <c:pt idx="2102">
                  <c:v>13.62513</c:v>
                </c:pt>
                <c:pt idx="2103">
                  <c:v>13.278040000000001</c:v>
                </c:pt>
                <c:pt idx="2104">
                  <c:v>13.05405</c:v>
                </c:pt>
                <c:pt idx="2105">
                  <c:v>12.91883</c:v>
                </c:pt>
                <c:pt idx="2106">
                  <c:v>12.79895</c:v>
                </c:pt>
                <c:pt idx="2107">
                  <c:v>12.77922</c:v>
                </c:pt>
                <c:pt idx="2108">
                  <c:v>12.755979999999999</c:v>
                </c:pt>
                <c:pt idx="2109">
                  <c:v>12.839930000000001</c:v>
                </c:pt>
                <c:pt idx="2110">
                  <c:v>12.67854</c:v>
                </c:pt>
                <c:pt idx="2111">
                  <c:v>12.18526</c:v>
                </c:pt>
                <c:pt idx="2112">
                  <c:v>10.946070000000001</c:v>
                </c:pt>
                <c:pt idx="2113">
                  <c:v>8.8258539999999996</c:v>
                </c:pt>
                <c:pt idx="2114">
                  <c:v>7.3203529999999999</c:v>
                </c:pt>
                <c:pt idx="2115">
                  <c:v>6.2720710000000004</c:v>
                </c:pt>
                <c:pt idx="2116">
                  <c:v>5.4393630000000002</c:v>
                </c:pt>
                <c:pt idx="2117">
                  <c:v>5.4605990000000002</c:v>
                </c:pt>
                <c:pt idx="2118">
                  <c:v>6.215484</c:v>
                </c:pt>
                <c:pt idx="2119">
                  <c:v>7.8909960000000003</c:v>
                </c:pt>
                <c:pt idx="2120">
                  <c:v>8.8236319999999999</c:v>
                </c:pt>
                <c:pt idx="2121">
                  <c:v>9.1670999999999996</c:v>
                </c:pt>
                <c:pt idx="2122">
                  <c:v>9.7729300000000006</c:v>
                </c:pt>
                <c:pt idx="2123">
                  <c:v>10.21022</c:v>
                </c:pt>
                <c:pt idx="2124">
                  <c:v>10.59069</c:v>
                </c:pt>
                <c:pt idx="2125">
                  <c:v>10.75817</c:v>
                </c:pt>
                <c:pt idx="2126">
                  <c:v>10.94239</c:v>
                </c:pt>
                <c:pt idx="2127">
                  <c:v>11.41418</c:v>
                </c:pt>
                <c:pt idx="2128">
                  <c:v>11.256119999999999</c:v>
                </c:pt>
                <c:pt idx="2129">
                  <c:v>10.41132</c:v>
                </c:pt>
                <c:pt idx="2130">
                  <c:v>9.5392270000000003</c:v>
                </c:pt>
                <c:pt idx="2131">
                  <c:v>9.1438699999999997</c:v>
                </c:pt>
                <c:pt idx="2132">
                  <c:v>8.658455</c:v>
                </c:pt>
                <c:pt idx="2133">
                  <c:v>8.5235690000000002</c:v>
                </c:pt>
                <c:pt idx="2134">
                  <c:v>8.4420110000000008</c:v>
                </c:pt>
                <c:pt idx="2135">
                  <c:v>8.2755510000000001</c:v>
                </c:pt>
                <c:pt idx="2136">
                  <c:v>8.2166549999999994</c:v>
                </c:pt>
                <c:pt idx="2137">
                  <c:v>8.551323</c:v>
                </c:pt>
                <c:pt idx="2138">
                  <c:v>10.10239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7.6126449999999997</c:v>
                </c:pt>
                <c:pt idx="2154">
                  <c:v>7.1451190000000002</c:v>
                </c:pt>
                <c:pt idx="2155">
                  <c:v>5.7303800000000003</c:v>
                </c:pt>
                <c:pt idx="2156">
                  <c:v>4.5449989999999998</c:v>
                </c:pt>
                <c:pt idx="2157">
                  <c:v>4.6616200000000001</c:v>
                </c:pt>
                <c:pt idx="2158">
                  <c:v>5.8080639999999999</c:v>
                </c:pt>
                <c:pt idx="2159">
                  <c:v>6.6423069999999997</c:v>
                </c:pt>
                <c:pt idx="2160">
                  <c:v>7.0570440000000003</c:v>
                </c:pt>
                <c:pt idx="2161">
                  <c:v>6.626099</c:v>
                </c:pt>
                <c:pt idx="2162">
                  <c:v>6.483746</c:v>
                </c:pt>
                <c:pt idx="2163">
                  <c:v>5.8060559999999999</c:v>
                </c:pt>
                <c:pt idx="2164">
                  <c:v>4.6825559999999999</c:v>
                </c:pt>
                <c:pt idx="2165">
                  <c:v>3.5166279999999999</c:v>
                </c:pt>
                <c:pt idx="2166">
                  <c:v>2.8777460000000001</c:v>
                </c:pt>
                <c:pt idx="2167">
                  <c:v>2.6411669999999998</c:v>
                </c:pt>
                <c:pt idx="2168">
                  <c:v>2.651526</c:v>
                </c:pt>
                <c:pt idx="2169">
                  <c:v>2.6584789999999998</c:v>
                </c:pt>
                <c:pt idx="2170">
                  <c:v>2.628158</c:v>
                </c:pt>
                <c:pt idx="2171">
                  <c:v>2.7114889999999998</c:v>
                </c:pt>
                <c:pt idx="2172">
                  <c:v>2.7603270000000002</c:v>
                </c:pt>
                <c:pt idx="2173">
                  <c:v>3.1293160000000002</c:v>
                </c:pt>
                <c:pt idx="2174">
                  <c:v>3.4020779999999999</c:v>
                </c:pt>
                <c:pt idx="2175">
                  <c:v>3.5793629999999999</c:v>
                </c:pt>
                <c:pt idx="2176">
                  <c:v>4.0791810000000002</c:v>
                </c:pt>
                <c:pt idx="2177">
                  <c:v>5.5549090000000003</c:v>
                </c:pt>
                <c:pt idx="2178">
                  <c:v>7.653435</c:v>
                </c:pt>
                <c:pt idx="2179">
                  <c:v>7.0816689999999998</c:v>
                </c:pt>
                <c:pt idx="2180">
                  <c:v>5.5847569999999997</c:v>
                </c:pt>
                <c:pt idx="2181">
                  <c:v>4.3925219999999996</c:v>
                </c:pt>
                <c:pt idx="2182">
                  <c:v>3.8198120000000002</c:v>
                </c:pt>
                <c:pt idx="2183">
                  <c:v>3.5923090000000002</c:v>
                </c:pt>
                <c:pt idx="2184">
                  <c:v>3.5616439999999998</c:v>
                </c:pt>
                <c:pt idx="2185">
                  <c:v>3.6634959999999999</c:v>
                </c:pt>
                <c:pt idx="2186">
                  <c:v>3.7405710000000001</c:v>
                </c:pt>
                <c:pt idx="2187">
                  <c:v>3.6082580000000002</c:v>
                </c:pt>
                <c:pt idx="2188">
                  <c:v>3.3924349999999999</c:v>
                </c:pt>
                <c:pt idx="2189">
                  <c:v>3.3494250000000001</c:v>
                </c:pt>
                <c:pt idx="2190">
                  <c:v>3.690042</c:v>
                </c:pt>
                <c:pt idx="2191">
                  <c:v>4.1125699999999998</c:v>
                </c:pt>
                <c:pt idx="2192">
                  <c:v>4.0088949999999999</c:v>
                </c:pt>
                <c:pt idx="2193">
                  <c:v>3.9509880000000002</c:v>
                </c:pt>
                <c:pt idx="2194">
                  <c:v>4.363842</c:v>
                </c:pt>
                <c:pt idx="2195">
                  <c:v>4.8042400000000001</c:v>
                </c:pt>
                <c:pt idx="2196">
                  <c:v>4.40062</c:v>
                </c:pt>
                <c:pt idx="2197">
                  <c:v>3.7753969999999999</c:v>
                </c:pt>
                <c:pt idx="2198">
                  <c:v>3.3340339999999999</c:v>
                </c:pt>
                <c:pt idx="2199">
                  <c:v>3.1094200000000001</c:v>
                </c:pt>
                <c:pt idx="2200">
                  <c:v>3.1226479999999999</c:v>
                </c:pt>
                <c:pt idx="2201">
                  <c:v>2.963311</c:v>
                </c:pt>
                <c:pt idx="2202">
                  <c:v>2.8576959999999998</c:v>
                </c:pt>
                <c:pt idx="2203">
                  <c:v>2.838139</c:v>
                </c:pt>
                <c:pt idx="2204">
                  <c:v>3.31019</c:v>
                </c:pt>
                <c:pt idx="2205">
                  <c:v>4.041245</c:v>
                </c:pt>
                <c:pt idx="2206">
                  <c:v>4.2177249999999997</c:v>
                </c:pt>
                <c:pt idx="2207">
                  <c:v>4.1155730000000004</c:v>
                </c:pt>
                <c:pt idx="2208">
                  <c:v>3.8142779999999998</c:v>
                </c:pt>
                <c:pt idx="2209">
                  <c:v>4.3534810000000004</c:v>
                </c:pt>
                <c:pt idx="2210">
                  <c:v>6.7762650000000004</c:v>
                </c:pt>
                <c:pt idx="2211">
                  <c:v>10.02341</c:v>
                </c:pt>
                <c:pt idx="2212">
                  <c:v>11.49432</c:v>
                </c:pt>
                <c:pt idx="2213">
                  <c:v>11.942299999999999</c:v>
                </c:pt>
                <c:pt idx="2214">
                  <c:v>10.825670000000001</c:v>
                </c:pt>
                <c:pt idx="2215">
                  <c:v>8.4020530000000004</c:v>
                </c:pt>
                <c:pt idx="2216">
                  <c:v>7.2598909999999997</c:v>
                </c:pt>
                <c:pt idx="2217">
                  <c:v>6.8952020000000003</c:v>
                </c:pt>
                <c:pt idx="2218">
                  <c:v>5.6354199999999999</c:v>
                </c:pt>
                <c:pt idx="2219">
                  <c:v>4.9714749999999999</c:v>
                </c:pt>
                <c:pt idx="2220">
                  <c:v>4.6391600000000004</c:v>
                </c:pt>
                <c:pt idx="2221">
                  <c:v>4.2003599999999999</c:v>
                </c:pt>
                <c:pt idx="2222">
                  <c:v>3.8025869999999999</c:v>
                </c:pt>
                <c:pt idx="2223">
                  <c:v>3.2565909999999998</c:v>
                </c:pt>
                <c:pt idx="2224">
                  <c:v>3.0577350000000001</c:v>
                </c:pt>
                <c:pt idx="2225">
                  <c:v>3.4177590000000002</c:v>
                </c:pt>
                <c:pt idx="2226">
                  <c:v>3.6395659999999999</c:v>
                </c:pt>
                <c:pt idx="2227">
                  <c:v>3.5920299999999998</c:v>
                </c:pt>
                <c:pt idx="2228">
                  <c:v>3.3359529999999999</c:v>
                </c:pt>
                <c:pt idx="2229">
                  <c:v>3.1082809999999998</c:v>
                </c:pt>
                <c:pt idx="2230">
                  <c:v>3.0587089999999999</c:v>
                </c:pt>
                <c:pt idx="2231">
                  <c:v>2.9808970000000001</c:v>
                </c:pt>
                <c:pt idx="2232">
                  <c:v>3.0854279999999998</c:v>
                </c:pt>
                <c:pt idx="2233">
                  <c:v>3.3291539999999999</c:v>
                </c:pt>
                <c:pt idx="2234">
                  <c:v>3.5518730000000001</c:v>
                </c:pt>
                <c:pt idx="2235">
                  <c:v>1.0000000000000001E-9</c:v>
                </c:pt>
                <c:pt idx="2236">
                  <c:v>1.6686430000000001</c:v>
                </c:pt>
                <c:pt idx="2237">
                  <c:v>1.5798369999999999</c:v>
                </c:pt>
                <c:pt idx="2238">
                  <c:v>1.59578</c:v>
                </c:pt>
                <c:pt idx="2239">
                  <c:v>2.6352730000000002</c:v>
                </c:pt>
                <c:pt idx="2240">
                  <c:v>2.8198720000000002</c:v>
                </c:pt>
                <c:pt idx="2241">
                  <c:v>2.453478</c:v>
                </c:pt>
                <c:pt idx="2242">
                  <c:v>1.750518</c:v>
                </c:pt>
                <c:pt idx="2243">
                  <c:v>1.984918</c:v>
                </c:pt>
                <c:pt idx="2244">
                  <c:v>2.3940070000000002</c:v>
                </c:pt>
                <c:pt idx="2245">
                  <c:v>2.4883760000000001</c:v>
                </c:pt>
                <c:pt idx="2246">
                  <c:v>2.3849070000000001</c:v>
                </c:pt>
                <c:pt idx="2247">
                  <c:v>2.188647</c:v>
                </c:pt>
                <c:pt idx="2248">
                  <c:v>2.6854580000000001</c:v>
                </c:pt>
                <c:pt idx="2249">
                  <c:v>6.9163569999999996</c:v>
                </c:pt>
                <c:pt idx="2250">
                  <c:v>9.9590440000000005</c:v>
                </c:pt>
                <c:pt idx="2251">
                  <c:v>10.407310000000001</c:v>
                </c:pt>
                <c:pt idx="2252">
                  <c:v>11.55509</c:v>
                </c:pt>
                <c:pt idx="2253">
                  <c:v>12.506919999999999</c:v>
                </c:pt>
                <c:pt idx="2254">
                  <c:v>12.92454</c:v>
                </c:pt>
                <c:pt idx="2255">
                  <c:v>13.11802</c:v>
                </c:pt>
                <c:pt idx="2256">
                  <c:v>13.636480000000001</c:v>
                </c:pt>
                <c:pt idx="2257">
                  <c:v>14.64073</c:v>
                </c:pt>
                <c:pt idx="2258">
                  <c:v>15.696910000000001</c:v>
                </c:pt>
                <c:pt idx="2259">
                  <c:v>15.76904</c:v>
                </c:pt>
                <c:pt idx="2260">
                  <c:v>15.42966</c:v>
                </c:pt>
                <c:pt idx="2261">
                  <c:v>15.11697</c:v>
                </c:pt>
                <c:pt idx="2262">
                  <c:v>14.847670000000001</c:v>
                </c:pt>
                <c:pt idx="2263">
                  <c:v>14.8545</c:v>
                </c:pt>
                <c:pt idx="2264">
                  <c:v>14.87745</c:v>
                </c:pt>
                <c:pt idx="2265">
                  <c:v>15.086460000000001</c:v>
                </c:pt>
                <c:pt idx="2266">
                  <c:v>14.74302</c:v>
                </c:pt>
                <c:pt idx="2267">
                  <c:v>13.78505</c:v>
                </c:pt>
                <c:pt idx="2268">
                  <c:v>13.72414</c:v>
                </c:pt>
                <c:pt idx="2269">
                  <c:v>13.59704</c:v>
                </c:pt>
                <c:pt idx="2270">
                  <c:v>13.525399999999999</c:v>
                </c:pt>
                <c:pt idx="2271">
                  <c:v>13.520630000000001</c:v>
                </c:pt>
                <c:pt idx="2272">
                  <c:v>12.04274</c:v>
                </c:pt>
                <c:pt idx="2273">
                  <c:v>11.65029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14.59005</c:v>
                </c:pt>
                <c:pt idx="2289">
                  <c:v>14.62439</c:v>
                </c:pt>
                <c:pt idx="2290">
                  <c:v>14.700559999999999</c:v>
                </c:pt>
                <c:pt idx="2291">
                  <c:v>14.66174</c:v>
                </c:pt>
                <c:pt idx="2292">
                  <c:v>14.471690000000001</c:v>
                </c:pt>
                <c:pt idx="2293">
                  <c:v>14.39594</c:v>
                </c:pt>
                <c:pt idx="2294">
                  <c:v>14.30153</c:v>
                </c:pt>
                <c:pt idx="2295">
                  <c:v>14.30195</c:v>
                </c:pt>
                <c:pt idx="2296">
                  <c:v>14.08989</c:v>
                </c:pt>
                <c:pt idx="2297">
                  <c:v>13.866809999999999</c:v>
                </c:pt>
                <c:pt idx="2298">
                  <c:v>13.74521</c:v>
                </c:pt>
                <c:pt idx="2299">
                  <c:v>13.43614</c:v>
                </c:pt>
                <c:pt idx="2300">
                  <c:v>13.05621</c:v>
                </c:pt>
                <c:pt idx="2301">
                  <c:v>12.38251</c:v>
                </c:pt>
                <c:pt idx="2302">
                  <c:v>12.22198</c:v>
                </c:pt>
                <c:pt idx="2303">
                  <c:v>11.753780000000001</c:v>
                </c:pt>
                <c:pt idx="2304">
                  <c:v>12.0044</c:v>
                </c:pt>
                <c:pt idx="2305">
                  <c:v>12.3489</c:v>
                </c:pt>
                <c:pt idx="2306">
                  <c:v>12.657299999999999</c:v>
                </c:pt>
                <c:pt idx="2307">
                  <c:v>12.774010000000001</c:v>
                </c:pt>
                <c:pt idx="2308">
                  <c:v>13.07175</c:v>
                </c:pt>
                <c:pt idx="2309">
                  <c:v>12.209099999999999</c:v>
                </c:pt>
                <c:pt idx="2310">
                  <c:v>11.17042</c:v>
                </c:pt>
                <c:pt idx="2311">
                  <c:v>9.9291909999999994</c:v>
                </c:pt>
                <c:pt idx="2312">
                  <c:v>8.2962310000000006</c:v>
                </c:pt>
                <c:pt idx="2313">
                  <c:v>7.5121330000000004</c:v>
                </c:pt>
                <c:pt idx="2314">
                  <c:v>7.0034179999999999</c:v>
                </c:pt>
                <c:pt idx="2315">
                  <c:v>6.4685350000000001</c:v>
                </c:pt>
                <c:pt idx="2316">
                  <c:v>6.2675229999999997</c:v>
                </c:pt>
                <c:pt idx="2317">
                  <c:v>5.8291000000000004</c:v>
                </c:pt>
                <c:pt idx="2318">
                  <c:v>5.7674190000000003</c:v>
                </c:pt>
                <c:pt idx="2319">
                  <c:v>5.5936859999999999</c:v>
                </c:pt>
                <c:pt idx="2320">
                  <c:v>5.2463990000000003</c:v>
                </c:pt>
                <c:pt idx="2321">
                  <c:v>4.7788219999999999</c:v>
                </c:pt>
                <c:pt idx="2322">
                  <c:v>4.2878850000000002</c:v>
                </c:pt>
                <c:pt idx="2323">
                  <c:v>3.6277279999999998</c:v>
                </c:pt>
                <c:pt idx="2324">
                  <c:v>3.9688159999999999</c:v>
                </c:pt>
                <c:pt idx="2325">
                  <c:v>3.9080870000000001</c:v>
                </c:pt>
                <c:pt idx="2326">
                  <c:v>3.6875339999999999</c:v>
                </c:pt>
                <c:pt idx="2327">
                  <c:v>3.3908830000000001</c:v>
                </c:pt>
                <c:pt idx="2328">
                  <c:v>2.7523520000000001</c:v>
                </c:pt>
                <c:pt idx="2329">
                  <c:v>2.705705</c:v>
                </c:pt>
                <c:pt idx="2330">
                  <c:v>2.8437760000000001</c:v>
                </c:pt>
                <c:pt idx="2331">
                  <c:v>3.625432</c:v>
                </c:pt>
                <c:pt idx="2332">
                  <c:v>4.0670960000000003</c:v>
                </c:pt>
                <c:pt idx="2333">
                  <c:v>4.842962</c:v>
                </c:pt>
                <c:pt idx="2334">
                  <c:v>4.953233</c:v>
                </c:pt>
                <c:pt idx="2335">
                  <c:v>5.9072579999999997</c:v>
                </c:pt>
                <c:pt idx="2336">
                  <c:v>6.8938360000000003</c:v>
                </c:pt>
                <c:pt idx="2337">
                  <c:v>8.3009249999999994</c:v>
                </c:pt>
                <c:pt idx="2338">
                  <c:v>8.378857</c:v>
                </c:pt>
                <c:pt idx="2339">
                  <c:v>9.0365190000000002</c:v>
                </c:pt>
                <c:pt idx="2340">
                  <c:v>9.2512220000000003</c:v>
                </c:pt>
                <c:pt idx="2341">
                  <c:v>9.8927040000000002</c:v>
                </c:pt>
                <c:pt idx="2342">
                  <c:v>10.047599999999999</c:v>
                </c:pt>
                <c:pt idx="2343">
                  <c:v>10.79894</c:v>
                </c:pt>
                <c:pt idx="2344">
                  <c:v>11.52999</c:v>
                </c:pt>
                <c:pt idx="2345">
                  <c:v>12.65361</c:v>
                </c:pt>
                <c:pt idx="2346">
                  <c:v>12.93328</c:v>
                </c:pt>
                <c:pt idx="2347">
                  <c:v>12.816190000000001</c:v>
                </c:pt>
                <c:pt idx="2348">
                  <c:v>12.59868</c:v>
                </c:pt>
                <c:pt idx="2349">
                  <c:v>11.78815</c:v>
                </c:pt>
                <c:pt idx="2350">
                  <c:v>10.258419999999999</c:v>
                </c:pt>
                <c:pt idx="2351">
                  <c:v>10.041969999999999</c:v>
                </c:pt>
                <c:pt idx="2352">
                  <c:v>9.6348710000000004</c:v>
                </c:pt>
                <c:pt idx="2353">
                  <c:v>9.9764959999999991</c:v>
                </c:pt>
                <c:pt idx="2354">
                  <c:v>10.489789999999999</c:v>
                </c:pt>
                <c:pt idx="2355">
                  <c:v>10.570919999999999</c:v>
                </c:pt>
                <c:pt idx="2356">
                  <c:v>10.808400000000001</c:v>
                </c:pt>
                <c:pt idx="2357">
                  <c:v>11.66225</c:v>
                </c:pt>
                <c:pt idx="2358">
                  <c:v>12.698729999999999</c:v>
                </c:pt>
                <c:pt idx="2359">
                  <c:v>13.24663</c:v>
                </c:pt>
                <c:pt idx="2360">
                  <c:v>13.6165</c:v>
                </c:pt>
                <c:pt idx="2361">
                  <c:v>13.397320000000001</c:v>
                </c:pt>
                <c:pt idx="2362">
                  <c:v>14.03698</c:v>
                </c:pt>
                <c:pt idx="2363">
                  <c:v>14.137029999999999</c:v>
                </c:pt>
                <c:pt idx="2364">
                  <c:v>14.78407</c:v>
                </c:pt>
                <c:pt idx="2365">
                  <c:v>15.09605</c:v>
                </c:pt>
                <c:pt idx="2366">
                  <c:v>15.10613</c:v>
                </c:pt>
                <c:pt idx="2367">
                  <c:v>14.96346</c:v>
                </c:pt>
                <c:pt idx="2368">
                  <c:v>14.33874</c:v>
                </c:pt>
                <c:pt idx="2369">
                  <c:v>14.332789999999999</c:v>
                </c:pt>
                <c:pt idx="2370">
                  <c:v>14.11572</c:v>
                </c:pt>
                <c:pt idx="2371">
                  <c:v>14.11753</c:v>
                </c:pt>
                <c:pt idx="2372">
                  <c:v>14.2593</c:v>
                </c:pt>
                <c:pt idx="2373">
                  <c:v>13.84329</c:v>
                </c:pt>
                <c:pt idx="2374">
                  <c:v>12.958170000000001</c:v>
                </c:pt>
                <c:pt idx="2375">
                  <c:v>1.0000000000000001E-9</c:v>
                </c:pt>
                <c:pt idx="2376">
                  <c:v>4.4707160000000004</c:v>
                </c:pt>
                <c:pt idx="2377">
                  <c:v>5.8397139999999998</c:v>
                </c:pt>
                <c:pt idx="2378">
                  <c:v>6.9052499999999997</c:v>
                </c:pt>
                <c:pt idx="2379">
                  <c:v>9.4878850000000003</c:v>
                </c:pt>
                <c:pt idx="2380">
                  <c:v>9.7967619999999993</c:v>
                </c:pt>
                <c:pt idx="2381">
                  <c:v>10.97795</c:v>
                </c:pt>
                <c:pt idx="2382">
                  <c:v>11.978400000000001</c:v>
                </c:pt>
                <c:pt idx="2383">
                  <c:v>12.479480000000001</c:v>
                </c:pt>
                <c:pt idx="2384">
                  <c:v>12.53472</c:v>
                </c:pt>
                <c:pt idx="2385">
                  <c:v>12.89926</c:v>
                </c:pt>
                <c:pt idx="2386">
                  <c:v>13.11167</c:v>
                </c:pt>
                <c:pt idx="2387">
                  <c:v>13.191649999999999</c:v>
                </c:pt>
                <c:pt idx="2388">
                  <c:v>13.227069999999999</c:v>
                </c:pt>
                <c:pt idx="2389">
                  <c:v>13.11566</c:v>
                </c:pt>
                <c:pt idx="2390">
                  <c:v>12.7479</c:v>
                </c:pt>
                <c:pt idx="2391">
                  <c:v>12.75825</c:v>
                </c:pt>
                <c:pt idx="2392">
                  <c:v>13.484260000000001</c:v>
                </c:pt>
                <c:pt idx="2393">
                  <c:v>13.797370000000001</c:v>
                </c:pt>
                <c:pt idx="2394">
                  <c:v>13.8712</c:v>
                </c:pt>
                <c:pt idx="2395">
                  <c:v>13.32743</c:v>
                </c:pt>
                <c:pt idx="2396">
                  <c:v>12.3992</c:v>
                </c:pt>
                <c:pt idx="2397">
                  <c:v>12.26986</c:v>
                </c:pt>
                <c:pt idx="2398">
                  <c:v>11.73237</c:v>
                </c:pt>
                <c:pt idx="2399">
                  <c:v>11.03196</c:v>
                </c:pt>
                <c:pt idx="2400">
                  <c:v>10.360900000000001</c:v>
                </c:pt>
                <c:pt idx="2401">
                  <c:v>9.0260490000000004</c:v>
                </c:pt>
                <c:pt idx="2402">
                  <c:v>9.0538530000000002</c:v>
                </c:pt>
                <c:pt idx="2403">
                  <c:v>10.108919999999999</c:v>
                </c:pt>
                <c:pt idx="2404">
                  <c:v>10.91925</c:v>
                </c:pt>
                <c:pt idx="2405">
                  <c:v>11.15114</c:v>
                </c:pt>
                <c:pt idx="2406">
                  <c:v>10.782719999999999</c:v>
                </c:pt>
                <c:pt idx="2407">
                  <c:v>9.0027539999999995</c:v>
                </c:pt>
                <c:pt idx="2408">
                  <c:v>8.7641829999999992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8.0218799999999995</c:v>
                </c:pt>
                <c:pt idx="2424">
                  <c:v>8.5466189999999997</c:v>
                </c:pt>
                <c:pt idx="2425">
                  <c:v>8.8118560000000006</c:v>
                </c:pt>
                <c:pt idx="2426">
                  <c:v>8.3501709999999996</c:v>
                </c:pt>
                <c:pt idx="2427">
                  <c:v>6.7161819999999999</c:v>
                </c:pt>
                <c:pt idx="2428">
                  <c:v>5.1356460000000004</c:v>
                </c:pt>
                <c:pt idx="2429">
                  <c:v>3.9907940000000002</c:v>
                </c:pt>
                <c:pt idx="2430">
                  <c:v>3.4484590000000002</c:v>
                </c:pt>
                <c:pt idx="2431">
                  <c:v>3.1336349999999999</c:v>
                </c:pt>
                <c:pt idx="2432">
                  <c:v>3.8327179999999998</c:v>
                </c:pt>
                <c:pt idx="2433">
                  <c:v>4.4122500000000002</c:v>
                </c:pt>
                <c:pt idx="2434">
                  <c:v>3.6828799999999999</c:v>
                </c:pt>
                <c:pt idx="2435">
                  <c:v>3.1993969999999998</c:v>
                </c:pt>
                <c:pt idx="2436">
                  <c:v>3.2525110000000002</c:v>
                </c:pt>
                <c:pt idx="2437">
                  <c:v>3.7488860000000002</c:v>
                </c:pt>
                <c:pt idx="2438">
                  <c:v>3.8660969999999999</c:v>
                </c:pt>
                <c:pt idx="2439">
                  <c:v>3.7702309999999999</c:v>
                </c:pt>
                <c:pt idx="2440">
                  <c:v>3.283229</c:v>
                </c:pt>
                <c:pt idx="2441">
                  <c:v>2.9589129999999999</c:v>
                </c:pt>
                <c:pt idx="2442">
                  <c:v>2.6142989999999999</c:v>
                </c:pt>
                <c:pt idx="2443">
                  <c:v>2.68126</c:v>
                </c:pt>
                <c:pt idx="2444">
                  <c:v>2.9116520000000001</c:v>
                </c:pt>
                <c:pt idx="2445">
                  <c:v>3.3921169999999998</c:v>
                </c:pt>
                <c:pt idx="2446">
                  <c:v>4.1598309999999996</c:v>
                </c:pt>
                <c:pt idx="2447">
                  <c:v>5.2056639999999996</c:v>
                </c:pt>
                <c:pt idx="2448">
                  <c:v>6.0104800000000003</c:v>
                </c:pt>
                <c:pt idx="2449">
                  <c:v>7.6556699999999998</c:v>
                </c:pt>
                <c:pt idx="2450">
                  <c:v>10.32352</c:v>
                </c:pt>
                <c:pt idx="2451">
                  <c:v>13.210279999999999</c:v>
                </c:pt>
                <c:pt idx="2452">
                  <c:v>14.1989</c:v>
                </c:pt>
                <c:pt idx="2453">
                  <c:v>13.803610000000001</c:v>
                </c:pt>
                <c:pt idx="2454">
                  <c:v>13.04524</c:v>
                </c:pt>
                <c:pt idx="2455">
                  <c:v>12.63198</c:v>
                </c:pt>
                <c:pt idx="2456">
                  <c:v>13.64766</c:v>
                </c:pt>
                <c:pt idx="2457">
                  <c:v>15.49267</c:v>
                </c:pt>
                <c:pt idx="2458">
                  <c:v>16.50544</c:v>
                </c:pt>
                <c:pt idx="2459">
                  <c:v>17.493539999999999</c:v>
                </c:pt>
                <c:pt idx="2460">
                  <c:v>19.118030000000001</c:v>
                </c:pt>
                <c:pt idx="2461">
                  <c:v>20.359439999999999</c:v>
                </c:pt>
                <c:pt idx="2462">
                  <c:v>20.313849999999999</c:v>
                </c:pt>
                <c:pt idx="2463">
                  <c:v>20.662649999999999</c:v>
                </c:pt>
                <c:pt idx="2464">
                  <c:v>20.851569999999999</c:v>
                </c:pt>
                <c:pt idx="2465">
                  <c:v>20.819289999999999</c:v>
                </c:pt>
                <c:pt idx="2466">
                  <c:v>21.36337</c:v>
                </c:pt>
                <c:pt idx="2467">
                  <c:v>21.69744</c:v>
                </c:pt>
                <c:pt idx="2468">
                  <c:v>22.59225</c:v>
                </c:pt>
                <c:pt idx="2469">
                  <c:v>22.439579999999999</c:v>
                </c:pt>
                <c:pt idx="2470">
                  <c:v>21.74729</c:v>
                </c:pt>
                <c:pt idx="2471">
                  <c:v>20.586880000000001</c:v>
                </c:pt>
                <c:pt idx="2472">
                  <c:v>19.77148</c:v>
                </c:pt>
                <c:pt idx="2473">
                  <c:v>19.907150000000001</c:v>
                </c:pt>
                <c:pt idx="2474">
                  <c:v>20.067689999999999</c:v>
                </c:pt>
                <c:pt idx="2475">
                  <c:v>20.385940000000002</c:v>
                </c:pt>
                <c:pt idx="2476">
                  <c:v>19.745560000000001</c:v>
                </c:pt>
                <c:pt idx="2477">
                  <c:v>19.143059999999998</c:v>
                </c:pt>
                <c:pt idx="2478">
                  <c:v>18.61308</c:v>
                </c:pt>
                <c:pt idx="2479">
                  <c:v>18.544129999999999</c:v>
                </c:pt>
                <c:pt idx="2480">
                  <c:v>18.667719999999999</c:v>
                </c:pt>
                <c:pt idx="2481">
                  <c:v>18.684619999999999</c:v>
                </c:pt>
                <c:pt idx="2482">
                  <c:v>18.470359999999999</c:v>
                </c:pt>
                <c:pt idx="2483">
                  <c:v>18.04252</c:v>
                </c:pt>
                <c:pt idx="2484">
                  <c:v>17.234169999999999</c:v>
                </c:pt>
                <c:pt idx="2485">
                  <c:v>16.224720000000001</c:v>
                </c:pt>
                <c:pt idx="2486">
                  <c:v>15.818199999999999</c:v>
                </c:pt>
                <c:pt idx="2487">
                  <c:v>16.03435</c:v>
                </c:pt>
                <c:pt idx="2488">
                  <c:v>16.23828</c:v>
                </c:pt>
                <c:pt idx="2489">
                  <c:v>16.426729999999999</c:v>
                </c:pt>
                <c:pt idx="2490">
                  <c:v>15.758990000000001</c:v>
                </c:pt>
                <c:pt idx="2491">
                  <c:v>15.415660000000001</c:v>
                </c:pt>
                <c:pt idx="2492">
                  <c:v>15.42647</c:v>
                </c:pt>
                <c:pt idx="2493">
                  <c:v>15.50173</c:v>
                </c:pt>
                <c:pt idx="2494">
                  <c:v>15.30298</c:v>
                </c:pt>
                <c:pt idx="2495">
                  <c:v>14.99614</c:v>
                </c:pt>
                <c:pt idx="2496">
                  <c:v>14.84554</c:v>
                </c:pt>
                <c:pt idx="2497">
                  <c:v>15.10205</c:v>
                </c:pt>
                <c:pt idx="2498">
                  <c:v>15.3653</c:v>
                </c:pt>
                <c:pt idx="2499">
                  <c:v>15.39016</c:v>
                </c:pt>
                <c:pt idx="2500">
                  <c:v>15.3352</c:v>
                </c:pt>
                <c:pt idx="2501">
                  <c:v>15.22594</c:v>
                </c:pt>
                <c:pt idx="2502">
                  <c:v>15.53059</c:v>
                </c:pt>
                <c:pt idx="2503">
                  <c:v>15.73429</c:v>
                </c:pt>
                <c:pt idx="2504">
                  <c:v>15.738989999999999</c:v>
                </c:pt>
                <c:pt idx="2505">
                  <c:v>16.529129999999999</c:v>
                </c:pt>
                <c:pt idx="2506">
                  <c:v>16.609570000000001</c:v>
                </c:pt>
                <c:pt idx="2507">
                  <c:v>16.406359999999999</c:v>
                </c:pt>
                <c:pt idx="2508">
                  <c:v>15.70627</c:v>
                </c:pt>
                <c:pt idx="2509">
                  <c:v>15.40082</c:v>
                </c:pt>
                <c:pt idx="2510">
                  <c:v>15.31729</c:v>
                </c:pt>
                <c:pt idx="2511">
                  <c:v>15.04759</c:v>
                </c:pt>
                <c:pt idx="2512">
                  <c:v>14.68892</c:v>
                </c:pt>
                <c:pt idx="2513">
                  <c:v>15.12241</c:v>
                </c:pt>
                <c:pt idx="2514">
                  <c:v>15.283329999999999</c:v>
                </c:pt>
                <c:pt idx="2515">
                  <c:v>15.475709999999999</c:v>
                </c:pt>
                <c:pt idx="2516">
                  <c:v>16.266349999999999</c:v>
                </c:pt>
                <c:pt idx="2517">
                  <c:v>1.0000000000000001E-9</c:v>
                </c:pt>
                <c:pt idx="2518">
                  <c:v>6.0077040000000004</c:v>
                </c:pt>
                <c:pt idx="2519">
                  <c:v>7.8423170000000004</c:v>
                </c:pt>
                <c:pt idx="2520">
                  <c:v>9.3252249999999997</c:v>
                </c:pt>
                <c:pt idx="2521">
                  <c:v>11.157389999999999</c:v>
                </c:pt>
                <c:pt idx="2522">
                  <c:v>12.06883</c:v>
                </c:pt>
                <c:pt idx="2523">
                  <c:v>12.695819999999999</c:v>
                </c:pt>
                <c:pt idx="2524">
                  <c:v>13.164809999999999</c:v>
                </c:pt>
                <c:pt idx="2525">
                  <c:v>13.68938</c:v>
                </c:pt>
                <c:pt idx="2526">
                  <c:v>14.03786</c:v>
                </c:pt>
                <c:pt idx="2527">
                  <c:v>14.80878</c:v>
                </c:pt>
                <c:pt idx="2528">
                  <c:v>15.654400000000001</c:v>
                </c:pt>
                <c:pt idx="2529">
                  <c:v>16.086320000000001</c:v>
                </c:pt>
                <c:pt idx="2530">
                  <c:v>15.97566</c:v>
                </c:pt>
                <c:pt idx="2531">
                  <c:v>16.097449999999998</c:v>
                </c:pt>
                <c:pt idx="2532">
                  <c:v>16.29222</c:v>
                </c:pt>
                <c:pt idx="2533">
                  <c:v>16.303450000000002</c:v>
                </c:pt>
                <c:pt idx="2534">
                  <c:v>16.265999999999998</c:v>
                </c:pt>
                <c:pt idx="2535">
                  <c:v>16.347580000000001</c:v>
                </c:pt>
                <c:pt idx="2536">
                  <c:v>16.216650000000001</c:v>
                </c:pt>
                <c:pt idx="2537">
                  <c:v>15.56738</c:v>
                </c:pt>
                <c:pt idx="2538">
                  <c:v>15.66456</c:v>
                </c:pt>
                <c:pt idx="2539">
                  <c:v>15.686859999999999</c:v>
                </c:pt>
                <c:pt idx="2540">
                  <c:v>15.8826</c:v>
                </c:pt>
                <c:pt idx="2541">
                  <c:v>15.6907</c:v>
                </c:pt>
                <c:pt idx="2542">
                  <c:v>15.75245</c:v>
                </c:pt>
                <c:pt idx="2543">
                  <c:v>15.912039999999999</c:v>
                </c:pt>
                <c:pt idx="2544">
                  <c:v>15.98157</c:v>
                </c:pt>
                <c:pt idx="2545">
                  <c:v>16.252320000000001</c:v>
                </c:pt>
                <c:pt idx="2546">
                  <c:v>16.471810000000001</c:v>
                </c:pt>
                <c:pt idx="2547">
                  <c:v>16.949560000000002</c:v>
                </c:pt>
                <c:pt idx="2548">
                  <c:v>16.8371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18.283470000000001</c:v>
                </c:pt>
                <c:pt idx="2564">
                  <c:v>18.018229999999999</c:v>
                </c:pt>
                <c:pt idx="2565">
                  <c:v>17.382169999999999</c:v>
                </c:pt>
                <c:pt idx="2566">
                  <c:v>17.117930000000001</c:v>
                </c:pt>
                <c:pt idx="2567">
                  <c:v>17.256489999999999</c:v>
                </c:pt>
                <c:pt idx="2568">
                  <c:v>17.748539999999998</c:v>
                </c:pt>
                <c:pt idx="2569">
                  <c:v>17.315529999999999</c:v>
                </c:pt>
                <c:pt idx="2570">
                  <c:v>17.343769999999999</c:v>
                </c:pt>
                <c:pt idx="2571">
                  <c:v>17.092189999999999</c:v>
                </c:pt>
                <c:pt idx="2572">
                  <c:v>16.688960000000002</c:v>
                </c:pt>
                <c:pt idx="2573">
                  <c:v>16.9086</c:v>
                </c:pt>
                <c:pt idx="2574">
                  <c:v>17.182269999999999</c:v>
                </c:pt>
                <c:pt idx="2575">
                  <c:v>17.350899999999999</c:v>
                </c:pt>
                <c:pt idx="2576">
                  <c:v>17.659929999999999</c:v>
                </c:pt>
                <c:pt idx="2577">
                  <c:v>17.835229999999999</c:v>
                </c:pt>
                <c:pt idx="2578">
                  <c:v>18.354970000000002</c:v>
                </c:pt>
                <c:pt idx="2579">
                  <c:v>18.382390000000001</c:v>
                </c:pt>
                <c:pt idx="2580">
                  <c:v>18.185140000000001</c:v>
                </c:pt>
                <c:pt idx="2581">
                  <c:v>18.166450000000001</c:v>
                </c:pt>
                <c:pt idx="2582">
                  <c:v>18.377310000000001</c:v>
                </c:pt>
                <c:pt idx="2583">
                  <c:v>18.226890000000001</c:v>
                </c:pt>
                <c:pt idx="2584">
                  <c:v>18.38034</c:v>
                </c:pt>
                <c:pt idx="2585">
                  <c:v>18.73865</c:v>
                </c:pt>
                <c:pt idx="2586">
                  <c:v>18.933250000000001</c:v>
                </c:pt>
                <c:pt idx="2587">
                  <c:v>18.764939999999999</c:v>
                </c:pt>
                <c:pt idx="2588">
                  <c:v>18.04318</c:v>
                </c:pt>
                <c:pt idx="2589">
                  <c:v>17.5017</c:v>
                </c:pt>
                <c:pt idx="2590">
                  <c:v>17.292829999999999</c:v>
                </c:pt>
                <c:pt idx="2591">
                  <c:v>17.256029999999999</c:v>
                </c:pt>
                <c:pt idx="2592">
                  <c:v>17.240269999999999</c:v>
                </c:pt>
                <c:pt idx="2593">
                  <c:v>17.722169999999998</c:v>
                </c:pt>
                <c:pt idx="2594">
                  <c:v>17.722829999999998</c:v>
                </c:pt>
                <c:pt idx="2595">
                  <c:v>17.644580000000001</c:v>
                </c:pt>
                <c:pt idx="2596">
                  <c:v>17.85098</c:v>
                </c:pt>
                <c:pt idx="2597">
                  <c:v>18.098210000000002</c:v>
                </c:pt>
                <c:pt idx="2598">
                  <c:v>17.999980000000001</c:v>
                </c:pt>
                <c:pt idx="2599">
                  <c:v>18.636649999999999</c:v>
                </c:pt>
                <c:pt idx="2600">
                  <c:v>18.96594</c:v>
                </c:pt>
                <c:pt idx="2601">
                  <c:v>18.93</c:v>
                </c:pt>
                <c:pt idx="2602">
                  <c:v>18.909189999999999</c:v>
                </c:pt>
                <c:pt idx="2603">
                  <c:v>19.090869999999999</c:v>
                </c:pt>
                <c:pt idx="2604">
                  <c:v>19.52683</c:v>
                </c:pt>
                <c:pt idx="2605">
                  <c:v>19.629249999999999</c:v>
                </c:pt>
                <c:pt idx="2606">
                  <c:v>18.967790000000001</c:v>
                </c:pt>
                <c:pt idx="2607">
                  <c:v>18.32911</c:v>
                </c:pt>
                <c:pt idx="2608">
                  <c:v>18.090499999999999</c:v>
                </c:pt>
                <c:pt idx="2609">
                  <c:v>18.401800000000001</c:v>
                </c:pt>
                <c:pt idx="2610">
                  <c:v>18.788329999999998</c:v>
                </c:pt>
                <c:pt idx="2611">
                  <c:v>18.522169999999999</c:v>
                </c:pt>
                <c:pt idx="2612">
                  <c:v>18.564599999999999</c:v>
                </c:pt>
                <c:pt idx="2613">
                  <c:v>18.685549999999999</c:v>
                </c:pt>
                <c:pt idx="2614">
                  <c:v>18.95336</c:v>
                </c:pt>
                <c:pt idx="2615">
                  <c:v>18.554030000000001</c:v>
                </c:pt>
                <c:pt idx="2616">
                  <c:v>17.953579999999999</c:v>
                </c:pt>
                <c:pt idx="2617">
                  <c:v>16.817019999999999</c:v>
                </c:pt>
                <c:pt idx="2618">
                  <c:v>16.794429999999998</c:v>
                </c:pt>
                <c:pt idx="2619">
                  <c:v>15.963050000000001</c:v>
                </c:pt>
                <c:pt idx="2620">
                  <c:v>13.588369999999999</c:v>
                </c:pt>
                <c:pt idx="2621">
                  <c:v>10.97175</c:v>
                </c:pt>
                <c:pt idx="2622">
                  <c:v>10.21564</c:v>
                </c:pt>
                <c:pt idx="2623">
                  <c:v>11.18791</c:v>
                </c:pt>
                <c:pt idx="2624">
                  <c:v>12.291550000000001</c:v>
                </c:pt>
                <c:pt idx="2625">
                  <c:v>13.787100000000001</c:v>
                </c:pt>
                <c:pt idx="2626">
                  <c:v>14.52131</c:v>
                </c:pt>
                <c:pt idx="2627">
                  <c:v>15.797779999999999</c:v>
                </c:pt>
                <c:pt idx="2628">
                  <c:v>17.86186</c:v>
                </c:pt>
                <c:pt idx="2629">
                  <c:v>18.868790000000001</c:v>
                </c:pt>
                <c:pt idx="2630">
                  <c:v>19.173660000000002</c:v>
                </c:pt>
                <c:pt idx="2631">
                  <c:v>18.86674</c:v>
                </c:pt>
                <c:pt idx="2632">
                  <c:v>18.16292</c:v>
                </c:pt>
                <c:pt idx="2633">
                  <c:v>18.177060000000001</c:v>
                </c:pt>
                <c:pt idx="2634">
                  <c:v>18.119959999999999</c:v>
                </c:pt>
                <c:pt idx="2635">
                  <c:v>18.039760000000001</c:v>
                </c:pt>
                <c:pt idx="2636">
                  <c:v>18.874420000000001</c:v>
                </c:pt>
                <c:pt idx="2637">
                  <c:v>19.052499999999998</c:v>
                </c:pt>
                <c:pt idx="2638">
                  <c:v>19.173300000000001</c:v>
                </c:pt>
                <c:pt idx="2639">
                  <c:v>18.8965</c:v>
                </c:pt>
                <c:pt idx="2640">
                  <c:v>18.37434</c:v>
                </c:pt>
                <c:pt idx="2641">
                  <c:v>18.881889999999999</c:v>
                </c:pt>
                <c:pt idx="2642">
                  <c:v>18.63194</c:v>
                </c:pt>
                <c:pt idx="2643">
                  <c:v>19.446190000000001</c:v>
                </c:pt>
                <c:pt idx="2644">
                  <c:v>18.972470000000001</c:v>
                </c:pt>
                <c:pt idx="2645">
                  <c:v>18.349609999999998</c:v>
                </c:pt>
                <c:pt idx="2646">
                  <c:v>17.943819999999999</c:v>
                </c:pt>
                <c:pt idx="2647">
                  <c:v>16.642710000000001</c:v>
                </c:pt>
                <c:pt idx="2648">
                  <c:v>17.600619999999999</c:v>
                </c:pt>
                <c:pt idx="2649">
                  <c:v>17.510729999999999</c:v>
                </c:pt>
                <c:pt idx="2650">
                  <c:v>17.96857</c:v>
                </c:pt>
                <c:pt idx="2651">
                  <c:v>17.850169999999999</c:v>
                </c:pt>
                <c:pt idx="2652">
                  <c:v>17.546340000000001</c:v>
                </c:pt>
                <c:pt idx="2653">
                  <c:v>17.000509999999998</c:v>
                </c:pt>
                <c:pt idx="2654">
                  <c:v>16.1173</c:v>
                </c:pt>
                <c:pt idx="2655">
                  <c:v>16.070129999999999</c:v>
                </c:pt>
                <c:pt idx="2656">
                  <c:v>16.220669999999998</c:v>
                </c:pt>
                <c:pt idx="2657">
                  <c:v>16.526530000000001</c:v>
                </c:pt>
                <c:pt idx="2658">
                  <c:v>1.0000000000000001E-9</c:v>
                </c:pt>
                <c:pt idx="2659">
                  <c:v>8.6162650000000003</c:v>
                </c:pt>
                <c:pt idx="2660">
                  <c:v>10.5182</c:v>
                </c:pt>
                <c:pt idx="2661">
                  <c:v>12.10829</c:v>
                </c:pt>
                <c:pt idx="2662">
                  <c:v>13.25925</c:v>
                </c:pt>
                <c:pt idx="2663">
                  <c:v>14.288169999999999</c:v>
                </c:pt>
                <c:pt idx="2664">
                  <c:v>15.928890000000001</c:v>
                </c:pt>
                <c:pt idx="2665">
                  <c:v>17.059819999999998</c:v>
                </c:pt>
                <c:pt idx="2666">
                  <c:v>17.104610000000001</c:v>
                </c:pt>
                <c:pt idx="2667">
                  <c:v>16.713429999999999</c:v>
                </c:pt>
                <c:pt idx="2668">
                  <c:v>16.27664</c:v>
                </c:pt>
                <c:pt idx="2669">
                  <c:v>16.456330000000001</c:v>
                </c:pt>
                <c:pt idx="2670">
                  <c:v>16.635200000000001</c:v>
                </c:pt>
                <c:pt idx="2671">
                  <c:v>17.049099999999999</c:v>
                </c:pt>
                <c:pt idx="2672">
                  <c:v>17.46857</c:v>
                </c:pt>
                <c:pt idx="2673">
                  <c:v>17.066020000000002</c:v>
                </c:pt>
                <c:pt idx="2674">
                  <c:v>16.642440000000001</c:v>
                </c:pt>
                <c:pt idx="2675">
                  <c:v>15.99911</c:v>
                </c:pt>
                <c:pt idx="2676">
                  <c:v>15.589740000000001</c:v>
                </c:pt>
                <c:pt idx="2677">
                  <c:v>15.557510000000001</c:v>
                </c:pt>
                <c:pt idx="2678">
                  <c:v>15.40278</c:v>
                </c:pt>
                <c:pt idx="2679">
                  <c:v>15.2735</c:v>
                </c:pt>
                <c:pt idx="2680">
                  <c:v>15.013109999999999</c:v>
                </c:pt>
                <c:pt idx="2681">
                  <c:v>15.14899</c:v>
                </c:pt>
                <c:pt idx="2682">
                  <c:v>15.213979999999999</c:v>
                </c:pt>
                <c:pt idx="2683">
                  <c:v>15.25257</c:v>
                </c:pt>
                <c:pt idx="2684">
                  <c:v>15.277609999999999</c:v>
                </c:pt>
                <c:pt idx="2685">
                  <c:v>15.23231</c:v>
                </c:pt>
                <c:pt idx="2686">
                  <c:v>15.41283</c:v>
                </c:pt>
                <c:pt idx="2687">
                  <c:v>15.55001</c:v>
                </c:pt>
                <c:pt idx="2688">
                  <c:v>15.394869999999999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16.391279999999998</c:v>
                </c:pt>
                <c:pt idx="2704">
                  <c:v>16.67981</c:v>
                </c:pt>
                <c:pt idx="2705">
                  <c:v>16.703620000000001</c:v>
                </c:pt>
                <c:pt idx="2706">
                  <c:v>16.54072</c:v>
                </c:pt>
                <c:pt idx="2707">
                  <c:v>15.81648</c:v>
                </c:pt>
                <c:pt idx="2708">
                  <c:v>15.76918</c:v>
                </c:pt>
                <c:pt idx="2709">
                  <c:v>15.588419999999999</c:v>
                </c:pt>
                <c:pt idx="2710">
                  <c:v>15.33053</c:v>
                </c:pt>
                <c:pt idx="2711">
                  <c:v>15.01498</c:v>
                </c:pt>
                <c:pt idx="2712">
                  <c:v>14.726649999999999</c:v>
                </c:pt>
                <c:pt idx="2713">
                  <c:v>15.09666</c:v>
                </c:pt>
                <c:pt idx="2714">
                  <c:v>15.30729</c:v>
                </c:pt>
                <c:pt idx="2715">
                  <c:v>15.408429999999999</c:v>
                </c:pt>
                <c:pt idx="2716">
                  <c:v>15.425979999999999</c:v>
                </c:pt>
                <c:pt idx="2717">
                  <c:v>15.508800000000001</c:v>
                </c:pt>
                <c:pt idx="2718">
                  <c:v>15.97542</c:v>
                </c:pt>
                <c:pt idx="2719">
                  <c:v>16.4377</c:v>
                </c:pt>
                <c:pt idx="2720">
                  <c:v>16.786860000000001</c:v>
                </c:pt>
                <c:pt idx="2721">
                  <c:v>16.816020000000002</c:v>
                </c:pt>
                <c:pt idx="2722">
                  <c:v>17.01886</c:v>
                </c:pt>
                <c:pt idx="2723">
                  <c:v>17.121960000000001</c:v>
                </c:pt>
                <c:pt idx="2724">
                  <c:v>17.520910000000001</c:v>
                </c:pt>
                <c:pt idx="2725">
                  <c:v>18.166229999999999</c:v>
                </c:pt>
                <c:pt idx="2726">
                  <c:v>17.525500000000001</c:v>
                </c:pt>
                <c:pt idx="2727">
                  <c:v>16.556850000000001</c:v>
                </c:pt>
                <c:pt idx="2728">
                  <c:v>16.39668</c:v>
                </c:pt>
                <c:pt idx="2729">
                  <c:v>15.99629</c:v>
                </c:pt>
                <c:pt idx="2730">
                  <c:v>15.942019999999999</c:v>
                </c:pt>
                <c:pt idx="2731">
                  <c:v>15.952349999999999</c:v>
                </c:pt>
                <c:pt idx="2732">
                  <c:v>16.434660000000001</c:v>
                </c:pt>
                <c:pt idx="2733">
                  <c:v>16.260300000000001</c:v>
                </c:pt>
                <c:pt idx="2734">
                  <c:v>16.183789999999998</c:v>
                </c:pt>
                <c:pt idx="2735">
                  <c:v>16.063469999999999</c:v>
                </c:pt>
                <c:pt idx="2736">
                  <c:v>15.886990000000001</c:v>
                </c:pt>
                <c:pt idx="2737">
                  <c:v>16.224170000000001</c:v>
                </c:pt>
                <c:pt idx="2738">
                  <c:v>16.5626</c:v>
                </c:pt>
                <c:pt idx="2739">
                  <c:v>17.431920000000002</c:v>
                </c:pt>
                <c:pt idx="2740">
                  <c:v>17.25516</c:v>
                </c:pt>
                <c:pt idx="2741">
                  <c:v>16.483550000000001</c:v>
                </c:pt>
                <c:pt idx="2742">
                  <c:v>16.37602</c:v>
                </c:pt>
                <c:pt idx="2743">
                  <c:v>16.024909999999998</c:v>
                </c:pt>
                <c:pt idx="2744">
                  <c:v>16.0364</c:v>
                </c:pt>
                <c:pt idx="2745">
                  <c:v>16.752120000000001</c:v>
                </c:pt>
                <c:pt idx="2746">
                  <c:v>16.849810000000002</c:v>
                </c:pt>
                <c:pt idx="2747">
                  <c:v>17.257639999999999</c:v>
                </c:pt>
                <c:pt idx="2748">
                  <c:v>17.407080000000001</c:v>
                </c:pt>
                <c:pt idx="2749">
                  <c:v>17.56842</c:v>
                </c:pt>
                <c:pt idx="2750">
                  <c:v>17.691299999999998</c:v>
                </c:pt>
                <c:pt idx="2751">
                  <c:v>17.11835</c:v>
                </c:pt>
                <c:pt idx="2752">
                  <c:v>16.805759999999999</c:v>
                </c:pt>
                <c:pt idx="2753">
                  <c:v>16.44106</c:v>
                </c:pt>
                <c:pt idx="2754">
                  <c:v>16.5459</c:v>
                </c:pt>
                <c:pt idx="2755">
                  <c:v>16.653079999999999</c:v>
                </c:pt>
                <c:pt idx="2756">
                  <c:v>17.09421</c:v>
                </c:pt>
                <c:pt idx="2757">
                  <c:v>17.19669</c:v>
                </c:pt>
                <c:pt idx="2758">
                  <c:v>17.476289999999999</c:v>
                </c:pt>
                <c:pt idx="2759">
                  <c:v>17.3126</c:v>
                </c:pt>
                <c:pt idx="2760">
                  <c:v>17.050070000000002</c:v>
                </c:pt>
                <c:pt idx="2761">
                  <c:v>17.318149999999999</c:v>
                </c:pt>
                <c:pt idx="2762">
                  <c:v>17.204910000000002</c:v>
                </c:pt>
                <c:pt idx="2763">
                  <c:v>17.513200000000001</c:v>
                </c:pt>
                <c:pt idx="2764">
                  <c:v>17.87613</c:v>
                </c:pt>
                <c:pt idx="2765">
                  <c:v>17.989280000000001</c:v>
                </c:pt>
                <c:pt idx="2766">
                  <c:v>17.735690000000002</c:v>
                </c:pt>
                <c:pt idx="2767">
                  <c:v>17.710709999999999</c:v>
                </c:pt>
                <c:pt idx="2768">
                  <c:v>17.380400000000002</c:v>
                </c:pt>
                <c:pt idx="2769">
                  <c:v>17.11064</c:v>
                </c:pt>
                <c:pt idx="2770">
                  <c:v>16.704360000000001</c:v>
                </c:pt>
                <c:pt idx="2771">
                  <c:v>16.026109999999999</c:v>
                </c:pt>
                <c:pt idx="2772">
                  <c:v>15.654400000000001</c:v>
                </c:pt>
                <c:pt idx="2773">
                  <c:v>15.194520000000001</c:v>
                </c:pt>
                <c:pt idx="2774">
                  <c:v>15.138669999999999</c:v>
                </c:pt>
                <c:pt idx="2775">
                  <c:v>15.13908</c:v>
                </c:pt>
                <c:pt idx="2776">
                  <c:v>15.22668</c:v>
                </c:pt>
                <c:pt idx="2777">
                  <c:v>15.375159999999999</c:v>
                </c:pt>
                <c:pt idx="2778">
                  <c:v>15.53412</c:v>
                </c:pt>
                <c:pt idx="2779">
                  <c:v>15.882580000000001</c:v>
                </c:pt>
                <c:pt idx="2780">
                  <c:v>16.134370000000001</c:v>
                </c:pt>
                <c:pt idx="2781">
                  <c:v>16.65052</c:v>
                </c:pt>
                <c:pt idx="2782">
                  <c:v>17.225159999999999</c:v>
                </c:pt>
                <c:pt idx="2783">
                  <c:v>17.411650000000002</c:v>
                </c:pt>
                <c:pt idx="2784">
                  <c:v>17.337789999999998</c:v>
                </c:pt>
                <c:pt idx="2785">
                  <c:v>16.933599999999998</c:v>
                </c:pt>
                <c:pt idx="2786">
                  <c:v>16.834129999999998</c:v>
                </c:pt>
                <c:pt idx="2787">
                  <c:v>16.60333</c:v>
                </c:pt>
                <c:pt idx="2788">
                  <c:v>16.73217</c:v>
                </c:pt>
                <c:pt idx="2789">
                  <c:v>16.71509</c:v>
                </c:pt>
                <c:pt idx="2790">
                  <c:v>17.15324</c:v>
                </c:pt>
                <c:pt idx="2791">
                  <c:v>17.197179999999999</c:v>
                </c:pt>
                <c:pt idx="2792">
                  <c:v>17.178360000000001</c:v>
                </c:pt>
                <c:pt idx="2793">
                  <c:v>17.02853</c:v>
                </c:pt>
                <c:pt idx="2794">
                  <c:v>16.805599999999998</c:v>
                </c:pt>
                <c:pt idx="2795">
                  <c:v>16.479179999999999</c:v>
                </c:pt>
                <c:pt idx="2796">
                  <c:v>16.49859</c:v>
                </c:pt>
                <c:pt idx="2797">
                  <c:v>16.43289</c:v>
                </c:pt>
                <c:pt idx="2798">
                  <c:v>16.274709999999999</c:v>
                </c:pt>
                <c:pt idx="2799">
                  <c:v>1.0000000000000001E-9</c:v>
                </c:pt>
                <c:pt idx="2800">
                  <c:v>6.2654699999999997</c:v>
                </c:pt>
                <c:pt idx="2801">
                  <c:v>9.0743860000000005</c:v>
                </c:pt>
                <c:pt idx="2802">
                  <c:v>11.51206</c:v>
                </c:pt>
                <c:pt idx="2803">
                  <c:v>13.372</c:v>
                </c:pt>
                <c:pt idx="2804">
                  <c:v>14.74133</c:v>
                </c:pt>
                <c:pt idx="2805">
                  <c:v>15.80317</c:v>
                </c:pt>
                <c:pt idx="2806">
                  <c:v>16.00487</c:v>
                </c:pt>
                <c:pt idx="2807">
                  <c:v>15.807829999999999</c:v>
                </c:pt>
                <c:pt idx="2808">
                  <c:v>15.91582</c:v>
                </c:pt>
                <c:pt idx="2809">
                  <c:v>16.290130000000001</c:v>
                </c:pt>
                <c:pt idx="2810">
                  <c:v>16.297989999999999</c:v>
                </c:pt>
                <c:pt idx="2811">
                  <c:v>16.43573</c:v>
                </c:pt>
                <c:pt idx="2812">
                  <c:v>16.123000000000001</c:v>
                </c:pt>
                <c:pt idx="2813">
                  <c:v>15.87814</c:v>
                </c:pt>
                <c:pt idx="2814">
                  <c:v>15.954660000000001</c:v>
                </c:pt>
                <c:pt idx="2815">
                  <c:v>15.880800000000001</c:v>
                </c:pt>
                <c:pt idx="2816">
                  <c:v>15.89837</c:v>
                </c:pt>
                <c:pt idx="2817">
                  <c:v>15.594200000000001</c:v>
                </c:pt>
                <c:pt idx="2818">
                  <c:v>15.290150000000001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15.250030000000001</c:v>
                </c:pt>
                <c:pt idx="2834">
                  <c:v>14.717409999999999</c:v>
                </c:pt>
                <c:pt idx="2835">
                  <c:v>14.7437</c:v>
                </c:pt>
                <c:pt idx="2836">
                  <c:v>15.33924</c:v>
                </c:pt>
                <c:pt idx="2837">
                  <c:v>15.95988</c:v>
                </c:pt>
                <c:pt idx="2838">
                  <c:v>16.690940000000001</c:v>
                </c:pt>
                <c:pt idx="2839">
                  <c:v>17.189150000000001</c:v>
                </c:pt>
                <c:pt idx="2840">
                  <c:v>17.10454</c:v>
                </c:pt>
                <c:pt idx="2841">
                  <c:v>16.900400000000001</c:v>
                </c:pt>
                <c:pt idx="2842">
                  <c:v>16.693940000000001</c:v>
                </c:pt>
                <c:pt idx="2843">
                  <c:v>16.531079999999999</c:v>
                </c:pt>
                <c:pt idx="2844">
                  <c:v>16.38541</c:v>
                </c:pt>
                <c:pt idx="2845">
                  <c:v>16.11253</c:v>
                </c:pt>
                <c:pt idx="2846">
                  <c:v>15.905900000000001</c:v>
                </c:pt>
                <c:pt idx="2847">
                  <c:v>15.79546</c:v>
                </c:pt>
                <c:pt idx="2848">
                  <c:v>15.803330000000001</c:v>
                </c:pt>
                <c:pt idx="2849">
                  <c:v>15.822710000000001</c:v>
                </c:pt>
                <c:pt idx="2850">
                  <c:v>16.053570000000001</c:v>
                </c:pt>
                <c:pt idx="2851">
                  <c:v>16.559650000000001</c:v>
                </c:pt>
                <c:pt idx="2852">
                  <c:v>16.911950000000001</c:v>
                </c:pt>
                <c:pt idx="2853">
                  <c:v>17.088740000000001</c:v>
                </c:pt>
                <c:pt idx="2854">
                  <c:v>17.267420000000001</c:v>
                </c:pt>
                <c:pt idx="2855">
                  <c:v>17.04354</c:v>
                </c:pt>
                <c:pt idx="2856">
                  <c:v>16.185359999999999</c:v>
                </c:pt>
                <c:pt idx="2857">
                  <c:v>15.602370000000001</c:v>
                </c:pt>
                <c:pt idx="2858">
                  <c:v>15.039099999999999</c:v>
                </c:pt>
                <c:pt idx="2859">
                  <c:v>14.969390000000001</c:v>
                </c:pt>
                <c:pt idx="2860">
                  <c:v>15.04575</c:v>
                </c:pt>
                <c:pt idx="2861">
                  <c:v>15.284000000000001</c:v>
                </c:pt>
                <c:pt idx="2862">
                  <c:v>15.457940000000001</c:v>
                </c:pt>
                <c:pt idx="2863">
                  <c:v>15.35272</c:v>
                </c:pt>
                <c:pt idx="2864">
                  <c:v>15.517250000000001</c:v>
                </c:pt>
                <c:pt idx="2865">
                  <c:v>15.824059999999999</c:v>
                </c:pt>
                <c:pt idx="2866">
                  <c:v>15.92127</c:v>
                </c:pt>
                <c:pt idx="2867">
                  <c:v>16.099540000000001</c:v>
                </c:pt>
                <c:pt idx="2868">
                  <c:v>16.481780000000001</c:v>
                </c:pt>
                <c:pt idx="2869">
                  <c:v>16.66329</c:v>
                </c:pt>
                <c:pt idx="2870">
                  <c:v>16.708649999999999</c:v>
                </c:pt>
                <c:pt idx="2871">
                  <c:v>16.49194</c:v>
                </c:pt>
                <c:pt idx="2872">
                  <c:v>16.304739999999999</c:v>
                </c:pt>
                <c:pt idx="2873">
                  <c:v>16.340350000000001</c:v>
                </c:pt>
                <c:pt idx="2874">
                  <c:v>16.368230000000001</c:v>
                </c:pt>
                <c:pt idx="2875">
                  <c:v>16.17887</c:v>
                </c:pt>
                <c:pt idx="2876">
                  <c:v>15.52295</c:v>
                </c:pt>
                <c:pt idx="2877">
                  <c:v>14.634840000000001</c:v>
                </c:pt>
                <c:pt idx="2878">
                  <c:v>14.24592</c:v>
                </c:pt>
                <c:pt idx="2879">
                  <c:v>13.902570000000001</c:v>
                </c:pt>
                <c:pt idx="2880">
                  <c:v>14.05275</c:v>
                </c:pt>
                <c:pt idx="2881">
                  <c:v>14.59319</c:v>
                </c:pt>
                <c:pt idx="2882">
                  <c:v>15.41525</c:v>
                </c:pt>
                <c:pt idx="2883">
                  <c:v>16.013919999999999</c:v>
                </c:pt>
                <c:pt idx="2884">
                  <c:v>16.28397</c:v>
                </c:pt>
                <c:pt idx="2885">
                  <c:v>16.567730000000001</c:v>
                </c:pt>
                <c:pt idx="2886">
                  <c:v>16.85548</c:v>
                </c:pt>
                <c:pt idx="2887">
                  <c:v>16.975899999999999</c:v>
                </c:pt>
                <c:pt idx="2888">
                  <c:v>16.831669999999999</c:v>
                </c:pt>
                <c:pt idx="2889">
                  <c:v>16.712309999999999</c:v>
                </c:pt>
                <c:pt idx="2890">
                  <c:v>16.177019999999999</c:v>
                </c:pt>
                <c:pt idx="2891">
                  <c:v>15.77115</c:v>
                </c:pt>
                <c:pt idx="2892">
                  <c:v>15.80186</c:v>
                </c:pt>
                <c:pt idx="2893">
                  <c:v>16.111339999999998</c:v>
                </c:pt>
                <c:pt idx="2894">
                  <c:v>15.98358</c:v>
                </c:pt>
                <c:pt idx="2895">
                  <c:v>15.91043</c:v>
                </c:pt>
                <c:pt idx="2896">
                  <c:v>15.88701</c:v>
                </c:pt>
                <c:pt idx="2897">
                  <c:v>15.93975</c:v>
                </c:pt>
                <c:pt idx="2898">
                  <c:v>16.635439999999999</c:v>
                </c:pt>
                <c:pt idx="2899">
                  <c:v>16.862110000000001</c:v>
                </c:pt>
                <c:pt idx="2900">
                  <c:v>16.719280000000001</c:v>
                </c:pt>
                <c:pt idx="2901">
                  <c:v>16.978770000000001</c:v>
                </c:pt>
                <c:pt idx="2902">
                  <c:v>16.88974</c:v>
                </c:pt>
                <c:pt idx="2903">
                  <c:v>17.368659999999998</c:v>
                </c:pt>
                <c:pt idx="2904">
                  <c:v>17.302969999999998</c:v>
                </c:pt>
                <c:pt idx="2905">
                  <c:v>16.983370000000001</c:v>
                </c:pt>
                <c:pt idx="2906">
                  <c:v>16.442270000000001</c:v>
                </c:pt>
                <c:pt idx="2907">
                  <c:v>16.50329</c:v>
                </c:pt>
                <c:pt idx="2908">
                  <c:v>17.4373</c:v>
                </c:pt>
                <c:pt idx="2909">
                  <c:v>17.516670000000001</c:v>
                </c:pt>
                <c:pt idx="2910">
                  <c:v>17.967479999999998</c:v>
                </c:pt>
                <c:pt idx="2911">
                  <c:v>17.910900000000002</c:v>
                </c:pt>
                <c:pt idx="2912">
                  <c:v>17.687539999999998</c:v>
                </c:pt>
                <c:pt idx="2913">
                  <c:v>18.027940000000001</c:v>
                </c:pt>
                <c:pt idx="2914">
                  <c:v>18.104520000000001</c:v>
                </c:pt>
                <c:pt idx="2915">
                  <c:v>18.456340000000001</c:v>
                </c:pt>
                <c:pt idx="2916">
                  <c:v>17.95431</c:v>
                </c:pt>
                <c:pt idx="2917">
                  <c:v>17.471229999999998</c:v>
                </c:pt>
                <c:pt idx="2918">
                  <c:v>17.25789</c:v>
                </c:pt>
                <c:pt idx="2919">
                  <c:v>17.364650000000001</c:v>
                </c:pt>
                <c:pt idx="2920">
                  <c:v>17.44218</c:v>
                </c:pt>
                <c:pt idx="2921">
                  <c:v>17.946210000000001</c:v>
                </c:pt>
                <c:pt idx="2922">
                  <c:v>18.152760000000001</c:v>
                </c:pt>
                <c:pt idx="2923">
                  <c:v>18.27956</c:v>
                </c:pt>
                <c:pt idx="2924">
                  <c:v>18.3705</c:v>
                </c:pt>
                <c:pt idx="2925">
                  <c:v>18.739629999999998</c:v>
                </c:pt>
                <c:pt idx="2926">
                  <c:v>18.93506</c:v>
                </c:pt>
                <c:pt idx="2927">
                  <c:v>18.708580000000001</c:v>
                </c:pt>
                <c:pt idx="2928">
                  <c:v>17.604040000000001</c:v>
                </c:pt>
                <c:pt idx="2929">
                  <c:v>17.613630000000001</c:v>
                </c:pt>
                <c:pt idx="2930">
                  <c:v>17.00196</c:v>
                </c:pt>
                <c:pt idx="2931">
                  <c:v>16.48001</c:v>
                </c:pt>
                <c:pt idx="2932">
                  <c:v>15.994630000000001</c:v>
                </c:pt>
                <c:pt idx="2933">
                  <c:v>15.731019999999999</c:v>
                </c:pt>
                <c:pt idx="2934">
                  <c:v>15.42319</c:v>
                </c:pt>
                <c:pt idx="2935">
                  <c:v>15.25733</c:v>
                </c:pt>
                <c:pt idx="2936">
                  <c:v>15.089969999999999</c:v>
                </c:pt>
                <c:pt idx="2937">
                  <c:v>15.32283</c:v>
                </c:pt>
                <c:pt idx="2938">
                  <c:v>15.364520000000001</c:v>
                </c:pt>
                <c:pt idx="2939">
                  <c:v>15.83427</c:v>
                </c:pt>
                <c:pt idx="2940">
                  <c:v>15.836169999999999</c:v>
                </c:pt>
                <c:pt idx="2941">
                  <c:v>1.0000000000000001E-9</c:v>
                </c:pt>
                <c:pt idx="2942">
                  <c:v>5.1827839999999998</c:v>
                </c:pt>
                <c:pt idx="2943">
                  <c:v>7.4283950000000001</c:v>
                </c:pt>
                <c:pt idx="2944">
                  <c:v>8.9719309999999997</c:v>
                </c:pt>
                <c:pt idx="2945">
                  <c:v>10.75601</c:v>
                </c:pt>
                <c:pt idx="2946">
                  <c:v>12.03951</c:v>
                </c:pt>
                <c:pt idx="2947">
                  <c:v>13.33741</c:v>
                </c:pt>
                <c:pt idx="2948">
                  <c:v>14.45261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14.34934</c:v>
                </c:pt>
                <c:pt idx="2964">
                  <c:v>15.115539999999999</c:v>
                </c:pt>
                <c:pt idx="2965">
                  <c:v>15.374639999999999</c:v>
                </c:pt>
                <c:pt idx="2966">
                  <c:v>15.361929999999999</c:v>
                </c:pt>
                <c:pt idx="2967">
                  <c:v>15.4886</c:v>
                </c:pt>
                <c:pt idx="2968">
                  <c:v>15.43224</c:v>
                </c:pt>
                <c:pt idx="2969">
                  <c:v>15.299200000000001</c:v>
                </c:pt>
                <c:pt idx="2970">
                  <c:v>14.54307</c:v>
                </c:pt>
                <c:pt idx="2971">
                  <c:v>14.295450000000001</c:v>
                </c:pt>
                <c:pt idx="2972">
                  <c:v>15.29848</c:v>
                </c:pt>
                <c:pt idx="2973">
                  <c:v>16.960740000000001</c:v>
                </c:pt>
                <c:pt idx="2974">
                  <c:v>18.012599999999999</c:v>
                </c:pt>
                <c:pt idx="2975">
                  <c:v>17.610900000000001</c:v>
                </c:pt>
                <c:pt idx="2976">
                  <c:v>15.06387</c:v>
                </c:pt>
                <c:pt idx="2977">
                  <c:v>12.7613</c:v>
                </c:pt>
                <c:pt idx="2978">
                  <c:v>10.542350000000001</c:v>
                </c:pt>
                <c:pt idx="2979">
                  <c:v>9.2024050000000006</c:v>
                </c:pt>
                <c:pt idx="2980">
                  <c:v>7.7292129999999997</c:v>
                </c:pt>
                <c:pt idx="2981">
                  <c:v>7.0264990000000003</c:v>
                </c:pt>
                <c:pt idx="2982">
                  <c:v>6.668501</c:v>
                </c:pt>
                <c:pt idx="2983">
                  <c:v>7.1354660000000001</c:v>
                </c:pt>
                <c:pt idx="2984">
                  <c:v>7.5577449999999997</c:v>
                </c:pt>
                <c:pt idx="2985">
                  <c:v>7.9272900000000002</c:v>
                </c:pt>
                <c:pt idx="2986">
                  <c:v>8.5763029999999993</c:v>
                </c:pt>
                <c:pt idx="2987">
                  <c:v>8.5923029999999994</c:v>
                </c:pt>
                <c:pt idx="2988">
                  <c:v>8.7264219999999995</c:v>
                </c:pt>
                <c:pt idx="2989">
                  <c:v>8.4021109999999997</c:v>
                </c:pt>
                <c:pt idx="2990">
                  <c:v>7.78498</c:v>
                </c:pt>
                <c:pt idx="2991">
                  <c:v>7.3792749999999998</c:v>
                </c:pt>
                <c:pt idx="2992">
                  <c:v>6.8831959999999999</c:v>
                </c:pt>
                <c:pt idx="2993">
                  <c:v>6.6592099999999999</c:v>
                </c:pt>
                <c:pt idx="2994">
                  <c:v>6.6992440000000002</c:v>
                </c:pt>
                <c:pt idx="2995">
                  <c:v>6.7708849999999998</c:v>
                </c:pt>
                <c:pt idx="2996">
                  <c:v>6.8145340000000001</c:v>
                </c:pt>
                <c:pt idx="2997">
                  <c:v>6.7848269999999999</c:v>
                </c:pt>
                <c:pt idx="2998">
                  <c:v>6.1451320000000003</c:v>
                </c:pt>
                <c:pt idx="2999">
                  <c:v>6.0407089999999997</c:v>
                </c:pt>
                <c:pt idx="3000">
                  <c:v>5.7812849999999996</c:v>
                </c:pt>
                <c:pt idx="3001">
                  <c:v>5.6765270000000001</c:v>
                </c:pt>
                <c:pt idx="3002">
                  <c:v>5.4859489999999997</c:v>
                </c:pt>
                <c:pt idx="3003">
                  <c:v>5.524775</c:v>
                </c:pt>
                <c:pt idx="3004">
                  <c:v>5.6410470000000004</c:v>
                </c:pt>
                <c:pt idx="3005">
                  <c:v>5.3868669999999996</c:v>
                </c:pt>
                <c:pt idx="3006">
                  <c:v>4.7625609999999998</c:v>
                </c:pt>
                <c:pt idx="3007">
                  <c:v>4.6991079999999998</c:v>
                </c:pt>
                <c:pt idx="3008">
                  <c:v>4.6307530000000003</c:v>
                </c:pt>
                <c:pt idx="3009">
                  <c:v>4.7260400000000002</c:v>
                </c:pt>
                <c:pt idx="3010">
                  <c:v>4.9537250000000004</c:v>
                </c:pt>
                <c:pt idx="3011">
                  <c:v>4.8323320000000001</c:v>
                </c:pt>
                <c:pt idx="3012">
                  <c:v>5.0071719999999997</c:v>
                </c:pt>
                <c:pt idx="3013">
                  <c:v>5.3671850000000001</c:v>
                </c:pt>
                <c:pt idx="3014">
                  <c:v>5.3398079999999997</c:v>
                </c:pt>
                <c:pt idx="3015">
                  <c:v>5.019946</c:v>
                </c:pt>
                <c:pt idx="3016">
                  <c:v>4.7775550000000004</c:v>
                </c:pt>
                <c:pt idx="3017">
                  <c:v>4.766165</c:v>
                </c:pt>
                <c:pt idx="3018">
                  <c:v>4.5916899999999998</c:v>
                </c:pt>
                <c:pt idx="3019">
                  <c:v>4.2537440000000002</c:v>
                </c:pt>
                <c:pt idx="3020">
                  <c:v>3.8566029999999998</c:v>
                </c:pt>
                <c:pt idx="3021">
                  <c:v>4.0511140000000001</c:v>
                </c:pt>
                <c:pt idx="3022">
                  <c:v>4.1056319999999999</c:v>
                </c:pt>
                <c:pt idx="3023">
                  <c:v>4.2320779999999996</c:v>
                </c:pt>
                <c:pt idx="3024">
                  <c:v>4.1863539999999997</c:v>
                </c:pt>
                <c:pt idx="3025">
                  <c:v>3.933989</c:v>
                </c:pt>
                <c:pt idx="3026">
                  <c:v>3.6451989999999999</c:v>
                </c:pt>
                <c:pt idx="3027">
                  <c:v>3.5309379999999999</c:v>
                </c:pt>
                <c:pt idx="3028">
                  <c:v>3.5990890000000002</c:v>
                </c:pt>
                <c:pt idx="3029">
                  <c:v>3.6030150000000001</c:v>
                </c:pt>
                <c:pt idx="3030">
                  <c:v>3.3852509999999998</c:v>
                </c:pt>
                <c:pt idx="3031">
                  <c:v>3.6861929999999998</c:v>
                </c:pt>
                <c:pt idx="3032">
                  <c:v>3.7281300000000002</c:v>
                </c:pt>
                <c:pt idx="3033">
                  <c:v>4.0051969999999999</c:v>
                </c:pt>
                <c:pt idx="3034">
                  <c:v>3.824522</c:v>
                </c:pt>
                <c:pt idx="3035">
                  <c:v>3.4556110000000002</c:v>
                </c:pt>
                <c:pt idx="3036">
                  <c:v>3.1783519999999998</c:v>
                </c:pt>
                <c:pt idx="3037">
                  <c:v>3.3142459999999998</c:v>
                </c:pt>
                <c:pt idx="3038">
                  <c:v>3.415251</c:v>
                </c:pt>
                <c:pt idx="3039">
                  <c:v>3.5573549999999998</c:v>
                </c:pt>
                <c:pt idx="3040">
                  <c:v>3.48353</c:v>
                </c:pt>
                <c:pt idx="3041">
                  <c:v>3.4968189999999999</c:v>
                </c:pt>
                <c:pt idx="3042">
                  <c:v>3.5687030000000002</c:v>
                </c:pt>
                <c:pt idx="3043">
                  <c:v>3.4206669999999999</c:v>
                </c:pt>
                <c:pt idx="3044">
                  <c:v>3.1531359999999999</c:v>
                </c:pt>
                <c:pt idx="3045">
                  <c:v>3.144072</c:v>
                </c:pt>
                <c:pt idx="3046">
                  <c:v>3.0842079999999998</c:v>
                </c:pt>
                <c:pt idx="3047">
                  <c:v>2.9797319999999998</c:v>
                </c:pt>
                <c:pt idx="3048">
                  <c:v>2.9599660000000001</c:v>
                </c:pt>
                <c:pt idx="3049">
                  <c:v>2.8032029999999999</c:v>
                </c:pt>
                <c:pt idx="3050">
                  <c:v>2.8813219999999999</c:v>
                </c:pt>
                <c:pt idx="3051">
                  <c:v>2.908884</c:v>
                </c:pt>
                <c:pt idx="3052">
                  <c:v>2.9753729999999998</c:v>
                </c:pt>
                <c:pt idx="3053">
                  <c:v>2.9350000000000001</c:v>
                </c:pt>
                <c:pt idx="3054">
                  <c:v>3.1943109999999999</c:v>
                </c:pt>
                <c:pt idx="3055">
                  <c:v>3.254912</c:v>
                </c:pt>
                <c:pt idx="3056">
                  <c:v>3.665921</c:v>
                </c:pt>
                <c:pt idx="3057">
                  <c:v>3.672936</c:v>
                </c:pt>
                <c:pt idx="3058">
                  <c:v>3.3402349999999998</c:v>
                </c:pt>
                <c:pt idx="3059">
                  <c:v>3.3328660000000001</c:v>
                </c:pt>
                <c:pt idx="3060">
                  <c:v>3.906981</c:v>
                </c:pt>
                <c:pt idx="3061">
                  <c:v>4.1480959999999998</c:v>
                </c:pt>
                <c:pt idx="3062">
                  <c:v>4.9131720000000003</c:v>
                </c:pt>
                <c:pt idx="3063">
                  <c:v>5.2016499999999999</c:v>
                </c:pt>
                <c:pt idx="3064">
                  <c:v>5.5260369999999996</c:v>
                </c:pt>
                <c:pt idx="3065">
                  <c:v>5.7691350000000003</c:v>
                </c:pt>
                <c:pt idx="3066">
                  <c:v>5.668024</c:v>
                </c:pt>
                <c:pt idx="3067">
                  <c:v>5.4019740000000001</c:v>
                </c:pt>
                <c:pt idx="3068">
                  <c:v>4.9610719999999997</c:v>
                </c:pt>
                <c:pt idx="3069">
                  <c:v>4.5475849999999998</c:v>
                </c:pt>
                <c:pt idx="3070">
                  <c:v>4.1393329999999997</c:v>
                </c:pt>
                <c:pt idx="3071">
                  <c:v>4.1685819999999998</c:v>
                </c:pt>
                <c:pt idx="3072">
                  <c:v>4.2470299999999996</c:v>
                </c:pt>
                <c:pt idx="3073">
                  <c:v>4.1277920000000003</c:v>
                </c:pt>
                <c:pt idx="3074">
                  <c:v>4.0700229999999999</c:v>
                </c:pt>
                <c:pt idx="3075">
                  <c:v>4.1561079999999997</c:v>
                </c:pt>
                <c:pt idx="3076">
                  <c:v>4.0916030000000001</c:v>
                </c:pt>
                <c:pt idx="3077">
                  <c:v>3.7786270000000002</c:v>
                </c:pt>
                <c:pt idx="3078">
                  <c:v>3.6182449999999999</c:v>
                </c:pt>
                <c:pt idx="3079">
                  <c:v>3.5760399999999999</c:v>
                </c:pt>
                <c:pt idx="3080">
                  <c:v>3.452823</c:v>
                </c:pt>
                <c:pt idx="3081">
                  <c:v>3.3350439999999999</c:v>
                </c:pt>
                <c:pt idx="3082">
                  <c:v>3.2278180000000001</c:v>
                </c:pt>
                <c:pt idx="3083">
                  <c:v>1.0000000000000001E-9</c:v>
                </c:pt>
                <c:pt idx="3084">
                  <c:v>2.0477859999999999</c:v>
                </c:pt>
                <c:pt idx="3085">
                  <c:v>2.1001059999999998</c:v>
                </c:pt>
                <c:pt idx="3086">
                  <c:v>2.0402740000000001</c:v>
                </c:pt>
                <c:pt idx="3087">
                  <c:v>2.353078</c:v>
                </c:pt>
                <c:pt idx="3088">
                  <c:v>2.3988930000000002</c:v>
                </c:pt>
                <c:pt idx="3089">
                  <c:v>2.5781700000000001</c:v>
                </c:pt>
                <c:pt idx="3090">
                  <c:v>2.7410549999999998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3.2488269999999999</c:v>
                </c:pt>
                <c:pt idx="3099">
                  <c:v>3.3343750000000001</c:v>
                </c:pt>
                <c:pt idx="3100">
                  <c:v>3.2267109999999999</c:v>
                </c:pt>
                <c:pt idx="3101">
                  <c:v>2.8889480000000001</c:v>
                </c:pt>
                <c:pt idx="3102">
                  <c:v>2.9014859999999998</c:v>
                </c:pt>
                <c:pt idx="3103">
                  <c:v>2.8249659999999999</c:v>
                </c:pt>
                <c:pt idx="3104">
                  <c:v>2.7573379999999998</c:v>
                </c:pt>
                <c:pt idx="3105">
                  <c:v>2.5379830000000001</c:v>
                </c:pt>
                <c:pt idx="3106">
                  <c:v>2.3942510000000001</c:v>
                </c:pt>
                <c:pt idx="3107">
                  <c:v>2.8097780000000001</c:v>
                </c:pt>
                <c:pt idx="3108">
                  <c:v>4.3103179999999996</c:v>
                </c:pt>
                <c:pt idx="3109">
                  <c:v>7.1642400000000004</c:v>
                </c:pt>
                <c:pt idx="3110">
                  <c:v>10.333320000000001</c:v>
                </c:pt>
                <c:pt idx="3111">
                  <c:v>10.733700000000001</c:v>
                </c:pt>
                <c:pt idx="3112">
                  <c:v>12.19078</c:v>
                </c:pt>
                <c:pt idx="3113">
                  <c:v>12.93272</c:v>
                </c:pt>
                <c:pt idx="3114">
                  <c:v>13.312860000000001</c:v>
                </c:pt>
                <c:pt idx="3115">
                  <c:v>10.02126</c:v>
                </c:pt>
                <c:pt idx="3116">
                  <c:v>8.9510269999999998</c:v>
                </c:pt>
                <c:pt idx="3117">
                  <c:v>6.9132439999999997</c:v>
                </c:pt>
                <c:pt idx="3118">
                  <c:v>4.8845090000000004</c:v>
                </c:pt>
                <c:pt idx="3119">
                  <c:v>3.994275</c:v>
                </c:pt>
                <c:pt idx="3120">
                  <c:v>5.866161</c:v>
                </c:pt>
                <c:pt idx="3121">
                  <c:v>5.9613259999999997</c:v>
                </c:pt>
                <c:pt idx="3122">
                  <c:v>6.4638790000000004</c:v>
                </c:pt>
                <c:pt idx="3123">
                  <c:v>6.4968130000000004</c:v>
                </c:pt>
                <c:pt idx="3124">
                  <c:v>7.8475729999999997</c:v>
                </c:pt>
                <c:pt idx="3125">
                  <c:v>9.0429480000000009</c:v>
                </c:pt>
                <c:pt idx="3126">
                  <c:v>8.7801170000000006</c:v>
                </c:pt>
                <c:pt idx="3127">
                  <c:v>7.9473669999999998</c:v>
                </c:pt>
                <c:pt idx="3128">
                  <c:v>7.7253230000000004</c:v>
                </c:pt>
                <c:pt idx="3129">
                  <c:v>9.974729</c:v>
                </c:pt>
                <c:pt idx="3130">
                  <c:v>12.806760000000001</c:v>
                </c:pt>
                <c:pt idx="3131">
                  <c:v>15.47672</c:v>
                </c:pt>
                <c:pt idx="3132">
                  <c:v>15.097379999999999</c:v>
                </c:pt>
                <c:pt idx="3133">
                  <c:v>11.637869999999999</c:v>
                </c:pt>
                <c:pt idx="3134">
                  <c:v>8.6066929999999999</c:v>
                </c:pt>
                <c:pt idx="3135">
                  <c:v>7.3485050000000003</c:v>
                </c:pt>
                <c:pt idx="3136">
                  <c:v>6.5955170000000001</c:v>
                </c:pt>
                <c:pt idx="3137">
                  <c:v>7.5207490000000004</c:v>
                </c:pt>
                <c:pt idx="3138">
                  <c:v>7.6844580000000002</c:v>
                </c:pt>
                <c:pt idx="3139">
                  <c:v>7.18675</c:v>
                </c:pt>
                <c:pt idx="3140">
                  <c:v>4.99641</c:v>
                </c:pt>
                <c:pt idx="3141">
                  <c:v>3.5771410000000001</c:v>
                </c:pt>
                <c:pt idx="3142">
                  <c:v>4.1052650000000002</c:v>
                </c:pt>
                <c:pt idx="3143">
                  <c:v>6.3426429999999998</c:v>
                </c:pt>
                <c:pt idx="3144">
                  <c:v>12.766909999999999</c:v>
                </c:pt>
                <c:pt idx="3145">
                  <c:v>13.326280000000001</c:v>
                </c:pt>
                <c:pt idx="3146">
                  <c:v>15.49057</c:v>
                </c:pt>
                <c:pt idx="3147">
                  <c:v>15.53852</c:v>
                </c:pt>
                <c:pt idx="3148">
                  <c:v>8.6425830000000001</c:v>
                </c:pt>
                <c:pt idx="3149">
                  <c:v>7.4670100000000001</c:v>
                </c:pt>
                <c:pt idx="3150">
                  <c:v>7.2092489999999998</c:v>
                </c:pt>
                <c:pt idx="3151">
                  <c:v>6.7798579999999999</c:v>
                </c:pt>
                <c:pt idx="3152">
                  <c:v>6.7518549999999999</c:v>
                </c:pt>
                <c:pt idx="3153">
                  <c:v>6.7626999999999997</c:v>
                </c:pt>
                <c:pt idx="3154">
                  <c:v>6.1573419999999999</c:v>
                </c:pt>
                <c:pt idx="3155">
                  <c:v>6.1071970000000002</c:v>
                </c:pt>
                <c:pt idx="3156">
                  <c:v>7.8587629999999997</c:v>
                </c:pt>
                <c:pt idx="3157">
                  <c:v>8.3901389999999996</c:v>
                </c:pt>
                <c:pt idx="3158">
                  <c:v>13.48258</c:v>
                </c:pt>
                <c:pt idx="3159">
                  <c:v>14.930949999999999</c:v>
                </c:pt>
                <c:pt idx="3160">
                  <c:v>18.27835</c:v>
                </c:pt>
                <c:pt idx="3161">
                  <c:v>19.82124</c:v>
                </c:pt>
                <c:pt idx="3162">
                  <c:v>20.811129999999999</c:v>
                </c:pt>
                <c:pt idx="3163">
                  <c:v>21.617149999999999</c:v>
                </c:pt>
                <c:pt idx="3164">
                  <c:v>23.003250000000001</c:v>
                </c:pt>
                <c:pt idx="3165">
                  <c:v>24.433050000000001</c:v>
                </c:pt>
                <c:pt idx="3166">
                  <c:v>29.363800000000001</c:v>
                </c:pt>
                <c:pt idx="3167">
                  <c:v>31.03744</c:v>
                </c:pt>
                <c:pt idx="3168">
                  <c:v>31.70421</c:v>
                </c:pt>
                <c:pt idx="3169">
                  <c:v>30.12603</c:v>
                </c:pt>
                <c:pt idx="3170">
                  <c:v>33.66789</c:v>
                </c:pt>
                <c:pt idx="3171">
                  <c:v>41.080939999999998</c:v>
                </c:pt>
                <c:pt idx="3172">
                  <c:v>41.720469999999999</c:v>
                </c:pt>
                <c:pt idx="3173">
                  <c:v>42.792499999999997</c:v>
                </c:pt>
                <c:pt idx="3174">
                  <c:v>43.740630000000003</c:v>
                </c:pt>
                <c:pt idx="3175">
                  <c:v>43.446240000000003</c:v>
                </c:pt>
                <c:pt idx="3176">
                  <c:v>43.5075</c:v>
                </c:pt>
                <c:pt idx="3177">
                  <c:v>42.540219999999998</c:v>
                </c:pt>
                <c:pt idx="3178">
                  <c:v>44.065860000000001</c:v>
                </c:pt>
                <c:pt idx="3179">
                  <c:v>46.03389</c:v>
                </c:pt>
                <c:pt idx="3180">
                  <c:v>46.177630000000001</c:v>
                </c:pt>
                <c:pt idx="3181">
                  <c:v>45.734679999999997</c:v>
                </c:pt>
                <c:pt idx="3182">
                  <c:v>44.479460000000003</c:v>
                </c:pt>
                <c:pt idx="3183">
                  <c:v>45.964460000000003</c:v>
                </c:pt>
                <c:pt idx="3184">
                  <c:v>46.000959999999999</c:v>
                </c:pt>
                <c:pt idx="3185">
                  <c:v>40.089239999999997</c:v>
                </c:pt>
                <c:pt idx="3186">
                  <c:v>34.271850000000001</c:v>
                </c:pt>
                <c:pt idx="3187">
                  <c:v>34.083100000000002</c:v>
                </c:pt>
                <c:pt idx="3188">
                  <c:v>34.614100000000001</c:v>
                </c:pt>
                <c:pt idx="3189">
                  <c:v>33.061979999999998</c:v>
                </c:pt>
                <c:pt idx="3190">
                  <c:v>31.98358</c:v>
                </c:pt>
                <c:pt idx="3191">
                  <c:v>30.787769999999998</c:v>
                </c:pt>
                <c:pt idx="3192">
                  <c:v>33.440649999999998</c:v>
                </c:pt>
                <c:pt idx="3193">
                  <c:v>33.815600000000003</c:v>
                </c:pt>
                <c:pt idx="3194">
                  <c:v>36.052439999999997</c:v>
                </c:pt>
                <c:pt idx="3195">
                  <c:v>36.317419999999998</c:v>
                </c:pt>
                <c:pt idx="3196">
                  <c:v>36.365589999999997</c:v>
                </c:pt>
                <c:pt idx="3197">
                  <c:v>38.066749999999999</c:v>
                </c:pt>
                <c:pt idx="3198">
                  <c:v>39.068860000000001</c:v>
                </c:pt>
                <c:pt idx="3199">
                  <c:v>38.497869999999999</c:v>
                </c:pt>
                <c:pt idx="3200">
                  <c:v>38.595509999999997</c:v>
                </c:pt>
                <c:pt idx="3201">
                  <c:v>38.919710000000002</c:v>
                </c:pt>
                <c:pt idx="3202">
                  <c:v>39.185580000000002</c:v>
                </c:pt>
                <c:pt idx="3203">
                  <c:v>40.984229999999997</c:v>
                </c:pt>
                <c:pt idx="3204">
                  <c:v>44.228000000000002</c:v>
                </c:pt>
                <c:pt idx="3205">
                  <c:v>45.600499999999997</c:v>
                </c:pt>
                <c:pt idx="3206">
                  <c:v>1.0000000000000001E-9</c:v>
                </c:pt>
                <c:pt idx="3207">
                  <c:v>9.0202030000000004</c:v>
                </c:pt>
                <c:pt idx="3208">
                  <c:v>14.68497</c:v>
                </c:pt>
                <c:pt idx="3209">
                  <c:v>19.383140000000001</c:v>
                </c:pt>
                <c:pt idx="3210">
                  <c:v>25.577100000000002</c:v>
                </c:pt>
                <c:pt idx="3211">
                  <c:v>27.8766</c:v>
                </c:pt>
                <c:pt idx="3212">
                  <c:v>30.5244</c:v>
                </c:pt>
                <c:pt idx="3213">
                  <c:v>30.949870000000001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37.518880000000003</c:v>
                </c:pt>
                <c:pt idx="3219">
                  <c:v>38.34348</c:v>
                </c:pt>
                <c:pt idx="3220">
                  <c:v>38.835389999999997</c:v>
                </c:pt>
                <c:pt idx="3221">
                  <c:v>39.037779999999998</c:v>
                </c:pt>
                <c:pt idx="3222">
                  <c:v>40.298560000000002</c:v>
                </c:pt>
                <c:pt idx="3223">
                  <c:v>42.209290000000003</c:v>
                </c:pt>
                <c:pt idx="3224">
                  <c:v>43.325279999999999</c:v>
                </c:pt>
                <c:pt idx="3225">
                  <c:v>43.622669999999999</c:v>
                </c:pt>
                <c:pt idx="3226">
                  <c:v>43.609850000000002</c:v>
                </c:pt>
                <c:pt idx="3227">
                  <c:v>43.694049999999997</c:v>
                </c:pt>
                <c:pt idx="3228">
                  <c:v>43.55001</c:v>
                </c:pt>
                <c:pt idx="3229">
                  <c:v>43.142600000000002</c:v>
                </c:pt>
                <c:pt idx="3230">
                  <c:v>42.781790000000001</c:v>
                </c:pt>
                <c:pt idx="3231">
                  <c:v>43.332320000000003</c:v>
                </c:pt>
                <c:pt idx="3232">
                  <c:v>44.60615</c:v>
                </c:pt>
                <c:pt idx="3233">
                  <c:v>45.819699999999997</c:v>
                </c:pt>
                <c:pt idx="3234">
                  <c:v>44.670850000000002</c:v>
                </c:pt>
                <c:pt idx="3235">
                  <c:v>44.088000000000001</c:v>
                </c:pt>
                <c:pt idx="3236">
                  <c:v>43.882930000000002</c:v>
                </c:pt>
                <c:pt idx="3237">
                  <c:v>42.12003</c:v>
                </c:pt>
                <c:pt idx="3238">
                  <c:v>41.39752</c:v>
                </c:pt>
                <c:pt idx="3239">
                  <c:v>36.144370000000002</c:v>
                </c:pt>
                <c:pt idx="3240">
                  <c:v>27.979649999999999</c:v>
                </c:pt>
                <c:pt idx="3241">
                  <c:v>26.863099999999999</c:v>
                </c:pt>
                <c:pt idx="3242">
                  <c:v>28.926359999999999</c:v>
                </c:pt>
                <c:pt idx="3243">
                  <c:v>24.083770000000001</c:v>
                </c:pt>
                <c:pt idx="3244">
                  <c:v>16.09863</c:v>
                </c:pt>
                <c:pt idx="3245">
                  <c:v>13.99676</c:v>
                </c:pt>
                <c:pt idx="3246">
                  <c:v>17.515309999999999</c:v>
                </c:pt>
                <c:pt idx="3247">
                  <c:v>21.813649999999999</c:v>
                </c:pt>
                <c:pt idx="3248">
                  <c:v>26.901389999999999</c:v>
                </c:pt>
                <c:pt idx="3249">
                  <c:v>30.896840000000001</c:v>
                </c:pt>
                <c:pt idx="3250">
                  <c:v>33.741700000000002</c:v>
                </c:pt>
                <c:pt idx="3251">
                  <c:v>33.784239999999997</c:v>
                </c:pt>
                <c:pt idx="3252">
                  <c:v>33.086550000000003</c:v>
                </c:pt>
                <c:pt idx="3253">
                  <c:v>35.645710000000001</c:v>
                </c:pt>
                <c:pt idx="3254">
                  <c:v>36.432250000000003</c:v>
                </c:pt>
                <c:pt idx="3255">
                  <c:v>38.545540000000003</c:v>
                </c:pt>
                <c:pt idx="3256">
                  <c:v>39.097430000000003</c:v>
                </c:pt>
                <c:pt idx="3257">
                  <c:v>40.139659999999999</c:v>
                </c:pt>
                <c:pt idx="3258">
                  <c:v>41.520829999999997</c:v>
                </c:pt>
                <c:pt idx="3259">
                  <c:v>40.764949999999999</c:v>
                </c:pt>
                <c:pt idx="3260">
                  <c:v>40.830620000000003</c:v>
                </c:pt>
                <c:pt idx="3261">
                  <c:v>42.917290000000001</c:v>
                </c:pt>
                <c:pt idx="3262">
                  <c:v>41.976140000000001</c:v>
                </c:pt>
                <c:pt idx="3263">
                  <c:v>40.345120000000001</c:v>
                </c:pt>
                <c:pt idx="3264">
                  <c:v>35.891500000000001</c:v>
                </c:pt>
                <c:pt idx="3265">
                  <c:v>34.731180000000002</c:v>
                </c:pt>
                <c:pt idx="3266">
                  <c:v>26.917629999999999</c:v>
                </c:pt>
                <c:pt idx="3267">
                  <c:v>26.405950000000001</c:v>
                </c:pt>
                <c:pt idx="3268">
                  <c:v>27.873740000000002</c:v>
                </c:pt>
                <c:pt idx="3269">
                  <c:v>30.943349999999999</c:v>
                </c:pt>
                <c:pt idx="3270">
                  <c:v>34.34995</c:v>
                </c:pt>
                <c:pt idx="3271">
                  <c:v>35.962020000000003</c:v>
                </c:pt>
                <c:pt idx="3272">
                  <c:v>39.321719999999999</c:v>
                </c:pt>
                <c:pt idx="3273">
                  <c:v>41.177239999999998</c:v>
                </c:pt>
                <c:pt idx="3274">
                  <c:v>43.167119999999997</c:v>
                </c:pt>
                <c:pt idx="3275">
                  <c:v>44.5747</c:v>
                </c:pt>
                <c:pt idx="3276">
                  <c:v>44.332700000000003</c:v>
                </c:pt>
                <c:pt idx="3277">
                  <c:v>42.563899999999997</c:v>
                </c:pt>
                <c:pt idx="3278">
                  <c:v>39.571129999999997</c:v>
                </c:pt>
                <c:pt idx="3279">
                  <c:v>38.606430000000003</c:v>
                </c:pt>
                <c:pt idx="3280">
                  <c:v>35.885509999999996</c:v>
                </c:pt>
                <c:pt idx="3281">
                  <c:v>34.715859999999999</c:v>
                </c:pt>
                <c:pt idx="3282">
                  <c:v>34.100369999999998</c:v>
                </c:pt>
                <c:pt idx="3283">
                  <c:v>34.867840000000001</c:v>
                </c:pt>
                <c:pt idx="3284">
                  <c:v>34.317059999999998</c:v>
                </c:pt>
                <c:pt idx="3285">
                  <c:v>33.07141</c:v>
                </c:pt>
                <c:pt idx="3286">
                  <c:v>31.716640000000002</c:v>
                </c:pt>
                <c:pt idx="3287">
                  <c:v>30.957180000000001</c:v>
                </c:pt>
                <c:pt idx="3288">
                  <c:v>31.190919999999998</c:v>
                </c:pt>
                <c:pt idx="3289">
                  <c:v>31.228919999999999</c:v>
                </c:pt>
                <c:pt idx="3290">
                  <c:v>30.783329999999999</c:v>
                </c:pt>
                <c:pt idx="3291">
                  <c:v>30.87154</c:v>
                </c:pt>
                <c:pt idx="3292">
                  <c:v>31.481200000000001</c:v>
                </c:pt>
                <c:pt idx="3293">
                  <c:v>32.682040000000001</c:v>
                </c:pt>
                <c:pt idx="3294">
                  <c:v>34.259869999999999</c:v>
                </c:pt>
                <c:pt idx="3295">
                  <c:v>35.268239999999999</c:v>
                </c:pt>
                <c:pt idx="3296">
                  <c:v>35.5182</c:v>
                </c:pt>
                <c:pt idx="3297">
                  <c:v>36.571330000000003</c:v>
                </c:pt>
                <c:pt idx="3298">
                  <c:v>1.0000000000000001E-9</c:v>
                </c:pt>
                <c:pt idx="3299">
                  <c:v>6.3137080000000001</c:v>
                </c:pt>
                <c:pt idx="3300">
                  <c:v>9.2322209999999991</c:v>
                </c:pt>
                <c:pt idx="3301">
                  <c:v>12.070360000000001</c:v>
                </c:pt>
                <c:pt idx="3302">
                  <c:v>14.03313</c:v>
                </c:pt>
                <c:pt idx="3303">
                  <c:v>16.44267</c:v>
                </c:pt>
                <c:pt idx="3304">
                  <c:v>18.440950000000001</c:v>
                </c:pt>
                <c:pt idx="3305">
                  <c:v>19.816610000000001</c:v>
                </c:pt>
                <c:pt idx="3306">
                  <c:v>20.739840000000001</c:v>
                </c:pt>
                <c:pt idx="3307">
                  <c:v>22.713920000000002</c:v>
                </c:pt>
                <c:pt idx="3308">
                  <c:v>22.944420000000001</c:v>
                </c:pt>
                <c:pt idx="3309">
                  <c:v>22.096789999999999</c:v>
                </c:pt>
                <c:pt idx="3310">
                  <c:v>21.364920000000001</c:v>
                </c:pt>
                <c:pt idx="3311">
                  <c:v>20.249880000000001</c:v>
                </c:pt>
                <c:pt idx="3312">
                  <c:v>20.55254</c:v>
                </c:pt>
                <c:pt idx="3313">
                  <c:v>20.940919999999998</c:v>
                </c:pt>
                <c:pt idx="3314">
                  <c:v>21.78368</c:v>
                </c:pt>
                <c:pt idx="3315">
                  <c:v>22.593060000000001</c:v>
                </c:pt>
                <c:pt idx="3316">
                  <c:v>22.929379999999998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25.668600000000001</c:v>
                </c:pt>
                <c:pt idx="3339">
                  <c:v>25.547370000000001</c:v>
                </c:pt>
                <c:pt idx="3340">
                  <c:v>25.121410000000001</c:v>
                </c:pt>
                <c:pt idx="3341">
                  <c:v>25.38167</c:v>
                </c:pt>
                <c:pt idx="3342">
                  <c:v>24.69577</c:v>
                </c:pt>
                <c:pt idx="3343">
                  <c:v>19.930520000000001</c:v>
                </c:pt>
                <c:pt idx="3344">
                  <c:v>19.26831</c:v>
                </c:pt>
                <c:pt idx="3345">
                  <c:v>17.354389999999999</c:v>
                </c:pt>
                <c:pt idx="3346">
                  <c:v>19.360720000000001</c:v>
                </c:pt>
                <c:pt idx="3347">
                  <c:v>23.648720000000001</c:v>
                </c:pt>
                <c:pt idx="3348">
                  <c:v>27.513999999999999</c:v>
                </c:pt>
                <c:pt idx="3349">
                  <c:v>29.14547</c:v>
                </c:pt>
                <c:pt idx="3350">
                  <c:v>30.010390000000001</c:v>
                </c:pt>
                <c:pt idx="3351">
                  <c:v>30.382639999999999</c:v>
                </c:pt>
                <c:pt idx="3352">
                  <c:v>29.7348</c:v>
                </c:pt>
                <c:pt idx="3353">
                  <c:v>30.35031</c:v>
                </c:pt>
                <c:pt idx="3354">
                  <c:v>30.230350000000001</c:v>
                </c:pt>
                <c:pt idx="3355">
                  <c:v>29.928979999999999</c:v>
                </c:pt>
                <c:pt idx="3356">
                  <c:v>28.41723</c:v>
                </c:pt>
                <c:pt idx="3357">
                  <c:v>25.457789999999999</c:v>
                </c:pt>
                <c:pt idx="3358">
                  <c:v>24.888909999999999</c:v>
                </c:pt>
                <c:pt idx="3359">
                  <c:v>21.222999999999999</c:v>
                </c:pt>
                <c:pt idx="3360">
                  <c:v>17.537870000000002</c:v>
                </c:pt>
                <c:pt idx="3361">
                  <c:v>15.34605</c:v>
                </c:pt>
                <c:pt idx="3362">
                  <c:v>15.143610000000001</c:v>
                </c:pt>
                <c:pt idx="3363">
                  <c:v>16.484169999999999</c:v>
                </c:pt>
                <c:pt idx="3364">
                  <c:v>17.573609999999999</c:v>
                </c:pt>
                <c:pt idx="3365">
                  <c:v>18.621860000000002</c:v>
                </c:pt>
                <c:pt idx="3366">
                  <c:v>18.654029999999999</c:v>
                </c:pt>
                <c:pt idx="3367">
                  <c:v>17.04072</c:v>
                </c:pt>
                <c:pt idx="3368">
                  <c:v>14.679779999999999</c:v>
                </c:pt>
                <c:pt idx="3369">
                  <c:v>9.9527239999999999</c:v>
                </c:pt>
                <c:pt idx="3370">
                  <c:v>9.0008689999999998</c:v>
                </c:pt>
                <c:pt idx="3371">
                  <c:v>7.5269170000000001</c:v>
                </c:pt>
                <c:pt idx="3372">
                  <c:v>5.8033530000000004</c:v>
                </c:pt>
                <c:pt idx="3373">
                  <c:v>5.1932289999999997</c:v>
                </c:pt>
                <c:pt idx="3374">
                  <c:v>4.9484779999999997</c:v>
                </c:pt>
                <c:pt idx="3375">
                  <c:v>4.9471910000000001</c:v>
                </c:pt>
                <c:pt idx="3376">
                  <c:v>4.5007330000000003</c:v>
                </c:pt>
                <c:pt idx="3377">
                  <c:v>4.1523409999999998</c:v>
                </c:pt>
                <c:pt idx="3378">
                  <c:v>4.0168860000000004</c:v>
                </c:pt>
                <c:pt idx="3379">
                  <c:v>4.0387130000000004</c:v>
                </c:pt>
                <c:pt idx="3380">
                  <c:v>4.0282229999999997</c:v>
                </c:pt>
                <c:pt idx="3381">
                  <c:v>4.3006669999999998</c:v>
                </c:pt>
                <c:pt idx="3382">
                  <c:v>4.3338840000000003</c:v>
                </c:pt>
                <c:pt idx="3383">
                  <c:v>4.633089</c:v>
                </c:pt>
                <c:pt idx="3384">
                  <c:v>4.9949529999999998</c:v>
                </c:pt>
                <c:pt idx="3385">
                  <c:v>5.1965640000000004</c:v>
                </c:pt>
                <c:pt idx="3386">
                  <c:v>6.1397909999999998</c:v>
                </c:pt>
                <c:pt idx="3387">
                  <c:v>6.946237</c:v>
                </c:pt>
                <c:pt idx="3388">
                  <c:v>7.1726080000000003</c:v>
                </c:pt>
                <c:pt idx="3389">
                  <c:v>7.9391930000000004</c:v>
                </c:pt>
                <c:pt idx="3390">
                  <c:v>9.3914989999999996</c:v>
                </c:pt>
                <c:pt idx="3391">
                  <c:v>15.43688</c:v>
                </c:pt>
                <c:pt idx="3392">
                  <c:v>18.973980000000001</c:v>
                </c:pt>
                <c:pt idx="3393">
                  <c:v>20.690100000000001</c:v>
                </c:pt>
                <c:pt idx="3394">
                  <c:v>23.738489999999999</c:v>
                </c:pt>
                <c:pt idx="3395">
                  <c:v>26.727039999999999</c:v>
                </c:pt>
                <c:pt idx="3396">
                  <c:v>28.166720000000002</c:v>
                </c:pt>
                <c:pt idx="3397">
                  <c:v>29.442409999999999</c:v>
                </c:pt>
                <c:pt idx="3398">
                  <c:v>29.790649999999999</c:v>
                </c:pt>
                <c:pt idx="3399">
                  <c:v>30.165959999999998</c:v>
                </c:pt>
                <c:pt idx="3400">
                  <c:v>29.47363</c:v>
                </c:pt>
                <c:pt idx="3401">
                  <c:v>29.24774</c:v>
                </c:pt>
                <c:pt idx="3402">
                  <c:v>27.68299</c:v>
                </c:pt>
                <c:pt idx="3403">
                  <c:v>26.237030000000001</c:v>
                </c:pt>
                <c:pt idx="3404">
                  <c:v>25.418669999999999</c:v>
                </c:pt>
                <c:pt idx="3405">
                  <c:v>25.21369</c:v>
                </c:pt>
                <c:pt idx="3406">
                  <c:v>25.800229999999999</c:v>
                </c:pt>
                <c:pt idx="3407">
                  <c:v>25.943519999999999</c:v>
                </c:pt>
                <c:pt idx="3408">
                  <c:v>26.25028</c:v>
                </c:pt>
                <c:pt idx="3409">
                  <c:v>25.99146</c:v>
                </c:pt>
                <c:pt idx="3410">
                  <c:v>25.203880000000002</c:v>
                </c:pt>
                <c:pt idx="3411">
                  <c:v>25.05424</c:v>
                </c:pt>
                <c:pt idx="3412">
                  <c:v>24.997879999999999</c:v>
                </c:pt>
                <c:pt idx="3413">
                  <c:v>23.587319999999998</c:v>
                </c:pt>
                <c:pt idx="3414">
                  <c:v>21.841360000000002</c:v>
                </c:pt>
                <c:pt idx="3415">
                  <c:v>22.205629999999999</c:v>
                </c:pt>
                <c:pt idx="3416">
                  <c:v>22.239090000000001</c:v>
                </c:pt>
                <c:pt idx="3417">
                  <c:v>21.217300000000002</c:v>
                </c:pt>
                <c:pt idx="3418">
                  <c:v>21.291599999999999</c:v>
                </c:pt>
                <c:pt idx="3419">
                  <c:v>21.212129999999998</c:v>
                </c:pt>
                <c:pt idx="3420">
                  <c:v>22.42191</c:v>
                </c:pt>
                <c:pt idx="3421">
                  <c:v>23.277270000000001</c:v>
                </c:pt>
                <c:pt idx="3422">
                  <c:v>23.430969999999999</c:v>
                </c:pt>
                <c:pt idx="3423">
                  <c:v>24.975480000000001</c:v>
                </c:pt>
                <c:pt idx="3424">
                  <c:v>25.302409999999998</c:v>
                </c:pt>
                <c:pt idx="3425">
                  <c:v>25.175619999999999</c:v>
                </c:pt>
                <c:pt idx="3426">
                  <c:v>24.668289999999999</c:v>
                </c:pt>
                <c:pt idx="3427">
                  <c:v>23.715599999999998</c:v>
                </c:pt>
                <c:pt idx="3428">
                  <c:v>22.68065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20.837330000000001</c:v>
                </c:pt>
                <c:pt idx="3432">
                  <c:v>20.430230000000002</c:v>
                </c:pt>
                <c:pt idx="3433">
                  <c:v>18.06392</c:v>
                </c:pt>
                <c:pt idx="3434">
                  <c:v>17.593620000000001</c:v>
                </c:pt>
                <c:pt idx="3435">
                  <c:v>17.41705</c:v>
                </c:pt>
                <c:pt idx="3436">
                  <c:v>17.814609999999998</c:v>
                </c:pt>
                <c:pt idx="3437">
                  <c:v>19.564830000000001</c:v>
                </c:pt>
                <c:pt idx="3438">
                  <c:v>20.511140000000001</c:v>
                </c:pt>
                <c:pt idx="3439">
                  <c:v>1.0000000000000001E-9</c:v>
                </c:pt>
                <c:pt idx="3440">
                  <c:v>6.5738909999999997</c:v>
                </c:pt>
                <c:pt idx="3441">
                  <c:v>9.3657789999999999</c:v>
                </c:pt>
                <c:pt idx="3442">
                  <c:v>11.27915</c:v>
                </c:pt>
                <c:pt idx="3443">
                  <c:v>13.28809</c:v>
                </c:pt>
                <c:pt idx="3444">
                  <c:v>15.556290000000001</c:v>
                </c:pt>
                <c:pt idx="3445">
                  <c:v>16.872109999999999</c:v>
                </c:pt>
                <c:pt idx="3446">
                  <c:v>18.332239999999999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10.84966</c:v>
                </c:pt>
                <c:pt idx="3454">
                  <c:v>16.276039999999998</c:v>
                </c:pt>
                <c:pt idx="3455">
                  <c:v>22.391819999999999</c:v>
                </c:pt>
                <c:pt idx="3456">
                  <c:v>26.361599999999999</c:v>
                </c:pt>
                <c:pt idx="3457">
                  <c:v>29.950959999999998</c:v>
                </c:pt>
                <c:pt idx="3458">
                  <c:v>31.804359999999999</c:v>
                </c:pt>
                <c:pt idx="3459">
                  <c:v>33.930300000000003</c:v>
                </c:pt>
                <c:pt idx="3460">
                  <c:v>35.832189999999997</c:v>
                </c:pt>
                <c:pt idx="3461">
                  <c:v>35.968910000000001</c:v>
                </c:pt>
                <c:pt idx="3462">
                  <c:v>36.483759999999997</c:v>
                </c:pt>
                <c:pt idx="3463">
                  <c:v>37.197069999999997</c:v>
                </c:pt>
                <c:pt idx="3464">
                  <c:v>38.103969999999997</c:v>
                </c:pt>
                <c:pt idx="3465">
                  <c:v>38.612340000000003</c:v>
                </c:pt>
                <c:pt idx="3466">
                  <c:v>38.797499999999999</c:v>
                </c:pt>
                <c:pt idx="3467">
                  <c:v>39.133090000000003</c:v>
                </c:pt>
                <c:pt idx="3468">
                  <c:v>41.301000000000002</c:v>
                </c:pt>
                <c:pt idx="3469">
                  <c:v>43.848750000000003</c:v>
                </c:pt>
                <c:pt idx="3470">
                  <c:v>44.430390000000003</c:v>
                </c:pt>
                <c:pt idx="3471">
                  <c:v>44.946150000000003</c:v>
                </c:pt>
                <c:pt idx="3472">
                  <c:v>43.678939999999997</c:v>
                </c:pt>
                <c:pt idx="3473">
                  <c:v>44.237659999999998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17.794429999999998</c:v>
                </c:pt>
                <c:pt idx="3499">
                  <c:v>15.083399999999999</c:v>
                </c:pt>
                <c:pt idx="3500">
                  <c:v>12.1092</c:v>
                </c:pt>
                <c:pt idx="3501">
                  <c:v>10.58004</c:v>
                </c:pt>
                <c:pt idx="3502">
                  <c:v>9.6151789999999995</c:v>
                </c:pt>
                <c:pt idx="3503">
                  <c:v>10.22214</c:v>
                </c:pt>
                <c:pt idx="3504">
                  <c:v>11.630280000000001</c:v>
                </c:pt>
                <c:pt idx="3505">
                  <c:v>12.70533</c:v>
                </c:pt>
                <c:pt idx="3506">
                  <c:v>12.936310000000001</c:v>
                </c:pt>
                <c:pt idx="3507">
                  <c:v>11.889889999999999</c:v>
                </c:pt>
                <c:pt idx="3508">
                  <c:v>11.498760000000001</c:v>
                </c:pt>
                <c:pt idx="3509">
                  <c:v>13.99766</c:v>
                </c:pt>
                <c:pt idx="3510">
                  <c:v>17.747789999999998</c:v>
                </c:pt>
                <c:pt idx="3511">
                  <c:v>21.093250000000001</c:v>
                </c:pt>
                <c:pt idx="3512">
                  <c:v>24.647220000000001</c:v>
                </c:pt>
                <c:pt idx="3513">
                  <c:v>26.754919999999998</c:v>
                </c:pt>
                <c:pt idx="3514">
                  <c:v>27.793669999999999</c:v>
                </c:pt>
                <c:pt idx="3515">
                  <c:v>29.11242</c:v>
                </c:pt>
                <c:pt idx="3516">
                  <c:v>29.883500000000002</c:v>
                </c:pt>
                <c:pt idx="3517">
                  <c:v>29.84112</c:v>
                </c:pt>
                <c:pt idx="3518">
                  <c:v>30.25938</c:v>
                </c:pt>
                <c:pt idx="3519">
                  <c:v>28.988489999999999</c:v>
                </c:pt>
                <c:pt idx="3520">
                  <c:v>28.339259999999999</c:v>
                </c:pt>
                <c:pt idx="3521">
                  <c:v>27.050319999999999</c:v>
                </c:pt>
                <c:pt idx="3522">
                  <c:v>27.155539999999998</c:v>
                </c:pt>
                <c:pt idx="3523">
                  <c:v>26.695160000000001</c:v>
                </c:pt>
                <c:pt idx="3524">
                  <c:v>27.451360000000001</c:v>
                </c:pt>
                <c:pt idx="3525">
                  <c:v>27.630870000000002</c:v>
                </c:pt>
                <c:pt idx="3526">
                  <c:v>27.581620000000001</c:v>
                </c:pt>
                <c:pt idx="3527">
                  <c:v>28.43458</c:v>
                </c:pt>
                <c:pt idx="3528">
                  <c:v>28.668299999999999</c:v>
                </c:pt>
                <c:pt idx="3529">
                  <c:v>29.279309999999999</c:v>
                </c:pt>
                <c:pt idx="3530">
                  <c:v>30.370660000000001</c:v>
                </c:pt>
                <c:pt idx="3531">
                  <c:v>31.484310000000001</c:v>
                </c:pt>
                <c:pt idx="3532">
                  <c:v>31.051449999999999</c:v>
                </c:pt>
                <c:pt idx="3533">
                  <c:v>29.493780000000001</c:v>
                </c:pt>
                <c:pt idx="3534">
                  <c:v>28.132860000000001</c:v>
                </c:pt>
                <c:pt idx="3535">
                  <c:v>27.963480000000001</c:v>
                </c:pt>
                <c:pt idx="3536">
                  <c:v>28.044429999999998</c:v>
                </c:pt>
                <c:pt idx="3537">
                  <c:v>28.7456</c:v>
                </c:pt>
                <c:pt idx="3538">
                  <c:v>27.378309999999999</c:v>
                </c:pt>
                <c:pt idx="3539">
                  <c:v>21.49887</c:v>
                </c:pt>
                <c:pt idx="3540">
                  <c:v>21.414370000000002</c:v>
                </c:pt>
                <c:pt idx="3541">
                  <c:v>21.938770000000002</c:v>
                </c:pt>
                <c:pt idx="3542">
                  <c:v>24.812000000000001</c:v>
                </c:pt>
                <c:pt idx="3543">
                  <c:v>27.77168</c:v>
                </c:pt>
                <c:pt idx="3544">
                  <c:v>29.255099999999999</c:v>
                </c:pt>
                <c:pt idx="3545">
                  <c:v>28.46255</c:v>
                </c:pt>
                <c:pt idx="3546">
                  <c:v>28.51069</c:v>
                </c:pt>
                <c:pt idx="3547">
                  <c:v>29.470949999999998</c:v>
                </c:pt>
                <c:pt idx="3548">
                  <c:v>30.53556</c:v>
                </c:pt>
                <c:pt idx="3549">
                  <c:v>32.164659999999998</c:v>
                </c:pt>
                <c:pt idx="3550">
                  <c:v>33.692250000000001</c:v>
                </c:pt>
                <c:pt idx="3551">
                  <c:v>34.775390000000002</c:v>
                </c:pt>
                <c:pt idx="3552">
                  <c:v>32.034370000000003</c:v>
                </c:pt>
                <c:pt idx="3553">
                  <c:v>31.043849999999999</c:v>
                </c:pt>
                <c:pt idx="3554">
                  <c:v>30.52458</c:v>
                </c:pt>
                <c:pt idx="3555">
                  <c:v>30.685169999999999</c:v>
                </c:pt>
                <c:pt idx="3556">
                  <c:v>31.149979999999999</c:v>
                </c:pt>
                <c:pt idx="3557">
                  <c:v>30.895379999999999</c:v>
                </c:pt>
                <c:pt idx="3558">
                  <c:v>29.58746</c:v>
                </c:pt>
                <c:pt idx="3559">
                  <c:v>27.97532</c:v>
                </c:pt>
                <c:pt idx="3560">
                  <c:v>27.136140000000001</c:v>
                </c:pt>
                <c:pt idx="3561">
                  <c:v>26.133559999999999</c:v>
                </c:pt>
                <c:pt idx="3562">
                  <c:v>26.482890000000001</c:v>
                </c:pt>
                <c:pt idx="3563">
                  <c:v>26.6386</c:v>
                </c:pt>
                <c:pt idx="3564">
                  <c:v>25.069469999999999</c:v>
                </c:pt>
                <c:pt idx="3565">
                  <c:v>24.19238</c:v>
                </c:pt>
                <c:pt idx="3566">
                  <c:v>23.113949999999999</c:v>
                </c:pt>
                <c:pt idx="3567">
                  <c:v>22.168050000000001</c:v>
                </c:pt>
                <c:pt idx="3568">
                  <c:v>21.756910000000001</c:v>
                </c:pt>
                <c:pt idx="3569">
                  <c:v>21.63308</c:v>
                </c:pt>
                <c:pt idx="3570">
                  <c:v>21.536760000000001</c:v>
                </c:pt>
                <c:pt idx="3571">
                  <c:v>21.677769999999999</c:v>
                </c:pt>
                <c:pt idx="3572">
                  <c:v>22.079529999999998</c:v>
                </c:pt>
                <c:pt idx="3573">
                  <c:v>22.22719</c:v>
                </c:pt>
                <c:pt idx="3574">
                  <c:v>21.707280000000001</c:v>
                </c:pt>
                <c:pt idx="3575">
                  <c:v>21.224589999999999</c:v>
                </c:pt>
                <c:pt idx="3576">
                  <c:v>21.062429999999999</c:v>
                </c:pt>
                <c:pt idx="3577">
                  <c:v>21.134039999999999</c:v>
                </c:pt>
                <c:pt idx="3578">
                  <c:v>20.955069999999999</c:v>
                </c:pt>
                <c:pt idx="3579">
                  <c:v>21.105270000000001</c:v>
                </c:pt>
                <c:pt idx="3580">
                  <c:v>1.0000000000000001E-9</c:v>
                </c:pt>
                <c:pt idx="3581">
                  <c:v>5.5417930000000002</c:v>
                </c:pt>
                <c:pt idx="3582">
                  <c:v>6.5916170000000003</c:v>
                </c:pt>
                <c:pt idx="3583">
                  <c:v>7.3149300000000004</c:v>
                </c:pt>
                <c:pt idx="3584">
                  <c:v>8.5332670000000004</c:v>
                </c:pt>
                <c:pt idx="3585">
                  <c:v>11.064909999999999</c:v>
                </c:pt>
                <c:pt idx="3586">
                  <c:v>14.81706</c:v>
                </c:pt>
                <c:pt idx="3587">
                  <c:v>17.75489</c:v>
                </c:pt>
                <c:pt idx="3588">
                  <c:v>18.774920000000002</c:v>
                </c:pt>
                <c:pt idx="3589">
                  <c:v>18.742799999999999</c:v>
                </c:pt>
                <c:pt idx="3590">
                  <c:v>18.293869999999998</c:v>
                </c:pt>
                <c:pt idx="3591">
                  <c:v>17.6585</c:v>
                </c:pt>
                <c:pt idx="3592">
                  <c:v>17.506270000000001</c:v>
                </c:pt>
                <c:pt idx="3593">
                  <c:v>18.910769999999999</c:v>
                </c:pt>
                <c:pt idx="3594">
                  <c:v>20.2514</c:v>
                </c:pt>
                <c:pt idx="3595">
                  <c:v>20.503019999999999</c:v>
                </c:pt>
                <c:pt idx="3596">
                  <c:v>22.180399999999999</c:v>
                </c:pt>
                <c:pt idx="3597">
                  <c:v>22.740310000000001</c:v>
                </c:pt>
                <c:pt idx="3598">
                  <c:v>20.977789999999999</c:v>
                </c:pt>
                <c:pt idx="3599">
                  <c:v>17.81784</c:v>
                </c:pt>
                <c:pt idx="3600">
                  <c:v>16.496670000000002</c:v>
                </c:pt>
                <c:pt idx="3601">
                  <c:v>16.61964</c:v>
                </c:pt>
                <c:pt idx="3602">
                  <c:v>16.895430000000001</c:v>
                </c:pt>
                <c:pt idx="3603">
                  <c:v>16.45973</c:v>
                </c:pt>
                <c:pt idx="3604">
                  <c:v>14.529769999999999</c:v>
                </c:pt>
                <c:pt idx="3605">
                  <c:v>11.974880000000001</c:v>
                </c:pt>
                <c:pt idx="3606">
                  <c:v>10.05593</c:v>
                </c:pt>
                <c:pt idx="3607">
                  <c:v>8.7406199999999998</c:v>
                </c:pt>
                <c:pt idx="3608">
                  <c:v>8.2808550000000007</c:v>
                </c:pt>
                <c:pt idx="3609">
                  <c:v>10.794140000000001</c:v>
                </c:pt>
                <c:pt idx="3610">
                  <c:v>12.77589</c:v>
                </c:pt>
                <c:pt idx="3611">
                  <c:v>14.50947</c:v>
                </c:pt>
                <c:pt idx="3612">
                  <c:v>15.29162</c:v>
                </c:pt>
                <c:pt idx="3613">
                  <c:v>15.63157</c:v>
                </c:pt>
                <c:pt idx="3614">
                  <c:v>15.654299999999999</c:v>
                </c:pt>
                <c:pt idx="3615">
                  <c:v>15.71677</c:v>
                </c:pt>
                <c:pt idx="3616">
                  <c:v>15.962429999999999</c:v>
                </c:pt>
                <c:pt idx="3617">
                  <c:v>16.449680000000001</c:v>
                </c:pt>
                <c:pt idx="3618">
                  <c:v>16.94228</c:v>
                </c:pt>
                <c:pt idx="3619">
                  <c:v>18.242069999999998</c:v>
                </c:pt>
                <c:pt idx="3620">
                  <c:v>19.411359999999998</c:v>
                </c:pt>
                <c:pt idx="3621">
                  <c:v>19.631730000000001</c:v>
                </c:pt>
                <c:pt idx="3622">
                  <c:v>19.610659999999999</c:v>
                </c:pt>
                <c:pt idx="3623">
                  <c:v>19.266850000000002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10.88349</c:v>
                </c:pt>
                <c:pt idx="3639">
                  <c:v>8.6446240000000003</c:v>
                </c:pt>
                <c:pt idx="3640">
                  <c:v>9.6410090000000004</c:v>
                </c:pt>
                <c:pt idx="3641">
                  <c:v>12.5107</c:v>
                </c:pt>
                <c:pt idx="3642">
                  <c:v>13.62514</c:v>
                </c:pt>
                <c:pt idx="3643">
                  <c:v>14.233420000000001</c:v>
                </c:pt>
                <c:pt idx="3644">
                  <c:v>15.060420000000001</c:v>
                </c:pt>
                <c:pt idx="3645">
                  <c:v>15.89382</c:v>
                </c:pt>
                <c:pt idx="3646">
                  <c:v>16.086069999999999</c:v>
                </c:pt>
                <c:pt idx="3647">
                  <c:v>15.404579999999999</c:v>
                </c:pt>
                <c:pt idx="3648">
                  <c:v>13.69525</c:v>
                </c:pt>
                <c:pt idx="3649">
                  <c:v>9.8629850000000001</c:v>
                </c:pt>
                <c:pt idx="3650">
                  <c:v>6.385262</c:v>
                </c:pt>
                <c:pt idx="3651">
                  <c:v>4.8860530000000004</c:v>
                </c:pt>
                <c:pt idx="3652">
                  <c:v>6.9752660000000004</c:v>
                </c:pt>
                <c:pt idx="3653">
                  <c:v>8.9539670000000005</c:v>
                </c:pt>
                <c:pt idx="3654">
                  <c:v>8.9765139999999999</c:v>
                </c:pt>
                <c:pt idx="3655">
                  <c:v>7.7882720000000001</c:v>
                </c:pt>
                <c:pt idx="3656">
                  <c:v>6.4373180000000003</c:v>
                </c:pt>
                <c:pt idx="3657">
                  <c:v>4.9922050000000002</c:v>
                </c:pt>
                <c:pt idx="3658">
                  <c:v>4.0163359999999999</c:v>
                </c:pt>
                <c:pt idx="3659">
                  <c:v>3.9532159999999998</c:v>
                </c:pt>
                <c:pt idx="3660">
                  <c:v>5.1228230000000003</c:v>
                </c:pt>
                <c:pt idx="3661">
                  <c:v>6.5111379999999999</c:v>
                </c:pt>
                <c:pt idx="3662">
                  <c:v>6.5321049999999996</c:v>
                </c:pt>
                <c:pt idx="3663">
                  <c:v>5.5936219999999999</c:v>
                </c:pt>
                <c:pt idx="3664">
                  <c:v>5.9815649999999998</c:v>
                </c:pt>
                <c:pt idx="3665">
                  <c:v>8.825939</c:v>
                </c:pt>
                <c:pt idx="3666">
                  <c:v>11.56273</c:v>
                </c:pt>
                <c:pt idx="3667">
                  <c:v>12.123939999999999</c:v>
                </c:pt>
                <c:pt idx="3668">
                  <c:v>11.167149999999999</c:v>
                </c:pt>
                <c:pt idx="3669">
                  <c:v>8.9340109999999999</c:v>
                </c:pt>
                <c:pt idx="3670">
                  <c:v>7.8446119999999997</c:v>
                </c:pt>
                <c:pt idx="3671">
                  <c:v>8.139386</c:v>
                </c:pt>
                <c:pt idx="3672">
                  <c:v>6.8856789999999997</c:v>
                </c:pt>
                <c:pt idx="3673">
                  <c:v>4.7983909999999996</c:v>
                </c:pt>
                <c:pt idx="3674">
                  <c:v>3.8240560000000001</c:v>
                </c:pt>
                <c:pt idx="3675">
                  <c:v>3.8507530000000001</c:v>
                </c:pt>
                <c:pt idx="3676">
                  <c:v>3.689524</c:v>
                </c:pt>
                <c:pt idx="3677">
                  <c:v>4.9747859999999999</c:v>
                </c:pt>
                <c:pt idx="3678">
                  <c:v>8.0153560000000006</c:v>
                </c:pt>
                <c:pt idx="3679">
                  <c:v>9.7010290000000001</c:v>
                </c:pt>
                <c:pt idx="3680">
                  <c:v>10.690110000000001</c:v>
                </c:pt>
                <c:pt idx="3681">
                  <c:v>11.37312</c:v>
                </c:pt>
                <c:pt idx="3682">
                  <c:v>13.01976</c:v>
                </c:pt>
                <c:pt idx="3683">
                  <c:v>14.5649</c:v>
                </c:pt>
                <c:pt idx="3684">
                  <c:v>15.50014</c:v>
                </c:pt>
                <c:pt idx="3685">
                  <c:v>14.949630000000001</c:v>
                </c:pt>
                <c:pt idx="3686">
                  <c:v>12.19125</c:v>
                </c:pt>
                <c:pt idx="3687">
                  <c:v>9.1326479999999997</c:v>
                </c:pt>
                <c:pt idx="3688">
                  <c:v>5.8308270000000002</c:v>
                </c:pt>
                <c:pt idx="3689">
                  <c:v>3.7203279999999999</c:v>
                </c:pt>
                <c:pt idx="3690">
                  <c:v>3.099148</c:v>
                </c:pt>
                <c:pt idx="3691">
                  <c:v>2.694569</c:v>
                </c:pt>
                <c:pt idx="3692">
                  <c:v>2.4700350000000002</c:v>
                </c:pt>
                <c:pt idx="3693">
                  <c:v>2.6943600000000001</c:v>
                </c:pt>
                <c:pt idx="3694">
                  <c:v>3.29678</c:v>
                </c:pt>
                <c:pt idx="3695">
                  <c:v>3.5212699999999999</c:v>
                </c:pt>
                <c:pt idx="3696">
                  <c:v>3.3673449999999998</c:v>
                </c:pt>
                <c:pt idx="3697">
                  <c:v>3.0898810000000001</c:v>
                </c:pt>
                <c:pt idx="3698">
                  <c:v>3.2365879999999998</c:v>
                </c:pt>
                <c:pt idx="3699">
                  <c:v>3.3552360000000001</c:v>
                </c:pt>
                <c:pt idx="3700">
                  <c:v>3.160317</c:v>
                </c:pt>
                <c:pt idx="3701">
                  <c:v>3.0018880000000001</c:v>
                </c:pt>
                <c:pt idx="3702">
                  <c:v>2.9613160000000001</c:v>
                </c:pt>
                <c:pt idx="3703">
                  <c:v>2.9724740000000001</c:v>
                </c:pt>
                <c:pt idx="3704">
                  <c:v>2.802505</c:v>
                </c:pt>
                <c:pt idx="3705">
                  <c:v>2.765285</c:v>
                </c:pt>
                <c:pt idx="3706">
                  <c:v>2.8005559999999998</c:v>
                </c:pt>
                <c:pt idx="3707">
                  <c:v>2.8239670000000001</c:v>
                </c:pt>
                <c:pt idx="3708">
                  <c:v>2.847861</c:v>
                </c:pt>
                <c:pt idx="3709">
                  <c:v>3.0732780000000002</c:v>
                </c:pt>
                <c:pt idx="3710">
                  <c:v>3.5005039999999998</c:v>
                </c:pt>
                <c:pt idx="3711">
                  <c:v>3.5825990000000001</c:v>
                </c:pt>
                <c:pt idx="3712">
                  <c:v>3.1822080000000001</c:v>
                </c:pt>
                <c:pt idx="3713">
                  <c:v>3.0343010000000001</c:v>
                </c:pt>
                <c:pt idx="3714">
                  <c:v>3.117575</c:v>
                </c:pt>
                <c:pt idx="3715">
                  <c:v>3.1379000000000001</c:v>
                </c:pt>
                <c:pt idx="3716">
                  <c:v>3.1503640000000002</c:v>
                </c:pt>
                <c:pt idx="3717">
                  <c:v>3.068762</c:v>
                </c:pt>
                <c:pt idx="3718">
                  <c:v>2.9450440000000002</c:v>
                </c:pt>
                <c:pt idx="3719">
                  <c:v>2.8231350000000002</c:v>
                </c:pt>
                <c:pt idx="3720">
                  <c:v>2.7977089999999998</c:v>
                </c:pt>
                <c:pt idx="3721">
                  <c:v>2.770705</c:v>
                </c:pt>
                <c:pt idx="3722">
                  <c:v>1.0000000000000001E-9</c:v>
                </c:pt>
                <c:pt idx="3723">
                  <c:v>1.5283599999999999</c:v>
                </c:pt>
                <c:pt idx="3724">
                  <c:v>1.251922</c:v>
                </c:pt>
                <c:pt idx="3725">
                  <c:v>1.2680739999999999</c:v>
                </c:pt>
                <c:pt idx="3726">
                  <c:v>1.580341</c:v>
                </c:pt>
                <c:pt idx="3727">
                  <c:v>1.782098</c:v>
                </c:pt>
                <c:pt idx="3728">
                  <c:v>1.720909</c:v>
                </c:pt>
                <c:pt idx="3729">
                  <c:v>1.7798860000000001</c:v>
                </c:pt>
                <c:pt idx="3730">
                  <c:v>1.893451</c:v>
                </c:pt>
                <c:pt idx="3731">
                  <c:v>2.1714440000000002</c:v>
                </c:pt>
                <c:pt idx="3732">
                  <c:v>2.3585500000000001</c:v>
                </c:pt>
                <c:pt idx="3733">
                  <c:v>2.536502</c:v>
                </c:pt>
                <c:pt idx="3734">
                  <c:v>2.838794</c:v>
                </c:pt>
                <c:pt idx="3735">
                  <c:v>2.8608039999999999</c:v>
                </c:pt>
                <c:pt idx="3736">
                  <c:v>2.8825729999999998</c:v>
                </c:pt>
                <c:pt idx="3737">
                  <c:v>2.6074709999999999</c:v>
                </c:pt>
                <c:pt idx="3738">
                  <c:v>2.5601880000000001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2.5369950000000001</c:v>
                </c:pt>
                <c:pt idx="3764">
                  <c:v>2.638668</c:v>
                </c:pt>
                <c:pt idx="3765">
                  <c:v>2.6607219999999998</c:v>
                </c:pt>
                <c:pt idx="3766">
                  <c:v>2.6575679999999999</c:v>
                </c:pt>
                <c:pt idx="3767">
                  <c:v>2.5794380000000001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2.6165259999999999</c:v>
                </c:pt>
                <c:pt idx="3814">
                  <c:v>2.5897640000000002</c:v>
                </c:pt>
                <c:pt idx="3815">
                  <c:v>2.6501869999999998</c:v>
                </c:pt>
                <c:pt idx="3816">
                  <c:v>2.6960579999999998</c:v>
                </c:pt>
                <c:pt idx="3817">
                  <c:v>2.8121079999999998</c:v>
                </c:pt>
                <c:pt idx="3818">
                  <c:v>3.049369</c:v>
                </c:pt>
                <c:pt idx="3819">
                  <c:v>3.1245989999999999</c:v>
                </c:pt>
                <c:pt idx="3820">
                  <c:v>3.3003179999999999</c:v>
                </c:pt>
                <c:pt idx="3821">
                  <c:v>3.1635759999999999</c:v>
                </c:pt>
                <c:pt idx="3822">
                  <c:v>2.8990969999999998</c:v>
                </c:pt>
                <c:pt idx="3823">
                  <c:v>2.664237</c:v>
                </c:pt>
                <c:pt idx="3824">
                  <c:v>2.7012260000000001</c:v>
                </c:pt>
                <c:pt idx="3825">
                  <c:v>2.731449</c:v>
                </c:pt>
                <c:pt idx="3826">
                  <c:v>2.6441210000000002</c:v>
                </c:pt>
                <c:pt idx="3827">
                  <c:v>2.5346519999999999</c:v>
                </c:pt>
                <c:pt idx="3828">
                  <c:v>2.5690680000000001</c:v>
                </c:pt>
                <c:pt idx="3829">
                  <c:v>2.7511700000000001</c:v>
                </c:pt>
                <c:pt idx="3830">
                  <c:v>2.8781819999999998</c:v>
                </c:pt>
                <c:pt idx="3831">
                  <c:v>2.7481589999999998</c:v>
                </c:pt>
                <c:pt idx="3832">
                  <c:v>2.9283009999999998</c:v>
                </c:pt>
                <c:pt idx="3833">
                  <c:v>3.0540880000000001</c:v>
                </c:pt>
                <c:pt idx="3834">
                  <c:v>2.9842740000000001</c:v>
                </c:pt>
                <c:pt idx="3835">
                  <c:v>2.7440639999999998</c:v>
                </c:pt>
                <c:pt idx="3836">
                  <c:v>2.6005829999999999</c:v>
                </c:pt>
                <c:pt idx="3837">
                  <c:v>2.5470799999999998</c:v>
                </c:pt>
                <c:pt idx="3838">
                  <c:v>2.5286949999999999</c:v>
                </c:pt>
                <c:pt idx="3839">
                  <c:v>2.5358559999999999</c:v>
                </c:pt>
                <c:pt idx="3840">
                  <c:v>2.5698460000000001</c:v>
                </c:pt>
                <c:pt idx="3841">
                  <c:v>2.6848890000000001</c:v>
                </c:pt>
                <c:pt idx="3842">
                  <c:v>2.6199759999999999</c:v>
                </c:pt>
                <c:pt idx="3843">
                  <c:v>2.5406089999999999</c:v>
                </c:pt>
                <c:pt idx="3844">
                  <c:v>2.5028410000000001</c:v>
                </c:pt>
                <c:pt idx="3845">
                  <c:v>2.4950999999999999</c:v>
                </c:pt>
                <c:pt idx="3846">
                  <c:v>2.5006620000000002</c:v>
                </c:pt>
                <c:pt idx="3847">
                  <c:v>2.4845109999999999</c:v>
                </c:pt>
                <c:pt idx="3848">
                  <c:v>2.5194860000000001</c:v>
                </c:pt>
                <c:pt idx="3849">
                  <c:v>2.5314869999999998</c:v>
                </c:pt>
                <c:pt idx="3850">
                  <c:v>2.5411890000000001</c:v>
                </c:pt>
                <c:pt idx="3851">
                  <c:v>2.6037699999999999</c:v>
                </c:pt>
                <c:pt idx="3852">
                  <c:v>2.6045690000000001</c:v>
                </c:pt>
                <c:pt idx="3853">
                  <c:v>2.5997400000000002</c:v>
                </c:pt>
                <c:pt idx="3854">
                  <c:v>2.6522570000000001</c:v>
                </c:pt>
                <c:pt idx="3855">
                  <c:v>2.6576230000000001</c:v>
                </c:pt>
                <c:pt idx="3856">
                  <c:v>2.6665030000000001</c:v>
                </c:pt>
                <c:pt idx="3857">
                  <c:v>2.7626569999999999</c:v>
                </c:pt>
                <c:pt idx="3858">
                  <c:v>2.838104</c:v>
                </c:pt>
                <c:pt idx="3859">
                  <c:v>2.85223</c:v>
                </c:pt>
                <c:pt idx="3860">
                  <c:v>2.7922549999999999</c:v>
                </c:pt>
                <c:pt idx="3861">
                  <c:v>2.7123409999999999</c:v>
                </c:pt>
                <c:pt idx="3862">
                  <c:v>2.724977</c:v>
                </c:pt>
                <c:pt idx="3863">
                  <c:v>2.7991429999999999</c:v>
                </c:pt>
                <c:pt idx="3864">
                  <c:v>1.0000000000000001E-9</c:v>
                </c:pt>
                <c:pt idx="3865">
                  <c:v>2.4753690000000002</c:v>
                </c:pt>
                <c:pt idx="3866">
                  <c:v>5.6118550000000003</c:v>
                </c:pt>
                <c:pt idx="3867">
                  <c:v>9.5392340000000004</c:v>
                </c:pt>
                <c:pt idx="3868">
                  <c:v>10.32821</c:v>
                </c:pt>
                <c:pt idx="3869">
                  <c:v>7.7847720000000002</c:v>
                </c:pt>
                <c:pt idx="3870">
                  <c:v>5.7341689999999996</c:v>
                </c:pt>
                <c:pt idx="3871">
                  <c:v>4.5304489999999999</c:v>
                </c:pt>
                <c:pt idx="3872">
                  <c:v>3.4953530000000002</c:v>
                </c:pt>
                <c:pt idx="3873">
                  <c:v>3.457878</c:v>
                </c:pt>
                <c:pt idx="3874">
                  <c:v>3.2633130000000001</c:v>
                </c:pt>
                <c:pt idx="3875">
                  <c:v>3.0391560000000002</c:v>
                </c:pt>
                <c:pt idx="3876">
                  <c:v>3.3048000000000002</c:v>
                </c:pt>
                <c:pt idx="3877">
                  <c:v>3.0451519999999999</c:v>
                </c:pt>
                <c:pt idx="3878">
                  <c:v>2.9886490000000001</c:v>
                </c:pt>
                <c:pt idx="3879">
                  <c:v>2.5224989999999998</c:v>
                </c:pt>
                <c:pt idx="3880">
                  <c:v>2.4355869999999999</c:v>
                </c:pt>
                <c:pt idx="3881">
                  <c:v>2.2855690000000002</c:v>
                </c:pt>
                <c:pt idx="3882">
                  <c:v>2.2320669999999998</c:v>
                </c:pt>
                <c:pt idx="3883">
                  <c:v>2.324859</c:v>
                </c:pt>
                <c:pt idx="3884">
                  <c:v>2.9163450000000002</c:v>
                </c:pt>
                <c:pt idx="3885">
                  <c:v>4.9128530000000001</c:v>
                </c:pt>
                <c:pt idx="3886">
                  <c:v>8.8000969999999992</c:v>
                </c:pt>
                <c:pt idx="3887">
                  <c:v>14.403510000000001</c:v>
                </c:pt>
                <c:pt idx="3888">
                  <c:v>19.05143</c:v>
                </c:pt>
                <c:pt idx="3889">
                  <c:v>21.564039999999999</c:v>
                </c:pt>
                <c:pt idx="3890">
                  <c:v>23.493359999999999</c:v>
                </c:pt>
                <c:pt idx="3891">
                  <c:v>25.887070000000001</c:v>
                </c:pt>
                <c:pt idx="3892">
                  <c:v>27.175139999999999</c:v>
                </c:pt>
                <c:pt idx="3893">
                  <c:v>27.524380000000001</c:v>
                </c:pt>
                <c:pt idx="3894">
                  <c:v>29.37706</c:v>
                </c:pt>
                <c:pt idx="3895">
                  <c:v>30.522629999999999</c:v>
                </c:pt>
                <c:pt idx="3896">
                  <c:v>30.21566</c:v>
                </c:pt>
                <c:pt idx="3897">
                  <c:v>29.507650000000002</c:v>
                </c:pt>
                <c:pt idx="3898">
                  <c:v>28.87847</c:v>
                </c:pt>
                <c:pt idx="3899">
                  <c:v>27.974989999999998</c:v>
                </c:pt>
                <c:pt idx="3900">
                  <c:v>27.197120000000002</c:v>
                </c:pt>
                <c:pt idx="3901">
                  <c:v>26.782820000000001</c:v>
                </c:pt>
                <c:pt idx="3902">
                  <c:v>26.970680000000002</c:v>
                </c:pt>
                <c:pt idx="3903">
                  <c:v>28.706</c:v>
                </c:pt>
                <c:pt idx="3904">
                  <c:v>32.267499999999998</c:v>
                </c:pt>
                <c:pt idx="3905">
                  <c:v>32.483820000000001</c:v>
                </c:pt>
                <c:pt idx="3906">
                  <c:v>33.14855</c:v>
                </c:pt>
                <c:pt idx="3907">
                  <c:v>33.417119999999997</c:v>
                </c:pt>
                <c:pt idx="3908">
                  <c:v>33.411589999999997</c:v>
                </c:pt>
                <c:pt idx="3909">
                  <c:v>33.72831</c:v>
                </c:pt>
                <c:pt idx="3910">
                  <c:v>33.45458</c:v>
                </c:pt>
                <c:pt idx="3911">
                  <c:v>33.95758</c:v>
                </c:pt>
                <c:pt idx="3912">
                  <c:v>34.600499999999997</c:v>
                </c:pt>
                <c:pt idx="3913">
                  <c:v>34.393920000000001</c:v>
                </c:pt>
                <c:pt idx="3914">
                  <c:v>34.583640000000003</c:v>
                </c:pt>
                <c:pt idx="3915">
                  <c:v>33.988250000000001</c:v>
                </c:pt>
                <c:pt idx="3916">
                  <c:v>33.165430000000001</c:v>
                </c:pt>
                <c:pt idx="3917">
                  <c:v>32.15305</c:v>
                </c:pt>
                <c:pt idx="3918">
                  <c:v>30.383959999999998</c:v>
                </c:pt>
                <c:pt idx="3919">
                  <c:v>28.098759999999999</c:v>
                </c:pt>
                <c:pt idx="3920">
                  <c:v>26.935580000000002</c:v>
                </c:pt>
                <c:pt idx="3921">
                  <c:v>27.909300000000002</c:v>
                </c:pt>
                <c:pt idx="3922">
                  <c:v>29.80378</c:v>
                </c:pt>
                <c:pt idx="3923">
                  <c:v>31.226970000000001</c:v>
                </c:pt>
                <c:pt idx="3924">
                  <c:v>31.925239999999999</c:v>
                </c:pt>
                <c:pt idx="3925">
                  <c:v>33.012120000000003</c:v>
                </c:pt>
                <c:pt idx="3926">
                  <c:v>34.678249999999998</c:v>
                </c:pt>
                <c:pt idx="3927">
                  <c:v>35.665260000000004</c:v>
                </c:pt>
                <c:pt idx="3928">
                  <c:v>36.015770000000003</c:v>
                </c:pt>
                <c:pt idx="3929">
                  <c:v>35.047719999999998</c:v>
                </c:pt>
                <c:pt idx="3930">
                  <c:v>35.124510000000001</c:v>
                </c:pt>
                <c:pt idx="3931">
                  <c:v>35.340940000000003</c:v>
                </c:pt>
                <c:pt idx="3932">
                  <c:v>35.92662</c:v>
                </c:pt>
                <c:pt idx="3933">
                  <c:v>35.365609999999997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30.809560000000001</c:v>
                </c:pt>
                <c:pt idx="3949">
                  <c:v>28.398520000000001</c:v>
                </c:pt>
                <c:pt idx="3950">
                  <c:v>22.921209999999999</c:v>
                </c:pt>
                <c:pt idx="3951">
                  <c:v>16.27749</c:v>
                </c:pt>
                <c:pt idx="3952">
                  <c:v>21.873429999999999</c:v>
                </c:pt>
                <c:pt idx="3953">
                  <c:v>24.701270000000001</c:v>
                </c:pt>
                <c:pt idx="3954">
                  <c:v>24.246659999999999</c:v>
                </c:pt>
                <c:pt idx="3955">
                  <c:v>18.552810000000001</c:v>
                </c:pt>
                <c:pt idx="3956">
                  <c:v>18.69735</c:v>
                </c:pt>
                <c:pt idx="3957">
                  <c:v>21.118580000000001</c:v>
                </c:pt>
                <c:pt idx="3958">
                  <c:v>23.093610000000002</c:v>
                </c:pt>
                <c:pt idx="3959">
                  <c:v>24.011510000000001</c:v>
                </c:pt>
                <c:pt idx="3960">
                  <c:v>24.507580000000001</c:v>
                </c:pt>
                <c:pt idx="3961">
                  <c:v>26.604019999999998</c:v>
                </c:pt>
                <c:pt idx="3962">
                  <c:v>26.6203</c:v>
                </c:pt>
                <c:pt idx="3963">
                  <c:v>26.53209</c:v>
                </c:pt>
                <c:pt idx="3964">
                  <c:v>25.331759999999999</c:v>
                </c:pt>
                <c:pt idx="3965">
                  <c:v>25.533290000000001</c:v>
                </c:pt>
                <c:pt idx="3966">
                  <c:v>25.293320000000001</c:v>
                </c:pt>
                <c:pt idx="3967">
                  <c:v>23.691759999999999</c:v>
                </c:pt>
                <c:pt idx="3968">
                  <c:v>24.86551</c:v>
                </c:pt>
                <c:pt idx="3969">
                  <c:v>27.06108</c:v>
                </c:pt>
                <c:pt idx="3970">
                  <c:v>29.156289999999998</c:v>
                </c:pt>
                <c:pt idx="3971">
                  <c:v>29.493860000000002</c:v>
                </c:pt>
                <c:pt idx="3972">
                  <c:v>29.453939999999999</c:v>
                </c:pt>
                <c:pt idx="3973">
                  <c:v>29.2652</c:v>
                </c:pt>
                <c:pt idx="3974">
                  <c:v>28.422830000000001</c:v>
                </c:pt>
                <c:pt idx="3975">
                  <c:v>28.419440000000002</c:v>
                </c:pt>
                <c:pt idx="3976">
                  <c:v>29.70176</c:v>
                </c:pt>
                <c:pt idx="3977">
                  <c:v>31.451219999999999</c:v>
                </c:pt>
                <c:pt idx="3978">
                  <c:v>31.338789999999999</c:v>
                </c:pt>
                <c:pt idx="3979">
                  <c:v>31.905329999999999</c:v>
                </c:pt>
                <c:pt idx="3980">
                  <c:v>32.654510000000002</c:v>
                </c:pt>
                <c:pt idx="3981">
                  <c:v>34.656759999999998</c:v>
                </c:pt>
                <c:pt idx="3982">
                  <c:v>34.510910000000003</c:v>
                </c:pt>
                <c:pt idx="3983">
                  <c:v>34.230580000000003</c:v>
                </c:pt>
                <c:pt idx="3984">
                  <c:v>33.791939999999997</c:v>
                </c:pt>
                <c:pt idx="3985">
                  <c:v>33.181109999999997</c:v>
                </c:pt>
                <c:pt idx="3986">
                  <c:v>33.541649999999997</c:v>
                </c:pt>
                <c:pt idx="3987">
                  <c:v>33.116379999999999</c:v>
                </c:pt>
                <c:pt idx="3988">
                  <c:v>32.972749999999998</c:v>
                </c:pt>
                <c:pt idx="3989">
                  <c:v>31.601959999999998</c:v>
                </c:pt>
                <c:pt idx="3990">
                  <c:v>30.527419999999999</c:v>
                </c:pt>
                <c:pt idx="3991">
                  <c:v>29.5886</c:v>
                </c:pt>
                <c:pt idx="3992">
                  <c:v>29.035039999999999</c:v>
                </c:pt>
                <c:pt idx="3993">
                  <c:v>29.860289999999999</c:v>
                </c:pt>
                <c:pt idx="3994">
                  <c:v>30.857009999999999</c:v>
                </c:pt>
                <c:pt idx="3995">
                  <c:v>30.91386</c:v>
                </c:pt>
                <c:pt idx="3996">
                  <c:v>29.39209</c:v>
                </c:pt>
                <c:pt idx="3997">
                  <c:v>27.0885</c:v>
                </c:pt>
                <c:pt idx="3998">
                  <c:v>26.06962</c:v>
                </c:pt>
                <c:pt idx="3999">
                  <c:v>25.014530000000001</c:v>
                </c:pt>
                <c:pt idx="4000">
                  <c:v>22.891929999999999</c:v>
                </c:pt>
                <c:pt idx="4001">
                  <c:v>20.687999999999999</c:v>
                </c:pt>
                <c:pt idx="4002">
                  <c:v>19.18797</c:v>
                </c:pt>
                <c:pt idx="4003">
                  <c:v>18.797499999999999</c:v>
                </c:pt>
                <c:pt idx="4004">
                  <c:v>18.75113</c:v>
                </c:pt>
                <c:pt idx="4005">
                  <c:v>1.0000000000000001E-9</c:v>
                </c:pt>
                <c:pt idx="4006">
                  <c:v>6.2186009999999996</c:v>
                </c:pt>
                <c:pt idx="4007">
                  <c:v>8.5358940000000008</c:v>
                </c:pt>
                <c:pt idx="4008">
                  <c:v>11.41601</c:v>
                </c:pt>
                <c:pt idx="4009">
                  <c:v>14.00778</c:v>
                </c:pt>
                <c:pt idx="4010">
                  <c:v>16.051189999999998</c:v>
                </c:pt>
                <c:pt idx="4011">
                  <c:v>17.477460000000001</c:v>
                </c:pt>
                <c:pt idx="4012">
                  <c:v>18.352129999999999</c:v>
                </c:pt>
                <c:pt idx="4013">
                  <c:v>18.892320000000002</c:v>
                </c:pt>
                <c:pt idx="4014">
                  <c:v>19.149360000000001</c:v>
                </c:pt>
                <c:pt idx="4015">
                  <c:v>19.46564</c:v>
                </c:pt>
                <c:pt idx="4016">
                  <c:v>19.956479999999999</c:v>
                </c:pt>
                <c:pt idx="4017">
                  <c:v>20.186330000000002</c:v>
                </c:pt>
                <c:pt idx="4018">
                  <c:v>19.862159999999999</c:v>
                </c:pt>
                <c:pt idx="4019">
                  <c:v>19.037559999999999</c:v>
                </c:pt>
                <c:pt idx="4020">
                  <c:v>18.349830000000001</c:v>
                </c:pt>
                <c:pt idx="4021">
                  <c:v>17.933160000000001</c:v>
                </c:pt>
                <c:pt idx="4022">
                  <c:v>18.075859999999999</c:v>
                </c:pt>
                <c:pt idx="4023">
                  <c:v>18.589089999999999</c:v>
                </c:pt>
                <c:pt idx="4024">
                  <c:v>18.814720000000001</c:v>
                </c:pt>
                <c:pt idx="4025">
                  <c:v>17.166039999999999</c:v>
                </c:pt>
                <c:pt idx="4026">
                  <c:v>15.53241</c:v>
                </c:pt>
                <c:pt idx="4027">
                  <c:v>14.14025</c:v>
                </c:pt>
                <c:pt idx="4028">
                  <c:v>13.823320000000001</c:v>
                </c:pt>
                <c:pt idx="4029">
                  <c:v>14.194000000000001</c:v>
                </c:pt>
                <c:pt idx="4030">
                  <c:v>14.165330000000001</c:v>
                </c:pt>
                <c:pt idx="4031">
                  <c:v>13.91142</c:v>
                </c:pt>
                <c:pt idx="4032">
                  <c:v>13.86927</c:v>
                </c:pt>
                <c:pt idx="4033">
                  <c:v>14.01407</c:v>
                </c:pt>
                <c:pt idx="4034">
                  <c:v>14.33306</c:v>
                </c:pt>
                <c:pt idx="4035">
                  <c:v>14.548539999999999</c:v>
                </c:pt>
                <c:pt idx="4036">
                  <c:v>14.714589999999999</c:v>
                </c:pt>
                <c:pt idx="4037">
                  <c:v>14.66201</c:v>
                </c:pt>
                <c:pt idx="4038">
                  <c:v>14.67507</c:v>
                </c:pt>
                <c:pt idx="4039">
                  <c:v>14.618729999999999</c:v>
                </c:pt>
                <c:pt idx="4040">
                  <c:v>14.47789</c:v>
                </c:pt>
                <c:pt idx="4041">
                  <c:v>14.442119999999999</c:v>
                </c:pt>
                <c:pt idx="4042">
                  <c:v>14.48279</c:v>
                </c:pt>
                <c:pt idx="4043">
                  <c:v>14.519629999999999</c:v>
                </c:pt>
                <c:pt idx="4044">
                  <c:v>14.598710000000001</c:v>
                </c:pt>
                <c:pt idx="4045">
                  <c:v>14.77167</c:v>
                </c:pt>
                <c:pt idx="4046">
                  <c:v>15.058299999999999</c:v>
                </c:pt>
                <c:pt idx="4047">
                  <c:v>15.30855</c:v>
                </c:pt>
                <c:pt idx="4048">
                  <c:v>15.59918</c:v>
                </c:pt>
                <c:pt idx="4049">
                  <c:v>16.03659</c:v>
                </c:pt>
                <c:pt idx="4050">
                  <c:v>16.39189</c:v>
                </c:pt>
                <c:pt idx="4051">
                  <c:v>16.709430000000001</c:v>
                </c:pt>
                <c:pt idx="4052">
                  <c:v>17.000330000000002</c:v>
                </c:pt>
                <c:pt idx="4053">
                  <c:v>17.415310000000002</c:v>
                </c:pt>
                <c:pt idx="4054">
                  <c:v>18.207149999999999</c:v>
                </c:pt>
                <c:pt idx="4055">
                  <c:v>18.897739999999999</c:v>
                </c:pt>
                <c:pt idx="4056">
                  <c:v>19.313700000000001</c:v>
                </c:pt>
                <c:pt idx="4057">
                  <c:v>19.5014</c:v>
                </c:pt>
                <c:pt idx="4058">
                  <c:v>19.49428</c:v>
                </c:pt>
                <c:pt idx="4059">
                  <c:v>19.281220000000001</c:v>
                </c:pt>
                <c:pt idx="4060">
                  <c:v>19.18684</c:v>
                </c:pt>
                <c:pt idx="4061">
                  <c:v>18.969670000000001</c:v>
                </c:pt>
                <c:pt idx="4062">
                  <c:v>18.705660000000002</c:v>
                </c:pt>
                <c:pt idx="4063">
                  <c:v>18.42295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15.626340000000001</c:v>
                </c:pt>
                <c:pt idx="4079">
                  <c:v>15.19487</c:v>
                </c:pt>
                <c:pt idx="4080">
                  <c:v>15.15044</c:v>
                </c:pt>
                <c:pt idx="4081">
                  <c:v>15.14227</c:v>
                </c:pt>
                <c:pt idx="4082">
                  <c:v>15.065480000000001</c:v>
                </c:pt>
                <c:pt idx="4083">
                  <c:v>14.85205</c:v>
                </c:pt>
                <c:pt idx="4084">
                  <c:v>14.89758</c:v>
                </c:pt>
                <c:pt idx="4085">
                  <c:v>14.63316</c:v>
                </c:pt>
                <c:pt idx="4086">
                  <c:v>14.39423</c:v>
                </c:pt>
                <c:pt idx="4087">
                  <c:v>14.236459999999999</c:v>
                </c:pt>
                <c:pt idx="4088">
                  <c:v>14.025930000000001</c:v>
                </c:pt>
                <c:pt idx="4089">
                  <c:v>13.89317</c:v>
                </c:pt>
                <c:pt idx="4090">
                  <c:v>13.78206</c:v>
                </c:pt>
                <c:pt idx="4091">
                  <c:v>14.005929999999999</c:v>
                </c:pt>
                <c:pt idx="4092">
                  <c:v>14.15555</c:v>
                </c:pt>
                <c:pt idx="4093">
                  <c:v>14.24785</c:v>
                </c:pt>
                <c:pt idx="4094">
                  <c:v>14.31184</c:v>
                </c:pt>
                <c:pt idx="4095">
                  <c:v>14.262740000000001</c:v>
                </c:pt>
                <c:pt idx="4096">
                  <c:v>14.287330000000001</c:v>
                </c:pt>
                <c:pt idx="4097">
                  <c:v>14.443160000000001</c:v>
                </c:pt>
                <c:pt idx="4098">
                  <c:v>14.50033</c:v>
                </c:pt>
                <c:pt idx="4099">
                  <c:v>14.461830000000001</c:v>
                </c:pt>
                <c:pt idx="4100">
                  <c:v>14.74672</c:v>
                </c:pt>
                <c:pt idx="4101">
                  <c:v>14.92798</c:v>
                </c:pt>
                <c:pt idx="4102">
                  <c:v>14.96011</c:v>
                </c:pt>
                <c:pt idx="4103">
                  <c:v>15.06541</c:v>
                </c:pt>
                <c:pt idx="4104">
                  <c:v>14.900080000000001</c:v>
                </c:pt>
                <c:pt idx="4105">
                  <c:v>14.79541</c:v>
                </c:pt>
                <c:pt idx="4106">
                  <c:v>14.62697</c:v>
                </c:pt>
                <c:pt idx="4107">
                  <c:v>14.422800000000001</c:v>
                </c:pt>
                <c:pt idx="4108">
                  <c:v>14.554679999999999</c:v>
                </c:pt>
                <c:pt idx="4109">
                  <c:v>14.90774</c:v>
                </c:pt>
                <c:pt idx="4110">
                  <c:v>15.29824</c:v>
                </c:pt>
                <c:pt idx="4111">
                  <c:v>15.69472</c:v>
                </c:pt>
                <c:pt idx="4112">
                  <c:v>15.958740000000001</c:v>
                </c:pt>
                <c:pt idx="4113">
                  <c:v>16.224530000000001</c:v>
                </c:pt>
                <c:pt idx="4114">
                  <c:v>16.70487</c:v>
                </c:pt>
                <c:pt idx="4115">
                  <c:v>17.047160000000002</c:v>
                </c:pt>
                <c:pt idx="4116">
                  <c:v>17.7319</c:v>
                </c:pt>
                <c:pt idx="4117">
                  <c:v>18.361709999999999</c:v>
                </c:pt>
                <c:pt idx="4118">
                  <c:v>18.599209999999999</c:v>
                </c:pt>
                <c:pt idx="4119">
                  <c:v>18.854150000000001</c:v>
                </c:pt>
                <c:pt idx="4120">
                  <c:v>18.975930000000002</c:v>
                </c:pt>
                <c:pt idx="4121">
                  <c:v>18.992940000000001</c:v>
                </c:pt>
                <c:pt idx="4122">
                  <c:v>18.969480000000001</c:v>
                </c:pt>
                <c:pt idx="4123">
                  <c:v>19.087980000000002</c:v>
                </c:pt>
                <c:pt idx="4124">
                  <c:v>19.001729999999998</c:v>
                </c:pt>
                <c:pt idx="4125">
                  <c:v>18.771850000000001</c:v>
                </c:pt>
                <c:pt idx="4126">
                  <c:v>18.706330000000001</c:v>
                </c:pt>
                <c:pt idx="4127">
                  <c:v>18.789249999999999</c:v>
                </c:pt>
                <c:pt idx="4128">
                  <c:v>19.3902</c:v>
                </c:pt>
                <c:pt idx="4129">
                  <c:v>20.1173</c:v>
                </c:pt>
                <c:pt idx="4130">
                  <c:v>20.900780000000001</c:v>
                </c:pt>
                <c:pt idx="4131">
                  <c:v>21.286950000000001</c:v>
                </c:pt>
                <c:pt idx="4132">
                  <c:v>19.883859999999999</c:v>
                </c:pt>
                <c:pt idx="4133">
                  <c:v>15.038349999999999</c:v>
                </c:pt>
                <c:pt idx="4134">
                  <c:v>11.641640000000001</c:v>
                </c:pt>
                <c:pt idx="4135">
                  <c:v>10.698689999999999</c:v>
                </c:pt>
                <c:pt idx="4136">
                  <c:v>13.511810000000001</c:v>
                </c:pt>
                <c:pt idx="4137">
                  <c:v>15.689030000000001</c:v>
                </c:pt>
                <c:pt idx="4138">
                  <c:v>16.924050000000001</c:v>
                </c:pt>
                <c:pt idx="4139">
                  <c:v>17.57949</c:v>
                </c:pt>
                <c:pt idx="4140">
                  <c:v>18.538689999999999</c:v>
                </c:pt>
                <c:pt idx="4141">
                  <c:v>19.965260000000001</c:v>
                </c:pt>
                <c:pt idx="4142">
                  <c:v>20.771889999999999</c:v>
                </c:pt>
                <c:pt idx="4143">
                  <c:v>21.52796</c:v>
                </c:pt>
                <c:pt idx="4144">
                  <c:v>21.011230000000001</c:v>
                </c:pt>
                <c:pt idx="4145">
                  <c:v>20.164280000000002</c:v>
                </c:pt>
                <c:pt idx="4146">
                  <c:v>19.542349999999999</c:v>
                </c:pt>
                <c:pt idx="4147">
                  <c:v>1.0000000000000001E-9</c:v>
                </c:pt>
                <c:pt idx="4148">
                  <c:v>6.4181730000000003</c:v>
                </c:pt>
                <c:pt idx="4149">
                  <c:v>9.5404099999999996</c:v>
                </c:pt>
                <c:pt idx="4150">
                  <c:v>12.115309999999999</c:v>
                </c:pt>
                <c:pt idx="4151">
                  <c:v>14.22251</c:v>
                </c:pt>
                <c:pt idx="4152">
                  <c:v>15.418150000000001</c:v>
                </c:pt>
                <c:pt idx="4153">
                  <c:v>15.81569</c:v>
                </c:pt>
                <c:pt idx="4154">
                  <c:v>16.323730000000001</c:v>
                </c:pt>
                <c:pt idx="4155">
                  <c:v>16.913820000000001</c:v>
                </c:pt>
                <c:pt idx="4156">
                  <c:v>17.563680000000002</c:v>
                </c:pt>
                <c:pt idx="4157">
                  <c:v>18.082630000000002</c:v>
                </c:pt>
                <c:pt idx="4158">
                  <c:v>18.791969999999999</c:v>
                </c:pt>
                <c:pt idx="4159">
                  <c:v>19.660730000000001</c:v>
                </c:pt>
                <c:pt idx="4160">
                  <c:v>20.478940000000001</c:v>
                </c:pt>
                <c:pt idx="4161">
                  <c:v>20.926300000000001</c:v>
                </c:pt>
                <c:pt idx="4162">
                  <c:v>20.913170000000001</c:v>
                </c:pt>
                <c:pt idx="4163">
                  <c:v>20.023199999999999</c:v>
                </c:pt>
                <c:pt idx="4164">
                  <c:v>18.961290000000002</c:v>
                </c:pt>
                <c:pt idx="4165">
                  <c:v>17.345490000000002</c:v>
                </c:pt>
                <c:pt idx="4166">
                  <c:v>15.626989999999999</c:v>
                </c:pt>
                <c:pt idx="4167">
                  <c:v>15.739990000000001</c:v>
                </c:pt>
                <c:pt idx="4168">
                  <c:v>18.000699999999998</c:v>
                </c:pt>
                <c:pt idx="4169">
                  <c:v>21.663609999999998</c:v>
                </c:pt>
                <c:pt idx="4170">
                  <c:v>23.478280000000002</c:v>
                </c:pt>
                <c:pt idx="4171">
                  <c:v>23.937609999999999</c:v>
                </c:pt>
                <c:pt idx="4172">
                  <c:v>24.165890000000001</c:v>
                </c:pt>
                <c:pt idx="4173">
                  <c:v>24.17315</c:v>
                </c:pt>
                <c:pt idx="4174">
                  <c:v>23.01202</c:v>
                </c:pt>
                <c:pt idx="4175">
                  <c:v>22.704070000000002</c:v>
                </c:pt>
                <c:pt idx="4176">
                  <c:v>22.583780000000001</c:v>
                </c:pt>
                <c:pt idx="4177">
                  <c:v>22.205649999999999</c:v>
                </c:pt>
                <c:pt idx="4178">
                  <c:v>21.660350000000001</c:v>
                </c:pt>
                <c:pt idx="4179">
                  <c:v>20.988859999999999</c:v>
                </c:pt>
                <c:pt idx="4180">
                  <c:v>19.430810000000001</c:v>
                </c:pt>
                <c:pt idx="4181">
                  <c:v>19.31466</c:v>
                </c:pt>
                <c:pt idx="4182">
                  <c:v>18.17502</c:v>
                </c:pt>
                <c:pt idx="4183">
                  <c:v>17.399609999999999</c:v>
                </c:pt>
                <c:pt idx="4184">
                  <c:v>17.399480000000001</c:v>
                </c:pt>
                <c:pt idx="4185">
                  <c:v>16.44821</c:v>
                </c:pt>
                <c:pt idx="4186">
                  <c:v>11.89465</c:v>
                </c:pt>
                <c:pt idx="4187">
                  <c:v>7.8531560000000002</c:v>
                </c:pt>
                <c:pt idx="4188">
                  <c:v>5.7209950000000003</c:v>
                </c:pt>
                <c:pt idx="4189">
                  <c:v>10.40569</c:v>
                </c:pt>
                <c:pt idx="4190">
                  <c:v>16.821079999999998</c:v>
                </c:pt>
                <c:pt idx="4191">
                  <c:v>19.079000000000001</c:v>
                </c:pt>
                <c:pt idx="4192">
                  <c:v>19.45082</c:v>
                </c:pt>
                <c:pt idx="4193">
                  <c:v>18.256969999999999</c:v>
                </c:pt>
                <c:pt idx="4194">
                  <c:v>18.140250000000002</c:v>
                </c:pt>
                <c:pt idx="4195">
                  <c:v>17.942969999999999</c:v>
                </c:pt>
                <c:pt idx="4196">
                  <c:v>18.28351</c:v>
                </c:pt>
                <c:pt idx="4197">
                  <c:v>18.48442</c:v>
                </c:pt>
                <c:pt idx="4198">
                  <c:v>18.272970000000001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7.4284160000000004</c:v>
                </c:pt>
                <c:pt idx="4214">
                  <c:v>10.350160000000001</c:v>
                </c:pt>
                <c:pt idx="4215">
                  <c:v>11.623900000000001</c:v>
                </c:pt>
                <c:pt idx="4216">
                  <c:v>12.18233</c:v>
                </c:pt>
                <c:pt idx="4217">
                  <c:v>12.47973</c:v>
                </c:pt>
                <c:pt idx="4218">
                  <c:v>13.508570000000001</c:v>
                </c:pt>
                <c:pt idx="4219">
                  <c:v>14.59577</c:v>
                </c:pt>
                <c:pt idx="4220">
                  <c:v>15.103820000000001</c:v>
                </c:pt>
                <c:pt idx="4221">
                  <c:v>15.061579999999999</c:v>
                </c:pt>
                <c:pt idx="4222">
                  <c:v>14.46332</c:v>
                </c:pt>
                <c:pt idx="4223">
                  <c:v>13.20271</c:v>
                </c:pt>
                <c:pt idx="4224">
                  <c:v>12.32762</c:v>
                </c:pt>
                <c:pt idx="4225">
                  <c:v>12.53936</c:v>
                </c:pt>
                <c:pt idx="4226">
                  <c:v>11.42245</c:v>
                </c:pt>
                <c:pt idx="4227">
                  <c:v>9.7823309999999992</c:v>
                </c:pt>
                <c:pt idx="4228">
                  <c:v>8.3902300000000007</c:v>
                </c:pt>
                <c:pt idx="4229">
                  <c:v>7.6161450000000004</c:v>
                </c:pt>
                <c:pt idx="4230">
                  <c:v>7.2081850000000003</c:v>
                </c:pt>
                <c:pt idx="4231">
                  <c:v>6.6852049999999998</c:v>
                </c:pt>
                <c:pt idx="4232">
                  <c:v>6.4569450000000002</c:v>
                </c:pt>
                <c:pt idx="4233">
                  <c:v>5.8431050000000004</c:v>
                </c:pt>
                <c:pt idx="4234">
                  <c:v>7.7678330000000004</c:v>
                </c:pt>
                <c:pt idx="4235">
                  <c:v>10.154210000000001</c:v>
                </c:pt>
                <c:pt idx="4236">
                  <c:v>11.124599999999999</c:v>
                </c:pt>
                <c:pt idx="4237">
                  <c:v>8.9284429999999997</c:v>
                </c:pt>
                <c:pt idx="4238">
                  <c:v>6.8856020000000004</c:v>
                </c:pt>
                <c:pt idx="4239">
                  <c:v>5.7208550000000002</c:v>
                </c:pt>
                <c:pt idx="4240">
                  <c:v>4.7153309999999999</c:v>
                </c:pt>
                <c:pt idx="4241">
                  <c:v>4.7960960000000004</c:v>
                </c:pt>
                <c:pt idx="4242">
                  <c:v>8.9931780000000003</c:v>
                </c:pt>
                <c:pt idx="4243">
                  <c:v>9.3459020000000006</c:v>
                </c:pt>
                <c:pt idx="4244">
                  <c:v>9.4184629999999991</c:v>
                </c:pt>
                <c:pt idx="4245">
                  <c:v>6.9312259999999997</c:v>
                </c:pt>
                <c:pt idx="4246">
                  <c:v>5.5217419999999997</c:v>
                </c:pt>
                <c:pt idx="4247">
                  <c:v>5.6016370000000002</c:v>
                </c:pt>
                <c:pt idx="4248">
                  <c:v>5.5527329999999999</c:v>
                </c:pt>
                <c:pt idx="4249">
                  <c:v>4.99139</c:v>
                </c:pt>
                <c:pt idx="4250">
                  <c:v>4.7568609999999998</c:v>
                </c:pt>
                <c:pt idx="4251">
                  <c:v>4.8272110000000001</c:v>
                </c:pt>
                <c:pt idx="4252">
                  <c:v>4.5170130000000004</c:v>
                </c:pt>
                <c:pt idx="4253">
                  <c:v>4.6460540000000004</c:v>
                </c:pt>
                <c:pt idx="4254">
                  <c:v>4.4943809999999997</c:v>
                </c:pt>
                <c:pt idx="4255">
                  <c:v>3.9227759999999998</c:v>
                </c:pt>
                <c:pt idx="4256">
                  <c:v>4.0858930000000004</c:v>
                </c:pt>
                <c:pt idx="4257">
                  <c:v>4.5441919999999998</c:v>
                </c:pt>
                <c:pt idx="4258">
                  <c:v>4.327286</c:v>
                </c:pt>
                <c:pt idx="4259">
                  <c:v>4.2735390000000004</c:v>
                </c:pt>
                <c:pt idx="4260">
                  <c:v>4.1943080000000004</c:v>
                </c:pt>
                <c:pt idx="4261">
                  <c:v>4.1120419999999998</c:v>
                </c:pt>
                <c:pt idx="4262">
                  <c:v>3.847235</c:v>
                </c:pt>
                <c:pt idx="4263">
                  <c:v>3.7803710000000001</c:v>
                </c:pt>
                <c:pt idx="4264">
                  <c:v>3.6363460000000001</c:v>
                </c:pt>
                <c:pt idx="4265">
                  <c:v>3.540082</c:v>
                </c:pt>
                <c:pt idx="4266">
                  <c:v>3.5927570000000002</c:v>
                </c:pt>
                <c:pt idx="4267">
                  <c:v>4.0979910000000004</c:v>
                </c:pt>
                <c:pt idx="4268">
                  <c:v>5.3974950000000002</c:v>
                </c:pt>
                <c:pt idx="4269">
                  <c:v>6.0764469999999999</c:v>
                </c:pt>
                <c:pt idx="4270">
                  <c:v>5.9396409999999999</c:v>
                </c:pt>
                <c:pt idx="4271">
                  <c:v>4.8196599999999998</c:v>
                </c:pt>
                <c:pt idx="4272">
                  <c:v>3.948947</c:v>
                </c:pt>
                <c:pt idx="4273">
                  <c:v>3.3207740000000001</c:v>
                </c:pt>
                <c:pt idx="4274">
                  <c:v>3.0542829999999999</c:v>
                </c:pt>
                <c:pt idx="4275">
                  <c:v>3.0252379999999999</c:v>
                </c:pt>
                <c:pt idx="4276">
                  <c:v>3.2714569999999998</c:v>
                </c:pt>
                <c:pt idx="4277">
                  <c:v>3.4512520000000002</c:v>
                </c:pt>
                <c:pt idx="4278">
                  <c:v>3.4945840000000001</c:v>
                </c:pt>
                <c:pt idx="4279">
                  <c:v>3.0271889999999999</c:v>
                </c:pt>
                <c:pt idx="4280">
                  <c:v>2.9785270000000001</c:v>
                </c:pt>
                <c:pt idx="4281">
                  <c:v>2.844249</c:v>
                </c:pt>
                <c:pt idx="4282">
                  <c:v>3.2403520000000001</c:v>
                </c:pt>
                <c:pt idx="4283">
                  <c:v>4.0189640000000004</c:v>
                </c:pt>
                <c:pt idx="4284">
                  <c:v>4.0047959999999998</c:v>
                </c:pt>
                <c:pt idx="4285">
                  <c:v>3.6887840000000001</c:v>
                </c:pt>
                <c:pt idx="4286">
                  <c:v>3.7038319999999998</c:v>
                </c:pt>
                <c:pt idx="4287">
                  <c:v>3.6312190000000002</c:v>
                </c:pt>
                <c:pt idx="4288">
                  <c:v>3.5902569999999998</c:v>
                </c:pt>
                <c:pt idx="4289">
                  <c:v>1.0000000000000001E-9</c:v>
                </c:pt>
                <c:pt idx="4290">
                  <c:v>4.554945</c:v>
                </c:pt>
                <c:pt idx="4291">
                  <c:v>7.2397919999999996</c:v>
                </c:pt>
                <c:pt idx="4292">
                  <c:v>6.9648719999999997</c:v>
                </c:pt>
                <c:pt idx="4293">
                  <c:v>5.0985779999999998</c:v>
                </c:pt>
                <c:pt idx="4294">
                  <c:v>4.5743479999999996</c:v>
                </c:pt>
                <c:pt idx="4295">
                  <c:v>7.2773339999999997</c:v>
                </c:pt>
                <c:pt idx="4296">
                  <c:v>20.330570000000002</c:v>
                </c:pt>
                <c:pt idx="4297">
                  <c:v>21.669239999999999</c:v>
                </c:pt>
                <c:pt idx="4298">
                  <c:v>26.165839999999999</c:v>
                </c:pt>
                <c:pt idx="4299">
                  <c:v>27.65147</c:v>
                </c:pt>
                <c:pt idx="4300">
                  <c:v>27.51247</c:v>
                </c:pt>
                <c:pt idx="4301">
                  <c:v>24.96481</c:v>
                </c:pt>
                <c:pt idx="4302">
                  <c:v>24.303370000000001</c:v>
                </c:pt>
                <c:pt idx="4303">
                  <c:v>17.585149999999999</c:v>
                </c:pt>
                <c:pt idx="4304">
                  <c:v>16.775179999999999</c:v>
                </c:pt>
                <c:pt idx="4305">
                  <c:v>13.988200000000001</c:v>
                </c:pt>
                <c:pt idx="4306">
                  <c:v>12.30264</c:v>
                </c:pt>
                <c:pt idx="4307">
                  <c:v>10.52664</c:v>
                </c:pt>
                <c:pt idx="4308">
                  <c:v>9.8532010000000003</c:v>
                </c:pt>
                <c:pt idx="4309">
                  <c:v>7.811795</c:v>
                </c:pt>
                <c:pt idx="4310">
                  <c:v>7.6525759999999998</c:v>
                </c:pt>
                <c:pt idx="4311">
                  <c:v>6.5704330000000004</c:v>
                </c:pt>
                <c:pt idx="4312">
                  <c:v>8.5385069999999992</c:v>
                </c:pt>
                <c:pt idx="4313">
                  <c:v>9.4830469999999991</c:v>
                </c:pt>
                <c:pt idx="4314">
                  <c:v>15.371919999999999</c:v>
                </c:pt>
                <c:pt idx="4315">
                  <c:v>18.20994</c:v>
                </c:pt>
                <c:pt idx="4316">
                  <c:v>17.604759999999999</c:v>
                </c:pt>
                <c:pt idx="4317">
                  <c:v>17.240120000000001</c:v>
                </c:pt>
                <c:pt idx="4318">
                  <c:v>15.589829999999999</c:v>
                </c:pt>
                <c:pt idx="4319">
                  <c:v>15.1393</c:v>
                </c:pt>
                <c:pt idx="4320">
                  <c:v>11.747389999999999</c:v>
                </c:pt>
                <c:pt idx="4321">
                  <c:v>11.337339999999999</c:v>
                </c:pt>
                <c:pt idx="4322">
                  <c:v>9.8231640000000002</c:v>
                </c:pt>
                <c:pt idx="4323">
                  <c:v>7.1986470000000002</c:v>
                </c:pt>
                <c:pt idx="4324">
                  <c:v>6.5310569999999997</c:v>
                </c:pt>
                <c:pt idx="4325">
                  <c:v>6.2667020000000004</c:v>
                </c:pt>
                <c:pt idx="4326">
                  <c:v>9.3542269999999998</c:v>
                </c:pt>
                <c:pt idx="4327">
                  <c:v>10.58663</c:v>
                </c:pt>
                <c:pt idx="4328">
                  <c:v>13.754110000000001</c:v>
                </c:pt>
                <c:pt idx="4329">
                  <c:v>15.1257</c:v>
                </c:pt>
                <c:pt idx="4330">
                  <c:v>16.41807</c:v>
                </c:pt>
                <c:pt idx="4331">
                  <c:v>19.336169999999999</c:v>
                </c:pt>
                <c:pt idx="4332">
                  <c:v>21.61045</c:v>
                </c:pt>
                <c:pt idx="4333">
                  <c:v>21.139099999999999</c:v>
                </c:pt>
                <c:pt idx="4334">
                  <c:v>20.673629999999999</c:v>
                </c:pt>
                <c:pt idx="4335">
                  <c:v>19.675699999999999</c:v>
                </c:pt>
                <c:pt idx="4336">
                  <c:v>19.107099999999999</c:v>
                </c:pt>
                <c:pt idx="4337">
                  <c:v>18.383569999999999</c:v>
                </c:pt>
                <c:pt idx="4338">
                  <c:v>18.51052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14.35807</c:v>
                </c:pt>
                <c:pt idx="4354">
                  <c:v>13.08461</c:v>
                </c:pt>
                <c:pt idx="4355">
                  <c:v>12.90957</c:v>
                </c:pt>
                <c:pt idx="4356">
                  <c:v>9.5376460000000005</c:v>
                </c:pt>
                <c:pt idx="4357">
                  <c:v>9.1034290000000002</c:v>
                </c:pt>
                <c:pt idx="4358">
                  <c:v>7.9393330000000004</c:v>
                </c:pt>
                <c:pt idx="4359">
                  <c:v>6.4660640000000003</c:v>
                </c:pt>
                <c:pt idx="4360">
                  <c:v>5.1902140000000001</c:v>
                </c:pt>
                <c:pt idx="4361">
                  <c:v>5.2639800000000001</c:v>
                </c:pt>
                <c:pt idx="4362">
                  <c:v>5.8435160000000002</c:v>
                </c:pt>
                <c:pt idx="4363">
                  <c:v>6.0283959999999999</c:v>
                </c:pt>
                <c:pt idx="4364">
                  <c:v>7.3915870000000004</c:v>
                </c:pt>
                <c:pt idx="4365">
                  <c:v>7.6329039999999999</c:v>
                </c:pt>
                <c:pt idx="4366">
                  <c:v>7.3644489999999996</c:v>
                </c:pt>
                <c:pt idx="4367">
                  <c:v>6.3349440000000001</c:v>
                </c:pt>
                <c:pt idx="4368">
                  <c:v>6.090865</c:v>
                </c:pt>
                <c:pt idx="4369">
                  <c:v>8.3051980000000007</c:v>
                </c:pt>
                <c:pt idx="4370">
                  <c:v>13.758660000000001</c:v>
                </c:pt>
                <c:pt idx="4371">
                  <c:v>14.416829999999999</c:v>
                </c:pt>
                <c:pt idx="4372">
                  <c:v>16.942340000000002</c:v>
                </c:pt>
                <c:pt idx="4373">
                  <c:v>18.180060000000001</c:v>
                </c:pt>
                <c:pt idx="4374">
                  <c:v>16.80209</c:v>
                </c:pt>
                <c:pt idx="4375">
                  <c:v>14.51713</c:v>
                </c:pt>
                <c:pt idx="4376">
                  <c:v>11.09477</c:v>
                </c:pt>
                <c:pt idx="4377">
                  <c:v>6.1623859999999997</c:v>
                </c:pt>
                <c:pt idx="4378">
                  <c:v>6.4381909999999998</c:v>
                </c:pt>
                <c:pt idx="4379">
                  <c:v>8.6179190000000006</c:v>
                </c:pt>
                <c:pt idx="4380">
                  <c:v>9.1241219999999998</c:v>
                </c:pt>
                <c:pt idx="4381">
                  <c:v>12.392469999999999</c:v>
                </c:pt>
                <c:pt idx="4382">
                  <c:v>15.371270000000001</c:v>
                </c:pt>
                <c:pt idx="4383">
                  <c:v>17.114799999999999</c:v>
                </c:pt>
                <c:pt idx="4384">
                  <c:v>18.444890000000001</c:v>
                </c:pt>
                <c:pt idx="4385">
                  <c:v>19.389130000000002</c:v>
                </c:pt>
                <c:pt idx="4386">
                  <c:v>19.785399999999999</c:v>
                </c:pt>
                <c:pt idx="4387">
                  <c:v>20.030609999999999</c:v>
                </c:pt>
                <c:pt idx="4388">
                  <c:v>20.432120000000001</c:v>
                </c:pt>
                <c:pt idx="4389">
                  <c:v>20.771460000000001</c:v>
                </c:pt>
                <c:pt idx="4390">
                  <c:v>20.7713</c:v>
                </c:pt>
                <c:pt idx="4391">
                  <c:v>20.760259999999999</c:v>
                </c:pt>
                <c:pt idx="4392">
                  <c:v>20.947330000000001</c:v>
                </c:pt>
                <c:pt idx="4393">
                  <c:v>21.210229999999999</c:v>
                </c:pt>
                <c:pt idx="4394">
                  <c:v>21.201889999999999</c:v>
                </c:pt>
                <c:pt idx="4395">
                  <c:v>20.875720000000001</c:v>
                </c:pt>
                <c:pt idx="4396">
                  <c:v>20.76885</c:v>
                </c:pt>
                <c:pt idx="4397">
                  <c:v>20.842680000000001</c:v>
                </c:pt>
                <c:pt idx="4398">
                  <c:v>21.10247</c:v>
                </c:pt>
                <c:pt idx="4399">
                  <c:v>21.23292</c:v>
                </c:pt>
                <c:pt idx="4400">
                  <c:v>21.258600000000001</c:v>
                </c:pt>
                <c:pt idx="4401">
                  <c:v>20.634689999999999</c:v>
                </c:pt>
                <c:pt idx="4402">
                  <c:v>20.680199999999999</c:v>
                </c:pt>
                <c:pt idx="4403">
                  <c:v>20.877459999999999</c:v>
                </c:pt>
                <c:pt idx="4404">
                  <c:v>20.849900000000002</c:v>
                </c:pt>
                <c:pt idx="4405">
                  <c:v>21.4163</c:v>
                </c:pt>
                <c:pt idx="4406">
                  <c:v>21.13861</c:v>
                </c:pt>
                <c:pt idx="4407">
                  <c:v>20.798539999999999</c:v>
                </c:pt>
                <c:pt idx="4408">
                  <c:v>20.345279999999999</c:v>
                </c:pt>
                <c:pt idx="4409">
                  <c:v>20.413129999999999</c:v>
                </c:pt>
                <c:pt idx="4410">
                  <c:v>20.598790000000001</c:v>
                </c:pt>
                <c:pt idx="4411">
                  <c:v>18.690439999999999</c:v>
                </c:pt>
                <c:pt idx="4412">
                  <c:v>18.498460000000001</c:v>
                </c:pt>
                <c:pt idx="4413">
                  <c:v>18.78135</c:v>
                </c:pt>
                <c:pt idx="4414">
                  <c:v>18.887840000000001</c:v>
                </c:pt>
                <c:pt idx="4415">
                  <c:v>20.771599999999999</c:v>
                </c:pt>
                <c:pt idx="4416">
                  <c:v>21.154050000000002</c:v>
                </c:pt>
                <c:pt idx="4417">
                  <c:v>22.249279999999999</c:v>
                </c:pt>
                <c:pt idx="4418">
                  <c:v>23.048439999999999</c:v>
                </c:pt>
                <c:pt idx="4419">
                  <c:v>22.777080000000002</c:v>
                </c:pt>
                <c:pt idx="4420">
                  <c:v>21.493110000000001</c:v>
                </c:pt>
                <c:pt idx="4421">
                  <c:v>21.530059999999999</c:v>
                </c:pt>
                <c:pt idx="4422">
                  <c:v>22.179449999999999</c:v>
                </c:pt>
                <c:pt idx="4423">
                  <c:v>22.37247</c:v>
                </c:pt>
                <c:pt idx="4424">
                  <c:v>22.896550000000001</c:v>
                </c:pt>
                <c:pt idx="4425">
                  <c:v>22.879180000000002</c:v>
                </c:pt>
                <c:pt idx="4426">
                  <c:v>22.248560000000001</c:v>
                </c:pt>
                <c:pt idx="4427">
                  <c:v>22.17606</c:v>
                </c:pt>
                <c:pt idx="4428">
                  <c:v>22.29749</c:v>
                </c:pt>
                <c:pt idx="4429">
                  <c:v>22.231570000000001</c:v>
                </c:pt>
                <c:pt idx="4430">
                  <c:v>21.730640000000001</c:v>
                </c:pt>
                <c:pt idx="4431">
                  <c:v>1.0000000000000001E-9</c:v>
                </c:pt>
                <c:pt idx="4432">
                  <c:v>10.42957</c:v>
                </c:pt>
                <c:pt idx="4433">
                  <c:v>12.18548</c:v>
                </c:pt>
                <c:pt idx="4434">
                  <c:v>14.23527</c:v>
                </c:pt>
                <c:pt idx="4435">
                  <c:v>15.46987</c:v>
                </c:pt>
                <c:pt idx="4436">
                  <c:v>16.439920000000001</c:v>
                </c:pt>
                <c:pt idx="4437">
                  <c:v>17.191700000000001</c:v>
                </c:pt>
                <c:pt idx="4438">
                  <c:v>17.69519</c:v>
                </c:pt>
                <c:pt idx="4439">
                  <c:v>17.776599999999998</c:v>
                </c:pt>
                <c:pt idx="4440">
                  <c:v>17.767949999999999</c:v>
                </c:pt>
                <c:pt idx="4441">
                  <c:v>17.827539999999999</c:v>
                </c:pt>
                <c:pt idx="4442">
                  <c:v>17.866140000000001</c:v>
                </c:pt>
                <c:pt idx="4443">
                  <c:v>18.11523</c:v>
                </c:pt>
                <c:pt idx="4444">
                  <c:v>18.277989999999999</c:v>
                </c:pt>
                <c:pt idx="4445">
                  <c:v>18.098870000000002</c:v>
                </c:pt>
                <c:pt idx="4446">
                  <c:v>17.97785</c:v>
                </c:pt>
                <c:pt idx="4447">
                  <c:v>18.537469999999999</c:v>
                </c:pt>
                <c:pt idx="4448">
                  <c:v>19.378679999999999</c:v>
                </c:pt>
                <c:pt idx="4449">
                  <c:v>20.260909999999999</c:v>
                </c:pt>
                <c:pt idx="4450">
                  <c:v>20.79758</c:v>
                </c:pt>
                <c:pt idx="4451">
                  <c:v>20.478200000000001</c:v>
                </c:pt>
                <c:pt idx="4452">
                  <c:v>20.161370000000002</c:v>
                </c:pt>
                <c:pt idx="4453">
                  <c:v>19.58914</c:v>
                </c:pt>
                <c:pt idx="4454">
                  <c:v>19.296430000000001</c:v>
                </c:pt>
                <c:pt idx="4455">
                  <c:v>18.64733</c:v>
                </c:pt>
                <c:pt idx="4456">
                  <c:v>18.001670000000001</c:v>
                </c:pt>
                <c:pt idx="4457">
                  <c:v>17.810849999999999</c:v>
                </c:pt>
                <c:pt idx="4458">
                  <c:v>17.406140000000001</c:v>
                </c:pt>
                <c:pt idx="4459">
                  <c:v>17.05696</c:v>
                </c:pt>
                <c:pt idx="4460">
                  <c:v>16.374590000000001</c:v>
                </c:pt>
                <c:pt idx="4461">
                  <c:v>15.932370000000001</c:v>
                </c:pt>
                <c:pt idx="4462">
                  <c:v>16.09301</c:v>
                </c:pt>
                <c:pt idx="4463">
                  <c:v>16.860299999999999</c:v>
                </c:pt>
                <c:pt idx="4464">
                  <c:v>17.522390000000001</c:v>
                </c:pt>
                <c:pt idx="4465">
                  <c:v>17.921130000000002</c:v>
                </c:pt>
                <c:pt idx="4466">
                  <c:v>18.138950000000001</c:v>
                </c:pt>
                <c:pt idx="4467">
                  <c:v>18.241129999999998</c:v>
                </c:pt>
                <c:pt idx="4468">
                  <c:v>18.727540000000001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23.11938</c:v>
                </c:pt>
                <c:pt idx="4484">
                  <c:v>22.1982</c:v>
                </c:pt>
                <c:pt idx="4485">
                  <c:v>21.396509999999999</c:v>
                </c:pt>
                <c:pt idx="4486">
                  <c:v>20.931629999999998</c:v>
                </c:pt>
                <c:pt idx="4487">
                  <c:v>20.96855</c:v>
                </c:pt>
                <c:pt idx="4488">
                  <c:v>21.51286</c:v>
                </c:pt>
                <c:pt idx="4489">
                  <c:v>21.96903</c:v>
                </c:pt>
                <c:pt idx="4490">
                  <c:v>22.268999999999998</c:v>
                </c:pt>
                <c:pt idx="4491">
                  <c:v>22.36853</c:v>
                </c:pt>
                <c:pt idx="4492">
                  <c:v>22.236689999999999</c:v>
                </c:pt>
                <c:pt idx="4493">
                  <c:v>22.199739999999998</c:v>
                </c:pt>
                <c:pt idx="4494">
                  <c:v>21.830690000000001</c:v>
                </c:pt>
                <c:pt idx="4495">
                  <c:v>21.34252</c:v>
                </c:pt>
                <c:pt idx="4496">
                  <c:v>21.080220000000001</c:v>
                </c:pt>
                <c:pt idx="4497">
                  <c:v>21.377400000000002</c:v>
                </c:pt>
                <c:pt idx="4498">
                  <c:v>22.059470000000001</c:v>
                </c:pt>
                <c:pt idx="4499">
                  <c:v>22.027619999999999</c:v>
                </c:pt>
                <c:pt idx="4500">
                  <c:v>21.79721</c:v>
                </c:pt>
                <c:pt idx="4501">
                  <c:v>22.21332</c:v>
                </c:pt>
                <c:pt idx="4502">
                  <c:v>22.54081</c:v>
                </c:pt>
                <c:pt idx="4503">
                  <c:v>22.96312</c:v>
                </c:pt>
                <c:pt idx="4504">
                  <c:v>23.982230000000001</c:v>
                </c:pt>
                <c:pt idx="4505">
                  <c:v>24.274290000000001</c:v>
                </c:pt>
                <c:pt idx="4506">
                  <c:v>25.276240000000001</c:v>
                </c:pt>
                <c:pt idx="4507">
                  <c:v>25.817450000000001</c:v>
                </c:pt>
                <c:pt idx="4508">
                  <c:v>25.715229999999998</c:v>
                </c:pt>
                <c:pt idx="4509">
                  <c:v>25.35332</c:v>
                </c:pt>
                <c:pt idx="4510">
                  <c:v>24.377310000000001</c:v>
                </c:pt>
                <c:pt idx="4511">
                  <c:v>24.056740000000001</c:v>
                </c:pt>
                <c:pt idx="4512">
                  <c:v>24.610489999999999</c:v>
                </c:pt>
                <c:pt idx="4513">
                  <c:v>24.908449999999998</c:v>
                </c:pt>
                <c:pt idx="4514">
                  <c:v>24.976050000000001</c:v>
                </c:pt>
                <c:pt idx="4515">
                  <c:v>24.388680000000001</c:v>
                </c:pt>
                <c:pt idx="4516">
                  <c:v>23.184270000000001</c:v>
                </c:pt>
                <c:pt idx="4517">
                  <c:v>21.805040000000002</c:v>
                </c:pt>
                <c:pt idx="4518">
                  <c:v>21.121929999999999</c:v>
                </c:pt>
                <c:pt idx="4519">
                  <c:v>21.56589</c:v>
                </c:pt>
                <c:pt idx="4520">
                  <c:v>22.154129999999999</c:v>
                </c:pt>
                <c:pt idx="4521">
                  <c:v>21.704660000000001</c:v>
                </c:pt>
                <c:pt idx="4522">
                  <c:v>21.702590000000001</c:v>
                </c:pt>
                <c:pt idx="4523">
                  <c:v>21.784140000000001</c:v>
                </c:pt>
                <c:pt idx="4524">
                  <c:v>22.60548</c:v>
                </c:pt>
                <c:pt idx="4525">
                  <c:v>23.428989999999999</c:v>
                </c:pt>
                <c:pt idx="4526">
                  <c:v>23.792359999999999</c:v>
                </c:pt>
                <c:pt idx="4527">
                  <c:v>23.648140000000001</c:v>
                </c:pt>
                <c:pt idx="4528">
                  <c:v>23.423480000000001</c:v>
                </c:pt>
                <c:pt idx="4529">
                  <c:v>23.443960000000001</c:v>
                </c:pt>
                <c:pt idx="4530">
                  <c:v>23.684139999999999</c:v>
                </c:pt>
                <c:pt idx="4531">
                  <c:v>23.77167</c:v>
                </c:pt>
                <c:pt idx="4532">
                  <c:v>23.733039999999999</c:v>
                </c:pt>
                <c:pt idx="4533">
                  <c:v>23.29288</c:v>
                </c:pt>
                <c:pt idx="4534">
                  <c:v>22.69622</c:v>
                </c:pt>
                <c:pt idx="4535">
                  <c:v>21.96265</c:v>
                </c:pt>
                <c:pt idx="4536">
                  <c:v>20.75038</c:v>
                </c:pt>
                <c:pt idx="4537">
                  <c:v>20.33663</c:v>
                </c:pt>
                <c:pt idx="4538">
                  <c:v>20.1129</c:v>
                </c:pt>
                <c:pt idx="4539">
                  <c:v>18.660710000000002</c:v>
                </c:pt>
                <c:pt idx="4540">
                  <c:v>15.827199999999999</c:v>
                </c:pt>
                <c:pt idx="4541">
                  <c:v>13.04095</c:v>
                </c:pt>
                <c:pt idx="4542">
                  <c:v>12.78725</c:v>
                </c:pt>
                <c:pt idx="4543">
                  <c:v>13.843970000000001</c:v>
                </c:pt>
                <c:pt idx="4544">
                  <c:v>15.90448</c:v>
                </c:pt>
                <c:pt idx="4545">
                  <c:v>17.430140000000002</c:v>
                </c:pt>
                <c:pt idx="4546">
                  <c:v>18.717600000000001</c:v>
                </c:pt>
                <c:pt idx="4547">
                  <c:v>19.389030000000002</c:v>
                </c:pt>
                <c:pt idx="4548">
                  <c:v>18.806470000000001</c:v>
                </c:pt>
                <c:pt idx="4549">
                  <c:v>14.61431</c:v>
                </c:pt>
                <c:pt idx="4550">
                  <c:v>9.1893220000000007</c:v>
                </c:pt>
                <c:pt idx="4551">
                  <c:v>6.5473920000000003</c:v>
                </c:pt>
                <c:pt idx="4552">
                  <c:v>9.2279769999999992</c:v>
                </c:pt>
                <c:pt idx="4553">
                  <c:v>12.17831</c:v>
                </c:pt>
                <c:pt idx="4554">
                  <c:v>13.171659999999999</c:v>
                </c:pt>
                <c:pt idx="4555">
                  <c:v>14.52144</c:v>
                </c:pt>
                <c:pt idx="4556">
                  <c:v>16.207429999999999</c:v>
                </c:pt>
                <c:pt idx="4557">
                  <c:v>17.06738</c:v>
                </c:pt>
                <c:pt idx="4558">
                  <c:v>17.838010000000001</c:v>
                </c:pt>
                <c:pt idx="4559">
                  <c:v>18.039149999999999</c:v>
                </c:pt>
                <c:pt idx="4560">
                  <c:v>17.575089999999999</c:v>
                </c:pt>
                <c:pt idx="4561">
                  <c:v>15.997719999999999</c:v>
                </c:pt>
                <c:pt idx="4562">
                  <c:v>13.606999999999999</c:v>
                </c:pt>
                <c:pt idx="4563">
                  <c:v>12.70903</c:v>
                </c:pt>
                <c:pt idx="4564">
                  <c:v>10.517289999999999</c:v>
                </c:pt>
                <c:pt idx="4565">
                  <c:v>11.9528</c:v>
                </c:pt>
                <c:pt idx="4566">
                  <c:v>15.125349999999999</c:v>
                </c:pt>
                <c:pt idx="4567">
                  <c:v>18.198039999999999</c:v>
                </c:pt>
                <c:pt idx="4568">
                  <c:v>20.912400000000002</c:v>
                </c:pt>
                <c:pt idx="4569">
                  <c:v>22.227440000000001</c:v>
                </c:pt>
                <c:pt idx="4570">
                  <c:v>22.745339999999999</c:v>
                </c:pt>
                <c:pt idx="4571">
                  <c:v>23.091919999999998</c:v>
                </c:pt>
                <c:pt idx="4572">
                  <c:v>1.0000000000000001E-9</c:v>
                </c:pt>
                <c:pt idx="4573">
                  <c:v>6.1225870000000002</c:v>
                </c:pt>
                <c:pt idx="4574">
                  <c:v>8.0694890000000008</c:v>
                </c:pt>
                <c:pt idx="4575">
                  <c:v>12.697100000000001</c:v>
                </c:pt>
                <c:pt idx="4576">
                  <c:v>13.285909999999999</c:v>
                </c:pt>
                <c:pt idx="4577">
                  <c:v>15.60699</c:v>
                </c:pt>
                <c:pt idx="4578">
                  <c:v>16.947399999999998</c:v>
                </c:pt>
                <c:pt idx="4579">
                  <c:v>15.53994</c:v>
                </c:pt>
                <c:pt idx="4580">
                  <c:v>15.20051</c:v>
                </c:pt>
                <c:pt idx="4581">
                  <c:v>13.135870000000001</c:v>
                </c:pt>
                <c:pt idx="4582">
                  <c:v>12.52904</c:v>
                </c:pt>
                <c:pt idx="4583">
                  <c:v>14.55771</c:v>
                </c:pt>
                <c:pt idx="4584">
                  <c:v>17.242450000000002</c:v>
                </c:pt>
                <c:pt idx="4585">
                  <c:v>19.201910000000002</c:v>
                </c:pt>
                <c:pt idx="4586">
                  <c:v>19.62847</c:v>
                </c:pt>
                <c:pt idx="4587">
                  <c:v>20.126940000000001</c:v>
                </c:pt>
                <c:pt idx="4588">
                  <c:v>20.723569999999999</c:v>
                </c:pt>
                <c:pt idx="4589">
                  <c:v>20.416910000000001</c:v>
                </c:pt>
                <c:pt idx="4590">
                  <c:v>18.638809999999999</c:v>
                </c:pt>
                <c:pt idx="4591">
                  <c:v>18.09066</c:v>
                </c:pt>
                <c:pt idx="4592">
                  <c:v>17.183199999999999</c:v>
                </c:pt>
                <c:pt idx="4593">
                  <c:v>16.075520000000001</c:v>
                </c:pt>
                <c:pt idx="4594">
                  <c:v>15.836130000000001</c:v>
                </c:pt>
                <c:pt idx="4595">
                  <c:v>15.33827</c:v>
                </c:pt>
                <c:pt idx="4596">
                  <c:v>15.090529999999999</c:v>
                </c:pt>
                <c:pt idx="4597">
                  <c:v>10.548959999999999</c:v>
                </c:pt>
                <c:pt idx="4598">
                  <c:v>10.25146</c:v>
                </c:pt>
                <c:pt idx="4599">
                  <c:v>8.0617629999999991</c:v>
                </c:pt>
                <c:pt idx="4600">
                  <c:v>7.8088360000000003</c:v>
                </c:pt>
                <c:pt idx="4601">
                  <c:v>11.58175</c:v>
                </c:pt>
                <c:pt idx="4602">
                  <c:v>14.99898</c:v>
                </c:pt>
                <c:pt idx="4603">
                  <c:v>20.148289999999999</c:v>
                </c:pt>
                <c:pt idx="4604">
                  <c:v>20.29429</c:v>
                </c:pt>
                <c:pt idx="4605">
                  <c:v>19.397400000000001</c:v>
                </c:pt>
                <c:pt idx="4606">
                  <c:v>19.26707</c:v>
                </c:pt>
                <c:pt idx="4607">
                  <c:v>18.17388</c:v>
                </c:pt>
                <c:pt idx="4608">
                  <c:v>16.863769999999999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19.24278</c:v>
                </c:pt>
                <c:pt idx="4624">
                  <c:v>18.081320000000002</c:v>
                </c:pt>
                <c:pt idx="4625">
                  <c:v>16.168579999999999</c:v>
                </c:pt>
                <c:pt idx="4626">
                  <c:v>13.351190000000001</c:v>
                </c:pt>
                <c:pt idx="4627">
                  <c:v>14.191649999999999</c:v>
                </c:pt>
                <c:pt idx="4628">
                  <c:v>15.3767</c:v>
                </c:pt>
                <c:pt idx="4629">
                  <c:v>15.645049999999999</c:v>
                </c:pt>
                <c:pt idx="4630">
                  <c:v>16.176439999999999</c:v>
                </c:pt>
                <c:pt idx="4631">
                  <c:v>15.48518</c:v>
                </c:pt>
                <c:pt idx="4632">
                  <c:v>14.34576</c:v>
                </c:pt>
                <c:pt idx="4633">
                  <c:v>12.2188</c:v>
                </c:pt>
                <c:pt idx="4634">
                  <c:v>13.021879999999999</c:v>
                </c:pt>
                <c:pt idx="4635">
                  <c:v>14.444649999999999</c:v>
                </c:pt>
                <c:pt idx="4636">
                  <c:v>15.24948</c:v>
                </c:pt>
                <c:pt idx="4637">
                  <c:v>12.12561</c:v>
                </c:pt>
                <c:pt idx="4638">
                  <c:v>11.096880000000001</c:v>
                </c:pt>
                <c:pt idx="4639">
                  <c:v>8.9715810000000005</c:v>
                </c:pt>
                <c:pt idx="4640">
                  <c:v>8.7430920000000008</c:v>
                </c:pt>
                <c:pt idx="4641">
                  <c:v>8.8704800000000006</c:v>
                </c:pt>
                <c:pt idx="4642">
                  <c:v>9.5655429999999999</c:v>
                </c:pt>
                <c:pt idx="4643">
                  <c:v>10.597810000000001</c:v>
                </c:pt>
                <c:pt idx="4644">
                  <c:v>9.9748070000000002</c:v>
                </c:pt>
                <c:pt idx="4645">
                  <c:v>9.2646879999999996</c:v>
                </c:pt>
                <c:pt idx="4646">
                  <c:v>7.6841790000000003</c:v>
                </c:pt>
                <c:pt idx="4647">
                  <c:v>7.7300620000000002</c:v>
                </c:pt>
                <c:pt idx="4648">
                  <c:v>10.029579999999999</c:v>
                </c:pt>
                <c:pt idx="4649">
                  <c:v>10.704409999999999</c:v>
                </c:pt>
                <c:pt idx="4650">
                  <c:v>13.40836</c:v>
                </c:pt>
                <c:pt idx="4651">
                  <c:v>13.91873</c:v>
                </c:pt>
                <c:pt idx="4652">
                  <c:v>15.61538</c:v>
                </c:pt>
                <c:pt idx="4653">
                  <c:v>19.289709999999999</c:v>
                </c:pt>
                <c:pt idx="4654">
                  <c:v>21.295169999999999</c:v>
                </c:pt>
                <c:pt idx="4655">
                  <c:v>23.217610000000001</c:v>
                </c:pt>
                <c:pt idx="4656">
                  <c:v>23.90925</c:v>
                </c:pt>
                <c:pt idx="4657">
                  <c:v>22.363700000000001</c:v>
                </c:pt>
                <c:pt idx="4658">
                  <c:v>21.322410000000001</c:v>
                </c:pt>
                <c:pt idx="4659">
                  <c:v>18.409510000000001</c:v>
                </c:pt>
                <c:pt idx="4660">
                  <c:v>14.076790000000001</c:v>
                </c:pt>
                <c:pt idx="4661">
                  <c:v>13.15875</c:v>
                </c:pt>
                <c:pt idx="4662">
                  <c:v>12.285629999999999</c:v>
                </c:pt>
                <c:pt idx="4663">
                  <c:v>11.665979999999999</c:v>
                </c:pt>
                <c:pt idx="4664">
                  <c:v>11.869490000000001</c:v>
                </c:pt>
                <c:pt idx="4665">
                  <c:v>13.53476</c:v>
                </c:pt>
                <c:pt idx="4666">
                  <c:v>15.111879999999999</c:v>
                </c:pt>
                <c:pt idx="4667">
                  <c:v>16.10549</c:v>
                </c:pt>
                <c:pt idx="4668">
                  <c:v>16.2118</c:v>
                </c:pt>
                <c:pt idx="4669">
                  <c:v>17.285869999999999</c:v>
                </c:pt>
                <c:pt idx="4670">
                  <c:v>19.14997</c:v>
                </c:pt>
                <c:pt idx="4671">
                  <c:v>20.358879999999999</c:v>
                </c:pt>
                <c:pt idx="4672">
                  <c:v>21.90072</c:v>
                </c:pt>
                <c:pt idx="4673">
                  <c:v>23.738759999999999</c:v>
                </c:pt>
                <c:pt idx="4674">
                  <c:v>24.42343</c:v>
                </c:pt>
                <c:pt idx="4675">
                  <c:v>23.055810000000001</c:v>
                </c:pt>
                <c:pt idx="4676">
                  <c:v>17.047830000000001</c:v>
                </c:pt>
                <c:pt idx="4677">
                  <c:v>9.0607600000000001</c:v>
                </c:pt>
                <c:pt idx="4678">
                  <c:v>5.8078479999999999</c:v>
                </c:pt>
                <c:pt idx="4679">
                  <c:v>3.5949810000000002</c:v>
                </c:pt>
                <c:pt idx="4680">
                  <c:v>3.473716</c:v>
                </c:pt>
                <c:pt idx="4681">
                  <c:v>3.2675679999999998</c:v>
                </c:pt>
                <c:pt idx="4682">
                  <c:v>3.2348970000000001</c:v>
                </c:pt>
                <c:pt idx="4683">
                  <c:v>3.1606749999999999</c:v>
                </c:pt>
                <c:pt idx="4684">
                  <c:v>2.9010590000000001</c:v>
                </c:pt>
                <c:pt idx="4685">
                  <c:v>2.8992900000000001</c:v>
                </c:pt>
                <c:pt idx="4686">
                  <c:v>2.8932829999999998</c:v>
                </c:pt>
                <c:pt idx="4687">
                  <c:v>2.6925490000000001</c:v>
                </c:pt>
                <c:pt idx="4688">
                  <c:v>3.3559800000000002</c:v>
                </c:pt>
                <c:pt idx="4689">
                  <c:v>4.3163819999999999</c:v>
                </c:pt>
                <c:pt idx="4690">
                  <c:v>6.6848029999999996</c:v>
                </c:pt>
                <c:pt idx="4691">
                  <c:v>7.8324780000000001</c:v>
                </c:pt>
                <c:pt idx="4692">
                  <c:v>6.9264210000000004</c:v>
                </c:pt>
                <c:pt idx="4693">
                  <c:v>6.3323720000000003</c:v>
                </c:pt>
                <c:pt idx="4694">
                  <c:v>5.1261130000000001</c:v>
                </c:pt>
                <c:pt idx="4695">
                  <c:v>5.7901629999999997</c:v>
                </c:pt>
                <c:pt idx="4696">
                  <c:v>7.6706799999999999</c:v>
                </c:pt>
                <c:pt idx="4697">
                  <c:v>8.096876</c:v>
                </c:pt>
                <c:pt idx="4698">
                  <c:v>11.01519</c:v>
                </c:pt>
                <c:pt idx="4699">
                  <c:v>15.17765</c:v>
                </c:pt>
                <c:pt idx="4700">
                  <c:v>20.496559999999999</c:v>
                </c:pt>
                <c:pt idx="4701">
                  <c:v>24.76661</c:v>
                </c:pt>
                <c:pt idx="4702">
                  <c:v>27.415870000000002</c:v>
                </c:pt>
                <c:pt idx="4703">
                  <c:v>27.346319999999999</c:v>
                </c:pt>
                <c:pt idx="4704">
                  <c:v>28.450389999999999</c:v>
                </c:pt>
                <c:pt idx="4705">
                  <c:v>30.386469999999999</c:v>
                </c:pt>
                <c:pt idx="4706">
                  <c:v>30.06007</c:v>
                </c:pt>
                <c:pt idx="4707">
                  <c:v>27.729569999999999</c:v>
                </c:pt>
                <c:pt idx="4708">
                  <c:v>21.54091</c:v>
                </c:pt>
                <c:pt idx="4709">
                  <c:v>20.440339999999999</c:v>
                </c:pt>
                <c:pt idx="4710">
                  <c:v>17.112200000000001</c:v>
                </c:pt>
                <c:pt idx="4711">
                  <c:v>10.72275</c:v>
                </c:pt>
                <c:pt idx="4712">
                  <c:v>4.6051070000000003</c:v>
                </c:pt>
                <c:pt idx="4713">
                  <c:v>1.0000000000000001E-9</c:v>
                </c:pt>
                <c:pt idx="4714">
                  <c:v>2.8999779999999999</c:v>
                </c:pt>
                <c:pt idx="4715">
                  <c:v>3.2571870000000001</c:v>
                </c:pt>
                <c:pt idx="4716">
                  <c:v>3.72323</c:v>
                </c:pt>
                <c:pt idx="4717">
                  <c:v>4.0614549999999996</c:v>
                </c:pt>
                <c:pt idx="4718">
                  <c:v>4.9518279999999999</c:v>
                </c:pt>
                <c:pt idx="4719">
                  <c:v>5.0277240000000001</c:v>
                </c:pt>
                <c:pt idx="4720">
                  <c:v>5.4889299999999999</c:v>
                </c:pt>
                <c:pt idx="4721">
                  <c:v>6.386387</c:v>
                </c:pt>
                <c:pt idx="4722">
                  <c:v>12.989990000000001</c:v>
                </c:pt>
                <c:pt idx="4723">
                  <c:v>19.00394</c:v>
                </c:pt>
                <c:pt idx="4724">
                  <c:v>24.078199999999999</c:v>
                </c:pt>
                <c:pt idx="4725">
                  <c:v>27.01004</c:v>
                </c:pt>
                <c:pt idx="4726">
                  <c:v>28.372050000000002</c:v>
                </c:pt>
                <c:pt idx="4727">
                  <c:v>28.32283</c:v>
                </c:pt>
                <c:pt idx="4728">
                  <c:v>25.685020000000002</c:v>
                </c:pt>
                <c:pt idx="4729">
                  <c:v>16.803460000000001</c:v>
                </c:pt>
                <c:pt idx="4730">
                  <c:v>10.188499999999999</c:v>
                </c:pt>
                <c:pt idx="4731">
                  <c:v>7.4466239999999999</c:v>
                </c:pt>
                <c:pt idx="4732">
                  <c:v>5.1136660000000003</c:v>
                </c:pt>
                <c:pt idx="4733">
                  <c:v>4.6334359999999997</c:v>
                </c:pt>
                <c:pt idx="4734">
                  <c:v>4.3276349999999999</c:v>
                </c:pt>
                <c:pt idx="4735">
                  <c:v>4.4648490000000001</c:v>
                </c:pt>
                <c:pt idx="4736">
                  <c:v>6.7654490000000003</c:v>
                </c:pt>
                <c:pt idx="4737">
                  <c:v>8.5362939999999998</c:v>
                </c:pt>
                <c:pt idx="4738">
                  <c:v>8.5329669999999993</c:v>
                </c:pt>
                <c:pt idx="4739">
                  <c:v>6.8357950000000001</c:v>
                </c:pt>
                <c:pt idx="4740">
                  <c:v>4.6057100000000002</c:v>
                </c:pt>
                <c:pt idx="4741">
                  <c:v>4.1082939999999999</c:v>
                </c:pt>
                <c:pt idx="4742">
                  <c:v>4.1883939999999997</c:v>
                </c:pt>
                <c:pt idx="4743">
                  <c:v>4.7241429999999998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9.7462219999999995</c:v>
                </c:pt>
                <c:pt idx="4759">
                  <c:v>15.18295</c:v>
                </c:pt>
                <c:pt idx="4760">
                  <c:v>18.244160000000001</c:v>
                </c:pt>
                <c:pt idx="4761">
                  <c:v>18.017949999999999</c:v>
                </c:pt>
                <c:pt idx="4762">
                  <c:v>13.011889999999999</c:v>
                </c:pt>
                <c:pt idx="4763">
                  <c:v>8.8453339999999994</c:v>
                </c:pt>
                <c:pt idx="4764">
                  <c:v>6.2028660000000002</c:v>
                </c:pt>
                <c:pt idx="4765">
                  <c:v>6.4110870000000002</c:v>
                </c:pt>
                <c:pt idx="4766">
                  <c:v>6.1928739999999998</c:v>
                </c:pt>
                <c:pt idx="4767">
                  <c:v>5.6676599999999997</c:v>
                </c:pt>
                <c:pt idx="4768">
                  <c:v>7.1160129999999997</c:v>
                </c:pt>
                <c:pt idx="4769">
                  <c:v>8.8771159999999991</c:v>
                </c:pt>
                <c:pt idx="4770">
                  <c:v>9.3424110000000002</c:v>
                </c:pt>
                <c:pt idx="4771">
                  <c:v>8.8763039999999993</c:v>
                </c:pt>
                <c:pt idx="4772">
                  <c:v>7.9521879999999996</c:v>
                </c:pt>
                <c:pt idx="4773">
                  <c:v>6.3035560000000004</c:v>
                </c:pt>
                <c:pt idx="4774">
                  <c:v>5.4049449999999997</c:v>
                </c:pt>
                <c:pt idx="4775">
                  <c:v>5.1379780000000004</c:v>
                </c:pt>
                <c:pt idx="4776">
                  <c:v>6.0704190000000002</c:v>
                </c:pt>
                <c:pt idx="4777">
                  <c:v>6.7440720000000001</c:v>
                </c:pt>
                <c:pt idx="4778">
                  <c:v>7.1946130000000004</c:v>
                </c:pt>
                <c:pt idx="4779">
                  <c:v>7.060073</c:v>
                </c:pt>
                <c:pt idx="4780">
                  <c:v>6.9794</c:v>
                </c:pt>
                <c:pt idx="4781">
                  <c:v>9.1731599999999993</c:v>
                </c:pt>
                <c:pt idx="4782">
                  <c:v>9.9566420000000004</c:v>
                </c:pt>
                <c:pt idx="4783">
                  <c:v>9.1543310000000009</c:v>
                </c:pt>
                <c:pt idx="4784">
                  <c:v>5.9668910000000004</c:v>
                </c:pt>
                <c:pt idx="4785">
                  <c:v>5.7096900000000002</c:v>
                </c:pt>
                <c:pt idx="4786">
                  <c:v>9.6211859999999998</c:v>
                </c:pt>
                <c:pt idx="4787">
                  <c:v>16.56645</c:v>
                </c:pt>
                <c:pt idx="4788">
                  <c:v>20.53593</c:v>
                </c:pt>
                <c:pt idx="4789">
                  <c:v>21.60538</c:v>
                </c:pt>
                <c:pt idx="4790">
                  <c:v>24.550930000000001</c:v>
                </c:pt>
                <c:pt idx="4791">
                  <c:v>26.400220000000001</c:v>
                </c:pt>
                <c:pt idx="4792">
                  <c:v>28.95158</c:v>
                </c:pt>
                <c:pt idx="4793">
                  <c:v>30.045120000000001</c:v>
                </c:pt>
                <c:pt idx="4794">
                  <c:v>29.768840000000001</c:v>
                </c:pt>
                <c:pt idx="4795">
                  <c:v>29.190629999999999</c:v>
                </c:pt>
                <c:pt idx="4796">
                  <c:v>27.023879999999998</c:v>
                </c:pt>
                <c:pt idx="4797">
                  <c:v>21.971050000000002</c:v>
                </c:pt>
                <c:pt idx="4798">
                  <c:v>24.938559999999999</c:v>
                </c:pt>
                <c:pt idx="4799">
                  <c:v>24.40738</c:v>
                </c:pt>
                <c:pt idx="4800">
                  <c:v>20.510120000000001</c:v>
                </c:pt>
                <c:pt idx="4801">
                  <c:v>11.36544</c:v>
                </c:pt>
                <c:pt idx="4802">
                  <c:v>12.09432</c:v>
                </c:pt>
                <c:pt idx="4803">
                  <c:v>16.15042</c:v>
                </c:pt>
                <c:pt idx="4804">
                  <c:v>22.147410000000001</c:v>
                </c:pt>
                <c:pt idx="4805">
                  <c:v>25.657509999999998</c:v>
                </c:pt>
                <c:pt idx="4806">
                  <c:v>26.428560000000001</c:v>
                </c:pt>
                <c:pt idx="4807">
                  <c:v>27.065280000000001</c:v>
                </c:pt>
                <c:pt idx="4808">
                  <c:v>28.692409999999999</c:v>
                </c:pt>
                <c:pt idx="4809">
                  <c:v>30.065200000000001</c:v>
                </c:pt>
                <c:pt idx="4810">
                  <c:v>32.690649999999998</c:v>
                </c:pt>
                <c:pt idx="4811">
                  <c:v>36.032800000000002</c:v>
                </c:pt>
                <c:pt idx="4812">
                  <c:v>37.108469999999997</c:v>
                </c:pt>
                <c:pt idx="4813">
                  <c:v>37.842730000000003</c:v>
                </c:pt>
                <c:pt idx="4814">
                  <c:v>36.6584</c:v>
                </c:pt>
                <c:pt idx="4815">
                  <c:v>36.621569999999998</c:v>
                </c:pt>
                <c:pt idx="4816">
                  <c:v>37.535499999999999</c:v>
                </c:pt>
                <c:pt idx="4817">
                  <c:v>38.907699999999998</c:v>
                </c:pt>
                <c:pt idx="4818">
                  <c:v>38.276800000000001</c:v>
                </c:pt>
                <c:pt idx="4819">
                  <c:v>37.073520000000002</c:v>
                </c:pt>
                <c:pt idx="4820">
                  <c:v>37.031640000000003</c:v>
                </c:pt>
                <c:pt idx="4821">
                  <c:v>38.143140000000002</c:v>
                </c:pt>
                <c:pt idx="4822">
                  <c:v>40.42353</c:v>
                </c:pt>
                <c:pt idx="4823">
                  <c:v>41.839939999999999</c:v>
                </c:pt>
                <c:pt idx="4824">
                  <c:v>41.934980000000003</c:v>
                </c:pt>
                <c:pt idx="4825">
                  <c:v>39.623699999999999</c:v>
                </c:pt>
                <c:pt idx="4826">
                  <c:v>40.031239999999997</c:v>
                </c:pt>
                <c:pt idx="4827">
                  <c:v>41.065510000000003</c:v>
                </c:pt>
                <c:pt idx="4828">
                  <c:v>42.450310000000002</c:v>
                </c:pt>
                <c:pt idx="4829">
                  <c:v>40.62865</c:v>
                </c:pt>
                <c:pt idx="4830">
                  <c:v>38.693300000000001</c:v>
                </c:pt>
                <c:pt idx="4831">
                  <c:v>38.142670000000003</c:v>
                </c:pt>
                <c:pt idx="4832">
                  <c:v>38.764279999999999</c:v>
                </c:pt>
                <c:pt idx="4833">
                  <c:v>40.375819999999997</c:v>
                </c:pt>
                <c:pt idx="4834">
                  <c:v>37.782850000000003</c:v>
                </c:pt>
                <c:pt idx="4835">
                  <c:v>28.105440000000002</c:v>
                </c:pt>
                <c:pt idx="4836">
                  <c:v>23.593129999999999</c:v>
                </c:pt>
                <c:pt idx="4837">
                  <c:v>28.632180000000002</c:v>
                </c:pt>
                <c:pt idx="4838">
                  <c:v>28.949259999999999</c:v>
                </c:pt>
                <c:pt idx="4839">
                  <c:v>28.685500000000001</c:v>
                </c:pt>
                <c:pt idx="4840">
                  <c:v>30.392849999999999</c:v>
                </c:pt>
                <c:pt idx="4841">
                  <c:v>32.092129999999997</c:v>
                </c:pt>
                <c:pt idx="4842">
                  <c:v>29.541029999999999</c:v>
                </c:pt>
                <c:pt idx="4843">
                  <c:v>24.456379999999999</c:v>
                </c:pt>
                <c:pt idx="4844">
                  <c:v>14.099500000000001</c:v>
                </c:pt>
                <c:pt idx="4845">
                  <c:v>17.381550000000001</c:v>
                </c:pt>
                <c:pt idx="4846">
                  <c:v>21.03295</c:v>
                </c:pt>
                <c:pt idx="4847">
                  <c:v>29.719069999999999</c:v>
                </c:pt>
                <c:pt idx="4848">
                  <c:v>32.131950000000003</c:v>
                </c:pt>
                <c:pt idx="4849">
                  <c:v>30.507989999999999</c:v>
                </c:pt>
                <c:pt idx="4850">
                  <c:v>30.838789999999999</c:v>
                </c:pt>
                <c:pt idx="4851">
                  <c:v>32.770420000000001</c:v>
                </c:pt>
                <c:pt idx="4852">
                  <c:v>1.0000000000000001E-9</c:v>
                </c:pt>
                <c:pt idx="4853">
                  <c:v>4.1983959999999998</c:v>
                </c:pt>
                <c:pt idx="4854">
                  <c:v>9.5433710000000005</c:v>
                </c:pt>
                <c:pt idx="4855">
                  <c:v>12.896610000000001</c:v>
                </c:pt>
                <c:pt idx="4856">
                  <c:v>12.35835</c:v>
                </c:pt>
                <c:pt idx="4857">
                  <c:v>10.15751</c:v>
                </c:pt>
                <c:pt idx="4858">
                  <c:v>10.27605</c:v>
                </c:pt>
                <c:pt idx="4859">
                  <c:v>13.649789999999999</c:v>
                </c:pt>
                <c:pt idx="4860">
                  <c:v>17.7102</c:v>
                </c:pt>
                <c:pt idx="4861">
                  <c:v>18.584029999999998</c:v>
                </c:pt>
                <c:pt idx="4862">
                  <c:v>22.473330000000001</c:v>
                </c:pt>
                <c:pt idx="4863">
                  <c:v>25.864809999999999</c:v>
                </c:pt>
                <c:pt idx="4864">
                  <c:v>31.821860000000001</c:v>
                </c:pt>
                <c:pt idx="4865">
                  <c:v>37.73847</c:v>
                </c:pt>
                <c:pt idx="4866">
                  <c:v>38.378210000000003</c:v>
                </c:pt>
                <c:pt idx="4867">
                  <c:v>34.043439999999997</c:v>
                </c:pt>
                <c:pt idx="4868">
                  <c:v>31.648129999999998</c:v>
                </c:pt>
                <c:pt idx="4869">
                  <c:v>23.0945</c:v>
                </c:pt>
                <c:pt idx="4870">
                  <c:v>14.750080000000001</c:v>
                </c:pt>
                <c:pt idx="4871">
                  <c:v>11.39616</c:v>
                </c:pt>
                <c:pt idx="4872">
                  <c:v>12.20791</c:v>
                </c:pt>
                <c:pt idx="4873">
                  <c:v>15.91588</c:v>
                </c:pt>
                <c:pt idx="4874">
                  <c:v>23.392949999999999</c:v>
                </c:pt>
                <c:pt idx="4875">
                  <c:v>27.670259999999999</c:v>
                </c:pt>
                <c:pt idx="4876">
                  <c:v>30.885840000000002</c:v>
                </c:pt>
                <c:pt idx="4877">
                  <c:v>34.161279999999998</c:v>
                </c:pt>
                <c:pt idx="4878">
                  <c:v>36.438369999999999</c:v>
                </c:pt>
                <c:pt idx="4879">
                  <c:v>39.797179999999997</c:v>
                </c:pt>
                <c:pt idx="4880">
                  <c:v>42.002319999999997</c:v>
                </c:pt>
                <c:pt idx="4881">
                  <c:v>41.980800000000002</c:v>
                </c:pt>
                <c:pt idx="4882">
                  <c:v>41.331850000000003</c:v>
                </c:pt>
                <c:pt idx="4883">
                  <c:v>41.927840000000003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17.71142</c:v>
                </c:pt>
                <c:pt idx="4899">
                  <c:v>19.21576</c:v>
                </c:pt>
                <c:pt idx="4900">
                  <c:v>20.303730000000002</c:v>
                </c:pt>
                <c:pt idx="4901">
                  <c:v>25.757290000000001</c:v>
                </c:pt>
                <c:pt idx="4902">
                  <c:v>26.66808</c:v>
                </c:pt>
                <c:pt idx="4903">
                  <c:v>27.391449999999999</c:v>
                </c:pt>
                <c:pt idx="4904">
                  <c:v>28.34714</c:v>
                </c:pt>
                <c:pt idx="4905">
                  <c:v>29.526599999999998</c:v>
                </c:pt>
                <c:pt idx="4906">
                  <c:v>29.69547</c:v>
                </c:pt>
                <c:pt idx="4907">
                  <c:v>29.700030000000002</c:v>
                </c:pt>
                <c:pt idx="4908">
                  <c:v>31.270949999999999</c:v>
                </c:pt>
                <c:pt idx="4909">
                  <c:v>31.98676</c:v>
                </c:pt>
                <c:pt idx="4910">
                  <c:v>34.367579999999997</c:v>
                </c:pt>
                <c:pt idx="4911">
                  <c:v>36.788359999999997</c:v>
                </c:pt>
                <c:pt idx="4912">
                  <c:v>40.542450000000002</c:v>
                </c:pt>
                <c:pt idx="4913">
                  <c:v>40.847050000000003</c:v>
                </c:pt>
                <c:pt idx="4914">
                  <c:v>40.439419999999998</c:v>
                </c:pt>
                <c:pt idx="4915">
                  <c:v>45.532580000000003</c:v>
                </c:pt>
                <c:pt idx="4916">
                  <c:v>46.275550000000003</c:v>
                </c:pt>
                <c:pt idx="4917">
                  <c:v>48.099580000000003</c:v>
                </c:pt>
                <c:pt idx="4918">
                  <c:v>49.134129999999999</c:v>
                </c:pt>
                <c:pt idx="4919">
                  <c:v>47.583010000000002</c:v>
                </c:pt>
                <c:pt idx="4920">
                  <c:v>49.15643</c:v>
                </c:pt>
                <c:pt idx="4921">
                  <c:v>55.518810000000002</c:v>
                </c:pt>
                <c:pt idx="4922">
                  <c:v>55.717649999999999</c:v>
                </c:pt>
                <c:pt idx="4923">
                  <c:v>55.393439999999998</c:v>
                </c:pt>
                <c:pt idx="4924">
                  <c:v>1.0000000000000001E-9</c:v>
                </c:pt>
                <c:pt idx="4925">
                  <c:v>5.4406970000000001</c:v>
                </c:pt>
                <c:pt idx="4926">
                  <c:v>7.1309380000000004</c:v>
                </c:pt>
                <c:pt idx="4927">
                  <c:v>7.8367810000000002</c:v>
                </c:pt>
                <c:pt idx="4928">
                  <c:v>9.8508080000000007</c:v>
                </c:pt>
                <c:pt idx="4929">
                  <c:v>17.966750000000001</c:v>
                </c:pt>
                <c:pt idx="4930">
                  <c:v>24.06287</c:v>
                </c:pt>
                <c:pt idx="4931">
                  <c:v>23.613990000000001</c:v>
                </c:pt>
                <c:pt idx="4932">
                  <c:v>17.492999999999999</c:v>
                </c:pt>
                <c:pt idx="4933">
                  <c:v>13.891299999999999</c:v>
                </c:pt>
                <c:pt idx="4934">
                  <c:v>10.617010000000001</c:v>
                </c:pt>
                <c:pt idx="4935">
                  <c:v>7.3204260000000003</c:v>
                </c:pt>
                <c:pt idx="4936">
                  <c:v>5.4524689999999998</c:v>
                </c:pt>
                <c:pt idx="4937">
                  <c:v>4.9556709999999997</c:v>
                </c:pt>
                <c:pt idx="4938">
                  <c:v>9.2076659999999997</c:v>
                </c:pt>
                <c:pt idx="4939">
                  <c:v>14.85829</c:v>
                </c:pt>
                <c:pt idx="4940">
                  <c:v>21.66958</c:v>
                </c:pt>
                <c:pt idx="4941">
                  <c:v>26.885380000000001</c:v>
                </c:pt>
                <c:pt idx="4942">
                  <c:v>36.748060000000002</c:v>
                </c:pt>
                <c:pt idx="4943">
                  <c:v>38.046410000000002</c:v>
                </c:pt>
                <c:pt idx="4944">
                  <c:v>42.503070000000001</c:v>
                </c:pt>
                <c:pt idx="4945">
                  <c:v>44.291840000000001</c:v>
                </c:pt>
                <c:pt idx="4946">
                  <c:v>44.445329999999998</c:v>
                </c:pt>
                <c:pt idx="4947">
                  <c:v>44.90072</c:v>
                </c:pt>
                <c:pt idx="4948">
                  <c:v>45.823540000000001</c:v>
                </c:pt>
                <c:pt idx="4949">
                  <c:v>47.570819999999998</c:v>
                </c:pt>
                <c:pt idx="4950">
                  <c:v>50.649389999999997</c:v>
                </c:pt>
                <c:pt idx="4951">
                  <c:v>51.634900000000002</c:v>
                </c:pt>
                <c:pt idx="4952">
                  <c:v>51.676090000000002</c:v>
                </c:pt>
                <c:pt idx="4953">
                  <c:v>50.889060000000001</c:v>
                </c:pt>
                <c:pt idx="4954">
                  <c:v>51.180169999999997</c:v>
                </c:pt>
                <c:pt idx="4955">
                  <c:v>52.973619999999997</c:v>
                </c:pt>
                <c:pt idx="4956">
                  <c:v>53.238079999999997</c:v>
                </c:pt>
                <c:pt idx="4957">
                  <c:v>53.223480000000002</c:v>
                </c:pt>
                <c:pt idx="4958">
                  <c:v>54.068159999999999</c:v>
                </c:pt>
                <c:pt idx="4959">
                  <c:v>51.561489999999999</c:v>
                </c:pt>
                <c:pt idx="4960">
                  <c:v>53.02702</c:v>
                </c:pt>
                <c:pt idx="4961">
                  <c:v>54.644150000000003</c:v>
                </c:pt>
                <c:pt idx="4962">
                  <c:v>57.688389999999998</c:v>
                </c:pt>
                <c:pt idx="4963">
                  <c:v>58.801540000000003</c:v>
                </c:pt>
                <c:pt idx="4964">
                  <c:v>59.624029999999998</c:v>
                </c:pt>
                <c:pt idx="4965">
                  <c:v>58.02928</c:v>
                </c:pt>
              </c:numCache>
            </c:numRef>
          </c:xVal>
          <c:yVal>
            <c:numRef>
              <c:f>工作表1!$J$9:$J$4974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4-4BD4-B813-01F15EF51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44640"/>
        <c:axId val="588151296"/>
      </c:scatterChart>
      <c:valAx>
        <c:axId val="58814464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51296"/>
        <c:crosses val="autoZero"/>
        <c:crossBetween val="midCat"/>
      </c:valAx>
      <c:valAx>
        <c:axId val="58815129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4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04-Data</a:t>
            </a:r>
          </a:p>
          <a:p>
            <a:pPr>
              <a:defRPr/>
            </a:pPr>
            <a:r>
              <a:rPr lang="en-US" altLang="zh-TW"/>
              <a:t>processed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工作表1!$M$9:$M$3904</c:f>
              <c:numCache>
                <c:formatCode>General</c:formatCode>
                <c:ptCount val="389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1.0156849999999999</c:v>
                </c:pt>
                <c:pt idx="6">
                  <c:v>1.3086739999999999</c:v>
                </c:pt>
                <c:pt idx="7">
                  <c:v>0.91116059999999999</c:v>
                </c:pt>
                <c:pt idx="8">
                  <c:v>0.94638100000000003</c:v>
                </c:pt>
                <c:pt idx="9">
                  <c:v>1.627291</c:v>
                </c:pt>
                <c:pt idx="10">
                  <c:v>1.7123949999999999</c:v>
                </c:pt>
                <c:pt idx="11">
                  <c:v>1.947031</c:v>
                </c:pt>
                <c:pt idx="12">
                  <c:v>2.2178960000000001</c:v>
                </c:pt>
                <c:pt idx="13">
                  <c:v>1.9771879999999999</c:v>
                </c:pt>
                <c:pt idx="14">
                  <c:v>2.0315560000000001</c:v>
                </c:pt>
                <c:pt idx="15">
                  <c:v>2.1348280000000002</c:v>
                </c:pt>
                <c:pt idx="16">
                  <c:v>2.1583809999999999</c:v>
                </c:pt>
                <c:pt idx="17">
                  <c:v>2.3986290000000001</c:v>
                </c:pt>
                <c:pt idx="18">
                  <c:v>2.7731699999999999</c:v>
                </c:pt>
                <c:pt idx="19">
                  <c:v>3.0632519999999999</c:v>
                </c:pt>
                <c:pt idx="20">
                  <c:v>3.2647029999999999</c:v>
                </c:pt>
                <c:pt idx="21">
                  <c:v>3.9712559999999999</c:v>
                </c:pt>
                <c:pt idx="22">
                  <c:v>4.0236729999999996</c:v>
                </c:pt>
                <c:pt idx="23">
                  <c:v>3.8871340000000001</c:v>
                </c:pt>
                <c:pt idx="24">
                  <c:v>4.0446840000000002</c:v>
                </c:pt>
                <c:pt idx="25">
                  <c:v>4.3340639999999997</c:v>
                </c:pt>
                <c:pt idx="26">
                  <c:v>4.3146719999999998</c:v>
                </c:pt>
                <c:pt idx="27">
                  <c:v>3.9971800000000002</c:v>
                </c:pt>
                <c:pt idx="28">
                  <c:v>4.1077190000000003</c:v>
                </c:pt>
                <c:pt idx="29">
                  <c:v>4.6062180000000001</c:v>
                </c:pt>
                <c:pt idx="30">
                  <c:v>4.7910440000000003</c:v>
                </c:pt>
                <c:pt idx="31">
                  <c:v>4.8447690000000003</c:v>
                </c:pt>
                <c:pt idx="32">
                  <c:v>5.0351720000000002</c:v>
                </c:pt>
                <c:pt idx="33">
                  <c:v>4.8128599999999997</c:v>
                </c:pt>
                <c:pt idx="34">
                  <c:v>4.6915849999999999</c:v>
                </c:pt>
                <c:pt idx="35">
                  <c:v>4.5469160000000004</c:v>
                </c:pt>
                <c:pt idx="36">
                  <c:v>4.7259820000000001</c:v>
                </c:pt>
                <c:pt idx="37">
                  <c:v>5.0943670000000001</c:v>
                </c:pt>
                <c:pt idx="38">
                  <c:v>5.1823069999999998</c:v>
                </c:pt>
                <c:pt idx="39">
                  <c:v>5.1992539999999998</c:v>
                </c:pt>
                <c:pt idx="40">
                  <c:v>5.0952789999999997</c:v>
                </c:pt>
                <c:pt idx="41">
                  <c:v>4.9889010000000003</c:v>
                </c:pt>
                <c:pt idx="42">
                  <c:v>4.9184330000000003</c:v>
                </c:pt>
                <c:pt idx="43">
                  <c:v>4.9372889999999998</c:v>
                </c:pt>
                <c:pt idx="44">
                  <c:v>5.0614929999999996</c:v>
                </c:pt>
                <c:pt idx="45">
                  <c:v>5.213101</c:v>
                </c:pt>
                <c:pt idx="46">
                  <c:v>5.4070640000000001</c:v>
                </c:pt>
                <c:pt idx="47">
                  <c:v>5.6431800000000001</c:v>
                </c:pt>
                <c:pt idx="48">
                  <c:v>5.9108559999999999</c:v>
                </c:pt>
                <c:pt idx="49">
                  <c:v>6.1228319999999998</c:v>
                </c:pt>
                <c:pt idx="50">
                  <c:v>6.3426640000000001</c:v>
                </c:pt>
                <c:pt idx="51">
                  <c:v>6.3812949999999997</c:v>
                </c:pt>
                <c:pt idx="52">
                  <c:v>6.5624630000000002</c:v>
                </c:pt>
                <c:pt idx="53">
                  <c:v>6.7510669999999999</c:v>
                </c:pt>
                <c:pt idx="54">
                  <c:v>6.7566240000000004</c:v>
                </c:pt>
                <c:pt idx="55">
                  <c:v>6.7587279999999996</c:v>
                </c:pt>
                <c:pt idx="56">
                  <c:v>6.7598180000000001</c:v>
                </c:pt>
                <c:pt idx="57">
                  <c:v>6.7947699999999998</c:v>
                </c:pt>
                <c:pt idx="58">
                  <c:v>6.8502029999999996</c:v>
                </c:pt>
                <c:pt idx="59">
                  <c:v>6.9131130000000001</c:v>
                </c:pt>
                <c:pt idx="60">
                  <c:v>6.9777509999999996</c:v>
                </c:pt>
                <c:pt idx="61">
                  <c:v>7.3343569999999998</c:v>
                </c:pt>
                <c:pt idx="62">
                  <c:v>7.4709810000000001</c:v>
                </c:pt>
                <c:pt idx="63">
                  <c:v>7.5065580000000001</c:v>
                </c:pt>
                <c:pt idx="64">
                  <c:v>7.2879240000000003</c:v>
                </c:pt>
                <c:pt idx="65">
                  <c:v>7.1188739999999999</c:v>
                </c:pt>
                <c:pt idx="66">
                  <c:v>7.0688259999999996</c:v>
                </c:pt>
                <c:pt idx="67">
                  <c:v>6.9066169999999998</c:v>
                </c:pt>
                <c:pt idx="68">
                  <c:v>6.8278650000000001</c:v>
                </c:pt>
                <c:pt idx="69">
                  <c:v>6.6867530000000004</c:v>
                </c:pt>
                <c:pt idx="70">
                  <c:v>6.5990549999999999</c:v>
                </c:pt>
                <c:pt idx="71">
                  <c:v>6.4137219999999999</c:v>
                </c:pt>
                <c:pt idx="72">
                  <c:v>6.2997269999999999</c:v>
                </c:pt>
                <c:pt idx="73">
                  <c:v>6.1381649999999999</c:v>
                </c:pt>
                <c:pt idx="74">
                  <c:v>6.1941490000000003</c:v>
                </c:pt>
                <c:pt idx="75">
                  <c:v>6.2370210000000004</c:v>
                </c:pt>
                <c:pt idx="76">
                  <c:v>6.2536820000000004</c:v>
                </c:pt>
                <c:pt idx="77">
                  <c:v>6.307582</c:v>
                </c:pt>
                <c:pt idx="78">
                  <c:v>6.3747020000000001</c:v>
                </c:pt>
                <c:pt idx="79">
                  <c:v>6.5427160000000004</c:v>
                </c:pt>
                <c:pt idx="80">
                  <c:v>6.7754539999999999</c:v>
                </c:pt>
                <c:pt idx="81">
                  <c:v>6.7871509999999997</c:v>
                </c:pt>
                <c:pt idx="82">
                  <c:v>6.8193729999999997</c:v>
                </c:pt>
                <c:pt idx="83">
                  <c:v>6.8316309999999998</c:v>
                </c:pt>
                <c:pt idx="84">
                  <c:v>7.472912</c:v>
                </c:pt>
                <c:pt idx="85">
                  <c:v>7.5577180000000004</c:v>
                </c:pt>
                <c:pt idx="86">
                  <c:v>7.9978670000000003</c:v>
                </c:pt>
                <c:pt idx="87">
                  <c:v>8.1802010000000003</c:v>
                </c:pt>
                <c:pt idx="88">
                  <c:v>8.1119920000000008</c:v>
                </c:pt>
                <c:pt idx="89">
                  <c:v>7.8913609999999998</c:v>
                </c:pt>
                <c:pt idx="90">
                  <c:v>7.8773980000000003</c:v>
                </c:pt>
                <c:pt idx="91">
                  <c:v>7.6204669999999997</c:v>
                </c:pt>
                <c:pt idx="92">
                  <c:v>7.4706029999999997</c:v>
                </c:pt>
                <c:pt idx="93">
                  <c:v>6.8632160000000004</c:v>
                </c:pt>
                <c:pt idx="94">
                  <c:v>6.7950609999999996</c:v>
                </c:pt>
                <c:pt idx="95">
                  <c:v>6.8002190000000002</c:v>
                </c:pt>
                <c:pt idx="96">
                  <c:v>6.8481199999999998</c:v>
                </c:pt>
                <c:pt idx="97">
                  <c:v>7.0097569999999996</c:v>
                </c:pt>
                <c:pt idx="98">
                  <c:v>7.1418699999999999</c:v>
                </c:pt>
                <c:pt idx="99">
                  <c:v>7.3876210000000002</c:v>
                </c:pt>
                <c:pt idx="100">
                  <c:v>7.5892920000000004</c:v>
                </c:pt>
                <c:pt idx="101">
                  <c:v>7.6316680000000003</c:v>
                </c:pt>
                <c:pt idx="102">
                  <c:v>7.6905859999999997</c:v>
                </c:pt>
                <c:pt idx="103">
                  <c:v>7.938593</c:v>
                </c:pt>
                <c:pt idx="104">
                  <c:v>8.1594180000000005</c:v>
                </c:pt>
                <c:pt idx="105">
                  <c:v>8.3869869999999995</c:v>
                </c:pt>
                <c:pt idx="106">
                  <c:v>8.4310130000000001</c:v>
                </c:pt>
                <c:pt idx="107">
                  <c:v>8.724418</c:v>
                </c:pt>
                <c:pt idx="108">
                  <c:v>8.2663340000000005</c:v>
                </c:pt>
                <c:pt idx="109">
                  <c:v>7.9398229999999996</c:v>
                </c:pt>
                <c:pt idx="110">
                  <c:v>7.9573580000000002</c:v>
                </c:pt>
                <c:pt idx="111">
                  <c:v>8.4876120000000004</c:v>
                </c:pt>
                <c:pt idx="112">
                  <c:v>8.5211500000000004</c:v>
                </c:pt>
                <c:pt idx="113">
                  <c:v>7.6308369999999996</c:v>
                </c:pt>
                <c:pt idx="114">
                  <c:v>7.9376220000000002</c:v>
                </c:pt>
                <c:pt idx="115">
                  <c:v>7.9617719999999998</c:v>
                </c:pt>
                <c:pt idx="116">
                  <c:v>8.0540990000000008</c:v>
                </c:pt>
                <c:pt idx="117">
                  <c:v>8.2258150000000008</c:v>
                </c:pt>
                <c:pt idx="118">
                  <c:v>8.2344259999999991</c:v>
                </c:pt>
                <c:pt idx="119">
                  <c:v>8.2016430000000007</c:v>
                </c:pt>
                <c:pt idx="120">
                  <c:v>8.2152399999999997</c:v>
                </c:pt>
                <c:pt idx="121">
                  <c:v>8.3335500000000007</c:v>
                </c:pt>
                <c:pt idx="122">
                  <c:v>8.3589529999999996</c:v>
                </c:pt>
                <c:pt idx="123">
                  <c:v>8.4412000000000003</c:v>
                </c:pt>
                <c:pt idx="124">
                  <c:v>8.4359129999999993</c:v>
                </c:pt>
                <c:pt idx="125">
                  <c:v>8.2952539999999999</c:v>
                </c:pt>
                <c:pt idx="126">
                  <c:v>8.2084729999999997</c:v>
                </c:pt>
                <c:pt idx="127">
                  <c:v>7.7562490000000004</c:v>
                </c:pt>
                <c:pt idx="128">
                  <c:v>7.7098589999999998</c:v>
                </c:pt>
                <c:pt idx="129">
                  <c:v>7.7244919999999997</c:v>
                </c:pt>
                <c:pt idx="130">
                  <c:v>7.7157289999999996</c:v>
                </c:pt>
                <c:pt idx="131">
                  <c:v>7.6534009999999997</c:v>
                </c:pt>
                <c:pt idx="132">
                  <c:v>7.6190100000000003</c:v>
                </c:pt>
                <c:pt idx="133">
                  <c:v>7.453856</c:v>
                </c:pt>
                <c:pt idx="134">
                  <c:v>7.4065810000000001</c:v>
                </c:pt>
                <c:pt idx="135">
                  <c:v>7.2544620000000002</c:v>
                </c:pt>
                <c:pt idx="136">
                  <c:v>7.0727650000000004</c:v>
                </c:pt>
                <c:pt idx="137">
                  <c:v>6.9414619999999996</c:v>
                </c:pt>
                <c:pt idx="138">
                  <c:v>6.940544</c:v>
                </c:pt>
                <c:pt idx="139">
                  <c:v>6.8584579999999997</c:v>
                </c:pt>
                <c:pt idx="140">
                  <c:v>6.2170480000000001</c:v>
                </c:pt>
                <c:pt idx="141">
                  <c:v>6.159154</c:v>
                </c:pt>
                <c:pt idx="142">
                  <c:v>5.9652310000000002</c:v>
                </c:pt>
                <c:pt idx="143">
                  <c:v>6.0429690000000003</c:v>
                </c:pt>
                <c:pt idx="144">
                  <c:v>6.102125</c:v>
                </c:pt>
                <c:pt idx="145">
                  <c:v>6.2940950000000004</c:v>
                </c:pt>
                <c:pt idx="146">
                  <c:v>6.3071950000000001</c:v>
                </c:pt>
                <c:pt idx="147">
                  <c:v>6.5033409999999998</c:v>
                </c:pt>
                <c:pt idx="148">
                  <c:v>6.7278669999999998</c:v>
                </c:pt>
                <c:pt idx="149">
                  <c:v>6.9816789999999997</c:v>
                </c:pt>
                <c:pt idx="150">
                  <c:v>7.3007010000000001</c:v>
                </c:pt>
                <c:pt idx="151">
                  <c:v>7.4670209999999999</c:v>
                </c:pt>
                <c:pt idx="152">
                  <c:v>7.5598549999999998</c:v>
                </c:pt>
                <c:pt idx="153">
                  <c:v>7.3201029999999996</c:v>
                </c:pt>
                <c:pt idx="154">
                  <c:v>7.046468</c:v>
                </c:pt>
                <c:pt idx="155">
                  <c:v>6.7841089999999999</c:v>
                </c:pt>
                <c:pt idx="156">
                  <c:v>6.5430510000000002</c:v>
                </c:pt>
                <c:pt idx="157">
                  <c:v>6.6694979999999999</c:v>
                </c:pt>
                <c:pt idx="158">
                  <c:v>6.8755610000000003</c:v>
                </c:pt>
                <c:pt idx="159">
                  <c:v>7.1168570000000004</c:v>
                </c:pt>
                <c:pt idx="160">
                  <c:v>7.3887650000000002</c:v>
                </c:pt>
                <c:pt idx="161">
                  <c:v>7.5380570000000002</c:v>
                </c:pt>
                <c:pt idx="162">
                  <c:v>7.650315</c:v>
                </c:pt>
                <c:pt idx="163">
                  <c:v>8.0300670000000007</c:v>
                </c:pt>
                <c:pt idx="164">
                  <c:v>8.3923830000000006</c:v>
                </c:pt>
                <c:pt idx="165">
                  <c:v>9.0010320000000004</c:v>
                </c:pt>
                <c:pt idx="166">
                  <c:v>9.9830190000000005</c:v>
                </c:pt>
                <c:pt idx="167">
                  <c:v>10.06282</c:v>
                </c:pt>
                <c:pt idx="168">
                  <c:v>10.28079</c:v>
                </c:pt>
                <c:pt idx="169">
                  <c:v>10.244770000000001</c:v>
                </c:pt>
                <c:pt idx="170">
                  <c:v>10.286569999999999</c:v>
                </c:pt>
                <c:pt idx="171">
                  <c:v>10.32714</c:v>
                </c:pt>
                <c:pt idx="172">
                  <c:v>9.9055370000000007</c:v>
                </c:pt>
                <c:pt idx="173">
                  <c:v>9.1432339999999996</c:v>
                </c:pt>
                <c:pt idx="174">
                  <c:v>9.0329080000000008</c:v>
                </c:pt>
                <c:pt idx="175">
                  <c:v>8.2418069999999997</c:v>
                </c:pt>
                <c:pt idx="176">
                  <c:v>7.858676</c:v>
                </c:pt>
                <c:pt idx="177">
                  <c:v>7.2793460000000003</c:v>
                </c:pt>
                <c:pt idx="178">
                  <c:v>7.2795290000000001</c:v>
                </c:pt>
                <c:pt idx="179">
                  <c:v>7.4067319999999999</c:v>
                </c:pt>
                <c:pt idx="180">
                  <c:v>8.3592759999999995</c:v>
                </c:pt>
                <c:pt idx="181">
                  <c:v>8.5053959999999993</c:v>
                </c:pt>
                <c:pt idx="182">
                  <c:v>9.3664129999999997</c:v>
                </c:pt>
                <c:pt idx="183">
                  <c:v>9.3818479999999997</c:v>
                </c:pt>
                <c:pt idx="184">
                  <c:v>9.4198199999999996</c:v>
                </c:pt>
                <c:pt idx="185">
                  <c:v>9.2630230000000005</c:v>
                </c:pt>
                <c:pt idx="186">
                  <c:v>9.4290450000000003</c:v>
                </c:pt>
                <c:pt idx="187">
                  <c:v>9.7153539999999996</c:v>
                </c:pt>
                <c:pt idx="188">
                  <c:v>9.9750189999999996</c:v>
                </c:pt>
                <c:pt idx="189">
                  <c:v>10.109819999999999</c:v>
                </c:pt>
                <c:pt idx="190">
                  <c:v>9.9226849999999995</c:v>
                </c:pt>
                <c:pt idx="191">
                  <c:v>9.881202</c:v>
                </c:pt>
                <c:pt idx="192">
                  <c:v>9.8146020000000007</c:v>
                </c:pt>
                <c:pt idx="193">
                  <c:v>9.7012509999999992</c:v>
                </c:pt>
                <c:pt idx="194">
                  <c:v>9.6823580000000007</c:v>
                </c:pt>
                <c:pt idx="195">
                  <c:v>9.6650910000000003</c:v>
                </c:pt>
                <c:pt idx="196">
                  <c:v>9.6062960000000004</c:v>
                </c:pt>
                <c:pt idx="197">
                  <c:v>9.2860150000000008</c:v>
                </c:pt>
                <c:pt idx="198">
                  <c:v>8.7825589999999991</c:v>
                </c:pt>
                <c:pt idx="199">
                  <c:v>8.7385859999999997</c:v>
                </c:pt>
                <c:pt idx="200">
                  <c:v>8.7499070000000003</c:v>
                </c:pt>
                <c:pt idx="201">
                  <c:v>9.497465</c:v>
                </c:pt>
                <c:pt idx="202">
                  <c:v>9.5716950000000001</c:v>
                </c:pt>
                <c:pt idx="203">
                  <c:v>9.6975549999999995</c:v>
                </c:pt>
                <c:pt idx="204">
                  <c:v>9.8081309999999995</c:v>
                </c:pt>
                <c:pt idx="205">
                  <c:v>9.9128860000000003</c:v>
                </c:pt>
                <c:pt idx="206">
                  <c:v>9.9140669999999993</c:v>
                </c:pt>
                <c:pt idx="207">
                  <c:v>10.15043</c:v>
                </c:pt>
                <c:pt idx="208">
                  <c:v>10.19849</c:v>
                </c:pt>
                <c:pt idx="209">
                  <c:v>10.38918</c:v>
                </c:pt>
                <c:pt idx="210">
                  <c:v>10.809369999999999</c:v>
                </c:pt>
                <c:pt idx="211">
                  <c:v>10.84454</c:v>
                </c:pt>
                <c:pt idx="212">
                  <c:v>11.052809999999999</c:v>
                </c:pt>
                <c:pt idx="213">
                  <c:v>11.237690000000001</c:v>
                </c:pt>
                <c:pt idx="214">
                  <c:v>11.41235</c:v>
                </c:pt>
                <c:pt idx="215">
                  <c:v>11.41822</c:v>
                </c:pt>
                <c:pt idx="216">
                  <c:v>11.42442</c:v>
                </c:pt>
                <c:pt idx="217">
                  <c:v>11.29576</c:v>
                </c:pt>
                <c:pt idx="218">
                  <c:v>10.99431</c:v>
                </c:pt>
                <c:pt idx="219">
                  <c:v>10.964130000000001</c:v>
                </c:pt>
                <c:pt idx="220">
                  <c:v>10.633699999999999</c:v>
                </c:pt>
                <c:pt idx="221">
                  <c:v>10.417339999999999</c:v>
                </c:pt>
                <c:pt idx="222">
                  <c:v>9.3624130000000001</c:v>
                </c:pt>
                <c:pt idx="223">
                  <c:v>9.0053699999999992</c:v>
                </c:pt>
                <c:pt idx="224">
                  <c:v>8.1856179999999998</c:v>
                </c:pt>
                <c:pt idx="225">
                  <c:v>6.9129199999999997</c:v>
                </c:pt>
                <c:pt idx="226">
                  <c:v>6.9259230000000001</c:v>
                </c:pt>
                <c:pt idx="227">
                  <c:v>7.2828429999999997</c:v>
                </c:pt>
                <c:pt idx="228">
                  <c:v>7.3025359999999999</c:v>
                </c:pt>
                <c:pt idx="229">
                  <c:v>7.1589640000000001</c:v>
                </c:pt>
                <c:pt idx="230">
                  <c:v>7.119491</c:v>
                </c:pt>
                <c:pt idx="231">
                  <c:v>7.0859199999999998</c:v>
                </c:pt>
                <c:pt idx="232">
                  <c:v>7.1026999999999996</c:v>
                </c:pt>
                <c:pt idx="233">
                  <c:v>7.1805339999999998</c:v>
                </c:pt>
                <c:pt idx="234">
                  <c:v>7.2663760000000002</c:v>
                </c:pt>
                <c:pt idx="235">
                  <c:v>7.2752350000000003</c:v>
                </c:pt>
                <c:pt idx="236">
                  <c:v>7.1981339999999996</c:v>
                </c:pt>
                <c:pt idx="237">
                  <c:v>7.5328030000000004</c:v>
                </c:pt>
                <c:pt idx="238">
                  <c:v>7.9349369999999997</c:v>
                </c:pt>
                <c:pt idx="239">
                  <c:v>8.1392620000000004</c:v>
                </c:pt>
                <c:pt idx="240">
                  <c:v>8.3865669999999994</c:v>
                </c:pt>
                <c:pt idx="241">
                  <c:v>8.9171329999999998</c:v>
                </c:pt>
                <c:pt idx="242">
                  <c:v>9.2802720000000001</c:v>
                </c:pt>
                <c:pt idx="243">
                  <c:v>9.3966049999999992</c:v>
                </c:pt>
                <c:pt idx="244">
                  <c:v>9.4096229999999998</c:v>
                </c:pt>
                <c:pt idx="245">
                  <c:v>9.4237690000000001</c:v>
                </c:pt>
                <c:pt idx="246">
                  <c:v>9.3185040000000008</c:v>
                </c:pt>
                <c:pt idx="247">
                  <c:v>9.1357470000000003</c:v>
                </c:pt>
                <c:pt idx="248">
                  <c:v>8.9169280000000004</c:v>
                </c:pt>
                <c:pt idx="249">
                  <c:v>8.7618960000000001</c:v>
                </c:pt>
                <c:pt idx="250">
                  <c:v>8.7100779999999993</c:v>
                </c:pt>
                <c:pt idx="251">
                  <c:v>8.5878610000000002</c:v>
                </c:pt>
                <c:pt idx="252">
                  <c:v>8.4672289999999997</c:v>
                </c:pt>
                <c:pt idx="253">
                  <c:v>8.456277</c:v>
                </c:pt>
                <c:pt idx="254">
                  <c:v>8.4012539999999998</c:v>
                </c:pt>
                <c:pt idx="255">
                  <c:v>8.3655679999999997</c:v>
                </c:pt>
                <c:pt idx="256">
                  <c:v>8.0732759999999999</c:v>
                </c:pt>
                <c:pt idx="257">
                  <c:v>7.5056640000000003</c:v>
                </c:pt>
                <c:pt idx="258">
                  <c:v>6.8668870000000002</c:v>
                </c:pt>
                <c:pt idx="259">
                  <c:v>6.6074520000000003</c:v>
                </c:pt>
                <c:pt idx="260">
                  <c:v>6.6573929999999999</c:v>
                </c:pt>
                <c:pt idx="261">
                  <c:v>6.9652019999999997</c:v>
                </c:pt>
                <c:pt idx="262">
                  <c:v>7.8527209999999998</c:v>
                </c:pt>
                <c:pt idx="263">
                  <c:v>8.7429039999999993</c:v>
                </c:pt>
                <c:pt idx="264">
                  <c:v>9.1396270000000008</c:v>
                </c:pt>
                <c:pt idx="265">
                  <c:v>9.3664050000000003</c:v>
                </c:pt>
                <c:pt idx="266">
                  <c:v>9.5239279999999997</c:v>
                </c:pt>
                <c:pt idx="267">
                  <c:v>9.4467060000000007</c:v>
                </c:pt>
                <c:pt idx="268">
                  <c:v>9.2854539999999997</c:v>
                </c:pt>
                <c:pt idx="269">
                  <c:v>9.4669100000000004</c:v>
                </c:pt>
                <c:pt idx="270">
                  <c:v>9.6195550000000001</c:v>
                </c:pt>
                <c:pt idx="271">
                  <c:v>9.5183339999999994</c:v>
                </c:pt>
                <c:pt idx="272">
                  <c:v>9.1764390000000002</c:v>
                </c:pt>
                <c:pt idx="273">
                  <c:v>8.7763019999999994</c:v>
                </c:pt>
                <c:pt idx="274">
                  <c:v>8.010192</c:v>
                </c:pt>
                <c:pt idx="275">
                  <c:v>7.4729890000000001</c:v>
                </c:pt>
                <c:pt idx="276">
                  <c:v>7.0564280000000004</c:v>
                </c:pt>
                <c:pt idx="277">
                  <c:v>7.109693</c:v>
                </c:pt>
                <c:pt idx="278">
                  <c:v>7.0295269999999999</c:v>
                </c:pt>
                <c:pt idx="279">
                  <c:v>7.1501799999999998</c:v>
                </c:pt>
                <c:pt idx="280">
                  <c:v>7.4648099999999999</c:v>
                </c:pt>
                <c:pt idx="281">
                  <c:v>7.7939860000000003</c:v>
                </c:pt>
                <c:pt idx="282">
                  <c:v>8.3009740000000001</c:v>
                </c:pt>
                <c:pt idx="283">
                  <c:v>8.9917960000000008</c:v>
                </c:pt>
                <c:pt idx="284">
                  <c:v>9.4989849999999993</c:v>
                </c:pt>
                <c:pt idx="285">
                  <c:v>9.8240580000000008</c:v>
                </c:pt>
                <c:pt idx="286">
                  <c:v>9.9350009999999997</c:v>
                </c:pt>
                <c:pt idx="287">
                  <c:v>10.014430000000001</c:v>
                </c:pt>
                <c:pt idx="288">
                  <c:v>10.15198</c:v>
                </c:pt>
                <c:pt idx="289">
                  <c:v>10.398199999999999</c:v>
                </c:pt>
                <c:pt idx="290">
                  <c:v>10.519500000000001</c:v>
                </c:pt>
                <c:pt idx="291">
                  <c:v>10.320830000000001</c:v>
                </c:pt>
                <c:pt idx="292">
                  <c:v>10.020770000000001</c:v>
                </c:pt>
                <c:pt idx="293">
                  <c:v>9.9421130000000009</c:v>
                </c:pt>
                <c:pt idx="294">
                  <c:v>9.9360750000000007</c:v>
                </c:pt>
                <c:pt idx="295">
                  <c:v>9.733155</c:v>
                </c:pt>
                <c:pt idx="296">
                  <c:v>9.3902640000000002</c:v>
                </c:pt>
                <c:pt idx="297">
                  <c:v>8.8927460000000007</c:v>
                </c:pt>
                <c:pt idx="298">
                  <c:v>8.4481509999999993</c:v>
                </c:pt>
                <c:pt idx="299">
                  <c:v>7.9423069999999996</c:v>
                </c:pt>
                <c:pt idx="300">
                  <c:v>7.6238460000000003</c:v>
                </c:pt>
                <c:pt idx="301">
                  <c:v>7.3104889999999996</c:v>
                </c:pt>
                <c:pt idx="302">
                  <c:v>6.9600869999999997</c:v>
                </c:pt>
                <c:pt idx="303">
                  <c:v>6.8993779999999996</c:v>
                </c:pt>
                <c:pt idx="304">
                  <c:v>6.8377619999999997</c:v>
                </c:pt>
                <c:pt idx="305">
                  <c:v>7.1104479999999999</c:v>
                </c:pt>
                <c:pt idx="306">
                  <c:v>7.8488569999999998</c:v>
                </c:pt>
                <c:pt idx="307">
                  <c:v>8.5619409999999991</c:v>
                </c:pt>
                <c:pt idx="308">
                  <c:v>8.9848680000000005</c:v>
                </c:pt>
                <c:pt idx="309">
                  <c:v>9.2654110000000003</c:v>
                </c:pt>
                <c:pt idx="310">
                  <c:v>9.2400249999999993</c:v>
                </c:pt>
                <c:pt idx="311">
                  <c:v>9.2298779999999994</c:v>
                </c:pt>
                <c:pt idx="312">
                  <c:v>9.2144860000000008</c:v>
                </c:pt>
                <c:pt idx="313">
                  <c:v>9.0402159999999991</c:v>
                </c:pt>
                <c:pt idx="314">
                  <c:v>8.8644639999999999</c:v>
                </c:pt>
                <c:pt idx="315">
                  <c:v>8.9325650000000003</c:v>
                </c:pt>
                <c:pt idx="316">
                  <c:v>9.3328120000000006</c:v>
                </c:pt>
                <c:pt idx="317">
                  <c:v>9.8692049999999991</c:v>
                </c:pt>
                <c:pt idx="318">
                  <c:v>10.300459999999999</c:v>
                </c:pt>
                <c:pt idx="319">
                  <c:v>10.61384</c:v>
                </c:pt>
                <c:pt idx="320">
                  <c:v>10.75418</c:v>
                </c:pt>
                <c:pt idx="321">
                  <c:v>10.73901</c:v>
                </c:pt>
                <c:pt idx="322">
                  <c:v>10.65568</c:v>
                </c:pt>
                <c:pt idx="323">
                  <c:v>10.458740000000001</c:v>
                </c:pt>
                <c:pt idx="324">
                  <c:v>10.094609999999999</c:v>
                </c:pt>
                <c:pt idx="325">
                  <c:v>9.6759550000000001</c:v>
                </c:pt>
                <c:pt idx="326">
                  <c:v>9.8532060000000001</c:v>
                </c:pt>
                <c:pt idx="327">
                  <c:v>9.9756830000000001</c:v>
                </c:pt>
                <c:pt idx="328">
                  <c:v>9.7589760000000005</c:v>
                </c:pt>
                <c:pt idx="329">
                  <c:v>9.3138000000000005</c:v>
                </c:pt>
                <c:pt idx="330">
                  <c:v>8.8698479999999993</c:v>
                </c:pt>
                <c:pt idx="331">
                  <c:v>8.4304000000000006</c:v>
                </c:pt>
                <c:pt idx="332">
                  <c:v>8.1068130000000007</c:v>
                </c:pt>
                <c:pt idx="333">
                  <c:v>7.9177999999999997</c:v>
                </c:pt>
                <c:pt idx="334">
                  <c:v>7.8337839999999996</c:v>
                </c:pt>
                <c:pt idx="335">
                  <c:v>7.9337080000000002</c:v>
                </c:pt>
                <c:pt idx="336">
                  <c:v>7.9957659999999997</c:v>
                </c:pt>
                <c:pt idx="337">
                  <c:v>8.3248879999999996</c:v>
                </c:pt>
                <c:pt idx="338">
                  <c:v>8.4451090000000004</c:v>
                </c:pt>
                <c:pt idx="339">
                  <c:v>8.7336469999999995</c:v>
                </c:pt>
                <c:pt idx="340">
                  <c:v>9.052054</c:v>
                </c:pt>
                <c:pt idx="341">
                  <c:v>9.1063069999999993</c:v>
                </c:pt>
                <c:pt idx="342">
                  <c:v>9.4788890000000006</c:v>
                </c:pt>
                <c:pt idx="343">
                  <c:v>9.5295539999999992</c:v>
                </c:pt>
                <c:pt idx="344">
                  <c:v>10.25475</c:v>
                </c:pt>
                <c:pt idx="345">
                  <c:v>10.54726</c:v>
                </c:pt>
                <c:pt idx="346">
                  <c:v>10.97912</c:v>
                </c:pt>
                <c:pt idx="347">
                  <c:v>11.479039999999999</c:v>
                </c:pt>
                <c:pt idx="348">
                  <c:v>11.52481</c:v>
                </c:pt>
                <c:pt idx="349">
                  <c:v>11.63368</c:v>
                </c:pt>
                <c:pt idx="350">
                  <c:v>11.70421</c:v>
                </c:pt>
                <c:pt idx="351">
                  <c:v>11.785769999999999</c:v>
                </c:pt>
                <c:pt idx="352">
                  <c:v>11.77319</c:v>
                </c:pt>
                <c:pt idx="353">
                  <c:v>11.594139999999999</c:v>
                </c:pt>
                <c:pt idx="354">
                  <c:v>11.16348</c:v>
                </c:pt>
                <c:pt idx="355">
                  <c:v>10.33648</c:v>
                </c:pt>
                <c:pt idx="356">
                  <c:v>10.216340000000001</c:v>
                </c:pt>
                <c:pt idx="357">
                  <c:v>9.6042509999999996</c:v>
                </c:pt>
                <c:pt idx="358">
                  <c:v>8.5626010000000008</c:v>
                </c:pt>
                <c:pt idx="359">
                  <c:v>8.2626570000000008</c:v>
                </c:pt>
                <c:pt idx="360">
                  <c:v>7.5294920000000003</c:v>
                </c:pt>
                <c:pt idx="361">
                  <c:v>7.1018280000000003</c:v>
                </c:pt>
                <c:pt idx="362">
                  <c:v>6.591882</c:v>
                </c:pt>
                <c:pt idx="363">
                  <c:v>5.9495760000000004</c:v>
                </c:pt>
                <c:pt idx="364">
                  <c:v>5.734604</c:v>
                </c:pt>
                <c:pt idx="365">
                  <c:v>5.5650630000000003</c:v>
                </c:pt>
                <c:pt idx="366">
                  <c:v>5.6263920000000001</c:v>
                </c:pt>
                <c:pt idx="367">
                  <c:v>5.8785829999999999</c:v>
                </c:pt>
                <c:pt idx="368">
                  <c:v>6.1957380000000004</c:v>
                </c:pt>
                <c:pt idx="369">
                  <c:v>7.041258</c:v>
                </c:pt>
                <c:pt idx="370">
                  <c:v>7.2683739999999997</c:v>
                </c:pt>
                <c:pt idx="371">
                  <c:v>7.6437780000000002</c:v>
                </c:pt>
                <c:pt idx="372">
                  <c:v>7.8115439999999996</c:v>
                </c:pt>
                <c:pt idx="373">
                  <c:v>7.7384250000000003</c:v>
                </c:pt>
                <c:pt idx="374">
                  <c:v>7.6427750000000003</c:v>
                </c:pt>
                <c:pt idx="375">
                  <c:v>7.7940519999999998</c:v>
                </c:pt>
                <c:pt idx="376">
                  <c:v>7.9594659999999999</c:v>
                </c:pt>
                <c:pt idx="377">
                  <c:v>8.9784930000000003</c:v>
                </c:pt>
                <c:pt idx="378">
                  <c:v>9.1898160000000004</c:v>
                </c:pt>
                <c:pt idx="379">
                  <c:v>9.2716460000000005</c:v>
                </c:pt>
                <c:pt idx="380">
                  <c:v>9.7458069999999992</c:v>
                </c:pt>
                <c:pt idx="381">
                  <c:v>10.129849999999999</c:v>
                </c:pt>
                <c:pt idx="382">
                  <c:v>10.11312</c:v>
                </c:pt>
                <c:pt idx="383">
                  <c:v>10.223050000000001</c:v>
                </c:pt>
                <c:pt idx="384">
                  <c:v>10.81906</c:v>
                </c:pt>
                <c:pt idx="385">
                  <c:v>11.073370000000001</c:v>
                </c:pt>
                <c:pt idx="386">
                  <c:v>11.380280000000001</c:v>
                </c:pt>
                <c:pt idx="387">
                  <c:v>11.26876</c:v>
                </c:pt>
                <c:pt idx="388">
                  <c:v>11.591609999999999</c:v>
                </c:pt>
                <c:pt idx="389">
                  <c:v>11.7178</c:v>
                </c:pt>
                <c:pt idx="390">
                  <c:v>12.651910000000001</c:v>
                </c:pt>
                <c:pt idx="391">
                  <c:v>12.23401</c:v>
                </c:pt>
                <c:pt idx="392">
                  <c:v>12.13824</c:v>
                </c:pt>
                <c:pt idx="393">
                  <c:v>11.618029999999999</c:v>
                </c:pt>
                <c:pt idx="394">
                  <c:v>11.08985</c:v>
                </c:pt>
                <c:pt idx="395">
                  <c:v>10.72992</c:v>
                </c:pt>
                <c:pt idx="396">
                  <c:v>10.8376</c:v>
                </c:pt>
                <c:pt idx="397">
                  <c:v>11.684329999999999</c:v>
                </c:pt>
                <c:pt idx="398">
                  <c:v>12.183490000000001</c:v>
                </c:pt>
                <c:pt idx="399">
                  <c:v>12.965199999999999</c:v>
                </c:pt>
                <c:pt idx="400">
                  <c:v>13.525040000000001</c:v>
                </c:pt>
                <c:pt idx="401">
                  <c:v>13.784269999999999</c:v>
                </c:pt>
                <c:pt idx="402">
                  <c:v>13.72871</c:v>
                </c:pt>
                <c:pt idx="403">
                  <c:v>13.57518</c:v>
                </c:pt>
                <c:pt idx="404">
                  <c:v>13.14996</c:v>
                </c:pt>
                <c:pt idx="405">
                  <c:v>12.83001</c:v>
                </c:pt>
                <c:pt idx="406">
                  <c:v>12.745240000000001</c:v>
                </c:pt>
                <c:pt idx="407">
                  <c:v>12.318770000000001</c:v>
                </c:pt>
                <c:pt idx="408">
                  <c:v>12.53959</c:v>
                </c:pt>
                <c:pt idx="409">
                  <c:v>12.991070000000001</c:v>
                </c:pt>
                <c:pt idx="410">
                  <c:v>13.40498</c:v>
                </c:pt>
                <c:pt idx="411">
                  <c:v>13.664580000000001</c:v>
                </c:pt>
                <c:pt idx="412">
                  <c:v>14.11881</c:v>
                </c:pt>
                <c:pt idx="413">
                  <c:v>14.43783</c:v>
                </c:pt>
                <c:pt idx="414">
                  <c:v>14.35594</c:v>
                </c:pt>
                <c:pt idx="415">
                  <c:v>13.95903</c:v>
                </c:pt>
                <c:pt idx="416">
                  <c:v>13.875310000000001</c:v>
                </c:pt>
                <c:pt idx="417">
                  <c:v>13.62552</c:v>
                </c:pt>
                <c:pt idx="418">
                  <c:v>14.19271</c:v>
                </c:pt>
                <c:pt idx="419">
                  <c:v>14.5829</c:v>
                </c:pt>
                <c:pt idx="420">
                  <c:v>14.575989999999999</c:v>
                </c:pt>
                <c:pt idx="421">
                  <c:v>14.337759999999999</c:v>
                </c:pt>
                <c:pt idx="422">
                  <c:v>13.65394</c:v>
                </c:pt>
                <c:pt idx="423">
                  <c:v>12.99756</c:v>
                </c:pt>
                <c:pt idx="424">
                  <c:v>12.81344</c:v>
                </c:pt>
                <c:pt idx="425">
                  <c:v>12.59543</c:v>
                </c:pt>
                <c:pt idx="426">
                  <c:v>12.49578</c:v>
                </c:pt>
                <c:pt idx="427">
                  <c:v>12.252700000000001</c:v>
                </c:pt>
                <c:pt idx="428">
                  <c:v>11.509650000000001</c:v>
                </c:pt>
                <c:pt idx="429">
                  <c:v>11.297610000000001</c:v>
                </c:pt>
                <c:pt idx="430">
                  <c:v>11.19857</c:v>
                </c:pt>
                <c:pt idx="431">
                  <c:v>11.048069999999999</c:v>
                </c:pt>
                <c:pt idx="432">
                  <c:v>10.770530000000001</c:v>
                </c:pt>
                <c:pt idx="433">
                  <c:v>10.48969</c:v>
                </c:pt>
                <c:pt idx="434">
                  <c:v>10.435460000000001</c:v>
                </c:pt>
                <c:pt idx="435">
                  <c:v>10.213229999999999</c:v>
                </c:pt>
                <c:pt idx="436">
                  <c:v>9.9907409999999999</c:v>
                </c:pt>
                <c:pt idx="437">
                  <c:v>10.17549</c:v>
                </c:pt>
                <c:pt idx="438">
                  <c:v>10.184659999999999</c:v>
                </c:pt>
                <c:pt idx="439">
                  <c:v>10.19125</c:v>
                </c:pt>
                <c:pt idx="440">
                  <c:v>10.23043</c:v>
                </c:pt>
                <c:pt idx="441">
                  <c:v>10.258929999999999</c:v>
                </c:pt>
                <c:pt idx="442">
                  <c:v>10.26276</c:v>
                </c:pt>
                <c:pt idx="443">
                  <c:v>9.8795900000000003</c:v>
                </c:pt>
                <c:pt idx="444">
                  <c:v>9.8558079999999997</c:v>
                </c:pt>
                <c:pt idx="445">
                  <c:v>10.41507</c:v>
                </c:pt>
                <c:pt idx="446">
                  <c:v>10.47589</c:v>
                </c:pt>
                <c:pt idx="447">
                  <c:v>10.63176</c:v>
                </c:pt>
                <c:pt idx="448">
                  <c:v>11.850580000000001</c:v>
                </c:pt>
                <c:pt idx="449">
                  <c:v>12.11436</c:v>
                </c:pt>
                <c:pt idx="450">
                  <c:v>12.11796</c:v>
                </c:pt>
                <c:pt idx="451">
                  <c:v>12.048310000000001</c:v>
                </c:pt>
                <c:pt idx="452">
                  <c:v>11.979810000000001</c:v>
                </c:pt>
                <c:pt idx="453">
                  <c:v>11.70806</c:v>
                </c:pt>
                <c:pt idx="454">
                  <c:v>11.332979999999999</c:v>
                </c:pt>
                <c:pt idx="455">
                  <c:v>10.821870000000001</c:v>
                </c:pt>
                <c:pt idx="456">
                  <c:v>10.43127</c:v>
                </c:pt>
                <c:pt idx="457">
                  <c:v>10.4884</c:v>
                </c:pt>
                <c:pt idx="458">
                  <c:v>10.613619999999999</c:v>
                </c:pt>
                <c:pt idx="459">
                  <c:v>10.448840000000001</c:v>
                </c:pt>
                <c:pt idx="460">
                  <c:v>10.13321</c:v>
                </c:pt>
                <c:pt idx="461">
                  <c:v>9.9429180000000006</c:v>
                </c:pt>
                <c:pt idx="462">
                  <c:v>9.6836760000000002</c:v>
                </c:pt>
                <c:pt idx="463">
                  <c:v>9.2290039999999998</c:v>
                </c:pt>
                <c:pt idx="464">
                  <c:v>8.8837139999999994</c:v>
                </c:pt>
                <c:pt idx="465">
                  <c:v>8.6145239999999994</c:v>
                </c:pt>
                <c:pt idx="466">
                  <c:v>8.7342060000000004</c:v>
                </c:pt>
                <c:pt idx="467">
                  <c:v>8.8411869999999997</c:v>
                </c:pt>
                <c:pt idx="468">
                  <c:v>8.9661299999999997</c:v>
                </c:pt>
                <c:pt idx="469">
                  <c:v>9.0274509999999992</c:v>
                </c:pt>
                <c:pt idx="470">
                  <c:v>9.1416029999999999</c:v>
                </c:pt>
                <c:pt idx="471">
                  <c:v>9.1708160000000003</c:v>
                </c:pt>
                <c:pt idx="472">
                  <c:v>9.3756979999999999</c:v>
                </c:pt>
                <c:pt idx="473">
                  <c:v>9.6470160000000007</c:v>
                </c:pt>
                <c:pt idx="474">
                  <c:v>9.9012820000000001</c:v>
                </c:pt>
                <c:pt idx="475">
                  <c:v>10.12552</c:v>
                </c:pt>
                <c:pt idx="476">
                  <c:v>10.16835</c:v>
                </c:pt>
                <c:pt idx="477">
                  <c:v>10.174630000000001</c:v>
                </c:pt>
                <c:pt idx="478">
                  <c:v>10.13444</c:v>
                </c:pt>
                <c:pt idx="479">
                  <c:v>10.04222</c:v>
                </c:pt>
                <c:pt idx="480">
                  <c:v>9.9922599999999999</c:v>
                </c:pt>
                <c:pt idx="481">
                  <c:v>9.8554630000000003</c:v>
                </c:pt>
                <c:pt idx="482">
                  <c:v>9.8840690000000002</c:v>
                </c:pt>
                <c:pt idx="483">
                  <c:v>9.9477200000000003</c:v>
                </c:pt>
                <c:pt idx="484">
                  <c:v>10.086510000000001</c:v>
                </c:pt>
                <c:pt idx="485">
                  <c:v>10.15719</c:v>
                </c:pt>
                <c:pt idx="486">
                  <c:v>10.24615</c:v>
                </c:pt>
                <c:pt idx="487">
                  <c:v>10.246700000000001</c:v>
                </c:pt>
                <c:pt idx="488">
                  <c:v>10.1745</c:v>
                </c:pt>
                <c:pt idx="489">
                  <c:v>10.07277</c:v>
                </c:pt>
                <c:pt idx="490">
                  <c:v>9.7426429999999993</c:v>
                </c:pt>
                <c:pt idx="491">
                  <c:v>9.0804790000000004</c:v>
                </c:pt>
                <c:pt idx="492">
                  <c:v>8.6299109999999999</c:v>
                </c:pt>
                <c:pt idx="493">
                  <c:v>8.2321489999999997</c:v>
                </c:pt>
                <c:pt idx="494">
                  <c:v>7.7830750000000002</c:v>
                </c:pt>
                <c:pt idx="495">
                  <c:v>7.5490750000000002</c:v>
                </c:pt>
                <c:pt idx="496">
                  <c:v>7.5142740000000003</c:v>
                </c:pt>
                <c:pt idx="497">
                  <c:v>7.291194</c:v>
                </c:pt>
                <c:pt idx="498">
                  <c:v>7.1223919999999996</c:v>
                </c:pt>
                <c:pt idx="499">
                  <c:v>6.9915099999999999</c:v>
                </c:pt>
                <c:pt idx="500">
                  <c:v>7.1928780000000003</c:v>
                </c:pt>
                <c:pt idx="501">
                  <c:v>8.130369</c:v>
                </c:pt>
                <c:pt idx="502">
                  <c:v>8.6649390000000004</c:v>
                </c:pt>
                <c:pt idx="503">
                  <c:v>8.4425819999999998</c:v>
                </c:pt>
                <c:pt idx="504">
                  <c:v>7.980969</c:v>
                </c:pt>
                <c:pt idx="505">
                  <c:v>7.6961329999999997</c:v>
                </c:pt>
                <c:pt idx="506">
                  <c:v>7.4663199999999996</c:v>
                </c:pt>
                <c:pt idx="507">
                  <c:v>7.3713160000000002</c:v>
                </c:pt>
                <c:pt idx="508">
                  <c:v>7.1884329999999999</c:v>
                </c:pt>
                <c:pt idx="509">
                  <c:v>6.9479040000000003</c:v>
                </c:pt>
                <c:pt idx="510">
                  <c:v>6.4543400000000002</c:v>
                </c:pt>
                <c:pt idx="511">
                  <c:v>6.417726</c:v>
                </c:pt>
                <c:pt idx="512">
                  <c:v>6.3063209999999996</c:v>
                </c:pt>
                <c:pt idx="513">
                  <c:v>6.3080800000000004</c:v>
                </c:pt>
                <c:pt idx="514">
                  <c:v>6.2529269999999997</c:v>
                </c:pt>
                <c:pt idx="515">
                  <c:v>6.1943109999999999</c:v>
                </c:pt>
                <c:pt idx="516">
                  <c:v>6.1527120000000002</c:v>
                </c:pt>
                <c:pt idx="517">
                  <c:v>6.1081029999999998</c:v>
                </c:pt>
                <c:pt idx="518">
                  <c:v>6.1434430000000004</c:v>
                </c:pt>
                <c:pt idx="519">
                  <c:v>6.4190319999999996</c:v>
                </c:pt>
                <c:pt idx="520">
                  <c:v>6.9518319999999996</c:v>
                </c:pt>
                <c:pt idx="521">
                  <c:v>7.449065</c:v>
                </c:pt>
                <c:pt idx="522">
                  <c:v>7.9748190000000001</c:v>
                </c:pt>
                <c:pt idx="523">
                  <c:v>8.6050179999999994</c:v>
                </c:pt>
                <c:pt idx="524">
                  <c:v>8.8941920000000003</c:v>
                </c:pt>
                <c:pt idx="525">
                  <c:v>9.0708420000000007</c:v>
                </c:pt>
                <c:pt idx="526">
                  <c:v>9.2683090000000004</c:v>
                </c:pt>
                <c:pt idx="527">
                  <c:v>9.6423109999999994</c:v>
                </c:pt>
                <c:pt idx="528">
                  <c:v>9.8720470000000002</c:v>
                </c:pt>
                <c:pt idx="529">
                  <c:v>9.5891210000000004</c:v>
                </c:pt>
                <c:pt idx="530">
                  <c:v>9.0573029999999992</c:v>
                </c:pt>
                <c:pt idx="531">
                  <c:v>8.4800810000000002</c:v>
                </c:pt>
                <c:pt idx="532">
                  <c:v>8.1737269999999995</c:v>
                </c:pt>
                <c:pt idx="533">
                  <c:v>7.9469890000000003</c:v>
                </c:pt>
                <c:pt idx="534">
                  <c:v>7.9752609999999997</c:v>
                </c:pt>
                <c:pt idx="535">
                  <c:v>8.0405669999999994</c:v>
                </c:pt>
                <c:pt idx="536">
                  <c:v>8.0135900000000007</c:v>
                </c:pt>
                <c:pt idx="537">
                  <c:v>7.8646760000000002</c:v>
                </c:pt>
                <c:pt idx="538">
                  <c:v>7.5617970000000003</c:v>
                </c:pt>
                <c:pt idx="539">
                  <c:v>6.4884599999999999</c:v>
                </c:pt>
                <c:pt idx="540">
                  <c:v>6.3984969999999999</c:v>
                </c:pt>
                <c:pt idx="541">
                  <c:v>6.0276680000000002</c:v>
                </c:pt>
                <c:pt idx="542">
                  <c:v>5.6874960000000003</c:v>
                </c:pt>
                <c:pt idx="543">
                  <c:v>5.7019440000000001</c:v>
                </c:pt>
                <c:pt idx="544">
                  <c:v>5.8099069999999999</c:v>
                </c:pt>
                <c:pt idx="545">
                  <c:v>5.9401539999999997</c:v>
                </c:pt>
                <c:pt idx="546">
                  <c:v>5.9957159999999998</c:v>
                </c:pt>
                <c:pt idx="547">
                  <c:v>6.0403580000000003</c:v>
                </c:pt>
                <c:pt idx="548">
                  <c:v>6.1841239999999997</c:v>
                </c:pt>
                <c:pt idx="549">
                  <c:v>6.4129129999999996</c:v>
                </c:pt>
                <c:pt idx="550">
                  <c:v>6.7764150000000001</c:v>
                </c:pt>
                <c:pt idx="551">
                  <c:v>7.138579</c:v>
                </c:pt>
                <c:pt idx="552">
                  <c:v>7.2774029999999996</c:v>
                </c:pt>
                <c:pt idx="553">
                  <c:v>7.0954370000000004</c:v>
                </c:pt>
                <c:pt idx="554">
                  <c:v>6.559291</c:v>
                </c:pt>
                <c:pt idx="555">
                  <c:v>6.1533490000000004</c:v>
                </c:pt>
                <c:pt idx="556">
                  <c:v>5.7891779999999997</c:v>
                </c:pt>
                <c:pt idx="557">
                  <c:v>5.5987840000000002</c:v>
                </c:pt>
                <c:pt idx="558">
                  <c:v>5.4835250000000002</c:v>
                </c:pt>
                <c:pt idx="559">
                  <c:v>5.4907329999999996</c:v>
                </c:pt>
                <c:pt idx="560">
                  <c:v>5.5489740000000003</c:v>
                </c:pt>
                <c:pt idx="561">
                  <c:v>5.590096</c:v>
                </c:pt>
                <c:pt idx="562">
                  <c:v>5.5933029999999997</c:v>
                </c:pt>
                <c:pt idx="563">
                  <c:v>5.5486950000000004</c:v>
                </c:pt>
                <c:pt idx="564">
                  <c:v>5.4784949999999997</c:v>
                </c:pt>
                <c:pt idx="565">
                  <c:v>5.4452129999999999</c:v>
                </c:pt>
                <c:pt idx="566">
                  <c:v>5.3716989999999996</c:v>
                </c:pt>
                <c:pt idx="567">
                  <c:v>5.4825039999999996</c:v>
                </c:pt>
                <c:pt idx="568">
                  <c:v>5.5214489999999996</c:v>
                </c:pt>
                <c:pt idx="569">
                  <c:v>5.5566190000000004</c:v>
                </c:pt>
                <c:pt idx="570">
                  <c:v>5.6260250000000003</c:v>
                </c:pt>
                <c:pt idx="571">
                  <c:v>5.7526200000000003</c:v>
                </c:pt>
                <c:pt idx="572">
                  <c:v>5.8326989999999999</c:v>
                </c:pt>
                <c:pt idx="573">
                  <c:v>6.0170399999999997</c:v>
                </c:pt>
                <c:pt idx="574">
                  <c:v>6.2692550000000002</c:v>
                </c:pt>
                <c:pt idx="575">
                  <c:v>6.5670729999999997</c:v>
                </c:pt>
                <c:pt idx="576">
                  <c:v>6.7443239999999998</c:v>
                </c:pt>
                <c:pt idx="577">
                  <c:v>6.9186069999999997</c:v>
                </c:pt>
                <c:pt idx="578">
                  <c:v>7.0487019999999996</c:v>
                </c:pt>
                <c:pt idx="579">
                  <c:v>7.1598050000000004</c:v>
                </c:pt>
                <c:pt idx="580">
                  <c:v>7.5796570000000001</c:v>
                </c:pt>
                <c:pt idx="581">
                  <c:v>7.6388670000000003</c:v>
                </c:pt>
                <c:pt idx="582">
                  <c:v>8.1998420000000003</c:v>
                </c:pt>
                <c:pt idx="583">
                  <c:v>8.2866970000000002</c:v>
                </c:pt>
                <c:pt idx="584">
                  <c:v>8.6206219999999991</c:v>
                </c:pt>
                <c:pt idx="585">
                  <c:v>8.8878360000000001</c:v>
                </c:pt>
                <c:pt idx="586">
                  <c:v>8.8705929999999995</c:v>
                </c:pt>
                <c:pt idx="587">
                  <c:v>8.6732169999999993</c:v>
                </c:pt>
                <c:pt idx="588">
                  <c:v>8.5512259999999998</c:v>
                </c:pt>
                <c:pt idx="589">
                  <c:v>8.4701540000000008</c:v>
                </c:pt>
                <c:pt idx="590">
                  <c:v>8.5589080000000006</c:v>
                </c:pt>
                <c:pt idx="591">
                  <c:v>8.7101330000000008</c:v>
                </c:pt>
                <c:pt idx="592">
                  <c:v>8.7406699999999997</c:v>
                </c:pt>
                <c:pt idx="593">
                  <c:v>8.7970740000000003</c:v>
                </c:pt>
                <c:pt idx="594">
                  <c:v>8.6601599999999994</c:v>
                </c:pt>
                <c:pt idx="595">
                  <c:v>8.3087759999999999</c:v>
                </c:pt>
                <c:pt idx="596">
                  <c:v>7.3635910000000004</c:v>
                </c:pt>
                <c:pt idx="597">
                  <c:v>6.7787249999999997</c:v>
                </c:pt>
                <c:pt idx="598">
                  <c:v>6.2414249999999996</c:v>
                </c:pt>
                <c:pt idx="599">
                  <c:v>5.7196709999999999</c:v>
                </c:pt>
                <c:pt idx="600">
                  <c:v>5.5761070000000004</c:v>
                </c:pt>
                <c:pt idx="601">
                  <c:v>5.5580230000000004</c:v>
                </c:pt>
                <c:pt idx="602">
                  <c:v>5.4941409999999999</c:v>
                </c:pt>
                <c:pt idx="603">
                  <c:v>5.5450350000000004</c:v>
                </c:pt>
                <c:pt idx="604">
                  <c:v>5.4083569999999996</c:v>
                </c:pt>
                <c:pt idx="605">
                  <c:v>5.3829580000000004</c:v>
                </c:pt>
                <c:pt idx="606">
                  <c:v>5.4277600000000001</c:v>
                </c:pt>
                <c:pt idx="607">
                  <c:v>5.9373810000000002</c:v>
                </c:pt>
                <c:pt idx="608">
                  <c:v>6.1238910000000004</c:v>
                </c:pt>
                <c:pt idx="609">
                  <c:v>6.5148989999999998</c:v>
                </c:pt>
                <c:pt idx="610">
                  <c:v>6.988899</c:v>
                </c:pt>
                <c:pt idx="611">
                  <c:v>7.1782260000000004</c:v>
                </c:pt>
                <c:pt idx="612">
                  <c:v>6.7842180000000001</c:v>
                </c:pt>
                <c:pt idx="613">
                  <c:v>6.3023720000000001</c:v>
                </c:pt>
                <c:pt idx="614">
                  <c:v>5.9198029999999999</c:v>
                </c:pt>
                <c:pt idx="615">
                  <c:v>5.5953059999999999</c:v>
                </c:pt>
                <c:pt idx="616">
                  <c:v>5.4116710000000001</c:v>
                </c:pt>
                <c:pt idx="617">
                  <c:v>5.5001150000000001</c:v>
                </c:pt>
                <c:pt idx="618">
                  <c:v>5.5733290000000002</c:v>
                </c:pt>
                <c:pt idx="619">
                  <c:v>5.6040369999999999</c:v>
                </c:pt>
                <c:pt idx="620">
                  <c:v>5.6244800000000001</c:v>
                </c:pt>
                <c:pt idx="621">
                  <c:v>5.7236609999999999</c:v>
                </c:pt>
                <c:pt idx="622">
                  <c:v>5.8913900000000003</c:v>
                </c:pt>
                <c:pt idx="623">
                  <c:v>6.1113200000000001</c:v>
                </c:pt>
                <c:pt idx="624">
                  <c:v>6.3612900000000003</c:v>
                </c:pt>
                <c:pt idx="625">
                  <c:v>6.5536919999999999</c:v>
                </c:pt>
                <c:pt idx="626">
                  <c:v>6.7772680000000003</c:v>
                </c:pt>
                <c:pt idx="627">
                  <c:v>6.7968859999999998</c:v>
                </c:pt>
                <c:pt idx="628">
                  <c:v>6.7461479999999998</c:v>
                </c:pt>
                <c:pt idx="629">
                  <c:v>6.6352500000000001</c:v>
                </c:pt>
                <c:pt idx="630">
                  <c:v>6.414695</c:v>
                </c:pt>
                <c:pt idx="631">
                  <c:v>6.2295230000000004</c:v>
                </c:pt>
                <c:pt idx="632">
                  <c:v>5.9952639999999997</c:v>
                </c:pt>
                <c:pt idx="633">
                  <c:v>6.0603540000000002</c:v>
                </c:pt>
                <c:pt idx="634">
                  <c:v>6.1997179999999998</c:v>
                </c:pt>
                <c:pt idx="635">
                  <c:v>6.4282260000000004</c:v>
                </c:pt>
                <c:pt idx="636">
                  <c:v>6.6029520000000002</c:v>
                </c:pt>
                <c:pt idx="637">
                  <c:v>6.8203019999999999</c:v>
                </c:pt>
                <c:pt idx="638">
                  <c:v>7.2244640000000002</c:v>
                </c:pt>
                <c:pt idx="639">
                  <c:v>7.7160859999999998</c:v>
                </c:pt>
                <c:pt idx="640">
                  <c:v>8.1339089999999992</c:v>
                </c:pt>
                <c:pt idx="641">
                  <c:v>8.6799169999999997</c:v>
                </c:pt>
                <c:pt idx="642">
                  <c:v>9.0865589999999994</c:v>
                </c:pt>
                <c:pt idx="643">
                  <c:v>9.2022840000000006</c:v>
                </c:pt>
                <c:pt idx="644">
                  <c:v>9.0571520000000003</c:v>
                </c:pt>
                <c:pt idx="645">
                  <c:v>8.6268379999999993</c:v>
                </c:pt>
                <c:pt idx="646">
                  <c:v>8.310988</c:v>
                </c:pt>
                <c:pt idx="647">
                  <c:v>7.3770369999999996</c:v>
                </c:pt>
                <c:pt idx="648">
                  <c:v>6.3306009999999997</c:v>
                </c:pt>
                <c:pt idx="649">
                  <c:v>6.2570180000000004</c:v>
                </c:pt>
                <c:pt idx="650">
                  <c:v>6.3151489999999999</c:v>
                </c:pt>
                <c:pt idx="651">
                  <c:v>6.6457490000000004</c:v>
                </c:pt>
                <c:pt idx="652">
                  <c:v>7.0680069999999997</c:v>
                </c:pt>
                <c:pt idx="653">
                  <c:v>7.0920500000000004</c:v>
                </c:pt>
                <c:pt idx="654">
                  <c:v>7.1024950000000002</c:v>
                </c:pt>
                <c:pt idx="655">
                  <c:v>7.0108699999999997</c:v>
                </c:pt>
                <c:pt idx="656">
                  <c:v>6.8103639999999999</c:v>
                </c:pt>
                <c:pt idx="657">
                  <c:v>6.8560629999999998</c:v>
                </c:pt>
                <c:pt idx="658">
                  <c:v>6.9975639999999997</c:v>
                </c:pt>
                <c:pt idx="659">
                  <c:v>7.0452060000000003</c:v>
                </c:pt>
                <c:pt idx="660">
                  <c:v>7.2414709999999998</c:v>
                </c:pt>
                <c:pt idx="661">
                  <c:v>7.2891339999999998</c:v>
                </c:pt>
                <c:pt idx="662">
                  <c:v>7.3445450000000001</c:v>
                </c:pt>
                <c:pt idx="663">
                  <c:v>7.2330319999999997</c:v>
                </c:pt>
                <c:pt idx="664">
                  <c:v>7.2625890000000002</c:v>
                </c:pt>
                <c:pt idx="665">
                  <c:v>7.2785270000000004</c:v>
                </c:pt>
                <c:pt idx="666">
                  <c:v>7.2704120000000003</c:v>
                </c:pt>
                <c:pt idx="667">
                  <c:v>7.2644549999999999</c:v>
                </c:pt>
                <c:pt idx="668">
                  <c:v>7.2432189999999999</c:v>
                </c:pt>
                <c:pt idx="669">
                  <c:v>7.2718040000000004</c:v>
                </c:pt>
                <c:pt idx="670">
                  <c:v>7.3646919999999998</c:v>
                </c:pt>
                <c:pt idx="671">
                  <c:v>7.5742399999999996</c:v>
                </c:pt>
                <c:pt idx="672">
                  <c:v>7.7011950000000002</c:v>
                </c:pt>
                <c:pt idx="673">
                  <c:v>8.1621070000000007</c:v>
                </c:pt>
                <c:pt idx="674">
                  <c:v>8.2209380000000003</c:v>
                </c:pt>
                <c:pt idx="675">
                  <c:v>8.5750949999999992</c:v>
                </c:pt>
                <c:pt idx="676">
                  <c:v>9.0742779999999996</c:v>
                </c:pt>
                <c:pt idx="677">
                  <c:v>10.018879999999999</c:v>
                </c:pt>
                <c:pt idx="678">
                  <c:v>10.070180000000001</c:v>
                </c:pt>
                <c:pt idx="679">
                  <c:v>10.1249</c:v>
                </c:pt>
                <c:pt idx="680">
                  <c:v>10.02417</c:v>
                </c:pt>
                <c:pt idx="681">
                  <c:v>9.989789</c:v>
                </c:pt>
                <c:pt idx="682">
                  <c:v>9.9327179999999995</c:v>
                </c:pt>
                <c:pt idx="683">
                  <c:v>9.7723669999999991</c:v>
                </c:pt>
                <c:pt idx="684">
                  <c:v>9.6176189999999995</c:v>
                </c:pt>
                <c:pt idx="685">
                  <c:v>9.6050120000000003</c:v>
                </c:pt>
                <c:pt idx="686">
                  <c:v>10.28227</c:v>
                </c:pt>
                <c:pt idx="687">
                  <c:v>10.642200000000001</c:v>
                </c:pt>
                <c:pt idx="688">
                  <c:v>10.670680000000001</c:v>
                </c:pt>
                <c:pt idx="689">
                  <c:v>10.5608</c:v>
                </c:pt>
                <c:pt idx="690">
                  <c:v>10.37304</c:v>
                </c:pt>
                <c:pt idx="691">
                  <c:v>10.52684</c:v>
                </c:pt>
                <c:pt idx="692">
                  <c:v>10.56054</c:v>
                </c:pt>
                <c:pt idx="693">
                  <c:v>10.87654</c:v>
                </c:pt>
                <c:pt idx="694">
                  <c:v>11.01069</c:v>
                </c:pt>
                <c:pt idx="695">
                  <c:v>11.120609999999999</c:v>
                </c:pt>
                <c:pt idx="696">
                  <c:v>10.87168</c:v>
                </c:pt>
                <c:pt idx="697">
                  <c:v>10.61411</c:v>
                </c:pt>
                <c:pt idx="698">
                  <c:v>10.52482</c:v>
                </c:pt>
                <c:pt idx="699">
                  <c:v>10.4468</c:v>
                </c:pt>
                <c:pt idx="700">
                  <c:v>10.54998</c:v>
                </c:pt>
                <c:pt idx="701">
                  <c:v>10.57822</c:v>
                </c:pt>
                <c:pt idx="702">
                  <c:v>10.70224</c:v>
                </c:pt>
                <c:pt idx="703">
                  <c:v>10.77938</c:v>
                </c:pt>
                <c:pt idx="704">
                  <c:v>10.818</c:v>
                </c:pt>
                <c:pt idx="705">
                  <c:v>10.88635</c:v>
                </c:pt>
                <c:pt idx="706">
                  <c:v>10.82802</c:v>
                </c:pt>
                <c:pt idx="707">
                  <c:v>10.74272</c:v>
                </c:pt>
                <c:pt idx="708">
                  <c:v>10.690580000000001</c:v>
                </c:pt>
                <c:pt idx="709">
                  <c:v>10.62734</c:v>
                </c:pt>
                <c:pt idx="710">
                  <c:v>10.528790000000001</c:v>
                </c:pt>
                <c:pt idx="711">
                  <c:v>10.389099999999999</c:v>
                </c:pt>
                <c:pt idx="712">
                  <c:v>10.36731</c:v>
                </c:pt>
                <c:pt idx="713">
                  <c:v>10.310790000000001</c:v>
                </c:pt>
                <c:pt idx="714">
                  <c:v>9.8843019999999999</c:v>
                </c:pt>
                <c:pt idx="715">
                  <c:v>9.4181950000000008</c:v>
                </c:pt>
                <c:pt idx="716">
                  <c:v>8.7513640000000006</c:v>
                </c:pt>
                <c:pt idx="717">
                  <c:v>8.9098930000000003</c:v>
                </c:pt>
                <c:pt idx="718">
                  <c:v>9.6367779999999996</c:v>
                </c:pt>
                <c:pt idx="719">
                  <c:v>10.127039999999999</c:v>
                </c:pt>
                <c:pt idx="720">
                  <c:v>10.25489</c:v>
                </c:pt>
                <c:pt idx="721">
                  <c:v>9.9644619999999993</c:v>
                </c:pt>
                <c:pt idx="722">
                  <c:v>8.8637619999999995</c:v>
                </c:pt>
                <c:pt idx="723">
                  <c:v>8.7343360000000008</c:v>
                </c:pt>
                <c:pt idx="724">
                  <c:v>8.3433820000000001</c:v>
                </c:pt>
                <c:pt idx="725">
                  <c:v>7.449713</c:v>
                </c:pt>
                <c:pt idx="726">
                  <c:v>7.3936869999999999</c:v>
                </c:pt>
                <c:pt idx="727">
                  <c:v>7.1770810000000003</c:v>
                </c:pt>
                <c:pt idx="728">
                  <c:v>7.156784</c:v>
                </c:pt>
                <c:pt idx="729">
                  <c:v>6.9321710000000003</c:v>
                </c:pt>
                <c:pt idx="730">
                  <c:v>6.9613709999999998</c:v>
                </c:pt>
                <c:pt idx="731">
                  <c:v>7.0372199999999996</c:v>
                </c:pt>
                <c:pt idx="732">
                  <c:v>7.0955339999999998</c:v>
                </c:pt>
                <c:pt idx="733">
                  <c:v>7.7601880000000003</c:v>
                </c:pt>
                <c:pt idx="734">
                  <c:v>7.8679569999999996</c:v>
                </c:pt>
                <c:pt idx="735">
                  <c:v>8.2877869999999998</c:v>
                </c:pt>
                <c:pt idx="736">
                  <c:v>9.1300869999999996</c:v>
                </c:pt>
                <c:pt idx="737">
                  <c:v>9.1782260000000004</c:v>
                </c:pt>
                <c:pt idx="738">
                  <c:v>9.5795759999999994</c:v>
                </c:pt>
                <c:pt idx="739">
                  <c:v>10.028499999999999</c:v>
                </c:pt>
                <c:pt idx="740">
                  <c:v>10.56223</c:v>
                </c:pt>
                <c:pt idx="741">
                  <c:v>11.29677</c:v>
                </c:pt>
                <c:pt idx="742">
                  <c:v>11.972060000000001</c:v>
                </c:pt>
                <c:pt idx="743">
                  <c:v>12.703950000000001</c:v>
                </c:pt>
                <c:pt idx="744">
                  <c:v>13.211270000000001</c:v>
                </c:pt>
                <c:pt idx="745">
                  <c:v>13.154030000000001</c:v>
                </c:pt>
                <c:pt idx="746">
                  <c:v>12.74578</c:v>
                </c:pt>
                <c:pt idx="747">
                  <c:v>12.30658</c:v>
                </c:pt>
                <c:pt idx="748">
                  <c:v>12.17</c:v>
                </c:pt>
                <c:pt idx="749">
                  <c:v>11.97138</c:v>
                </c:pt>
                <c:pt idx="750">
                  <c:v>11.54734</c:v>
                </c:pt>
                <c:pt idx="751">
                  <c:v>10.59656</c:v>
                </c:pt>
                <c:pt idx="752">
                  <c:v>11.04867</c:v>
                </c:pt>
                <c:pt idx="753">
                  <c:v>11.162000000000001</c:v>
                </c:pt>
                <c:pt idx="754">
                  <c:v>11.77633</c:v>
                </c:pt>
                <c:pt idx="755">
                  <c:v>12.15258</c:v>
                </c:pt>
                <c:pt idx="756">
                  <c:v>12.147539999999999</c:v>
                </c:pt>
                <c:pt idx="757">
                  <c:v>12.049469999999999</c:v>
                </c:pt>
                <c:pt idx="758">
                  <c:v>11.584680000000001</c:v>
                </c:pt>
                <c:pt idx="759">
                  <c:v>11.51764</c:v>
                </c:pt>
                <c:pt idx="760">
                  <c:v>11.10538</c:v>
                </c:pt>
                <c:pt idx="761">
                  <c:v>10.34294</c:v>
                </c:pt>
                <c:pt idx="762">
                  <c:v>10.275069999999999</c:v>
                </c:pt>
                <c:pt idx="763">
                  <c:v>11.03932</c:v>
                </c:pt>
                <c:pt idx="764">
                  <c:v>11.312989999999999</c:v>
                </c:pt>
                <c:pt idx="765">
                  <c:v>12.22278</c:v>
                </c:pt>
                <c:pt idx="766">
                  <c:v>12.26792</c:v>
                </c:pt>
                <c:pt idx="767">
                  <c:v>12.289809999999999</c:v>
                </c:pt>
                <c:pt idx="768">
                  <c:v>12.02833</c:v>
                </c:pt>
                <c:pt idx="769">
                  <c:v>11.78032</c:v>
                </c:pt>
                <c:pt idx="770">
                  <c:v>11.490170000000001</c:v>
                </c:pt>
                <c:pt idx="771">
                  <c:v>11.070220000000001</c:v>
                </c:pt>
                <c:pt idx="772">
                  <c:v>10.643969999999999</c:v>
                </c:pt>
                <c:pt idx="773">
                  <c:v>10.56714</c:v>
                </c:pt>
                <c:pt idx="774">
                  <c:v>10.25783</c:v>
                </c:pt>
                <c:pt idx="775">
                  <c:v>9.9228699999999996</c:v>
                </c:pt>
                <c:pt idx="776">
                  <c:v>9.8372790000000006</c:v>
                </c:pt>
                <c:pt idx="777">
                  <c:v>9.7929890000000004</c:v>
                </c:pt>
                <c:pt idx="778">
                  <c:v>9.5370200000000001</c:v>
                </c:pt>
                <c:pt idx="779">
                  <c:v>9.2252379999999992</c:v>
                </c:pt>
                <c:pt idx="780">
                  <c:v>8.9958910000000003</c:v>
                </c:pt>
                <c:pt idx="781">
                  <c:v>8.9855820000000008</c:v>
                </c:pt>
                <c:pt idx="782">
                  <c:v>8.9554910000000003</c:v>
                </c:pt>
                <c:pt idx="783">
                  <c:v>8.85351</c:v>
                </c:pt>
                <c:pt idx="784">
                  <c:v>8.6324590000000008</c:v>
                </c:pt>
                <c:pt idx="785">
                  <c:v>7.8361020000000003</c:v>
                </c:pt>
                <c:pt idx="786">
                  <c:v>7.7409049999999997</c:v>
                </c:pt>
                <c:pt idx="787">
                  <c:v>7.3524219999999998</c:v>
                </c:pt>
                <c:pt idx="788">
                  <c:v>7.3257580000000004</c:v>
                </c:pt>
                <c:pt idx="789">
                  <c:v>7.1704129999999999</c:v>
                </c:pt>
                <c:pt idx="790">
                  <c:v>7.1701750000000004</c:v>
                </c:pt>
                <c:pt idx="791">
                  <c:v>7.1193819999999999</c:v>
                </c:pt>
                <c:pt idx="792">
                  <c:v>6.647551</c:v>
                </c:pt>
                <c:pt idx="793">
                  <c:v>6.2871129999999997</c:v>
                </c:pt>
                <c:pt idx="794">
                  <c:v>5.8592219999999999</c:v>
                </c:pt>
                <c:pt idx="795">
                  <c:v>5.9710369999999999</c:v>
                </c:pt>
                <c:pt idx="796">
                  <c:v>6.3987129999999999</c:v>
                </c:pt>
                <c:pt idx="797">
                  <c:v>6.4678389999999997</c:v>
                </c:pt>
                <c:pt idx="798">
                  <c:v>7.1229209999999998</c:v>
                </c:pt>
                <c:pt idx="799">
                  <c:v>7.2045979999999998</c:v>
                </c:pt>
                <c:pt idx="800">
                  <c:v>7.5571679999999999</c:v>
                </c:pt>
                <c:pt idx="801">
                  <c:v>7.5786959999999999</c:v>
                </c:pt>
                <c:pt idx="802">
                  <c:v>7.469665</c:v>
                </c:pt>
                <c:pt idx="803">
                  <c:v>7.6162809999999999</c:v>
                </c:pt>
                <c:pt idx="804">
                  <c:v>7.8351639999999998</c:v>
                </c:pt>
                <c:pt idx="805">
                  <c:v>8.4608229999999995</c:v>
                </c:pt>
                <c:pt idx="806">
                  <c:v>8.5233670000000004</c:v>
                </c:pt>
                <c:pt idx="807">
                  <c:v>8.7953620000000008</c:v>
                </c:pt>
                <c:pt idx="808">
                  <c:v>8.9555399999999992</c:v>
                </c:pt>
                <c:pt idx="809">
                  <c:v>9.1337989999999998</c:v>
                </c:pt>
                <c:pt idx="810">
                  <c:v>9.3371729999999999</c:v>
                </c:pt>
                <c:pt idx="811">
                  <c:v>9.8071280000000005</c:v>
                </c:pt>
                <c:pt idx="812">
                  <c:v>10.21552</c:v>
                </c:pt>
                <c:pt idx="813">
                  <c:v>10.274139999999999</c:v>
                </c:pt>
                <c:pt idx="814">
                  <c:v>10.572050000000001</c:v>
                </c:pt>
                <c:pt idx="815">
                  <c:v>10.936400000000001</c:v>
                </c:pt>
                <c:pt idx="816">
                  <c:v>11.22702</c:v>
                </c:pt>
                <c:pt idx="817">
                  <c:v>11.439640000000001</c:v>
                </c:pt>
                <c:pt idx="818">
                  <c:v>11.45509</c:v>
                </c:pt>
                <c:pt idx="819">
                  <c:v>11.31969</c:v>
                </c:pt>
                <c:pt idx="820">
                  <c:v>10.882849999999999</c:v>
                </c:pt>
                <c:pt idx="821">
                  <c:v>10.86153</c:v>
                </c:pt>
                <c:pt idx="822">
                  <c:v>10.73104</c:v>
                </c:pt>
                <c:pt idx="823">
                  <c:v>11.00817</c:v>
                </c:pt>
                <c:pt idx="824">
                  <c:v>11.449450000000001</c:v>
                </c:pt>
                <c:pt idx="825">
                  <c:v>11.59454</c:v>
                </c:pt>
                <c:pt idx="826">
                  <c:v>11.41353</c:v>
                </c:pt>
                <c:pt idx="827">
                  <c:v>11.42395</c:v>
                </c:pt>
                <c:pt idx="828">
                  <c:v>11.48291</c:v>
                </c:pt>
                <c:pt idx="829">
                  <c:v>11.427060000000001</c:v>
                </c:pt>
                <c:pt idx="830">
                  <c:v>11.155290000000001</c:v>
                </c:pt>
                <c:pt idx="831">
                  <c:v>10.45721</c:v>
                </c:pt>
                <c:pt idx="832">
                  <c:v>10.376060000000001</c:v>
                </c:pt>
                <c:pt idx="833">
                  <c:v>10.0914</c:v>
                </c:pt>
                <c:pt idx="834">
                  <c:v>9.3699519999999996</c:v>
                </c:pt>
                <c:pt idx="835">
                  <c:v>9.2937589999999997</c:v>
                </c:pt>
                <c:pt idx="836">
                  <c:v>9.0058249999999997</c:v>
                </c:pt>
                <c:pt idx="837">
                  <c:v>9.4581870000000006</c:v>
                </c:pt>
                <c:pt idx="838">
                  <c:v>10.33362</c:v>
                </c:pt>
                <c:pt idx="839">
                  <c:v>10.37914</c:v>
                </c:pt>
                <c:pt idx="840">
                  <c:v>10.3569</c:v>
                </c:pt>
                <c:pt idx="841">
                  <c:v>10.20453</c:v>
                </c:pt>
                <c:pt idx="842">
                  <c:v>9.4042919999999999</c:v>
                </c:pt>
                <c:pt idx="843">
                  <c:v>9.2183150000000005</c:v>
                </c:pt>
                <c:pt idx="844">
                  <c:v>8.8935589999999998</c:v>
                </c:pt>
                <c:pt idx="845">
                  <c:v>8.6450019999999999</c:v>
                </c:pt>
                <c:pt idx="846">
                  <c:v>8.480969</c:v>
                </c:pt>
                <c:pt idx="847">
                  <c:v>8.5579739999999997</c:v>
                </c:pt>
                <c:pt idx="848">
                  <c:v>8.6905389999999993</c:v>
                </c:pt>
                <c:pt idx="849">
                  <c:v>8.7786360000000005</c:v>
                </c:pt>
                <c:pt idx="850">
                  <c:v>8.9175459999999998</c:v>
                </c:pt>
                <c:pt idx="851">
                  <c:v>9.0932460000000006</c:v>
                </c:pt>
                <c:pt idx="852">
                  <c:v>9.3475029999999997</c:v>
                </c:pt>
                <c:pt idx="853">
                  <c:v>9.4518240000000002</c:v>
                </c:pt>
                <c:pt idx="854">
                  <c:v>9.4347089999999998</c:v>
                </c:pt>
                <c:pt idx="855">
                  <c:v>9.2438110000000009</c:v>
                </c:pt>
                <c:pt idx="856">
                  <c:v>8.7483459999999997</c:v>
                </c:pt>
                <c:pt idx="857">
                  <c:v>8.1823099999999993</c:v>
                </c:pt>
                <c:pt idx="858">
                  <c:v>7.7178599999999999</c:v>
                </c:pt>
                <c:pt idx="859">
                  <c:v>8.2778740000000006</c:v>
                </c:pt>
                <c:pt idx="860">
                  <c:v>8.5615559999999995</c:v>
                </c:pt>
                <c:pt idx="861">
                  <c:v>9.0337580000000006</c:v>
                </c:pt>
                <c:pt idx="862">
                  <c:v>9.0511239999999997</c:v>
                </c:pt>
                <c:pt idx="863">
                  <c:v>9.2426290000000009</c:v>
                </c:pt>
                <c:pt idx="864">
                  <c:v>9.7093000000000007</c:v>
                </c:pt>
                <c:pt idx="865">
                  <c:v>10.403219999999999</c:v>
                </c:pt>
                <c:pt idx="866">
                  <c:v>10.89714</c:v>
                </c:pt>
                <c:pt idx="867">
                  <c:v>10.911770000000001</c:v>
                </c:pt>
                <c:pt idx="868">
                  <c:v>11.26534</c:v>
                </c:pt>
                <c:pt idx="869">
                  <c:v>11.47593</c:v>
                </c:pt>
                <c:pt idx="870">
                  <c:v>11.925979999999999</c:v>
                </c:pt>
                <c:pt idx="871">
                  <c:v>12.411670000000001</c:v>
                </c:pt>
                <c:pt idx="872">
                  <c:v>12.44749</c:v>
                </c:pt>
                <c:pt idx="873">
                  <c:v>12.46454</c:v>
                </c:pt>
                <c:pt idx="874">
                  <c:v>12.494009999999999</c:v>
                </c:pt>
                <c:pt idx="875">
                  <c:v>12.55861</c:v>
                </c:pt>
                <c:pt idx="876">
                  <c:v>12.6736</c:v>
                </c:pt>
                <c:pt idx="877">
                  <c:v>12.78355</c:v>
                </c:pt>
                <c:pt idx="878">
                  <c:v>12.68811</c:v>
                </c:pt>
                <c:pt idx="879">
                  <c:v>12.559100000000001</c:v>
                </c:pt>
                <c:pt idx="880">
                  <c:v>12.45642</c:v>
                </c:pt>
                <c:pt idx="881">
                  <c:v>11.78464</c:v>
                </c:pt>
                <c:pt idx="882">
                  <c:v>11.648099999999999</c:v>
                </c:pt>
                <c:pt idx="883">
                  <c:v>10.97907</c:v>
                </c:pt>
                <c:pt idx="884">
                  <c:v>9.9582660000000001</c:v>
                </c:pt>
                <c:pt idx="885">
                  <c:v>8.2856109999999994</c:v>
                </c:pt>
                <c:pt idx="886">
                  <c:v>7.8215490000000001</c:v>
                </c:pt>
                <c:pt idx="887">
                  <c:v>6.8868859999999996</c:v>
                </c:pt>
                <c:pt idx="888">
                  <c:v>6.3415140000000001</c:v>
                </c:pt>
                <c:pt idx="889">
                  <c:v>6.4549050000000001</c:v>
                </c:pt>
                <c:pt idx="890">
                  <c:v>7.2702540000000004</c:v>
                </c:pt>
                <c:pt idx="891">
                  <c:v>7.5633879999999998</c:v>
                </c:pt>
                <c:pt idx="892">
                  <c:v>8.284198</c:v>
                </c:pt>
                <c:pt idx="893">
                  <c:v>9.1035229999999991</c:v>
                </c:pt>
                <c:pt idx="894">
                  <c:v>9.6969200000000004</c:v>
                </c:pt>
                <c:pt idx="895">
                  <c:v>9.9132809999999996</c:v>
                </c:pt>
                <c:pt idx="896">
                  <c:v>9.8108889999999995</c:v>
                </c:pt>
                <c:pt idx="897">
                  <c:v>9.3902009999999994</c:v>
                </c:pt>
                <c:pt idx="898">
                  <c:v>8.9494579999999999</c:v>
                </c:pt>
                <c:pt idx="899">
                  <c:v>8.795966</c:v>
                </c:pt>
                <c:pt idx="900">
                  <c:v>8.7124880000000005</c:v>
                </c:pt>
                <c:pt idx="901">
                  <c:v>8.6915969999999998</c:v>
                </c:pt>
                <c:pt idx="902">
                  <c:v>8.6459410000000005</c:v>
                </c:pt>
                <c:pt idx="903">
                  <c:v>8.4578769999999999</c:v>
                </c:pt>
                <c:pt idx="904">
                  <c:v>9.0619960000000006</c:v>
                </c:pt>
                <c:pt idx="905">
                  <c:v>9.1922669999999993</c:v>
                </c:pt>
                <c:pt idx="906">
                  <c:v>9.6463210000000004</c:v>
                </c:pt>
                <c:pt idx="907">
                  <c:v>10.370329999999999</c:v>
                </c:pt>
                <c:pt idx="908">
                  <c:v>10.763109999999999</c:v>
                </c:pt>
                <c:pt idx="909">
                  <c:v>11.065469999999999</c:v>
                </c:pt>
                <c:pt idx="910">
                  <c:v>11.37832</c:v>
                </c:pt>
                <c:pt idx="911">
                  <c:v>11.58699</c:v>
                </c:pt>
                <c:pt idx="912">
                  <c:v>11.71236</c:v>
                </c:pt>
                <c:pt idx="913">
                  <c:v>11.75741</c:v>
                </c:pt>
                <c:pt idx="914">
                  <c:v>11.93662</c:v>
                </c:pt>
                <c:pt idx="915">
                  <c:v>11.936719999999999</c:v>
                </c:pt>
                <c:pt idx="916">
                  <c:v>11.95482</c:v>
                </c:pt>
                <c:pt idx="917">
                  <c:v>11.742369999999999</c:v>
                </c:pt>
                <c:pt idx="918">
                  <c:v>11.47151</c:v>
                </c:pt>
                <c:pt idx="919">
                  <c:v>10.861370000000001</c:v>
                </c:pt>
                <c:pt idx="920">
                  <c:v>10.38949</c:v>
                </c:pt>
                <c:pt idx="921">
                  <c:v>9.4138850000000005</c:v>
                </c:pt>
                <c:pt idx="922">
                  <c:v>8.4539600000000004</c:v>
                </c:pt>
                <c:pt idx="923">
                  <c:v>7.3936149999999996</c:v>
                </c:pt>
                <c:pt idx="924">
                  <c:v>7.2154360000000004</c:v>
                </c:pt>
                <c:pt idx="925">
                  <c:v>6.4759149999999996</c:v>
                </c:pt>
                <c:pt idx="926">
                  <c:v>6.4484519999999996</c:v>
                </c:pt>
                <c:pt idx="927">
                  <c:v>4.6718060000000001</c:v>
                </c:pt>
                <c:pt idx="928">
                  <c:v>4.6932790000000004</c:v>
                </c:pt>
                <c:pt idx="929">
                  <c:v>5.2471019999999999</c:v>
                </c:pt>
                <c:pt idx="930">
                  <c:v>6.8796090000000003</c:v>
                </c:pt>
                <c:pt idx="931">
                  <c:v>7.0774169999999996</c:v>
                </c:pt>
                <c:pt idx="932">
                  <c:v>7.829078</c:v>
                </c:pt>
                <c:pt idx="933">
                  <c:v>8.511234</c:v>
                </c:pt>
                <c:pt idx="934">
                  <c:v>8.5708110000000008</c:v>
                </c:pt>
                <c:pt idx="935">
                  <c:v>8.3538270000000008</c:v>
                </c:pt>
                <c:pt idx="936">
                  <c:v>7.8924099999999999</c:v>
                </c:pt>
                <c:pt idx="937">
                  <c:v>7.3439629999999996</c:v>
                </c:pt>
                <c:pt idx="938">
                  <c:v>6.9993990000000004</c:v>
                </c:pt>
                <c:pt idx="939">
                  <c:v>6.5321749999999996</c:v>
                </c:pt>
                <c:pt idx="940">
                  <c:v>6.904655</c:v>
                </c:pt>
                <c:pt idx="941">
                  <c:v>7.876633</c:v>
                </c:pt>
                <c:pt idx="942">
                  <c:v>8.8114589999999993</c:v>
                </c:pt>
                <c:pt idx="943">
                  <c:v>9.9917309999999997</c:v>
                </c:pt>
                <c:pt idx="944">
                  <c:v>9.9361549999999994</c:v>
                </c:pt>
                <c:pt idx="945">
                  <c:v>9.7995750000000008</c:v>
                </c:pt>
                <c:pt idx="946">
                  <c:v>9.9356570000000008</c:v>
                </c:pt>
                <c:pt idx="947">
                  <c:v>10.292299999999999</c:v>
                </c:pt>
                <c:pt idx="948">
                  <c:v>10.471299999999999</c:v>
                </c:pt>
                <c:pt idx="949">
                  <c:v>10.06016</c:v>
                </c:pt>
                <c:pt idx="950">
                  <c:v>8.8845670000000005</c:v>
                </c:pt>
                <c:pt idx="951">
                  <c:v>8.8024480000000001</c:v>
                </c:pt>
                <c:pt idx="952">
                  <c:v>8.5568580000000001</c:v>
                </c:pt>
                <c:pt idx="953">
                  <c:v>8.5491220000000006</c:v>
                </c:pt>
                <c:pt idx="954">
                  <c:v>8.445551</c:v>
                </c:pt>
                <c:pt idx="955">
                  <c:v>8.0467410000000008</c:v>
                </c:pt>
                <c:pt idx="956">
                  <c:v>7.9559030000000002</c:v>
                </c:pt>
                <c:pt idx="957">
                  <c:v>7.988556</c:v>
                </c:pt>
                <c:pt idx="958">
                  <c:v>8.4868790000000001</c:v>
                </c:pt>
                <c:pt idx="959">
                  <c:v>8.4111919999999998</c:v>
                </c:pt>
                <c:pt idx="960">
                  <c:v>8.2628070000000005</c:v>
                </c:pt>
                <c:pt idx="961">
                  <c:v>7.5976460000000001</c:v>
                </c:pt>
                <c:pt idx="962">
                  <c:v>7.043005</c:v>
                </c:pt>
                <c:pt idx="963">
                  <c:v>7.4477279999999997</c:v>
                </c:pt>
                <c:pt idx="964">
                  <c:v>7.8493320000000004</c:v>
                </c:pt>
                <c:pt idx="965">
                  <c:v>8.2346640000000004</c:v>
                </c:pt>
                <c:pt idx="966">
                  <c:v>8.3627409999999998</c:v>
                </c:pt>
                <c:pt idx="967">
                  <c:v>8.677619</c:v>
                </c:pt>
                <c:pt idx="968">
                  <c:v>9.2233689999999999</c:v>
                </c:pt>
                <c:pt idx="969">
                  <c:v>10.208679999999999</c:v>
                </c:pt>
                <c:pt idx="970">
                  <c:v>11.15897</c:v>
                </c:pt>
                <c:pt idx="971">
                  <c:v>11.63303</c:v>
                </c:pt>
                <c:pt idx="972">
                  <c:v>11.486610000000001</c:v>
                </c:pt>
                <c:pt idx="973">
                  <c:v>11.440860000000001</c:v>
                </c:pt>
                <c:pt idx="974">
                  <c:v>11.04762</c:v>
                </c:pt>
                <c:pt idx="975">
                  <c:v>10.39504</c:v>
                </c:pt>
                <c:pt idx="976">
                  <c:v>9.8388580000000001</c:v>
                </c:pt>
                <c:pt idx="977">
                  <c:v>9.0744640000000008</c:v>
                </c:pt>
                <c:pt idx="978">
                  <c:v>7.7742820000000004</c:v>
                </c:pt>
                <c:pt idx="979">
                  <c:v>7.6115339999999998</c:v>
                </c:pt>
                <c:pt idx="980">
                  <c:v>6.8418739999999998</c:v>
                </c:pt>
                <c:pt idx="981">
                  <c:v>7.0049239999999999</c:v>
                </c:pt>
                <c:pt idx="982">
                  <c:v>7.2391079999999999</c:v>
                </c:pt>
                <c:pt idx="983">
                  <c:v>7.4408430000000001</c:v>
                </c:pt>
                <c:pt idx="984">
                  <c:v>7.6839620000000002</c:v>
                </c:pt>
                <c:pt idx="985">
                  <c:v>7.700958</c:v>
                </c:pt>
                <c:pt idx="986">
                  <c:v>7.919797</c:v>
                </c:pt>
                <c:pt idx="987">
                  <c:v>8.2597090000000009</c:v>
                </c:pt>
                <c:pt idx="988">
                  <c:v>8.6191110000000002</c:v>
                </c:pt>
                <c:pt idx="989">
                  <c:v>8.6635270000000002</c:v>
                </c:pt>
                <c:pt idx="990">
                  <c:v>8.9144260000000006</c:v>
                </c:pt>
                <c:pt idx="991">
                  <c:v>9.236008</c:v>
                </c:pt>
                <c:pt idx="992">
                  <c:v>9.965401</c:v>
                </c:pt>
                <c:pt idx="993">
                  <c:v>10.073399999999999</c:v>
                </c:pt>
                <c:pt idx="994">
                  <c:v>10.49109</c:v>
                </c:pt>
                <c:pt idx="995">
                  <c:v>11.07084</c:v>
                </c:pt>
                <c:pt idx="996">
                  <c:v>11.02646</c:v>
                </c:pt>
                <c:pt idx="997">
                  <c:v>10.37007</c:v>
                </c:pt>
                <c:pt idx="998">
                  <c:v>10.28866</c:v>
                </c:pt>
                <c:pt idx="999">
                  <c:v>9.4202069999999996</c:v>
                </c:pt>
                <c:pt idx="1000">
                  <c:v>9.3443290000000001</c:v>
                </c:pt>
                <c:pt idx="1001">
                  <c:v>9.1717929999999992</c:v>
                </c:pt>
                <c:pt idx="1002">
                  <c:v>8.8658450000000002</c:v>
                </c:pt>
                <c:pt idx="1003">
                  <c:v>8.1217269999999999</c:v>
                </c:pt>
                <c:pt idx="1004">
                  <c:v>7.142055</c:v>
                </c:pt>
                <c:pt idx="1005">
                  <c:v>8.375356</c:v>
                </c:pt>
                <c:pt idx="1006">
                  <c:v>9.9396459999999998</c:v>
                </c:pt>
                <c:pt idx="1007">
                  <c:v>10.02378</c:v>
                </c:pt>
                <c:pt idx="1008">
                  <c:v>10.05927</c:v>
                </c:pt>
                <c:pt idx="1009">
                  <c:v>9.6954049999999992</c:v>
                </c:pt>
                <c:pt idx="1010">
                  <c:v>10.741619999999999</c:v>
                </c:pt>
                <c:pt idx="1011">
                  <c:v>10.67615</c:v>
                </c:pt>
                <c:pt idx="1012">
                  <c:v>10.599550000000001</c:v>
                </c:pt>
                <c:pt idx="1013">
                  <c:v>10.180859999999999</c:v>
                </c:pt>
                <c:pt idx="1014">
                  <c:v>9.5259809999999998</c:v>
                </c:pt>
                <c:pt idx="1015">
                  <c:v>10.14461</c:v>
                </c:pt>
                <c:pt idx="1016">
                  <c:v>11.091900000000001</c:v>
                </c:pt>
                <c:pt idx="1017">
                  <c:v>11.74187</c:v>
                </c:pt>
                <c:pt idx="1018">
                  <c:v>12.896409999999999</c:v>
                </c:pt>
                <c:pt idx="1019">
                  <c:v>13.6037</c:v>
                </c:pt>
                <c:pt idx="1020">
                  <c:v>13.71794</c:v>
                </c:pt>
                <c:pt idx="1021">
                  <c:v>14.34512</c:v>
                </c:pt>
                <c:pt idx="1022">
                  <c:v>14.436719999999999</c:v>
                </c:pt>
                <c:pt idx="1023">
                  <c:v>14.466379999999999</c:v>
                </c:pt>
                <c:pt idx="1024">
                  <c:v>14.311019999999999</c:v>
                </c:pt>
                <c:pt idx="1025">
                  <c:v>13.513529999999999</c:v>
                </c:pt>
                <c:pt idx="1026">
                  <c:v>12.5061</c:v>
                </c:pt>
                <c:pt idx="1027">
                  <c:v>11.549580000000001</c:v>
                </c:pt>
                <c:pt idx="1028">
                  <c:v>10.804270000000001</c:v>
                </c:pt>
                <c:pt idx="1029">
                  <c:v>10.58929</c:v>
                </c:pt>
                <c:pt idx="1030">
                  <c:v>10.448270000000001</c:v>
                </c:pt>
                <c:pt idx="1031">
                  <c:v>10.414809999999999</c:v>
                </c:pt>
                <c:pt idx="1032">
                  <c:v>10.08872</c:v>
                </c:pt>
                <c:pt idx="1033">
                  <c:v>9.2553020000000004</c:v>
                </c:pt>
                <c:pt idx="1034">
                  <c:v>8.7076180000000001</c:v>
                </c:pt>
                <c:pt idx="1035">
                  <c:v>8.0448199999999996</c:v>
                </c:pt>
                <c:pt idx="1036">
                  <c:v>8.5194240000000008</c:v>
                </c:pt>
                <c:pt idx="1037">
                  <c:v>8.9429560000000006</c:v>
                </c:pt>
                <c:pt idx="1038">
                  <c:v>9.1563140000000001</c:v>
                </c:pt>
                <c:pt idx="1039">
                  <c:v>9.4139090000000003</c:v>
                </c:pt>
                <c:pt idx="1040">
                  <c:v>9.8350530000000003</c:v>
                </c:pt>
                <c:pt idx="1041">
                  <c:v>7.6248370000000003</c:v>
                </c:pt>
                <c:pt idx="1042">
                  <c:v>7.5405389999999999</c:v>
                </c:pt>
                <c:pt idx="1043">
                  <c:v>7.2846869999999999</c:v>
                </c:pt>
                <c:pt idx="1044">
                  <c:v>7.3823340000000002</c:v>
                </c:pt>
                <c:pt idx="1045">
                  <c:v>8.0540240000000001</c:v>
                </c:pt>
                <c:pt idx="1046">
                  <c:v>8.3795839999999995</c:v>
                </c:pt>
                <c:pt idx="1047">
                  <c:v>9.0785780000000003</c:v>
                </c:pt>
                <c:pt idx="1048">
                  <c:v>9.1396160000000002</c:v>
                </c:pt>
                <c:pt idx="1049">
                  <c:v>9.4389979999999998</c:v>
                </c:pt>
                <c:pt idx="1050">
                  <c:v>9.5760769999999997</c:v>
                </c:pt>
                <c:pt idx="1051">
                  <c:v>9.5940919999999998</c:v>
                </c:pt>
                <c:pt idx="1052">
                  <c:v>9.6294620000000002</c:v>
                </c:pt>
                <c:pt idx="1053">
                  <c:v>9.558961</c:v>
                </c:pt>
                <c:pt idx="1054">
                  <c:v>9.8043720000000008</c:v>
                </c:pt>
                <c:pt idx="1055">
                  <c:v>10.58821</c:v>
                </c:pt>
                <c:pt idx="1056">
                  <c:v>10.27552</c:v>
                </c:pt>
                <c:pt idx="1057">
                  <c:v>9.3900129999999997</c:v>
                </c:pt>
                <c:pt idx="1058">
                  <c:v>8.5908800000000003</c:v>
                </c:pt>
                <c:pt idx="1059">
                  <c:v>7.8942319999999997</c:v>
                </c:pt>
                <c:pt idx="1060">
                  <c:v>7.7701370000000001</c:v>
                </c:pt>
                <c:pt idx="1061">
                  <c:v>7.98508</c:v>
                </c:pt>
                <c:pt idx="1062">
                  <c:v>8.1851859999999999</c:v>
                </c:pt>
                <c:pt idx="1063">
                  <c:v>7.9623439999999999</c:v>
                </c:pt>
                <c:pt idx="1064">
                  <c:v>8.3320939999999997</c:v>
                </c:pt>
                <c:pt idx="1065">
                  <c:v>8.7889040000000005</c:v>
                </c:pt>
                <c:pt idx="1066">
                  <c:v>8.7397310000000008</c:v>
                </c:pt>
                <c:pt idx="1067">
                  <c:v>8.4540310000000005</c:v>
                </c:pt>
                <c:pt idx="1068">
                  <c:v>8.5131110000000003</c:v>
                </c:pt>
                <c:pt idx="1069">
                  <c:v>8.6588949999999993</c:v>
                </c:pt>
                <c:pt idx="1070">
                  <c:v>9.5449120000000001</c:v>
                </c:pt>
                <c:pt idx="1071">
                  <c:v>10.19999</c:v>
                </c:pt>
                <c:pt idx="1072">
                  <c:v>10.65297</c:v>
                </c:pt>
                <c:pt idx="1073">
                  <c:v>11.291589999999999</c:v>
                </c:pt>
                <c:pt idx="1074">
                  <c:v>11.27361</c:v>
                </c:pt>
                <c:pt idx="1075">
                  <c:v>11.08283</c:v>
                </c:pt>
                <c:pt idx="1076">
                  <c:v>10.57282</c:v>
                </c:pt>
                <c:pt idx="1077">
                  <c:v>11.25346</c:v>
                </c:pt>
                <c:pt idx="1078">
                  <c:v>11.57319</c:v>
                </c:pt>
                <c:pt idx="1079">
                  <c:v>11.81231</c:v>
                </c:pt>
                <c:pt idx="1080">
                  <c:v>12.073090000000001</c:v>
                </c:pt>
                <c:pt idx="1081">
                  <c:v>11.75272</c:v>
                </c:pt>
                <c:pt idx="1082">
                  <c:v>10.7661</c:v>
                </c:pt>
                <c:pt idx="1083">
                  <c:v>9.8850739999999995</c:v>
                </c:pt>
                <c:pt idx="1084">
                  <c:v>8.7873610000000006</c:v>
                </c:pt>
                <c:pt idx="1085">
                  <c:v>9.3849509999999992</c:v>
                </c:pt>
                <c:pt idx="1086">
                  <c:v>9.5592100000000002</c:v>
                </c:pt>
                <c:pt idx="1087">
                  <c:v>10.7675</c:v>
                </c:pt>
                <c:pt idx="1088">
                  <c:v>11.54819</c:v>
                </c:pt>
                <c:pt idx="1089">
                  <c:v>12.755039999999999</c:v>
                </c:pt>
                <c:pt idx="1090">
                  <c:v>12.791700000000001</c:v>
                </c:pt>
                <c:pt idx="1091">
                  <c:v>12.49084</c:v>
                </c:pt>
                <c:pt idx="1092">
                  <c:v>12.378920000000001</c:v>
                </c:pt>
                <c:pt idx="1093">
                  <c:v>11.842499999999999</c:v>
                </c:pt>
                <c:pt idx="1094">
                  <c:v>11.37899</c:v>
                </c:pt>
                <c:pt idx="1095">
                  <c:v>11.410310000000001</c:v>
                </c:pt>
                <c:pt idx="1096">
                  <c:v>11.43319</c:v>
                </c:pt>
                <c:pt idx="1097">
                  <c:v>10.54331</c:v>
                </c:pt>
                <c:pt idx="1098">
                  <c:v>10.348509999999999</c:v>
                </c:pt>
                <c:pt idx="1099">
                  <c:v>10.69411</c:v>
                </c:pt>
                <c:pt idx="1100">
                  <c:v>12.290649999999999</c:v>
                </c:pt>
                <c:pt idx="1101">
                  <c:v>13.51282</c:v>
                </c:pt>
                <c:pt idx="1102">
                  <c:v>14.10341</c:v>
                </c:pt>
                <c:pt idx="1103">
                  <c:v>14.155799999999999</c:v>
                </c:pt>
                <c:pt idx="1104">
                  <c:v>14.14873</c:v>
                </c:pt>
                <c:pt idx="1105">
                  <c:v>14.079470000000001</c:v>
                </c:pt>
                <c:pt idx="1106">
                  <c:v>13.90497</c:v>
                </c:pt>
                <c:pt idx="1107">
                  <c:v>13.325469999999999</c:v>
                </c:pt>
                <c:pt idx="1108">
                  <c:v>12.237270000000001</c:v>
                </c:pt>
                <c:pt idx="1109">
                  <c:v>12.170999999999999</c:v>
                </c:pt>
                <c:pt idx="1110">
                  <c:v>11.97419</c:v>
                </c:pt>
                <c:pt idx="1111">
                  <c:v>11.98935</c:v>
                </c:pt>
                <c:pt idx="1112">
                  <c:v>12.169460000000001</c:v>
                </c:pt>
                <c:pt idx="1113">
                  <c:v>12.57169</c:v>
                </c:pt>
                <c:pt idx="1114">
                  <c:v>12.814299999999999</c:v>
                </c:pt>
                <c:pt idx="1115">
                  <c:v>13.15278</c:v>
                </c:pt>
                <c:pt idx="1116">
                  <c:v>12.700100000000001</c:v>
                </c:pt>
                <c:pt idx="1117">
                  <c:v>12.56481</c:v>
                </c:pt>
                <c:pt idx="1118">
                  <c:v>12.17239</c:v>
                </c:pt>
                <c:pt idx="1119">
                  <c:v>11.045210000000001</c:v>
                </c:pt>
                <c:pt idx="1120">
                  <c:v>10.04931</c:v>
                </c:pt>
                <c:pt idx="1121">
                  <c:v>10.247490000000001</c:v>
                </c:pt>
                <c:pt idx="1122">
                  <c:v>11.00592</c:v>
                </c:pt>
                <c:pt idx="1123">
                  <c:v>11.823539999999999</c:v>
                </c:pt>
                <c:pt idx="1124">
                  <c:v>13.009219999999999</c:v>
                </c:pt>
                <c:pt idx="1125">
                  <c:v>13.107329999999999</c:v>
                </c:pt>
                <c:pt idx="1126">
                  <c:v>12.51113</c:v>
                </c:pt>
                <c:pt idx="1127">
                  <c:v>11.538629999999999</c:v>
                </c:pt>
                <c:pt idx="1128">
                  <c:v>11.418609999999999</c:v>
                </c:pt>
                <c:pt idx="1129">
                  <c:v>11.05165</c:v>
                </c:pt>
                <c:pt idx="1130">
                  <c:v>10.72579</c:v>
                </c:pt>
                <c:pt idx="1131">
                  <c:v>11.438789999999999</c:v>
                </c:pt>
                <c:pt idx="1132">
                  <c:v>11.51352</c:v>
                </c:pt>
                <c:pt idx="1133">
                  <c:v>12.01675</c:v>
                </c:pt>
                <c:pt idx="1134">
                  <c:v>12.32672</c:v>
                </c:pt>
                <c:pt idx="1135">
                  <c:v>12.44786</c:v>
                </c:pt>
                <c:pt idx="1136">
                  <c:v>12.54663</c:v>
                </c:pt>
                <c:pt idx="1137">
                  <c:v>12.6248</c:v>
                </c:pt>
                <c:pt idx="1138">
                  <c:v>12.758889999999999</c:v>
                </c:pt>
                <c:pt idx="1139">
                  <c:v>13.066929999999999</c:v>
                </c:pt>
                <c:pt idx="1140">
                  <c:v>13.07138</c:v>
                </c:pt>
                <c:pt idx="1141">
                  <c:v>13.22001</c:v>
                </c:pt>
                <c:pt idx="1142">
                  <c:v>13.347110000000001</c:v>
                </c:pt>
                <c:pt idx="1143">
                  <c:v>13.35258</c:v>
                </c:pt>
                <c:pt idx="1144">
                  <c:v>13.36079</c:v>
                </c:pt>
                <c:pt idx="1145">
                  <c:v>13.17295</c:v>
                </c:pt>
                <c:pt idx="1146">
                  <c:v>13.144259999999999</c:v>
                </c:pt>
                <c:pt idx="1147">
                  <c:v>13.10436</c:v>
                </c:pt>
                <c:pt idx="1148">
                  <c:v>12.95899</c:v>
                </c:pt>
                <c:pt idx="1149">
                  <c:v>13.03782</c:v>
                </c:pt>
                <c:pt idx="1150">
                  <c:v>13.174899999999999</c:v>
                </c:pt>
                <c:pt idx="1151">
                  <c:v>13.3971</c:v>
                </c:pt>
                <c:pt idx="1152">
                  <c:v>13.62623</c:v>
                </c:pt>
                <c:pt idx="1153">
                  <c:v>13.790649999999999</c:v>
                </c:pt>
                <c:pt idx="1154">
                  <c:v>13.95429</c:v>
                </c:pt>
                <c:pt idx="1155">
                  <c:v>13.89791</c:v>
                </c:pt>
                <c:pt idx="1156">
                  <c:v>13.88508</c:v>
                </c:pt>
                <c:pt idx="1157">
                  <c:v>13.804600000000001</c:v>
                </c:pt>
                <c:pt idx="1158">
                  <c:v>13.718909999999999</c:v>
                </c:pt>
                <c:pt idx="1159">
                  <c:v>13.19664</c:v>
                </c:pt>
                <c:pt idx="1160">
                  <c:v>13.07704</c:v>
                </c:pt>
                <c:pt idx="1161">
                  <c:v>12.458259999999999</c:v>
                </c:pt>
                <c:pt idx="1162">
                  <c:v>11.93</c:v>
                </c:pt>
                <c:pt idx="1163">
                  <c:v>11.867319999999999</c:v>
                </c:pt>
                <c:pt idx="1164">
                  <c:v>11.688969999999999</c:v>
                </c:pt>
                <c:pt idx="1165">
                  <c:v>11.44773</c:v>
                </c:pt>
                <c:pt idx="1166">
                  <c:v>11.156000000000001</c:v>
                </c:pt>
                <c:pt idx="1167">
                  <c:v>11.01003</c:v>
                </c:pt>
                <c:pt idx="1168">
                  <c:v>10.64884</c:v>
                </c:pt>
                <c:pt idx="1169">
                  <c:v>10.31326</c:v>
                </c:pt>
                <c:pt idx="1170">
                  <c:v>10.08216</c:v>
                </c:pt>
                <c:pt idx="1171">
                  <c:v>9.9344260000000002</c:v>
                </c:pt>
                <c:pt idx="1172">
                  <c:v>9.9382739999999998</c:v>
                </c:pt>
                <c:pt idx="1173">
                  <c:v>9.9465889999999995</c:v>
                </c:pt>
                <c:pt idx="1174">
                  <c:v>10.00409</c:v>
                </c:pt>
                <c:pt idx="1175">
                  <c:v>10.00299</c:v>
                </c:pt>
                <c:pt idx="1176">
                  <c:v>10.028420000000001</c:v>
                </c:pt>
                <c:pt idx="1177">
                  <c:v>10.328340000000001</c:v>
                </c:pt>
                <c:pt idx="1178">
                  <c:v>10.59248</c:v>
                </c:pt>
                <c:pt idx="1179">
                  <c:v>11.22786</c:v>
                </c:pt>
                <c:pt idx="1180">
                  <c:v>11.279820000000001</c:v>
                </c:pt>
                <c:pt idx="1181">
                  <c:v>11.541980000000001</c:v>
                </c:pt>
                <c:pt idx="1182">
                  <c:v>11.716049999999999</c:v>
                </c:pt>
                <c:pt idx="1183">
                  <c:v>12.31274</c:v>
                </c:pt>
                <c:pt idx="1184">
                  <c:v>12.544689999999999</c:v>
                </c:pt>
                <c:pt idx="1185">
                  <c:v>13.101150000000001</c:v>
                </c:pt>
                <c:pt idx="1186">
                  <c:v>13.18144</c:v>
                </c:pt>
                <c:pt idx="1187">
                  <c:v>13.490600000000001</c:v>
                </c:pt>
                <c:pt idx="1188">
                  <c:v>13.50985</c:v>
                </c:pt>
                <c:pt idx="1189">
                  <c:v>12.68399</c:v>
                </c:pt>
                <c:pt idx="1190">
                  <c:v>12.53078</c:v>
                </c:pt>
                <c:pt idx="1191">
                  <c:v>11.742940000000001</c:v>
                </c:pt>
                <c:pt idx="1192">
                  <c:v>11.48054</c:v>
                </c:pt>
                <c:pt idx="1193">
                  <c:v>11.78134</c:v>
                </c:pt>
                <c:pt idx="1194">
                  <c:v>11.85941</c:v>
                </c:pt>
                <c:pt idx="1195">
                  <c:v>11.90906</c:v>
                </c:pt>
                <c:pt idx="1196">
                  <c:v>12.053280000000001</c:v>
                </c:pt>
                <c:pt idx="1197">
                  <c:v>12.1761</c:v>
                </c:pt>
                <c:pt idx="1198">
                  <c:v>12.306889999999999</c:v>
                </c:pt>
                <c:pt idx="1199">
                  <c:v>12.52294</c:v>
                </c:pt>
                <c:pt idx="1200">
                  <c:v>12.692119999999999</c:v>
                </c:pt>
                <c:pt idx="1201">
                  <c:v>12.70905</c:v>
                </c:pt>
                <c:pt idx="1202">
                  <c:v>12.70553</c:v>
                </c:pt>
                <c:pt idx="1203">
                  <c:v>12.61294</c:v>
                </c:pt>
                <c:pt idx="1204">
                  <c:v>12.686349999999999</c:v>
                </c:pt>
                <c:pt idx="1205">
                  <c:v>12.98367</c:v>
                </c:pt>
                <c:pt idx="1206">
                  <c:v>13.074949999999999</c:v>
                </c:pt>
                <c:pt idx="1207">
                  <c:v>12.64991</c:v>
                </c:pt>
                <c:pt idx="1208">
                  <c:v>10.25135</c:v>
                </c:pt>
                <c:pt idx="1209">
                  <c:v>9.0025809999999993</c:v>
                </c:pt>
                <c:pt idx="1210">
                  <c:v>8.1463479999999997</c:v>
                </c:pt>
                <c:pt idx="1211">
                  <c:v>6.5538509999999999</c:v>
                </c:pt>
                <c:pt idx="1212">
                  <c:v>7.3429669999999998</c:v>
                </c:pt>
                <c:pt idx="1213">
                  <c:v>7.8136330000000003</c:v>
                </c:pt>
                <c:pt idx="1214">
                  <c:v>8.1211730000000006</c:v>
                </c:pt>
                <c:pt idx="1215">
                  <c:v>8.4008950000000002</c:v>
                </c:pt>
                <c:pt idx="1216">
                  <c:v>7.8576379999999997</c:v>
                </c:pt>
                <c:pt idx="1217">
                  <c:v>7.507377</c:v>
                </c:pt>
                <c:pt idx="1218">
                  <c:v>7.3815980000000003</c:v>
                </c:pt>
                <c:pt idx="1219">
                  <c:v>7.6391439999999999</c:v>
                </c:pt>
                <c:pt idx="1220">
                  <c:v>8.3429690000000001</c:v>
                </c:pt>
                <c:pt idx="1221">
                  <c:v>8.3967399999999994</c:v>
                </c:pt>
                <c:pt idx="1222">
                  <c:v>8.3736049999999995</c:v>
                </c:pt>
                <c:pt idx="1223">
                  <c:v>7.9155420000000003</c:v>
                </c:pt>
                <c:pt idx="1224">
                  <c:v>8.0780200000000004</c:v>
                </c:pt>
                <c:pt idx="1225">
                  <c:v>8.2403700000000004</c:v>
                </c:pt>
                <c:pt idx="1226">
                  <c:v>8.9673189999999998</c:v>
                </c:pt>
                <c:pt idx="1227">
                  <c:v>9.4512680000000007</c:v>
                </c:pt>
                <c:pt idx="1228">
                  <c:v>9.8430479999999996</c:v>
                </c:pt>
                <c:pt idx="1229">
                  <c:v>9.8818219999999997</c:v>
                </c:pt>
                <c:pt idx="1230">
                  <c:v>9.5190280000000005</c:v>
                </c:pt>
                <c:pt idx="1231">
                  <c:v>9.3464159999999996</c:v>
                </c:pt>
                <c:pt idx="1232">
                  <c:v>7.4784790000000001</c:v>
                </c:pt>
                <c:pt idx="1233">
                  <c:v>7.2926159999999998</c:v>
                </c:pt>
                <c:pt idx="1234">
                  <c:v>6.6588029999999998</c:v>
                </c:pt>
                <c:pt idx="1235">
                  <c:v>6.5121770000000003</c:v>
                </c:pt>
                <c:pt idx="1236">
                  <c:v>6.3112389999999996</c:v>
                </c:pt>
                <c:pt idx="1237">
                  <c:v>5.7563820000000003</c:v>
                </c:pt>
                <c:pt idx="1238">
                  <c:v>5.4107070000000004</c:v>
                </c:pt>
                <c:pt idx="1239">
                  <c:v>5.4054510000000002</c:v>
                </c:pt>
                <c:pt idx="1240">
                  <c:v>5.3365809999999998</c:v>
                </c:pt>
                <c:pt idx="1241">
                  <c:v>5.5659400000000003</c:v>
                </c:pt>
                <c:pt idx="1242">
                  <c:v>6.7150129999999999</c:v>
                </c:pt>
                <c:pt idx="1243">
                  <c:v>7.797911</c:v>
                </c:pt>
                <c:pt idx="1244">
                  <c:v>8.9965430000000008</c:v>
                </c:pt>
                <c:pt idx="1245">
                  <c:v>9.1176119999999994</c:v>
                </c:pt>
                <c:pt idx="1246">
                  <c:v>9.4855110000000007</c:v>
                </c:pt>
                <c:pt idx="1247">
                  <c:v>10.680400000000001</c:v>
                </c:pt>
                <c:pt idx="1248">
                  <c:v>11.410679999999999</c:v>
                </c:pt>
                <c:pt idx="1249">
                  <c:v>12.65357</c:v>
                </c:pt>
                <c:pt idx="1250">
                  <c:v>13.7722</c:v>
                </c:pt>
                <c:pt idx="1251">
                  <c:v>13.85528</c:v>
                </c:pt>
                <c:pt idx="1252">
                  <c:v>14.185040000000001</c:v>
                </c:pt>
                <c:pt idx="1253">
                  <c:v>14.17163</c:v>
                </c:pt>
                <c:pt idx="1254">
                  <c:v>14.045299999999999</c:v>
                </c:pt>
                <c:pt idx="1255">
                  <c:v>13.697430000000001</c:v>
                </c:pt>
                <c:pt idx="1256">
                  <c:v>13.15896</c:v>
                </c:pt>
                <c:pt idx="1257">
                  <c:v>12.447929999999999</c:v>
                </c:pt>
                <c:pt idx="1258">
                  <c:v>12.119490000000001</c:v>
                </c:pt>
                <c:pt idx="1259">
                  <c:v>12.12482</c:v>
                </c:pt>
                <c:pt idx="1260">
                  <c:v>12.185309999999999</c:v>
                </c:pt>
                <c:pt idx="1261">
                  <c:v>12.35549</c:v>
                </c:pt>
                <c:pt idx="1262">
                  <c:v>12.4153</c:v>
                </c:pt>
                <c:pt idx="1263">
                  <c:v>12.405570000000001</c:v>
                </c:pt>
                <c:pt idx="1264">
                  <c:v>12.25102</c:v>
                </c:pt>
                <c:pt idx="1265">
                  <c:v>11.61096</c:v>
                </c:pt>
                <c:pt idx="1266">
                  <c:v>10.78415</c:v>
                </c:pt>
                <c:pt idx="1267">
                  <c:v>10.41283</c:v>
                </c:pt>
                <c:pt idx="1268">
                  <c:v>9.5759469999999993</c:v>
                </c:pt>
                <c:pt idx="1269">
                  <c:v>9.4950069999999993</c:v>
                </c:pt>
                <c:pt idx="1270">
                  <c:v>8.9126539999999999</c:v>
                </c:pt>
                <c:pt idx="1271">
                  <c:v>9.0444549999999992</c:v>
                </c:pt>
                <c:pt idx="1272">
                  <c:v>8.2424350000000004</c:v>
                </c:pt>
                <c:pt idx="1273">
                  <c:v>7.7169840000000001</c:v>
                </c:pt>
                <c:pt idx="1274">
                  <c:v>6.8813380000000004</c:v>
                </c:pt>
                <c:pt idx="1275">
                  <c:v>6.768529</c:v>
                </c:pt>
                <c:pt idx="1276">
                  <c:v>6.5415970000000003</c:v>
                </c:pt>
                <c:pt idx="1277">
                  <c:v>6.4657049999999998</c:v>
                </c:pt>
                <c:pt idx="1278">
                  <c:v>6.2958889999999998</c:v>
                </c:pt>
                <c:pt idx="1279">
                  <c:v>6.353091</c:v>
                </c:pt>
                <c:pt idx="1280">
                  <c:v>7.0745269999999998</c:v>
                </c:pt>
                <c:pt idx="1281">
                  <c:v>8.2842610000000008</c:v>
                </c:pt>
                <c:pt idx="1282">
                  <c:v>9.3206310000000006</c:v>
                </c:pt>
                <c:pt idx="1283">
                  <c:v>9.7399000000000004</c:v>
                </c:pt>
                <c:pt idx="1284">
                  <c:v>9.8787240000000001</c:v>
                </c:pt>
                <c:pt idx="1285">
                  <c:v>10.601599999999999</c:v>
                </c:pt>
                <c:pt idx="1286">
                  <c:v>12.454750000000001</c:v>
                </c:pt>
                <c:pt idx="1287">
                  <c:v>12.55739</c:v>
                </c:pt>
                <c:pt idx="1288">
                  <c:v>12.763719999999999</c:v>
                </c:pt>
                <c:pt idx="1289">
                  <c:v>12.840809999999999</c:v>
                </c:pt>
                <c:pt idx="1290">
                  <c:v>13.07972</c:v>
                </c:pt>
                <c:pt idx="1291">
                  <c:v>13.22878</c:v>
                </c:pt>
                <c:pt idx="1292">
                  <c:v>12.91977</c:v>
                </c:pt>
                <c:pt idx="1293">
                  <c:v>12.45875</c:v>
                </c:pt>
                <c:pt idx="1294">
                  <c:v>11.775040000000001</c:v>
                </c:pt>
                <c:pt idx="1295">
                  <c:v>11.16977</c:v>
                </c:pt>
                <c:pt idx="1296">
                  <c:v>10.783810000000001</c:v>
                </c:pt>
                <c:pt idx="1297">
                  <c:v>10.296480000000001</c:v>
                </c:pt>
                <c:pt idx="1298">
                  <c:v>9.9192970000000003</c:v>
                </c:pt>
                <c:pt idx="1299">
                  <c:v>10.077640000000001</c:v>
                </c:pt>
                <c:pt idx="1300">
                  <c:v>10.525359999999999</c:v>
                </c:pt>
                <c:pt idx="1301">
                  <c:v>10.92769</c:v>
                </c:pt>
                <c:pt idx="1302">
                  <c:v>11.5044</c:v>
                </c:pt>
                <c:pt idx="1303">
                  <c:v>11.841850000000001</c:v>
                </c:pt>
                <c:pt idx="1304">
                  <c:v>11.767379999999999</c:v>
                </c:pt>
                <c:pt idx="1305">
                  <c:v>11.476050000000001</c:v>
                </c:pt>
                <c:pt idx="1306">
                  <c:v>10.909549999999999</c:v>
                </c:pt>
                <c:pt idx="1307">
                  <c:v>10.097379999999999</c:v>
                </c:pt>
                <c:pt idx="1308">
                  <c:v>9.0175640000000001</c:v>
                </c:pt>
                <c:pt idx="1309">
                  <c:v>7.9660479999999998</c:v>
                </c:pt>
                <c:pt idx="1310">
                  <c:v>6.7653679999999996</c:v>
                </c:pt>
                <c:pt idx="1311">
                  <c:v>5.6410549999999997</c:v>
                </c:pt>
                <c:pt idx="1312">
                  <c:v>3.7387899999999998</c:v>
                </c:pt>
                <c:pt idx="1313">
                  <c:v>3.3503630000000002</c:v>
                </c:pt>
                <c:pt idx="1314">
                  <c:v>2.8241390000000002</c:v>
                </c:pt>
                <c:pt idx="1315">
                  <c:v>2.3757389999999998</c:v>
                </c:pt>
                <c:pt idx="1316">
                  <c:v>2.162407</c:v>
                </c:pt>
                <c:pt idx="1317">
                  <c:v>2.1925750000000002</c:v>
                </c:pt>
                <c:pt idx="1318">
                  <c:v>3.8825460000000001</c:v>
                </c:pt>
                <c:pt idx="1319">
                  <c:v>5.865386</c:v>
                </c:pt>
                <c:pt idx="1320">
                  <c:v>5.9078590000000002</c:v>
                </c:pt>
                <c:pt idx="1321">
                  <c:v>6.4555400000000001</c:v>
                </c:pt>
                <c:pt idx="1322">
                  <c:v>8.8373860000000004</c:v>
                </c:pt>
                <c:pt idx="1323">
                  <c:v>10.111980000000001</c:v>
                </c:pt>
                <c:pt idx="1324">
                  <c:v>10.322710000000001</c:v>
                </c:pt>
                <c:pt idx="1325">
                  <c:v>10.87838</c:v>
                </c:pt>
                <c:pt idx="1326">
                  <c:v>10.69844</c:v>
                </c:pt>
                <c:pt idx="1327">
                  <c:v>10.516389999999999</c:v>
                </c:pt>
                <c:pt idx="1328">
                  <c:v>10.85553</c:v>
                </c:pt>
                <c:pt idx="1329">
                  <c:v>11.13434</c:v>
                </c:pt>
                <c:pt idx="1330">
                  <c:v>11.075900000000001</c:v>
                </c:pt>
                <c:pt idx="1331">
                  <c:v>10.31521</c:v>
                </c:pt>
                <c:pt idx="1332">
                  <c:v>10.139799999999999</c:v>
                </c:pt>
                <c:pt idx="1333">
                  <c:v>10.31695</c:v>
                </c:pt>
                <c:pt idx="1334">
                  <c:v>10.75691</c:v>
                </c:pt>
                <c:pt idx="1335">
                  <c:v>11.63935</c:v>
                </c:pt>
                <c:pt idx="1336">
                  <c:v>12.13064</c:v>
                </c:pt>
                <c:pt idx="1337">
                  <c:v>12.293939999999999</c:v>
                </c:pt>
                <c:pt idx="1338">
                  <c:v>11.950369999999999</c:v>
                </c:pt>
                <c:pt idx="1339">
                  <c:v>11.13613</c:v>
                </c:pt>
                <c:pt idx="1340">
                  <c:v>11.85581</c:v>
                </c:pt>
                <c:pt idx="1341">
                  <c:v>13.675739999999999</c:v>
                </c:pt>
                <c:pt idx="1342">
                  <c:v>14.52159</c:v>
                </c:pt>
                <c:pt idx="1343">
                  <c:v>14.5387</c:v>
                </c:pt>
                <c:pt idx="1344">
                  <c:v>14.154820000000001</c:v>
                </c:pt>
                <c:pt idx="1345">
                  <c:v>14.27445</c:v>
                </c:pt>
                <c:pt idx="1346">
                  <c:v>14.25291</c:v>
                </c:pt>
                <c:pt idx="1347">
                  <c:v>13.999980000000001</c:v>
                </c:pt>
                <c:pt idx="1348">
                  <c:v>13.30829</c:v>
                </c:pt>
                <c:pt idx="1349">
                  <c:v>12.802820000000001</c:v>
                </c:pt>
                <c:pt idx="1350">
                  <c:v>12.654159999999999</c:v>
                </c:pt>
                <c:pt idx="1351">
                  <c:v>12.1988</c:v>
                </c:pt>
                <c:pt idx="1352">
                  <c:v>11.79522</c:v>
                </c:pt>
                <c:pt idx="1353">
                  <c:v>12.034610000000001</c:v>
                </c:pt>
                <c:pt idx="1354">
                  <c:v>12.709250000000001</c:v>
                </c:pt>
                <c:pt idx="1355">
                  <c:v>13.26521</c:v>
                </c:pt>
                <c:pt idx="1356">
                  <c:v>13.963469999999999</c:v>
                </c:pt>
                <c:pt idx="1357">
                  <c:v>14.62265</c:v>
                </c:pt>
                <c:pt idx="1358">
                  <c:v>14.6228</c:v>
                </c:pt>
                <c:pt idx="1359">
                  <c:v>14.62574</c:v>
                </c:pt>
                <c:pt idx="1360">
                  <c:v>14.551629999999999</c:v>
                </c:pt>
                <c:pt idx="1361">
                  <c:v>14.49269</c:v>
                </c:pt>
                <c:pt idx="1362">
                  <c:v>14.40785</c:v>
                </c:pt>
                <c:pt idx="1363">
                  <c:v>13.98343</c:v>
                </c:pt>
                <c:pt idx="1364">
                  <c:v>13.808120000000001</c:v>
                </c:pt>
                <c:pt idx="1365">
                  <c:v>13.16108</c:v>
                </c:pt>
                <c:pt idx="1366">
                  <c:v>12.62825</c:v>
                </c:pt>
                <c:pt idx="1367">
                  <c:v>13.467359999999999</c:v>
                </c:pt>
                <c:pt idx="1368">
                  <c:v>13.546609999999999</c:v>
                </c:pt>
                <c:pt idx="1369">
                  <c:v>13.91461</c:v>
                </c:pt>
                <c:pt idx="1370">
                  <c:v>14.242749999999999</c:v>
                </c:pt>
                <c:pt idx="1371">
                  <c:v>14.533709999999999</c:v>
                </c:pt>
                <c:pt idx="1372">
                  <c:v>15.121650000000001</c:v>
                </c:pt>
                <c:pt idx="1373">
                  <c:v>15.48606</c:v>
                </c:pt>
                <c:pt idx="1374">
                  <c:v>15.55376</c:v>
                </c:pt>
                <c:pt idx="1375">
                  <c:v>15.136329999999999</c:v>
                </c:pt>
                <c:pt idx="1376">
                  <c:v>14.47167</c:v>
                </c:pt>
                <c:pt idx="1377">
                  <c:v>13.95218</c:v>
                </c:pt>
                <c:pt idx="1378">
                  <c:v>13.52943</c:v>
                </c:pt>
                <c:pt idx="1379">
                  <c:v>13.02108</c:v>
                </c:pt>
                <c:pt idx="1380">
                  <c:v>12.93838</c:v>
                </c:pt>
                <c:pt idx="1381">
                  <c:v>12.639519999999999</c:v>
                </c:pt>
                <c:pt idx="1382">
                  <c:v>12.454599999999999</c:v>
                </c:pt>
                <c:pt idx="1383">
                  <c:v>11.983029999999999</c:v>
                </c:pt>
                <c:pt idx="1384">
                  <c:v>11.517300000000001</c:v>
                </c:pt>
                <c:pt idx="1385">
                  <c:v>12.93336</c:v>
                </c:pt>
                <c:pt idx="1386">
                  <c:v>13.3131</c:v>
                </c:pt>
                <c:pt idx="1387">
                  <c:v>13.75545</c:v>
                </c:pt>
                <c:pt idx="1388">
                  <c:v>14.18341</c:v>
                </c:pt>
                <c:pt idx="1389">
                  <c:v>14.20912</c:v>
                </c:pt>
                <c:pt idx="1390">
                  <c:v>14.585229999999999</c:v>
                </c:pt>
                <c:pt idx="1391">
                  <c:v>14.642300000000001</c:v>
                </c:pt>
                <c:pt idx="1392">
                  <c:v>15.513109999999999</c:v>
                </c:pt>
                <c:pt idx="1393">
                  <c:v>15.5861</c:v>
                </c:pt>
                <c:pt idx="1394">
                  <c:v>15.593870000000001</c:v>
                </c:pt>
                <c:pt idx="1395">
                  <c:v>15.355359999999999</c:v>
                </c:pt>
                <c:pt idx="1396">
                  <c:v>14.339320000000001</c:v>
                </c:pt>
                <c:pt idx="1397">
                  <c:v>14.120150000000001</c:v>
                </c:pt>
                <c:pt idx="1398">
                  <c:v>13.4244</c:v>
                </c:pt>
                <c:pt idx="1399">
                  <c:v>12.78571</c:v>
                </c:pt>
                <c:pt idx="1400">
                  <c:v>13.013859999999999</c:v>
                </c:pt>
                <c:pt idx="1401">
                  <c:v>13.15851</c:v>
                </c:pt>
                <c:pt idx="1402">
                  <c:v>13.29781</c:v>
                </c:pt>
                <c:pt idx="1403">
                  <c:v>14.542020000000001</c:v>
                </c:pt>
                <c:pt idx="1404">
                  <c:v>15.392469999999999</c:v>
                </c:pt>
                <c:pt idx="1405">
                  <c:v>15.561859999999999</c:v>
                </c:pt>
                <c:pt idx="1406">
                  <c:v>16.572189999999999</c:v>
                </c:pt>
                <c:pt idx="1407">
                  <c:v>16.562850000000001</c:v>
                </c:pt>
                <c:pt idx="1408">
                  <c:v>16.323070000000001</c:v>
                </c:pt>
                <c:pt idx="1409">
                  <c:v>16.110309999999998</c:v>
                </c:pt>
                <c:pt idx="1410">
                  <c:v>15.67136</c:v>
                </c:pt>
                <c:pt idx="1411">
                  <c:v>14.062469999999999</c:v>
                </c:pt>
                <c:pt idx="1412">
                  <c:v>13.59324</c:v>
                </c:pt>
                <c:pt idx="1413">
                  <c:v>12.36885</c:v>
                </c:pt>
                <c:pt idx="1414">
                  <c:v>11.20842</c:v>
                </c:pt>
                <c:pt idx="1415">
                  <c:v>10.43383</c:v>
                </c:pt>
                <c:pt idx="1416">
                  <c:v>10.57647</c:v>
                </c:pt>
                <c:pt idx="1417">
                  <c:v>12.07733</c:v>
                </c:pt>
                <c:pt idx="1418">
                  <c:v>13.0402</c:v>
                </c:pt>
                <c:pt idx="1419">
                  <c:v>14.012370000000001</c:v>
                </c:pt>
                <c:pt idx="1420">
                  <c:v>13.67177</c:v>
                </c:pt>
                <c:pt idx="1421">
                  <c:v>13.53811</c:v>
                </c:pt>
                <c:pt idx="1422">
                  <c:v>12.49028</c:v>
                </c:pt>
                <c:pt idx="1423">
                  <c:v>12.00428</c:v>
                </c:pt>
                <c:pt idx="1424">
                  <c:v>11.24217</c:v>
                </c:pt>
                <c:pt idx="1425">
                  <c:v>11.54139</c:v>
                </c:pt>
                <c:pt idx="1426">
                  <c:v>11.89348</c:v>
                </c:pt>
                <c:pt idx="1427">
                  <c:v>12.604189999999999</c:v>
                </c:pt>
                <c:pt idx="1428">
                  <c:v>12.89109</c:v>
                </c:pt>
                <c:pt idx="1429">
                  <c:v>13.72073</c:v>
                </c:pt>
                <c:pt idx="1430">
                  <c:v>14.50961</c:v>
                </c:pt>
                <c:pt idx="1431">
                  <c:v>14.90727</c:v>
                </c:pt>
                <c:pt idx="1432">
                  <c:v>14.209720000000001</c:v>
                </c:pt>
                <c:pt idx="1433">
                  <c:v>13.44294</c:v>
                </c:pt>
                <c:pt idx="1434">
                  <c:v>11.66413</c:v>
                </c:pt>
                <c:pt idx="1435">
                  <c:v>11.5542</c:v>
                </c:pt>
                <c:pt idx="1436">
                  <c:v>11.115220000000001</c:v>
                </c:pt>
                <c:pt idx="1437">
                  <c:v>10.03792</c:v>
                </c:pt>
                <c:pt idx="1438">
                  <c:v>8.9205649999999999</c:v>
                </c:pt>
                <c:pt idx="1439">
                  <c:v>10.686109999999999</c:v>
                </c:pt>
                <c:pt idx="1440">
                  <c:v>11.152710000000001</c:v>
                </c:pt>
                <c:pt idx="1441">
                  <c:v>13.49147</c:v>
                </c:pt>
                <c:pt idx="1442">
                  <c:v>13.90344</c:v>
                </c:pt>
                <c:pt idx="1443">
                  <c:v>14.89879</c:v>
                </c:pt>
                <c:pt idx="1444">
                  <c:v>15.25699</c:v>
                </c:pt>
                <c:pt idx="1445">
                  <c:v>15.38416</c:v>
                </c:pt>
                <c:pt idx="1446">
                  <c:v>16.304770000000001</c:v>
                </c:pt>
                <c:pt idx="1447">
                  <c:v>16.47824</c:v>
                </c:pt>
                <c:pt idx="1448">
                  <c:v>16.719190000000001</c:v>
                </c:pt>
                <c:pt idx="1449">
                  <c:v>16.412569999999999</c:v>
                </c:pt>
                <c:pt idx="1450">
                  <c:v>16.25554</c:v>
                </c:pt>
                <c:pt idx="1451">
                  <c:v>15.17698</c:v>
                </c:pt>
                <c:pt idx="1452">
                  <c:v>14.938639999999999</c:v>
                </c:pt>
                <c:pt idx="1453">
                  <c:v>13.120900000000001</c:v>
                </c:pt>
                <c:pt idx="1454">
                  <c:v>10.33503</c:v>
                </c:pt>
                <c:pt idx="1455">
                  <c:v>8.3950899999999997</c:v>
                </c:pt>
                <c:pt idx="1456">
                  <c:v>8.7256359999999997</c:v>
                </c:pt>
                <c:pt idx="1457">
                  <c:v>10.20801</c:v>
                </c:pt>
                <c:pt idx="1458">
                  <c:v>12.01341</c:v>
                </c:pt>
                <c:pt idx="1459">
                  <c:v>13.16865</c:v>
                </c:pt>
                <c:pt idx="1460">
                  <c:v>13.290649999999999</c:v>
                </c:pt>
                <c:pt idx="1461">
                  <c:v>13.149889999999999</c:v>
                </c:pt>
                <c:pt idx="1462">
                  <c:v>12.66534</c:v>
                </c:pt>
                <c:pt idx="1463">
                  <c:v>12.234400000000001</c:v>
                </c:pt>
                <c:pt idx="1464">
                  <c:v>12.35202</c:v>
                </c:pt>
                <c:pt idx="1465">
                  <c:v>12.44454</c:v>
                </c:pt>
                <c:pt idx="1466">
                  <c:v>12.47377</c:v>
                </c:pt>
                <c:pt idx="1467">
                  <c:v>13.19284</c:v>
                </c:pt>
                <c:pt idx="1468">
                  <c:v>13.8687</c:v>
                </c:pt>
                <c:pt idx="1469">
                  <c:v>15.16752</c:v>
                </c:pt>
                <c:pt idx="1470">
                  <c:v>17.045269999999999</c:v>
                </c:pt>
                <c:pt idx="1471">
                  <c:v>17.112020000000001</c:v>
                </c:pt>
                <c:pt idx="1472">
                  <c:v>16.297650000000001</c:v>
                </c:pt>
                <c:pt idx="1473">
                  <c:v>16.23263</c:v>
                </c:pt>
                <c:pt idx="1474">
                  <c:v>16.26802</c:v>
                </c:pt>
                <c:pt idx="1475">
                  <c:v>16.409199999999998</c:v>
                </c:pt>
                <c:pt idx="1476">
                  <c:v>16.664760000000001</c:v>
                </c:pt>
                <c:pt idx="1477">
                  <c:v>16.870819999999998</c:v>
                </c:pt>
                <c:pt idx="1478">
                  <c:v>16.8781</c:v>
                </c:pt>
                <c:pt idx="1479">
                  <c:v>16.976880000000001</c:v>
                </c:pt>
                <c:pt idx="1480">
                  <c:v>16.792020000000001</c:v>
                </c:pt>
                <c:pt idx="1481">
                  <c:v>16.698640000000001</c:v>
                </c:pt>
                <c:pt idx="1482">
                  <c:v>15.825100000000001</c:v>
                </c:pt>
                <c:pt idx="1483">
                  <c:v>14.97428</c:v>
                </c:pt>
                <c:pt idx="1484">
                  <c:v>14.76887</c:v>
                </c:pt>
                <c:pt idx="1485">
                  <c:v>13.60561</c:v>
                </c:pt>
                <c:pt idx="1486">
                  <c:v>12.05433</c:v>
                </c:pt>
                <c:pt idx="1487">
                  <c:v>10.316269999999999</c:v>
                </c:pt>
                <c:pt idx="1488">
                  <c:v>7.3558190000000003</c:v>
                </c:pt>
                <c:pt idx="1489">
                  <c:v>9.5641599999999993</c:v>
                </c:pt>
                <c:pt idx="1490">
                  <c:v>11.452120000000001</c:v>
                </c:pt>
                <c:pt idx="1491">
                  <c:v>11.179510000000001</c:v>
                </c:pt>
                <c:pt idx="1492">
                  <c:v>11.473330000000001</c:v>
                </c:pt>
                <c:pt idx="1493">
                  <c:v>12.44741</c:v>
                </c:pt>
                <c:pt idx="1494">
                  <c:v>12.59862</c:v>
                </c:pt>
                <c:pt idx="1495">
                  <c:v>14.430759999999999</c:v>
                </c:pt>
                <c:pt idx="1496">
                  <c:v>14.65823</c:v>
                </c:pt>
                <c:pt idx="1497">
                  <c:v>15.36689</c:v>
                </c:pt>
                <c:pt idx="1498">
                  <c:v>15.39676</c:v>
                </c:pt>
                <c:pt idx="1499">
                  <c:v>14.594440000000001</c:v>
                </c:pt>
                <c:pt idx="1500">
                  <c:v>13.190860000000001</c:v>
                </c:pt>
                <c:pt idx="1501">
                  <c:v>11.243980000000001</c:v>
                </c:pt>
                <c:pt idx="1502">
                  <c:v>11.67257</c:v>
                </c:pt>
                <c:pt idx="1503">
                  <c:v>12.250970000000001</c:v>
                </c:pt>
                <c:pt idx="1504">
                  <c:v>12.88073</c:v>
                </c:pt>
                <c:pt idx="1505">
                  <c:v>13.67131</c:v>
                </c:pt>
                <c:pt idx="1506">
                  <c:v>13.937709999999999</c:v>
                </c:pt>
                <c:pt idx="1507">
                  <c:v>13.894729999999999</c:v>
                </c:pt>
                <c:pt idx="1508">
                  <c:v>13.53796</c:v>
                </c:pt>
                <c:pt idx="1509">
                  <c:v>12.99164</c:v>
                </c:pt>
                <c:pt idx="1510">
                  <c:v>12.180529999999999</c:v>
                </c:pt>
                <c:pt idx="1511">
                  <c:v>14.561019999999999</c:v>
                </c:pt>
                <c:pt idx="1512">
                  <c:v>14.76276</c:v>
                </c:pt>
                <c:pt idx="1513">
                  <c:v>15.08995</c:v>
                </c:pt>
                <c:pt idx="1514">
                  <c:v>15.507529999999999</c:v>
                </c:pt>
                <c:pt idx="1515">
                  <c:v>15.66907</c:v>
                </c:pt>
                <c:pt idx="1516">
                  <c:v>15.41117</c:v>
                </c:pt>
                <c:pt idx="1517">
                  <c:v>13.73415</c:v>
                </c:pt>
                <c:pt idx="1518">
                  <c:v>13.595420000000001</c:v>
                </c:pt>
                <c:pt idx="1519">
                  <c:v>13.014250000000001</c:v>
                </c:pt>
                <c:pt idx="1520">
                  <c:v>14.656330000000001</c:v>
                </c:pt>
                <c:pt idx="1521">
                  <c:v>15.346489999999999</c:v>
                </c:pt>
                <c:pt idx="1522">
                  <c:v>16.24633</c:v>
                </c:pt>
                <c:pt idx="1523">
                  <c:v>16.334859999999999</c:v>
                </c:pt>
                <c:pt idx="1524">
                  <c:v>16.181069999999998</c:v>
                </c:pt>
                <c:pt idx="1525">
                  <c:v>15.683149999999999</c:v>
                </c:pt>
                <c:pt idx="1526">
                  <c:v>14.9453</c:v>
                </c:pt>
                <c:pt idx="1527">
                  <c:v>13.099170000000001</c:v>
                </c:pt>
                <c:pt idx="1528">
                  <c:v>10.846450000000001</c:v>
                </c:pt>
                <c:pt idx="1529">
                  <c:v>12.577830000000001</c:v>
                </c:pt>
                <c:pt idx="1530">
                  <c:v>12.784840000000001</c:v>
                </c:pt>
                <c:pt idx="1531">
                  <c:v>11.749309999999999</c:v>
                </c:pt>
                <c:pt idx="1532">
                  <c:v>10.318009999999999</c:v>
                </c:pt>
                <c:pt idx="1533">
                  <c:v>11.92577</c:v>
                </c:pt>
                <c:pt idx="1534">
                  <c:v>13.18826</c:v>
                </c:pt>
                <c:pt idx="1535">
                  <c:v>14.14775</c:v>
                </c:pt>
                <c:pt idx="1536">
                  <c:v>14.28998</c:v>
                </c:pt>
                <c:pt idx="1537">
                  <c:v>14.35322</c:v>
                </c:pt>
                <c:pt idx="1538">
                  <c:v>14.68548</c:v>
                </c:pt>
                <c:pt idx="1539">
                  <c:v>14.751519999999999</c:v>
                </c:pt>
                <c:pt idx="1540">
                  <c:v>16.463429999999999</c:v>
                </c:pt>
                <c:pt idx="1541">
                  <c:v>16.748740000000002</c:v>
                </c:pt>
                <c:pt idx="1542">
                  <c:v>18.47129</c:v>
                </c:pt>
                <c:pt idx="1543">
                  <c:v>18.971910000000001</c:v>
                </c:pt>
                <c:pt idx="1544">
                  <c:v>19.01858</c:v>
                </c:pt>
                <c:pt idx="1545">
                  <c:v>18.712720000000001</c:v>
                </c:pt>
                <c:pt idx="1546">
                  <c:v>18.008089999999999</c:v>
                </c:pt>
                <c:pt idx="1547">
                  <c:v>16.714950000000002</c:v>
                </c:pt>
                <c:pt idx="1548">
                  <c:v>15.954230000000001</c:v>
                </c:pt>
                <c:pt idx="1549">
                  <c:v>15.648669999999999</c:v>
                </c:pt>
                <c:pt idx="1550">
                  <c:v>14.16742</c:v>
                </c:pt>
                <c:pt idx="1551">
                  <c:v>12.41222</c:v>
                </c:pt>
                <c:pt idx="1552">
                  <c:v>9.5502570000000002</c:v>
                </c:pt>
                <c:pt idx="1553">
                  <c:v>7.8644670000000003</c:v>
                </c:pt>
                <c:pt idx="1554">
                  <c:v>6.562017</c:v>
                </c:pt>
                <c:pt idx="1555">
                  <c:v>6.7639370000000003</c:v>
                </c:pt>
                <c:pt idx="1556">
                  <c:v>7.7706289999999996</c:v>
                </c:pt>
                <c:pt idx="1557">
                  <c:v>7.7291379999999998</c:v>
                </c:pt>
                <c:pt idx="1558">
                  <c:v>8.2947000000000006</c:v>
                </c:pt>
                <c:pt idx="1559">
                  <c:v>9.5157330000000009</c:v>
                </c:pt>
                <c:pt idx="1560">
                  <c:v>11.708080000000001</c:v>
                </c:pt>
                <c:pt idx="1561">
                  <c:v>13.172790000000001</c:v>
                </c:pt>
                <c:pt idx="1562">
                  <c:v>14.63955</c:v>
                </c:pt>
                <c:pt idx="1563">
                  <c:v>14.93066</c:v>
                </c:pt>
                <c:pt idx="1564">
                  <c:v>14.524050000000001</c:v>
                </c:pt>
                <c:pt idx="1565">
                  <c:v>13.57864</c:v>
                </c:pt>
                <c:pt idx="1566">
                  <c:v>12.28956</c:v>
                </c:pt>
                <c:pt idx="1567">
                  <c:v>11.2516</c:v>
                </c:pt>
                <c:pt idx="1568">
                  <c:v>10.32558</c:v>
                </c:pt>
                <c:pt idx="1569">
                  <c:v>10.277900000000001</c:v>
                </c:pt>
                <c:pt idx="1570">
                  <c:v>10.14588</c:v>
                </c:pt>
                <c:pt idx="1571">
                  <c:v>9.7735000000000003</c:v>
                </c:pt>
                <c:pt idx="1572">
                  <c:v>8.4439159999999998</c:v>
                </c:pt>
                <c:pt idx="1573">
                  <c:v>6.8515699999999997</c:v>
                </c:pt>
                <c:pt idx="1574">
                  <c:v>5.8984529999999999</c:v>
                </c:pt>
                <c:pt idx="1575">
                  <c:v>4.1285740000000004</c:v>
                </c:pt>
                <c:pt idx="1576">
                  <c:v>4.0761789999999998</c:v>
                </c:pt>
                <c:pt idx="1577">
                  <c:v>3.9958969999999998</c:v>
                </c:pt>
                <c:pt idx="1578">
                  <c:v>3.9484669999999999</c:v>
                </c:pt>
                <c:pt idx="1579">
                  <c:v>3.357491</c:v>
                </c:pt>
                <c:pt idx="1580">
                  <c:v>2.931603</c:v>
                </c:pt>
                <c:pt idx="1581">
                  <c:v>2.8800500000000002</c:v>
                </c:pt>
                <c:pt idx="1582">
                  <c:v>2.6061299999999998</c:v>
                </c:pt>
                <c:pt idx="1583">
                  <c:v>2.6522749999999999</c:v>
                </c:pt>
                <c:pt idx="1584">
                  <c:v>2.529347</c:v>
                </c:pt>
                <c:pt idx="1585">
                  <c:v>2.6244170000000002</c:v>
                </c:pt>
                <c:pt idx="1586">
                  <c:v>3.0614509999999999</c:v>
                </c:pt>
                <c:pt idx="1587">
                  <c:v>3.7154729999999998</c:v>
                </c:pt>
                <c:pt idx="1588">
                  <c:v>4.6546700000000003</c:v>
                </c:pt>
                <c:pt idx="1589">
                  <c:v>4.6326499999999999</c:v>
                </c:pt>
                <c:pt idx="1590">
                  <c:v>3.9649100000000002</c:v>
                </c:pt>
                <c:pt idx="1591">
                  <c:v>4.1500680000000001</c:v>
                </c:pt>
                <c:pt idx="1592">
                  <c:v>4.3282439999999998</c:v>
                </c:pt>
                <c:pt idx="1593">
                  <c:v>4.0564859999999996</c:v>
                </c:pt>
                <c:pt idx="1594">
                  <c:v>3.7827980000000001</c:v>
                </c:pt>
                <c:pt idx="1595">
                  <c:v>3.324274</c:v>
                </c:pt>
                <c:pt idx="1596">
                  <c:v>2.8324060000000002</c:v>
                </c:pt>
                <c:pt idx="1597">
                  <c:v>3.3110810000000002</c:v>
                </c:pt>
                <c:pt idx="1598">
                  <c:v>5.0225410000000004</c:v>
                </c:pt>
                <c:pt idx="1599">
                  <c:v>6.6649409999999998</c:v>
                </c:pt>
                <c:pt idx="1600">
                  <c:v>7.6789389999999997</c:v>
                </c:pt>
                <c:pt idx="1601">
                  <c:v>7.3541869999999996</c:v>
                </c:pt>
                <c:pt idx="1602">
                  <c:v>6.7724609999999998</c:v>
                </c:pt>
                <c:pt idx="1603">
                  <c:v>6.4687409999999996</c:v>
                </c:pt>
                <c:pt idx="1604">
                  <c:v>6.1475400000000002</c:v>
                </c:pt>
                <c:pt idx="1605">
                  <c:v>5.2084489999999999</c:v>
                </c:pt>
                <c:pt idx="1606">
                  <c:v>4.3499309999999998</c:v>
                </c:pt>
                <c:pt idx="1607">
                  <c:v>4.1750369999999997</c:v>
                </c:pt>
                <c:pt idx="1608">
                  <c:v>4.3864089999999996</c:v>
                </c:pt>
                <c:pt idx="1609">
                  <c:v>4.2599739999999997</c:v>
                </c:pt>
                <c:pt idx="1610">
                  <c:v>3.973115</c:v>
                </c:pt>
                <c:pt idx="1611">
                  <c:v>3.4651990000000001</c:v>
                </c:pt>
                <c:pt idx="1612">
                  <c:v>3.0778219999999998</c:v>
                </c:pt>
                <c:pt idx="1613">
                  <c:v>2.9289610000000001</c:v>
                </c:pt>
                <c:pt idx="1614">
                  <c:v>2.8788749999999999</c:v>
                </c:pt>
                <c:pt idx="1615">
                  <c:v>2.4683410000000001</c:v>
                </c:pt>
                <c:pt idx="1616">
                  <c:v>1.9837720000000001</c:v>
                </c:pt>
                <c:pt idx="1617">
                  <c:v>1.7946949999999999</c:v>
                </c:pt>
                <c:pt idx="1618">
                  <c:v>1.847715</c:v>
                </c:pt>
                <c:pt idx="1619">
                  <c:v>1.98214</c:v>
                </c:pt>
                <c:pt idx="1620">
                  <c:v>2.2808619999999999</c:v>
                </c:pt>
                <c:pt idx="1621">
                  <c:v>2.4958800000000001</c:v>
                </c:pt>
                <c:pt idx="1622">
                  <c:v>3.0570460000000002</c:v>
                </c:pt>
                <c:pt idx="1623">
                  <c:v>4.1004560000000003</c:v>
                </c:pt>
                <c:pt idx="1624">
                  <c:v>4.5345250000000004</c:v>
                </c:pt>
                <c:pt idx="1625">
                  <c:v>4.3321420000000002</c:v>
                </c:pt>
                <c:pt idx="1626">
                  <c:v>3.8112149999999998</c:v>
                </c:pt>
                <c:pt idx="1627">
                  <c:v>3.997017</c:v>
                </c:pt>
                <c:pt idx="1628">
                  <c:v>4.3708619999999998</c:v>
                </c:pt>
                <c:pt idx="1629">
                  <c:v>4.2609979999999998</c:v>
                </c:pt>
                <c:pt idx="1630">
                  <c:v>4.9177869999999997</c:v>
                </c:pt>
                <c:pt idx="1631">
                  <c:v>5.9285779999999999</c:v>
                </c:pt>
                <c:pt idx="1632">
                  <c:v>6.7187510000000001</c:v>
                </c:pt>
                <c:pt idx="1633">
                  <c:v>6.9720459999999997</c:v>
                </c:pt>
                <c:pt idx="1634">
                  <c:v>7.5574620000000001</c:v>
                </c:pt>
                <c:pt idx="1635">
                  <c:v>7.6389659999999999</c:v>
                </c:pt>
                <c:pt idx="1636">
                  <c:v>8.1558489999999999</c:v>
                </c:pt>
                <c:pt idx="1637">
                  <c:v>9.005134</c:v>
                </c:pt>
                <c:pt idx="1638">
                  <c:v>9.9024009999999993</c:v>
                </c:pt>
                <c:pt idx="1639">
                  <c:v>9.8595620000000004</c:v>
                </c:pt>
                <c:pt idx="1640">
                  <c:v>9.4494199999999999</c:v>
                </c:pt>
                <c:pt idx="1641">
                  <c:v>8.4368759999999998</c:v>
                </c:pt>
                <c:pt idx="1642">
                  <c:v>6.8817690000000002</c:v>
                </c:pt>
                <c:pt idx="1643">
                  <c:v>6.4365050000000004</c:v>
                </c:pt>
                <c:pt idx="1644">
                  <c:v>5.3418929999999998</c:v>
                </c:pt>
                <c:pt idx="1645">
                  <c:v>4.1684679999999998</c:v>
                </c:pt>
                <c:pt idx="1646">
                  <c:v>4.5852579999999996</c:v>
                </c:pt>
                <c:pt idx="1647">
                  <c:v>5.6568519999999998</c:v>
                </c:pt>
                <c:pt idx="1648">
                  <c:v>6.9069659999999997</c:v>
                </c:pt>
                <c:pt idx="1649">
                  <c:v>7.4035630000000001</c:v>
                </c:pt>
                <c:pt idx="1650">
                  <c:v>7.7636329999999996</c:v>
                </c:pt>
                <c:pt idx="1651">
                  <c:v>8.2512950000000007</c:v>
                </c:pt>
                <c:pt idx="1652">
                  <c:v>8.4282979999999998</c:v>
                </c:pt>
                <c:pt idx="1653">
                  <c:v>9.6312999999999995</c:v>
                </c:pt>
                <c:pt idx="1654">
                  <c:v>9.8304580000000001</c:v>
                </c:pt>
                <c:pt idx="1655">
                  <c:v>9.8269669999999998</c:v>
                </c:pt>
                <c:pt idx="1656">
                  <c:v>9.5324629999999999</c:v>
                </c:pt>
                <c:pt idx="1657">
                  <c:v>9.2579480000000007</c:v>
                </c:pt>
                <c:pt idx="1658">
                  <c:v>9.7184620000000006</c:v>
                </c:pt>
                <c:pt idx="1659">
                  <c:v>11.201700000000001</c:v>
                </c:pt>
                <c:pt idx="1660">
                  <c:v>12.216530000000001</c:v>
                </c:pt>
                <c:pt idx="1661">
                  <c:v>12.61872</c:v>
                </c:pt>
                <c:pt idx="1662">
                  <c:v>12.599170000000001</c:v>
                </c:pt>
                <c:pt idx="1663">
                  <c:v>12.58812</c:v>
                </c:pt>
                <c:pt idx="1664">
                  <c:v>12.349259999999999</c:v>
                </c:pt>
                <c:pt idx="1665">
                  <c:v>11.73298</c:v>
                </c:pt>
                <c:pt idx="1666">
                  <c:v>11.55688</c:v>
                </c:pt>
                <c:pt idx="1667">
                  <c:v>11.06377</c:v>
                </c:pt>
                <c:pt idx="1668">
                  <c:v>10.59233</c:v>
                </c:pt>
                <c:pt idx="1669">
                  <c:v>10.25956</c:v>
                </c:pt>
                <c:pt idx="1670">
                  <c:v>9.7492570000000001</c:v>
                </c:pt>
                <c:pt idx="1671">
                  <c:v>9.284516</c:v>
                </c:pt>
                <c:pt idx="1672">
                  <c:v>8.4993560000000006</c:v>
                </c:pt>
                <c:pt idx="1673">
                  <c:v>6.522983</c:v>
                </c:pt>
                <c:pt idx="1674">
                  <c:v>5.4347989999999999</c:v>
                </c:pt>
                <c:pt idx="1675">
                  <c:v>4.2996319999999999</c:v>
                </c:pt>
                <c:pt idx="1676">
                  <c:v>5.375883</c:v>
                </c:pt>
                <c:pt idx="1677">
                  <c:v>9.6505510000000001</c:v>
                </c:pt>
                <c:pt idx="1678">
                  <c:v>10.93924</c:v>
                </c:pt>
                <c:pt idx="1679">
                  <c:v>9.9477329999999995</c:v>
                </c:pt>
                <c:pt idx="1680">
                  <c:v>10.843310000000001</c:v>
                </c:pt>
                <c:pt idx="1681">
                  <c:v>11.81437</c:v>
                </c:pt>
                <c:pt idx="1682">
                  <c:v>13.186070000000001</c:v>
                </c:pt>
                <c:pt idx="1683">
                  <c:v>13.29801</c:v>
                </c:pt>
                <c:pt idx="1684">
                  <c:v>13.52826</c:v>
                </c:pt>
                <c:pt idx="1685">
                  <c:v>14.480259999999999</c:v>
                </c:pt>
                <c:pt idx="1686">
                  <c:v>14.681240000000001</c:v>
                </c:pt>
                <c:pt idx="1687">
                  <c:v>14.83954</c:v>
                </c:pt>
                <c:pt idx="1688">
                  <c:v>14.919090000000001</c:v>
                </c:pt>
                <c:pt idx="1689">
                  <c:v>14.78341</c:v>
                </c:pt>
                <c:pt idx="1690">
                  <c:v>14.641870000000001</c:v>
                </c:pt>
                <c:pt idx="1691">
                  <c:v>14.549530000000001</c:v>
                </c:pt>
                <c:pt idx="1692">
                  <c:v>13.696300000000001</c:v>
                </c:pt>
                <c:pt idx="1693">
                  <c:v>13.56226</c:v>
                </c:pt>
                <c:pt idx="1694">
                  <c:v>12.88785</c:v>
                </c:pt>
                <c:pt idx="1695">
                  <c:v>12.38419</c:v>
                </c:pt>
                <c:pt idx="1696">
                  <c:v>12.08114</c:v>
                </c:pt>
                <c:pt idx="1697">
                  <c:v>10.188179999999999</c:v>
                </c:pt>
                <c:pt idx="1698">
                  <c:v>9.7207059999999998</c:v>
                </c:pt>
                <c:pt idx="1699">
                  <c:v>11.571249999999999</c:v>
                </c:pt>
                <c:pt idx="1700">
                  <c:v>12.22175</c:v>
                </c:pt>
                <c:pt idx="1701">
                  <c:v>11.17619</c:v>
                </c:pt>
                <c:pt idx="1702">
                  <c:v>10.837669999999999</c:v>
                </c:pt>
                <c:pt idx="1703">
                  <c:v>6.6311400000000003</c:v>
                </c:pt>
                <c:pt idx="1704">
                  <c:v>6.3024820000000004</c:v>
                </c:pt>
                <c:pt idx="1705">
                  <c:v>7.3848729999999998</c:v>
                </c:pt>
                <c:pt idx="1706">
                  <c:v>7.5607639999999998</c:v>
                </c:pt>
                <c:pt idx="1707">
                  <c:v>8.3430280000000003</c:v>
                </c:pt>
                <c:pt idx="1708">
                  <c:v>9.0406449999999996</c:v>
                </c:pt>
                <c:pt idx="1709">
                  <c:v>9.1817989999999998</c:v>
                </c:pt>
                <c:pt idx="1710">
                  <c:v>9.602347</c:v>
                </c:pt>
                <c:pt idx="1711">
                  <c:v>9.7066569999999999</c:v>
                </c:pt>
                <c:pt idx="1712">
                  <c:v>9.9481979999999997</c:v>
                </c:pt>
                <c:pt idx="1713">
                  <c:v>8.0073129999999999</c:v>
                </c:pt>
                <c:pt idx="1714">
                  <c:v>9.2492219999999996</c:v>
                </c:pt>
                <c:pt idx="1715">
                  <c:v>10.42328</c:v>
                </c:pt>
                <c:pt idx="1716">
                  <c:v>12.435980000000001</c:v>
                </c:pt>
                <c:pt idx="1717">
                  <c:v>14.781750000000001</c:v>
                </c:pt>
                <c:pt idx="1718">
                  <c:v>16.027560000000001</c:v>
                </c:pt>
                <c:pt idx="1719">
                  <c:v>16.817250000000001</c:v>
                </c:pt>
                <c:pt idx="1720">
                  <c:v>17.24718</c:v>
                </c:pt>
                <c:pt idx="1721">
                  <c:v>17.049669999999999</c:v>
                </c:pt>
                <c:pt idx="1722">
                  <c:v>16.200589999999998</c:v>
                </c:pt>
                <c:pt idx="1723">
                  <c:v>16.008500000000002</c:v>
                </c:pt>
                <c:pt idx="1724">
                  <c:v>15.35444</c:v>
                </c:pt>
                <c:pt idx="1725">
                  <c:v>14.241110000000001</c:v>
                </c:pt>
                <c:pt idx="1726">
                  <c:v>12.003539999999999</c:v>
                </c:pt>
                <c:pt idx="1727">
                  <c:v>13.13294</c:v>
                </c:pt>
                <c:pt idx="1728">
                  <c:v>13.66278</c:v>
                </c:pt>
                <c:pt idx="1729">
                  <c:v>13.62513</c:v>
                </c:pt>
                <c:pt idx="1730">
                  <c:v>13.278040000000001</c:v>
                </c:pt>
                <c:pt idx="1731">
                  <c:v>13.05405</c:v>
                </c:pt>
                <c:pt idx="1732">
                  <c:v>12.91883</c:v>
                </c:pt>
                <c:pt idx="1733">
                  <c:v>12.79895</c:v>
                </c:pt>
                <c:pt idx="1734">
                  <c:v>12.77922</c:v>
                </c:pt>
                <c:pt idx="1735">
                  <c:v>12.839930000000001</c:v>
                </c:pt>
                <c:pt idx="1736">
                  <c:v>12.67854</c:v>
                </c:pt>
                <c:pt idx="1737">
                  <c:v>12.18526</c:v>
                </c:pt>
                <c:pt idx="1738">
                  <c:v>10.946070000000001</c:v>
                </c:pt>
                <c:pt idx="1739">
                  <c:v>8.8258539999999996</c:v>
                </c:pt>
                <c:pt idx="1740">
                  <c:v>7.3203529999999999</c:v>
                </c:pt>
                <c:pt idx="1741">
                  <c:v>6.2720710000000004</c:v>
                </c:pt>
                <c:pt idx="1742">
                  <c:v>7.8909960000000003</c:v>
                </c:pt>
                <c:pt idx="1743">
                  <c:v>8.8236319999999999</c:v>
                </c:pt>
                <c:pt idx="1744">
                  <c:v>9.1670999999999996</c:v>
                </c:pt>
                <c:pt idx="1745">
                  <c:v>9.7729300000000006</c:v>
                </c:pt>
                <c:pt idx="1746">
                  <c:v>10.21022</c:v>
                </c:pt>
                <c:pt idx="1747">
                  <c:v>10.59069</c:v>
                </c:pt>
                <c:pt idx="1748">
                  <c:v>10.75817</c:v>
                </c:pt>
                <c:pt idx="1749">
                  <c:v>10.94239</c:v>
                </c:pt>
                <c:pt idx="1750">
                  <c:v>11.41418</c:v>
                </c:pt>
                <c:pt idx="1751">
                  <c:v>11.256119999999999</c:v>
                </c:pt>
                <c:pt idx="1752">
                  <c:v>10.41132</c:v>
                </c:pt>
                <c:pt idx="1753">
                  <c:v>9.5392270000000003</c:v>
                </c:pt>
                <c:pt idx="1754">
                  <c:v>9.1438699999999997</c:v>
                </c:pt>
                <c:pt idx="1755">
                  <c:v>8.658455</c:v>
                </c:pt>
                <c:pt idx="1756">
                  <c:v>8.5235690000000002</c:v>
                </c:pt>
                <c:pt idx="1757">
                  <c:v>8.4420110000000008</c:v>
                </c:pt>
                <c:pt idx="1758">
                  <c:v>8.2755510000000001</c:v>
                </c:pt>
                <c:pt idx="1759">
                  <c:v>8.551323</c:v>
                </c:pt>
                <c:pt idx="1760">
                  <c:v>10.10239</c:v>
                </c:pt>
                <c:pt idx="1761">
                  <c:v>12.706709999999999</c:v>
                </c:pt>
                <c:pt idx="1762">
                  <c:v>14.74339</c:v>
                </c:pt>
                <c:pt idx="1763">
                  <c:v>16.340299999999999</c:v>
                </c:pt>
                <c:pt idx="1764">
                  <c:v>16.486899999999999</c:v>
                </c:pt>
                <c:pt idx="1765">
                  <c:v>16.468109999999999</c:v>
                </c:pt>
                <c:pt idx="1766">
                  <c:v>16.279160000000001</c:v>
                </c:pt>
                <c:pt idx="1767">
                  <c:v>16.251580000000001</c:v>
                </c:pt>
                <c:pt idx="1768">
                  <c:v>16.242650000000001</c:v>
                </c:pt>
                <c:pt idx="1769">
                  <c:v>15.992839999999999</c:v>
                </c:pt>
                <c:pt idx="1770">
                  <c:v>15.151680000000001</c:v>
                </c:pt>
                <c:pt idx="1771">
                  <c:v>14.48617</c:v>
                </c:pt>
                <c:pt idx="1772">
                  <c:v>13.653689999999999</c:v>
                </c:pt>
                <c:pt idx="1773">
                  <c:v>13.40958</c:v>
                </c:pt>
                <c:pt idx="1774">
                  <c:v>12.854150000000001</c:v>
                </c:pt>
                <c:pt idx="1775">
                  <c:v>7.6126449999999997</c:v>
                </c:pt>
                <c:pt idx="1776">
                  <c:v>7.1451190000000002</c:v>
                </c:pt>
                <c:pt idx="1777">
                  <c:v>5.7303800000000003</c:v>
                </c:pt>
                <c:pt idx="1778">
                  <c:v>5.8080639999999999</c:v>
                </c:pt>
                <c:pt idx="1779">
                  <c:v>6.6423069999999997</c:v>
                </c:pt>
                <c:pt idx="1780">
                  <c:v>7.0570440000000003</c:v>
                </c:pt>
                <c:pt idx="1781">
                  <c:v>6.626099</c:v>
                </c:pt>
                <c:pt idx="1782">
                  <c:v>6.483746</c:v>
                </c:pt>
                <c:pt idx="1783">
                  <c:v>5.8060559999999999</c:v>
                </c:pt>
                <c:pt idx="1784">
                  <c:v>4.6825559999999999</c:v>
                </c:pt>
                <c:pt idx="1785">
                  <c:v>3.5166279999999999</c:v>
                </c:pt>
                <c:pt idx="1786">
                  <c:v>2.8777460000000001</c:v>
                </c:pt>
                <c:pt idx="1787">
                  <c:v>2.6584789999999998</c:v>
                </c:pt>
                <c:pt idx="1788">
                  <c:v>2.7114889999999998</c:v>
                </c:pt>
                <c:pt idx="1789">
                  <c:v>2.7603270000000002</c:v>
                </c:pt>
                <c:pt idx="1790">
                  <c:v>3.1293160000000002</c:v>
                </c:pt>
                <c:pt idx="1791">
                  <c:v>3.4020779999999999</c:v>
                </c:pt>
                <c:pt idx="1792">
                  <c:v>3.5793629999999999</c:v>
                </c:pt>
                <c:pt idx="1793">
                  <c:v>4.0791810000000002</c:v>
                </c:pt>
                <c:pt idx="1794">
                  <c:v>5.5549090000000003</c:v>
                </c:pt>
                <c:pt idx="1795">
                  <c:v>7.653435</c:v>
                </c:pt>
                <c:pt idx="1796">
                  <c:v>7.0816689999999998</c:v>
                </c:pt>
                <c:pt idx="1797">
                  <c:v>5.5847569999999997</c:v>
                </c:pt>
                <c:pt idx="1798">
                  <c:v>4.3925219999999996</c:v>
                </c:pt>
                <c:pt idx="1799">
                  <c:v>3.8198120000000002</c:v>
                </c:pt>
                <c:pt idx="1800">
                  <c:v>3.5923090000000002</c:v>
                </c:pt>
                <c:pt idx="1801">
                  <c:v>3.6634959999999999</c:v>
                </c:pt>
                <c:pt idx="1802">
                  <c:v>3.7405710000000001</c:v>
                </c:pt>
                <c:pt idx="1803">
                  <c:v>3.6082580000000002</c:v>
                </c:pt>
                <c:pt idx="1804">
                  <c:v>3.3924349999999999</c:v>
                </c:pt>
                <c:pt idx="1805">
                  <c:v>3.690042</c:v>
                </c:pt>
                <c:pt idx="1806">
                  <c:v>4.1125699999999998</c:v>
                </c:pt>
                <c:pt idx="1807">
                  <c:v>4.0088949999999999</c:v>
                </c:pt>
                <c:pt idx="1808">
                  <c:v>4.363842</c:v>
                </c:pt>
                <c:pt idx="1809">
                  <c:v>4.8042400000000001</c:v>
                </c:pt>
                <c:pt idx="1810">
                  <c:v>4.40062</c:v>
                </c:pt>
                <c:pt idx="1811">
                  <c:v>3.7753969999999999</c:v>
                </c:pt>
                <c:pt idx="1812">
                  <c:v>3.3340339999999999</c:v>
                </c:pt>
                <c:pt idx="1813">
                  <c:v>3.1226479999999999</c:v>
                </c:pt>
                <c:pt idx="1814">
                  <c:v>2.963311</c:v>
                </c:pt>
                <c:pt idx="1815">
                  <c:v>2.8576959999999998</c:v>
                </c:pt>
                <c:pt idx="1816">
                  <c:v>3.31019</c:v>
                </c:pt>
                <c:pt idx="1817">
                  <c:v>4.041245</c:v>
                </c:pt>
                <c:pt idx="1818">
                  <c:v>4.2177249999999997</c:v>
                </c:pt>
                <c:pt idx="1819">
                  <c:v>4.1155730000000004</c:v>
                </c:pt>
                <c:pt idx="1820">
                  <c:v>4.3534810000000004</c:v>
                </c:pt>
                <c:pt idx="1821">
                  <c:v>6.7762650000000004</c:v>
                </c:pt>
                <c:pt idx="1822">
                  <c:v>10.02341</c:v>
                </c:pt>
                <c:pt idx="1823">
                  <c:v>11.49432</c:v>
                </c:pt>
                <c:pt idx="1824">
                  <c:v>11.942299999999999</c:v>
                </c:pt>
                <c:pt idx="1825">
                  <c:v>10.825670000000001</c:v>
                </c:pt>
                <c:pt idx="1826">
                  <c:v>8.4020530000000004</c:v>
                </c:pt>
                <c:pt idx="1827">
                  <c:v>7.2598909999999997</c:v>
                </c:pt>
                <c:pt idx="1828">
                  <c:v>6.8952020000000003</c:v>
                </c:pt>
                <c:pt idx="1829">
                  <c:v>5.6354199999999999</c:v>
                </c:pt>
                <c:pt idx="1830">
                  <c:v>4.9714749999999999</c:v>
                </c:pt>
                <c:pt idx="1831">
                  <c:v>4.6391600000000004</c:v>
                </c:pt>
                <c:pt idx="1832">
                  <c:v>4.2003599999999999</c:v>
                </c:pt>
                <c:pt idx="1833">
                  <c:v>3.8025869999999999</c:v>
                </c:pt>
                <c:pt idx="1834">
                  <c:v>3.2565909999999998</c:v>
                </c:pt>
                <c:pt idx="1835">
                  <c:v>3.4177590000000002</c:v>
                </c:pt>
                <c:pt idx="1836">
                  <c:v>3.6395659999999999</c:v>
                </c:pt>
                <c:pt idx="1837">
                  <c:v>3.5920299999999998</c:v>
                </c:pt>
                <c:pt idx="1838">
                  <c:v>3.3359529999999999</c:v>
                </c:pt>
                <c:pt idx="1839">
                  <c:v>3.1082809999999998</c:v>
                </c:pt>
                <c:pt idx="1840">
                  <c:v>3.0587089999999999</c:v>
                </c:pt>
                <c:pt idx="1841">
                  <c:v>3.0854279999999998</c:v>
                </c:pt>
                <c:pt idx="1842">
                  <c:v>3.3291539999999999</c:v>
                </c:pt>
                <c:pt idx="1843">
                  <c:v>3.5518730000000001</c:v>
                </c:pt>
                <c:pt idx="1844">
                  <c:v>1.6686430000000001</c:v>
                </c:pt>
                <c:pt idx="1845">
                  <c:v>2.6352730000000002</c:v>
                </c:pt>
                <c:pt idx="1846">
                  <c:v>2.8198720000000002</c:v>
                </c:pt>
                <c:pt idx="1847">
                  <c:v>2.453478</c:v>
                </c:pt>
                <c:pt idx="1848">
                  <c:v>2.4883760000000001</c:v>
                </c:pt>
                <c:pt idx="1849">
                  <c:v>2.3849070000000001</c:v>
                </c:pt>
                <c:pt idx="1850">
                  <c:v>2.6854580000000001</c:v>
                </c:pt>
                <c:pt idx="1851">
                  <c:v>6.9163569999999996</c:v>
                </c:pt>
                <c:pt idx="1852">
                  <c:v>9.9590440000000005</c:v>
                </c:pt>
                <c:pt idx="1853">
                  <c:v>10.407310000000001</c:v>
                </c:pt>
                <c:pt idx="1854">
                  <c:v>11.55509</c:v>
                </c:pt>
                <c:pt idx="1855">
                  <c:v>12.506919999999999</c:v>
                </c:pt>
                <c:pt idx="1856">
                  <c:v>12.92454</c:v>
                </c:pt>
                <c:pt idx="1857">
                  <c:v>13.11802</c:v>
                </c:pt>
                <c:pt idx="1858">
                  <c:v>13.636480000000001</c:v>
                </c:pt>
                <c:pt idx="1859">
                  <c:v>14.64073</c:v>
                </c:pt>
                <c:pt idx="1860">
                  <c:v>15.696910000000001</c:v>
                </c:pt>
                <c:pt idx="1861">
                  <c:v>15.76904</c:v>
                </c:pt>
                <c:pt idx="1862">
                  <c:v>15.42966</c:v>
                </c:pt>
                <c:pt idx="1863">
                  <c:v>15.11697</c:v>
                </c:pt>
                <c:pt idx="1864">
                  <c:v>15.086460000000001</c:v>
                </c:pt>
                <c:pt idx="1865">
                  <c:v>14.74302</c:v>
                </c:pt>
                <c:pt idx="1866">
                  <c:v>13.78505</c:v>
                </c:pt>
                <c:pt idx="1867">
                  <c:v>13.72414</c:v>
                </c:pt>
                <c:pt idx="1868">
                  <c:v>13.59704</c:v>
                </c:pt>
                <c:pt idx="1869">
                  <c:v>13.525399999999999</c:v>
                </c:pt>
                <c:pt idx="1870">
                  <c:v>13.520630000000001</c:v>
                </c:pt>
                <c:pt idx="1871">
                  <c:v>12.04274</c:v>
                </c:pt>
                <c:pt idx="1872">
                  <c:v>12.1052</c:v>
                </c:pt>
                <c:pt idx="1873">
                  <c:v>12.389049999999999</c:v>
                </c:pt>
                <c:pt idx="1874">
                  <c:v>12.59294</c:v>
                </c:pt>
                <c:pt idx="1875">
                  <c:v>13.1883</c:v>
                </c:pt>
                <c:pt idx="1876">
                  <c:v>14.20238</c:v>
                </c:pt>
                <c:pt idx="1877">
                  <c:v>14.27524</c:v>
                </c:pt>
                <c:pt idx="1878">
                  <c:v>14.30128</c:v>
                </c:pt>
                <c:pt idx="1879">
                  <c:v>14.78913</c:v>
                </c:pt>
                <c:pt idx="1880">
                  <c:v>14.957850000000001</c:v>
                </c:pt>
                <c:pt idx="1881">
                  <c:v>15.468959999999999</c:v>
                </c:pt>
                <c:pt idx="1882">
                  <c:v>15.592169999999999</c:v>
                </c:pt>
                <c:pt idx="1883">
                  <c:v>15.129049999999999</c:v>
                </c:pt>
                <c:pt idx="1884">
                  <c:v>14.700559999999999</c:v>
                </c:pt>
                <c:pt idx="1885">
                  <c:v>14.66174</c:v>
                </c:pt>
                <c:pt idx="1886">
                  <c:v>14.471690000000001</c:v>
                </c:pt>
                <c:pt idx="1887">
                  <c:v>14.39594</c:v>
                </c:pt>
                <c:pt idx="1888">
                  <c:v>14.30195</c:v>
                </c:pt>
                <c:pt idx="1889">
                  <c:v>14.08989</c:v>
                </c:pt>
                <c:pt idx="1890">
                  <c:v>13.866809999999999</c:v>
                </c:pt>
                <c:pt idx="1891">
                  <c:v>13.74521</c:v>
                </c:pt>
                <c:pt idx="1892">
                  <c:v>13.43614</c:v>
                </c:pt>
                <c:pt idx="1893">
                  <c:v>13.05621</c:v>
                </c:pt>
                <c:pt idx="1894">
                  <c:v>12.38251</c:v>
                </c:pt>
                <c:pt idx="1895">
                  <c:v>12.22198</c:v>
                </c:pt>
                <c:pt idx="1896">
                  <c:v>12.3489</c:v>
                </c:pt>
                <c:pt idx="1897">
                  <c:v>12.657299999999999</c:v>
                </c:pt>
                <c:pt idx="1898">
                  <c:v>12.774010000000001</c:v>
                </c:pt>
                <c:pt idx="1899">
                  <c:v>13.07175</c:v>
                </c:pt>
                <c:pt idx="1900">
                  <c:v>12.209099999999999</c:v>
                </c:pt>
                <c:pt idx="1901">
                  <c:v>11.17042</c:v>
                </c:pt>
                <c:pt idx="1902">
                  <c:v>9.9291909999999994</c:v>
                </c:pt>
                <c:pt idx="1903">
                  <c:v>8.2962310000000006</c:v>
                </c:pt>
                <c:pt idx="1904">
                  <c:v>7.5121330000000004</c:v>
                </c:pt>
                <c:pt idx="1905">
                  <c:v>7.0034179999999999</c:v>
                </c:pt>
                <c:pt idx="1906">
                  <c:v>6.4685350000000001</c:v>
                </c:pt>
                <c:pt idx="1907">
                  <c:v>6.2675229999999997</c:v>
                </c:pt>
                <c:pt idx="1908">
                  <c:v>5.8291000000000004</c:v>
                </c:pt>
                <c:pt idx="1909">
                  <c:v>5.7674190000000003</c:v>
                </c:pt>
                <c:pt idx="1910">
                  <c:v>5.5936859999999999</c:v>
                </c:pt>
                <c:pt idx="1911">
                  <c:v>5.2463990000000003</c:v>
                </c:pt>
                <c:pt idx="1912">
                  <c:v>4.7788219999999999</c:v>
                </c:pt>
                <c:pt idx="1913">
                  <c:v>4.2878850000000002</c:v>
                </c:pt>
                <c:pt idx="1914">
                  <c:v>3.9688159999999999</c:v>
                </c:pt>
                <c:pt idx="1915">
                  <c:v>3.9080870000000001</c:v>
                </c:pt>
                <c:pt idx="1916">
                  <c:v>3.6875339999999999</c:v>
                </c:pt>
                <c:pt idx="1917">
                  <c:v>3.3908830000000001</c:v>
                </c:pt>
                <c:pt idx="1918">
                  <c:v>2.7523520000000001</c:v>
                </c:pt>
                <c:pt idx="1919">
                  <c:v>2.8437760000000001</c:v>
                </c:pt>
                <c:pt idx="1920">
                  <c:v>3.625432</c:v>
                </c:pt>
                <c:pt idx="1921">
                  <c:v>4.0670960000000003</c:v>
                </c:pt>
                <c:pt idx="1922">
                  <c:v>4.842962</c:v>
                </c:pt>
                <c:pt idx="1923">
                  <c:v>4.953233</c:v>
                </c:pt>
                <c:pt idx="1924">
                  <c:v>5.9072579999999997</c:v>
                </c:pt>
                <c:pt idx="1925">
                  <c:v>6.8938360000000003</c:v>
                </c:pt>
                <c:pt idx="1926">
                  <c:v>8.3009249999999994</c:v>
                </c:pt>
                <c:pt idx="1927">
                  <c:v>8.378857</c:v>
                </c:pt>
                <c:pt idx="1928">
                  <c:v>9.0365190000000002</c:v>
                </c:pt>
                <c:pt idx="1929">
                  <c:v>9.2512220000000003</c:v>
                </c:pt>
                <c:pt idx="1930">
                  <c:v>9.8927040000000002</c:v>
                </c:pt>
                <c:pt idx="1931">
                  <c:v>10.047599999999999</c:v>
                </c:pt>
                <c:pt idx="1932">
                  <c:v>10.79894</c:v>
                </c:pt>
                <c:pt idx="1933">
                  <c:v>11.52999</c:v>
                </c:pt>
                <c:pt idx="1934">
                  <c:v>12.65361</c:v>
                </c:pt>
                <c:pt idx="1935">
                  <c:v>12.93328</c:v>
                </c:pt>
                <c:pt idx="1936">
                  <c:v>12.816190000000001</c:v>
                </c:pt>
                <c:pt idx="1937">
                  <c:v>12.59868</c:v>
                </c:pt>
                <c:pt idx="1938">
                  <c:v>11.78815</c:v>
                </c:pt>
                <c:pt idx="1939">
                  <c:v>10.258419999999999</c:v>
                </c:pt>
                <c:pt idx="1940">
                  <c:v>10.041969999999999</c:v>
                </c:pt>
                <c:pt idx="1941">
                  <c:v>10.489789999999999</c:v>
                </c:pt>
                <c:pt idx="1942">
                  <c:v>10.570919999999999</c:v>
                </c:pt>
                <c:pt idx="1943">
                  <c:v>10.808400000000001</c:v>
                </c:pt>
                <c:pt idx="1944">
                  <c:v>11.66225</c:v>
                </c:pt>
                <c:pt idx="1945">
                  <c:v>12.698729999999999</c:v>
                </c:pt>
                <c:pt idx="1946">
                  <c:v>13.24663</c:v>
                </c:pt>
                <c:pt idx="1947">
                  <c:v>13.6165</c:v>
                </c:pt>
                <c:pt idx="1948">
                  <c:v>14.03698</c:v>
                </c:pt>
                <c:pt idx="1949">
                  <c:v>14.137029999999999</c:v>
                </c:pt>
                <c:pt idx="1950">
                  <c:v>14.78407</c:v>
                </c:pt>
                <c:pt idx="1951">
                  <c:v>15.09605</c:v>
                </c:pt>
                <c:pt idx="1952">
                  <c:v>15.10613</c:v>
                </c:pt>
                <c:pt idx="1953">
                  <c:v>14.96346</c:v>
                </c:pt>
                <c:pt idx="1954">
                  <c:v>14.33874</c:v>
                </c:pt>
                <c:pt idx="1955">
                  <c:v>14.332789999999999</c:v>
                </c:pt>
                <c:pt idx="1956">
                  <c:v>14.2593</c:v>
                </c:pt>
                <c:pt idx="1957">
                  <c:v>13.84329</c:v>
                </c:pt>
                <c:pt idx="1958">
                  <c:v>12.958170000000001</c:v>
                </c:pt>
                <c:pt idx="1959">
                  <c:v>13.11167</c:v>
                </c:pt>
                <c:pt idx="1960">
                  <c:v>13.191649999999999</c:v>
                </c:pt>
                <c:pt idx="1961">
                  <c:v>13.227069999999999</c:v>
                </c:pt>
                <c:pt idx="1962">
                  <c:v>13.11566</c:v>
                </c:pt>
                <c:pt idx="1963">
                  <c:v>13.484260000000001</c:v>
                </c:pt>
                <c:pt idx="1964">
                  <c:v>13.797370000000001</c:v>
                </c:pt>
                <c:pt idx="1965">
                  <c:v>13.8712</c:v>
                </c:pt>
                <c:pt idx="1966">
                  <c:v>13.32743</c:v>
                </c:pt>
                <c:pt idx="1967">
                  <c:v>12.3992</c:v>
                </c:pt>
                <c:pt idx="1968">
                  <c:v>12.26986</c:v>
                </c:pt>
                <c:pt idx="1969">
                  <c:v>11.73237</c:v>
                </c:pt>
                <c:pt idx="1970">
                  <c:v>11.03196</c:v>
                </c:pt>
                <c:pt idx="1971">
                  <c:v>10.360900000000001</c:v>
                </c:pt>
                <c:pt idx="1972">
                  <c:v>10.91925</c:v>
                </c:pt>
                <c:pt idx="1973">
                  <c:v>11.15114</c:v>
                </c:pt>
                <c:pt idx="1974">
                  <c:v>10.782719999999999</c:v>
                </c:pt>
                <c:pt idx="1975">
                  <c:v>9.0027539999999995</c:v>
                </c:pt>
                <c:pt idx="1976">
                  <c:v>8.7641829999999992</c:v>
                </c:pt>
                <c:pt idx="1977">
                  <c:v>5.3249120000000003</c:v>
                </c:pt>
                <c:pt idx="1978">
                  <c:v>4.9625649999999997</c:v>
                </c:pt>
                <c:pt idx="1979">
                  <c:v>5.789968</c:v>
                </c:pt>
                <c:pt idx="1980">
                  <c:v>5.5825670000000001</c:v>
                </c:pt>
                <c:pt idx="1981">
                  <c:v>4.1956009999999999</c:v>
                </c:pt>
                <c:pt idx="1982">
                  <c:v>2.0146549999999999</c:v>
                </c:pt>
                <c:pt idx="1983">
                  <c:v>2.9602930000000001</c:v>
                </c:pt>
                <c:pt idx="1984">
                  <c:v>5.3517159999999997</c:v>
                </c:pt>
                <c:pt idx="1985">
                  <c:v>7.3890479999999998</c:v>
                </c:pt>
                <c:pt idx="1986">
                  <c:v>8.0218799999999995</c:v>
                </c:pt>
                <c:pt idx="1987">
                  <c:v>8.5466189999999997</c:v>
                </c:pt>
                <c:pt idx="1988">
                  <c:v>8.8118560000000006</c:v>
                </c:pt>
                <c:pt idx="1989">
                  <c:v>8.3501709999999996</c:v>
                </c:pt>
                <c:pt idx="1990">
                  <c:v>6.7161819999999999</c:v>
                </c:pt>
                <c:pt idx="1991">
                  <c:v>5.1356460000000004</c:v>
                </c:pt>
                <c:pt idx="1992">
                  <c:v>3.9907940000000002</c:v>
                </c:pt>
                <c:pt idx="1993">
                  <c:v>3.4484590000000002</c:v>
                </c:pt>
                <c:pt idx="1994">
                  <c:v>3.8327179999999998</c:v>
                </c:pt>
                <c:pt idx="1995">
                  <c:v>4.4122500000000002</c:v>
                </c:pt>
                <c:pt idx="1996">
                  <c:v>3.6828799999999999</c:v>
                </c:pt>
                <c:pt idx="1997">
                  <c:v>3.7488860000000002</c:v>
                </c:pt>
                <c:pt idx="1998">
                  <c:v>3.8660969999999999</c:v>
                </c:pt>
                <c:pt idx="1999">
                  <c:v>3.7702309999999999</c:v>
                </c:pt>
                <c:pt idx="2000">
                  <c:v>3.283229</c:v>
                </c:pt>
                <c:pt idx="2001">
                  <c:v>2.9589129999999999</c:v>
                </c:pt>
                <c:pt idx="2002">
                  <c:v>3.3921169999999998</c:v>
                </c:pt>
                <c:pt idx="2003">
                  <c:v>4.1598309999999996</c:v>
                </c:pt>
                <c:pt idx="2004">
                  <c:v>5.2056639999999996</c:v>
                </c:pt>
                <c:pt idx="2005">
                  <c:v>6.0104800000000003</c:v>
                </c:pt>
                <c:pt idx="2006">
                  <c:v>7.6556699999999998</c:v>
                </c:pt>
                <c:pt idx="2007">
                  <c:v>10.32352</c:v>
                </c:pt>
                <c:pt idx="2008">
                  <c:v>13.210279999999999</c:v>
                </c:pt>
                <c:pt idx="2009">
                  <c:v>14.1989</c:v>
                </c:pt>
                <c:pt idx="2010">
                  <c:v>13.803610000000001</c:v>
                </c:pt>
                <c:pt idx="2011">
                  <c:v>13.04524</c:v>
                </c:pt>
                <c:pt idx="2012">
                  <c:v>13.64766</c:v>
                </c:pt>
                <c:pt idx="2013">
                  <c:v>15.49267</c:v>
                </c:pt>
                <c:pt idx="2014">
                  <c:v>16.50544</c:v>
                </c:pt>
                <c:pt idx="2015">
                  <c:v>17.493539999999999</c:v>
                </c:pt>
                <c:pt idx="2016">
                  <c:v>19.118030000000001</c:v>
                </c:pt>
                <c:pt idx="2017">
                  <c:v>20.359439999999999</c:v>
                </c:pt>
                <c:pt idx="2018">
                  <c:v>20.662649999999999</c:v>
                </c:pt>
                <c:pt idx="2019">
                  <c:v>20.851569999999999</c:v>
                </c:pt>
                <c:pt idx="2020">
                  <c:v>21.36337</c:v>
                </c:pt>
                <c:pt idx="2021">
                  <c:v>21.69744</c:v>
                </c:pt>
                <c:pt idx="2022">
                  <c:v>22.59225</c:v>
                </c:pt>
                <c:pt idx="2023">
                  <c:v>22.439579999999999</c:v>
                </c:pt>
                <c:pt idx="2024">
                  <c:v>21.74729</c:v>
                </c:pt>
                <c:pt idx="2025">
                  <c:v>20.586880000000001</c:v>
                </c:pt>
                <c:pt idx="2026">
                  <c:v>20.385940000000002</c:v>
                </c:pt>
                <c:pt idx="2027">
                  <c:v>19.745560000000001</c:v>
                </c:pt>
                <c:pt idx="2028">
                  <c:v>19.143059999999998</c:v>
                </c:pt>
                <c:pt idx="2029">
                  <c:v>18.61308</c:v>
                </c:pt>
                <c:pt idx="2030">
                  <c:v>18.667719999999999</c:v>
                </c:pt>
                <c:pt idx="2031">
                  <c:v>18.684619999999999</c:v>
                </c:pt>
                <c:pt idx="2032">
                  <c:v>18.470359999999999</c:v>
                </c:pt>
                <c:pt idx="2033">
                  <c:v>18.04252</c:v>
                </c:pt>
                <c:pt idx="2034">
                  <c:v>17.234169999999999</c:v>
                </c:pt>
                <c:pt idx="2035">
                  <c:v>16.224720000000001</c:v>
                </c:pt>
                <c:pt idx="2036">
                  <c:v>16.23828</c:v>
                </c:pt>
                <c:pt idx="2037">
                  <c:v>16.426729999999999</c:v>
                </c:pt>
                <c:pt idx="2038">
                  <c:v>15.758990000000001</c:v>
                </c:pt>
                <c:pt idx="2039">
                  <c:v>15.50173</c:v>
                </c:pt>
                <c:pt idx="2040">
                  <c:v>15.30298</c:v>
                </c:pt>
                <c:pt idx="2041">
                  <c:v>14.99614</c:v>
                </c:pt>
                <c:pt idx="2042">
                  <c:v>15.10205</c:v>
                </c:pt>
                <c:pt idx="2043">
                  <c:v>15.3653</c:v>
                </c:pt>
                <c:pt idx="2044">
                  <c:v>15.39016</c:v>
                </c:pt>
                <c:pt idx="2045">
                  <c:v>15.3352</c:v>
                </c:pt>
                <c:pt idx="2046">
                  <c:v>15.53059</c:v>
                </c:pt>
                <c:pt idx="2047">
                  <c:v>15.73429</c:v>
                </c:pt>
                <c:pt idx="2048">
                  <c:v>15.738989999999999</c:v>
                </c:pt>
                <c:pt idx="2049">
                  <c:v>16.529129999999999</c:v>
                </c:pt>
                <c:pt idx="2050">
                  <c:v>16.609570000000001</c:v>
                </c:pt>
                <c:pt idx="2051">
                  <c:v>16.406359999999999</c:v>
                </c:pt>
                <c:pt idx="2052">
                  <c:v>15.70627</c:v>
                </c:pt>
                <c:pt idx="2053">
                  <c:v>15.40082</c:v>
                </c:pt>
                <c:pt idx="2054">
                  <c:v>15.31729</c:v>
                </c:pt>
                <c:pt idx="2055">
                  <c:v>15.04759</c:v>
                </c:pt>
                <c:pt idx="2056">
                  <c:v>15.12241</c:v>
                </c:pt>
                <c:pt idx="2057">
                  <c:v>15.283329999999999</c:v>
                </c:pt>
                <c:pt idx="2058">
                  <c:v>15.475709999999999</c:v>
                </c:pt>
                <c:pt idx="2059">
                  <c:v>16.266349999999999</c:v>
                </c:pt>
                <c:pt idx="2060">
                  <c:v>16.086320000000001</c:v>
                </c:pt>
                <c:pt idx="2061">
                  <c:v>16.097449999999998</c:v>
                </c:pt>
                <c:pt idx="2062">
                  <c:v>16.29222</c:v>
                </c:pt>
                <c:pt idx="2063">
                  <c:v>16.303450000000002</c:v>
                </c:pt>
                <c:pt idx="2064">
                  <c:v>16.347580000000001</c:v>
                </c:pt>
                <c:pt idx="2065">
                  <c:v>16.216650000000001</c:v>
                </c:pt>
                <c:pt idx="2066">
                  <c:v>15.8826</c:v>
                </c:pt>
                <c:pt idx="2067">
                  <c:v>15.912039999999999</c:v>
                </c:pt>
                <c:pt idx="2068">
                  <c:v>15.98157</c:v>
                </c:pt>
                <c:pt idx="2069">
                  <c:v>16.252320000000001</c:v>
                </c:pt>
                <c:pt idx="2070">
                  <c:v>16.471810000000001</c:v>
                </c:pt>
                <c:pt idx="2071">
                  <c:v>16.949560000000002</c:v>
                </c:pt>
                <c:pt idx="2072">
                  <c:v>17.144919999999999</c:v>
                </c:pt>
                <c:pt idx="2073">
                  <c:v>17.014710000000001</c:v>
                </c:pt>
                <c:pt idx="2074">
                  <c:v>17.219049999999999</c:v>
                </c:pt>
                <c:pt idx="2075">
                  <c:v>17.139949999999999</c:v>
                </c:pt>
                <c:pt idx="2076">
                  <c:v>16.976790000000001</c:v>
                </c:pt>
                <c:pt idx="2077">
                  <c:v>16.90898</c:v>
                </c:pt>
                <c:pt idx="2078">
                  <c:v>16.883800000000001</c:v>
                </c:pt>
                <c:pt idx="2079">
                  <c:v>16.753969999999999</c:v>
                </c:pt>
                <c:pt idx="2080">
                  <c:v>16.79692</c:v>
                </c:pt>
                <c:pt idx="2081">
                  <c:v>17.56981</c:v>
                </c:pt>
                <c:pt idx="2082">
                  <c:v>18.283470000000001</c:v>
                </c:pt>
                <c:pt idx="2083">
                  <c:v>18.018229999999999</c:v>
                </c:pt>
                <c:pt idx="2084">
                  <c:v>17.382169999999999</c:v>
                </c:pt>
                <c:pt idx="2085">
                  <c:v>17.748539999999998</c:v>
                </c:pt>
                <c:pt idx="2086">
                  <c:v>17.343769999999999</c:v>
                </c:pt>
                <c:pt idx="2087">
                  <c:v>17.092189999999999</c:v>
                </c:pt>
                <c:pt idx="2088">
                  <c:v>17.182269999999999</c:v>
                </c:pt>
                <c:pt idx="2089">
                  <c:v>17.350899999999999</c:v>
                </c:pt>
                <c:pt idx="2090">
                  <c:v>17.659929999999999</c:v>
                </c:pt>
                <c:pt idx="2091">
                  <c:v>17.835229999999999</c:v>
                </c:pt>
                <c:pt idx="2092">
                  <c:v>18.354970000000002</c:v>
                </c:pt>
                <c:pt idx="2093">
                  <c:v>18.382390000000001</c:v>
                </c:pt>
                <c:pt idx="2094">
                  <c:v>18.185140000000001</c:v>
                </c:pt>
                <c:pt idx="2095">
                  <c:v>18.377310000000001</c:v>
                </c:pt>
                <c:pt idx="2096">
                  <c:v>18.38034</c:v>
                </c:pt>
                <c:pt idx="2097">
                  <c:v>18.73865</c:v>
                </c:pt>
                <c:pt idx="2098">
                  <c:v>18.933250000000001</c:v>
                </c:pt>
                <c:pt idx="2099">
                  <c:v>18.764939999999999</c:v>
                </c:pt>
                <c:pt idx="2100">
                  <c:v>18.04318</c:v>
                </c:pt>
                <c:pt idx="2101">
                  <c:v>17.5017</c:v>
                </c:pt>
                <c:pt idx="2102">
                  <c:v>17.292829999999999</c:v>
                </c:pt>
                <c:pt idx="2103">
                  <c:v>17.256029999999999</c:v>
                </c:pt>
                <c:pt idx="2104">
                  <c:v>17.722169999999998</c:v>
                </c:pt>
                <c:pt idx="2105">
                  <c:v>17.722829999999998</c:v>
                </c:pt>
                <c:pt idx="2106">
                  <c:v>17.85098</c:v>
                </c:pt>
                <c:pt idx="2107">
                  <c:v>18.098210000000002</c:v>
                </c:pt>
                <c:pt idx="2108">
                  <c:v>18.636649999999999</c:v>
                </c:pt>
                <c:pt idx="2109">
                  <c:v>18.96594</c:v>
                </c:pt>
                <c:pt idx="2110">
                  <c:v>18.93</c:v>
                </c:pt>
                <c:pt idx="2111">
                  <c:v>19.090869999999999</c:v>
                </c:pt>
                <c:pt idx="2112">
                  <c:v>19.52683</c:v>
                </c:pt>
                <c:pt idx="2113">
                  <c:v>19.629249999999999</c:v>
                </c:pt>
                <c:pt idx="2114">
                  <c:v>18.967790000000001</c:v>
                </c:pt>
                <c:pt idx="2115">
                  <c:v>18.32911</c:v>
                </c:pt>
                <c:pt idx="2116">
                  <c:v>18.401800000000001</c:v>
                </c:pt>
                <c:pt idx="2117">
                  <c:v>18.788329999999998</c:v>
                </c:pt>
                <c:pt idx="2118">
                  <c:v>18.95336</c:v>
                </c:pt>
                <c:pt idx="2119">
                  <c:v>18.554030000000001</c:v>
                </c:pt>
                <c:pt idx="2120">
                  <c:v>17.953579999999999</c:v>
                </c:pt>
                <c:pt idx="2121">
                  <c:v>16.817019999999999</c:v>
                </c:pt>
                <c:pt idx="2122">
                  <c:v>16.794429999999998</c:v>
                </c:pt>
                <c:pt idx="2123">
                  <c:v>15.963050000000001</c:v>
                </c:pt>
                <c:pt idx="2124">
                  <c:v>13.588369999999999</c:v>
                </c:pt>
                <c:pt idx="2125">
                  <c:v>10.97175</c:v>
                </c:pt>
                <c:pt idx="2126">
                  <c:v>11.18791</c:v>
                </c:pt>
                <c:pt idx="2127">
                  <c:v>12.291550000000001</c:v>
                </c:pt>
                <c:pt idx="2128">
                  <c:v>13.787100000000001</c:v>
                </c:pt>
                <c:pt idx="2129">
                  <c:v>14.52131</c:v>
                </c:pt>
                <c:pt idx="2130">
                  <c:v>15.797779999999999</c:v>
                </c:pt>
                <c:pt idx="2131">
                  <c:v>17.86186</c:v>
                </c:pt>
                <c:pt idx="2132">
                  <c:v>18.868790000000001</c:v>
                </c:pt>
                <c:pt idx="2133">
                  <c:v>19.173660000000002</c:v>
                </c:pt>
                <c:pt idx="2134">
                  <c:v>18.86674</c:v>
                </c:pt>
                <c:pt idx="2135">
                  <c:v>18.177060000000001</c:v>
                </c:pt>
                <c:pt idx="2136">
                  <c:v>18.119959999999999</c:v>
                </c:pt>
                <c:pt idx="2137">
                  <c:v>18.874420000000001</c:v>
                </c:pt>
                <c:pt idx="2138">
                  <c:v>19.052499999999998</c:v>
                </c:pt>
                <c:pt idx="2139">
                  <c:v>19.173300000000001</c:v>
                </c:pt>
                <c:pt idx="2140">
                  <c:v>18.8965</c:v>
                </c:pt>
                <c:pt idx="2141">
                  <c:v>18.881889999999999</c:v>
                </c:pt>
                <c:pt idx="2142">
                  <c:v>19.446190000000001</c:v>
                </c:pt>
                <c:pt idx="2143">
                  <c:v>18.972470000000001</c:v>
                </c:pt>
                <c:pt idx="2144">
                  <c:v>18.349609999999998</c:v>
                </c:pt>
                <c:pt idx="2145">
                  <c:v>17.943819999999999</c:v>
                </c:pt>
                <c:pt idx="2146">
                  <c:v>17.600619999999999</c:v>
                </c:pt>
                <c:pt idx="2147">
                  <c:v>17.96857</c:v>
                </c:pt>
                <c:pt idx="2148">
                  <c:v>17.850169999999999</c:v>
                </c:pt>
                <c:pt idx="2149">
                  <c:v>17.546340000000001</c:v>
                </c:pt>
                <c:pt idx="2150">
                  <c:v>17.000509999999998</c:v>
                </c:pt>
                <c:pt idx="2151">
                  <c:v>16.1173</c:v>
                </c:pt>
                <c:pt idx="2152">
                  <c:v>16.220669999999998</c:v>
                </c:pt>
                <c:pt idx="2153">
                  <c:v>16.526530000000001</c:v>
                </c:pt>
                <c:pt idx="2154">
                  <c:v>17.059819999999998</c:v>
                </c:pt>
                <c:pt idx="2155">
                  <c:v>17.104610000000001</c:v>
                </c:pt>
                <c:pt idx="2156">
                  <c:v>16.713429999999999</c:v>
                </c:pt>
                <c:pt idx="2157">
                  <c:v>17.049099999999999</c:v>
                </c:pt>
                <c:pt idx="2158">
                  <c:v>17.46857</c:v>
                </c:pt>
                <c:pt idx="2159">
                  <c:v>17.066020000000002</c:v>
                </c:pt>
                <c:pt idx="2160">
                  <c:v>16.642440000000001</c:v>
                </c:pt>
                <c:pt idx="2161">
                  <c:v>15.99911</c:v>
                </c:pt>
                <c:pt idx="2162">
                  <c:v>15.589740000000001</c:v>
                </c:pt>
                <c:pt idx="2163">
                  <c:v>15.557510000000001</c:v>
                </c:pt>
                <c:pt idx="2164">
                  <c:v>15.40278</c:v>
                </c:pt>
                <c:pt idx="2165">
                  <c:v>15.2735</c:v>
                </c:pt>
                <c:pt idx="2166">
                  <c:v>15.277609999999999</c:v>
                </c:pt>
                <c:pt idx="2167">
                  <c:v>15.41283</c:v>
                </c:pt>
                <c:pt idx="2168">
                  <c:v>15.55001</c:v>
                </c:pt>
                <c:pt idx="2169">
                  <c:v>15.394869999999999</c:v>
                </c:pt>
                <c:pt idx="2170">
                  <c:v>15.0443</c:v>
                </c:pt>
                <c:pt idx="2171">
                  <c:v>14.65071</c:v>
                </c:pt>
                <c:pt idx="2172">
                  <c:v>14.678269999999999</c:v>
                </c:pt>
                <c:pt idx="2173">
                  <c:v>14.901619999999999</c:v>
                </c:pt>
                <c:pt idx="2174">
                  <c:v>14.93838</c:v>
                </c:pt>
                <c:pt idx="2175">
                  <c:v>15.091379999999999</c:v>
                </c:pt>
                <c:pt idx="2176">
                  <c:v>16.18816</c:v>
                </c:pt>
                <c:pt idx="2177">
                  <c:v>16.370190000000001</c:v>
                </c:pt>
                <c:pt idx="2178">
                  <c:v>16.49653</c:v>
                </c:pt>
                <c:pt idx="2179">
                  <c:v>16.369599999999998</c:v>
                </c:pt>
                <c:pt idx="2180">
                  <c:v>16.391279999999998</c:v>
                </c:pt>
                <c:pt idx="2181">
                  <c:v>16.67981</c:v>
                </c:pt>
                <c:pt idx="2182">
                  <c:v>16.703620000000001</c:v>
                </c:pt>
                <c:pt idx="2183">
                  <c:v>16.54072</c:v>
                </c:pt>
                <c:pt idx="2184">
                  <c:v>15.81648</c:v>
                </c:pt>
                <c:pt idx="2185">
                  <c:v>15.76918</c:v>
                </c:pt>
                <c:pt idx="2186">
                  <c:v>15.588419999999999</c:v>
                </c:pt>
                <c:pt idx="2187">
                  <c:v>15.33053</c:v>
                </c:pt>
                <c:pt idx="2188">
                  <c:v>15.01498</c:v>
                </c:pt>
                <c:pt idx="2189">
                  <c:v>15.09666</c:v>
                </c:pt>
                <c:pt idx="2190">
                  <c:v>15.30729</c:v>
                </c:pt>
                <c:pt idx="2191">
                  <c:v>15.408429999999999</c:v>
                </c:pt>
                <c:pt idx="2192">
                  <c:v>15.425979999999999</c:v>
                </c:pt>
                <c:pt idx="2193">
                  <c:v>15.508800000000001</c:v>
                </c:pt>
                <c:pt idx="2194">
                  <c:v>15.97542</c:v>
                </c:pt>
                <c:pt idx="2195">
                  <c:v>16.4377</c:v>
                </c:pt>
                <c:pt idx="2196">
                  <c:v>16.786860000000001</c:v>
                </c:pt>
                <c:pt idx="2197">
                  <c:v>16.816020000000002</c:v>
                </c:pt>
                <c:pt idx="2198">
                  <c:v>17.01886</c:v>
                </c:pt>
                <c:pt idx="2199">
                  <c:v>17.121960000000001</c:v>
                </c:pt>
                <c:pt idx="2200">
                  <c:v>17.520910000000001</c:v>
                </c:pt>
                <c:pt idx="2201">
                  <c:v>18.166229999999999</c:v>
                </c:pt>
                <c:pt idx="2202">
                  <c:v>17.525500000000001</c:v>
                </c:pt>
                <c:pt idx="2203">
                  <c:v>16.556850000000001</c:v>
                </c:pt>
                <c:pt idx="2204">
                  <c:v>16.39668</c:v>
                </c:pt>
                <c:pt idx="2205">
                  <c:v>15.99629</c:v>
                </c:pt>
                <c:pt idx="2206">
                  <c:v>16.434660000000001</c:v>
                </c:pt>
                <c:pt idx="2207">
                  <c:v>16.260300000000001</c:v>
                </c:pt>
                <c:pt idx="2208">
                  <c:v>16.183789999999998</c:v>
                </c:pt>
                <c:pt idx="2209">
                  <c:v>16.063469999999999</c:v>
                </c:pt>
                <c:pt idx="2210">
                  <c:v>16.224170000000001</c:v>
                </c:pt>
                <c:pt idx="2211">
                  <c:v>16.5626</c:v>
                </c:pt>
                <c:pt idx="2212">
                  <c:v>17.431920000000002</c:v>
                </c:pt>
                <c:pt idx="2213">
                  <c:v>17.25516</c:v>
                </c:pt>
                <c:pt idx="2214">
                  <c:v>16.483550000000001</c:v>
                </c:pt>
                <c:pt idx="2215">
                  <c:v>16.37602</c:v>
                </c:pt>
                <c:pt idx="2216">
                  <c:v>16.752120000000001</c:v>
                </c:pt>
                <c:pt idx="2217">
                  <c:v>16.849810000000002</c:v>
                </c:pt>
                <c:pt idx="2218">
                  <c:v>17.257639999999999</c:v>
                </c:pt>
                <c:pt idx="2219">
                  <c:v>17.407080000000001</c:v>
                </c:pt>
                <c:pt idx="2220">
                  <c:v>17.56842</c:v>
                </c:pt>
                <c:pt idx="2221">
                  <c:v>17.691299999999998</c:v>
                </c:pt>
                <c:pt idx="2222">
                  <c:v>17.11835</c:v>
                </c:pt>
                <c:pt idx="2223">
                  <c:v>16.805759999999999</c:v>
                </c:pt>
                <c:pt idx="2224">
                  <c:v>17.09421</c:v>
                </c:pt>
                <c:pt idx="2225">
                  <c:v>17.19669</c:v>
                </c:pt>
                <c:pt idx="2226">
                  <c:v>17.476289999999999</c:v>
                </c:pt>
                <c:pt idx="2227">
                  <c:v>17.3126</c:v>
                </c:pt>
                <c:pt idx="2228">
                  <c:v>17.318149999999999</c:v>
                </c:pt>
                <c:pt idx="2229">
                  <c:v>17.513200000000001</c:v>
                </c:pt>
                <c:pt idx="2230">
                  <c:v>17.87613</c:v>
                </c:pt>
                <c:pt idx="2231">
                  <c:v>17.989280000000001</c:v>
                </c:pt>
                <c:pt idx="2232">
                  <c:v>17.735690000000002</c:v>
                </c:pt>
                <c:pt idx="2233">
                  <c:v>17.710709999999999</c:v>
                </c:pt>
                <c:pt idx="2234">
                  <c:v>17.380400000000002</c:v>
                </c:pt>
                <c:pt idx="2235">
                  <c:v>17.11064</c:v>
                </c:pt>
                <c:pt idx="2236">
                  <c:v>16.704360000000001</c:v>
                </c:pt>
                <c:pt idx="2237">
                  <c:v>16.026109999999999</c:v>
                </c:pt>
                <c:pt idx="2238">
                  <c:v>15.654400000000001</c:v>
                </c:pt>
                <c:pt idx="2239">
                  <c:v>15.194520000000001</c:v>
                </c:pt>
                <c:pt idx="2240">
                  <c:v>15.22668</c:v>
                </c:pt>
                <c:pt idx="2241">
                  <c:v>15.375159999999999</c:v>
                </c:pt>
                <c:pt idx="2242">
                  <c:v>15.53412</c:v>
                </c:pt>
                <c:pt idx="2243">
                  <c:v>15.882580000000001</c:v>
                </c:pt>
                <c:pt idx="2244">
                  <c:v>16.134370000000001</c:v>
                </c:pt>
                <c:pt idx="2245">
                  <c:v>16.65052</c:v>
                </c:pt>
                <c:pt idx="2246">
                  <c:v>17.225159999999999</c:v>
                </c:pt>
                <c:pt idx="2247">
                  <c:v>17.411650000000002</c:v>
                </c:pt>
                <c:pt idx="2248">
                  <c:v>17.337789999999998</c:v>
                </c:pt>
                <c:pt idx="2249">
                  <c:v>16.933599999999998</c:v>
                </c:pt>
                <c:pt idx="2250">
                  <c:v>16.834129999999998</c:v>
                </c:pt>
                <c:pt idx="2251">
                  <c:v>16.73217</c:v>
                </c:pt>
                <c:pt idx="2252">
                  <c:v>17.15324</c:v>
                </c:pt>
                <c:pt idx="2253">
                  <c:v>17.197179999999999</c:v>
                </c:pt>
                <c:pt idx="2254">
                  <c:v>17.178360000000001</c:v>
                </c:pt>
                <c:pt idx="2255">
                  <c:v>17.02853</c:v>
                </c:pt>
                <c:pt idx="2256">
                  <c:v>16.805599999999998</c:v>
                </c:pt>
                <c:pt idx="2257">
                  <c:v>16.49859</c:v>
                </c:pt>
                <c:pt idx="2258">
                  <c:v>16.43289</c:v>
                </c:pt>
                <c:pt idx="2259">
                  <c:v>16.274709999999999</c:v>
                </c:pt>
                <c:pt idx="2260">
                  <c:v>16.00487</c:v>
                </c:pt>
                <c:pt idx="2261">
                  <c:v>16.290130000000001</c:v>
                </c:pt>
                <c:pt idx="2262">
                  <c:v>16.297989999999999</c:v>
                </c:pt>
                <c:pt idx="2263">
                  <c:v>16.43573</c:v>
                </c:pt>
                <c:pt idx="2264">
                  <c:v>16.123000000000001</c:v>
                </c:pt>
                <c:pt idx="2265">
                  <c:v>15.954660000000001</c:v>
                </c:pt>
                <c:pt idx="2266">
                  <c:v>15.89837</c:v>
                </c:pt>
                <c:pt idx="2267">
                  <c:v>15.594200000000001</c:v>
                </c:pt>
                <c:pt idx="2268">
                  <c:v>15.290150000000001</c:v>
                </c:pt>
                <c:pt idx="2269">
                  <c:v>14.94889</c:v>
                </c:pt>
                <c:pt idx="2270">
                  <c:v>15.453139999999999</c:v>
                </c:pt>
                <c:pt idx="2271">
                  <c:v>15.91342</c:v>
                </c:pt>
                <c:pt idx="2272">
                  <c:v>16.057259999999999</c:v>
                </c:pt>
                <c:pt idx="2273">
                  <c:v>16.267219999999998</c:v>
                </c:pt>
                <c:pt idx="2274">
                  <c:v>16.358789999999999</c:v>
                </c:pt>
                <c:pt idx="2275">
                  <c:v>16.794899999999998</c:v>
                </c:pt>
                <c:pt idx="2276">
                  <c:v>17.087520000000001</c:v>
                </c:pt>
                <c:pt idx="2277">
                  <c:v>17.28464</c:v>
                </c:pt>
                <c:pt idx="2278">
                  <c:v>16.902819999999998</c:v>
                </c:pt>
                <c:pt idx="2279">
                  <c:v>16.343119999999999</c:v>
                </c:pt>
                <c:pt idx="2280">
                  <c:v>15.64547</c:v>
                </c:pt>
                <c:pt idx="2281">
                  <c:v>15.250030000000001</c:v>
                </c:pt>
                <c:pt idx="2282">
                  <c:v>15.33924</c:v>
                </c:pt>
                <c:pt idx="2283">
                  <c:v>15.95988</c:v>
                </c:pt>
                <c:pt idx="2284">
                  <c:v>16.690940000000001</c:v>
                </c:pt>
                <c:pt idx="2285">
                  <c:v>17.189150000000001</c:v>
                </c:pt>
                <c:pt idx="2286">
                  <c:v>17.10454</c:v>
                </c:pt>
                <c:pt idx="2287">
                  <c:v>16.900400000000001</c:v>
                </c:pt>
                <c:pt idx="2288">
                  <c:v>16.693940000000001</c:v>
                </c:pt>
                <c:pt idx="2289">
                  <c:v>16.531079999999999</c:v>
                </c:pt>
                <c:pt idx="2290">
                  <c:v>16.38541</c:v>
                </c:pt>
                <c:pt idx="2291">
                  <c:v>16.11253</c:v>
                </c:pt>
                <c:pt idx="2292">
                  <c:v>15.905900000000001</c:v>
                </c:pt>
                <c:pt idx="2293">
                  <c:v>16.053570000000001</c:v>
                </c:pt>
                <c:pt idx="2294">
                  <c:v>16.559650000000001</c:v>
                </c:pt>
                <c:pt idx="2295">
                  <c:v>16.911950000000001</c:v>
                </c:pt>
                <c:pt idx="2296">
                  <c:v>17.088740000000001</c:v>
                </c:pt>
                <c:pt idx="2297">
                  <c:v>17.267420000000001</c:v>
                </c:pt>
                <c:pt idx="2298">
                  <c:v>17.04354</c:v>
                </c:pt>
                <c:pt idx="2299">
                  <c:v>16.185359999999999</c:v>
                </c:pt>
                <c:pt idx="2300">
                  <c:v>15.602370000000001</c:v>
                </c:pt>
                <c:pt idx="2301">
                  <c:v>15.039099999999999</c:v>
                </c:pt>
                <c:pt idx="2302">
                  <c:v>15.04575</c:v>
                </c:pt>
                <c:pt idx="2303">
                  <c:v>15.284000000000001</c:v>
                </c:pt>
                <c:pt idx="2304">
                  <c:v>15.457940000000001</c:v>
                </c:pt>
                <c:pt idx="2305">
                  <c:v>15.517250000000001</c:v>
                </c:pt>
                <c:pt idx="2306">
                  <c:v>15.824059999999999</c:v>
                </c:pt>
                <c:pt idx="2307">
                  <c:v>15.92127</c:v>
                </c:pt>
                <c:pt idx="2308">
                  <c:v>16.099540000000001</c:v>
                </c:pt>
                <c:pt idx="2309">
                  <c:v>16.481780000000001</c:v>
                </c:pt>
                <c:pt idx="2310">
                  <c:v>16.66329</c:v>
                </c:pt>
                <c:pt idx="2311">
                  <c:v>16.708649999999999</c:v>
                </c:pt>
                <c:pt idx="2312">
                  <c:v>16.49194</c:v>
                </c:pt>
                <c:pt idx="2313">
                  <c:v>16.368230000000001</c:v>
                </c:pt>
                <c:pt idx="2314">
                  <c:v>16.17887</c:v>
                </c:pt>
                <c:pt idx="2315">
                  <c:v>15.52295</c:v>
                </c:pt>
                <c:pt idx="2316">
                  <c:v>14.634840000000001</c:v>
                </c:pt>
                <c:pt idx="2317">
                  <c:v>14.24592</c:v>
                </c:pt>
                <c:pt idx="2318">
                  <c:v>14.59319</c:v>
                </c:pt>
                <c:pt idx="2319">
                  <c:v>15.41525</c:v>
                </c:pt>
                <c:pt idx="2320">
                  <c:v>16.013919999999999</c:v>
                </c:pt>
                <c:pt idx="2321">
                  <c:v>16.28397</c:v>
                </c:pt>
                <c:pt idx="2322">
                  <c:v>16.567730000000001</c:v>
                </c:pt>
                <c:pt idx="2323">
                  <c:v>16.85548</c:v>
                </c:pt>
                <c:pt idx="2324">
                  <c:v>16.975899999999999</c:v>
                </c:pt>
                <c:pt idx="2325">
                  <c:v>16.831669999999999</c:v>
                </c:pt>
                <c:pt idx="2326">
                  <c:v>16.712309999999999</c:v>
                </c:pt>
                <c:pt idx="2327">
                  <c:v>16.177019999999999</c:v>
                </c:pt>
                <c:pt idx="2328">
                  <c:v>16.111339999999998</c:v>
                </c:pt>
                <c:pt idx="2329">
                  <c:v>15.98358</c:v>
                </c:pt>
                <c:pt idx="2330">
                  <c:v>15.91043</c:v>
                </c:pt>
                <c:pt idx="2331">
                  <c:v>15.93975</c:v>
                </c:pt>
                <c:pt idx="2332">
                  <c:v>16.635439999999999</c:v>
                </c:pt>
                <c:pt idx="2333">
                  <c:v>16.862110000000001</c:v>
                </c:pt>
                <c:pt idx="2334">
                  <c:v>16.978770000000001</c:v>
                </c:pt>
                <c:pt idx="2335">
                  <c:v>17.368659999999998</c:v>
                </c:pt>
                <c:pt idx="2336">
                  <c:v>17.302969999999998</c:v>
                </c:pt>
                <c:pt idx="2337">
                  <c:v>16.983370000000001</c:v>
                </c:pt>
                <c:pt idx="2338">
                  <c:v>17.4373</c:v>
                </c:pt>
                <c:pt idx="2339">
                  <c:v>17.516670000000001</c:v>
                </c:pt>
                <c:pt idx="2340">
                  <c:v>17.967479999999998</c:v>
                </c:pt>
                <c:pt idx="2341">
                  <c:v>17.910900000000002</c:v>
                </c:pt>
                <c:pt idx="2342">
                  <c:v>18.027940000000001</c:v>
                </c:pt>
                <c:pt idx="2343">
                  <c:v>18.104520000000001</c:v>
                </c:pt>
                <c:pt idx="2344">
                  <c:v>18.456340000000001</c:v>
                </c:pt>
                <c:pt idx="2345">
                  <c:v>17.95431</c:v>
                </c:pt>
                <c:pt idx="2346">
                  <c:v>17.471229999999998</c:v>
                </c:pt>
                <c:pt idx="2347">
                  <c:v>17.946210000000001</c:v>
                </c:pt>
                <c:pt idx="2348">
                  <c:v>18.152760000000001</c:v>
                </c:pt>
                <c:pt idx="2349">
                  <c:v>18.27956</c:v>
                </c:pt>
                <c:pt idx="2350">
                  <c:v>18.3705</c:v>
                </c:pt>
                <c:pt idx="2351">
                  <c:v>18.739629999999998</c:v>
                </c:pt>
                <c:pt idx="2352">
                  <c:v>18.93506</c:v>
                </c:pt>
                <c:pt idx="2353">
                  <c:v>18.708580000000001</c:v>
                </c:pt>
                <c:pt idx="2354">
                  <c:v>17.613630000000001</c:v>
                </c:pt>
                <c:pt idx="2355">
                  <c:v>17.00196</c:v>
                </c:pt>
                <c:pt idx="2356">
                  <c:v>16.48001</c:v>
                </c:pt>
                <c:pt idx="2357">
                  <c:v>15.994630000000001</c:v>
                </c:pt>
                <c:pt idx="2358">
                  <c:v>15.731019999999999</c:v>
                </c:pt>
                <c:pt idx="2359">
                  <c:v>15.42319</c:v>
                </c:pt>
                <c:pt idx="2360">
                  <c:v>15.25733</c:v>
                </c:pt>
                <c:pt idx="2361">
                  <c:v>15.32283</c:v>
                </c:pt>
                <c:pt idx="2362">
                  <c:v>15.364520000000001</c:v>
                </c:pt>
                <c:pt idx="2363">
                  <c:v>15.83427</c:v>
                </c:pt>
                <c:pt idx="2364">
                  <c:v>15.836169999999999</c:v>
                </c:pt>
                <c:pt idx="2365">
                  <c:v>16.04524</c:v>
                </c:pt>
                <c:pt idx="2366">
                  <c:v>16.21603</c:v>
                </c:pt>
                <c:pt idx="2367">
                  <c:v>15.800369999999999</c:v>
                </c:pt>
                <c:pt idx="2368">
                  <c:v>15.47518</c:v>
                </c:pt>
                <c:pt idx="2369">
                  <c:v>15.228529999999999</c:v>
                </c:pt>
                <c:pt idx="2370">
                  <c:v>15.178269999999999</c:v>
                </c:pt>
                <c:pt idx="2371">
                  <c:v>15.1471</c:v>
                </c:pt>
                <c:pt idx="2372">
                  <c:v>14.817030000000001</c:v>
                </c:pt>
                <c:pt idx="2373">
                  <c:v>14.71982</c:v>
                </c:pt>
                <c:pt idx="2374">
                  <c:v>14.39213</c:v>
                </c:pt>
                <c:pt idx="2375">
                  <c:v>15.115539999999999</c:v>
                </c:pt>
                <c:pt idx="2376">
                  <c:v>15.374639999999999</c:v>
                </c:pt>
                <c:pt idx="2377">
                  <c:v>15.4886</c:v>
                </c:pt>
                <c:pt idx="2378">
                  <c:v>15.43224</c:v>
                </c:pt>
                <c:pt idx="2379">
                  <c:v>15.299200000000001</c:v>
                </c:pt>
                <c:pt idx="2380">
                  <c:v>14.54307</c:v>
                </c:pt>
                <c:pt idx="2381">
                  <c:v>15.29848</c:v>
                </c:pt>
                <c:pt idx="2382">
                  <c:v>16.960740000000001</c:v>
                </c:pt>
                <c:pt idx="2383">
                  <c:v>18.012599999999999</c:v>
                </c:pt>
                <c:pt idx="2384">
                  <c:v>17.610900000000001</c:v>
                </c:pt>
                <c:pt idx="2385">
                  <c:v>15.06387</c:v>
                </c:pt>
                <c:pt idx="2386">
                  <c:v>12.7613</c:v>
                </c:pt>
                <c:pt idx="2387">
                  <c:v>10.542350000000001</c:v>
                </c:pt>
                <c:pt idx="2388">
                  <c:v>9.2024050000000006</c:v>
                </c:pt>
                <c:pt idx="2389">
                  <c:v>7.7292129999999997</c:v>
                </c:pt>
                <c:pt idx="2390">
                  <c:v>7.0264990000000003</c:v>
                </c:pt>
                <c:pt idx="2391">
                  <c:v>7.1354660000000001</c:v>
                </c:pt>
                <c:pt idx="2392">
                  <c:v>7.5577449999999997</c:v>
                </c:pt>
                <c:pt idx="2393">
                  <c:v>7.9272900000000002</c:v>
                </c:pt>
                <c:pt idx="2394">
                  <c:v>8.5763029999999993</c:v>
                </c:pt>
                <c:pt idx="2395">
                  <c:v>8.5923029999999994</c:v>
                </c:pt>
                <c:pt idx="2396">
                  <c:v>8.7264219999999995</c:v>
                </c:pt>
                <c:pt idx="2397">
                  <c:v>8.4021109999999997</c:v>
                </c:pt>
                <c:pt idx="2398">
                  <c:v>7.78498</c:v>
                </c:pt>
                <c:pt idx="2399">
                  <c:v>7.3792749999999998</c:v>
                </c:pt>
                <c:pt idx="2400">
                  <c:v>6.8831959999999999</c:v>
                </c:pt>
                <c:pt idx="2401">
                  <c:v>6.8145340000000001</c:v>
                </c:pt>
                <c:pt idx="2402">
                  <c:v>6.7848269999999999</c:v>
                </c:pt>
                <c:pt idx="2403">
                  <c:v>6.1451320000000003</c:v>
                </c:pt>
                <c:pt idx="2404">
                  <c:v>6.0407089999999997</c:v>
                </c:pt>
                <c:pt idx="2405">
                  <c:v>5.7812849999999996</c:v>
                </c:pt>
                <c:pt idx="2406">
                  <c:v>5.6765270000000001</c:v>
                </c:pt>
                <c:pt idx="2407">
                  <c:v>5.6410470000000004</c:v>
                </c:pt>
                <c:pt idx="2408">
                  <c:v>5.3868669999999996</c:v>
                </c:pt>
                <c:pt idx="2409">
                  <c:v>4.7625609999999998</c:v>
                </c:pt>
                <c:pt idx="2410">
                  <c:v>4.6991079999999998</c:v>
                </c:pt>
                <c:pt idx="2411">
                  <c:v>4.7260400000000002</c:v>
                </c:pt>
                <c:pt idx="2412">
                  <c:v>4.9537250000000004</c:v>
                </c:pt>
                <c:pt idx="2413">
                  <c:v>5.0071719999999997</c:v>
                </c:pt>
                <c:pt idx="2414">
                  <c:v>5.3671850000000001</c:v>
                </c:pt>
                <c:pt idx="2415">
                  <c:v>5.3398079999999997</c:v>
                </c:pt>
                <c:pt idx="2416">
                  <c:v>5.019946</c:v>
                </c:pt>
                <c:pt idx="2417">
                  <c:v>4.7775550000000004</c:v>
                </c:pt>
                <c:pt idx="2418">
                  <c:v>4.766165</c:v>
                </c:pt>
                <c:pt idx="2419">
                  <c:v>4.5916899999999998</c:v>
                </c:pt>
                <c:pt idx="2420">
                  <c:v>4.2537440000000002</c:v>
                </c:pt>
                <c:pt idx="2421">
                  <c:v>4.2320779999999996</c:v>
                </c:pt>
                <c:pt idx="2422">
                  <c:v>4.1863539999999997</c:v>
                </c:pt>
                <c:pt idx="2423">
                  <c:v>3.933989</c:v>
                </c:pt>
                <c:pt idx="2424">
                  <c:v>3.6451989999999999</c:v>
                </c:pt>
                <c:pt idx="2425">
                  <c:v>3.6030150000000001</c:v>
                </c:pt>
                <c:pt idx="2426">
                  <c:v>3.6861929999999998</c:v>
                </c:pt>
                <c:pt idx="2427">
                  <c:v>3.7281300000000002</c:v>
                </c:pt>
                <c:pt idx="2428">
                  <c:v>4.0051969999999999</c:v>
                </c:pt>
                <c:pt idx="2429">
                  <c:v>3.824522</c:v>
                </c:pt>
                <c:pt idx="2430">
                  <c:v>3.4556110000000002</c:v>
                </c:pt>
                <c:pt idx="2431">
                  <c:v>3.5573549999999998</c:v>
                </c:pt>
                <c:pt idx="2432">
                  <c:v>3.5687030000000002</c:v>
                </c:pt>
                <c:pt idx="2433">
                  <c:v>3.4206669999999999</c:v>
                </c:pt>
                <c:pt idx="2434">
                  <c:v>3.1531359999999999</c:v>
                </c:pt>
                <c:pt idx="2435">
                  <c:v>3.144072</c:v>
                </c:pt>
                <c:pt idx="2436">
                  <c:v>3.0842079999999998</c:v>
                </c:pt>
                <c:pt idx="2437">
                  <c:v>2.9797319999999998</c:v>
                </c:pt>
                <c:pt idx="2438">
                  <c:v>2.9599660000000001</c:v>
                </c:pt>
                <c:pt idx="2439">
                  <c:v>2.9753729999999998</c:v>
                </c:pt>
                <c:pt idx="2440">
                  <c:v>3.1943109999999999</c:v>
                </c:pt>
                <c:pt idx="2441">
                  <c:v>3.254912</c:v>
                </c:pt>
                <c:pt idx="2442">
                  <c:v>3.665921</c:v>
                </c:pt>
                <c:pt idx="2443">
                  <c:v>3.672936</c:v>
                </c:pt>
                <c:pt idx="2444">
                  <c:v>3.3402349999999998</c:v>
                </c:pt>
                <c:pt idx="2445">
                  <c:v>3.906981</c:v>
                </c:pt>
                <c:pt idx="2446">
                  <c:v>4.1480959999999998</c:v>
                </c:pt>
                <c:pt idx="2447">
                  <c:v>4.9131720000000003</c:v>
                </c:pt>
                <c:pt idx="2448">
                  <c:v>5.2016499999999999</c:v>
                </c:pt>
                <c:pt idx="2449">
                  <c:v>5.5260369999999996</c:v>
                </c:pt>
                <c:pt idx="2450">
                  <c:v>5.7691350000000003</c:v>
                </c:pt>
                <c:pt idx="2451">
                  <c:v>5.668024</c:v>
                </c:pt>
                <c:pt idx="2452">
                  <c:v>5.4019740000000001</c:v>
                </c:pt>
                <c:pt idx="2453">
                  <c:v>4.9610719999999997</c:v>
                </c:pt>
                <c:pt idx="2454">
                  <c:v>4.5475849999999998</c:v>
                </c:pt>
                <c:pt idx="2455">
                  <c:v>4.2470299999999996</c:v>
                </c:pt>
                <c:pt idx="2456">
                  <c:v>4.1277920000000003</c:v>
                </c:pt>
                <c:pt idx="2457">
                  <c:v>4.1561079999999997</c:v>
                </c:pt>
                <c:pt idx="2458">
                  <c:v>4.0916030000000001</c:v>
                </c:pt>
                <c:pt idx="2459">
                  <c:v>3.7786270000000002</c:v>
                </c:pt>
                <c:pt idx="2460">
                  <c:v>3.6182449999999999</c:v>
                </c:pt>
                <c:pt idx="2461">
                  <c:v>3.5760399999999999</c:v>
                </c:pt>
                <c:pt idx="2462">
                  <c:v>3.452823</c:v>
                </c:pt>
                <c:pt idx="2463">
                  <c:v>3.3350439999999999</c:v>
                </c:pt>
                <c:pt idx="2464">
                  <c:v>3.2278180000000001</c:v>
                </c:pt>
                <c:pt idx="2465">
                  <c:v>2.1001059999999998</c:v>
                </c:pt>
                <c:pt idx="2466">
                  <c:v>2.353078</c:v>
                </c:pt>
                <c:pt idx="2467">
                  <c:v>2.3988930000000002</c:v>
                </c:pt>
                <c:pt idx="2468">
                  <c:v>2.5781700000000001</c:v>
                </c:pt>
                <c:pt idx="2469">
                  <c:v>2.7410549999999998</c:v>
                </c:pt>
                <c:pt idx="2470">
                  <c:v>3.1030540000000002</c:v>
                </c:pt>
                <c:pt idx="2471">
                  <c:v>3.0791680000000001</c:v>
                </c:pt>
                <c:pt idx="2472">
                  <c:v>2.9608140000000001</c:v>
                </c:pt>
                <c:pt idx="2473">
                  <c:v>3.0569459999999999</c:v>
                </c:pt>
                <c:pt idx="2474">
                  <c:v>3.2488269999999999</c:v>
                </c:pt>
                <c:pt idx="2475">
                  <c:v>3.3343750000000001</c:v>
                </c:pt>
                <c:pt idx="2476">
                  <c:v>3.2267109999999999</c:v>
                </c:pt>
                <c:pt idx="2477">
                  <c:v>2.9014859999999998</c:v>
                </c:pt>
                <c:pt idx="2478">
                  <c:v>2.8249659999999999</c:v>
                </c:pt>
                <c:pt idx="2479">
                  <c:v>2.7573379999999998</c:v>
                </c:pt>
                <c:pt idx="2480">
                  <c:v>2.5379830000000001</c:v>
                </c:pt>
                <c:pt idx="2481">
                  <c:v>2.8097780000000001</c:v>
                </c:pt>
                <c:pt idx="2482">
                  <c:v>4.3103179999999996</c:v>
                </c:pt>
                <c:pt idx="2483">
                  <c:v>7.1642400000000004</c:v>
                </c:pt>
                <c:pt idx="2484">
                  <c:v>10.333320000000001</c:v>
                </c:pt>
                <c:pt idx="2485">
                  <c:v>10.733700000000001</c:v>
                </c:pt>
                <c:pt idx="2486">
                  <c:v>12.19078</c:v>
                </c:pt>
                <c:pt idx="2487">
                  <c:v>12.93272</c:v>
                </c:pt>
                <c:pt idx="2488">
                  <c:v>13.312860000000001</c:v>
                </c:pt>
                <c:pt idx="2489">
                  <c:v>10.02126</c:v>
                </c:pt>
                <c:pt idx="2490">
                  <c:v>8.9510269999999998</c:v>
                </c:pt>
                <c:pt idx="2491">
                  <c:v>6.9132439999999997</c:v>
                </c:pt>
                <c:pt idx="2492">
                  <c:v>4.8845090000000004</c:v>
                </c:pt>
                <c:pt idx="2493">
                  <c:v>5.866161</c:v>
                </c:pt>
                <c:pt idx="2494">
                  <c:v>5.9613259999999997</c:v>
                </c:pt>
                <c:pt idx="2495">
                  <c:v>6.4638790000000004</c:v>
                </c:pt>
                <c:pt idx="2496">
                  <c:v>6.4968130000000004</c:v>
                </c:pt>
                <c:pt idx="2497">
                  <c:v>7.8475729999999997</c:v>
                </c:pt>
                <c:pt idx="2498">
                  <c:v>9.0429480000000009</c:v>
                </c:pt>
                <c:pt idx="2499">
                  <c:v>8.7801170000000006</c:v>
                </c:pt>
                <c:pt idx="2500">
                  <c:v>7.9473669999999998</c:v>
                </c:pt>
                <c:pt idx="2501">
                  <c:v>9.974729</c:v>
                </c:pt>
                <c:pt idx="2502">
                  <c:v>12.806760000000001</c:v>
                </c:pt>
                <c:pt idx="2503">
                  <c:v>15.47672</c:v>
                </c:pt>
                <c:pt idx="2504">
                  <c:v>15.097379999999999</c:v>
                </c:pt>
                <c:pt idx="2505">
                  <c:v>11.637869999999999</c:v>
                </c:pt>
                <c:pt idx="2506">
                  <c:v>8.6066929999999999</c:v>
                </c:pt>
                <c:pt idx="2507">
                  <c:v>7.3485050000000003</c:v>
                </c:pt>
                <c:pt idx="2508">
                  <c:v>7.5207490000000004</c:v>
                </c:pt>
                <c:pt idx="2509">
                  <c:v>7.6844580000000002</c:v>
                </c:pt>
                <c:pt idx="2510">
                  <c:v>7.18675</c:v>
                </c:pt>
                <c:pt idx="2511">
                  <c:v>4.99641</c:v>
                </c:pt>
                <c:pt idx="2512">
                  <c:v>6.3426429999999998</c:v>
                </c:pt>
                <c:pt idx="2513">
                  <c:v>12.766909999999999</c:v>
                </c:pt>
                <c:pt idx="2514">
                  <c:v>13.326280000000001</c:v>
                </c:pt>
                <c:pt idx="2515">
                  <c:v>15.49057</c:v>
                </c:pt>
                <c:pt idx="2516">
                  <c:v>15.53852</c:v>
                </c:pt>
                <c:pt idx="2517">
                  <c:v>8.6425830000000001</c:v>
                </c:pt>
                <c:pt idx="2518">
                  <c:v>7.4670100000000001</c:v>
                </c:pt>
                <c:pt idx="2519">
                  <c:v>7.2092489999999998</c:v>
                </c:pt>
                <c:pt idx="2520">
                  <c:v>6.7798579999999999</c:v>
                </c:pt>
                <c:pt idx="2521">
                  <c:v>6.7626999999999997</c:v>
                </c:pt>
                <c:pt idx="2522">
                  <c:v>6.1573419999999999</c:v>
                </c:pt>
                <c:pt idx="2523">
                  <c:v>7.8587629999999997</c:v>
                </c:pt>
                <c:pt idx="2524">
                  <c:v>8.3901389999999996</c:v>
                </c:pt>
                <c:pt idx="2525">
                  <c:v>13.48258</c:v>
                </c:pt>
                <c:pt idx="2526">
                  <c:v>14.930949999999999</c:v>
                </c:pt>
                <c:pt idx="2527">
                  <c:v>18.27835</c:v>
                </c:pt>
                <c:pt idx="2528">
                  <c:v>19.82124</c:v>
                </c:pt>
                <c:pt idx="2529">
                  <c:v>20.811129999999999</c:v>
                </c:pt>
                <c:pt idx="2530">
                  <c:v>21.617149999999999</c:v>
                </c:pt>
                <c:pt idx="2531">
                  <c:v>23.003250000000001</c:v>
                </c:pt>
                <c:pt idx="2532">
                  <c:v>24.433050000000001</c:v>
                </c:pt>
                <c:pt idx="2533">
                  <c:v>29.363800000000001</c:v>
                </c:pt>
                <c:pt idx="2534">
                  <c:v>31.03744</c:v>
                </c:pt>
                <c:pt idx="2535">
                  <c:v>31.70421</c:v>
                </c:pt>
                <c:pt idx="2536">
                  <c:v>33.66789</c:v>
                </c:pt>
                <c:pt idx="2537">
                  <c:v>41.080939999999998</c:v>
                </c:pt>
                <c:pt idx="2538">
                  <c:v>41.720469999999999</c:v>
                </c:pt>
                <c:pt idx="2539">
                  <c:v>42.792499999999997</c:v>
                </c:pt>
                <c:pt idx="2540">
                  <c:v>43.740630000000003</c:v>
                </c:pt>
                <c:pt idx="2541">
                  <c:v>43.5075</c:v>
                </c:pt>
                <c:pt idx="2542">
                  <c:v>44.065860000000001</c:v>
                </c:pt>
                <c:pt idx="2543">
                  <c:v>46.03389</c:v>
                </c:pt>
                <c:pt idx="2544">
                  <c:v>46.177630000000001</c:v>
                </c:pt>
                <c:pt idx="2545">
                  <c:v>45.734679999999997</c:v>
                </c:pt>
                <c:pt idx="2546">
                  <c:v>45.964460000000003</c:v>
                </c:pt>
                <c:pt idx="2547">
                  <c:v>46.000959999999999</c:v>
                </c:pt>
                <c:pt idx="2548">
                  <c:v>40.089239999999997</c:v>
                </c:pt>
                <c:pt idx="2549">
                  <c:v>34.271850000000001</c:v>
                </c:pt>
                <c:pt idx="2550">
                  <c:v>34.614100000000001</c:v>
                </c:pt>
                <c:pt idx="2551">
                  <c:v>33.061979999999998</c:v>
                </c:pt>
                <c:pt idx="2552">
                  <c:v>31.98358</c:v>
                </c:pt>
                <c:pt idx="2553">
                  <c:v>33.440649999999998</c:v>
                </c:pt>
                <c:pt idx="2554">
                  <c:v>33.815600000000003</c:v>
                </c:pt>
                <c:pt idx="2555">
                  <c:v>36.052439999999997</c:v>
                </c:pt>
                <c:pt idx="2556">
                  <c:v>36.317419999999998</c:v>
                </c:pt>
                <c:pt idx="2557">
                  <c:v>36.365589999999997</c:v>
                </c:pt>
                <c:pt idx="2558">
                  <c:v>38.066749999999999</c:v>
                </c:pt>
                <c:pt idx="2559">
                  <c:v>39.068860000000001</c:v>
                </c:pt>
                <c:pt idx="2560">
                  <c:v>39.185580000000002</c:v>
                </c:pt>
                <c:pt idx="2561">
                  <c:v>40.984229999999997</c:v>
                </c:pt>
                <c:pt idx="2562">
                  <c:v>44.228000000000002</c:v>
                </c:pt>
                <c:pt idx="2563">
                  <c:v>45.600499999999997</c:v>
                </c:pt>
                <c:pt idx="2564">
                  <c:v>43.622669999999999</c:v>
                </c:pt>
                <c:pt idx="2565">
                  <c:v>43.694049999999997</c:v>
                </c:pt>
                <c:pt idx="2566">
                  <c:v>43.55001</c:v>
                </c:pt>
                <c:pt idx="2567">
                  <c:v>43.142600000000002</c:v>
                </c:pt>
                <c:pt idx="2568">
                  <c:v>43.332320000000003</c:v>
                </c:pt>
                <c:pt idx="2569">
                  <c:v>44.60615</c:v>
                </c:pt>
                <c:pt idx="2570">
                  <c:v>45.819699999999997</c:v>
                </c:pt>
                <c:pt idx="2571">
                  <c:v>44.670850000000002</c:v>
                </c:pt>
                <c:pt idx="2572">
                  <c:v>44.088000000000001</c:v>
                </c:pt>
                <c:pt idx="2573">
                  <c:v>43.882930000000002</c:v>
                </c:pt>
                <c:pt idx="2574">
                  <c:v>42.12003</c:v>
                </c:pt>
                <c:pt idx="2575">
                  <c:v>41.39752</c:v>
                </c:pt>
                <c:pt idx="2576">
                  <c:v>36.144370000000002</c:v>
                </c:pt>
                <c:pt idx="2577">
                  <c:v>27.979649999999999</c:v>
                </c:pt>
                <c:pt idx="2578">
                  <c:v>28.926359999999999</c:v>
                </c:pt>
                <c:pt idx="2579">
                  <c:v>24.083770000000001</c:v>
                </c:pt>
                <c:pt idx="2580">
                  <c:v>16.09863</c:v>
                </c:pt>
                <c:pt idx="2581">
                  <c:v>17.515309999999999</c:v>
                </c:pt>
                <c:pt idx="2582">
                  <c:v>21.813649999999999</c:v>
                </c:pt>
                <c:pt idx="2583">
                  <c:v>26.901389999999999</c:v>
                </c:pt>
                <c:pt idx="2584">
                  <c:v>30.896840000000001</c:v>
                </c:pt>
                <c:pt idx="2585">
                  <c:v>33.741700000000002</c:v>
                </c:pt>
                <c:pt idx="2586">
                  <c:v>33.784239999999997</c:v>
                </c:pt>
                <c:pt idx="2587">
                  <c:v>35.645710000000001</c:v>
                </c:pt>
                <c:pt idx="2588">
                  <c:v>36.432250000000003</c:v>
                </c:pt>
                <c:pt idx="2589">
                  <c:v>38.545540000000003</c:v>
                </c:pt>
                <c:pt idx="2590">
                  <c:v>39.097430000000003</c:v>
                </c:pt>
                <c:pt idx="2591">
                  <c:v>40.139659999999999</c:v>
                </c:pt>
                <c:pt idx="2592">
                  <c:v>41.520829999999997</c:v>
                </c:pt>
                <c:pt idx="2593">
                  <c:v>42.917290000000001</c:v>
                </c:pt>
                <c:pt idx="2594">
                  <c:v>41.976140000000001</c:v>
                </c:pt>
                <c:pt idx="2595">
                  <c:v>40.345120000000001</c:v>
                </c:pt>
                <c:pt idx="2596">
                  <c:v>35.891500000000001</c:v>
                </c:pt>
                <c:pt idx="2597">
                  <c:v>34.731180000000002</c:v>
                </c:pt>
                <c:pt idx="2598">
                  <c:v>26.917629999999999</c:v>
                </c:pt>
                <c:pt idx="2599">
                  <c:v>27.873740000000002</c:v>
                </c:pt>
                <c:pt idx="2600">
                  <c:v>30.943349999999999</c:v>
                </c:pt>
                <c:pt idx="2601">
                  <c:v>34.34995</c:v>
                </c:pt>
                <c:pt idx="2602">
                  <c:v>35.962020000000003</c:v>
                </c:pt>
                <c:pt idx="2603">
                  <c:v>39.321719999999999</c:v>
                </c:pt>
                <c:pt idx="2604">
                  <c:v>41.177239999999998</c:v>
                </c:pt>
                <c:pt idx="2605">
                  <c:v>43.167119999999997</c:v>
                </c:pt>
                <c:pt idx="2606">
                  <c:v>44.5747</c:v>
                </c:pt>
                <c:pt idx="2607">
                  <c:v>44.332700000000003</c:v>
                </c:pt>
                <c:pt idx="2608">
                  <c:v>42.563899999999997</c:v>
                </c:pt>
                <c:pt idx="2609">
                  <c:v>39.571129999999997</c:v>
                </c:pt>
                <c:pt idx="2610">
                  <c:v>38.606430000000003</c:v>
                </c:pt>
                <c:pt idx="2611">
                  <c:v>35.885509999999996</c:v>
                </c:pt>
                <c:pt idx="2612">
                  <c:v>34.715859999999999</c:v>
                </c:pt>
                <c:pt idx="2613">
                  <c:v>34.867840000000001</c:v>
                </c:pt>
                <c:pt idx="2614">
                  <c:v>34.317059999999998</c:v>
                </c:pt>
                <c:pt idx="2615">
                  <c:v>33.07141</c:v>
                </c:pt>
                <c:pt idx="2616">
                  <c:v>31.716640000000002</c:v>
                </c:pt>
                <c:pt idx="2617">
                  <c:v>31.228919999999999</c:v>
                </c:pt>
                <c:pt idx="2618">
                  <c:v>31.481200000000001</c:v>
                </c:pt>
                <c:pt idx="2619">
                  <c:v>32.682040000000001</c:v>
                </c:pt>
                <c:pt idx="2620">
                  <c:v>34.259869999999999</c:v>
                </c:pt>
                <c:pt idx="2621">
                  <c:v>35.268239999999999</c:v>
                </c:pt>
                <c:pt idx="2622">
                  <c:v>35.5182</c:v>
                </c:pt>
                <c:pt idx="2623">
                  <c:v>36.571330000000003</c:v>
                </c:pt>
                <c:pt idx="2624">
                  <c:v>22.944420000000001</c:v>
                </c:pt>
                <c:pt idx="2625">
                  <c:v>22.096789999999999</c:v>
                </c:pt>
                <c:pt idx="2626">
                  <c:v>21.364920000000001</c:v>
                </c:pt>
                <c:pt idx="2627">
                  <c:v>21.78368</c:v>
                </c:pt>
                <c:pt idx="2628">
                  <c:v>22.593060000000001</c:v>
                </c:pt>
                <c:pt idx="2629">
                  <c:v>22.929379999999998</c:v>
                </c:pt>
                <c:pt idx="2630">
                  <c:v>23.027290000000001</c:v>
                </c:pt>
                <c:pt idx="2631">
                  <c:v>24.084610000000001</c:v>
                </c:pt>
                <c:pt idx="2632">
                  <c:v>24.896809999999999</c:v>
                </c:pt>
                <c:pt idx="2633">
                  <c:v>25.76604</c:v>
                </c:pt>
                <c:pt idx="2634">
                  <c:v>26.722519999999999</c:v>
                </c:pt>
                <c:pt idx="2635">
                  <c:v>26.93291</c:v>
                </c:pt>
                <c:pt idx="2636">
                  <c:v>27.747389999999999</c:v>
                </c:pt>
                <c:pt idx="2637">
                  <c:v>27.65494</c:v>
                </c:pt>
                <c:pt idx="2638">
                  <c:v>26.262899999999998</c:v>
                </c:pt>
                <c:pt idx="2639">
                  <c:v>24.640750000000001</c:v>
                </c:pt>
                <c:pt idx="2640">
                  <c:v>23.241289999999999</c:v>
                </c:pt>
                <c:pt idx="2641">
                  <c:v>23.6448</c:v>
                </c:pt>
                <c:pt idx="2642">
                  <c:v>27.75967</c:v>
                </c:pt>
                <c:pt idx="2643">
                  <c:v>28.07798</c:v>
                </c:pt>
                <c:pt idx="2644">
                  <c:v>28.94183</c:v>
                </c:pt>
                <c:pt idx="2645">
                  <c:v>29.376169999999998</c:v>
                </c:pt>
                <c:pt idx="2646">
                  <c:v>29.37209</c:v>
                </c:pt>
                <c:pt idx="2647">
                  <c:v>28.860700000000001</c:v>
                </c:pt>
                <c:pt idx="2648">
                  <c:v>26.878599999999999</c:v>
                </c:pt>
                <c:pt idx="2649">
                  <c:v>26.636590000000002</c:v>
                </c:pt>
                <c:pt idx="2650">
                  <c:v>25.668600000000001</c:v>
                </c:pt>
                <c:pt idx="2651">
                  <c:v>25.547370000000001</c:v>
                </c:pt>
                <c:pt idx="2652">
                  <c:v>25.38167</c:v>
                </c:pt>
                <c:pt idx="2653">
                  <c:v>24.69577</c:v>
                </c:pt>
                <c:pt idx="2654">
                  <c:v>19.930520000000001</c:v>
                </c:pt>
                <c:pt idx="2655">
                  <c:v>19.26831</c:v>
                </c:pt>
                <c:pt idx="2656">
                  <c:v>19.360720000000001</c:v>
                </c:pt>
                <c:pt idx="2657">
                  <c:v>23.648720000000001</c:v>
                </c:pt>
                <c:pt idx="2658">
                  <c:v>27.513999999999999</c:v>
                </c:pt>
                <c:pt idx="2659">
                  <c:v>29.14547</c:v>
                </c:pt>
                <c:pt idx="2660">
                  <c:v>30.010390000000001</c:v>
                </c:pt>
                <c:pt idx="2661">
                  <c:v>30.382639999999999</c:v>
                </c:pt>
                <c:pt idx="2662">
                  <c:v>30.35031</c:v>
                </c:pt>
                <c:pt idx="2663">
                  <c:v>30.230350000000001</c:v>
                </c:pt>
                <c:pt idx="2664">
                  <c:v>29.928979999999999</c:v>
                </c:pt>
                <c:pt idx="2665">
                  <c:v>28.41723</c:v>
                </c:pt>
                <c:pt idx="2666">
                  <c:v>25.457789999999999</c:v>
                </c:pt>
                <c:pt idx="2667">
                  <c:v>24.888909999999999</c:v>
                </c:pt>
                <c:pt idx="2668">
                  <c:v>21.222999999999999</c:v>
                </c:pt>
                <c:pt idx="2669">
                  <c:v>17.537870000000002</c:v>
                </c:pt>
                <c:pt idx="2670">
                  <c:v>15.34605</c:v>
                </c:pt>
                <c:pt idx="2671">
                  <c:v>16.484169999999999</c:v>
                </c:pt>
                <c:pt idx="2672">
                  <c:v>17.573609999999999</c:v>
                </c:pt>
                <c:pt idx="2673">
                  <c:v>18.621860000000002</c:v>
                </c:pt>
                <c:pt idx="2674">
                  <c:v>18.654029999999999</c:v>
                </c:pt>
                <c:pt idx="2675">
                  <c:v>17.04072</c:v>
                </c:pt>
                <c:pt idx="2676">
                  <c:v>14.679779999999999</c:v>
                </c:pt>
                <c:pt idx="2677">
                  <c:v>9.9527239999999999</c:v>
                </c:pt>
                <c:pt idx="2678">
                  <c:v>9.0008689999999998</c:v>
                </c:pt>
                <c:pt idx="2679">
                  <c:v>7.5269170000000001</c:v>
                </c:pt>
                <c:pt idx="2680">
                  <c:v>5.8033530000000004</c:v>
                </c:pt>
                <c:pt idx="2681">
                  <c:v>5.1932289999999997</c:v>
                </c:pt>
                <c:pt idx="2682">
                  <c:v>4.9484779999999997</c:v>
                </c:pt>
                <c:pt idx="2683">
                  <c:v>4.9471910000000001</c:v>
                </c:pt>
                <c:pt idx="2684">
                  <c:v>4.5007330000000003</c:v>
                </c:pt>
                <c:pt idx="2685">
                  <c:v>4.1523409999999998</c:v>
                </c:pt>
                <c:pt idx="2686">
                  <c:v>4.0387130000000004</c:v>
                </c:pt>
                <c:pt idx="2687">
                  <c:v>4.3006669999999998</c:v>
                </c:pt>
                <c:pt idx="2688">
                  <c:v>4.3338840000000003</c:v>
                </c:pt>
                <c:pt idx="2689">
                  <c:v>4.633089</c:v>
                </c:pt>
                <c:pt idx="2690">
                  <c:v>4.9949529999999998</c:v>
                </c:pt>
                <c:pt idx="2691">
                  <c:v>5.1965640000000004</c:v>
                </c:pt>
                <c:pt idx="2692">
                  <c:v>6.1397909999999998</c:v>
                </c:pt>
                <c:pt idx="2693">
                  <c:v>6.946237</c:v>
                </c:pt>
                <c:pt idx="2694">
                  <c:v>7.1726080000000003</c:v>
                </c:pt>
                <c:pt idx="2695">
                  <c:v>7.9391930000000004</c:v>
                </c:pt>
                <c:pt idx="2696">
                  <c:v>9.3914989999999996</c:v>
                </c:pt>
                <c:pt idx="2697">
                  <c:v>15.43688</c:v>
                </c:pt>
                <c:pt idx="2698">
                  <c:v>18.973980000000001</c:v>
                </c:pt>
                <c:pt idx="2699">
                  <c:v>20.690100000000001</c:v>
                </c:pt>
                <c:pt idx="2700">
                  <c:v>23.738489999999999</c:v>
                </c:pt>
                <c:pt idx="2701">
                  <c:v>26.727039999999999</c:v>
                </c:pt>
                <c:pt idx="2702">
                  <c:v>28.166720000000002</c:v>
                </c:pt>
                <c:pt idx="2703">
                  <c:v>29.442409999999999</c:v>
                </c:pt>
                <c:pt idx="2704">
                  <c:v>29.790649999999999</c:v>
                </c:pt>
                <c:pt idx="2705">
                  <c:v>30.165959999999998</c:v>
                </c:pt>
                <c:pt idx="2706">
                  <c:v>29.47363</c:v>
                </c:pt>
                <c:pt idx="2707">
                  <c:v>29.24774</c:v>
                </c:pt>
                <c:pt idx="2708">
                  <c:v>27.68299</c:v>
                </c:pt>
                <c:pt idx="2709">
                  <c:v>26.237030000000001</c:v>
                </c:pt>
                <c:pt idx="2710">
                  <c:v>25.418669999999999</c:v>
                </c:pt>
                <c:pt idx="2711">
                  <c:v>25.800229999999999</c:v>
                </c:pt>
                <c:pt idx="2712">
                  <c:v>25.943519999999999</c:v>
                </c:pt>
                <c:pt idx="2713">
                  <c:v>26.25028</c:v>
                </c:pt>
                <c:pt idx="2714">
                  <c:v>25.99146</c:v>
                </c:pt>
                <c:pt idx="2715">
                  <c:v>25.203880000000002</c:v>
                </c:pt>
                <c:pt idx="2716">
                  <c:v>25.05424</c:v>
                </c:pt>
                <c:pt idx="2717">
                  <c:v>24.997879999999999</c:v>
                </c:pt>
                <c:pt idx="2718">
                  <c:v>23.587319999999998</c:v>
                </c:pt>
                <c:pt idx="2719">
                  <c:v>22.239090000000001</c:v>
                </c:pt>
                <c:pt idx="2720">
                  <c:v>21.291599999999999</c:v>
                </c:pt>
                <c:pt idx="2721">
                  <c:v>22.42191</c:v>
                </c:pt>
                <c:pt idx="2722">
                  <c:v>23.277270000000001</c:v>
                </c:pt>
                <c:pt idx="2723">
                  <c:v>23.430969999999999</c:v>
                </c:pt>
                <c:pt idx="2724">
                  <c:v>24.975480000000001</c:v>
                </c:pt>
                <c:pt idx="2725">
                  <c:v>25.302409999999998</c:v>
                </c:pt>
                <c:pt idx="2726">
                  <c:v>25.175619999999999</c:v>
                </c:pt>
                <c:pt idx="2727">
                  <c:v>24.668289999999999</c:v>
                </c:pt>
                <c:pt idx="2728">
                  <c:v>23.715599999999998</c:v>
                </c:pt>
                <c:pt idx="2729">
                  <c:v>22.68065</c:v>
                </c:pt>
                <c:pt idx="2730">
                  <c:v>21.994720000000001</c:v>
                </c:pt>
                <c:pt idx="2731">
                  <c:v>21.839200000000002</c:v>
                </c:pt>
                <c:pt idx="2732">
                  <c:v>20.837330000000001</c:v>
                </c:pt>
                <c:pt idx="2733">
                  <c:v>20.430230000000002</c:v>
                </c:pt>
                <c:pt idx="2734">
                  <c:v>18.06392</c:v>
                </c:pt>
                <c:pt idx="2735">
                  <c:v>17.593620000000001</c:v>
                </c:pt>
                <c:pt idx="2736">
                  <c:v>17.814609999999998</c:v>
                </c:pt>
                <c:pt idx="2737">
                  <c:v>19.564830000000001</c:v>
                </c:pt>
                <c:pt idx="2738">
                  <c:v>20.511140000000001</c:v>
                </c:pt>
                <c:pt idx="2739">
                  <c:v>19.157830000000001</c:v>
                </c:pt>
                <c:pt idx="2740">
                  <c:v>18.457750000000001</c:v>
                </c:pt>
                <c:pt idx="2741">
                  <c:v>17.1951</c:v>
                </c:pt>
                <c:pt idx="2742">
                  <c:v>15.35772</c:v>
                </c:pt>
                <c:pt idx="2743">
                  <c:v>13.734959999999999</c:v>
                </c:pt>
                <c:pt idx="2744">
                  <c:v>12.12468</c:v>
                </c:pt>
                <c:pt idx="2745">
                  <c:v>16.276039999999998</c:v>
                </c:pt>
                <c:pt idx="2746">
                  <c:v>22.391819999999999</c:v>
                </c:pt>
                <c:pt idx="2747">
                  <c:v>26.361599999999999</c:v>
                </c:pt>
                <c:pt idx="2748">
                  <c:v>29.950959999999998</c:v>
                </c:pt>
                <c:pt idx="2749">
                  <c:v>31.804359999999999</c:v>
                </c:pt>
                <c:pt idx="2750">
                  <c:v>33.930300000000003</c:v>
                </c:pt>
                <c:pt idx="2751">
                  <c:v>35.832189999999997</c:v>
                </c:pt>
                <c:pt idx="2752">
                  <c:v>35.968910000000001</c:v>
                </c:pt>
                <c:pt idx="2753">
                  <c:v>36.483759999999997</c:v>
                </c:pt>
                <c:pt idx="2754">
                  <c:v>37.197069999999997</c:v>
                </c:pt>
                <c:pt idx="2755">
                  <c:v>38.103969999999997</c:v>
                </c:pt>
                <c:pt idx="2756">
                  <c:v>38.612340000000003</c:v>
                </c:pt>
                <c:pt idx="2757">
                  <c:v>38.797499999999999</c:v>
                </c:pt>
                <c:pt idx="2758">
                  <c:v>39.133090000000003</c:v>
                </c:pt>
                <c:pt idx="2759">
                  <c:v>41.301000000000002</c:v>
                </c:pt>
                <c:pt idx="2760">
                  <c:v>43.848750000000003</c:v>
                </c:pt>
                <c:pt idx="2761">
                  <c:v>44.430390000000003</c:v>
                </c:pt>
                <c:pt idx="2762">
                  <c:v>44.946150000000003</c:v>
                </c:pt>
                <c:pt idx="2763">
                  <c:v>46.230640000000001</c:v>
                </c:pt>
                <c:pt idx="2764">
                  <c:v>46.697929999999999</c:v>
                </c:pt>
                <c:pt idx="2765">
                  <c:v>45.939570000000003</c:v>
                </c:pt>
                <c:pt idx="2766">
                  <c:v>45.502450000000003</c:v>
                </c:pt>
                <c:pt idx="2767">
                  <c:v>44.678100000000001</c:v>
                </c:pt>
                <c:pt idx="2768">
                  <c:v>44.756720000000001</c:v>
                </c:pt>
                <c:pt idx="2769">
                  <c:v>44.420520000000003</c:v>
                </c:pt>
                <c:pt idx="2770">
                  <c:v>42.62377</c:v>
                </c:pt>
                <c:pt idx="2771">
                  <c:v>38.246360000000003</c:v>
                </c:pt>
                <c:pt idx="2772">
                  <c:v>29.870139999999999</c:v>
                </c:pt>
                <c:pt idx="2773">
                  <c:v>24.291070000000001</c:v>
                </c:pt>
                <c:pt idx="2774">
                  <c:v>22.749600000000001</c:v>
                </c:pt>
                <c:pt idx="2775">
                  <c:v>22.094940000000001</c:v>
                </c:pt>
                <c:pt idx="2776">
                  <c:v>22.45365</c:v>
                </c:pt>
                <c:pt idx="2777">
                  <c:v>22.608419999999999</c:v>
                </c:pt>
                <c:pt idx="2778">
                  <c:v>21.72908</c:v>
                </c:pt>
                <c:pt idx="2779">
                  <c:v>20.70834</c:v>
                </c:pt>
                <c:pt idx="2780">
                  <c:v>20.555959999999999</c:v>
                </c:pt>
                <c:pt idx="2781">
                  <c:v>20.0807</c:v>
                </c:pt>
                <c:pt idx="2782">
                  <c:v>19.761800000000001</c:v>
                </c:pt>
                <c:pt idx="2783">
                  <c:v>17.794429999999998</c:v>
                </c:pt>
                <c:pt idx="2784">
                  <c:v>15.083399999999999</c:v>
                </c:pt>
                <c:pt idx="2785">
                  <c:v>12.1092</c:v>
                </c:pt>
                <c:pt idx="2786">
                  <c:v>10.58004</c:v>
                </c:pt>
                <c:pt idx="2787">
                  <c:v>11.630280000000001</c:v>
                </c:pt>
                <c:pt idx="2788">
                  <c:v>12.70533</c:v>
                </c:pt>
                <c:pt idx="2789">
                  <c:v>12.936310000000001</c:v>
                </c:pt>
                <c:pt idx="2790">
                  <c:v>11.889889999999999</c:v>
                </c:pt>
                <c:pt idx="2791">
                  <c:v>13.99766</c:v>
                </c:pt>
                <c:pt idx="2792">
                  <c:v>17.747789999999998</c:v>
                </c:pt>
                <c:pt idx="2793">
                  <c:v>21.093250000000001</c:v>
                </c:pt>
                <c:pt idx="2794">
                  <c:v>24.647220000000001</c:v>
                </c:pt>
                <c:pt idx="2795">
                  <c:v>26.754919999999998</c:v>
                </c:pt>
                <c:pt idx="2796">
                  <c:v>27.793669999999999</c:v>
                </c:pt>
                <c:pt idx="2797">
                  <c:v>29.11242</c:v>
                </c:pt>
                <c:pt idx="2798">
                  <c:v>29.883500000000002</c:v>
                </c:pt>
                <c:pt idx="2799">
                  <c:v>30.25938</c:v>
                </c:pt>
                <c:pt idx="2800">
                  <c:v>28.988489999999999</c:v>
                </c:pt>
                <c:pt idx="2801">
                  <c:v>28.339259999999999</c:v>
                </c:pt>
                <c:pt idx="2802">
                  <c:v>27.155539999999998</c:v>
                </c:pt>
                <c:pt idx="2803">
                  <c:v>27.451360000000001</c:v>
                </c:pt>
                <c:pt idx="2804">
                  <c:v>27.630870000000002</c:v>
                </c:pt>
                <c:pt idx="2805">
                  <c:v>28.43458</c:v>
                </c:pt>
                <c:pt idx="2806">
                  <c:v>28.668299999999999</c:v>
                </c:pt>
                <c:pt idx="2807">
                  <c:v>29.279309999999999</c:v>
                </c:pt>
                <c:pt idx="2808">
                  <c:v>30.370660000000001</c:v>
                </c:pt>
                <c:pt idx="2809">
                  <c:v>31.484310000000001</c:v>
                </c:pt>
                <c:pt idx="2810">
                  <c:v>31.051449999999999</c:v>
                </c:pt>
                <c:pt idx="2811">
                  <c:v>29.493780000000001</c:v>
                </c:pt>
                <c:pt idx="2812">
                  <c:v>28.132860000000001</c:v>
                </c:pt>
                <c:pt idx="2813">
                  <c:v>28.7456</c:v>
                </c:pt>
                <c:pt idx="2814">
                  <c:v>27.378309999999999</c:v>
                </c:pt>
                <c:pt idx="2815">
                  <c:v>21.49887</c:v>
                </c:pt>
                <c:pt idx="2816">
                  <c:v>21.938770000000002</c:v>
                </c:pt>
                <c:pt idx="2817">
                  <c:v>24.812000000000001</c:v>
                </c:pt>
                <c:pt idx="2818">
                  <c:v>27.77168</c:v>
                </c:pt>
                <c:pt idx="2819">
                  <c:v>29.255099999999999</c:v>
                </c:pt>
                <c:pt idx="2820">
                  <c:v>29.470949999999998</c:v>
                </c:pt>
                <c:pt idx="2821">
                  <c:v>30.53556</c:v>
                </c:pt>
                <c:pt idx="2822">
                  <c:v>32.164659999999998</c:v>
                </c:pt>
                <c:pt idx="2823">
                  <c:v>33.692250000000001</c:v>
                </c:pt>
                <c:pt idx="2824">
                  <c:v>34.775390000000002</c:v>
                </c:pt>
                <c:pt idx="2825">
                  <c:v>32.034370000000003</c:v>
                </c:pt>
                <c:pt idx="2826">
                  <c:v>31.043849999999999</c:v>
                </c:pt>
                <c:pt idx="2827">
                  <c:v>31.149979999999999</c:v>
                </c:pt>
                <c:pt idx="2828">
                  <c:v>30.895379999999999</c:v>
                </c:pt>
                <c:pt idx="2829">
                  <c:v>29.58746</c:v>
                </c:pt>
                <c:pt idx="2830">
                  <c:v>27.97532</c:v>
                </c:pt>
                <c:pt idx="2831">
                  <c:v>27.136140000000001</c:v>
                </c:pt>
                <c:pt idx="2832">
                  <c:v>26.6386</c:v>
                </c:pt>
                <c:pt idx="2833">
                  <c:v>25.069469999999999</c:v>
                </c:pt>
                <c:pt idx="2834">
                  <c:v>24.19238</c:v>
                </c:pt>
                <c:pt idx="2835">
                  <c:v>23.113949999999999</c:v>
                </c:pt>
                <c:pt idx="2836">
                  <c:v>22.168050000000001</c:v>
                </c:pt>
                <c:pt idx="2837">
                  <c:v>21.756910000000001</c:v>
                </c:pt>
                <c:pt idx="2838">
                  <c:v>21.63308</c:v>
                </c:pt>
                <c:pt idx="2839">
                  <c:v>21.677769999999999</c:v>
                </c:pt>
                <c:pt idx="2840">
                  <c:v>22.079529999999998</c:v>
                </c:pt>
                <c:pt idx="2841">
                  <c:v>22.22719</c:v>
                </c:pt>
                <c:pt idx="2842">
                  <c:v>21.707280000000001</c:v>
                </c:pt>
                <c:pt idx="2843">
                  <c:v>21.224589999999999</c:v>
                </c:pt>
                <c:pt idx="2844">
                  <c:v>21.134039999999999</c:v>
                </c:pt>
                <c:pt idx="2845">
                  <c:v>21.105270000000001</c:v>
                </c:pt>
                <c:pt idx="2846">
                  <c:v>18.774920000000002</c:v>
                </c:pt>
                <c:pt idx="2847">
                  <c:v>18.742799999999999</c:v>
                </c:pt>
                <c:pt idx="2848">
                  <c:v>18.293869999999998</c:v>
                </c:pt>
                <c:pt idx="2849">
                  <c:v>17.6585</c:v>
                </c:pt>
                <c:pt idx="2850">
                  <c:v>18.910769999999999</c:v>
                </c:pt>
                <c:pt idx="2851">
                  <c:v>20.2514</c:v>
                </c:pt>
                <c:pt idx="2852">
                  <c:v>20.503019999999999</c:v>
                </c:pt>
                <c:pt idx="2853">
                  <c:v>22.180399999999999</c:v>
                </c:pt>
                <c:pt idx="2854">
                  <c:v>22.740310000000001</c:v>
                </c:pt>
                <c:pt idx="2855">
                  <c:v>20.977789999999999</c:v>
                </c:pt>
                <c:pt idx="2856">
                  <c:v>17.81784</c:v>
                </c:pt>
                <c:pt idx="2857">
                  <c:v>16.895430000000001</c:v>
                </c:pt>
                <c:pt idx="2858">
                  <c:v>16.45973</c:v>
                </c:pt>
                <c:pt idx="2859">
                  <c:v>14.529769999999999</c:v>
                </c:pt>
                <c:pt idx="2860">
                  <c:v>11.974880000000001</c:v>
                </c:pt>
                <c:pt idx="2861">
                  <c:v>10.05593</c:v>
                </c:pt>
                <c:pt idx="2862">
                  <c:v>8.7406199999999998</c:v>
                </c:pt>
                <c:pt idx="2863">
                  <c:v>10.794140000000001</c:v>
                </c:pt>
                <c:pt idx="2864">
                  <c:v>12.77589</c:v>
                </c:pt>
                <c:pt idx="2865">
                  <c:v>14.50947</c:v>
                </c:pt>
                <c:pt idx="2866">
                  <c:v>15.29162</c:v>
                </c:pt>
                <c:pt idx="2867">
                  <c:v>15.63157</c:v>
                </c:pt>
                <c:pt idx="2868">
                  <c:v>15.654299999999999</c:v>
                </c:pt>
                <c:pt idx="2869">
                  <c:v>15.71677</c:v>
                </c:pt>
                <c:pt idx="2870">
                  <c:v>15.962429999999999</c:v>
                </c:pt>
                <c:pt idx="2871">
                  <c:v>16.449680000000001</c:v>
                </c:pt>
                <c:pt idx="2872">
                  <c:v>16.94228</c:v>
                </c:pt>
                <c:pt idx="2873">
                  <c:v>18.242069999999998</c:v>
                </c:pt>
                <c:pt idx="2874">
                  <c:v>19.411359999999998</c:v>
                </c:pt>
                <c:pt idx="2875">
                  <c:v>19.631730000000001</c:v>
                </c:pt>
                <c:pt idx="2876">
                  <c:v>19.610659999999999</c:v>
                </c:pt>
                <c:pt idx="2877">
                  <c:v>19.266850000000002</c:v>
                </c:pt>
                <c:pt idx="2878">
                  <c:v>18.746839999999999</c:v>
                </c:pt>
                <c:pt idx="2879">
                  <c:v>19.156659999999999</c:v>
                </c:pt>
                <c:pt idx="2880">
                  <c:v>19.48546</c:v>
                </c:pt>
                <c:pt idx="2881">
                  <c:v>18.73123</c:v>
                </c:pt>
                <c:pt idx="2882">
                  <c:v>16.806139999999999</c:v>
                </c:pt>
                <c:pt idx="2883">
                  <c:v>13.659689999999999</c:v>
                </c:pt>
                <c:pt idx="2884">
                  <c:v>14.89705</c:v>
                </c:pt>
                <c:pt idx="2885">
                  <c:v>16.02402</c:v>
                </c:pt>
                <c:pt idx="2886">
                  <c:v>15.937900000000001</c:v>
                </c:pt>
                <c:pt idx="2887">
                  <c:v>14.980740000000001</c:v>
                </c:pt>
                <c:pt idx="2888">
                  <c:v>13.514989999999999</c:v>
                </c:pt>
                <c:pt idx="2889">
                  <c:v>10.88349</c:v>
                </c:pt>
                <c:pt idx="2890">
                  <c:v>12.5107</c:v>
                </c:pt>
                <c:pt idx="2891">
                  <c:v>13.62514</c:v>
                </c:pt>
                <c:pt idx="2892">
                  <c:v>14.233420000000001</c:v>
                </c:pt>
                <c:pt idx="2893">
                  <c:v>15.060420000000001</c:v>
                </c:pt>
                <c:pt idx="2894">
                  <c:v>15.89382</c:v>
                </c:pt>
                <c:pt idx="2895">
                  <c:v>16.086069999999999</c:v>
                </c:pt>
                <c:pt idx="2896">
                  <c:v>15.404579999999999</c:v>
                </c:pt>
                <c:pt idx="2897">
                  <c:v>13.69525</c:v>
                </c:pt>
                <c:pt idx="2898">
                  <c:v>9.8629850000000001</c:v>
                </c:pt>
                <c:pt idx="2899">
                  <c:v>6.385262</c:v>
                </c:pt>
                <c:pt idx="2900">
                  <c:v>6.9752660000000004</c:v>
                </c:pt>
                <c:pt idx="2901">
                  <c:v>8.9539670000000005</c:v>
                </c:pt>
                <c:pt idx="2902">
                  <c:v>8.9765139999999999</c:v>
                </c:pt>
                <c:pt idx="2903">
                  <c:v>7.7882720000000001</c:v>
                </c:pt>
                <c:pt idx="2904">
                  <c:v>6.4373180000000003</c:v>
                </c:pt>
                <c:pt idx="2905">
                  <c:v>4.9922050000000002</c:v>
                </c:pt>
                <c:pt idx="2906">
                  <c:v>4.0163359999999999</c:v>
                </c:pt>
                <c:pt idx="2907">
                  <c:v>5.1228230000000003</c:v>
                </c:pt>
                <c:pt idx="2908">
                  <c:v>6.5111379999999999</c:v>
                </c:pt>
                <c:pt idx="2909">
                  <c:v>6.5321049999999996</c:v>
                </c:pt>
                <c:pt idx="2910">
                  <c:v>8.825939</c:v>
                </c:pt>
                <c:pt idx="2911">
                  <c:v>11.56273</c:v>
                </c:pt>
                <c:pt idx="2912">
                  <c:v>12.123939999999999</c:v>
                </c:pt>
                <c:pt idx="2913">
                  <c:v>11.167149999999999</c:v>
                </c:pt>
                <c:pt idx="2914">
                  <c:v>8.9340109999999999</c:v>
                </c:pt>
                <c:pt idx="2915">
                  <c:v>8.139386</c:v>
                </c:pt>
                <c:pt idx="2916">
                  <c:v>6.8856789999999997</c:v>
                </c:pt>
                <c:pt idx="2917">
                  <c:v>4.7983909999999996</c:v>
                </c:pt>
                <c:pt idx="2918">
                  <c:v>3.8507530000000001</c:v>
                </c:pt>
                <c:pt idx="2919">
                  <c:v>4.9747859999999999</c:v>
                </c:pt>
                <c:pt idx="2920">
                  <c:v>8.0153560000000006</c:v>
                </c:pt>
                <c:pt idx="2921">
                  <c:v>9.7010290000000001</c:v>
                </c:pt>
                <c:pt idx="2922">
                  <c:v>10.690110000000001</c:v>
                </c:pt>
                <c:pt idx="2923">
                  <c:v>11.37312</c:v>
                </c:pt>
                <c:pt idx="2924">
                  <c:v>13.01976</c:v>
                </c:pt>
                <c:pt idx="2925">
                  <c:v>14.5649</c:v>
                </c:pt>
                <c:pt idx="2926">
                  <c:v>15.50014</c:v>
                </c:pt>
                <c:pt idx="2927">
                  <c:v>14.949630000000001</c:v>
                </c:pt>
                <c:pt idx="2928">
                  <c:v>12.19125</c:v>
                </c:pt>
                <c:pt idx="2929">
                  <c:v>9.1326479999999997</c:v>
                </c:pt>
                <c:pt idx="2930">
                  <c:v>5.8308270000000002</c:v>
                </c:pt>
                <c:pt idx="2931">
                  <c:v>3.7203279999999999</c:v>
                </c:pt>
                <c:pt idx="2932">
                  <c:v>3.099148</c:v>
                </c:pt>
                <c:pt idx="2933">
                  <c:v>2.694569</c:v>
                </c:pt>
                <c:pt idx="2934">
                  <c:v>3.29678</c:v>
                </c:pt>
                <c:pt idx="2935">
                  <c:v>3.5212699999999999</c:v>
                </c:pt>
                <c:pt idx="2936">
                  <c:v>3.3673449999999998</c:v>
                </c:pt>
                <c:pt idx="2937">
                  <c:v>3.3552360000000001</c:v>
                </c:pt>
                <c:pt idx="2938">
                  <c:v>3.160317</c:v>
                </c:pt>
                <c:pt idx="2939">
                  <c:v>3.0018880000000001</c:v>
                </c:pt>
                <c:pt idx="2940">
                  <c:v>2.9724740000000001</c:v>
                </c:pt>
                <c:pt idx="2941">
                  <c:v>2.802505</c:v>
                </c:pt>
                <c:pt idx="2942">
                  <c:v>2.8239670000000001</c:v>
                </c:pt>
                <c:pt idx="2943">
                  <c:v>2.847861</c:v>
                </c:pt>
                <c:pt idx="2944">
                  <c:v>3.0732780000000002</c:v>
                </c:pt>
                <c:pt idx="2945">
                  <c:v>3.5005039999999998</c:v>
                </c:pt>
                <c:pt idx="2946">
                  <c:v>3.5825990000000001</c:v>
                </c:pt>
                <c:pt idx="2947">
                  <c:v>3.1822080000000001</c:v>
                </c:pt>
                <c:pt idx="2948">
                  <c:v>3.1503640000000002</c:v>
                </c:pt>
                <c:pt idx="2949">
                  <c:v>3.068762</c:v>
                </c:pt>
                <c:pt idx="2950">
                  <c:v>2.9450440000000002</c:v>
                </c:pt>
                <c:pt idx="2951">
                  <c:v>2.8231350000000002</c:v>
                </c:pt>
                <c:pt idx="2952">
                  <c:v>2.7977089999999998</c:v>
                </c:pt>
                <c:pt idx="2953">
                  <c:v>2.770705</c:v>
                </c:pt>
                <c:pt idx="2954">
                  <c:v>1.5283599999999999</c:v>
                </c:pt>
                <c:pt idx="2955">
                  <c:v>1.580341</c:v>
                </c:pt>
                <c:pt idx="2956">
                  <c:v>1.782098</c:v>
                </c:pt>
                <c:pt idx="2957">
                  <c:v>1.893451</c:v>
                </c:pt>
                <c:pt idx="2958">
                  <c:v>2.1714440000000002</c:v>
                </c:pt>
                <c:pt idx="2959">
                  <c:v>2.3585500000000001</c:v>
                </c:pt>
                <c:pt idx="2960">
                  <c:v>2.536502</c:v>
                </c:pt>
                <c:pt idx="2961">
                  <c:v>2.838794</c:v>
                </c:pt>
                <c:pt idx="2962">
                  <c:v>2.8608039999999999</c:v>
                </c:pt>
                <c:pt idx="2963">
                  <c:v>2.8825729999999998</c:v>
                </c:pt>
                <c:pt idx="2964">
                  <c:v>2.6074709999999999</c:v>
                </c:pt>
                <c:pt idx="2965">
                  <c:v>2.6403099999999999</c:v>
                </c:pt>
                <c:pt idx="2966">
                  <c:v>3.2388599999999999</c:v>
                </c:pt>
                <c:pt idx="2967">
                  <c:v>3.4128310000000002</c:v>
                </c:pt>
                <c:pt idx="2968">
                  <c:v>4.4178410000000001</c:v>
                </c:pt>
                <c:pt idx="2969">
                  <c:v>3.1479059999999999</c:v>
                </c:pt>
                <c:pt idx="2970">
                  <c:v>2.974761</c:v>
                </c:pt>
                <c:pt idx="2971">
                  <c:v>2.7178270000000002</c:v>
                </c:pt>
                <c:pt idx="2972">
                  <c:v>2.646585</c:v>
                </c:pt>
                <c:pt idx="2973">
                  <c:v>2.6288339999999999</c:v>
                </c:pt>
                <c:pt idx="2974">
                  <c:v>2.6914699999999998</c:v>
                </c:pt>
                <c:pt idx="2975">
                  <c:v>2.7294339999999999</c:v>
                </c:pt>
                <c:pt idx="2976">
                  <c:v>2.6883710000000001</c:v>
                </c:pt>
                <c:pt idx="2977">
                  <c:v>2.3620649999999999</c:v>
                </c:pt>
                <c:pt idx="2978">
                  <c:v>2.3520240000000001</c:v>
                </c:pt>
                <c:pt idx="2979">
                  <c:v>2.414758</c:v>
                </c:pt>
                <c:pt idx="2980">
                  <c:v>2.5023599999999999</c:v>
                </c:pt>
                <c:pt idx="2981">
                  <c:v>2.4117030000000002</c:v>
                </c:pt>
                <c:pt idx="2982">
                  <c:v>2.4291680000000002</c:v>
                </c:pt>
                <c:pt idx="2983">
                  <c:v>2.4739330000000002</c:v>
                </c:pt>
                <c:pt idx="2984">
                  <c:v>2.5019</c:v>
                </c:pt>
                <c:pt idx="2985">
                  <c:v>2.5369950000000001</c:v>
                </c:pt>
                <c:pt idx="2986">
                  <c:v>2.638668</c:v>
                </c:pt>
                <c:pt idx="2987">
                  <c:v>2.6607219999999998</c:v>
                </c:pt>
                <c:pt idx="2988">
                  <c:v>2.6575679999999999</c:v>
                </c:pt>
                <c:pt idx="2989">
                  <c:v>2.6250779999999998</c:v>
                </c:pt>
                <c:pt idx="2990">
                  <c:v>2.6190560000000001</c:v>
                </c:pt>
                <c:pt idx="2991">
                  <c:v>2.6983570000000001</c:v>
                </c:pt>
                <c:pt idx="2992">
                  <c:v>2.8802949999999998</c:v>
                </c:pt>
                <c:pt idx="2993">
                  <c:v>2.893545</c:v>
                </c:pt>
                <c:pt idx="2994">
                  <c:v>2.5343339999999999</c:v>
                </c:pt>
                <c:pt idx="2995">
                  <c:v>2.5523359999999999</c:v>
                </c:pt>
                <c:pt idx="2996">
                  <c:v>2.6701060000000001</c:v>
                </c:pt>
                <c:pt idx="2997">
                  <c:v>2.6615319999999998</c:v>
                </c:pt>
                <c:pt idx="2998">
                  <c:v>2.6196030000000001</c:v>
                </c:pt>
                <c:pt idx="2999">
                  <c:v>2.7320289999999998</c:v>
                </c:pt>
                <c:pt idx="3000">
                  <c:v>2.6836950000000002</c:v>
                </c:pt>
                <c:pt idx="3001">
                  <c:v>2.6593309999999999</c:v>
                </c:pt>
                <c:pt idx="3002">
                  <c:v>2.6864439999999998</c:v>
                </c:pt>
                <c:pt idx="3003">
                  <c:v>2.7040410000000001</c:v>
                </c:pt>
                <c:pt idx="3004">
                  <c:v>2.7441949999999999</c:v>
                </c:pt>
                <c:pt idx="3005">
                  <c:v>2.9305889999999999</c:v>
                </c:pt>
                <c:pt idx="3006">
                  <c:v>2.814222</c:v>
                </c:pt>
                <c:pt idx="3007">
                  <c:v>2.7904710000000001</c:v>
                </c:pt>
                <c:pt idx="3008">
                  <c:v>3.040359</c:v>
                </c:pt>
                <c:pt idx="3009">
                  <c:v>2.9220920000000001</c:v>
                </c:pt>
                <c:pt idx="3010">
                  <c:v>2.6861480000000002</c:v>
                </c:pt>
                <c:pt idx="3011">
                  <c:v>2.7215500000000001</c:v>
                </c:pt>
                <c:pt idx="3012">
                  <c:v>2.807947</c:v>
                </c:pt>
                <c:pt idx="3013">
                  <c:v>2.8334830000000002</c:v>
                </c:pt>
                <c:pt idx="3014">
                  <c:v>2.9818829999999998</c:v>
                </c:pt>
                <c:pt idx="3015">
                  <c:v>2.6820200000000001</c:v>
                </c:pt>
                <c:pt idx="3016">
                  <c:v>2.6679270000000002</c:v>
                </c:pt>
                <c:pt idx="3017">
                  <c:v>2.6280459999999999</c:v>
                </c:pt>
                <c:pt idx="3018">
                  <c:v>2.6165259999999999</c:v>
                </c:pt>
                <c:pt idx="3019">
                  <c:v>2.6501869999999998</c:v>
                </c:pt>
                <c:pt idx="3020">
                  <c:v>2.6960579999999998</c:v>
                </c:pt>
                <c:pt idx="3021">
                  <c:v>2.8121079999999998</c:v>
                </c:pt>
                <c:pt idx="3022">
                  <c:v>3.049369</c:v>
                </c:pt>
                <c:pt idx="3023">
                  <c:v>3.1245989999999999</c:v>
                </c:pt>
                <c:pt idx="3024">
                  <c:v>3.3003179999999999</c:v>
                </c:pt>
                <c:pt idx="3025">
                  <c:v>3.1635759999999999</c:v>
                </c:pt>
                <c:pt idx="3026">
                  <c:v>2.8990969999999998</c:v>
                </c:pt>
                <c:pt idx="3027">
                  <c:v>2.731449</c:v>
                </c:pt>
                <c:pt idx="3028">
                  <c:v>2.6441210000000002</c:v>
                </c:pt>
                <c:pt idx="3029">
                  <c:v>2.7511700000000001</c:v>
                </c:pt>
                <c:pt idx="3030">
                  <c:v>2.8781819999999998</c:v>
                </c:pt>
                <c:pt idx="3031">
                  <c:v>2.9283009999999998</c:v>
                </c:pt>
                <c:pt idx="3032">
                  <c:v>3.0540880000000001</c:v>
                </c:pt>
                <c:pt idx="3033">
                  <c:v>2.9842740000000001</c:v>
                </c:pt>
                <c:pt idx="3034">
                  <c:v>2.7440639999999998</c:v>
                </c:pt>
                <c:pt idx="3035">
                  <c:v>2.6005829999999999</c:v>
                </c:pt>
                <c:pt idx="3036">
                  <c:v>2.5470799999999998</c:v>
                </c:pt>
                <c:pt idx="3037">
                  <c:v>2.5698460000000001</c:v>
                </c:pt>
                <c:pt idx="3038">
                  <c:v>2.6848890000000001</c:v>
                </c:pt>
                <c:pt idx="3039">
                  <c:v>2.6199759999999999</c:v>
                </c:pt>
                <c:pt idx="3040">
                  <c:v>2.5406089999999999</c:v>
                </c:pt>
                <c:pt idx="3041">
                  <c:v>2.5028410000000001</c:v>
                </c:pt>
                <c:pt idx="3042">
                  <c:v>2.5006620000000002</c:v>
                </c:pt>
                <c:pt idx="3043">
                  <c:v>2.5194860000000001</c:v>
                </c:pt>
                <c:pt idx="3044">
                  <c:v>2.5314869999999998</c:v>
                </c:pt>
                <c:pt idx="3045">
                  <c:v>2.5411890000000001</c:v>
                </c:pt>
                <c:pt idx="3046">
                  <c:v>2.6037699999999999</c:v>
                </c:pt>
                <c:pt idx="3047">
                  <c:v>2.6045690000000001</c:v>
                </c:pt>
                <c:pt idx="3048">
                  <c:v>2.6522570000000001</c:v>
                </c:pt>
                <c:pt idx="3049">
                  <c:v>2.6576230000000001</c:v>
                </c:pt>
                <c:pt idx="3050">
                  <c:v>2.6665030000000001</c:v>
                </c:pt>
                <c:pt idx="3051">
                  <c:v>2.7626569999999999</c:v>
                </c:pt>
                <c:pt idx="3052">
                  <c:v>2.838104</c:v>
                </c:pt>
                <c:pt idx="3053">
                  <c:v>2.85223</c:v>
                </c:pt>
                <c:pt idx="3054">
                  <c:v>2.7922549999999999</c:v>
                </c:pt>
                <c:pt idx="3055">
                  <c:v>2.7991429999999999</c:v>
                </c:pt>
                <c:pt idx="3056">
                  <c:v>5.6118550000000003</c:v>
                </c:pt>
                <c:pt idx="3057">
                  <c:v>9.5392340000000004</c:v>
                </c:pt>
                <c:pt idx="3058">
                  <c:v>10.32821</c:v>
                </c:pt>
                <c:pt idx="3059">
                  <c:v>7.7847720000000002</c:v>
                </c:pt>
                <c:pt idx="3060">
                  <c:v>5.7341689999999996</c:v>
                </c:pt>
                <c:pt idx="3061">
                  <c:v>4.5304489999999999</c:v>
                </c:pt>
                <c:pt idx="3062">
                  <c:v>3.4953530000000002</c:v>
                </c:pt>
                <c:pt idx="3063">
                  <c:v>3.457878</c:v>
                </c:pt>
                <c:pt idx="3064">
                  <c:v>3.2633130000000001</c:v>
                </c:pt>
                <c:pt idx="3065">
                  <c:v>3.3048000000000002</c:v>
                </c:pt>
                <c:pt idx="3066">
                  <c:v>3.0451519999999999</c:v>
                </c:pt>
                <c:pt idx="3067">
                  <c:v>2.9886490000000001</c:v>
                </c:pt>
                <c:pt idx="3068">
                  <c:v>2.5224989999999998</c:v>
                </c:pt>
                <c:pt idx="3069">
                  <c:v>2.4355869999999999</c:v>
                </c:pt>
                <c:pt idx="3070">
                  <c:v>2.2855690000000002</c:v>
                </c:pt>
                <c:pt idx="3071">
                  <c:v>2.324859</c:v>
                </c:pt>
                <c:pt idx="3072">
                  <c:v>2.9163450000000002</c:v>
                </c:pt>
                <c:pt idx="3073">
                  <c:v>4.9128530000000001</c:v>
                </c:pt>
                <c:pt idx="3074">
                  <c:v>8.8000969999999992</c:v>
                </c:pt>
                <c:pt idx="3075">
                  <c:v>14.403510000000001</c:v>
                </c:pt>
                <c:pt idx="3076">
                  <c:v>19.05143</c:v>
                </c:pt>
                <c:pt idx="3077">
                  <c:v>21.564039999999999</c:v>
                </c:pt>
                <c:pt idx="3078">
                  <c:v>23.493359999999999</c:v>
                </c:pt>
                <c:pt idx="3079">
                  <c:v>25.887070000000001</c:v>
                </c:pt>
                <c:pt idx="3080">
                  <c:v>27.175139999999999</c:v>
                </c:pt>
                <c:pt idx="3081">
                  <c:v>27.524380000000001</c:v>
                </c:pt>
                <c:pt idx="3082">
                  <c:v>29.37706</c:v>
                </c:pt>
                <c:pt idx="3083">
                  <c:v>30.522629999999999</c:v>
                </c:pt>
                <c:pt idx="3084">
                  <c:v>30.21566</c:v>
                </c:pt>
                <c:pt idx="3085">
                  <c:v>29.507650000000002</c:v>
                </c:pt>
                <c:pt idx="3086">
                  <c:v>28.87847</c:v>
                </c:pt>
                <c:pt idx="3087">
                  <c:v>27.974989999999998</c:v>
                </c:pt>
                <c:pt idx="3088">
                  <c:v>27.197120000000002</c:v>
                </c:pt>
                <c:pt idx="3089">
                  <c:v>28.706</c:v>
                </c:pt>
                <c:pt idx="3090">
                  <c:v>32.267499999999998</c:v>
                </c:pt>
                <c:pt idx="3091">
                  <c:v>32.483820000000001</c:v>
                </c:pt>
                <c:pt idx="3092">
                  <c:v>33.14855</c:v>
                </c:pt>
                <c:pt idx="3093">
                  <c:v>33.417119999999997</c:v>
                </c:pt>
                <c:pt idx="3094">
                  <c:v>33.72831</c:v>
                </c:pt>
                <c:pt idx="3095">
                  <c:v>33.95758</c:v>
                </c:pt>
                <c:pt idx="3096">
                  <c:v>34.600499999999997</c:v>
                </c:pt>
                <c:pt idx="3097">
                  <c:v>34.583640000000003</c:v>
                </c:pt>
                <c:pt idx="3098">
                  <c:v>33.988250000000001</c:v>
                </c:pt>
                <c:pt idx="3099">
                  <c:v>33.165430000000001</c:v>
                </c:pt>
                <c:pt idx="3100">
                  <c:v>32.15305</c:v>
                </c:pt>
                <c:pt idx="3101">
                  <c:v>30.383959999999998</c:v>
                </c:pt>
                <c:pt idx="3102">
                  <c:v>28.098759999999999</c:v>
                </c:pt>
                <c:pt idx="3103">
                  <c:v>29.80378</c:v>
                </c:pt>
                <c:pt idx="3104">
                  <c:v>31.226970000000001</c:v>
                </c:pt>
                <c:pt idx="3105">
                  <c:v>31.925239999999999</c:v>
                </c:pt>
                <c:pt idx="3106">
                  <c:v>33.012120000000003</c:v>
                </c:pt>
                <c:pt idx="3107">
                  <c:v>34.678249999999998</c:v>
                </c:pt>
                <c:pt idx="3108">
                  <c:v>35.665260000000004</c:v>
                </c:pt>
                <c:pt idx="3109">
                  <c:v>36.015770000000003</c:v>
                </c:pt>
                <c:pt idx="3110">
                  <c:v>35.92662</c:v>
                </c:pt>
                <c:pt idx="3111">
                  <c:v>35.365609999999997</c:v>
                </c:pt>
                <c:pt idx="3112">
                  <c:v>21.666419999999999</c:v>
                </c:pt>
                <c:pt idx="3113">
                  <c:v>22.207439999999998</c:v>
                </c:pt>
                <c:pt idx="3114">
                  <c:v>24.250640000000001</c:v>
                </c:pt>
                <c:pt idx="3115">
                  <c:v>25.762370000000001</c:v>
                </c:pt>
                <c:pt idx="3116">
                  <c:v>23.27459</c:v>
                </c:pt>
                <c:pt idx="3117">
                  <c:v>22.798940000000002</c:v>
                </c:pt>
                <c:pt idx="3118">
                  <c:v>24.829059999999998</c:v>
                </c:pt>
                <c:pt idx="3119">
                  <c:v>27.50131</c:v>
                </c:pt>
                <c:pt idx="3120">
                  <c:v>28.18319</c:v>
                </c:pt>
                <c:pt idx="3121">
                  <c:v>29.40061</c:v>
                </c:pt>
                <c:pt idx="3122">
                  <c:v>30.617789999999999</c:v>
                </c:pt>
                <c:pt idx="3123">
                  <c:v>30.809560000000001</c:v>
                </c:pt>
                <c:pt idx="3124">
                  <c:v>28.398520000000001</c:v>
                </c:pt>
                <c:pt idx="3125">
                  <c:v>22.921209999999999</c:v>
                </c:pt>
                <c:pt idx="3126">
                  <c:v>24.701270000000001</c:v>
                </c:pt>
                <c:pt idx="3127">
                  <c:v>24.246659999999999</c:v>
                </c:pt>
                <c:pt idx="3128">
                  <c:v>24.507580000000001</c:v>
                </c:pt>
                <c:pt idx="3129">
                  <c:v>26.604019999999998</c:v>
                </c:pt>
                <c:pt idx="3130">
                  <c:v>26.6203</c:v>
                </c:pt>
                <c:pt idx="3131">
                  <c:v>26.53209</c:v>
                </c:pt>
                <c:pt idx="3132">
                  <c:v>25.533290000000001</c:v>
                </c:pt>
                <c:pt idx="3133">
                  <c:v>25.293320000000001</c:v>
                </c:pt>
                <c:pt idx="3134">
                  <c:v>27.06108</c:v>
                </c:pt>
                <c:pt idx="3135">
                  <c:v>29.156289999999998</c:v>
                </c:pt>
                <c:pt idx="3136">
                  <c:v>29.493860000000002</c:v>
                </c:pt>
                <c:pt idx="3137">
                  <c:v>29.453939999999999</c:v>
                </c:pt>
                <c:pt idx="3138">
                  <c:v>29.2652</c:v>
                </c:pt>
                <c:pt idx="3139">
                  <c:v>28.422830000000001</c:v>
                </c:pt>
                <c:pt idx="3140">
                  <c:v>29.70176</c:v>
                </c:pt>
                <c:pt idx="3141">
                  <c:v>31.451219999999999</c:v>
                </c:pt>
                <c:pt idx="3142">
                  <c:v>31.905329999999999</c:v>
                </c:pt>
                <c:pt idx="3143">
                  <c:v>32.654510000000002</c:v>
                </c:pt>
                <c:pt idx="3144">
                  <c:v>34.656759999999998</c:v>
                </c:pt>
                <c:pt idx="3145">
                  <c:v>34.510910000000003</c:v>
                </c:pt>
                <c:pt idx="3146">
                  <c:v>34.230580000000003</c:v>
                </c:pt>
                <c:pt idx="3147">
                  <c:v>33.791939999999997</c:v>
                </c:pt>
                <c:pt idx="3148">
                  <c:v>33.541649999999997</c:v>
                </c:pt>
                <c:pt idx="3149">
                  <c:v>33.116379999999999</c:v>
                </c:pt>
                <c:pt idx="3150">
                  <c:v>32.972749999999998</c:v>
                </c:pt>
                <c:pt idx="3151">
                  <c:v>31.601959999999998</c:v>
                </c:pt>
                <c:pt idx="3152">
                  <c:v>30.527419999999999</c:v>
                </c:pt>
                <c:pt idx="3153">
                  <c:v>29.5886</c:v>
                </c:pt>
                <c:pt idx="3154">
                  <c:v>29.860289999999999</c:v>
                </c:pt>
                <c:pt idx="3155">
                  <c:v>30.857009999999999</c:v>
                </c:pt>
                <c:pt idx="3156">
                  <c:v>30.91386</c:v>
                </c:pt>
                <c:pt idx="3157">
                  <c:v>29.39209</c:v>
                </c:pt>
                <c:pt idx="3158">
                  <c:v>27.0885</c:v>
                </c:pt>
                <c:pt idx="3159">
                  <c:v>26.06962</c:v>
                </c:pt>
                <c:pt idx="3160">
                  <c:v>25.014530000000001</c:v>
                </c:pt>
                <c:pt idx="3161">
                  <c:v>22.891929999999999</c:v>
                </c:pt>
                <c:pt idx="3162">
                  <c:v>20.687999999999999</c:v>
                </c:pt>
                <c:pt idx="3163">
                  <c:v>19.18797</c:v>
                </c:pt>
                <c:pt idx="3164">
                  <c:v>18.797499999999999</c:v>
                </c:pt>
                <c:pt idx="3165">
                  <c:v>18.75113</c:v>
                </c:pt>
                <c:pt idx="3166">
                  <c:v>18.892320000000002</c:v>
                </c:pt>
                <c:pt idx="3167">
                  <c:v>19.149360000000001</c:v>
                </c:pt>
                <c:pt idx="3168">
                  <c:v>19.46564</c:v>
                </c:pt>
                <c:pt idx="3169">
                  <c:v>19.956479999999999</c:v>
                </c:pt>
                <c:pt idx="3170">
                  <c:v>20.186330000000002</c:v>
                </c:pt>
                <c:pt idx="3171">
                  <c:v>19.862159999999999</c:v>
                </c:pt>
                <c:pt idx="3172">
                  <c:v>19.037559999999999</c:v>
                </c:pt>
                <c:pt idx="3173">
                  <c:v>18.349830000000001</c:v>
                </c:pt>
                <c:pt idx="3174">
                  <c:v>18.589089999999999</c:v>
                </c:pt>
                <c:pt idx="3175">
                  <c:v>18.814720000000001</c:v>
                </c:pt>
                <c:pt idx="3176">
                  <c:v>17.166039999999999</c:v>
                </c:pt>
                <c:pt idx="3177">
                  <c:v>15.53241</c:v>
                </c:pt>
                <c:pt idx="3178">
                  <c:v>14.14025</c:v>
                </c:pt>
                <c:pt idx="3179">
                  <c:v>14.194000000000001</c:v>
                </c:pt>
                <c:pt idx="3180">
                  <c:v>14.165330000000001</c:v>
                </c:pt>
                <c:pt idx="3181">
                  <c:v>13.91142</c:v>
                </c:pt>
                <c:pt idx="3182">
                  <c:v>14.01407</c:v>
                </c:pt>
                <c:pt idx="3183">
                  <c:v>14.33306</c:v>
                </c:pt>
                <c:pt idx="3184">
                  <c:v>14.548539999999999</c:v>
                </c:pt>
                <c:pt idx="3185">
                  <c:v>14.714589999999999</c:v>
                </c:pt>
                <c:pt idx="3186">
                  <c:v>14.67507</c:v>
                </c:pt>
                <c:pt idx="3187">
                  <c:v>14.618729999999999</c:v>
                </c:pt>
                <c:pt idx="3188">
                  <c:v>14.47789</c:v>
                </c:pt>
                <c:pt idx="3189">
                  <c:v>14.48279</c:v>
                </c:pt>
                <c:pt idx="3190">
                  <c:v>14.519629999999999</c:v>
                </c:pt>
                <c:pt idx="3191">
                  <c:v>14.598710000000001</c:v>
                </c:pt>
                <c:pt idx="3192">
                  <c:v>14.77167</c:v>
                </c:pt>
                <c:pt idx="3193">
                  <c:v>15.058299999999999</c:v>
                </c:pt>
                <c:pt idx="3194">
                  <c:v>15.30855</c:v>
                </c:pt>
                <c:pt idx="3195">
                  <c:v>15.59918</c:v>
                </c:pt>
                <c:pt idx="3196">
                  <c:v>16.03659</c:v>
                </c:pt>
                <c:pt idx="3197">
                  <c:v>16.39189</c:v>
                </c:pt>
                <c:pt idx="3198">
                  <c:v>16.709430000000001</c:v>
                </c:pt>
                <c:pt idx="3199">
                  <c:v>17.000330000000002</c:v>
                </c:pt>
                <c:pt idx="3200">
                  <c:v>17.415310000000002</c:v>
                </c:pt>
                <c:pt idx="3201">
                  <c:v>18.207149999999999</c:v>
                </c:pt>
                <c:pt idx="3202">
                  <c:v>18.897739999999999</c:v>
                </c:pt>
                <c:pt idx="3203">
                  <c:v>19.313700000000001</c:v>
                </c:pt>
                <c:pt idx="3204">
                  <c:v>19.5014</c:v>
                </c:pt>
                <c:pt idx="3205">
                  <c:v>19.49428</c:v>
                </c:pt>
                <c:pt idx="3206">
                  <c:v>19.281220000000001</c:v>
                </c:pt>
                <c:pt idx="3207">
                  <c:v>19.18684</c:v>
                </c:pt>
                <c:pt idx="3208">
                  <c:v>18.969670000000001</c:v>
                </c:pt>
                <c:pt idx="3209">
                  <c:v>18.705660000000002</c:v>
                </c:pt>
                <c:pt idx="3210">
                  <c:v>18.42295</c:v>
                </c:pt>
                <c:pt idx="3211">
                  <c:v>18.506720000000001</c:v>
                </c:pt>
                <c:pt idx="3212">
                  <c:v>19.05855</c:v>
                </c:pt>
                <c:pt idx="3213">
                  <c:v>19.501090000000001</c:v>
                </c:pt>
                <c:pt idx="3214">
                  <c:v>19.24614</c:v>
                </c:pt>
                <c:pt idx="3215">
                  <c:v>16.777539999999998</c:v>
                </c:pt>
                <c:pt idx="3216">
                  <c:v>17.338439999999999</c:v>
                </c:pt>
                <c:pt idx="3217">
                  <c:v>18.863759999999999</c:v>
                </c:pt>
                <c:pt idx="3218">
                  <c:v>18.708870000000001</c:v>
                </c:pt>
                <c:pt idx="3219">
                  <c:v>17.380559999999999</c:v>
                </c:pt>
                <c:pt idx="3220">
                  <c:v>16.642320000000002</c:v>
                </c:pt>
                <c:pt idx="3221">
                  <c:v>16.166360000000001</c:v>
                </c:pt>
                <c:pt idx="3222">
                  <c:v>15.626340000000001</c:v>
                </c:pt>
                <c:pt idx="3223">
                  <c:v>15.19487</c:v>
                </c:pt>
                <c:pt idx="3224">
                  <c:v>15.15044</c:v>
                </c:pt>
                <c:pt idx="3225">
                  <c:v>15.14227</c:v>
                </c:pt>
                <c:pt idx="3226">
                  <c:v>15.065480000000001</c:v>
                </c:pt>
                <c:pt idx="3227">
                  <c:v>14.89758</c:v>
                </c:pt>
                <c:pt idx="3228">
                  <c:v>14.63316</c:v>
                </c:pt>
                <c:pt idx="3229">
                  <c:v>14.39423</c:v>
                </c:pt>
                <c:pt idx="3230">
                  <c:v>14.236459999999999</c:v>
                </c:pt>
                <c:pt idx="3231">
                  <c:v>14.025930000000001</c:v>
                </c:pt>
                <c:pt idx="3232">
                  <c:v>13.89317</c:v>
                </c:pt>
                <c:pt idx="3233">
                  <c:v>14.005929999999999</c:v>
                </c:pt>
                <c:pt idx="3234">
                  <c:v>14.15555</c:v>
                </c:pt>
                <c:pt idx="3235">
                  <c:v>14.24785</c:v>
                </c:pt>
                <c:pt idx="3236">
                  <c:v>14.31184</c:v>
                </c:pt>
                <c:pt idx="3237">
                  <c:v>14.443160000000001</c:v>
                </c:pt>
                <c:pt idx="3238">
                  <c:v>14.50033</c:v>
                </c:pt>
                <c:pt idx="3239">
                  <c:v>14.74672</c:v>
                </c:pt>
                <c:pt idx="3240">
                  <c:v>14.92798</c:v>
                </c:pt>
                <c:pt idx="3241">
                  <c:v>14.96011</c:v>
                </c:pt>
                <c:pt idx="3242">
                  <c:v>15.06541</c:v>
                </c:pt>
                <c:pt idx="3243">
                  <c:v>14.900080000000001</c:v>
                </c:pt>
                <c:pt idx="3244">
                  <c:v>14.79541</c:v>
                </c:pt>
                <c:pt idx="3245">
                  <c:v>14.62697</c:v>
                </c:pt>
                <c:pt idx="3246">
                  <c:v>14.90774</c:v>
                </c:pt>
                <c:pt idx="3247">
                  <c:v>15.29824</c:v>
                </c:pt>
                <c:pt idx="3248">
                  <c:v>15.69472</c:v>
                </c:pt>
                <c:pt idx="3249">
                  <c:v>15.958740000000001</c:v>
                </c:pt>
                <c:pt idx="3250">
                  <c:v>16.224530000000001</c:v>
                </c:pt>
                <c:pt idx="3251">
                  <c:v>16.70487</c:v>
                </c:pt>
                <c:pt idx="3252">
                  <c:v>17.047160000000002</c:v>
                </c:pt>
                <c:pt idx="3253">
                  <c:v>17.7319</c:v>
                </c:pt>
                <c:pt idx="3254">
                  <c:v>18.361709999999999</c:v>
                </c:pt>
                <c:pt idx="3255">
                  <c:v>18.599209999999999</c:v>
                </c:pt>
                <c:pt idx="3256">
                  <c:v>18.854150000000001</c:v>
                </c:pt>
                <c:pt idx="3257">
                  <c:v>18.975930000000002</c:v>
                </c:pt>
                <c:pt idx="3258">
                  <c:v>18.992940000000001</c:v>
                </c:pt>
                <c:pt idx="3259">
                  <c:v>19.087980000000002</c:v>
                </c:pt>
                <c:pt idx="3260">
                  <c:v>19.001729999999998</c:v>
                </c:pt>
                <c:pt idx="3261">
                  <c:v>18.771850000000001</c:v>
                </c:pt>
                <c:pt idx="3262">
                  <c:v>18.789249999999999</c:v>
                </c:pt>
                <c:pt idx="3263">
                  <c:v>19.3902</c:v>
                </c:pt>
                <c:pt idx="3264">
                  <c:v>20.1173</c:v>
                </c:pt>
                <c:pt idx="3265">
                  <c:v>20.900780000000001</c:v>
                </c:pt>
                <c:pt idx="3266">
                  <c:v>21.286950000000001</c:v>
                </c:pt>
                <c:pt idx="3267">
                  <c:v>19.883859999999999</c:v>
                </c:pt>
                <c:pt idx="3268">
                  <c:v>15.038349999999999</c:v>
                </c:pt>
                <c:pt idx="3269">
                  <c:v>11.641640000000001</c:v>
                </c:pt>
                <c:pt idx="3270">
                  <c:v>13.511810000000001</c:v>
                </c:pt>
                <c:pt idx="3271">
                  <c:v>15.689030000000001</c:v>
                </c:pt>
                <c:pt idx="3272">
                  <c:v>16.924050000000001</c:v>
                </c:pt>
                <c:pt idx="3273">
                  <c:v>17.57949</c:v>
                </c:pt>
                <c:pt idx="3274">
                  <c:v>18.538689999999999</c:v>
                </c:pt>
                <c:pt idx="3275">
                  <c:v>19.965260000000001</c:v>
                </c:pt>
                <c:pt idx="3276">
                  <c:v>20.771889999999999</c:v>
                </c:pt>
                <c:pt idx="3277">
                  <c:v>21.52796</c:v>
                </c:pt>
                <c:pt idx="3278">
                  <c:v>21.011230000000001</c:v>
                </c:pt>
                <c:pt idx="3279">
                  <c:v>20.164280000000002</c:v>
                </c:pt>
                <c:pt idx="3280">
                  <c:v>19.542349999999999</c:v>
                </c:pt>
                <c:pt idx="3281">
                  <c:v>19.660730000000001</c:v>
                </c:pt>
                <c:pt idx="3282">
                  <c:v>20.478940000000001</c:v>
                </c:pt>
                <c:pt idx="3283">
                  <c:v>20.926300000000001</c:v>
                </c:pt>
                <c:pt idx="3284">
                  <c:v>20.913170000000001</c:v>
                </c:pt>
                <c:pt idx="3285">
                  <c:v>20.023199999999999</c:v>
                </c:pt>
                <c:pt idx="3286">
                  <c:v>18.961290000000002</c:v>
                </c:pt>
                <c:pt idx="3287">
                  <c:v>17.345490000000002</c:v>
                </c:pt>
                <c:pt idx="3288">
                  <c:v>18.000699999999998</c:v>
                </c:pt>
                <c:pt idx="3289">
                  <c:v>21.663609999999998</c:v>
                </c:pt>
                <c:pt idx="3290">
                  <c:v>23.478280000000002</c:v>
                </c:pt>
                <c:pt idx="3291">
                  <c:v>23.937609999999999</c:v>
                </c:pt>
                <c:pt idx="3292">
                  <c:v>24.165890000000001</c:v>
                </c:pt>
                <c:pt idx="3293">
                  <c:v>24.17315</c:v>
                </c:pt>
                <c:pt idx="3294">
                  <c:v>23.01202</c:v>
                </c:pt>
                <c:pt idx="3295">
                  <c:v>22.704070000000002</c:v>
                </c:pt>
                <c:pt idx="3296">
                  <c:v>22.583780000000001</c:v>
                </c:pt>
                <c:pt idx="3297">
                  <c:v>22.205649999999999</c:v>
                </c:pt>
                <c:pt idx="3298">
                  <c:v>21.660350000000001</c:v>
                </c:pt>
                <c:pt idx="3299">
                  <c:v>20.988859999999999</c:v>
                </c:pt>
                <c:pt idx="3300">
                  <c:v>19.430810000000001</c:v>
                </c:pt>
                <c:pt idx="3301">
                  <c:v>19.31466</c:v>
                </c:pt>
                <c:pt idx="3302">
                  <c:v>18.17502</c:v>
                </c:pt>
                <c:pt idx="3303">
                  <c:v>17.399609999999999</c:v>
                </c:pt>
                <c:pt idx="3304">
                  <c:v>17.399480000000001</c:v>
                </c:pt>
                <c:pt idx="3305">
                  <c:v>16.44821</c:v>
                </c:pt>
                <c:pt idx="3306">
                  <c:v>11.89465</c:v>
                </c:pt>
                <c:pt idx="3307">
                  <c:v>7.8531560000000002</c:v>
                </c:pt>
                <c:pt idx="3308">
                  <c:v>10.40569</c:v>
                </c:pt>
                <c:pt idx="3309">
                  <c:v>16.821079999999998</c:v>
                </c:pt>
                <c:pt idx="3310">
                  <c:v>19.079000000000001</c:v>
                </c:pt>
                <c:pt idx="3311">
                  <c:v>19.45082</c:v>
                </c:pt>
                <c:pt idx="3312">
                  <c:v>18.256969999999999</c:v>
                </c:pt>
                <c:pt idx="3313">
                  <c:v>18.140250000000002</c:v>
                </c:pt>
                <c:pt idx="3314">
                  <c:v>18.28351</c:v>
                </c:pt>
                <c:pt idx="3315">
                  <c:v>18.48442</c:v>
                </c:pt>
                <c:pt idx="3316">
                  <c:v>18.272970000000001</c:v>
                </c:pt>
                <c:pt idx="3317">
                  <c:v>16.339880000000001</c:v>
                </c:pt>
                <c:pt idx="3318">
                  <c:v>12.993270000000001</c:v>
                </c:pt>
                <c:pt idx="3319">
                  <c:v>13.025539999999999</c:v>
                </c:pt>
                <c:pt idx="3320">
                  <c:v>15.77718</c:v>
                </c:pt>
                <c:pt idx="3321">
                  <c:v>16.147960000000001</c:v>
                </c:pt>
                <c:pt idx="3322">
                  <c:v>12.335570000000001</c:v>
                </c:pt>
                <c:pt idx="3323">
                  <c:v>8.3377649999999992</c:v>
                </c:pt>
                <c:pt idx="3324">
                  <c:v>6.4682539999999999</c:v>
                </c:pt>
                <c:pt idx="3325">
                  <c:v>6.3426590000000003</c:v>
                </c:pt>
                <c:pt idx="3326">
                  <c:v>4.8029599999999997</c:v>
                </c:pt>
                <c:pt idx="3327">
                  <c:v>7.4284160000000004</c:v>
                </c:pt>
                <c:pt idx="3328">
                  <c:v>10.350160000000001</c:v>
                </c:pt>
                <c:pt idx="3329">
                  <c:v>11.623900000000001</c:v>
                </c:pt>
                <c:pt idx="3330">
                  <c:v>12.18233</c:v>
                </c:pt>
                <c:pt idx="3331">
                  <c:v>12.47973</c:v>
                </c:pt>
                <c:pt idx="3332">
                  <c:v>13.508570000000001</c:v>
                </c:pt>
                <c:pt idx="3333">
                  <c:v>14.59577</c:v>
                </c:pt>
                <c:pt idx="3334">
                  <c:v>15.103820000000001</c:v>
                </c:pt>
                <c:pt idx="3335">
                  <c:v>15.061579999999999</c:v>
                </c:pt>
                <c:pt idx="3336">
                  <c:v>14.46332</c:v>
                </c:pt>
                <c:pt idx="3337">
                  <c:v>13.20271</c:v>
                </c:pt>
                <c:pt idx="3338">
                  <c:v>12.53936</c:v>
                </c:pt>
                <c:pt idx="3339">
                  <c:v>11.42245</c:v>
                </c:pt>
                <c:pt idx="3340">
                  <c:v>9.7823309999999992</c:v>
                </c:pt>
                <c:pt idx="3341">
                  <c:v>8.3902300000000007</c:v>
                </c:pt>
                <c:pt idx="3342">
                  <c:v>7.6161450000000004</c:v>
                </c:pt>
                <c:pt idx="3343">
                  <c:v>7.2081850000000003</c:v>
                </c:pt>
                <c:pt idx="3344">
                  <c:v>6.6852049999999998</c:v>
                </c:pt>
                <c:pt idx="3345">
                  <c:v>6.4569450000000002</c:v>
                </c:pt>
                <c:pt idx="3346">
                  <c:v>7.7678330000000004</c:v>
                </c:pt>
                <c:pt idx="3347">
                  <c:v>10.154210000000001</c:v>
                </c:pt>
                <c:pt idx="3348">
                  <c:v>11.124599999999999</c:v>
                </c:pt>
                <c:pt idx="3349">
                  <c:v>8.9284429999999997</c:v>
                </c:pt>
                <c:pt idx="3350">
                  <c:v>6.8856020000000004</c:v>
                </c:pt>
                <c:pt idx="3351">
                  <c:v>5.7208550000000002</c:v>
                </c:pt>
                <c:pt idx="3352">
                  <c:v>8.9931780000000003</c:v>
                </c:pt>
                <c:pt idx="3353">
                  <c:v>9.3459020000000006</c:v>
                </c:pt>
                <c:pt idx="3354">
                  <c:v>9.4184629999999991</c:v>
                </c:pt>
                <c:pt idx="3355">
                  <c:v>6.9312259999999997</c:v>
                </c:pt>
                <c:pt idx="3356">
                  <c:v>5.6016370000000002</c:v>
                </c:pt>
                <c:pt idx="3357">
                  <c:v>5.5527329999999999</c:v>
                </c:pt>
                <c:pt idx="3358">
                  <c:v>4.99139</c:v>
                </c:pt>
                <c:pt idx="3359">
                  <c:v>4.8272110000000001</c:v>
                </c:pt>
                <c:pt idx="3360">
                  <c:v>4.6460540000000004</c:v>
                </c:pt>
                <c:pt idx="3361">
                  <c:v>4.4943809999999997</c:v>
                </c:pt>
                <c:pt idx="3362">
                  <c:v>4.5441919999999998</c:v>
                </c:pt>
                <c:pt idx="3363">
                  <c:v>4.327286</c:v>
                </c:pt>
                <c:pt idx="3364">
                  <c:v>4.2735390000000004</c:v>
                </c:pt>
                <c:pt idx="3365">
                  <c:v>4.1943080000000004</c:v>
                </c:pt>
                <c:pt idx="3366">
                  <c:v>4.1120419999999998</c:v>
                </c:pt>
                <c:pt idx="3367">
                  <c:v>3.847235</c:v>
                </c:pt>
                <c:pt idx="3368">
                  <c:v>3.7803710000000001</c:v>
                </c:pt>
                <c:pt idx="3369">
                  <c:v>3.6363460000000001</c:v>
                </c:pt>
                <c:pt idx="3370">
                  <c:v>4.0979910000000004</c:v>
                </c:pt>
                <c:pt idx="3371">
                  <c:v>5.3974950000000002</c:v>
                </c:pt>
                <c:pt idx="3372">
                  <c:v>6.0764469999999999</c:v>
                </c:pt>
                <c:pt idx="3373">
                  <c:v>5.9396409999999999</c:v>
                </c:pt>
                <c:pt idx="3374">
                  <c:v>4.8196599999999998</c:v>
                </c:pt>
                <c:pt idx="3375">
                  <c:v>3.948947</c:v>
                </c:pt>
                <c:pt idx="3376">
                  <c:v>3.3207740000000001</c:v>
                </c:pt>
                <c:pt idx="3377">
                  <c:v>3.0542829999999999</c:v>
                </c:pt>
                <c:pt idx="3378">
                  <c:v>3.2714569999999998</c:v>
                </c:pt>
                <c:pt idx="3379">
                  <c:v>3.4512520000000002</c:v>
                </c:pt>
                <c:pt idx="3380">
                  <c:v>3.4945840000000001</c:v>
                </c:pt>
                <c:pt idx="3381">
                  <c:v>3.0271889999999999</c:v>
                </c:pt>
                <c:pt idx="3382">
                  <c:v>2.9785270000000001</c:v>
                </c:pt>
                <c:pt idx="3383">
                  <c:v>3.2403520000000001</c:v>
                </c:pt>
                <c:pt idx="3384">
                  <c:v>4.0189640000000004</c:v>
                </c:pt>
                <c:pt idx="3385">
                  <c:v>4.0047959999999998</c:v>
                </c:pt>
                <c:pt idx="3386">
                  <c:v>3.7038319999999998</c:v>
                </c:pt>
                <c:pt idx="3387">
                  <c:v>3.6312190000000002</c:v>
                </c:pt>
                <c:pt idx="3388">
                  <c:v>3.5902569999999998</c:v>
                </c:pt>
                <c:pt idx="3389">
                  <c:v>4.554945</c:v>
                </c:pt>
                <c:pt idx="3390">
                  <c:v>7.2397919999999996</c:v>
                </c:pt>
                <c:pt idx="3391">
                  <c:v>6.9648719999999997</c:v>
                </c:pt>
                <c:pt idx="3392">
                  <c:v>5.0985779999999998</c:v>
                </c:pt>
                <c:pt idx="3393">
                  <c:v>7.2773339999999997</c:v>
                </c:pt>
                <c:pt idx="3394">
                  <c:v>20.330570000000002</c:v>
                </c:pt>
                <c:pt idx="3395">
                  <c:v>21.669239999999999</c:v>
                </c:pt>
                <c:pt idx="3396">
                  <c:v>26.165839999999999</c:v>
                </c:pt>
                <c:pt idx="3397">
                  <c:v>27.65147</c:v>
                </c:pt>
                <c:pt idx="3398">
                  <c:v>27.51247</c:v>
                </c:pt>
                <c:pt idx="3399">
                  <c:v>24.96481</c:v>
                </c:pt>
                <c:pt idx="3400">
                  <c:v>24.303370000000001</c:v>
                </c:pt>
                <c:pt idx="3401">
                  <c:v>17.585149999999999</c:v>
                </c:pt>
                <c:pt idx="3402">
                  <c:v>16.775179999999999</c:v>
                </c:pt>
                <c:pt idx="3403">
                  <c:v>13.988200000000001</c:v>
                </c:pt>
                <c:pt idx="3404">
                  <c:v>12.30264</c:v>
                </c:pt>
                <c:pt idx="3405">
                  <c:v>10.52664</c:v>
                </c:pt>
                <c:pt idx="3406">
                  <c:v>9.8532010000000003</c:v>
                </c:pt>
                <c:pt idx="3407">
                  <c:v>7.811795</c:v>
                </c:pt>
                <c:pt idx="3408">
                  <c:v>7.6525759999999998</c:v>
                </c:pt>
                <c:pt idx="3409">
                  <c:v>8.5385069999999992</c:v>
                </c:pt>
                <c:pt idx="3410">
                  <c:v>9.4830469999999991</c:v>
                </c:pt>
                <c:pt idx="3411">
                  <c:v>15.371919999999999</c:v>
                </c:pt>
                <c:pt idx="3412">
                  <c:v>18.20994</c:v>
                </c:pt>
                <c:pt idx="3413">
                  <c:v>17.604759999999999</c:v>
                </c:pt>
                <c:pt idx="3414">
                  <c:v>17.240120000000001</c:v>
                </c:pt>
                <c:pt idx="3415">
                  <c:v>15.589829999999999</c:v>
                </c:pt>
                <c:pt idx="3416">
                  <c:v>15.1393</c:v>
                </c:pt>
                <c:pt idx="3417">
                  <c:v>11.747389999999999</c:v>
                </c:pt>
                <c:pt idx="3418">
                  <c:v>11.337339999999999</c:v>
                </c:pt>
                <c:pt idx="3419">
                  <c:v>9.8231640000000002</c:v>
                </c:pt>
                <c:pt idx="3420">
                  <c:v>7.1986470000000002</c:v>
                </c:pt>
                <c:pt idx="3421">
                  <c:v>6.5310569999999997</c:v>
                </c:pt>
                <c:pt idx="3422">
                  <c:v>9.3542269999999998</c:v>
                </c:pt>
                <c:pt idx="3423">
                  <c:v>10.58663</c:v>
                </c:pt>
                <c:pt idx="3424">
                  <c:v>13.754110000000001</c:v>
                </c:pt>
                <c:pt idx="3425">
                  <c:v>15.1257</c:v>
                </c:pt>
                <c:pt idx="3426">
                  <c:v>16.41807</c:v>
                </c:pt>
                <c:pt idx="3427">
                  <c:v>19.336169999999999</c:v>
                </c:pt>
                <c:pt idx="3428">
                  <c:v>21.61045</c:v>
                </c:pt>
                <c:pt idx="3429">
                  <c:v>21.139099999999999</c:v>
                </c:pt>
                <c:pt idx="3430">
                  <c:v>20.673629999999999</c:v>
                </c:pt>
                <c:pt idx="3431">
                  <c:v>19.675699999999999</c:v>
                </c:pt>
                <c:pt idx="3432">
                  <c:v>19.107099999999999</c:v>
                </c:pt>
                <c:pt idx="3433">
                  <c:v>19.216699999999999</c:v>
                </c:pt>
                <c:pt idx="3434">
                  <c:v>17.59271</c:v>
                </c:pt>
                <c:pt idx="3435">
                  <c:v>20.619959999999999</c:v>
                </c:pt>
                <c:pt idx="3436">
                  <c:v>22.051570000000002</c:v>
                </c:pt>
                <c:pt idx="3437">
                  <c:v>23.25592</c:v>
                </c:pt>
                <c:pt idx="3438">
                  <c:v>25.605979999999999</c:v>
                </c:pt>
                <c:pt idx="3439">
                  <c:v>25.984400000000001</c:v>
                </c:pt>
                <c:pt idx="3440">
                  <c:v>28.605519999999999</c:v>
                </c:pt>
                <c:pt idx="3441">
                  <c:v>28.857340000000001</c:v>
                </c:pt>
                <c:pt idx="3442">
                  <c:v>29.250340000000001</c:v>
                </c:pt>
                <c:pt idx="3443">
                  <c:v>26.41189</c:v>
                </c:pt>
                <c:pt idx="3444">
                  <c:v>20.3916</c:v>
                </c:pt>
                <c:pt idx="3445">
                  <c:v>19.37323</c:v>
                </c:pt>
                <c:pt idx="3446">
                  <c:v>14.35807</c:v>
                </c:pt>
                <c:pt idx="3447">
                  <c:v>13.08461</c:v>
                </c:pt>
                <c:pt idx="3448">
                  <c:v>12.90957</c:v>
                </c:pt>
                <c:pt idx="3449">
                  <c:v>9.5376460000000005</c:v>
                </c:pt>
                <c:pt idx="3450">
                  <c:v>9.1034290000000002</c:v>
                </c:pt>
                <c:pt idx="3451">
                  <c:v>7.9393330000000004</c:v>
                </c:pt>
                <c:pt idx="3452">
                  <c:v>6.4660640000000003</c:v>
                </c:pt>
                <c:pt idx="3453">
                  <c:v>7.3915870000000004</c:v>
                </c:pt>
                <c:pt idx="3454">
                  <c:v>7.6329039999999999</c:v>
                </c:pt>
                <c:pt idx="3455">
                  <c:v>7.3644489999999996</c:v>
                </c:pt>
                <c:pt idx="3456">
                  <c:v>6.3349440000000001</c:v>
                </c:pt>
                <c:pt idx="3457">
                  <c:v>8.3051980000000007</c:v>
                </c:pt>
                <c:pt idx="3458">
                  <c:v>13.758660000000001</c:v>
                </c:pt>
                <c:pt idx="3459">
                  <c:v>14.416829999999999</c:v>
                </c:pt>
                <c:pt idx="3460">
                  <c:v>16.942340000000002</c:v>
                </c:pt>
                <c:pt idx="3461">
                  <c:v>18.180060000000001</c:v>
                </c:pt>
                <c:pt idx="3462">
                  <c:v>16.80209</c:v>
                </c:pt>
                <c:pt idx="3463">
                  <c:v>14.51713</c:v>
                </c:pt>
                <c:pt idx="3464">
                  <c:v>11.09477</c:v>
                </c:pt>
                <c:pt idx="3465">
                  <c:v>12.392469999999999</c:v>
                </c:pt>
                <c:pt idx="3466">
                  <c:v>15.371270000000001</c:v>
                </c:pt>
                <c:pt idx="3467">
                  <c:v>17.114799999999999</c:v>
                </c:pt>
                <c:pt idx="3468">
                  <c:v>18.444890000000001</c:v>
                </c:pt>
                <c:pt idx="3469">
                  <c:v>19.389130000000002</c:v>
                </c:pt>
                <c:pt idx="3470">
                  <c:v>19.785399999999999</c:v>
                </c:pt>
                <c:pt idx="3471">
                  <c:v>20.030609999999999</c:v>
                </c:pt>
                <c:pt idx="3472">
                  <c:v>20.432120000000001</c:v>
                </c:pt>
                <c:pt idx="3473">
                  <c:v>20.7713</c:v>
                </c:pt>
                <c:pt idx="3474">
                  <c:v>20.947330000000001</c:v>
                </c:pt>
                <c:pt idx="3475">
                  <c:v>21.210229999999999</c:v>
                </c:pt>
                <c:pt idx="3476">
                  <c:v>21.201889999999999</c:v>
                </c:pt>
                <c:pt idx="3477">
                  <c:v>20.875720000000001</c:v>
                </c:pt>
                <c:pt idx="3478">
                  <c:v>21.10247</c:v>
                </c:pt>
                <c:pt idx="3479">
                  <c:v>21.23292</c:v>
                </c:pt>
                <c:pt idx="3480">
                  <c:v>21.258600000000001</c:v>
                </c:pt>
                <c:pt idx="3481">
                  <c:v>20.877459999999999</c:v>
                </c:pt>
                <c:pt idx="3482">
                  <c:v>21.4163</c:v>
                </c:pt>
                <c:pt idx="3483">
                  <c:v>21.13861</c:v>
                </c:pt>
                <c:pt idx="3484">
                  <c:v>20.798539999999999</c:v>
                </c:pt>
                <c:pt idx="3485">
                  <c:v>20.598790000000001</c:v>
                </c:pt>
                <c:pt idx="3486">
                  <c:v>18.690439999999999</c:v>
                </c:pt>
                <c:pt idx="3487">
                  <c:v>18.78135</c:v>
                </c:pt>
                <c:pt idx="3488">
                  <c:v>18.887840000000001</c:v>
                </c:pt>
                <c:pt idx="3489">
                  <c:v>20.771599999999999</c:v>
                </c:pt>
                <c:pt idx="3490">
                  <c:v>21.154050000000002</c:v>
                </c:pt>
                <c:pt idx="3491">
                  <c:v>22.249279999999999</c:v>
                </c:pt>
                <c:pt idx="3492">
                  <c:v>23.048439999999999</c:v>
                </c:pt>
                <c:pt idx="3493">
                  <c:v>22.777080000000002</c:v>
                </c:pt>
                <c:pt idx="3494">
                  <c:v>22.896550000000001</c:v>
                </c:pt>
                <c:pt idx="3495">
                  <c:v>22.879180000000002</c:v>
                </c:pt>
                <c:pt idx="3496">
                  <c:v>22.248560000000001</c:v>
                </c:pt>
                <c:pt idx="3497">
                  <c:v>22.29749</c:v>
                </c:pt>
                <c:pt idx="3498">
                  <c:v>22.231570000000001</c:v>
                </c:pt>
                <c:pt idx="3499">
                  <c:v>21.730640000000001</c:v>
                </c:pt>
                <c:pt idx="3500">
                  <c:v>17.776599999999998</c:v>
                </c:pt>
                <c:pt idx="3501">
                  <c:v>17.827539999999999</c:v>
                </c:pt>
                <c:pt idx="3502">
                  <c:v>17.866140000000001</c:v>
                </c:pt>
                <c:pt idx="3503">
                  <c:v>18.11523</c:v>
                </c:pt>
                <c:pt idx="3504">
                  <c:v>18.277989999999999</c:v>
                </c:pt>
                <c:pt idx="3505">
                  <c:v>18.098870000000002</c:v>
                </c:pt>
                <c:pt idx="3506">
                  <c:v>18.537469999999999</c:v>
                </c:pt>
                <c:pt idx="3507">
                  <c:v>19.378679999999999</c:v>
                </c:pt>
                <c:pt idx="3508">
                  <c:v>20.260909999999999</c:v>
                </c:pt>
                <c:pt idx="3509">
                  <c:v>20.79758</c:v>
                </c:pt>
                <c:pt idx="3510">
                  <c:v>20.478200000000001</c:v>
                </c:pt>
                <c:pt idx="3511">
                  <c:v>20.161370000000002</c:v>
                </c:pt>
                <c:pt idx="3512">
                  <c:v>19.58914</c:v>
                </c:pt>
                <c:pt idx="3513">
                  <c:v>19.296430000000001</c:v>
                </c:pt>
                <c:pt idx="3514">
                  <c:v>18.64733</c:v>
                </c:pt>
                <c:pt idx="3515">
                  <c:v>18.001670000000001</c:v>
                </c:pt>
                <c:pt idx="3516">
                  <c:v>17.810849999999999</c:v>
                </c:pt>
                <c:pt idx="3517">
                  <c:v>17.406140000000001</c:v>
                </c:pt>
                <c:pt idx="3518">
                  <c:v>17.05696</c:v>
                </c:pt>
                <c:pt idx="3519">
                  <c:v>16.374590000000001</c:v>
                </c:pt>
                <c:pt idx="3520">
                  <c:v>16.860299999999999</c:v>
                </c:pt>
                <c:pt idx="3521">
                  <c:v>17.522390000000001</c:v>
                </c:pt>
                <c:pt idx="3522">
                  <c:v>17.921130000000002</c:v>
                </c:pt>
                <c:pt idx="3523">
                  <c:v>18.138950000000001</c:v>
                </c:pt>
                <c:pt idx="3524">
                  <c:v>18.241129999999998</c:v>
                </c:pt>
                <c:pt idx="3525">
                  <c:v>18.727540000000001</c:v>
                </c:pt>
                <c:pt idx="3526">
                  <c:v>19.363140000000001</c:v>
                </c:pt>
                <c:pt idx="3527">
                  <c:v>19.927949999999999</c:v>
                </c:pt>
                <c:pt idx="3528">
                  <c:v>20.300170000000001</c:v>
                </c:pt>
                <c:pt idx="3529">
                  <c:v>21.257459999999998</c:v>
                </c:pt>
                <c:pt idx="3530">
                  <c:v>22.25827</c:v>
                </c:pt>
                <c:pt idx="3531">
                  <c:v>22.860620000000001</c:v>
                </c:pt>
                <c:pt idx="3532">
                  <c:v>23.208760000000002</c:v>
                </c:pt>
                <c:pt idx="3533">
                  <c:v>23.473990000000001</c:v>
                </c:pt>
                <c:pt idx="3534">
                  <c:v>23.986129999999999</c:v>
                </c:pt>
                <c:pt idx="3535">
                  <c:v>24.198740000000001</c:v>
                </c:pt>
                <c:pt idx="3536">
                  <c:v>23.921869999999998</c:v>
                </c:pt>
                <c:pt idx="3537">
                  <c:v>23.80414</c:v>
                </c:pt>
                <c:pt idx="3538">
                  <c:v>23.11938</c:v>
                </c:pt>
                <c:pt idx="3539">
                  <c:v>22.1982</c:v>
                </c:pt>
                <c:pt idx="3540">
                  <c:v>21.396509999999999</c:v>
                </c:pt>
                <c:pt idx="3541">
                  <c:v>21.51286</c:v>
                </c:pt>
                <c:pt idx="3542">
                  <c:v>21.96903</c:v>
                </c:pt>
                <c:pt idx="3543">
                  <c:v>22.268999999999998</c:v>
                </c:pt>
                <c:pt idx="3544">
                  <c:v>22.36853</c:v>
                </c:pt>
                <c:pt idx="3545">
                  <c:v>22.236689999999999</c:v>
                </c:pt>
                <c:pt idx="3546">
                  <c:v>22.199739999999998</c:v>
                </c:pt>
                <c:pt idx="3547">
                  <c:v>21.830690000000001</c:v>
                </c:pt>
                <c:pt idx="3548">
                  <c:v>21.34252</c:v>
                </c:pt>
                <c:pt idx="3549">
                  <c:v>21.377400000000002</c:v>
                </c:pt>
                <c:pt idx="3550">
                  <c:v>22.059470000000001</c:v>
                </c:pt>
                <c:pt idx="3551">
                  <c:v>22.027619999999999</c:v>
                </c:pt>
                <c:pt idx="3552">
                  <c:v>22.21332</c:v>
                </c:pt>
                <c:pt idx="3553">
                  <c:v>22.54081</c:v>
                </c:pt>
                <c:pt idx="3554">
                  <c:v>22.96312</c:v>
                </c:pt>
                <c:pt idx="3555">
                  <c:v>23.982230000000001</c:v>
                </c:pt>
                <c:pt idx="3556">
                  <c:v>24.274290000000001</c:v>
                </c:pt>
                <c:pt idx="3557">
                  <c:v>25.276240000000001</c:v>
                </c:pt>
                <c:pt idx="3558">
                  <c:v>25.817450000000001</c:v>
                </c:pt>
                <c:pt idx="3559">
                  <c:v>25.715229999999998</c:v>
                </c:pt>
                <c:pt idx="3560">
                  <c:v>25.35332</c:v>
                </c:pt>
                <c:pt idx="3561">
                  <c:v>24.377310000000001</c:v>
                </c:pt>
                <c:pt idx="3562">
                  <c:v>24.610489999999999</c:v>
                </c:pt>
                <c:pt idx="3563">
                  <c:v>24.908449999999998</c:v>
                </c:pt>
                <c:pt idx="3564">
                  <c:v>24.976050000000001</c:v>
                </c:pt>
                <c:pt idx="3565">
                  <c:v>24.388680000000001</c:v>
                </c:pt>
                <c:pt idx="3566">
                  <c:v>23.184270000000001</c:v>
                </c:pt>
                <c:pt idx="3567">
                  <c:v>21.805040000000002</c:v>
                </c:pt>
                <c:pt idx="3568">
                  <c:v>22.154129999999999</c:v>
                </c:pt>
                <c:pt idx="3569">
                  <c:v>21.704660000000001</c:v>
                </c:pt>
                <c:pt idx="3570">
                  <c:v>21.784140000000001</c:v>
                </c:pt>
                <c:pt idx="3571">
                  <c:v>22.60548</c:v>
                </c:pt>
                <c:pt idx="3572">
                  <c:v>23.428989999999999</c:v>
                </c:pt>
                <c:pt idx="3573">
                  <c:v>23.792359999999999</c:v>
                </c:pt>
                <c:pt idx="3574">
                  <c:v>23.648140000000001</c:v>
                </c:pt>
                <c:pt idx="3575">
                  <c:v>23.684139999999999</c:v>
                </c:pt>
                <c:pt idx="3576">
                  <c:v>23.77167</c:v>
                </c:pt>
                <c:pt idx="3577">
                  <c:v>23.733039999999999</c:v>
                </c:pt>
                <c:pt idx="3578">
                  <c:v>23.29288</c:v>
                </c:pt>
                <c:pt idx="3579">
                  <c:v>22.69622</c:v>
                </c:pt>
                <c:pt idx="3580">
                  <c:v>21.96265</c:v>
                </c:pt>
                <c:pt idx="3581">
                  <c:v>20.75038</c:v>
                </c:pt>
                <c:pt idx="3582">
                  <c:v>20.33663</c:v>
                </c:pt>
                <c:pt idx="3583">
                  <c:v>20.1129</c:v>
                </c:pt>
                <c:pt idx="3584">
                  <c:v>18.660710000000002</c:v>
                </c:pt>
                <c:pt idx="3585">
                  <c:v>15.827199999999999</c:v>
                </c:pt>
                <c:pt idx="3586">
                  <c:v>13.04095</c:v>
                </c:pt>
                <c:pt idx="3587">
                  <c:v>13.843970000000001</c:v>
                </c:pt>
                <c:pt idx="3588">
                  <c:v>15.90448</c:v>
                </c:pt>
                <c:pt idx="3589">
                  <c:v>17.430140000000002</c:v>
                </c:pt>
                <c:pt idx="3590">
                  <c:v>18.717600000000001</c:v>
                </c:pt>
                <c:pt idx="3591">
                  <c:v>19.389030000000002</c:v>
                </c:pt>
                <c:pt idx="3592">
                  <c:v>18.806470000000001</c:v>
                </c:pt>
                <c:pt idx="3593">
                  <c:v>14.61431</c:v>
                </c:pt>
                <c:pt idx="3594">
                  <c:v>9.1893220000000007</c:v>
                </c:pt>
                <c:pt idx="3595">
                  <c:v>9.2279769999999992</c:v>
                </c:pt>
                <c:pt idx="3596">
                  <c:v>12.17831</c:v>
                </c:pt>
                <c:pt idx="3597">
                  <c:v>13.171659999999999</c:v>
                </c:pt>
                <c:pt idx="3598">
                  <c:v>14.52144</c:v>
                </c:pt>
                <c:pt idx="3599">
                  <c:v>16.207429999999999</c:v>
                </c:pt>
                <c:pt idx="3600">
                  <c:v>17.06738</c:v>
                </c:pt>
                <c:pt idx="3601">
                  <c:v>17.838010000000001</c:v>
                </c:pt>
                <c:pt idx="3602">
                  <c:v>18.039149999999999</c:v>
                </c:pt>
                <c:pt idx="3603">
                  <c:v>17.575089999999999</c:v>
                </c:pt>
                <c:pt idx="3604">
                  <c:v>15.997719999999999</c:v>
                </c:pt>
                <c:pt idx="3605">
                  <c:v>13.606999999999999</c:v>
                </c:pt>
                <c:pt idx="3606">
                  <c:v>12.70903</c:v>
                </c:pt>
                <c:pt idx="3607">
                  <c:v>15.125349999999999</c:v>
                </c:pt>
                <c:pt idx="3608">
                  <c:v>18.198039999999999</c:v>
                </c:pt>
                <c:pt idx="3609">
                  <c:v>20.912400000000002</c:v>
                </c:pt>
                <c:pt idx="3610">
                  <c:v>22.227440000000001</c:v>
                </c:pt>
                <c:pt idx="3611">
                  <c:v>22.745339999999999</c:v>
                </c:pt>
                <c:pt idx="3612">
                  <c:v>23.091919999999998</c:v>
                </c:pt>
                <c:pt idx="3613">
                  <c:v>16.947399999999998</c:v>
                </c:pt>
                <c:pt idx="3614">
                  <c:v>15.53994</c:v>
                </c:pt>
                <c:pt idx="3615">
                  <c:v>15.20051</c:v>
                </c:pt>
                <c:pt idx="3616">
                  <c:v>13.135870000000001</c:v>
                </c:pt>
                <c:pt idx="3617">
                  <c:v>14.55771</c:v>
                </c:pt>
                <c:pt idx="3618">
                  <c:v>17.242450000000002</c:v>
                </c:pt>
                <c:pt idx="3619">
                  <c:v>19.201910000000002</c:v>
                </c:pt>
                <c:pt idx="3620">
                  <c:v>19.62847</c:v>
                </c:pt>
                <c:pt idx="3621">
                  <c:v>20.126940000000001</c:v>
                </c:pt>
                <c:pt idx="3622">
                  <c:v>20.723569999999999</c:v>
                </c:pt>
                <c:pt idx="3623">
                  <c:v>20.416910000000001</c:v>
                </c:pt>
                <c:pt idx="3624">
                  <c:v>18.638809999999999</c:v>
                </c:pt>
                <c:pt idx="3625">
                  <c:v>18.09066</c:v>
                </c:pt>
                <c:pt idx="3626">
                  <c:v>17.183199999999999</c:v>
                </c:pt>
                <c:pt idx="3627">
                  <c:v>16.075520000000001</c:v>
                </c:pt>
                <c:pt idx="3628">
                  <c:v>15.836130000000001</c:v>
                </c:pt>
                <c:pt idx="3629">
                  <c:v>15.33827</c:v>
                </c:pt>
                <c:pt idx="3630">
                  <c:v>15.090529999999999</c:v>
                </c:pt>
                <c:pt idx="3631">
                  <c:v>10.548959999999999</c:v>
                </c:pt>
                <c:pt idx="3632">
                  <c:v>10.25146</c:v>
                </c:pt>
                <c:pt idx="3633">
                  <c:v>8.0617629999999991</c:v>
                </c:pt>
                <c:pt idx="3634">
                  <c:v>11.58175</c:v>
                </c:pt>
                <c:pt idx="3635">
                  <c:v>14.99898</c:v>
                </c:pt>
                <c:pt idx="3636">
                  <c:v>20.148289999999999</c:v>
                </c:pt>
                <c:pt idx="3637">
                  <c:v>20.29429</c:v>
                </c:pt>
                <c:pt idx="3638">
                  <c:v>19.397400000000001</c:v>
                </c:pt>
                <c:pt idx="3639">
                  <c:v>19.26707</c:v>
                </c:pt>
                <c:pt idx="3640">
                  <c:v>18.17388</c:v>
                </c:pt>
                <c:pt idx="3641">
                  <c:v>16.863769999999999</c:v>
                </c:pt>
                <c:pt idx="3642">
                  <c:v>14.855880000000001</c:v>
                </c:pt>
                <c:pt idx="3643">
                  <c:v>14.048999999999999</c:v>
                </c:pt>
                <c:pt idx="3644">
                  <c:v>14.192259999999999</c:v>
                </c:pt>
                <c:pt idx="3645">
                  <c:v>15.200150000000001</c:v>
                </c:pt>
                <c:pt idx="3646">
                  <c:v>16.76624</c:v>
                </c:pt>
                <c:pt idx="3647">
                  <c:v>17.917390000000001</c:v>
                </c:pt>
                <c:pt idx="3648">
                  <c:v>18.11562</c:v>
                </c:pt>
                <c:pt idx="3649">
                  <c:v>18.063079999999999</c:v>
                </c:pt>
                <c:pt idx="3650">
                  <c:v>17.877389999999998</c:v>
                </c:pt>
                <c:pt idx="3651">
                  <c:v>17.927879999999998</c:v>
                </c:pt>
                <c:pt idx="3652">
                  <c:v>19.359729999999999</c:v>
                </c:pt>
                <c:pt idx="3653">
                  <c:v>19.24278</c:v>
                </c:pt>
                <c:pt idx="3654">
                  <c:v>18.081320000000002</c:v>
                </c:pt>
                <c:pt idx="3655">
                  <c:v>16.168579999999999</c:v>
                </c:pt>
                <c:pt idx="3656">
                  <c:v>16.176439999999999</c:v>
                </c:pt>
                <c:pt idx="3657">
                  <c:v>15.48518</c:v>
                </c:pt>
                <c:pt idx="3658">
                  <c:v>14.34576</c:v>
                </c:pt>
                <c:pt idx="3659">
                  <c:v>14.444649999999999</c:v>
                </c:pt>
                <c:pt idx="3660">
                  <c:v>15.24948</c:v>
                </c:pt>
                <c:pt idx="3661">
                  <c:v>12.12561</c:v>
                </c:pt>
                <c:pt idx="3662">
                  <c:v>11.096880000000001</c:v>
                </c:pt>
                <c:pt idx="3663">
                  <c:v>8.9715810000000005</c:v>
                </c:pt>
                <c:pt idx="3664">
                  <c:v>9.5655429999999999</c:v>
                </c:pt>
                <c:pt idx="3665">
                  <c:v>10.597810000000001</c:v>
                </c:pt>
                <c:pt idx="3666">
                  <c:v>9.9748070000000002</c:v>
                </c:pt>
                <c:pt idx="3667">
                  <c:v>9.2646879999999996</c:v>
                </c:pt>
                <c:pt idx="3668">
                  <c:v>10.029579999999999</c:v>
                </c:pt>
                <c:pt idx="3669">
                  <c:v>10.704409999999999</c:v>
                </c:pt>
                <c:pt idx="3670">
                  <c:v>13.40836</c:v>
                </c:pt>
                <c:pt idx="3671">
                  <c:v>13.91873</c:v>
                </c:pt>
                <c:pt idx="3672">
                  <c:v>15.61538</c:v>
                </c:pt>
                <c:pt idx="3673">
                  <c:v>19.289709999999999</c:v>
                </c:pt>
                <c:pt idx="3674">
                  <c:v>21.295169999999999</c:v>
                </c:pt>
                <c:pt idx="3675">
                  <c:v>23.217610000000001</c:v>
                </c:pt>
                <c:pt idx="3676">
                  <c:v>23.90925</c:v>
                </c:pt>
                <c:pt idx="3677">
                  <c:v>22.363700000000001</c:v>
                </c:pt>
                <c:pt idx="3678">
                  <c:v>21.322410000000001</c:v>
                </c:pt>
                <c:pt idx="3679">
                  <c:v>18.409510000000001</c:v>
                </c:pt>
                <c:pt idx="3680">
                  <c:v>14.076790000000001</c:v>
                </c:pt>
                <c:pt idx="3681">
                  <c:v>13.15875</c:v>
                </c:pt>
                <c:pt idx="3682">
                  <c:v>12.285629999999999</c:v>
                </c:pt>
                <c:pt idx="3683">
                  <c:v>13.53476</c:v>
                </c:pt>
                <c:pt idx="3684">
                  <c:v>15.111879999999999</c:v>
                </c:pt>
                <c:pt idx="3685">
                  <c:v>16.10549</c:v>
                </c:pt>
                <c:pt idx="3686">
                  <c:v>16.2118</c:v>
                </c:pt>
                <c:pt idx="3687">
                  <c:v>17.285869999999999</c:v>
                </c:pt>
                <c:pt idx="3688">
                  <c:v>19.14997</c:v>
                </c:pt>
                <c:pt idx="3689">
                  <c:v>20.358879999999999</c:v>
                </c:pt>
                <c:pt idx="3690">
                  <c:v>21.90072</c:v>
                </c:pt>
                <c:pt idx="3691">
                  <c:v>23.738759999999999</c:v>
                </c:pt>
                <c:pt idx="3692">
                  <c:v>24.42343</c:v>
                </c:pt>
                <c:pt idx="3693">
                  <c:v>23.055810000000001</c:v>
                </c:pt>
                <c:pt idx="3694">
                  <c:v>17.047830000000001</c:v>
                </c:pt>
                <c:pt idx="3695">
                  <c:v>9.0607600000000001</c:v>
                </c:pt>
                <c:pt idx="3696">
                  <c:v>5.8078479999999999</c:v>
                </c:pt>
                <c:pt idx="3697">
                  <c:v>3.5949810000000002</c:v>
                </c:pt>
                <c:pt idx="3698">
                  <c:v>3.473716</c:v>
                </c:pt>
                <c:pt idx="3699">
                  <c:v>3.2675679999999998</c:v>
                </c:pt>
                <c:pt idx="3700">
                  <c:v>3.2348970000000001</c:v>
                </c:pt>
                <c:pt idx="3701">
                  <c:v>3.1606749999999999</c:v>
                </c:pt>
                <c:pt idx="3702">
                  <c:v>2.9010590000000001</c:v>
                </c:pt>
                <c:pt idx="3703">
                  <c:v>2.8992900000000001</c:v>
                </c:pt>
                <c:pt idx="3704">
                  <c:v>2.8932829999999998</c:v>
                </c:pt>
                <c:pt idx="3705">
                  <c:v>3.3559800000000002</c:v>
                </c:pt>
                <c:pt idx="3706">
                  <c:v>4.3163819999999999</c:v>
                </c:pt>
                <c:pt idx="3707">
                  <c:v>6.6848029999999996</c:v>
                </c:pt>
                <c:pt idx="3708">
                  <c:v>7.8324780000000001</c:v>
                </c:pt>
                <c:pt idx="3709">
                  <c:v>6.9264210000000004</c:v>
                </c:pt>
                <c:pt idx="3710">
                  <c:v>6.3323720000000003</c:v>
                </c:pt>
                <c:pt idx="3711">
                  <c:v>7.6706799999999999</c:v>
                </c:pt>
                <c:pt idx="3712">
                  <c:v>8.096876</c:v>
                </c:pt>
                <c:pt idx="3713">
                  <c:v>11.01519</c:v>
                </c:pt>
                <c:pt idx="3714">
                  <c:v>15.17765</c:v>
                </c:pt>
                <c:pt idx="3715">
                  <c:v>20.496559999999999</c:v>
                </c:pt>
                <c:pt idx="3716">
                  <c:v>24.76661</c:v>
                </c:pt>
                <c:pt idx="3717">
                  <c:v>27.415870000000002</c:v>
                </c:pt>
                <c:pt idx="3718">
                  <c:v>28.450389999999999</c:v>
                </c:pt>
                <c:pt idx="3719">
                  <c:v>30.386469999999999</c:v>
                </c:pt>
                <c:pt idx="3720">
                  <c:v>30.06007</c:v>
                </c:pt>
                <c:pt idx="3721">
                  <c:v>27.729569999999999</c:v>
                </c:pt>
                <c:pt idx="3722">
                  <c:v>21.54091</c:v>
                </c:pt>
                <c:pt idx="3723">
                  <c:v>20.440339999999999</c:v>
                </c:pt>
                <c:pt idx="3724">
                  <c:v>17.112200000000001</c:v>
                </c:pt>
                <c:pt idx="3725">
                  <c:v>10.72275</c:v>
                </c:pt>
                <c:pt idx="3726">
                  <c:v>4.6051070000000003</c:v>
                </c:pt>
                <c:pt idx="3727">
                  <c:v>4.9518279999999999</c:v>
                </c:pt>
                <c:pt idx="3728">
                  <c:v>12.989990000000001</c:v>
                </c:pt>
                <c:pt idx="3729">
                  <c:v>19.00394</c:v>
                </c:pt>
                <c:pt idx="3730">
                  <c:v>24.078199999999999</c:v>
                </c:pt>
                <c:pt idx="3731">
                  <c:v>27.01004</c:v>
                </c:pt>
                <c:pt idx="3732">
                  <c:v>28.372050000000002</c:v>
                </c:pt>
                <c:pt idx="3733">
                  <c:v>28.32283</c:v>
                </c:pt>
                <c:pt idx="3734">
                  <c:v>25.685020000000002</c:v>
                </c:pt>
                <c:pt idx="3735">
                  <c:v>16.803460000000001</c:v>
                </c:pt>
                <c:pt idx="3736">
                  <c:v>10.188499999999999</c:v>
                </c:pt>
                <c:pt idx="3737">
                  <c:v>7.4466239999999999</c:v>
                </c:pt>
                <c:pt idx="3738">
                  <c:v>5.1136660000000003</c:v>
                </c:pt>
                <c:pt idx="3739">
                  <c:v>4.6334359999999997</c:v>
                </c:pt>
                <c:pt idx="3740">
                  <c:v>6.7654490000000003</c:v>
                </c:pt>
                <c:pt idx="3741">
                  <c:v>8.5362939999999998</c:v>
                </c:pt>
                <c:pt idx="3742">
                  <c:v>8.5329669999999993</c:v>
                </c:pt>
                <c:pt idx="3743">
                  <c:v>6.8357950000000001</c:v>
                </c:pt>
                <c:pt idx="3744">
                  <c:v>4.6057100000000002</c:v>
                </c:pt>
                <c:pt idx="3745">
                  <c:v>4.7241429999999998</c:v>
                </c:pt>
                <c:pt idx="3746">
                  <c:v>7.8240460000000001</c:v>
                </c:pt>
                <c:pt idx="3747">
                  <c:v>11.744109999999999</c:v>
                </c:pt>
                <c:pt idx="3748">
                  <c:v>15.625069999999999</c:v>
                </c:pt>
                <c:pt idx="3749">
                  <c:v>18.99635</c:v>
                </c:pt>
                <c:pt idx="3750">
                  <c:v>20.408729999999998</c:v>
                </c:pt>
                <c:pt idx="3751">
                  <c:v>20.761220000000002</c:v>
                </c:pt>
                <c:pt idx="3752">
                  <c:v>19.035779999999999</c:v>
                </c:pt>
                <c:pt idx="3753">
                  <c:v>11.987310000000001</c:v>
                </c:pt>
                <c:pt idx="3754">
                  <c:v>9.701238</c:v>
                </c:pt>
                <c:pt idx="3755">
                  <c:v>8.7007329999999996</c:v>
                </c:pt>
                <c:pt idx="3756">
                  <c:v>9.7462219999999995</c:v>
                </c:pt>
                <c:pt idx="3757">
                  <c:v>15.18295</c:v>
                </c:pt>
                <c:pt idx="3758">
                  <c:v>18.244160000000001</c:v>
                </c:pt>
                <c:pt idx="3759">
                  <c:v>18.017949999999999</c:v>
                </c:pt>
                <c:pt idx="3760">
                  <c:v>13.011889999999999</c:v>
                </c:pt>
                <c:pt idx="3761">
                  <c:v>8.8453339999999994</c:v>
                </c:pt>
                <c:pt idx="3762">
                  <c:v>6.4110870000000002</c:v>
                </c:pt>
                <c:pt idx="3763">
                  <c:v>6.1928739999999998</c:v>
                </c:pt>
                <c:pt idx="3764">
                  <c:v>7.1160129999999997</c:v>
                </c:pt>
                <c:pt idx="3765">
                  <c:v>8.8771159999999991</c:v>
                </c:pt>
                <c:pt idx="3766">
                  <c:v>9.3424110000000002</c:v>
                </c:pt>
                <c:pt idx="3767">
                  <c:v>8.8763039999999993</c:v>
                </c:pt>
                <c:pt idx="3768">
                  <c:v>7.9521879999999996</c:v>
                </c:pt>
                <c:pt idx="3769">
                  <c:v>6.3035560000000004</c:v>
                </c:pt>
                <c:pt idx="3770">
                  <c:v>5.4049449999999997</c:v>
                </c:pt>
                <c:pt idx="3771">
                  <c:v>6.0704190000000002</c:v>
                </c:pt>
                <c:pt idx="3772">
                  <c:v>6.7440720000000001</c:v>
                </c:pt>
                <c:pt idx="3773">
                  <c:v>7.1946130000000004</c:v>
                </c:pt>
                <c:pt idx="3774">
                  <c:v>7.060073</c:v>
                </c:pt>
                <c:pt idx="3775">
                  <c:v>9.1731599999999993</c:v>
                </c:pt>
                <c:pt idx="3776">
                  <c:v>9.9566420000000004</c:v>
                </c:pt>
                <c:pt idx="3777">
                  <c:v>9.1543310000000009</c:v>
                </c:pt>
                <c:pt idx="3778">
                  <c:v>5.9668910000000004</c:v>
                </c:pt>
                <c:pt idx="3779">
                  <c:v>9.6211859999999998</c:v>
                </c:pt>
                <c:pt idx="3780">
                  <c:v>16.56645</c:v>
                </c:pt>
                <c:pt idx="3781">
                  <c:v>20.53593</c:v>
                </c:pt>
                <c:pt idx="3782">
                  <c:v>21.60538</c:v>
                </c:pt>
                <c:pt idx="3783">
                  <c:v>24.550930000000001</c:v>
                </c:pt>
                <c:pt idx="3784">
                  <c:v>26.400220000000001</c:v>
                </c:pt>
                <c:pt idx="3785">
                  <c:v>28.95158</c:v>
                </c:pt>
                <c:pt idx="3786">
                  <c:v>30.045120000000001</c:v>
                </c:pt>
                <c:pt idx="3787">
                  <c:v>29.768840000000001</c:v>
                </c:pt>
                <c:pt idx="3788">
                  <c:v>29.190629999999999</c:v>
                </c:pt>
                <c:pt idx="3789">
                  <c:v>27.023879999999998</c:v>
                </c:pt>
                <c:pt idx="3790">
                  <c:v>24.938559999999999</c:v>
                </c:pt>
                <c:pt idx="3791">
                  <c:v>24.40738</c:v>
                </c:pt>
                <c:pt idx="3792">
                  <c:v>20.510120000000001</c:v>
                </c:pt>
                <c:pt idx="3793">
                  <c:v>22.147410000000001</c:v>
                </c:pt>
                <c:pt idx="3794">
                  <c:v>25.657509999999998</c:v>
                </c:pt>
                <c:pt idx="3795">
                  <c:v>26.428560000000001</c:v>
                </c:pt>
                <c:pt idx="3796">
                  <c:v>27.065280000000001</c:v>
                </c:pt>
                <c:pt idx="3797">
                  <c:v>28.692409999999999</c:v>
                </c:pt>
                <c:pt idx="3798">
                  <c:v>30.065200000000001</c:v>
                </c:pt>
                <c:pt idx="3799">
                  <c:v>32.690649999999998</c:v>
                </c:pt>
                <c:pt idx="3800">
                  <c:v>36.032800000000002</c:v>
                </c:pt>
                <c:pt idx="3801">
                  <c:v>37.108469999999997</c:v>
                </c:pt>
                <c:pt idx="3802">
                  <c:v>37.842730000000003</c:v>
                </c:pt>
                <c:pt idx="3803">
                  <c:v>36.6584</c:v>
                </c:pt>
                <c:pt idx="3804">
                  <c:v>37.535499999999999</c:v>
                </c:pt>
                <c:pt idx="3805">
                  <c:v>38.907699999999998</c:v>
                </c:pt>
                <c:pt idx="3806">
                  <c:v>38.276800000000001</c:v>
                </c:pt>
                <c:pt idx="3807">
                  <c:v>37.073520000000002</c:v>
                </c:pt>
                <c:pt idx="3808">
                  <c:v>38.143140000000002</c:v>
                </c:pt>
                <c:pt idx="3809">
                  <c:v>40.42353</c:v>
                </c:pt>
                <c:pt idx="3810">
                  <c:v>41.839939999999999</c:v>
                </c:pt>
                <c:pt idx="3811">
                  <c:v>41.934980000000003</c:v>
                </c:pt>
                <c:pt idx="3812">
                  <c:v>42.450310000000002</c:v>
                </c:pt>
                <c:pt idx="3813">
                  <c:v>40.62865</c:v>
                </c:pt>
                <c:pt idx="3814">
                  <c:v>38.693300000000001</c:v>
                </c:pt>
                <c:pt idx="3815">
                  <c:v>38.764279999999999</c:v>
                </c:pt>
                <c:pt idx="3816">
                  <c:v>40.375819999999997</c:v>
                </c:pt>
                <c:pt idx="3817">
                  <c:v>37.782850000000003</c:v>
                </c:pt>
                <c:pt idx="3818">
                  <c:v>28.105440000000002</c:v>
                </c:pt>
                <c:pt idx="3819">
                  <c:v>28.632180000000002</c:v>
                </c:pt>
                <c:pt idx="3820">
                  <c:v>28.949259999999999</c:v>
                </c:pt>
                <c:pt idx="3821">
                  <c:v>30.392849999999999</c:v>
                </c:pt>
                <c:pt idx="3822">
                  <c:v>32.092129999999997</c:v>
                </c:pt>
                <c:pt idx="3823">
                  <c:v>29.541029999999999</c:v>
                </c:pt>
                <c:pt idx="3824">
                  <c:v>24.456379999999999</c:v>
                </c:pt>
                <c:pt idx="3825">
                  <c:v>29.719069999999999</c:v>
                </c:pt>
                <c:pt idx="3826">
                  <c:v>32.131950000000003</c:v>
                </c:pt>
                <c:pt idx="3827">
                  <c:v>32.770420000000001</c:v>
                </c:pt>
                <c:pt idx="3828">
                  <c:v>12.896610000000001</c:v>
                </c:pt>
                <c:pt idx="3829">
                  <c:v>12.35835</c:v>
                </c:pt>
                <c:pt idx="3830">
                  <c:v>13.649789999999999</c:v>
                </c:pt>
                <c:pt idx="3831">
                  <c:v>17.7102</c:v>
                </c:pt>
                <c:pt idx="3832">
                  <c:v>18.584029999999998</c:v>
                </c:pt>
                <c:pt idx="3833">
                  <c:v>22.473330000000001</c:v>
                </c:pt>
                <c:pt idx="3834">
                  <c:v>25.864809999999999</c:v>
                </c:pt>
                <c:pt idx="3835">
                  <c:v>31.821860000000001</c:v>
                </c:pt>
                <c:pt idx="3836">
                  <c:v>37.73847</c:v>
                </c:pt>
                <c:pt idx="3837">
                  <c:v>38.378210000000003</c:v>
                </c:pt>
                <c:pt idx="3838">
                  <c:v>34.043439999999997</c:v>
                </c:pt>
                <c:pt idx="3839">
                  <c:v>31.648129999999998</c:v>
                </c:pt>
                <c:pt idx="3840">
                  <c:v>23.0945</c:v>
                </c:pt>
                <c:pt idx="3841">
                  <c:v>14.750080000000001</c:v>
                </c:pt>
                <c:pt idx="3842">
                  <c:v>15.91588</c:v>
                </c:pt>
                <c:pt idx="3843">
                  <c:v>23.392949999999999</c:v>
                </c:pt>
                <c:pt idx="3844">
                  <c:v>27.670259999999999</c:v>
                </c:pt>
                <c:pt idx="3845">
                  <c:v>30.885840000000002</c:v>
                </c:pt>
                <c:pt idx="3846">
                  <c:v>34.161279999999998</c:v>
                </c:pt>
                <c:pt idx="3847">
                  <c:v>36.438369999999999</c:v>
                </c:pt>
                <c:pt idx="3848">
                  <c:v>39.797179999999997</c:v>
                </c:pt>
                <c:pt idx="3849">
                  <c:v>42.002319999999997</c:v>
                </c:pt>
                <c:pt idx="3850">
                  <c:v>41.980800000000002</c:v>
                </c:pt>
                <c:pt idx="3851">
                  <c:v>42.655540000000002</c:v>
                </c:pt>
                <c:pt idx="3852">
                  <c:v>43.537230000000001</c:v>
                </c:pt>
                <c:pt idx="3853">
                  <c:v>45.056640000000002</c:v>
                </c:pt>
                <c:pt idx="3854">
                  <c:v>45.545209999999997</c:v>
                </c:pt>
                <c:pt idx="3855">
                  <c:v>47.720970000000001</c:v>
                </c:pt>
                <c:pt idx="3856">
                  <c:v>48.137180000000001</c:v>
                </c:pt>
                <c:pt idx="3857">
                  <c:v>50.003120000000003</c:v>
                </c:pt>
                <c:pt idx="3858">
                  <c:v>50.249969999999998</c:v>
                </c:pt>
                <c:pt idx="3859">
                  <c:v>49.961779999999997</c:v>
                </c:pt>
                <c:pt idx="3860">
                  <c:v>47.861530000000002</c:v>
                </c:pt>
                <c:pt idx="3861">
                  <c:v>37.93018</c:v>
                </c:pt>
                <c:pt idx="3862">
                  <c:v>40.542450000000002</c:v>
                </c:pt>
                <c:pt idx="3863">
                  <c:v>40.847050000000003</c:v>
                </c:pt>
                <c:pt idx="3864">
                  <c:v>45.532580000000003</c:v>
                </c:pt>
                <c:pt idx="3865">
                  <c:v>46.275550000000003</c:v>
                </c:pt>
                <c:pt idx="3866">
                  <c:v>48.099580000000003</c:v>
                </c:pt>
                <c:pt idx="3867">
                  <c:v>49.134129999999999</c:v>
                </c:pt>
                <c:pt idx="3868">
                  <c:v>49.15643</c:v>
                </c:pt>
                <c:pt idx="3869">
                  <c:v>55.518810000000002</c:v>
                </c:pt>
                <c:pt idx="3870">
                  <c:v>55.717649999999999</c:v>
                </c:pt>
                <c:pt idx="3871">
                  <c:v>55.393439999999998</c:v>
                </c:pt>
                <c:pt idx="3872">
                  <c:v>24.06287</c:v>
                </c:pt>
                <c:pt idx="3873">
                  <c:v>23.613990000000001</c:v>
                </c:pt>
                <c:pt idx="3874">
                  <c:v>17.492999999999999</c:v>
                </c:pt>
                <c:pt idx="3875">
                  <c:v>13.891299999999999</c:v>
                </c:pt>
                <c:pt idx="3876">
                  <c:v>10.617010000000001</c:v>
                </c:pt>
                <c:pt idx="3877">
                  <c:v>7.3204260000000003</c:v>
                </c:pt>
                <c:pt idx="3878">
                  <c:v>5.4524689999999998</c:v>
                </c:pt>
                <c:pt idx="3879">
                  <c:v>9.2076659999999997</c:v>
                </c:pt>
                <c:pt idx="3880">
                  <c:v>14.85829</c:v>
                </c:pt>
                <c:pt idx="3881">
                  <c:v>21.66958</c:v>
                </c:pt>
                <c:pt idx="3882">
                  <c:v>26.885380000000001</c:v>
                </c:pt>
                <c:pt idx="3883">
                  <c:v>44.90072</c:v>
                </c:pt>
                <c:pt idx="3884">
                  <c:v>45.823540000000001</c:v>
                </c:pt>
                <c:pt idx="3885">
                  <c:v>47.570819999999998</c:v>
                </c:pt>
                <c:pt idx="3886">
                  <c:v>50.649389999999997</c:v>
                </c:pt>
                <c:pt idx="3887">
                  <c:v>51.634900000000002</c:v>
                </c:pt>
                <c:pt idx="3888">
                  <c:v>51.676090000000002</c:v>
                </c:pt>
                <c:pt idx="3889">
                  <c:v>52.973619999999997</c:v>
                </c:pt>
                <c:pt idx="3890">
                  <c:v>53.238079999999997</c:v>
                </c:pt>
                <c:pt idx="3891">
                  <c:v>54.068159999999999</c:v>
                </c:pt>
                <c:pt idx="3892">
                  <c:v>54.644150000000003</c:v>
                </c:pt>
                <c:pt idx="3893">
                  <c:v>57.688389999999998</c:v>
                </c:pt>
                <c:pt idx="3894">
                  <c:v>58.801540000000003</c:v>
                </c:pt>
                <c:pt idx="3895">
                  <c:v>59.624029999999998</c:v>
                </c:pt>
              </c:numCache>
            </c:numRef>
          </c:xVal>
          <c:yVal>
            <c:numRef>
              <c:f>工作表1!$L$9:$L$3904</c:f>
              <c:numCache>
                <c:formatCode>General</c:formatCode>
                <c:ptCount val="389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0.32</c:v>
                </c:pt>
                <c:pt idx="9">
                  <c:v>0.34</c:v>
                </c:pt>
                <c:pt idx="10">
                  <c:v>0.36</c:v>
                </c:pt>
                <c:pt idx="11">
                  <c:v>0.38</c:v>
                </c:pt>
                <c:pt idx="12">
                  <c:v>0.4</c:v>
                </c:pt>
                <c:pt idx="13">
                  <c:v>0.42</c:v>
                </c:pt>
                <c:pt idx="14">
                  <c:v>0.46</c:v>
                </c:pt>
                <c:pt idx="15">
                  <c:v>0.48</c:v>
                </c:pt>
                <c:pt idx="16">
                  <c:v>0.5</c:v>
                </c:pt>
                <c:pt idx="17">
                  <c:v>0.52</c:v>
                </c:pt>
                <c:pt idx="18">
                  <c:v>0.54</c:v>
                </c:pt>
                <c:pt idx="19">
                  <c:v>0.56000000000000005</c:v>
                </c:pt>
                <c:pt idx="20">
                  <c:v>0.64</c:v>
                </c:pt>
                <c:pt idx="21">
                  <c:v>0.66</c:v>
                </c:pt>
                <c:pt idx="22">
                  <c:v>0.68</c:v>
                </c:pt>
                <c:pt idx="23">
                  <c:v>0.7</c:v>
                </c:pt>
                <c:pt idx="24">
                  <c:v>0.78</c:v>
                </c:pt>
                <c:pt idx="25">
                  <c:v>0.8</c:v>
                </c:pt>
                <c:pt idx="26">
                  <c:v>0.82</c:v>
                </c:pt>
                <c:pt idx="27">
                  <c:v>0.84</c:v>
                </c:pt>
                <c:pt idx="28">
                  <c:v>0.88</c:v>
                </c:pt>
                <c:pt idx="29">
                  <c:v>0.9</c:v>
                </c:pt>
                <c:pt idx="30">
                  <c:v>0.92</c:v>
                </c:pt>
                <c:pt idx="31">
                  <c:v>0.94</c:v>
                </c:pt>
                <c:pt idx="32">
                  <c:v>0.96</c:v>
                </c:pt>
                <c:pt idx="33">
                  <c:v>0.98</c:v>
                </c:pt>
                <c:pt idx="34">
                  <c:v>1</c:v>
                </c:pt>
                <c:pt idx="35">
                  <c:v>1.02</c:v>
                </c:pt>
                <c:pt idx="36">
                  <c:v>1.08</c:v>
                </c:pt>
                <c:pt idx="37">
                  <c:v>1.1000000000000001</c:v>
                </c:pt>
                <c:pt idx="38">
                  <c:v>1.1200000000000001</c:v>
                </c:pt>
                <c:pt idx="39">
                  <c:v>1.1399999999999999</c:v>
                </c:pt>
                <c:pt idx="40">
                  <c:v>1.1599999999999999</c:v>
                </c:pt>
                <c:pt idx="41">
                  <c:v>1.18</c:v>
                </c:pt>
                <c:pt idx="42">
                  <c:v>1.2</c:v>
                </c:pt>
                <c:pt idx="43">
                  <c:v>1.24</c:v>
                </c:pt>
                <c:pt idx="44">
                  <c:v>1.26</c:v>
                </c:pt>
                <c:pt idx="45">
                  <c:v>1.28</c:v>
                </c:pt>
                <c:pt idx="46">
                  <c:v>1.3</c:v>
                </c:pt>
                <c:pt idx="47">
                  <c:v>1.32</c:v>
                </c:pt>
                <c:pt idx="48">
                  <c:v>1.34</c:v>
                </c:pt>
                <c:pt idx="49">
                  <c:v>1.36</c:v>
                </c:pt>
                <c:pt idx="50">
                  <c:v>1.38</c:v>
                </c:pt>
                <c:pt idx="51">
                  <c:v>1.4</c:v>
                </c:pt>
                <c:pt idx="52">
                  <c:v>1.44</c:v>
                </c:pt>
                <c:pt idx="53">
                  <c:v>1.46</c:v>
                </c:pt>
                <c:pt idx="54">
                  <c:v>1.48</c:v>
                </c:pt>
                <c:pt idx="55">
                  <c:v>1.5</c:v>
                </c:pt>
                <c:pt idx="56">
                  <c:v>1.52</c:v>
                </c:pt>
                <c:pt idx="57">
                  <c:v>1.54</c:v>
                </c:pt>
                <c:pt idx="58">
                  <c:v>1.56</c:v>
                </c:pt>
                <c:pt idx="59">
                  <c:v>1.58</c:v>
                </c:pt>
                <c:pt idx="60">
                  <c:v>1.62</c:v>
                </c:pt>
                <c:pt idx="61">
                  <c:v>1.64</c:v>
                </c:pt>
                <c:pt idx="62">
                  <c:v>1.66</c:v>
                </c:pt>
                <c:pt idx="63">
                  <c:v>1.68</c:v>
                </c:pt>
                <c:pt idx="64">
                  <c:v>1.7</c:v>
                </c:pt>
                <c:pt idx="65">
                  <c:v>1.72</c:v>
                </c:pt>
                <c:pt idx="66">
                  <c:v>1.74</c:v>
                </c:pt>
                <c:pt idx="67">
                  <c:v>1.76</c:v>
                </c:pt>
                <c:pt idx="68">
                  <c:v>1.78</c:v>
                </c:pt>
                <c:pt idx="69">
                  <c:v>1.8</c:v>
                </c:pt>
                <c:pt idx="70">
                  <c:v>1.82</c:v>
                </c:pt>
                <c:pt idx="71">
                  <c:v>1.84</c:v>
                </c:pt>
                <c:pt idx="72">
                  <c:v>1.86</c:v>
                </c:pt>
                <c:pt idx="73">
                  <c:v>1.88</c:v>
                </c:pt>
                <c:pt idx="74">
                  <c:v>1.92</c:v>
                </c:pt>
                <c:pt idx="75">
                  <c:v>1.94</c:v>
                </c:pt>
                <c:pt idx="76">
                  <c:v>1.96</c:v>
                </c:pt>
                <c:pt idx="77">
                  <c:v>1.98</c:v>
                </c:pt>
                <c:pt idx="78">
                  <c:v>2</c:v>
                </c:pt>
                <c:pt idx="79">
                  <c:v>2.02</c:v>
                </c:pt>
                <c:pt idx="80">
                  <c:v>2.04</c:v>
                </c:pt>
                <c:pt idx="81">
                  <c:v>2.06</c:v>
                </c:pt>
                <c:pt idx="82">
                  <c:v>2.08</c:v>
                </c:pt>
                <c:pt idx="83">
                  <c:v>2.1</c:v>
                </c:pt>
                <c:pt idx="84">
                  <c:v>2.12</c:v>
                </c:pt>
                <c:pt idx="85">
                  <c:v>2.14</c:v>
                </c:pt>
                <c:pt idx="86">
                  <c:v>2.16</c:v>
                </c:pt>
                <c:pt idx="87">
                  <c:v>2.1800000000000002</c:v>
                </c:pt>
                <c:pt idx="88">
                  <c:v>2.2000000000000002</c:v>
                </c:pt>
                <c:pt idx="89">
                  <c:v>2.2200000000000002</c:v>
                </c:pt>
                <c:pt idx="90">
                  <c:v>2.2400000000000002</c:v>
                </c:pt>
                <c:pt idx="91">
                  <c:v>2.2599999999999998</c:v>
                </c:pt>
                <c:pt idx="92">
                  <c:v>2.2799999999999998</c:v>
                </c:pt>
                <c:pt idx="93">
                  <c:v>2.2999999999999998</c:v>
                </c:pt>
                <c:pt idx="94">
                  <c:v>2.3199999999999998</c:v>
                </c:pt>
                <c:pt idx="95">
                  <c:v>2.36</c:v>
                </c:pt>
                <c:pt idx="96">
                  <c:v>2.38</c:v>
                </c:pt>
                <c:pt idx="97">
                  <c:v>2.4</c:v>
                </c:pt>
                <c:pt idx="98">
                  <c:v>2.42</c:v>
                </c:pt>
                <c:pt idx="99">
                  <c:v>2.44</c:v>
                </c:pt>
                <c:pt idx="100">
                  <c:v>2.46</c:v>
                </c:pt>
                <c:pt idx="101">
                  <c:v>2.48</c:v>
                </c:pt>
                <c:pt idx="102">
                  <c:v>2.54</c:v>
                </c:pt>
                <c:pt idx="103">
                  <c:v>2.56</c:v>
                </c:pt>
                <c:pt idx="104">
                  <c:v>2.58</c:v>
                </c:pt>
                <c:pt idx="105">
                  <c:v>2.6</c:v>
                </c:pt>
                <c:pt idx="106">
                  <c:v>2.62</c:v>
                </c:pt>
                <c:pt idx="107">
                  <c:v>2.64</c:v>
                </c:pt>
                <c:pt idx="108">
                  <c:v>2.66</c:v>
                </c:pt>
                <c:pt idx="109">
                  <c:v>2.68</c:v>
                </c:pt>
                <c:pt idx="110">
                  <c:v>2.74</c:v>
                </c:pt>
                <c:pt idx="111">
                  <c:v>2.76</c:v>
                </c:pt>
                <c:pt idx="112">
                  <c:v>2.78</c:v>
                </c:pt>
                <c:pt idx="113">
                  <c:v>2.9</c:v>
                </c:pt>
                <c:pt idx="114">
                  <c:v>2.94</c:v>
                </c:pt>
                <c:pt idx="115">
                  <c:v>2.96</c:v>
                </c:pt>
                <c:pt idx="116">
                  <c:v>2.98</c:v>
                </c:pt>
                <c:pt idx="117">
                  <c:v>3</c:v>
                </c:pt>
                <c:pt idx="118">
                  <c:v>3.02</c:v>
                </c:pt>
                <c:pt idx="119">
                  <c:v>3.04</c:v>
                </c:pt>
                <c:pt idx="120">
                  <c:v>3.08</c:v>
                </c:pt>
                <c:pt idx="121">
                  <c:v>3.1</c:v>
                </c:pt>
                <c:pt idx="122">
                  <c:v>3.12</c:v>
                </c:pt>
                <c:pt idx="123">
                  <c:v>3.14</c:v>
                </c:pt>
                <c:pt idx="124">
                  <c:v>3.16</c:v>
                </c:pt>
                <c:pt idx="125">
                  <c:v>3.18</c:v>
                </c:pt>
                <c:pt idx="126">
                  <c:v>3.2</c:v>
                </c:pt>
                <c:pt idx="127">
                  <c:v>3.22</c:v>
                </c:pt>
                <c:pt idx="128">
                  <c:v>3.24</c:v>
                </c:pt>
                <c:pt idx="129">
                  <c:v>3.34</c:v>
                </c:pt>
                <c:pt idx="130">
                  <c:v>3.36</c:v>
                </c:pt>
                <c:pt idx="131">
                  <c:v>3.38</c:v>
                </c:pt>
                <c:pt idx="132">
                  <c:v>3.4</c:v>
                </c:pt>
                <c:pt idx="133">
                  <c:v>3.42</c:v>
                </c:pt>
                <c:pt idx="134">
                  <c:v>3.44</c:v>
                </c:pt>
                <c:pt idx="135">
                  <c:v>3.46</c:v>
                </c:pt>
                <c:pt idx="136">
                  <c:v>3.48</c:v>
                </c:pt>
                <c:pt idx="137">
                  <c:v>3.5</c:v>
                </c:pt>
                <c:pt idx="138">
                  <c:v>3.52</c:v>
                </c:pt>
                <c:pt idx="139">
                  <c:v>3.54</c:v>
                </c:pt>
                <c:pt idx="140">
                  <c:v>3.56</c:v>
                </c:pt>
                <c:pt idx="141">
                  <c:v>3.58</c:v>
                </c:pt>
                <c:pt idx="142">
                  <c:v>3.6</c:v>
                </c:pt>
                <c:pt idx="143">
                  <c:v>3.64</c:v>
                </c:pt>
                <c:pt idx="144">
                  <c:v>3.66</c:v>
                </c:pt>
                <c:pt idx="145">
                  <c:v>3.68</c:v>
                </c:pt>
                <c:pt idx="146">
                  <c:v>3.72</c:v>
                </c:pt>
                <c:pt idx="147">
                  <c:v>3.74</c:v>
                </c:pt>
                <c:pt idx="148">
                  <c:v>3.76</c:v>
                </c:pt>
                <c:pt idx="149">
                  <c:v>3.78</c:v>
                </c:pt>
                <c:pt idx="150">
                  <c:v>3.8</c:v>
                </c:pt>
                <c:pt idx="151">
                  <c:v>3.82</c:v>
                </c:pt>
                <c:pt idx="152">
                  <c:v>3.84</c:v>
                </c:pt>
                <c:pt idx="153">
                  <c:v>3.86</c:v>
                </c:pt>
                <c:pt idx="154">
                  <c:v>3.88</c:v>
                </c:pt>
                <c:pt idx="155">
                  <c:v>3.9</c:v>
                </c:pt>
                <c:pt idx="156">
                  <c:v>3.92</c:v>
                </c:pt>
                <c:pt idx="157">
                  <c:v>3.96</c:v>
                </c:pt>
                <c:pt idx="158">
                  <c:v>3.98</c:v>
                </c:pt>
                <c:pt idx="159">
                  <c:v>4</c:v>
                </c:pt>
                <c:pt idx="160">
                  <c:v>4.0199999999999996</c:v>
                </c:pt>
                <c:pt idx="161">
                  <c:v>4.04</c:v>
                </c:pt>
                <c:pt idx="162">
                  <c:v>4.0599999999999996</c:v>
                </c:pt>
                <c:pt idx="163">
                  <c:v>4.08</c:v>
                </c:pt>
                <c:pt idx="164">
                  <c:v>4.0999999999999996</c:v>
                </c:pt>
                <c:pt idx="165">
                  <c:v>4.12</c:v>
                </c:pt>
                <c:pt idx="166">
                  <c:v>4.1399999999999997</c:v>
                </c:pt>
                <c:pt idx="167">
                  <c:v>4.16</c:v>
                </c:pt>
                <c:pt idx="168">
                  <c:v>4.18</c:v>
                </c:pt>
                <c:pt idx="169">
                  <c:v>4.2</c:v>
                </c:pt>
                <c:pt idx="170">
                  <c:v>4.26</c:v>
                </c:pt>
                <c:pt idx="171">
                  <c:v>4.28</c:v>
                </c:pt>
                <c:pt idx="172">
                  <c:v>4.3</c:v>
                </c:pt>
                <c:pt idx="173">
                  <c:v>4.32</c:v>
                </c:pt>
                <c:pt idx="174">
                  <c:v>4.34</c:v>
                </c:pt>
                <c:pt idx="175">
                  <c:v>4.3600000000000003</c:v>
                </c:pt>
                <c:pt idx="176">
                  <c:v>4.38</c:v>
                </c:pt>
                <c:pt idx="177">
                  <c:v>4.4000000000000004</c:v>
                </c:pt>
                <c:pt idx="178">
                  <c:v>4.46</c:v>
                </c:pt>
                <c:pt idx="179">
                  <c:v>4.4800000000000004</c:v>
                </c:pt>
                <c:pt idx="180">
                  <c:v>4.5</c:v>
                </c:pt>
                <c:pt idx="181">
                  <c:v>4.5199999999999996</c:v>
                </c:pt>
                <c:pt idx="182">
                  <c:v>4.54</c:v>
                </c:pt>
                <c:pt idx="183">
                  <c:v>4.5599999999999996</c:v>
                </c:pt>
                <c:pt idx="184">
                  <c:v>4.58</c:v>
                </c:pt>
                <c:pt idx="185">
                  <c:v>4.5999999999999996</c:v>
                </c:pt>
                <c:pt idx="186">
                  <c:v>4.66</c:v>
                </c:pt>
                <c:pt idx="187">
                  <c:v>4.68</c:v>
                </c:pt>
                <c:pt idx="188">
                  <c:v>4.7</c:v>
                </c:pt>
                <c:pt idx="189">
                  <c:v>4.72</c:v>
                </c:pt>
                <c:pt idx="190">
                  <c:v>4.74</c:v>
                </c:pt>
                <c:pt idx="191">
                  <c:v>4.76</c:v>
                </c:pt>
                <c:pt idx="192">
                  <c:v>4.78</c:v>
                </c:pt>
                <c:pt idx="193">
                  <c:v>4.8</c:v>
                </c:pt>
                <c:pt idx="194">
                  <c:v>4.82</c:v>
                </c:pt>
                <c:pt idx="195">
                  <c:v>4.84</c:v>
                </c:pt>
                <c:pt idx="196">
                  <c:v>4.8600000000000003</c:v>
                </c:pt>
                <c:pt idx="197">
                  <c:v>4.88</c:v>
                </c:pt>
                <c:pt idx="198">
                  <c:v>4.9000000000000004</c:v>
                </c:pt>
                <c:pt idx="199">
                  <c:v>4.92</c:v>
                </c:pt>
                <c:pt idx="200">
                  <c:v>5.0199999999999996</c:v>
                </c:pt>
                <c:pt idx="201">
                  <c:v>5.04</c:v>
                </c:pt>
                <c:pt idx="202">
                  <c:v>5.0599999999999996</c:v>
                </c:pt>
                <c:pt idx="203">
                  <c:v>5.08</c:v>
                </c:pt>
                <c:pt idx="204">
                  <c:v>5.12</c:v>
                </c:pt>
                <c:pt idx="205">
                  <c:v>5.14</c:v>
                </c:pt>
                <c:pt idx="206">
                  <c:v>5.16</c:v>
                </c:pt>
                <c:pt idx="207">
                  <c:v>5.18</c:v>
                </c:pt>
                <c:pt idx="208">
                  <c:v>5.2</c:v>
                </c:pt>
                <c:pt idx="209">
                  <c:v>5.22</c:v>
                </c:pt>
                <c:pt idx="210">
                  <c:v>5.24</c:v>
                </c:pt>
                <c:pt idx="211">
                  <c:v>5.26</c:v>
                </c:pt>
                <c:pt idx="212">
                  <c:v>5.28</c:v>
                </c:pt>
                <c:pt idx="213">
                  <c:v>5.3</c:v>
                </c:pt>
                <c:pt idx="214">
                  <c:v>5.32</c:v>
                </c:pt>
                <c:pt idx="215">
                  <c:v>5.34</c:v>
                </c:pt>
                <c:pt idx="216">
                  <c:v>5.36</c:v>
                </c:pt>
                <c:pt idx="217">
                  <c:v>5.38</c:v>
                </c:pt>
                <c:pt idx="218">
                  <c:v>5.4</c:v>
                </c:pt>
                <c:pt idx="219">
                  <c:v>5.42</c:v>
                </c:pt>
                <c:pt idx="220">
                  <c:v>5.44</c:v>
                </c:pt>
                <c:pt idx="221">
                  <c:v>5.46</c:v>
                </c:pt>
                <c:pt idx="222">
                  <c:v>5.48</c:v>
                </c:pt>
                <c:pt idx="223">
                  <c:v>5.5</c:v>
                </c:pt>
                <c:pt idx="224">
                  <c:v>5.52</c:v>
                </c:pt>
                <c:pt idx="225">
                  <c:v>5.54</c:v>
                </c:pt>
                <c:pt idx="226">
                  <c:v>5.68</c:v>
                </c:pt>
                <c:pt idx="227">
                  <c:v>5.7</c:v>
                </c:pt>
                <c:pt idx="228">
                  <c:v>5.72</c:v>
                </c:pt>
                <c:pt idx="229">
                  <c:v>5.74</c:v>
                </c:pt>
                <c:pt idx="230">
                  <c:v>5.8</c:v>
                </c:pt>
                <c:pt idx="231">
                  <c:v>5.82</c:v>
                </c:pt>
                <c:pt idx="232">
                  <c:v>5.86</c:v>
                </c:pt>
                <c:pt idx="233">
                  <c:v>5.88</c:v>
                </c:pt>
                <c:pt idx="234">
                  <c:v>5.9</c:v>
                </c:pt>
                <c:pt idx="235">
                  <c:v>5.92</c:v>
                </c:pt>
                <c:pt idx="236">
                  <c:v>5.94</c:v>
                </c:pt>
                <c:pt idx="237">
                  <c:v>5.98</c:v>
                </c:pt>
                <c:pt idx="238">
                  <c:v>6</c:v>
                </c:pt>
                <c:pt idx="239">
                  <c:v>6.02</c:v>
                </c:pt>
                <c:pt idx="240">
                  <c:v>6.04</c:v>
                </c:pt>
                <c:pt idx="241">
                  <c:v>6.06</c:v>
                </c:pt>
                <c:pt idx="242">
                  <c:v>6.08</c:v>
                </c:pt>
                <c:pt idx="243">
                  <c:v>6.1</c:v>
                </c:pt>
                <c:pt idx="244">
                  <c:v>6.12</c:v>
                </c:pt>
                <c:pt idx="245">
                  <c:v>6.14</c:v>
                </c:pt>
                <c:pt idx="246">
                  <c:v>6.16</c:v>
                </c:pt>
                <c:pt idx="247">
                  <c:v>6.18</c:v>
                </c:pt>
                <c:pt idx="248">
                  <c:v>6.2</c:v>
                </c:pt>
                <c:pt idx="249">
                  <c:v>6.22</c:v>
                </c:pt>
                <c:pt idx="250">
                  <c:v>6.24</c:v>
                </c:pt>
                <c:pt idx="251">
                  <c:v>6.26</c:v>
                </c:pt>
                <c:pt idx="252">
                  <c:v>6.28</c:v>
                </c:pt>
                <c:pt idx="253">
                  <c:v>6.3</c:v>
                </c:pt>
                <c:pt idx="254">
                  <c:v>6.34</c:v>
                </c:pt>
                <c:pt idx="255">
                  <c:v>6.38</c:v>
                </c:pt>
                <c:pt idx="256">
                  <c:v>6.4</c:v>
                </c:pt>
                <c:pt idx="257">
                  <c:v>6.42</c:v>
                </c:pt>
                <c:pt idx="258">
                  <c:v>6.44</c:v>
                </c:pt>
                <c:pt idx="259">
                  <c:v>6.46</c:v>
                </c:pt>
                <c:pt idx="260">
                  <c:v>6.5</c:v>
                </c:pt>
                <c:pt idx="261">
                  <c:v>6.52</c:v>
                </c:pt>
                <c:pt idx="262">
                  <c:v>6.54</c:v>
                </c:pt>
                <c:pt idx="263">
                  <c:v>6.56</c:v>
                </c:pt>
                <c:pt idx="264">
                  <c:v>6.58</c:v>
                </c:pt>
                <c:pt idx="265">
                  <c:v>6.6</c:v>
                </c:pt>
                <c:pt idx="266">
                  <c:v>6.62</c:v>
                </c:pt>
                <c:pt idx="267">
                  <c:v>6.64</c:v>
                </c:pt>
                <c:pt idx="268">
                  <c:v>6.66</c:v>
                </c:pt>
                <c:pt idx="269">
                  <c:v>6.72</c:v>
                </c:pt>
                <c:pt idx="270">
                  <c:v>6.74</c:v>
                </c:pt>
                <c:pt idx="271">
                  <c:v>6.76</c:v>
                </c:pt>
                <c:pt idx="272">
                  <c:v>6.78</c:v>
                </c:pt>
                <c:pt idx="273">
                  <c:v>6.8</c:v>
                </c:pt>
                <c:pt idx="274">
                  <c:v>6.82</c:v>
                </c:pt>
                <c:pt idx="275">
                  <c:v>6.84</c:v>
                </c:pt>
                <c:pt idx="276">
                  <c:v>6.86</c:v>
                </c:pt>
                <c:pt idx="277">
                  <c:v>6.92</c:v>
                </c:pt>
                <c:pt idx="278">
                  <c:v>6.94</c:v>
                </c:pt>
                <c:pt idx="279">
                  <c:v>6.98</c:v>
                </c:pt>
                <c:pt idx="280">
                  <c:v>7</c:v>
                </c:pt>
                <c:pt idx="281">
                  <c:v>7.02</c:v>
                </c:pt>
                <c:pt idx="282">
                  <c:v>7.04</c:v>
                </c:pt>
                <c:pt idx="283">
                  <c:v>7.06</c:v>
                </c:pt>
                <c:pt idx="284">
                  <c:v>7.08</c:v>
                </c:pt>
                <c:pt idx="285">
                  <c:v>7.1</c:v>
                </c:pt>
                <c:pt idx="286">
                  <c:v>7.12</c:v>
                </c:pt>
                <c:pt idx="287">
                  <c:v>7.14</c:v>
                </c:pt>
                <c:pt idx="288">
                  <c:v>7.16</c:v>
                </c:pt>
                <c:pt idx="289">
                  <c:v>7.18</c:v>
                </c:pt>
                <c:pt idx="290">
                  <c:v>7.2</c:v>
                </c:pt>
                <c:pt idx="291">
                  <c:v>7.22</c:v>
                </c:pt>
                <c:pt idx="292">
                  <c:v>7.24</c:v>
                </c:pt>
                <c:pt idx="293">
                  <c:v>7.26</c:v>
                </c:pt>
                <c:pt idx="294">
                  <c:v>7.3</c:v>
                </c:pt>
                <c:pt idx="295">
                  <c:v>7.32</c:v>
                </c:pt>
                <c:pt idx="296">
                  <c:v>7.34</c:v>
                </c:pt>
                <c:pt idx="297">
                  <c:v>7.36</c:v>
                </c:pt>
                <c:pt idx="298">
                  <c:v>7.38</c:v>
                </c:pt>
                <c:pt idx="299">
                  <c:v>7.4</c:v>
                </c:pt>
                <c:pt idx="300">
                  <c:v>7.42</c:v>
                </c:pt>
                <c:pt idx="301">
                  <c:v>7.44</c:v>
                </c:pt>
                <c:pt idx="302">
                  <c:v>7.46</c:v>
                </c:pt>
                <c:pt idx="303">
                  <c:v>7.52</c:v>
                </c:pt>
                <c:pt idx="304">
                  <c:v>7.54</c:v>
                </c:pt>
                <c:pt idx="305">
                  <c:v>7.6</c:v>
                </c:pt>
                <c:pt idx="306">
                  <c:v>7.62</c:v>
                </c:pt>
                <c:pt idx="307">
                  <c:v>7.64</c:v>
                </c:pt>
                <c:pt idx="308">
                  <c:v>7.66</c:v>
                </c:pt>
                <c:pt idx="309">
                  <c:v>7.68</c:v>
                </c:pt>
                <c:pt idx="310">
                  <c:v>7.7</c:v>
                </c:pt>
                <c:pt idx="311">
                  <c:v>7.78</c:v>
                </c:pt>
                <c:pt idx="312">
                  <c:v>7.8</c:v>
                </c:pt>
                <c:pt idx="313">
                  <c:v>7.82</c:v>
                </c:pt>
                <c:pt idx="314">
                  <c:v>7.84</c:v>
                </c:pt>
                <c:pt idx="315">
                  <c:v>7.9</c:v>
                </c:pt>
                <c:pt idx="316">
                  <c:v>7.92</c:v>
                </c:pt>
                <c:pt idx="317">
                  <c:v>7.94</c:v>
                </c:pt>
                <c:pt idx="318">
                  <c:v>7.96</c:v>
                </c:pt>
                <c:pt idx="319">
                  <c:v>7.98</c:v>
                </c:pt>
                <c:pt idx="320">
                  <c:v>8</c:v>
                </c:pt>
                <c:pt idx="321">
                  <c:v>8.02</c:v>
                </c:pt>
                <c:pt idx="322">
                  <c:v>8.0399999999999991</c:v>
                </c:pt>
                <c:pt idx="323">
                  <c:v>8.06</c:v>
                </c:pt>
                <c:pt idx="324">
                  <c:v>8.08</c:v>
                </c:pt>
                <c:pt idx="325">
                  <c:v>8.1</c:v>
                </c:pt>
                <c:pt idx="326">
                  <c:v>8.16</c:v>
                </c:pt>
                <c:pt idx="327">
                  <c:v>8.18</c:v>
                </c:pt>
                <c:pt idx="328">
                  <c:v>8.1999999999999993</c:v>
                </c:pt>
                <c:pt idx="329">
                  <c:v>8.2200000000000006</c:v>
                </c:pt>
                <c:pt idx="330">
                  <c:v>8.24</c:v>
                </c:pt>
                <c:pt idx="331">
                  <c:v>8.26</c:v>
                </c:pt>
                <c:pt idx="332">
                  <c:v>8.2799999999999994</c:v>
                </c:pt>
                <c:pt idx="333">
                  <c:v>8.3000000000000007</c:v>
                </c:pt>
                <c:pt idx="334">
                  <c:v>8.4600000000000009</c:v>
                </c:pt>
                <c:pt idx="335">
                  <c:v>8.5</c:v>
                </c:pt>
                <c:pt idx="336">
                  <c:v>8.52</c:v>
                </c:pt>
                <c:pt idx="337">
                  <c:v>8.5399999999999991</c:v>
                </c:pt>
                <c:pt idx="338">
                  <c:v>8.56</c:v>
                </c:pt>
                <c:pt idx="339">
                  <c:v>8.58</c:v>
                </c:pt>
                <c:pt idx="340">
                  <c:v>8.6</c:v>
                </c:pt>
                <c:pt idx="341">
                  <c:v>8.6199999999999992</c:v>
                </c:pt>
                <c:pt idx="342">
                  <c:v>8.64</c:v>
                </c:pt>
                <c:pt idx="343">
                  <c:v>8.66</c:v>
                </c:pt>
                <c:pt idx="344">
                  <c:v>8.68</c:v>
                </c:pt>
                <c:pt idx="345">
                  <c:v>8.6999999999999993</c:v>
                </c:pt>
                <c:pt idx="346">
                  <c:v>8.7200000000000006</c:v>
                </c:pt>
                <c:pt idx="347">
                  <c:v>8.74</c:v>
                </c:pt>
                <c:pt idx="348">
                  <c:v>8.76</c:v>
                </c:pt>
                <c:pt idx="349">
                  <c:v>8.7799999999999994</c:v>
                </c:pt>
                <c:pt idx="350">
                  <c:v>8.8000000000000007</c:v>
                </c:pt>
                <c:pt idx="351">
                  <c:v>8.82</c:v>
                </c:pt>
                <c:pt idx="352">
                  <c:v>8.84</c:v>
                </c:pt>
                <c:pt idx="353">
                  <c:v>8.86</c:v>
                </c:pt>
                <c:pt idx="354">
                  <c:v>8.8800000000000008</c:v>
                </c:pt>
                <c:pt idx="355">
                  <c:v>8.9</c:v>
                </c:pt>
                <c:pt idx="356">
                  <c:v>8.92</c:v>
                </c:pt>
                <c:pt idx="357">
                  <c:v>8.94</c:v>
                </c:pt>
                <c:pt idx="358">
                  <c:v>8.9600000000000009</c:v>
                </c:pt>
                <c:pt idx="359">
                  <c:v>8.98</c:v>
                </c:pt>
                <c:pt idx="360">
                  <c:v>9</c:v>
                </c:pt>
                <c:pt idx="361">
                  <c:v>9.02</c:v>
                </c:pt>
                <c:pt idx="362">
                  <c:v>9.0399999999999991</c:v>
                </c:pt>
                <c:pt idx="363">
                  <c:v>9.06</c:v>
                </c:pt>
                <c:pt idx="364">
                  <c:v>9.08</c:v>
                </c:pt>
                <c:pt idx="365">
                  <c:v>9.1</c:v>
                </c:pt>
                <c:pt idx="366">
                  <c:v>9.14</c:v>
                </c:pt>
                <c:pt idx="367">
                  <c:v>9.16</c:v>
                </c:pt>
                <c:pt idx="368">
                  <c:v>9.18</c:v>
                </c:pt>
                <c:pt idx="369">
                  <c:v>9.1999999999999993</c:v>
                </c:pt>
                <c:pt idx="370">
                  <c:v>9.2200000000000006</c:v>
                </c:pt>
                <c:pt idx="371">
                  <c:v>9.24</c:v>
                </c:pt>
                <c:pt idx="372">
                  <c:v>9.26</c:v>
                </c:pt>
                <c:pt idx="373">
                  <c:v>9.2799999999999994</c:v>
                </c:pt>
                <c:pt idx="374">
                  <c:v>9.3000000000000007</c:v>
                </c:pt>
                <c:pt idx="375">
                  <c:v>9.34</c:v>
                </c:pt>
                <c:pt idx="376">
                  <c:v>9.36</c:v>
                </c:pt>
                <c:pt idx="377">
                  <c:v>9.3800000000000008</c:v>
                </c:pt>
                <c:pt idx="378">
                  <c:v>9.4</c:v>
                </c:pt>
                <c:pt idx="379">
                  <c:v>9.42</c:v>
                </c:pt>
                <c:pt idx="380">
                  <c:v>9.44</c:v>
                </c:pt>
                <c:pt idx="381">
                  <c:v>9.4600000000000009</c:v>
                </c:pt>
                <c:pt idx="382">
                  <c:v>9.48</c:v>
                </c:pt>
                <c:pt idx="383">
                  <c:v>9.56</c:v>
                </c:pt>
                <c:pt idx="384">
                  <c:v>9.58</c:v>
                </c:pt>
                <c:pt idx="385">
                  <c:v>9.6</c:v>
                </c:pt>
                <c:pt idx="386">
                  <c:v>9.6199999999999992</c:v>
                </c:pt>
                <c:pt idx="387">
                  <c:v>9.64</c:v>
                </c:pt>
                <c:pt idx="388">
                  <c:v>9.68</c:v>
                </c:pt>
                <c:pt idx="389">
                  <c:v>9.6999999999999993</c:v>
                </c:pt>
                <c:pt idx="390">
                  <c:v>9.7200000000000006</c:v>
                </c:pt>
                <c:pt idx="391">
                  <c:v>9.74</c:v>
                </c:pt>
                <c:pt idx="392">
                  <c:v>9.76</c:v>
                </c:pt>
                <c:pt idx="393">
                  <c:v>9.7799999999999994</c:v>
                </c:pt>
                <c:pt idx="394">
                  <c:v>9.8000000000000007</c:v>
                </c:pt>
                <c:pt idx="395">
                  <c:v>9.82</c:v>
                </c:pt>
                <c:pt idx="396">
                  <c:v>9.9</c:v>
                </c:pt>
                <c:pt idx="397">
                  <c:v>9.92</c:v>
                </c:pt>
                <c:pt idx="398">
                  <c:v>9.94</c:v>
                </c:pt>
                <c:pt idx="399">
                  <c:v>9.9600000000000009</c:v>
                </c:pt>
                <c:pt idx="400">
                  <c:v>9.98</c:v>
                </c:pt>
                <c:pt idx="401">
                  <c:v>10</c:v>
                </c:pt>
                <c:pt idx="402">
                  <c:v>10.02</c:v>
                </c:pt>
                <c:pt idx="403">
                  <c:v>10.039999999999999</c:v>
                </c:pt>
                <c:pt idx="404">
                  <c:v>10.06</c:v>
                </c:pt>
                <c:pt idx="405">
                  <c:v>10.08</c:v>
                </c:pt>
                <c:pt idx="406">
                  <c:v>10.1</c:v>
                </c:pt>
                <c:pt idx="407">
                  <c:v>10.119999999999999</c:v>
                </c:pt>
                <c:pt idx="408">
                  <c:v>10.199999999999999</c:v>
                </c:pt>
                <c:pt idx="409">
                  <c:v>10.220000000000001</c:v>
                </c:pt>
                <c:pt idx="410">
                  <c:v>10.24</c:v>
                </c:pt>
                <c:pt idx="411">
                  <c:v>10.26</c:v>
                </c:pt>
                <c:pt idx="412">
                  <c:v>10.28</c:v>
                </c:pt>
                <c:pt idx="413">
                  <c:v>10.3</c:v>
                </c:pt>
                <c:pt idx="414">
                  <c:v>10.32</c:v>
                </c:pt>
                <c:pt idx="415">
                  <c:v>10.34</c:v>
                </c:pt>
                <c:pt idx="416">
                  <c:v>10.36</c:v>
                </c:pt>
                <c:pt idx="417">
                  <c:v>10.38</c:v>
                </c:pt>
                <c:pt idx="418">
                  <c:v>10.46</c:v>
                </c:pt>
                <c:pt idx="419">
                  <c:v>10.48</c:v>
                </c:pt>
                <c:pt idx="420">
                  <c:v>10.5</c:v>
                </c:pt>
                <c:pt idx="421">
                  <c:v>10.52</c:v>
                </c:pt>
                <c:pt idx="422">
                  <c:v>10.54</c:v>
                </c:pt>
                <c:pt idx="423">
                  <c:v>10.56</c:v>
                </c:pt>
                <c:pt idx="424">
                  <c:v>10.58</c:v>
                </c:pt>
                <c:pt idx="425">
                  <c:v>10.6</c:v>
                </c:pt>
                <c:pt idx="426">
                  <c:v>10.62</c:v>
                </c:pt>
                <c:pt idx="427">
                  <c:v>10.64</c:v>
                </c:pt>
                <c:pt idx="428">
                  <c:v>10.66</c:v>
                </c:pt>
                <c:pt idx="429">
                  <c:v>10.68</c:v>
                </c:pt>
                <c:pt idx="430">
                  <c:v>10.7</c:v>
                </c:pt>
                <c:pt idx="431">
                  <c:v>10.72</c:v>
                </c:pt>
                <c:pt idx="432">
                  <c:v>10.74</c:v>
                </c:pt>
                <c:pt idx="433">
                  <c:v>10.76</c:v>
                </c:pt>
                <c:pt idx="434">
                  <c:v>10.78</c:v>
                </c:pt>
                <c:pt idx="435">
                  <c:v>10.8</c:v>
                </c:pt>
                <c:pt idx="436">
                  <c:v>10.82</c:v>
                </c:pt>
                <c:pt idx="437">
                  <c:v>10.9</c:v>
                </c:pt>
                <c:pt idx="438">
                  <c:v>10.92</c:v>
                </c:pt>
                <c:pt idx="439">
                  <c:v>10.94</c:v>
                </c:pt>
                <c:pt idx="440">
                  <c:v>10.96</c:v>
                </c:pt>
                <c:pt idx="441">
                  <c:v>10.98</c:v>
                </c:pt>
                <c:pt idx="442">
                  <c:v>11</c:v>
                </c:pt>
                <c:pt idx="443">
                  <c:v>11.02</c:v>
                </c:pt>
                <c:pt idx="444">
                  <c:v>11.04</c:v>
                </c:pt>
                <c:pt idx="445">
                  <c:v>11.08</c:v>
                </c:pt>
                <c:pt idx="446">
                  <c:v>11.1</c:v>
                </c:pt>
                <c:pt idx="447">
                  <c:v>11.18</c:v>
                </c:pt>
                <c:pt idx="448">
                  <c:v>11.2</c:v>
                </c:pt>
                <c:pt idx="449">
                  <c:v>11.22</c:v>
                </c:pt>
                <c:pt idx="450">
                  <c:v>11.24</c:v>
                </c:pt>
                <c:pt idx="451">
                  <c:v>11.26</c:v>
                </c:pt>
                <c:pt idx="452">
                  <c:v>11.28</c:v>
                </c:pt>
                <c:pt idx="453">
                  <c:v>11.3</c:v>
                </c:pt>
                <c:pt idx="454">
                  <c:v>11.32</c:v>
                </c:pt>
                <c:pt idx="455">
                  <c:v>11.34</c:v>
                </c:pt>
                <c:pt idx="456">
                  <c:v>11.36</c:v>
                </c:pt>
                <c:pt idx="457">
                  <c:v>11.4</c:v>
                </c:pt>
                <c:pt idx="458">
                  <c:v>11.42</c:v>
                </c:pt>
                <c:pt idx="459">
                  <c:v>11.44</c:v>
                </c:pt>
                <c:pt idx="460">
                  <c:v>11.46</c:v>
                </c:pt>
                <c:pt idx="461">
                  <c:v>11.48</c:v>
                </c:pt>
                <c:pt idx="462">
                  <c:v>11.5</c:v>
                </c:pt>
                <c:pt idx="463">
                  <c:v>11.52</c:v>
                </c:pt>
                <c:pt idx="464">
                  <c:v>11.54</c:v>
                </c:pt>
                <c:pt idx="465">
                  <c:v>11.56</c:v>
                </c:pt>
                <c:pt idx="466">
                  <c:v>11.66</c:v>
                </c:pt>
                <c:pt idx="467">
                  <c:v>11.68</c:v>
                </c:pt>
                <c:pt idx="468">
                  <c:v>11.7</c:v>
                </c:pt>
                <c:pt idx="469">
                  <c:v>11.72</c:v>
                </c:pt>
                <c:pt idx="470">
                  <c:v>11.74</c:v>
                </c:pt>
                <c:pt idx="471">
                  <c:v>11.76</c:v>
                </c:pt>
                <c:pt idx="472">
                  <c:v>11.78</c:v>
                </c:pt>
                <c:pt idx="473">
                  <c:v>11.8</c:v>
                </c:pt>
                <c:pt idx="474">
                  <c:v>11.82</c:v>
                </c:pt>
                <c:pt idx="475">
                  <c:v>11.84</c:v>
                </c:pt>
                <c:pt idx="476">
                  <c:v>11.86</c:v>
                </c:pt>
                <c:pt idx="477">
                  <c:v>11.88</c:v>
                </c:pt>
                <c:pt idx="478">
                  <c:v>11.9</c:v>
                </c:pt>
                <c:pt idx="479">
                  <c:v>11.92</c:v>
                </c:pt>
                <c:pt idx="480">
                  <c:v>11.94</c:v>
                </c:pt>
                <c:pt idx="481">
                  <c:v>11.96</c:v>
                </c:pt>
                <c:pt idx="482">
                  <c:v>12.02</c:v>
                </c:pt>
                <c:pt idx="483">
                  <c:v>12.04</c:v>
                </c:pt>
                <c:pt idx="484">
                  <c:v>12.06</c:v>
                </c:pt>
                <c:pt idx="485">
                  <c:v>12.08</c:v>
                </c:pt>
                <c:pt idx="486">
                  <c:v>12.1</c:v>
                </c:pt>
                <c:pt idx="487">
                  <c:v>12.12</c:v>
                </c:pt>
                <c:pt idx="488">
                  <c:v>12.14</c:v>
                </c:pt>
                <c:pt idx="489">
                  <c:v>12.16</c:v>
                </c:pt>
                <c:pt idx="490">
                  <c:v>12.18</c:v>
                </c:pt>
                <c:pt idx="491">
                  <c:v>12.2</c:v>
                </c:pt>
                <c:pt idx="492">
                  <c:v>12.22</c:v>
                </c:pt>
                <c:pt idx="493">
                  <c:v>12.24</c:v>
                </c:pt>
                <c:pt idx="494">
                  <c:v>12.26</c:v>
                </c:pt>
                <c:pt idx="495">
                  <c:v>12.28</c:v>
                </c:pt>
                <c:pt idx="496">
                  <c:v>12.3</c:v>
                </c:pt>
                <c:pt idx="497">
                  <c:v>12.32</c:v>
                </c:pt>
                <c:pt idx="498">
                  <c:v>12.34</c:v>
                </c:pt>
                <c:pt idx="499">
                  <c:v>12.36</c:v>
                </c:pt>
                <c:pt idx="500">
                  <c:v>12.4</c:v>
                </c:pt>
                <c:pt idx="501">
                  <c:v>12.42</c:v>
                </c:pt>
                <c:pt idx="502">
                  <c:v>12.44</c:v>
                </c:pt>
                <c:pt idx="503">
                  <c:v>12.46</c:v>
                </c:pt>
                <c:pt idx="504">
                  <c:v>12.48</c:v>
                </c:pt>
                <c:pt idx="505">
                  <c:v>12.5</c:v>
                </c:pt>
                <c:pt idx="506">
                  <c:v>12.52</c:v>
                </c:pt>
                <c:pt idx="507">
                  <c:v>12.54</c:v>
                </c:pt>
                <c:pt idx="508">
                  <c:v>12.56</c:v>
                </c:pt>
                <c:pt idx="509">
                  <c:v>12.58</c:v>
                </c:pt>
                <c:pt idx="510">
                  <c:v>12.6</c:v>
                </c:pt>
                <c:pt idx="511">
                  <c:v>12.62</c:v>
                </c:pt>
                <c:pt idx="512">
                  <c:v>12.64</c:v>
                </c:pt>
                <c:pt idx="513">
                  <c:v>12.68</c:v>
                </c:pt>
                <c:pt idx="514">
                  <c:v>12.7</c:v>
                </c:pt>
                <c:pt idx="515">
                  <c:v>12.72</c:v>
                </c:pt>
                <c:pt idx="516">
                  <c:v>12.74</c:v>
                </c:pt>
                <c:pt idx="517">
                  <c:v>12.76</c:v>
                </c:pt>
                <c:pt idx="518">
                  <c:v>12.8</c:v>
                </c:pt>
                <c:pt idx="519">
                  <c:v>12.82</c:v>
                </c:pt>
                <c:pt idx="520">
                  <c:v>12.84</c:v>
                </c:pt>
                <c:pt idx="521">
                  <c:v>12.86</c:v>
                </c:pt>
                <c:pt idx="522">
                  <c:v>12.88</c:v>
                </c:pt>
                <c:pt idx="523">
                  <c:v>12.9</c:v>
                </c:pt>
                <c:pt idx="524">
                  <c:v>12.92</c:v>
                </c:pt>
                <c:pt idx="525">
                  <c:v>12.94</c:v>
                </c:pt>
                <c:pt idx="526">
                  <c:v>12.96</c:v>
                </c:pt>
                <c:pt idx="527">
                  <c:v>12.98</c:v>
                </c:pt>
                <c:pt idx="528">
                  <c:v>13</c:v>
                </c:pt>
                <c:pt idx="529">
                  <c:v>13.02</c:v>
                </c:pt>
                <c:pt idx="530">
                  <c:v>13.04</c:v>
                </c:pt>
                <c:pt idx="531">
                  <c:v>13.06</c:v>
                </c:pt>
                <c:pt idx="532">
                  <c:v>13.08</c:v>
                </c:pt>
                <c:pt idx="533">
                  <c:v>13.1</c:v>
                </c:pt>
                <c:pt idx="534">
                  <c:v>13.14</c:v>
                </c:pt>
                <c:pt idx="535">
                  <c:v>13.16</c:v>
                </c:pt>
                <c:pt idx="536">
                  <c:v>13.18</c:v>
                </c:pt>
                <c:pt idx="537">
                  <c:v>13.2</c:v>
                </c:pt>
                <c:pt idx="538">
                  <c:v>13.22</c:v>
                </c:pt>
                <c:pt idx="539">
                  <c:v>13.24</c:v>
                </c:pt>
                <c:pt idx="540">
                  <c:v>13.26</c:v>
                </c:pt>
                <c:pt idx="541">
                  <c:v>13.28</c:v>
                </c:pt>
                <c:pt idx="542">
                  <c:v>13.3</c:v>
                </c:pt>
                <c:pt idx="543">
                  <c:v>13.38</c:v>
                </c:pt>
                <c:pt idx="544">
                  <c:v>13.4</c:v>
                </c:pt>
                <c:pt idx="545">
                  <c:v>13.42</c:v>
                </c:pt>
                <c:pt idx="546">
                  <c:v>13.44</c:v>
                </c:pt>
                <c:pt idx="547">
                  <c:v>13.46</c:v>
                </c:pt>
                <c:pt idx="548">
                  <c:v>13.48</c:v>
                </c:pt>
                <c:pt idx="549">
                  <c:v>13.5</c:v>
                </c:pt>
                <c:pt idx="550">
                  <c:v>13.52</c:v>
                </c:pt>
                <c:pt idx="551">
                  <c:v>13.54</c:v>
                </c:pt>
                <c:pt idx="552">
                  <c:v>13.56</c:v>
                </c:pt>
                <c:pt idx="553">
                  <c:v>13.58</c:v>
                </c:pt>
                <c:pt idx="554">
                  <c:v>13.6</c:v>
                </c:pt>
                <c:pt idx="555">
                  <c:v>13.62</c:v>
                </c:pt>
                <c:pt idx="556">
                  <c:v>13.64</c:v>
                </c:pt>
                <c:pt idx="557">
                  <c:v>13.66</c:v>
                </c:pt>
                <c:pt idx="558">
                  <c:v>13.68</c:v>
                </c:pt>
                <c:pt idx="559">
                  <c:v>13.72</c:v>
                </c:pt>
                <c:pt idx="560">
                  <c:v>13.74</c:v>
                </c:pt>
                <c:pt idx="561">
                  <c:v>13.76</c:v>
                </c:pt>
                <c:pt idx="562">
                  <c:v>13.78</c:v>
                </c:pt>
                <c:pt idx="563">
                  <c:v>13.8</c:v>
                </c:pt>
                <c:pt idx="564">
                  <c:v>13.82</c:v>
                </c:pt>
                <c:pt idx="565">
                  <c:v>13.84</c:v>
                </c:pt>
                <c:pt idx="566">
                  <c:v>13.86</c:v>
                </c:pt>
                <c:pt idx="567">
                  <c:v>13.96</c:v>
                </c:pt>
                <c:pt idx="568">
                  <c:v>13.98</c:v>
                </c:pt>
                <c:pt idx="569">
                  <c:v>14.02</c:v>
                </c:pt>
                <c:pt idx="570">
                  <c:v>14.04</c:v>
                </c:pt>
                <c:pt idx="571">
                  <c:v>14.06</c:v>
                </c:pt>
                <c:pt idx="572">
                  <c:v>14.08</c:v>
                </c:pt>
                <c:pt idx="573">
                  <c:v>14.1</c:v>
                </c:pt>
                <c:pt idx="574">
                  <c:v>14.12</c:v>
                </c:pt>
                <c:pt idx="575">
                  <c:v>14.14</c:v>
                </c:pt>
                <c:pt idx="576">
                  <c:v>14.16</c:v>
                </c:pt>
                <c:pt idx="577">
                  <c:v>14.18</c:v>
                </c:pt>
                <c:pt idx="578">
                  <c:v>14.2</c:v>
                </c:pt>
                <c:pt idx="579">
                  <c:v>14.22</c:v>
                </c:pt>
                <c:pt idx="580">
                  <c:v>14.24</c:v>
                </c:pt>
                <c:pt idx="581">
                  <c:v>14.26</c:v>
                </c:pt>
                <c:pt idx="582">
                  <c:v>14.28</c:v>
                </c:pt>
                <c:pt idx="583">
                  <c:v>14.3</c:v>
                </c:pt>
                <c:pt idx="584">
                  <c:v>14.32</c:v>
                </c:pt>
                <c:pt idx="585">
                  <c:v>14.34</c:v>
                </c:pt>
                <c:pt idx="586">
                  <c:v>14.36</c:v>
                </c:pt>
                <c:pt idx="587">
                  <c:v>14.38</c:v>
                </c:pt>
                <c:pt idx="588">
                  <c:v>14.4</c:v>
                </c:pt>
                <c:pt idx="589">
                  <c:v>14.42</c:v>
                </c:pt>
                <c:pt idx="590">
                  <c:v>14.46</c:v>
                </c:pt>
                <c:pt idx="591">
                  <c:v>14.48</c:v>
                </c:pt>
                <c:pt idx="592">
                  <c:v>14.5</c:v>
                </c:pt>
                <c:pt idx="593">
                  <c:v>14.52</c:v>
                </c:pt>
                <c:pt idx="594">
                  <c:v>14.54</c:v>
                </c:pt>
                <c:pt idx="595">
                  <c:v>14.56</c:v>
                </c:pt>
                <c:pt idx="596">
                  <c:v>14.58</c:v>
                </c:pt>
                <c:pt idx="597">
                  <c:v>14.6</c:v>
                </c:pt>
                <c:pt idx="598">
                  <c:v>14.62</c:v>
                </c:pt>
                <c:pt idx="599">
                  <c:v>14.64</c:v>
                </c:pt>
                <c:pt idx="600">
                  <c:v>14.66</c:v>
                </c:pt>
                <c:pt idx="601">
                  <c:v>14.68</c:v>
                </c:pt>
                <c:pt idx="602">
                  <c:v>14.7</c:v>
                </c:pt>
                <c:pt idx="603">
                  <c:v>14.74</c:v>
                </c:pt>
                <c:pt idx="604">
                  <c:v>14.76</c:v>
                </c:pt>
                <c:pt idx="605">
                  <c:v>14.78</c:v>
                </c:pt>
                <c:pt idx="606">
                  <c:v>14.84</c:v>
                </c:pt>
                <c:pt idx="607">
                  <c:v>14.86</c:v>
                </c:pt>
                <c:pt idx="608">
                  <c:v>14.88</c:v>
                </c:pt>
                <c:pt idx="609">
                  <c:v>14.9</c:v>
                </c:pt>
                <c:pt idx="610">
                  <c:v>14.92</c:v>
                </c:pt>
                <c:pt idx="611">
                  <c:v>14.94</c:v>
                </c:pt>
                <c:pt idx="612">
                  <c:v>14.96</c:v>
                </c:pt>
                <c:pt idx="613">
                  <c:v>14.98</c:v>
                </c:pt>
                <c:pt idx="614">
                  <c:v>15</c:v>
                </c:pt>
                <c:pt idx="615">
                  <c:v>15.02</c:v>
                </c:pt>
                <c:pt idx="616">
                  <c:v>15.04</c:v>
                </c:pt>
                <c:pt idx="617">
                  <c:v>15.1</c:v>
                </c:pt>
                <c:pt idx="618">
                  <c:v>15.12</c:v>
                </c:pt>
                <c:pt idx="619">
                  <c:v>15.14</c:v>
                </c:pt>
                <c:pt idx="620">
                  <c:v>15.16</c:v>
                </c:pt>
                <c:pt idx="621">
                  <c:v>15.18</c:v>
                </c:pt>
                <c:pt idx="622">
                  <c:v>15.2</c:v>
                </c:pt>
                <c:pt idx="623">
                  <c:v>15.22</c:v>
                </c:pt>
                <c:pt idx="624">
                  <c:v>15.24</c:v>
                </c:pt>
                <c:pt idx="625">
                  <c:v>15.26</c:v>
                </c:pt>
                <c:pt idx="626">
                  <c:v>15.28</c:v>
                </c:pt>
                <c:pt idx="627">
                  <c:v>15.3</c:v>
                </c:pt>
                <c:pt idx="628">
                  <c:v>15.32</c:v>
                </c:pt>
                <c:pt idx="629">
                  <c:v>15.34</c:v>
                </c:pt>
                <c:pt idx="630">
                  <c:v>15.36</c:v>
                </c:pt>
                <c:pt idx="631">
                  <c:v>15.38</c:v>
                </c:pt>
                <c:pt idx="632">
                  <c:v>15.4</c:v>
                </c:pt>
                <c:pt idx="633">
                  <c:v>15.48</c:v>
                </c:pt>
                <c:pt idx="634">
                  <c:v>15.5</c:v>
                </c:pt>
                <c:pt idx="635">
                  <c:v>15.52</c:v>
                </c:pt>
                <c:pt idx="636">
                  <c:v>15.54</c:v>
                </c:pt>
                <c:pt idx="637">
                  <c:v>15.56</c:v>
                </c:pt>
                <c:pt idx="638">
                  <c:v>15.58</c:v>
                </c:pt>
                <c:pt idx="639">
                  <c:v>15.6</c:v>
                </c:pt>
                <c:pt idx="640">
                  <c:v>15.62</c:v>
                </c:pt>
                <c:pt idx="641">
                  <c:v>15.64</c:v>
                </c:pt>
                <c:pt idx="642">
                  <c:v>15.66</c:v>
                </c:pt>
                <c:pt idx="643">
                  <c:v>15.68</c:v>
                </c:pt>
                <c:pt idx="644">
                  <c:v>15.7</c:v>
                </c:pt>
                <c:pt idx="645">
                  <c:v>15.72</c:v>
                </c:pt>
                <c:pt idx="646">
                  <c:v>15.74</c:v>
                </c:pt>
                <c:pt idx="647">
                  <c:v>15.76</c:v>
                </c:pt>
                <c:pt idx="648">
                  <c:v>15.78</c:v>
                </c:pt>
                <c:pt idx="649">
                  <c:v>15.8</c:v>
                </c:pt>
                <c:pt idx="650">
                  <c:v>15.86</c:v>
                </c:pt>
                <c:pt idx="651">
                  <c:v>15.88</c:v>
                </c:pt>
                <c:pt idx="652">
                  <c:v>15.9</c:v>
                </c:pt>
                <c:pt idx="653">
                  <c:v>15.92</c:v>
                </c:pt>
                <c:pt idx="654">
                  <c:v>15.94</c:v>
                </c:pt>
                <c:pt idx="655">
                  <c:v>15.96</c:v>
                </c:pt>
                <c:pt idx="656">
                  <c:v>15.98</c:v>
                </c:pt>
                <c:pt idx="657">
                  <c:v>16.02</c:v>
                </c:pt>
                <c:pt idx="658">
                  <c:v>16.04</c:v>
                </c:pt>
                <c:pt idx="659">
                  <c:v>16.059999999999999</c:v>
                </c:pt>
                <c:pt idx="660">
                  <c:v>16.079999999999998</c:v>
                </c:pt>
                <c:pt idx="661">
                  <c:v>16.100000000000001</c:v>
                </c:pt>
                <c:pt idx="662">
                  <c:v>16.12</c:v>
                </c:pt>
                <c:pt idx="663">
                  <c:v>16.14</c:v>
                </c:pt>
                <c:pt idx="664">
                  <c:v>16.18</c:v>
                </c:pt>
                <c:pt idx="665">
                  <c:v>16.2</c:v>
                </c:pt>
                <c:pt idx="666">
                  <c:v>16.22</c:v>
                </c:pt>
                <c:pt idx="667">
                  <c:v>16.239999999999998</c:v>
                </c:pt>
                <c:pt idx="668">
                  <c:v>16.260000000000002</c:v>
                </c:pt>
                <c:pt idx="669">
                  <c:v>16.3</c:v>
                </c:pt>
                <c:pt idx="670">
                  <c:v>16.32</c:v>
                </c:pt>
                <c:pt idx="671">
                  <c:v>16.34</c:v>
                </c:pt>
                <c:pt idx="672">
                  <c:v>16.36</c:v>
                </c:pt>
                <c:pt idx="673">
                  <c:v>16.38</c:v>
                </c:pt>
                <c:pt idx="674">
                  <c:v>16.399999999999999</c:v>
                </c:pt>
                <c:pt idx="675">
                  <c:v>16.420000000000002</c:v>
                </c:pt>
                <c:pt idx="676">
                  <c:v>16.440000000000001</c:v>
                </c:pt>
                <c:pt idx="677">
                  <c:v>16.46</c:v>
                </c:pt>
                <c:pt idx="678">
                  <c:v>16.48</c:v>
                </c:pt>
                <c:pt idx="679">
                  <c:v>16.5</c:v>
                </c:pt>
                <c:pt idx="680">
                  <c:v>16.52</c:v>
                </c:pt>
                <c:pt idx="681">
                  <c:v>16.54</c:v>
                </c:pt>
                <c:pt idx="682">
                  <c:v>16.559999999999999</c:v>
                </c:pt>
                <c:pt idx="683">
                  <c:v>16.579999999999998</c:v>
                </c:pt>
                <c:pt idx="684">
                  <c:v>16.600000000000001</c:v>
                </c:pt>
                <c:pt idx="685">
                  <c:v>16.64</c:v>
                </c:pt>
                <c:pt idx="686">
                  <c:v>16.739999999999998</c:v>
                </c:pt>
                <c:pt idx="687">
                  <c:v>16.760000000000002</c:v>
                </c:pt>
                <c:pt idx="688">
                  <c:v>16.78</c:v>
                </c:pt>
                <c:pt idx="689">
                  <c:v>16.8</c:v>
                </c:pt>
                <c:pt idx="690">
                  <c:v>16.82</c:v>
                </c:pt>
                <c:pt idx="691">
                  <c:v>16.88</c:v>
                </c:pt>
                <c:pt idx="692">
                  <c:v>16.899999999999999</c:v>
                </c:pt>
                <c:pt idx="693">
                  <c:v>16.920000000000002</c:v>
                </c:pt>
                <c:pt idx="694">
                  <c:v>16.940000000000001</c:v>
                </c:pt>
                <c:pt idx="695">
                  <c:v>16.96</c:v>
                </c:pt>
                <c:pt idx="696">
                  <c:v>16.98</c:v>
                </c:pt>
                <c:pt idx="697">
                  <c:v>17</c:v>
                </c:pt>
                <c:pt idx="698">
                  <c:v>17.02</c:v>
                </c:pt>
                <c:pt idx="699">
                  <c:v>17.04</c:v>
                </c:pt>
                <c:pt idx="700">
                  <c:v>17.079999999999998</c:v>
                </c:pt>
                <c:pt idx="701">
                  <c:v>17.100000000000001</c:v>
                </c:pt>
                <c:pt idx="702">
                  <c:v>17.12</c:v>
                </c:pt>
                <c:pt idx="703">
                  <c:v>17.14</c:v>
                </c:pt>
                <c:pt idx="704">
                  <c:v>17.16</c:v>
                </c:pt>
                <c:pt idx="705">
                  <c:v>17.18</c:v>
                </c:pt>
                <c:pt idx="706">
                  <c:v>17.2</c:v>
                </c:pt>
                <c:pt idx="707">
                  <c:v>17.22</c:v>
                </c:pt>
                <c:pt idx="708">
                  <c:v>17.239999999999998</c:v>
                </c:pt>
                <c:pt idx="709">
                  <c:v>17.260000000000002</c:v>
                </c:pt>
                <c:pt idx="710">
                  <c:v>17.28</c:v>
                </c:pt>
                <c:pt idx="711">
                  <c:v>17.3</c:v>
                </c:pt>
                <c:pt idx="712">
                  <c:v>17.32</c:v>
                </c:pt>
                <c:pt idx="713">
                  <c:v>17.34</c:v>
                </c:pt>
                <c:pt idx="714">
                  <c:v>17.36</c:v>
                </c:pt>
                <c:pt idx="715">
                  <c:v>17.38</c:v>
                </c:pt>
                <c:pt idx="716">
                  <c:v>17.399999999999999</c:v>
                </c:pt>
                <c:pt idx="717">
                  <c:v>17.46</c:v>
                </c:pt>
                <c:pt idx="718">
                  <c:v>17.48</c:v>
                </c:pt>
                <c:pt idx="719">
                  <c:v>17.5</c:v>
                </c:pt>
                <c:pt idx="720">
                  <c:v>17.52</c:v>
                </c:pt>
                <c:pt idx="721">
                  <c:v>17.54</c:v>
                </c:pt>
                <c:pt idx="722">
                  <c:v>17.559999999999999</c:v>
                </c:pt>
                <c:pt idx="723">
                  <c:v>17.579999999999998</c:v>
                </c:pt>
                <c:pt idx="724">
                  <c:v>17.600000000000001</c:v>
                </c:pt>
                <c:pt idx="725">
                  <c:v>17.62</c:v>
                </c:pt>
                <c:pt idx="726">
                  <c:v>17.64</c:v>
                </c:pt>
                <c:pt idx="727">
                  <c:v>17.66</c:v>
                </c:pt>
                <c:pt idx="728">
                  <c:v>17.68</c:v>
                </c:pt>
                <c:pt idx="729">
                  <c:v>17.7</c:v>
                </c:pt>
                <c:pt idx="730">
                  <c:v>17.739999999999998</c:v>
                </c:pt>
                <c:pt idx="731">
                  <c:v>17.760000000000002</c:v>
                </c:pt>
                <c:pt idx="732">
                  <c:v>17.78</c:v>
                </c:pt>
                <c:pt idx="733">
                  <c:v>17.8</c:v>
                </c:pt>
                <c:pt idx="734">
                  <c:v>17.82</c:v>
                </c:pt>
                <c:pt idx="735">
                  <c:v>17.84</c:v>
                </c:pt>
                <c:pt idx="736">
                  <c:v>17.86</c:v>
                </c:pt>
                <c:pt idx="737">
                  <c:v>17.88</c:v>
                </c:pt>
                <c:pt idx="738">
                  <c:v>17.899999999999999</c:v>
                </c:pt>
                <c:pt idx="739">
                  <c:v>17.920000000000002</c:v>
                </c:pt>
                <c:pt idx="740">
                  <c:v>17.940000000000001</c:v>
                </c:pt>
                <c:pt idx="741">
                  <c:v>17.96</c:v>
                </c:pt>
                <c:pt idx="742">
                  <c:v>17.98</c:v>
                </c:pt>
                <c:pt idx="743">
                  <c:v>18</c:v>
                </c:pt>
                <c:pt idx="744">
                  <c:v>18.02</c:v>
                </c:pt>
                <c:pt idx="745">
                  <c:v>18.04</c:v>
                </c:pt>
                <c:pt idx="746">
                  <c:v>18.059999999999999</c:v>
                </c:pt>
                <c:pt idx="747">
                  <c:v>18.079999999999998</c:v>
                </c:pt>
                <c:pt idx="748">
                  <c:v>18.100000000000001</c:v>
                </c:pt>
                <c:pt idx="749">
                  <c:v>18.12</c:v>
                </c:pt>
                <c:pt idx="750">
                  <c:v>18.14</c:v>
                </c:pt>
                <c:pt idx="751">
                  <c:v>18.16</c:v>
                </c:pt>
                <c:pt idx="752">
                  <c:v>18.2</c:v>
                </c:pt>
                <c:pt idx="753">
                  <c:v>18.22</c:v>
                </c:pt>
                <c:pt idx="754">
                  <c:v>18.239999999999998</c:v>
                </c:pt>
                <c:pt idx="755">
                  <c:v>18.260000000000002</c:v>
                </c:pt>
                <c:pt idx="756">
                  <c:v>18.28</c:v>
                </c:pt>
                <c:pt idx="757">
                  <c:v>18.3</c:v>
                </c:pt>
                <c:pt idx="758">
                  <c:v>18.32</c:v>
                </c:pt>
                <c:pt idx="759">
                  <c:v>18.34</c:v>
                </c:pt>
                <c:pt idx="760">
                  <c:v>18.36</c:v>
                </c:pt>
                <c:pt idx="761">
                  <c:v>18.38</c:v>
                </c:pt>
                <c:pt idx="762">
                  <c:v>18.399999999999999</c:v>
                </c:pt>
                <c:pt idx="763">
                  <c:v>18.46</c:v>
                </c:pt>
                <c:pt idx="764">
                  <c:v>18.48</c:v>
                </c:pt>
                <c:pt idx="765">
                  <c:v>18.5</c:v>
                </c:pt>
                <c:pt idx="766">
                  <c:v>18.52</c:v>
                </c:pt>
                <c:pt idx="767">
                  <c:v>18.54</c:v>
                </c:pt>
                <c:pt idx="768">
                  <c:v>18.559999999999999</c:v>
                </c:pt>
                <c:pt idx="769">
                  <c:v>18.579999999999998</c:v>
                </c:pt>
                <c:pt idx="770">
                  <c:v>18.600000000000001</c:v>
                </c:pt>
                <c:pt idx="771">
                  <c:v>18.62</c:v>
                </c:pt>
                <c:pt idx="772">
                  <c:v>18.64</c:v>
                </c:pt>
                <c:pt idx="773">
                  <c:v>18.66</c:v>
                </c:pt>
                <c:pt idx="774">
                  <c:v>18.68</c:v>
                </c:pt>
                <c:pt idx="775">
                  <c:v>18.7</c:v>
                </c:pt>
                <c:pt idx="776">
                  <c:v>18.739999999999998</c:v>
                </c:pt>
                <c:pt idx="777">
                  <c:v>18.760000000000002</c:v>
                </c:pt>
                <c:pt idx="778">
                  <c:v>18.78</c:v>
                </c:pt>
                <c:pt idx="779">
                  <c:v>18.8</c:v>
                </c:pt>
                <c:pt idx="780">
                  <c:v>18.82</c:v>
                </c:pt>
                <c:pt idx="781">
                  <c:v>18.84</c:v>
                </c:pt>
                <c:pt idx="782">
                  <c:v>18.86</c:v>
                </c:pt>
                <c:pt idx="783">
                  <c:v>18.88</c:v>
                </c:pt>
                <c:pt idx="784">
                  <c:v>18.899999999999999</c:v>
                </c:pt>
                <c:pt idx="785">
                  <c:v>18.920000000000002</c:v>
                </c:pt>
                <c:pt idx="786">
                  <c:v>18.940000000000001</c:v>
                </c:pt>
                <c:pt idx="787">
                  <c:v>18.96</c:v>
                </c:pt>
                <c:pt idx="788">
                  <c:v>18.98</c:v>
                </c:pt>
                <c:pt idx="789">
                  <c:v>19</c:v>
                </c:pt>
                <c:pt idx="790">
                  <c:v>19.02</c:v>
                </c:pt>
                <c:pt idx="791">
                  <c:v>19.04</c:v>
                </c:pt>
                <c:pt idx="792">
                  <c:v>19.059999999999999</c:v>
                </c:pt>
                <c:pt idx="793">
                  <c:v>19.079999999999998</c:v>
                </c:pt>
                <c:pt idx="794">
                  <c:v>19.100000000000001</c:v>
                </c:pt>
                <c:pt idx="795">
                  <c:v>19.16</c:v>
                </c:pt>
                <c:pt idx="796">
                  <c:v>19.18</c:v>
                </c:pt>
                <c:pt idx="797">
                  <c:v>19.2</c:v>
                </c:pt>
                <c:pt idx="798">
                  <c:v>19.22</c:v>
                </c:pt>
                <c:pt idx="799">
                  <c:v>19.239999999999998</c:v>
                </c:pt>
                <c:pt idx="800">
                  <c:v>19.260000000000002</c:v>
                </c:pt>
                <c:pt idx="801">
                  <c:v>19.28</c:v>
                </c:pt>
                <c:pt idx="802">
                  <c:v>19.3</c:v>
                </c:pt>
                <c:pt idx="803">
                  <c:v>19.38</c:v>
                </c:pt>
                <c:pt idx="804">
                  <c:v>19.399999999999999</c:v>
                </c:pt>
                <c:pt idx="805">
                  <c:v>19.52</c:v>
                </c:pt>
                <c:pt idx="806">
                  <c:v>19.54</c:v>
                </c:pt>
                <c:pt idx="807">
                  <c:v>19.559999999999999</c:v>
                </c:pt>
                <c:pt idx="808">
                  <c:v>19.579999999999998</c:v>
                </c:pt>
                <c:pt idx="809">
                  <c:v>19.600000000000001</c:v>
                </c:pt>
                <c:pt idx="810">
                  <c:v>19.62</c:v>
                </c:pt>
                <c:pt idx="811">
                  <c:v>19.64</c:v>
                </c:pt>
                <c:pt idx="812">
                  <c:v>19.66</c:v>
                </c:pt>
                <c:pt idx="813">
                  <c:v>19.68</c:v>
                </c:pt>
                <c:pt idx="814">
                  <c:v>19.7</c:v>
                </c:pt>
                <c:pt idx="815">
                  <c:v>19.72</c:v>
                </c:pt>
                <c:pt idx="816">
                  <c:v>19.739999999999998</c:v>
                </c:pt>
                <c:pt idx="817">
                  <c:v>19.760000000000002</c:v>
                </c:pt>
                <c:pt idx="818">
                  <c:v>19.78</c:v>
                </c:pt>
                <c:pt idx="819">
                  <c:v>19.8</c:v>
                </c:pt>
                <c:pt idx="820">
                  <c:v>19.82</c:v>
                </c:pt>
                <c:pt idx="821">
                  <c:v>19.84</c:v>
                </c:pt>
                <c:pt idx="822">
                  <c:v>19.86</c:v>
                </c:pt>
                <c:pt idx="823">
                  <c:v>19.920000000000002</c:v>
                </c:pt>
                <c:pt idx="824">
                  <c:v>19.940000000000001</c:v>
                </c:pt>
                <c:pt idx="825">
                  <c:v>19.96</c:v>
                </c:pt>
                <c:pt idx="826">
                  <c:v>19.98</c:v>
                </c:pt>
                <c:pt idx="827">
                  <c:v>20.02</c:v>
                </c:pt>
                <c:pt idx="828">
                  <c:v>20.04</c:v>
                </c:pt>
                <c:pt idx="829">
                  <c:v>20.059999999999999</c:v>
                </c:pt>
                <c:pt idx="830">
                  <c:v>20.079999999999998</c:v>
                </c:pt>
                <c:pt idx="831">
                  <c:v>20.100000000000001</c:v>
                </c:pt>
                <c:pt idx="832">
                  <c:v>20.12</c:v>
                </c:pt>
                <c:pt idx="833">
                  <c:v>20.14</c:v>
                </c:pt>
                <c:pt idx="834">
                  <c:v>20.16</c:v>
                </c:pt>
                <c:pt idx="835">
                  <c:v>20.18</c:v>
                </c:pt>
                <c:pt idx="836">
                  <c:v>20.2</c:v>
                </c:pt>
                <c:pt idx="837">
                  <c:v>20.239999999999998</c:v>
                </c:pt>
                <c:pt idx="838">
                  <c:v>20.260000000000002</c:v>
                </c:pt>
                <c:pt idx="839">
                  <c:v>20.28</c:v>
                </c:pt>
                <c:pt idx="840">
                  <c:v>20.3</c:v>
                </c:pt>
                <c:pt idx="841">
                  <c:v>20.32</c:v>
                </c:pt>
                <c:pt idx="842">
                  <c:v>20.34</c:v>
                </c:pt>
                <c:pt idx="843">
                  <c:v>20.36</c:v>
                </c:pt>
                <c:pt idx="844">
                  <c:v>20.38</c:v>
                </c:pt>
                <c:pt idx="845">
                  <c:v>20.399999999999999</c:v>
                </c:pt>
                <c:pt idx="846">
                  <c:v>20.420000000000002</c:v>
                </c:pt>
                <c:pt idx="847">
                  <c:v>20.48</c:v>
                </c:pt>
                <c:pt idx="848">
                  <c:v>20.5</c:v>
                </c:pt>
                <c:pt idx="849">
                  <c:v>20.56</c:v>
                </c:pt>
                <c:pt idx="850">
                  <c:v>20.58</c:v>
                </c:pt>
                <c:pt idx="851">
                  <c:v>20.6</c:v>
                </c:pt>
                <c:pt idx="852">
                  <c:v>20.62</c:v>
                </c:pt>
                <c:pt idx="853">
                  <c:v>20.64</c:v>
                </c:pt>
                <c:pt idx="854">
                  <c:v>20.66</c:v>
                </c:pt>
                <c:pt idx="855">
                  <c:v>20.68</c:v>
                </c:pt>
                <c:pt idx="856">
                  <c:v>20.7</c:v>
                </c:pt>
                <c:pt idx="857">
                  <c:v>20.72</c:v>
                </c:pt>
                <c:pt idx="858">
                  <c:v>20.74</c:v>
                </c:pt>
                <c:pt idx="859">
                  <c:v>20.78</c:v>
                </c:pt>
                <c:pt idx="860">
                  <c:v>20.8</c:v>
                </c:pt>
                <c:pt idx="861">
                  <c:v>20.82</c:v>
                </c:pt>
                <c:pt idx="862">
                  <c:v>20.84</c:v>
                </c:pt>
                <c:pt idx="863">
                  <c:v>20.86</c:v>
                </c:pt>
                <c:pt idx="864">
                  <c:v>20.88</c:v>
                </c:pt>
                <c:pt idx="865">
                  <c:v>20.9</c:v>
                </c:pt>
                <c:pt idx="866">
                  <c:v>20.92</c:v>
                </c:pt>
                <c:pt idx="867">
                  <c:v>20.94</c:v>
                </c:pt>
                <c:pt idx="868">
                  <c:v>20.96</c:v>
                </c:pt>
                <c:pt idx="869">
                  <c:v>20.98</c:v>
                </c:pt>
                <c:pt idx="870">
                  <c:v>21</c:v>
                </c:pt>
                <c:pt idx="871">
                  <c:v>21.02</c:v>
                </c:pt>
                <c:pt idx="872">
                  <c:v>21.04</c:v>
                </c:pt>
                <c:pt idx="873">
                  <c:v>21.06</c:v>
                </c:pt>
                <c:pt idx="874">
                  <c:v>21.08</c:v>
                </c:pt>
                <c:pt idx="875">
                  <c:v>21.1</c:v>
                </c:pt>
                <c:pt idx="876">
                  <c:v>21.12</c:v>
                </c:pt>
                <c:pt idx="877">
                  <c:v>21.14</c:v>
                </c:pt>
                <c:pt idx="878">
                  <c:v>21.16</c:v>
                </c:pt>
                <c:pt idx="879">
                  <c:v>21.18</c:v>
                </c:pt>
                <c:pt idx="880">
                  <c:v>21.2</c:v>
                </c:pt>
                <c:pt idx="881">
                  <c:v>21.22</c:v>
                </c:pt>
                <c:pt idx="882">
                  <c:v>21.24</c:v>
                </c:pt>
                <c:pt idx="883">
                  <c:v>21.26</c:v>
                </c:pt>
                <c:pt idx="884">
                  <c:v>21.28</c:v>
                </c:pt>
                <c:pt idx="885">
                  <c:v>21.3</c:v>
                </c:pt>
                <c:pt idx="886">
                  <c:v>21.32</c:v>
                </c:pt>
                <c:pt idx="887">
                  <c:v>21.34</c:v>
                </c:pt>
                <c:pt idx="888">
                  <c:v>21.36</c:v>
                </c:pt>
                <c:pt idx="889">
                  <c:v>21.4</c:v>
                </c:pt>
                <c:pt idx="890">
                  <c:v>21.42</c:v>
                </c:pt>
                <c:pt idx="891">
                  <c:v>21.44</c:v>
                </c:pt>
                <c:pt idx="892">
                  <c:v>21.46</c:v>
                </c:pt>
                <c:pt idx="893">
                  <c:v>21.48</c:v>
                </c:pt>
                <c:pt idx="894">
                  <c:v>21.5</c:v>
                </c:pt>
                <c:pt idx="895">
                  <c:v>21.52</c:v>
                </c:pt>
                <c:pt idx="896">
                  <c:v>21.54</c:v>
                </c:pt>
                <c:pt idx="897">
                  <c:v>21.56</c:v>
                </c:pt>
                <c:pt idx="898">
                  <c:v>21.58</c:v>
                </c:pt>
                <c:pt idx="899">
                  <c:v>21.6</c:v>
                </c:pt>
                <c:pt idx="900">
                  <c:v>21.62</c:v>
                </c:pt>
                <c:pt idx="901">
                  <c:v>21.64</c:v>
                </c:pt>
                <c:pt idx="902">
                  <c:v>21.66</c:v>
                </c:pt>
                <c:pt idx="903">
                  <c:v>21.68</c:v>
                </c:pt>
                <c:pt idx="904">
                  <c:v>21.74</c:v>
                </c:pt>
                <c:pt idx="905">
                  <c:v>21.76</c:v>
                </c:pt>
                <c:pt idx="906">
                  <c:v>21.78</c:v>
                </c:pt>
                <c:pt idx="907">
                  <c:v>21.8</c:v>
                </c:pt>
                <c:pt idx="908">
                  <c:v>21.82</c:v>
                </c:pt>
                <c:pt idx="909">
                  <c:v>21.84</c:v>
                </c:pt>
                <c:pt idx="910">
                  <c:v>21.86</c:v>
                </c:pt>
                <c:pt idx="911">
                  <c:v>21.88</c:v>
                </c:pt>
                <c:pt idx="912">
                  <c:v>21.9</c:v>
                </c:pt>
                <c:pt idx="913">
                  <c:v>21.92</c:v>
                </c:pt>
                <c:pt idx="914">
                  <c:v>21.94</c:v>
                </c:pt>
                <c:pt idx="915">
                  <c:v>21.96</c:v>
                </c:pt>
                <c:pt idx="916">
                  <c:v>21.98</c:v>
                </c:pt>
                <c:pt idx="917">
                  <c:v>22</c:v>
                </c:pt>
                <c:pt idx="918">
                  <c:v>22.02</c:v>
                </c:pt>
                <c:pt idx="919">
                  <c:v>22.04</c:v>
                </c:pt>
                <c:pt idx="920">
                  <c:v>22.06</c:v>
                </c:pt>
                <c:pt idx="921">
                  <c:v>22.08</c:v>
                </c:pt>
                <c:pt idx="922">
                  <c:v>22.1</c:v>
                </c:pt>
                <c:pt idx="923">
                  <c:v>22.12</c:v>
                </c:pt>
                <c:pt idx="924">
                  <c:v>22.14</c:v>
                </c:pt>
                <c:pt idx="925">
                  <c:v>22.16</c:v>
                </c:pt>
                <c:pt idx="926">
                  <c:v>22.18</c:v>
                </c:pt>
                <c:pt idx="927">
                  <c:v>22.22</c:v>
                </c:pt>
                <c:pt idx="928">
                  <c:v>22.26</c:v>
                </c:pt>
                <c:pt idx="929">
                  <c:v>22.28</c:v>
                </c:pt>
                <c:pt idx="930">
                  <c:v>22.3</c:v>
                </c:pt>
                <c:pt idx="931">
                  <c:v>22.32</c:v>
                </c:pt>
                <c:pt idx="932">
                  <c:v>22.34</c:v>
                </c:pt>
                <c:pt idx="933">
                  <c:v>22.36</c:v>
                </c:pt>
                <c:pt idx="934">
                  <c:v>22.38</c:v>
                </c:pt>
                <c:pt idx="935">
                  <c:v>22.4</c:v>
                </c:pt>
                <c:pt idx="936">
                  <c:v>22.42</c:v>
                </c:pt>
                <c:pt idx="937">
                  <c:v>22.44</c:v>
                </c:pt>
                <c:pt idx="938">
                  <c:v>22.46</c:v>
                </c:pt>
                <c:pt idx="939">
                  <c:v>22.48</c:v>
                </c:pt>
                <c:pt idx="940">
                  <c:v>22.54</c:v>
                </c:pt>
                <c:pt idx="941">
                  <c:v>22.56</c:v>
                </c:pt>
                <c:pt idx="942">
                  <c:v>22.58</c:v>
                </c:pt>
                <c:pt idx="943">
                  <c:v>22.6</c:v>
                </c:pt>
                <c:pt idx="944">
                  <c:v>22.62</c:v>
                </c:pt>
                <c:pt idx="945">
                  <c:v>22.64</c:v>
                </c:pt>
                <c:pt idx="946">
                  <c:v>22.68</c:v>
                </c:pt>
                <c:pt idx="947">
                  <c:v>22.7</c:v>
                </c:pt>
                <c:pt idx="948">
                  <c:v>22.72</c:v>
                </c:pt>
                <c:pt idx="949">
                  <c:v>22.74</c:v>
                </c:pt>
                <c:pt idx="950">
                  <c:v>22.76</c:v>
                </c:pt>
                <c:pt idx="951">
                  <c:v>22.78</c:v>
                </c:pt>
                <c:pt idx="952">
                  <c:v>22.8</c:v>
                </c:pt>
                <c:pt idx="953">
                  <c:v>22.86</c:v>
                </c:pt>
                <c:pt idx="954">
                  <c:v>22.88</c:v>
                </c:pt>
                <c:pt idx="955">
                  <c:v>22.9</c:v>
                </c:pt>
                <c:pt idx="956">
                  <c:v>22.92</c:v>
                </c:pt>
                <c:pt idx="957">
                  <c:v>22.96</c:v>
                </c:pt>
                <c:pt idx="958">
                  <c:v>22.98</c:v>
                </c:pt>
                <c:pt idx="959">
                  <c:v>23</c:v>
                </c:pt>
                <c:pt idx="960">
                  <c:v>23.02</c:v>
                </c:pt>
                <c:pt idx="961">
                  <c:v>23.04</c:v>
                </c:pt>
                <c:pt idx="962">
                  <c:v>23.06</c:v>
                </c:pt>
                <c:pt idx="963">
                  <c:v>23.14</c:v>
                </c:pt>
                <c:pt idx="964">
                  <c:v>23.16</c:v>
                </c:pt>
                <c:pt idx="965">
                  <c:v>23.18</c:v>
                </c:pt>
                <c:pt idx="966">
                  <c:v>23.2</c:v>
                </c:pt>
                <c:pt idx="967">
                  <c:v>23.22</c:v>
                </c:pt>
                <c:pt idx="968">
                  <c:v>23.24</c:v>
                </c:pt>
                <c:pt idx="969">
                  <c:v>23.26</c:v>
                </c:pt>
                <c:pt idx="970">
                  <c:v>23.28</c:v>
                </c:pt>
                <c:pt idx="971">
                  <c:v>23.3</c:v>
                </c:pt>
                <c:pt idx="972">
                  <c:v>23.32</c:v>
                </c:pt>
                <c:pt idx="973">
                  <c:v>23.34</c:v>
                </c:pt>
                <c:pt idx="974">
                  <c:v>23.36</c:v>
                </c:pt>
                <c:pt idx="975">
                  <c:v>23.38</c:v>
                </c:pt>
                <c:pt idx="976">
                  <c:v>23.4</c:v>
                </c:pt>
                <c:pt idx="977">
                  <c:v>23.42</c:v>
                </c:pt>
                <c:pt idx="978">
                  <c:v>23.44</c:v>
                </c:pt>
                <c:pt idx="979">
                  <c:v>23.46</c:v>
                </c:pt>
                <c:pt idx="980">
                  <c:v>23.48</c:v>
                </c:pt>
                <c:pt idx="981">
                  <c:v>23.56</c:v>
                </c:pt>
                <c:pt idx="982">
                  <c:v>23.58</c:v>
                </c:pt>
                <c:pt idx="983">
                  <c:v>23.6</c:v>
                </c:pt>
                <c:pt idx="984">
                  <c:v>23.62</c:v>
                </c:pt>
                <c:pt idx="985">
                  <c:v>23.64</c:v>
                </c:pt>
                <c:pt idx="986">
                  <c:v>23.7</c:v>
                </c:pt>
                <c:pt idx="987">
                  <c:v>23.72</c:v>
                </c:pt>
                <c:pt idx="988">
                  <c:v>23.74</c:v>
                </c:pt>
                <c:pt idx="989">
                  <c:v>23.76</c:v>
                </c:pt>
                <c:pt idx="990">
                  <c:v>23.78</c:v>
                </c:pt>
                <c:pt idx="991">
                  <c:v>23.8</c:v>
                </c:pt>
                <c:pt idx="992">
                  <c:v>23.82</c:v>
                </c:pt>
                <c:pt idx="993">
                  <c:v>23.84</c:v>
                </c:pt>
                <c:pt idx="994">
                  <c:v>23.86</c:v>
                </c:pt>
                <c:pt idx="995">
                  <c:v>23.88</c:v>
                </c:pt>
                <c:pt idx="996">
                  <c:v>23.9</c:v>
                </c:pt>
                <c:pt idx="997">
                  <c:v>23.92</c:v>
                </c:pt>
                <c:pt idx="998">
                  <c:v>23.94</c:v>
                </c:pt>
                <c:pt idx="999">
                  <c:v>23.96</c:v>
                </c:pt>
                <c:pt idx="1000">
                  <c:v>23.98</c:v>
                </c:pt>
                <c:pt idx="1001">
                  <c:v>24</c:v>
                </c:pt>
                <c:pt idx="1002">
                  <c:v>24.02</c:v>
                </c:pt>
                <c:pt idx="1003">
                  <c:v>24.04</c:v>
                </c:pt>
                <c:pt idx="1004">
                  <c:v>24.06</c:v>
                </c:pt>
                <c:pt idx="1005">
                  <c:v>24.12</c:v>
                </c:pt>
                <c:pt idx="1006">
                  <c:v>24.14</c:v>
                </c:pt>
                <c:pt idx="1007">
                  <c:v>24.16</c:v>
                </c:pt>
                <c:pt idx="1008">
                  <c:v>24.18</c:v>
                </c:pt>
                <c:pt idx="1009">
                  <c:v>24.2</c:v>
                </c:pt>
                <c:pt idx="1010">
                  <c:v>24.26</c:v>
                </c:pt>
                <c:pt idx="1011">
                  <c:v>24.28</c:v>
                </c:pt>
                <c:pt idx="1012">
                  <c:v>24.3</c:v>
                </c:pt>
                <c:pt idx="1013">
                  <c:v>24.32</c:v>
                </c:pt>
                <c:pt idx="1014">
                  <c:v>24.34</c:v>
                </c:pt>
                <c:pt idx="1015">
                  <c:v>24.42</c:v>
                </c:pt>
                <c:pt idx="1016">
                  <c:v>24.44</c:v>
                </c:pt>
                <c:pt idx="1017">
                  <c:v>24.46</c:v>
                </c:pt>
                <c:pt idx="1018">
                  <c:v>24.48</c:v>
                </c:pt>
                <c:pt idx="1019">
                  <c:v>24.5</c:v>
                </c:pt>
                <c:pt idx="1020">
                  <c:v>24.52</c:v>
                </c:pt>
                <c:pt idx="1021">
                  <c:v>24.54</c:v>
                </c:pt>
                <c:pt idx="1022">
                  <c:v>24.56</c:v>
                </c:pt>
                <c:pt idx="1023">
                  <c:v>24.58</c:v>
                </c:pt>
                <c:pt idx="1024">
                  <c:v>24.6</c:v>
                </c:pt>
                <c:pt idx="1025">
                  <c:v>24.62</c:v>
                </c:pt>
                <c:pt idx="1026">
                  <c:v>24.64</c:v>
                </c:pt>
                <c:pt idx="1027">
                  <c:v>24.66</c:v>
                </c:pt>
                <c:pt idx="1028">
                  <c:v>24.68</c:v>
                </c:pt>
                <c:pt idx="1029">
                  <c:v>24.7</c:v>
                </c:pt>
                <c:pt idx="1030">
                  <c:v>24.72</c:v>
                </c:pt>
                <c:pt idx="1031">
                  <c:v>24.74</c:v>
                </c:pt>
                <c:pt idx="1032">
                  <c:v>24.76</c:v>
                </c:pt>
                <c:pt idx="1033">
                  <c:v>24.78</c:v>
                </c:pt>
                <c:pt idx="1034">
                  <c:v>24.8</c:v>
                </c:pt>
                <c:pt idx="1035">
                  <c:v>24.82</c:v>
                </c:pt>
                <c:pt idx="1036">
                  <c:v>24.88</c:v>
                </c:pt>
                <c:pt idx="1037">
                  <c:v>24.9</c:v>
                </c:pt>
                <c:pt idx="1038">
                  <c:v>24.92</c:v>
                </c:pt>
                <c:pt idx="1039">
                  <c:v>24.94</c:v>
                </c:pt>
                <c:pt idx="1040">
                  <c:v>24.96</c:v>
                </c:pt>
                <c:pt idx="1041">
                  <c:v>25.02</c:v>
                </c:pt>
                <c:pt idx="1042">
                  <c:v>25.04</c:v>
                </c:pt>
                <c:pt idx="1043">
                  <c:v>25.06</c:v>
                </c:pt>
                <c:pt idx="1044">
                  <c:v>25.1</c:v>
                </c:pt>
                <c:pt idx="1045">
                  <c:v>25.12</c:v>
                </c:pt>
                <c:pt idx="1046">
                  <c:v>25.14</c:v>
                </c:pt>
                <c:pt idx="1047">
                  <c:v>25.16</c:v>
                </c:pt>
                <c:pt idx="1048">
                  <c:v>25.18</c:v>
                </c:pt>
                <c:pt idx="1049">
                  <c:v>25.2</c:v>
                </c:pt>
                <c:pt idx="1050">
                  <c:v>25.24</c:v>
                </c:pt>
                <c:pt idx="1051">
                  <c:v>25.26</c:v>
                </c:pt>
                <c:pt idx="1052">
                  <c:v>25.28</c:v>
                </c:pt>
                <c:pt idx="1053">
                  <c:v>25.3</c:v>
                </c:pt>
                <c:pt idx="1054">
                  <c:v>25.34</c:v>
                </c:pt>
                <c:pt idx="1055">
                  <c:v>25.36</c:v>
                </c:pt>
                <c:pt idx="1056">
                  <c:v>25.38</c:v>
                </c:pt>
                <c:pt idx="1057">
                  <c:v>25.4</c:v>
                </c:pt>
                <c:pt idx="1058">
                  <c:v>25.42</c:v>
                </c:pt>
                <c:pt idx="1059">
                  <c:v>25.44</c:v>
                </c:pt>
                <c:pt idx="1060">
                  <c:v>25.46</c:v>
                </c:pt>
                <c:pt idx="1061">
                  <c:v>25.5</c:v>
                </c:pt>
                <c:pt idx="1062">
                  <c:v>25.52</c:v>
                </c:pt>
                <c:pt idx="1063">
                  <c:v>25.54</c:v>
                </c:pt>
                <c:pt idx="1064">
                  <c:v>25.58</c:v>
                </c:pt>
                <c:pt idx="1065">
                  <c:v>25.6</c:v>
                </c:pt>
                <c:pt idx="1066">
                  <c:v>25.62</c:v>
                </c:pt>
                <c:pt idx="1067">
                  <c:v>25.64</c:v>
                </c:pt>
                <c:pt idx="1068">
                  <c:v>25.68</c:v>
                </c:pt>
                <c:pt idx="1069">
                  <c:v>25.7</c:v>
                </c:pt>
                <c:pt idx="1070">
                  <c:v>25.72</c:v>
                </c:pt>
                <c:pt idx="1071">
                  <c:v>25.74</c:v>
                </c:pt>
                <c:pt idx="1072">
                  <c:v>25.76</c:v>
                </c:pt>
                <c:pt idx="1073">
                  <c:v>25.78</c:v>
                </c:pt>
                <c:pt idx="1074">
                  <c:v>25.8</c:v>
                </c:pt>
                <c:pt idx="1075">
                  <c:v>25.82</c:v>
                </c:pt>
                <c:pt idx="1076">
                  <c:v>25.84</c:v>
                </c:pt>
                <c:pt idx="1077">
                  <c:v>25.92</c:v>
                </c:pt>
                <c:pt idx="1078">
                  <c:v>25.94</c:v>
                </c:pt>
                <c:pt idx="1079">
                  <c:v>25.96</c:v>
                </c:pt>
                <c:pt idx="1080">
                  <c:v>25.98</c:v>
                </c:pt>
                <c:pt idx="1081">
                  <c:v>26</c:v>
                </c:pt>
                <c:pt idx="1082">
                  <c:v>26.02</c:v>
                </c:pt>
                <c:pt idx="1083">
                  <c:v>26.04</c:v>
                </c:pt>
                <c:pt idx="1084">
                  <c:v>26.06</c:v>
                </c:pt>
                <c:pt idx="1085">
                  <c:v>26.12</c:v>
                </c:pt>
                <c:pt idx="1086">
                  <c:v>26.14</c:v>
                </c:pt>
                <c:pt idx="1087">
                  <c:v>26.16</c:v>
                </c:pt>
                <c:pt idx="1088">
                  <c:v>26.18</c:v>
                </c:pt>
                <c:pt idx="1089">
                  <c:v>26.2</c:v>
                </c:pt>
                <c:pt idx="1090">
                  <c:v>26.22</c:v>
                </c:pt>
                <c:pt idx="1091">
                  <c:v>26.24</c:v>
                </c:pt>
                <c:pt idx="1092">
                  <c:v>26.26</c:v>
                </c:pt>
                <c:pt idx="1093">
                  <c:v>26.28</c:v>
                </c:pt>
                <c:pt idx="1094">
                  <c:v>26.3</c:v>
                </c:pt>
                <c:pt idx="1095">
                  <c:v>26.34</c:v>
                </c:pt>
                <c:pt idx="1096">
                  <c:v>26.36</c:v>
                </c:pt>
                <c:pt idx="1097">
                  <c:v>26.38</c:v>
                </c:pt>
                <c:pt idx="1098">
                  <c:v>26.4</c:v>
                </c:pt>
                <c:pt idx="1099">
                  <c:v>26.46</c:v>
                </c:pt>
                <c:pt idx="1100">
                  <c:v>26.48</c:v>
                </c:pt>
                <c:pt idx="1101">
                  <c:v>26.5</c:v>
                </c:pt>
                <c:pt idx="1102">
                  <c:v>26.52</c:v>
                </c:pt>
                <c:pt idx="1103">
                  <c:v>26.54</c:v>
                </c:pt>
                <c:pt idx="1104">
                  <c:v>26.56</c:v>
                </c:pt>
                <c:pt idx="1105">
                  <c:v>26.58</c:v>
                </c:pt>
                <c:pt idx="1106">
                  <c:v>26.6</c:v>
                </c:pt>
                <c:pt idx="1107">
                  <c:v>26.62</c:v>
                </c:pt>
                <c:pt idx="1108">
                  <c:v>26.64</c:v>
                </c:pt>
                <c:pt idx="1109">
                  <c:v>26.66</c:v>
                </c:pt>
                <c:pt idx="1110">
                  <c:v>26.68</c:v>
                </c:pt>
                <c:pt idx="1111">
                  <c:v>26.74</c:v>
                </c:pt>
                <c:pt idx="1112">
                  <c:v>26.76</c:v>
                </c:pt>
                <c:pt idx="1113">
                  <c:v>26.78</c:v>
                </c:pt>
                <c:pt idx="1114">
                  <c:v>26.8</c:v>
                </c:pt>
                <c:pt idx="1115">
                  <c:v>26.82</c:v>
                </c:pt>
                <c:pt idx="1116">
                  <c:v>26.84</c:v>
                </c:pt>
                <c:pt idx="1117">
                  <c:v>26.86</c:v>
                </c:pt>
                <c:pt idx="1118">
                  <c:v>26.88</c:v>
                </c:pt>
                <c:pt idx="1119">
                  <c:v>26.9</c:v>
                </c:pt>
                <c:pt idx="1120">
                  <c:v>26.92</c:v>
                </c:pt>
                <c:pt idx="1121">
                  <c:v>26.96</c:v>
                </c:pt>
                <c:pt idx="1122">
                  <c:v>26.98</c:v>
                </c:pt>
                <c:pt idx="1123">
                  <c:v>27</c:v>
                </c:pt>
                <c:pt idx="1124">
                  <c:v>27.02</c:v>
                </c:pt>
                <c:pt idx="1125">
                  <c:v>27.04</c:v>
                </c:pt>
                <c:pt idx="1126">
                  <c:v>27.06</c:v>
                </c:pt>
                <c:pt idx="1127">
                  <c:v>27.08</c:v>
                </c:pt>
                <c:pt idx="1128">
                  <c:v>27.1</c:v>
                </c:pt>
                <c:pt idx="1129">
                  <c:v>27.12</c:v>
                </c:pt>
                <c:pt idx="1130">
                  <c:v>27.14</c:v>
                </c:pt>
                <c:pt idx="1131">
                  <c:v>27.18</c:v>
                </c:pt>
                <c:pt idx="1132">
                  <c:v>27.2</c:v>
                </c:pt>
                <c:pt idx="1133">
                  <c:v>27.22</c:v>
                </c:pt>
                <c:pt idx="1134">
                  <c:v>27.24</c:v>
                </c:pt>
                <c:pt idx="1135">
                  <c:v>27.26</c:v>
                </c:pt>
                <c:pt idx="1136">
                  <c:v>27.28</c:v>
                </c:pt>
                <c:pt idx="1137">
                  <c:v>27.3</c:v>
                </c:pt>
                <c:pt idx="1138">
                  <c:v>27.32</c:v>
                </c:pt>
                <c:pt idx="1139">
                  <c:v>27.36</c:v>
                </c:pt>
                <c:pt idx="1140">
                  <c:v>27.38</c:v>
                </c:pt>
                <c:pt idx="1141">
                  <c:v>27.4</c:v>
                </c:pt>
                <c:pt idx="1142">
                  <c:v>27.42</c:v>
                </c:pt>
                <c:pt idx="1143">
                  <c:v>27.44</c:v>
                </c:pt>
                <c:pt idx="1144">
                  <c:v>27.46</c:v>
                </c:pt>
                <c:pt idx="1145">
                  <c:v>27.48</c:v>
                </c:pt>
                <c:pt idx="1146">
                  <c:v>27.5</c:v>
                </c:pt>
                <c:pt idx="1147">
                  <c:v>27.52</c:v>
                </c:pt>
                <c:pt idx="1148">
                  <c:v>27.54</c:v>
                </c:pt>
                <c:pt idx="1149">
                  <c:v>27.58</c:v>
                </c:pt>
                <c:pt idx="1150">
                  <c:v>27.6</c:v>
                </c:pt>
                <c:pt idx="1151">
                  <c:v>27.62</c:v>
                </c:pt>
                <c:pt idx="1152">
                  <c:v>27.64</c:v>
                </c:pt>
                <c:pt idx="1153">
                  <c:v>27.66</c:v>
                </c:pt>
                <c:pt idx="1154">
                  <c:v>27.68</c:v>
                </c:pt>
                <c:pt idx="1155">
                  <c:v>27.7</c:v>
                </c:pt>
                <c:pt idx="1156">
                  <c:v>27.72</c:v>
                </c:pt>
                <c:pt idx="1157">
                  <c:v>27.74</c:v>
                </c:pt>
                <c:pt idx="1158">
                  <c:v>27.76</c:v>
                </c:pt>
                <c:pt idx="1159">
                  <c:v>27.96</c:v>
                </c:pt>
                <c:pt idx="1160">
                  <c:v>27.98</c:v>
                </c:pt>
                <c:pt idx="1161">
                  <c:v>28</c:v>
                </c:pt>
                <c:pt idx="1162">
                  <c:v>28.02</c:v>
                </c:pt>
                <c:pt idx="1163">
                  <c:v>28.04</c:v>
                </c:pt>
                <c:pt idx="1164">
                  <c:v>28.06</c:v>
                </c:pt>
                <c:pt idx="1165">
                  <c:v>28.08</c:v>
                </c:pt>
                <c:pt idx="1166">
                  <c:v>28.1</c:v>
                </c:pt>
                <c:pt idx="1167">
                  <c:v>28.12</c:v>
                </c:pt>
                <c:pt idx="1168">
                  <c:v>28.14</c:v>
                </c:pt>
                <c:pt idx="1169">
                  <c:v>28.16</c:v>
                </c:pt>
                <c:pt idx="1170">
                  <c:v>28.18</c:v>
                </c:pt>
                <c:pt idx="1171">
                  <c:v>28.22</c:v>
                </c:pt>
                <c:pt idx="1172">
                  <c:v>28.28</c:v>
                </c:pt>
                <c:pt idx="1173">
                  <c:v>28.3</c:v>
                </c:pt>
                <c:pt idx="1174">
                  <c:v>28.32</c:v>
                </c:pt>
                <c:pt idx="1175">
                  <c:v>28.34</c:v>
                </c:pt>
                <c:pt idx="1176">
                  <c:v>28.36</c:v>
                </c:pt>
                <c:pt idx="1177">
                  <c:v>28.38</c:v>
                </c:pt>
                <c:pt idx="1178">
                  <c:v>28.4</c:v>
                </c:pt>
                <c:pt idx="1179">
                  <c:v>28.42</c:v>
                </c:pt>
                <c:pt idx="1180">
                  <c:v>28.44</c:v>
                </c:pt>
                <c:pt idx="1181">
                  <c:v>28.46</c:v>
                </c:pt>
                <c:pt idx="1182">
                  <c:v>28.48</c:v>
                </c:pt>
                <c:pt idx="1183">
                  <c:v>28.5</c:v>
                </c:pt>
                <c:pt idx="1184">
                  <c:v>28.52</c:v>
                </c:pt>
                <c:pt idx="1185">
                  <c:v>28.54</c:v>
                </c:pt>
                <c:pt idx="1186">
                  <c:v>28.56</c:v>
                </c:pt>
                <c:pt idx="1187">
                  <c:v>28.58</c:v>
                </c:pt>
                <c:pt idx="1188">
                  <c:v>28.6</c:v>
                </c:pt>
                <c:pt idx="1189">
                  <c:v>28.62</c:v>
                </c:pt>
                <c:pt idx="1190">
                  <c:v>28.64</c:v>
                </c:pt>
                <c:pt idx="1191">
                  <c:v>28.66</c:v>
                </c:pt>
                <c:pt idx="1192">
                  <c:v>28.68</c:v>
                </c:pt>
                <c:pt idx="1193">
                  <c:v>28.72</c:v>
                </c:pt>
                <c:pt idx="1194">
                  <c:v>28.74</c:v>
                </c:pt>
                <c:pt idx="1195">
                  <c:v>28.76</c:v>
                </c:pt>
                <c:pt idx="1196">
                  <c:v>28.78</c:v>
                </c:pt>
                <c:pt idx="1197">
                  <c:v>28.8</c:v>
                </c:pt>
                <c:pt idx="1198">
                  <c:v>28.82</c:v>
                </c:pt>
                <c:pt idx="1199">
                  <c:v>28.84</c:v>
                </c:pt>
                <c:pt idx="1200">
                  <c:v>28.86</c:v>
                </c:pt>
                <c:pt idx="1201">
                  <c:v>28.88</c:v>
                </c:pt>
                <c:pt idx="1202">
                  <c:v>28.9</c:v>
                </c:pt>
                <c:pt idx="1203">
                  <c:v>28.92</c:v>
                </c:pt>
                <c:pt idx="1204">
                  <c:v>28.96</c:v>
                </c:pt>
                <c:pt idx="1205">
                  <c:v>28.98</c:v>
                </c:pt>
                <c:pt idx="1206">
                  <c:v>29</c:v>
                </c:pt>
                <c:pt idx="1207">
                  <c:v>29.02</c:v>
                </c:pt>
                <c:pt idx="1208">
                  <c:v>29.04</c:v>
                </c:pt>
                <c:pt idx="1209">
                  <c:v>29.06</c:v>
                </c:pt>
                <c:pt idx="1210">
                  <c:v>29.08</c:v>
                </c:pt>
                <c:pt idx="1211">
                  <c:v>29.1</c:v>
                </c:pt>
                <c:pt idx="1212">
                  <c:v>29.18</c:v>
                </c:pt>
                <c:pt idx="1213">
                  <c:v>29.2</c:v>
                </c:pt>
                <c:pt idx="1214">
                  <c:v>29.22</c:v>
                </c:pt>
                <c:pt idx="1215">
                  <c:v>29.24</c:v>
                </c:pt>
                <c:pt idx="1216">
                  <c:v>29.26</c:v>
                </c:pt>
                <c:pt idx="1217">
                  <c:v>29.28</c:v>
                </c:pt>
                <c:pt idx="1218">
                  <c:v>29.3</c:v>
                </c:pt>
                <c:pt idx="1219">
                  <c:v>29.36</c:v>
                </c:pt>
                <c:pt idx="1220">
                  <c:v>29.38</c:v>
                </c:pt>
                <c:pt idx="1221">
                  <c:v>29.4</c:v>
                </c:pt>
                <c:pt idx="1222">
                  <c:v>29.42</c:v>
                </c:pt>
                <c:pt idx="1223">
                  <c:v>29.44</c:v>
                </c:pt>
                <c:pt idx="1224">
                  <c:v>29.48</c:v>
                </c:pt>
                <c:pt idx="1225">
                  <c:v>29.5</c:v>
                </c:pt>
                <c:pt idx="1226">
                  <c:v>29.52</c:v>
                </c:pt>
                <c:pt idx="1227">
                  <c:v>29.54</c:v>
                </c:pt>
                <c:pt idx="1228">
                  <c:v>29.56</c:v>
                </c:pt>
                <c:pt idx="1229">
                  <c:v>29.58</c:v>
                </c:pt>
                <c:pt idx="1230">
                  <c:v>29.6</c:v>
                </c:pt>
                <c:pt idx="1231">
                  <c:v>29.62</c:v>
                </c:pt>
                <c:pt idx="1232">
                  <c:v>29.64</c:v>
                </c:pt>
                <c:pt idx="1233">
                  <c:v>29.66</c:v>
                </c:pt>
                <c:pt idx="1234">
                  <c:v>29.68</c:v>
                </c:pt>
                <c:pt idx="1235">
                  <c:v>29.7</c:v>
                </c:pt>
                <c:pt idx="1236">
                  <c:v>29.72</c:v>
                </c:pt>
                <c:pt idx="1237">
                  <c:v>29.74</c:v>
                </c:pt>
                <c:pt idx="1238">
                  <c:v>29.78</c:v>
                </c:pt>
                <c:pt idx="1239">
                  <c:v>29.8</c:v>
                </c:pt>
                <c:pt idx="1240">
                  <c:v>29.82</c:v>
                </c:pt>
                <c:pt idx="1241">
                  <c:v>29.86</c:v>
                </c:pt>
                <c:pt idx="1242">
                  <c:v>29.88</c:v>
                </c:pt>
                <c:pt idx="1243">
                  <c:v>29.9</c:v>
                </c:pt>
                <c:pt idx="1244">
                  <c:v>29.92</c:v>
                </c:pt>
                <c:pt idx="1245">
                  <c:v>29.94</c:v>
                </c:pt>
                <c:pt idx="1246">
                  <c:v>29.96</c:v>
                </c:pt>
                <c:pt idx="1247">
                  <c:v>29.98</c:v>
                </c:pt>
                <c:pt idx="1248">
                  <c:v>30</c:v>
                </c:pt>
                <c:pt idx="1249">
                  <c:v>30.02</c:v>
                </c:pt>
                <c:pt idx="1250">
                  <c:v>30.04</c:v>
                </c:pt>
                <c:pt idx="1251">
                  <c:v>30.06</c:v>
                </c:pt>
                <c:pt idx="1252">
                  <c:v>30.08</c:v>
                </c:pt>
                <c:pt idx="1253">
                  <c:v>30.1</c:v>
                </c:pt>
                <c:pt idx="1254">
                  <c:v>30.12</c:v>
                </c:pt>
                <c:pt idx="1255">
                  <c:v>30.14</c:v>
                </c:pt>
                <c:pt idx="1256">
                  <c:v>30.16</c:v>
                </c:pt>
                <c:pt idx="1257">
                  <c:v>30.18</c:v>
                </c:pt>
                <c:pt idx="1258">
                  <c:v>30.2</c:v>
                </c:pt>
                <c:pt idx="1259">
                  <c:v>30.26</c:v>
                </c:pt>
                <c:pt idx="1260">
                  <c:v>30.28</c:v>
                </c:pt>
                <c:pt idx="1261">
                  <c:v>30.3</c:v>
                </c:pt>
                <c:pt idx="1262">
                  <c:v>30.32</c:v>
                </c:pt>
                <c:pt idx="1263">
                  <c:v>30.34</c:v>
                </c:pt>
                <c:pt idx="1264">
                  <c:v>30.36</c:v>
                </c:pt>
                <c:pt idx="1265">
                  <c:v>30.38</c:v>
                </c:pt>
                <c:pt idx="1266">
                  <c:v>30.4</c:v>
                </c:pt>
                <c:pt idx="1267">
                  <c:v>30.42</c:v>
                </c:pt>
                <c:pt idx="1268">
                  <c:v>30.44</c:v>
                </c:pt>
                <c:pt idx="1269">
                  <c:v>30.46</c:v>
                </c:pt>
                <c:pt idx="1270">
                  <c:v>30.48</c:v>
                </c:pt>
                <c:pt idx="1271">
                  <c:v>30.52</c:v>
                </c:pt>
                <c:pt idx="1272">
                  <c:v>30.68</c:v>
                </c:pt>
                <c:pt idx="1273">
                  <c:v>30.7</c:v>
                </c:pt>
                <c:pt idx="1274">
                  <c:v>30.72</c:v>
                </c:pt>
                <c:pt idx="1275">
                  <c:v>30.74</c:v>
                </c:pt>
                <c:pt idx="1276">
                  <c:v>30.78</c:v>
                </c:pt>
                <c:pt idx="1277">
                  <c:v>30.8</c:v>
                </c:pt>
                <c:pt idx="1278">
                  <c:v>30.82</c:v>
                </c:pt>
                <c:pt idx="1279">
                  <c:v>30.86</c:v>
                </c:pt>
                <c:pt idx="1280">
                  <c:v>30.88</c:v>
                </c:pt>
                <c:pt idx="1281">
                  <c:v>30.9</c:v>
                </c:pt>
                <c:pt idx="1282">
                  <c:v>30.92</c:v>
                </c:pt>
                <c:pt idx="1283">
                  <c:v>30.94</c:v>
                </c:pt>
                <c:pt idx="1284">
                  <c:v>30.96</c:v>
                </c:pt>
                <c:pt idx="1285">
                  <c:v>30.98</c:v>
                </c:pt>
                <c:pt idx="1286">
                  <c:v>31</c:v>
                </c:pt>
                <c:pt idx="1287">
                  <c:v>31.02</c:v>
                </c:pt>
                <c:pt idx="1288">
                  <c:v>31.04</c:v>
                </c:pt>
                <c:pt idx="1289">
                  <c:v>31.06</c:v>
                </c:pt>
                <c:pt idx="1290">
                  <c:v>31.14</c:v>
                </c:pt>
                <c:pt idx="1291">
                  <c:v>31.16</c:v>
                </c:pt>
                <c:pt idx="1292">
                  <c:v>31.18</c:v>
                </c:pt>
                <c:pt idx="1293">
                  <c:v>31.2</c:v>
                </c:pt>
                <c:pt idx="1294">
                  <c:v>31.22</c:v>
                </c:pt>
                <c:pt idx="1295">
                  <c:v>31.24</c:v>
                </c:pt>
                <c:pt idx="1296">
                  <c:v>31.26</c:v>
                </c:pt>
                <c:pt idx="1297">
                  <c:v>31.28</c:v>
                </c:pt>
                <c:pt idx="1298">
                  <c:v>31.3</c:v>
                </c:pt>
                <c:pt idx="1299">
                  <c:v>31.34</c:v>
                </c:pt>
                <c:pt idx="1300">
                  <c:v>31.36</c:v>
                </c:pt>
                <c:pt idx="1301">
                  <c:v>31.38</c:v>
                </c:pt>
                <c:pt idx="1302">
                  <c:v>31.4</c:v>
                </c:pt>
                <c:pt idx="1303">
                  <c:v>31.42</c:v>
                </c:pt>
                <c:pt idx="1304">
                  <c:v>31.44</c:v>
                </c:pt>
                <c:pt idx="1305">
                  <c:v>31.46</c:v>
                </c:pt>
                <c:pt idx="1306">
                  <c:v>31.48</c:v>
                </c:pt>
                <c:pt idx="1307">
                  <c:v>31.5</c:v>
                </c:pt>
                <c:pt idx="1308">
                  <c:v>31.52</c:v>
                </c:pt>
                <c:pt idx="1309">
                  <c:v>31.54</c:v>
                </c:pt>
                <c:pt idx="1310">
                  <c:v>31.56</c:v>
                </c:pt>
                <c:pt idx="1311">
                  <c:v>31.58</c:v>
                </c:pt>
                <c:pt idx="1312">
                  <c:v>31.6</c:v>
                </c:pt>
                <c:pt idx="1313">
                  <c:v>31.62</c:v>
                </c:pt>
                <c:pt idx="1314">
                  <c:v>31.64</c:v>
                </c:pt>
                <c:pt idx="1315">
                  <c:v>31.66</c:v>
                </c:pt>
                <c:pt idx="1316">
                  <c:v>31.68</c:v>
                </c:pt>
                <c:pt idx="1317">
                  <c:v>31.72</c:v>
                </c:pt>
                <c:pt idx="1318">
                  <c:v>31.74</c:v>
                </c:pt>
                <c:pt idx="1319">
                  <c:v>31.76</c:v>
                </c:pt>
                <c:pt idx="1320">
                  <c:v>31.78</c:v>
                </c:pt>
                <c:pt idx="1321">
                  <c:v>31.8</c:v>
                </c:pt>
                <c:pt idx="1322">
                  <c:v>31.82</c:v>
                </c:pt>
                <c:pt idx="1323">
                  <c:v>31.84</c:v>
                </c:pt>
                <c:pt idx="1324">
                  <c:v>31.86</c:v>
                </c:pt>
                <c:pt idx="1325">
                  <c:v>31.88</c:v>
                </c:pt>
                <c:pt idx="1326">
                  <c:v>31.92</c:v>
                </c:pt>
                <c:pt idx="1327">
                  <c:v>31.94</c:v>
                </c:pt>
                <c:pt idx="1328">
                  <c:v>32</c:v>
                </c:pt>
                <c:pt idx="1329">
                  <c:v>32.020000000000003</c:v>
                </c:pt>
                <c:pt idx="1330">
                  <c:v>32.04</c:v>
                </c:pt>
                <c:pt idx="1331">
                  <c:v>32.06</c:v>
                </c:pt>
                <c:pt idx="1332">
                  <c:v>32.08</c:v>
                </c:pt>
                <c:pt idx="1333">
                  <c:v>32.119999999999997</c:v>
                </c:pt>
                <c:pt idx="1334">
                  <c:v>32.14</c:v>
                </c:pt>
                <c:pt idx="1335">
                  <c:v>32.159999999999997</c:v>
                </c:pt>
                <c:pt idx="1336">
                  <c:v>32.18</c:v>
                </c:pt>
                <c:pt idx="1337">
                  <c:v>32.200000000000003</c:v>
                </c:pt>
                <c:pt idx="1338">
                  <c:v>32.22</c:v>
                </c:pt>
                <c:pt idx="1339">
                  <c:v>32.24</c:v>
                </c:pt>
                <c:pt idx="1340">
                  <c:v>32.32</c:v>
                </c:pt>
                <c:pt idx="1341">
                  <c:v>32.340000000000003</c:v>
                </c:pt>
                <c:pt idx="1342">
                  <c:v>32.36</c:v>
                </c:pt>
                <c:pt idx="1343">
                  <c:v>32.380000000000003</c:v>
                </c:pt>
                <c:pt idx="1344">
                  <c:v>32.4</c:v>
                </c:pt>
                <c:pt idx="1345">
                  <c:v>32.44</c:v>
                </c:pt>
                <c:pt idx="1346">
                  <c:v>32.46</c:v>
                </c:pt>
                <c:pt idx="1347">
                  <c:v>32.479999999999997</c:v>
                </c:pt>
                <c:pt idx="1348">
                  <c:v>32.5</c:v>
                </c:pt>
                <c:pt idx="1349">
                  <c:v>32.58</c:v>
                </c:pt>
                <c:pt idx="1350">
                  <c:v>32.6</c:v>
                </c:pt>
                <c:pt idx="1351">
                  <c:v>32.619999999999997</c:v>
                </c:pt>
                <c:pt idx="1352">
                  <c:v>32.64</c:v>
                </c:pt>
                <c:pt idx="1353">
                  <c:v>32.72</c:v>
                </c:pt>
                <c:pt idx="1354">
                  <c:v>32.74</c:v>
                </c:pt>
                <c:pt idx="1355">
                  <c:v>32.76</c:v>
                </c:pt>
                <c:pt idx="1356">
                  <c:v>32.78</c:v>
                </c:pt>
                <c:pt idx="1357">
                  <c:v>32.799999999999997</c:v>
                </c:pt>
                <c:pt idx="1358">
                  <c:v>32.82</c:v>
                </c:pt>
                <c:pt idx="1359">
                  <c:v>32.840000000000003</c:v>
                </c:pt>
                <c:pt idx="1360">
                  <c:v>32.86</c:v>
                </c:pt>
                <c:pt idx="1361">
                  <c:v>32.880000000000003</c:v>
                </c:pt>
                <c:pt idx="1362">
                  <c:v>32.9</c:v>
                </c:pt>
                <c:pt idx="1363">
                  <c:v>32.92</c:v>
                </c:pt>
                <c:pt idx="1364">
                  <c:v>32.94</c:v>
                </c:pt>
                <c:pt idx="1365">
                  <c:v>32.96</c:v>
                </c:pt>
                <c:pt idx="1366">
                  <c:v>32.979999999999997</c:v>
                </c:pt>
                <c:pt idx="1367">
                  <c:v>33.020000000000003</c:v>
                </c:pt>
                <c:pt idx="1368">
                  <c:v>33.04</c:v>
                </c:pt>
                <c:pt idx="1369">
                  <c:v>33.06</c:v>
                </c:pt>
                <c:pt idx="1370">
                  <c:v>33.08</c:v>
                </c:pt>
                <c:pt idx="1371">
                  <c:v>33.1</c:v>
                </c:pt>
                <c:pt idx="1372">
                  <c:v>33.119999999999997</c:v>
                </c:pt>
                <c:pt idx="1373">
                  <c:v>33.14</c:v>
                </c:pt>
                <c:pt idx="1374">
                  <c:v>33.159999999999997</c:v>
                </c:pt>
                <c:pt idx="1375">
                  <c:v>33.18</c:v>
                </c:pt>
                <c:pt idx="1376">
                  <c:v>33.200000000000003</c:v>
                </c:pt>
                <c:pt idx="1377">
                  <c:v>33.22</c:v>
                </c:pt>
                <c:pt idx="1378">
                  <c:v>33.24</c:v>
                </c:pt>
                <c:pt idx="1379">
                  <c:v>33.26</c:v>
                </c:pt>
                <c:pt idx="1380">
                  <c:v>33.28</c:v>
                </c:pt>
                <c:pt idx="1381">
                  <c:v>33.299999999999997</c:v>
                </c:pt>
                <c:pt idx="1382">
                  <c:v>33.32</c:v>
                </c:pt>
                <c:pt idx="1383">
                  <c:v>33.340000000000003</c:v>
                </c:pt>
                <c:pt idx="1384">
                  <c:v>33.380000000000003</c:v>
                </c:pt>
                <c:pt idx="1385">
                  <c:v>33.520000000000003</c:v>
                </c:pt>
                <c:pt idx="1386">
                  <c:v>33.54</c:v>
                </c:pt>
                <c:pt idx="1387">
                  <c:v>33.56</c:v>
                </c:pt>
                <c:pt idx="1388">
                  <c:v>33.58</c:v>
                </c:pt>
                <c:pt idx="1389">
                  <c:v>33.6</c:v>
                </c:pt>
                <c:pt idx="1390">
                  <c:v>33.619999999999997</c:v>
                </c:pt>
                <c:pt idx="1391">
                  <c:v>33.64</c:v>
                </c:pt>
                <c:pt idx="1392">
                  <c:v>33.659999999999997</c:v>
                </c:pt>
                <c:pt idx="1393">
                  <c:v>33.68</c:v>
                </c:pt>
                <c:pt idx="1394">
                  <c:v>33.700000000000003</c:v>
                </c:pt>
                <c:pt idx="1395">
                  <c:v>33.72</c:v>
                </c:pt>
                <c:pt idx="1396">
                  <c:v>33.74</c:v>
                </c:pt>
                <c:pt idx="1397">
                  <c:v>33.76</c:v>
                </c:pt>
                <c:pt idx="1398">
                  <c:v>33.78</c:v>
                </c:pt>
                <c:pt idx="1399">
                  <c:v>33.799999999999997</c:v>
                </c:pt>
                <c:pt idx="1400">
                  <c:v>33.880000000000003</c:v>
                </c:pt>
                <c:pt idx="1401">
                  <c:v>33.9</c:v>
                </c:pt>
                <c:pt idx="1402">
                  <c:v>33.92</c:v>
                </c:pt>
                <c:pt idx="1403">
                  <c:v>33.94</c:v>
                </c:pt>
                <c:pt idx="1404">
                  <c:v>33.96</c:v>
                </c:pt>
                <c:pt idx="1405">
                  <c:v>33.979999999999997</c:v>
                </c:pt>
                <c:pt idx="1406">
                  <c:v>34</c:v>
                </c:pt>
                <c:pt idx="1407">
                  <c:v>34.020000000000003</c:v>
                </c:pt>
                <c:pt idx="1408">
                  <c:v>34.04</c:v>
                </c:pt>
                <c:pt idx="1409">
                  <c:v>34.06</c:v>
                </c:pt>
                <c:pt idx="1410">
                  <c:v>34.08</c:v>
                </c:pt>
                <c:pt idx="1411">
                  <c:v>34.1</c:v>
                </c:pt>
                <c:pt idx="1412">
                  <c:v>34.119999999999997</c:v>
                </c:pt>
                <c:pt idx="1413">
                  <c:v>34.14</c:v>
                </c:pt>
                <c:pt idx="1414">
                  <c:v>34.159999999999997</c:v>
                </c:pt>
                <c:pt idx="1415">
                  <c:v>34.18</c:v>
                </c:pt>
                <c:pt idx="1416">
                  <c:v>34.24</c:v>
                </c:pt>
                <c:pt idx="1417">
                  <c:v>34.26</c:v>
                </c:pt>
                <c:pt idx="1418">
                  <c:v>34.28</c:v>
                </c:pt>
                <c:pt idx="1419">
                  <c:v>34.299999999999997</c:v>
                </c:pt>
                <c:pt idx="1420">
                  <c:v>34.32</c:v>
                </c:pt>
                <c:pt idx="1421">
                  <c:v>34.340000000000003</c:v>
                </c:pt>
                <c:pt idx="1422">
                  <c:v>34.36</c:v>
                </c:pt>
                <c:pt idx="1423">
                  <c:v>34.380000000000003</c:v>
                </c:pt>
                <c:pt idx="1424">
                  <c:v>34.4</c:v>
                </c:pt>
                <c:pt idx="1425">
                  <c:v>34.44</c:v>
                </c:pt>
                <c:pt idx="1426">
                  <c:v>34.46</c:v>
                </c:pt>
                <c:pt idx="1427">
                  <c:v>34.479999999999997</c:v>
                </c:pt>
                <c:pt idx="1428">
                  <c:v>34.5</c:v>
                </c:pt>
                <c:pt idx="1429">
                  <c:v>34.56</c:v>
                </c:pt>
                <c:pt idx="1430">
                  <c:v>34.58</c:v>
                </c:pt>
                <c:pt idx="1431">
                  <c:v>34.6</c:v>
                </c:pt>
                <c:pt idx="1432">
                  <c:v>34.619999999999997</c:v>
                </c:pt>
                <c:pt idx="1433">
                  <c:v>34.64</c:v>
                </c:pt>
                <c:pt idx="1434">
                  <c:v>34.659999999999997</c:v>
                </c:pt>
                <c:pt idx="1435">
                  <c:v>34.68</c:v>
                </c:pt>
                <c:pt idx="1436">
                  <c:v>34.700000000000003</c:v>
                </c:pt>
                <c:pt idx="1437">
                  <c:v>34.72</c:v>
                </c:pt>
                <c:pt idx="1438">
                  <c:v>34.74</c:v>
                </c:pt>
                <c:pt idx="1439">
                  <c:v>34.78</c:v>
                </c:pt>
                <c:pt idx="1440">
                  <c:v>34.799999999999997</c:v>
                </c:pt>
                <c:pt idx="1441">
                  <c:v>34.82</c:v>
                </c:pt>
                <c:pt idx="1442">
                  <c:v>34.840000000000003</c:v>
                </c:pt>
                <c:pt idx="1443">
                  <c:v>34.86</c:v>
                </c:pt>
                <c:pt idx="1444">
                  <c:v>34.880000000000003</c:v>
                </c:pt>
                <c:pt idx="1445">
                  <c:v>34.9</c:v>
                </c:pt>
                <c:pt idx="1446">
                  <c:v>34.92</c:v>
                </c:pt>
                <c:pt idx="1447">
                  <c:v>34.94</c:v>
                </c:pt>
                <c:pt idx="1448">
                  <c:v>34.96</c:v>
                </c:pt>
                <c:pt idx="1449">
                  <c:v>34.979999999999997</c:v>
                </c:pt>
                <c:pt idx="1450">
                  <c:v>35</c:v>
                </c:pt>
                <c:pt idx="1451">
                  <c:v>35.020000000000003</c:v>
                </c:pt>
                <c:pt idx="1452">
                  <c:v>35.04</c:v>
                </c:pt>
                <c:pt idx="1453">
                  <c:v>35.06</c:v>
                </c:pt>
                <c:pt idx="1454">
                  <c:v>35.08</c:v>
                </c:pt>
                <c:pt idx="1455">
                  <c:v>35.1</c:v>
                </c:pt>
                <c:pt idx="1456">
                  <c:v>35.14</c:v>
                </c:pt>
                <c:pt idx="1457">
                  <c:v>35.159999999999997</c:v>
                </c:pt>
                <c:pt idx="1458">
                  <c:v>35.18</c:v>
                </c:pt>
                <c:pt idx="1459">
                  <c:v>35.200000000000003</c:v>
                </c:pt>
                <c:pt idx="1460">
                  <c:v>35.22</c:v>
                </c:pt>
                <c:pt idx="1461">
                  <c:v>35.24</c:v>
                </c:pt>
                <c:pt idx="1462">
                  <c:v>35.26</c:v>
                </c:pt>
                <c:pt idx="1463">
                  <c:v>35.28</c:v>
                </c:pt>
                <c:pt idx="1464">
                  <c:v>35.340000000000103</c:v>
                </c:pt>
                <c:pt idx="1465">
                  <c:v>35.360000000000099</c:v>
                </c:pt>
                <c:pt idx="1466">
                  <c:v>35.380000000000102</c:v>
                </c:pt>
                <c:pt idx="1467">
                  <c:v>35.400000000000098</c:v>
                </c:pt>
                <c:pt idx="1468">
                  <c:v>35.420000000000101</c:v>
                </c:pt>
                <c:pt idx="1469">
                  <c:v>35.440000000000097</c:v>
                </c:pt>
                <c:pt idx="1470">
                  <c:v>35.4600000000001</c:v>
                </c:pt>
                <c:pt idx="1471">
                  <c:v>35.480000000000103</c:v>
                </c:pt>
                <c:pt idx="1472">
                  <c:v>35.500000000000099</c:v>
                </c:pt>
                <c:pt idx="1473">
                  <c:v>35.520000000000103</c:v>
                </c:pt>
                <c:pt idx="1474">
                  <c:v>35.580000000000098</c:v>
                </c:pt>
                <c:pt idx="1475">
                  <c:v>35.600000000000101</c:v>
                </c:pt>
                <c:pt idx="1476">
                  <c:v>35.620000000000097</c:v>
                </c:pt>
                <c:pt idx="1477">
                  <c:v>35.6400000000001</c:v>
                </c:pt>
                <c:pt idx="1478">
                  <c:v>35.660000000000103</c:v>
                </c:pt>
                <c:pt idx="1479">
                  <c:v>35.680000000000099</c:v>
                </c:pt>
                <c:pt idx="1480">
                  <c:v>35.700000000000102</c:v>
                </c:pt>
                <c:pt idx="1481">
                  <c:v>35.720000000000098</c:v>
                </c:pt>
                <c:pt idx="1482">
                  <c:v>35.740000000000101</c:v>
                </c:pt>
                <c:pt idx="1483">
                  <c:v>35.760000000000097</c:v>
                </c:pt>
                <c:pt idx="1484">
                  <c:v>35.780000000000101</c:v>
                </c:pt>
                <c:pt idx="1485">
                  <c:v>35.800000000000097</c:v>
                </c:pt>
                <c:pt idx="1486">
                  <c:v>35.8200000000001</c:v>
                </c:pt>
                <c:pt idx="1487">
                  <c:v>35.840000000000103</c:v>
                </c:pt>
                <c:pt idx="1488">
                  <c:v>35.860000000000099</c:v>
                </c:pt>
                <c:pt idx="1489">
                  <c:v>35.900000000000098</c:v>
                </c:pt>
                <c:pt idx="1490">
                  <c:v>35.920000000000101</c:v>
                </c:pt>
                <c:pt idx="1491">
                  <c:v>35.940000000000097</c:v>
                </c:pt>
                <c:pt idx="1492">
                  <c:v>36.000000000000199</c:v>
                </c:pt>
                <c:pt idx="1493">
                  <c:v>36.020000000000202</c:v>
                </c:pt>
                <c:pt idx="1494">
                  <c:v>36.040000000000198</c:v>
                </c:pt>
                <c:pt idx="1495">
                  <c:v>36.060000000000201</c:v>
                </c:pt>
                <c:pt idx="1496">
                  <c:v>36.080000000000197</c:v>
                </c:pt>
                <c:pt idx="1497">
                  <c:v>36.1000000000002</c:v>
                </c:pt>
                <c:pt idx="1498">
                  <c:v>36.120000000000203</c:v>
                </c:pt>
                <c:pt idx="1499">
                  <c:v>36.1400000000002</c:v>
                </c:pt>
                <c:pt idx="1500">
                  <c:v>36.160000000000203</c:v>
                </c:pt>
                <c:pt idx="1501">
                  <c:v>36.180000000000199</c:v>
                </c:pt>
                <c:pt idx="1502">
                  <c:v>36.300000000000203</c:v>
                </c:pt>
                <c:pt idx="1503">
                  <c:v>36.320000000000199</c:v>
                </c:pt>
                <c:pt idx="1504">
                  <c:v>36.340000000000202</c:v>
                </c:pt>
                <c:pt idx="1505">
                  <c:v>36.360000000000198</c:v>
                </c:pt>
                <c:pt idx="1506">
                  <c:v>36.380000000000202</c:v>
                </c:pt>
                <c:pt idx="1507">
                  <c:v>36.400000000000198</c:v>
                </c:pt>
                <c:pt idx="1508">
                  <c:v>36.420000000000201</c:v>
                </c:pt>
                <c:pt idx="1509">
                  <c:v>36.440000000000197</c:v>
                </c:pt>
                <c:pt idx="1510">
                  <c:v>36.4600000000002</c:v>
                </c:pt>
                <c:pt idx="1511">
                  <c:v>36.520000000000202</c:v>
                </c:pt>
                <c:pt idx="1512">
                  <c:v>36.540000000000198</c:v>
                </c:pt>
                <c:pt idx="1513">
                  <c:v>36.560000000000201</c:v>
                </c:pt>
                <c:pt idx="1514">
                  <c:v>36.580000000000197</c:v>
                </c:pt>
                <c:pt idx="1515">
                  <c:v>36.6000000000003</c:v>
                </c:pt>
                <c:pt idx="1516">
                  <c:v>36.620000000000303</c:v>
                </c:pt>
                <c:pt idx="1517">
                  <c:v>36.640000000000299</c:v>
                </c:pt>
                <c:pt idx="1518">
                  <c:v>36.660000000000302</c:v>
                </c:pt>
                <c:pt idx="1519">
                  <c:v>36.680000000000298</c:v>
                </c:pt>
                <c:pt idx="1520">
                  <c:v>36.760000000000304</c:v>
                </c:pt>
                <c:pt idx="1521">
                  <c:v>36.7800000000003</c:v>
                </c:pt>
                <c:pt idx="1522">
                  <c:v>36.800000000000303</c:v>
                </c:pt>
                <c:pt idx="1523">
                  <c:v>36.820000000000299</c:v>
                </c:pt>
                <c:pt idx="1524">
                  <c:v>36.840000000000302</c:v>
                </c:pt>
                <c:pt idx="1525">
                  <c:v>36.860000000000298</c:v>
                </c:pt>
                <c:pt idx="1526">
                  <c:v>36.880000000000301</c:v>
                </c:pt>
                <c:pt idx="1527">
                  <c:v>36.900000000000297</c:v>
                </c:pt>
                <c:pt idx="1528">
                  <c:v>36.9200000000003</c:v>
                </c:pt>
                <c:pt idx="1529">
                  <c:v>36.960000000000299</c:v>
                </c:pt>
                <c:pt idx="1530">
                  <c:v>36.980000000000302</c:v>
                </c:pt>
                <c:pt idx="1531">
                  <c:v>37.000000000000298</c:v>
                </c:pt>
                <c:pt idx="1532">
                  <c:v>37.020000000000302</c:v>
                </c:pt>
                <c:pt idx="1533">
                  <c:v>37.080000000000297</c:v>
                </c:pt>
                <c:pt idx="1534">
                  <c:v>37.1000000000003</c:v>
                </c:pt>
                <c:pt idx="1535">
                  <c:v>37.120000000000303</c:v>
                </c:pt>
                <c:pt idx="1536">
                  <c:v>37.140000000000299</c:v>
                </c:pt>
                <c:pt idx="1537">
                  <c:v>37.160000000000302</c:v>
                </c:pt>
                <c:pt idx="1538">
                  <c:v>37.180000000000298</c:v>
                </c:pt>
                <c:pt idx="1539">
                  <c:v>37.200000000000301</c:v>
                </c:pt>
                <c:pt idx="1540">
                  <c:v>37.220000000000297</c:v>
                </c:pt>
                <c:pt idx="1541">
                  <c:v>37.2400000000004</c:v>
                </c:pt>
                <c:pt idx="1542">
                  <c:v>37.260000000000403</c:v>
                </c:pt>
                <c:pt idx="1543">
                  <c:v>37.280000000000399</c:v>
                </c:pt>
                <c:pt idx="1544">
                  <c:v>37.300000000000402</c:v>
                </c:pt>
                <c:pt idx="1545">
                  <c:v>37.320000000000398</c:v>
                </c:pt>
                <c:pt idx="1546">
                  <c:v>37.340000000000401</c:v>
                </c:pt>
                <c:pt idx="1547">
                  <c:v>37.360000000000397</c:v>
                </c:pt>
                <c:pt idx="1548">
                  <c:v>37.400000000000396</c:v>
                </c:pt>
                <c:pt idx="1549">
                  <c:v>37.4200000000004</c:v>
                </c:pt>
                <c:pt idx="1550">
                  <c:v>37.440000000000403</c:v>
                </c:pt>
                <c:pt idx="1551">
                  <c:v>37.460000000000399</c:v>
                </c:pt>
                <c:pt idx="1552">
                  <c:v>37.480000000000402</c:v>
                </c:pt>
                <c:pt idx="1553">
                  <c:v>37.500000000000398</c:v>
                </c:pt>
                <c:pt idx="1554">
                  <c:v>37.520000000000401</c:v>
                </c:pt>
                <c:pt idx="1555">
                  <c:v>37.580000000000403</c:v>
                </c:pt>
                <c:pt idx="1556">
                  <c:v>37.600000000000399</c:v>
                </c:pt>
                <c:pt idx="1557">
                  <c:v>37.620000000000402</c:v>
                </c:pt>
                <c:pt idx="1558">
                  <c:v>37.660000000000402</c:v>
                </c:pt>
                <c:pt idx="1559">
                  <c:v>37.680000000000398</c:v>
                </c:pt>
                <c:pt idx="1560">
                  <c:v>37.700000000000401</c:v>
                </c:pt>
                <c:pt idx="1561">
                  <c:v>37.720000000000397</c:v>
                </c:pt>
                <c:pt idx="1562">
                  <c:v>37.7400000000004</c:v>
                </c:pt>
                <c:pt idx="1563">
                  <c:v>37.760000000000403</c:v>
                </c:pt>
                <c:pt idx="1564">
                  <c:v>37.780000000000399</c:v>
                </c:pt>
                <c:pt idx="1565">
                  <c:v>37.800000000000402</c:v>
                </c:pt>
                <c:pt idx="1566">
                  <c:v>37.820000000000398</c:v>
                </c:pt>
                <c:pt idx="1567">
                  <c:v>37.840000000000401</c:v>
                </c:pt>
                <c:pt idx="1568">
                  <c:v>37.860000000000397</c:v>
                </c:pt>
                <c:pt idx="1569">
                  <c:v>37.8800000000005</c:v>
                </c:pt>
                <c:pt idx="1570">
                  <c:v>37.900000000000503</c:v>
                </c:pt>
                <c:pt idx="1571">
                  <c:v>37.920000000000499</c:v>
                </c:pt>
                <c:pt idx="1572">
                  <c:v>37.940000000000502</c:v>
                </c:pt>
                <c:pt idx="1573">
                  <c:v>37.960000000000498</c:v>
                </c:pt>
                <c:pt idx="1574">
                  <c:v>37.980000000000501</c:v>
                </c:pt>
                <c:pt idx="1575">
                  <c:v>38.000000000000497</c:v>
                </c:pt>
                <c:pt idx="1576">
                  <c:v>38.020000000000501</c:v>
                </c:pt>
                <c:pt idx="1577">
                  <c:v>38.040000000000497</c:v>
                </c:pt>
                <c:pt idx="1578">
                  <c:v>38.0600000000005</c:v>
                </c:pt>
                <c:pt idx="1579">
                  <c:v>38.080000000000503</c:v>
                </c:pt>
                <c:pt idx="1580">
                  <c:v>38.100000000000499</c:v>
                </c:pt>
                <c:pt idx="1581">
                  <c:v>38.120000000000502</c:v>
                </c:pt>
                <c:pt idx="1582">
                  <c:v>38.140000000000498</c:v>
                </c:pt>
                <c:pt idx="1583">
                  <c:v>38.2000000000005</c:v>
                </c:pt>
                <c:pt idx="1584">
                  <c:v>38.220000000000503</c:v>
                </c:pt>
                <c:pt idx="1585">
                  <c:v>38.280000000000499</c:v>
                </c:pt>
                <c:pt idx="1586">
                  <c:v>38.300000000000502</c:v>
                </c:pt>
                <c:pt idx="1587">
                  <c:v>38.320000000000498</c:v>
                </c:pt>
                <c:pt idx="1588">
                  <c:v>38.340000000000501</c:v>
                </c:pt>
                <c:pt idx="1589">
                  <c:v>38.360000000000497</c:v>
                </c:pt>
                <c:pt idx="1590">
                  <c:v>38.3800000000005</c:v>
                </c:pt>
                <c:pt idx="1591">
                  <c:v>38.420000000000499</c:v>
                </c:pt>
                <c:pt idx="1592">
                  <c:v>38.440000000000502</c:v>
                </c:pt>
                <c:pt idx="1593">
                  <c:v>38.460000000000498</c:v>
                </c:pt>
                <c:pt idx="1594">
                  <c:v>38.480000000000501</c:v>
                </c:pt>
                <c:pt idx="1595">
                  <c:v>38.500000000000497</c:v>
                </c:pt>
                <c:pt idx="1596">
                  <c:v>38.5200000000006</c:v>
                </c:pt>
                <c:pt idx="1597">
                  <c:v>38.600000000000598</c:v>
                </c:pt>
                <c:pt idx="1598">
                  <c:v>38.620000000000601</c:v>
                </c:pt>
                <c:pt idx="1599">
                  <c:v>38.640000000000597</c:v>
                </c:pt>
                <c:pt idx="1600">
                  <c:v>38.660000000000601</c:v>
                </c:pt>
                <c:pt idx="1601">
                  <c:v>38.680000000000597</c:v>
                </c:pt>
                <c:pt idx="1602">
                  <c:v>38.7000000000006</c:v>
                </c:pt>
                <c:pt idx="1603">
                  <c:v>38.740000000000599</c:v>
                </c:pt>
                <c:pt idx="1604">
                  <c:v>38.760000000000602</c:v>
                </c:pt>
                <c:pt idx="1605">
                  <c:v>38.780000000000598</c:v>
                </c:pt>
                <c:pt idx="1606">
                  <c:v>38.800000000000601</c:v>
                </c:pt>
                <c:pt idx="1607">
                  <c:v>38.860000000000603</c:v>
                </c:pt>
                <c:pt idx="1608">
                  <c:v>38.940000000000602</c:v>
                </c:pt>
                <c:pt idx="1609">
                  <c:v>38.960000000000598</c:v>
                </c:pt>
                <c:pt idx="1610">
                  <c:v>38.980000000000601</c:v>
                </c:pt>
                <c:pt idx="1611">
                  <c:v>39.000000000000597</c:v>
                </c:pt>
                <c:pt idx="1612">
                  <c:v>39.0200000000006</c:v>
                </c:pt>
                <c:pt idx="1613">
                  <c:v>39.120000000000601</c:v>
                </c:pt>
                <c:pt idx="1614">
                  <c:v>39.140000000000597</c:v>
                </c:pt>
                <c:pt idx="1615">
                  <c:v>39.1600000000007</c:v>
                </c:pt>
                <c:pt idx="1616">
                  <c:v>39.180000000000597</c:v>
                </c:pt>
                <c:pt idx="1617">
                  <c:v>39.200000000000699</c:v>
                </c:pt>
                <c:pt idx="1618">
                  <c:v>39.260000000000701</c:v>
                </c:pt>
                <c:pt idx="1619">
                  <c:v>39.280000000000697</c:v>
                </c:pt>
                <c:pt idx="1620">
                  <c:v>39.300000000000701</c:v>
                </c:pt>
                <c:pt idx="1621">
                  <c:v>39.320000000000697</c:v>
                </c:pt>
                <c:pt idx="1622">
                  <c:v>39.3400000000007</c:v>
                </c:pt>
                <c:pt idx="1623">
                  <c:v>39.360000000000703</c:v>
                </c:pt>
                <c:pt idx="1624">
                  <c:v>39.380000000000699</c:v>
                </c:pt>
                <c:pt idx="1625">
                  <c:v>39.400000000000702</c:v>
                </c:pt>
                <c:pt idx="1626">
                  <c:v>39.420000000000698</c:v>
                </c:pt>
                <c:pt idx="1627">
                  <c:v>39.4800000000007</c:v>
                </c:pt>
                <c:pt idx="1628">
                  <c:v>39.500000000000703</c:v>
                </c:pt>
                <c:pt idx="1629">
                  <c:v>39.520000000000699</c:v>
                </c:pt>
                <c:pt idx="1630">
                  <c:v>39.560000000000699</c:v>
                </c:pt>
                <c:pt idx="1631">
                  <c:v>39.580000000000702</c:v>
                </c:pt>
                <c:pt idx="1632">
                  <c:v>39.600000000000698</c:v>
                </c:pt>
                <c:pt idx="1633">
                  <c:v>39.620000000000701</c:v>
                </c:pt>
                <c:pt idx="1634">
                  <c:v>39.640000000000697</c:v>
                </c:pt>
                <c:pt idx="1635">
                  <c:v>39.6600000000007</c:v>
                </c:pt>
                <c:pt idx="1636">
                  <c:v>39.680000000000703</c:v>
                </c:pt>
                <c:pt idx="1637">
                  <c:v>39.700000000000699</c:v>
                </c:pt>
                <c:pt idx="1638">
                  <c:v>39.720000000000702</c:v>
                </c:pt>
                <c:pt idx="1639">
                  <c:v>39.740000000000698</c:v>
                </c:pt>
                <c:pt idx="1640">
                  <c:v>39.760000000000701</c:v>
                </c:pt>
                <c:pt idx="1641">
                  <c:v>39.780000000000697</c:v>
                </c:pt>
                <c:pt idx="1642">
                  <c:v>39.8000000000008</c:v>
                </c:pt>
                <c:pt idx="1643">
                  <c:v>39.820000000000697</c:v>
                </c:pt>
                <c:pt idx="1644">
                  <c:v>39.840000000000799</c:v>
                </c:pt>
                <c:pt idx="1645">
                  <c:v>39.860000000000802</c:v>
                </c:pt>
                <c:pt idx="1646">
                  <c:v>39.940000000000801</c:v>
                </c:pt>
                <c:pt idx="1647">
                  <c:v>39.960000000000797</c:v>
                </c:pt>
                <c:pt idx="1648">
                  <c:v>39.9800000000008</c:v>
                </c:pt>
                <c:pt idx="1649">
                  <c:v>40.000000000000803</c:v>
                </c:pt>
                <c:pt idx="1650">
                  <c:v>40.020000000000799</c:v>
                </c:pt>
                <c:pt idx="1651">
                  <c:v>40.060000000000798</c:v>
                </c:pt>
                <c:pt idx="1652">
                  <c:v>40.080000000000801</c:v>
                </c:pt>
                <c:pt idx="1653">
                  <c:v>40.100000000000797</c:v>
                </c:pt>
                <c:pt idx="1654">
                  <c:v>40.1200000000008</c:v>
                </c:pt>
                <c:pt idx="1655">
                  <c:v>40.140000000000803</c:v>
                </c:pt>
                <c:pt idx="1656">
                  <c:v>40.1600000000008</c:v>
                </c:pt>
                <c:pt idx="1657">
                  <c:v>40.180000000000803</c:v>
                </c:pt>
                <c:pt idx="1658">
                  <c:v>40.220000000000802</c:v>
                </c:pt>
                <c:pt idx="1659">
                  <c:v>40.240000000000798</c:v>
                </c:pt>
                <c:pt idx="1660">
                  <c:v>40.260000000000801</c:v>
                </c:pt>
                <c:pt idx="1661">
                  <c:v>40.280000000000797</c:v>
                </c:pt>
                <c:pt idx="1662">
                  <c:v>40.3000000000008</c:v>
                </c:pt>
                <c:pt idx="1663">
                  <c:v>40.320000000000803</c:v>
                </c:pt>
                <c:pt idx="1664">
                  <c:v>40.340000000000799</c:v>
                </c:pt>
                <c:pt idx="1665">
                  <c:v>40.360000000000802</c:v>
                </c:pt>
                <c:pt idx="1666">
                  <c:v>40.380000000000798</c:v>
                </c:pt>
                <c:pt idx="1667">
                  <c:v>40.400000000000801</c:v>
                </c:pt>
                <c:pt idx="1668">
                  <c:v>40.420000000000798</c:v>
                </c:pt>
                <c:pt idx="1669">
                  <c:v>40.4400000000009</c:v>
                </c:pt>
                <c:pt idx="1670">
                  <c:v>40.460000000000797</c:v>
                </c:pt>
                <c:pt idx="1671">
                  <c:v>40.480000000000899</c:v>
                </c:pt>
                <c:pt idx="1672">
                  <c:v>40.500000000000902</c:v>
                </c:pt>
                <c:pt idx="1673">
                  <c:v>40.520000000000898</c:v>
                </c:pt>
                <c:pt idx="1674">
                  <c:v>40.540000000000902</c:v>
                </c:pt>
                <c:pt idx="1675">
                  <c:v>40.560000000000898</c:v>
                </c:pt>
                <c:pt idx="1676">
                  <c:v>40.6200000000009</c:v>
                </c:pt>
                <c:pt idx="1677">
                  <c:v>40.640000000000903</c:v>
                </c:pt>
                <c:pt idx="1678">
                  <c:v>40.660000000000899</c:v>
                </c:pt>
                <c:pt idx="1679">
                  <c:v>40.680000000000902</c:v>
                </c:pt>
                <c:pt idx="1680">
                  <c:v>40.7600000000009</c:v>
                </c:pt>
                <c:pt idx="1681">
                  <c:v>40.780000000000904</c:v>
                </c:pt>
                <c:pt idx="1682">
                  <c:v>40.8000000000009</c:v>
                </c:pt>
                <c:pt idx="1683">
                  <c:v>40.820000000000903</c:v>
                </c:pt>
                <c:pt idx="1684">
                  <c:v>40.840000000000899</c:v>
                </c:pt>
                <c:pt idx="1685">
                  <c:v>40.860000000000902</c:v>
                </c:pt>
                <c:pt idx="1686">
                  <c:v>40.880000000000898</c:v>
                </c:pt>
                <c:pt idx="1687">
                  <c:v>40.900000000000901</c:v>
                </c:pt>
                <c:pt idx="1688">
                  <c:v>40.920000000000897</c:v>
                </c:pt>
                <c:pt idx="1689">
                  <c:v>40.9400000000009</c:v>
                </c:pt>
                <c:pt idx="1690">
                  <c:v>40.980000000000899</c:v>
                </c:pt>
                <c:pt idx="1691">
                  <c:v>41.000000000000902</c:v>
                </c:pt>
                <c:pt idx="1692">
                  <c:v>41.020000000000898</c:v>
                </c:pt>
                <c:pt idx="1693">
                  <c:v>41.040000000000902</c:v>
                </c:pt>
                <c:pt idx="1694">
                  <c:v>41.060000000000898</c:v>
                </c:pt>
                <c:pt idx="1695">
                  <c:v>41.080000000001</c:v>
                </c:pt>
                <c:pt idx="1696">
                  <c:v>41.100000000000897</c:v>
                </c:pt>
                <c:pt idx="1697">
                  <c:v>41.120000000000999</c:v>
                </c:pt>
                <c:pt idx="1698">
                  <c:v>41.140000000001002</c:v>
                </c:pt>
                <c:pt idx="1699">
                  <c:v>41.200000000000998</c:v>
                </c:pt>
                <c:pt idx="1700">
                  <c:v>41.220000000001001</c:v>
                </c:pt>
                <c:pt idx="1701">
                  <c:v>41.240000000000997</c:v>
                </c:pt>
                <c:pt idx="1702">
                  <c:v>41.260000000001</c:v>
                </c:pt>
                <c:pt idx="1703">
                  <c:v>41.280000000001003</c:v>
                </c:pt>
                <c:pt idx="1704">
                  <c:v>41.300000000000999</c:v>
                </c:pt>
                <c:pt idx="1705">
                  <c:v>41.360000000001001</c:v>
                </c:pt>
                <c:pt idx="1706">
                  <c:v>41.380000000000997</c:v>
                </c:pt>
                <c:pt idx="1707">
                  <c:v>41.400000000001</c:v>
                </c:pt>
                <c:pt idx="1708">
                  <c:v>41.420000000000996</c:v>
                </c:pt>
                <c:pt idx="1709">
                  <c:v>41.440000000001</c:v>
                </c:pt>
                <c:pt idx="1710">
                  <c:v>41.460000000001003</c:v>
                </c:pt>
                <c:pt idx="1711">
                  <c:v>41.520000000000998</c:v>
                </c:pt>
                <c:pt idx="1712">
                  <c:v>41.540000000001001</c:v>
                </c:pt>
                <c:pt idx="1713">
                  <c:v>41.560000000000997</c:v>
                </c:pt>
                <c:pt idx="1714">
                  <c:v>41.620000000000999</c:v>
                </c:pt>
                <c:pt idx="1715">
                  <c:v>41.640000000001002</c:v>
                </c:pt>
                <c:pt idx="1716">
                  <c:v>41.660000000000998</c:v>
                </c:pt>
                <c:pt idx="1717">
                  <c:v>41.680000000001002</c:v>
                </c:pt>
                <c:pt idx="1718">
                  <c:v>41.700000000000998</c:v>
                </c:pt>
                <c:pt idx="1719">
                  <c:v>41.7200000000011</c:v>
                </c:pt>
                <c:pt idx="1720">
                  <c:v>41.740000000000997</c:v>
                </c:pt>
                <c:pt idx="1721">
                  <c:v>41.760000000001099</c:v>
                </c:pt>
                <c:pt idx="1722">
                  <c:v>41.780000000001102</c:v>
                </c:pt>
                <c:pt idx="1723">
                  <c:v>41.800000000001098</c:v>
                </c:pt>
                <c:pt idx="1724">
                  <c:v>41.820000000001102</c:v>
                </c:pt>
                <c:pt idx="1725">
                  <c:v>41.840000000001098</c:v>
                </c:pt>
                <c:pt idx="1726">
                  <c:v>41.860000000001101</c:v>
                </c:pt>
                <c:pt idx="1727">
                  <c:v>42.020000000001097</c:v>
                </c:pt>
                <c:pt idx="1728">
                  <c:v>42.0400000000011</c:v>
                </c:pt>
                <c:pt idx="1729">
                  <c:v>42.060000000001097</c:v>
                </c:pt>
                <c:pt idx="1730">
                  <c:v>42.0800000000011</c:v>
                </c:pt>
                <c:pt idx="1731">
                  <c:v>42.100000000001103</c:v>
                </c:pt>
                <c:pt idx="1732">
                  <c:v>42.120000000001099</c:v>
                </c:pt>
                <c:pt idx="1733">
                  <c:v>42.140000000001102</c:v>
                </c:pt>
                <c:pt idx="1734">
                  <c:v>42.160000000001098</c:v>
                </c:pt>
                <c:pt idx="1735">
                  <c:v>42.200000000001097</c:v>
                </c:pt>
                <c:pt idx="1736">
                  <c:v>42.2200000000011</c:v>
                </c:pt>
                <c:pt idx="1737">
                  <c:v>42.240000000001103</c:v>
                </c:pt>
                <c:pt idx="1738">
                  <c:v>42.260000000001099</c:v>
                </c:pt>
                <c:pt idx="1739">
                  <c:v>42.280000000001102</c:v>
                </c:pt>
                <c:pt idx="1740">
                  <c:v>42.300000000001098</c:v>
                </c:pt>
                <c:pt idx="1741">
                  <c:v>42.320000000001102</c:v>
                </c:pt>
                <c:pt idx="1742">
                  <c:v>42.400000000001199</c:v>
                </c:pt>
                <c:pt idx="1743">
                  <c:v>42.420000000001203</c:v>
                </c:pt>
                <c:pt idx="1744">
                  <c:v>42.440000000001199</c:v>
                </c:pt>
                <c:pt idx="1745">
                  <c:v>42.460000000001202</c:v>
                </c:pt>
                <c:pt idx="1746">
                  <c:v>42.480000000001198</c:v>
                </c:pt>
                <c:pt idx="1747">
                  <c:v>42.500000000001201</c:v>
                </c:pt>
                <c:pt idx="1748">
                  <c:v>42.520000000001197</c:v>
                </c:pt>
                <c:pt idx="1749">
                  <c:v>42.5400000000012</c:v>
                </c:pt>
                <c:pt idx="1750">
                  <c:v>42.560000000001203</c:v>
                </c:pt>
                <c:pt idx="1751">
                  <c:v>42.580000000001199</c:v>
                </c:pt>
                <c:pt idx="1752">
                  <c:v>42.600000000001202</c:v>
                </c:pt>
                <c:pt idx="1753">
                  <c:v>42.620000000001198</c:v>
                </c:pt>
                <c:pt idx="1754">
                  <c:v>42.640000000001201</c:v>
                </c:pt>
                <c:pt idx="1755">
                  <c:v>42.660000000001197</c:v>
                </c:pt>
                <c:pt idx="1756">
                  <c:v>42.680000000001201</c:v>
                </c:pt>
                <c:pt idx="1757">
                  <c:v>42.700000000001197</c:v>
                </c:pt>
                <c:pt idx="1758">
                  <c:v>42.7200000000012</c:v>
                </c:pt>
                <c:pt idx="1759">
                  <c:v>42.760000000001199</c:v>
                </c:pt>
                <c:pt idx="1760">
                  <c:v>42.780000000001202</c:v>
                </c:pt>
                <c:pt idx="1761">
                  <c:v>42.800000000001198</c:v>
                </c:pt>
                <c:pt idx="1762">
                  <c:v>42.820000000001201</c:v>
                </c:pt>
                <c:pt idx="1763">
                  <c:v>42.840000000001197</c:v>
                </c:pt>
                <c:pt idx="1764">
                  <c:v>42.8600000000012</c:v>
                </c:pt>
                <c:pt idx="1765">
                  <c:v>42.880000000001203</c:v>
                </c:pt>
                <c:pt idx="1766">
                  <c:v>42.900000000001199</c:v>
                </c:pt>
                <c:pt idx="1767">
                  <c:v>42.920000000001203</c:v>
                </c:pt>
                <c:pt idx="1768">
                  <c:v>42.940000000001199</c:v>
                </c:pt>
                <c:pt idx="1769">
                  <c:v>42.960000000001202</c:v>
                </c:pt>
                <c:pt idx="1770">
                  <c:v>42.980000000001198</c:v>
                </c:pt>
                <c:pt idx="1771">
                  <c:v>43.0000000000013</c:v>
                </c:pt>
                <c:pt idx="1772">
                  <c:v>43.020000000001197</c:v>
                </c:pt>
                <c:pt idx="1773">
                  <c:v>43.040000000001299</c:v>
                </c:pt>
                <c:pt idx="1774">
                  <c:v>43.060000000001303</c:v>
                </c:pt>
                <c:pt idx="1775">
                  <c:v>43.080000000001299</c:v>
                </c:pt>
                <c:pt idx="1776">
                  <c:v>43.100000000001302</c:v>
                </c:pt>
                <c:pt idx="1777">
                  <c:v>43.120000000001298</c:v>
                </c:pt>
                <c:pt idx="1778">
                  <c:v>43.1800000000013</c:v>
                </c:pt>
                <c:pt idx="1779">
                  <c:v>43.200000000001303</c:v>
                </c:pt>
                <c:pt idx="1780">
                  <c:v>43.220000000001299</c:v>
                </c:pt>
                <c:pt idx="1781">
                  <c:v>43.240000000001302</c:v>
                </c:pt>
                <c:pt idx="1782">
                  <c:v>43.260000000001298</c:v>
                </c:pt>
                <c:pt idx="1783">
                  <c:v>43.280000000001301</c:v>
                </c:pt>
                <c:pt idx="1784">
                  <c:v>43.300000000001297</c:v>
                </c:pt>
                <c:pt idx="1785">
                  <c:v>43.320000000001301</c:v>
                </c:pt>
                <c:pt idx="1786">
                  <c:v>43.340000000001297</c:v>
                </c:pt>
                <c:pt idx="1787">
                  <c:v>43.400000000001299</c:v>
                </c:pt>
                <c:pt idx="1788">
                  <c:v>43.440000000001298</c:v>
                </c:pt>
                <c:pt idx="1789">
                  <c:v>43.460000000001301</c:v>
                </c:pt>
                <c:pt idx="1790">
                  <c:v>43.480000000001297</c:v>
                </c:pt>
                <c:pt idx="1791">
                  <c:v>43.5000000000013</c:v>
                </c:pt>
                <c:pt idx="1792">
                  <c:v>43.520000000001303</c:v>
                </c:pt>
                <c:pt idx="1793">
                  <c:v>43.540000000001299</c:v>
                </c:pt>
                <c:pt idx="1794">
                  <c:v>43.560000000001303</c:v>
                </c:pt>
                <c:pt idx="1795">
                  <c:v>43.580000000001299</c:v>
                </c:pt>
                <c:pt idx="1796">
                  <c:v>43.600000000001302</c:v>
                </c:pt>
                <c:pt idx="1797">
                  <c:v>43.620000000001298</c:v>
                </c:pt>
                <c:pt idx="1798">
                  <c:v>43.6400000000014</c:v>
                </c:pt>
                <c:pt idx="1799">
                  <c:v>43.660000000001297</c:v>
                </c:pt>
                <c:pt idx="1800">
                  <c:v>43.680000000001399</c:v>
                </c:pt>
                <c:pt idx="1801">
                  <c:v>43.720000000001399</c:v>
                </c:pt>
                <c:pt idx="1802">
                  <c:v>43.740000000001402</c:v>
                </c:pt>
                <c:pt idx="1803">
                  <c:v>43.760000000001398</c:v>
                </c:pt>
                <c:pt idx="1804">
                  <c:v>43.780000000001401</c:v>
                </c:pt>
                <c:pt idx="1805">
                  <c:v>43.8200000000014</c:v>
                </c:pt>
                <c:pt idx="1806">
                  <c:v>43.840000000001403</c:v>
                </c:pt>
                <c:pt idx="1807">
                  <c:v>43.860000000001399</c:v>
                </c:pt>
                <c:pt idx="1808">
                  <c:v>43.900000000001398</c:v>
                </c:pt>
                <c:pt idx="1809">
                  <c:v>43.920000000001401</c:v>
                </c:pt>
                <c:pt idx="1810">
                  <c:v>43.940000000001397</c:v>
                </c:pt>
                <c:pt idx="1811">
                  <c:v>43.960000000001401</c:v>
                </c:pt>
                <c:pt idx="1812">
                  <c:v>43.980000000001397</c:v>
                </c:pt>
                <c:pt idx="1813">
                  <c:v>44.020000000001403</c:v>
                </c:pt>
                <c:pt idx="1814">
                  <c:v>44.040000000001399</c:v>
                </c:pt>
                <c:pt idx="1815">
                  <c:v>44.060000000001402</c:v>
                </c:pt>
                <c:pt idx="1816">
                  <c:v>44.100000000001401</c:v>
                </c:pt>
                <c:pt idx="1817">
                  <c:v>44.120000000001397</c:v>
                </c:pt>
                <c:pt idx="1818">
                  <c:v>44.1400000000014</c:v>
                </c:pt>
                <c:pt idx="1819">
                  <c:v>44.160000000001403</c:v>
                </c:pt>
                <c:pt idx="1820">
                  <c:v>44.200000000001403</c:v>
                </c:pt>
                <c:pt idx="1821">
                  <c:v>44.220000000001399</c:v>
                </c:pt>
                <c:pt idx="1822">
                  <c:v>44.240000000001402</c:v>
                </c:pt>
                <c:pt idx="1823">
                  <c:v>44.260000000001398</c:v>
                </c:pt>
                <c:pt idx="1824">
                  <c:v>44.2800000000015</c:v>
                </c:pt>
                <c:pt idx="1825">
                  <c:v>44.300000000001397</c:v>
                </c:pt>
                <c:pt idx="1826">
                  <c:v>44.3200000000015</c:v>
                </c:pt>
                <c:pt idx="1827">
                  <c:v>44.340000000001503</c:v>
                </c:pt>
                <c:pt idx="1828">
                  <c:v>44.360000000001499</c:v>
                </c:pt>
                <c:pt idx="1829">
                  <c:v>44.380000000001502</c:v>
                </c:pt>
                <c:pt idx="1830">
                  <c:v>44.400000000001498</c:v>
                </c:pt>
                <c:pt idx="1831">
                  <c:v>44.420000000001501</c:v>
                </c:pt>
                <c:pt idx="1832">
                  <c:v>44.440000000001497</c:v>
                </c:pt>
                <c:pt idx="1833">
                  <c:v>44.4600000000015</c:v>
                </c:pt>
                <c:pt idx="1834">
                  <c:v>44.480000000001503</c:v>
                </c:pt>
                <c:pt idx="1835">
                  <c:v>44.520000000001502</c:v>
                </c:pt>
                <c:pt idx="1836">
                  <c:v>44.540000000001498</c:v>
                </c:pt>
                <c:pt idx="1837">
                  <c:v>44.560000000001502</c:v>
                </c:pt>
                <c:pt idx="1838">
                  <c:v>44.580000000001498</c:v>
                </c:pt>
                <c:pt idx="1839">
                  <c:v>44.600000000001501</c:v>
                </c:pt>
                <c:pt idx="1840">
                  <c:v>44.620000000001497</c:v>
                </c:pt>
                <c:pt idx="1841">
                  <c:v>44.660000000001503</c:v>
                </c:pt>
                <c:pt idx="1842">
                  <c:v>44.680000000001499</c:v>
                </c:pt>
                <c:pt idx="1843">
                  <c:v>44.700000000001502</c:v>
                </c:pt>
                <c:pt idx="1844">
                  <c:v>44.740000000001501</c:v>
                </c:pt>
                <c:pt idx="1845">
                  <c:v>44.800000000001504</c:v>
                </c:pt>
                <c:pt idx="1846">
                  <c:v>44.8200000000015</c:v>
                </c:pt>
                <c:pt idx="1847">
                  <c:v>44.840000000001503</c:v>
                </c:pt>
                <c:pt idx="1848">
                  <c:v>44.9200000000016</c:v>
                </c:pt>
                <c:pt idx="1849">
                  <c:v>44.940000000001497</c:v>
                </c:pt>
                <c:pt idx="1850">
                  <c:v>44.980000000001603</c:v>
                </c:pt>
                <c:pt idx="1851">
                  <c:v>45.000000000001599</c:v>
                </c:pt>
                <c:pt idx="1852">
                  <c:v>45.020000000001602</c:v>
                </c:pt>
                <c:pt idx="1853">
                  <c:v>45.040000000001598</c:v>
                </c:pt>
                <c:pt idx="1854">
                  <c:v>45.060000000001601</c:v>
                </c:pt>
                <c:pt idx="1855">
                  <c:v>45.080000000001597</c:v>
                </c:pt>
                <c:pt idx="1856">
                  <c:v>45.1000000000016</c:v>
                </c:pt>
                <c:pt idx="1857">
                  <c:v>45.120000000001603</c:v>
                </c:pt>
                <c:pt idx="1858">
                  <c:v>45.140000000001599</c:v>
                </c:pt>
                <c:pt idx="1859">
                  <c:v>45.160000000001602</c:v>
                </c:pt>
                <c:pt idx="1860">
                  <c:v>45.180000000001598</c:v>
                </c:pt>
                <c:pt idx="1861">
                  <c:v>45.200000000001602</c:v>
                </c:pt>
                <c:pt idx="1862">
                  <c:v>45.220000000001598</c:v>
                </c:pt>
                <c:pt idx="1863">
                  <c:v>45.240000000001601</c:v>
                </c:pt>
                <c:pt idx="1864">
                  <c:v>45.320000000001599</c:v>
                </c:pt>
                <c:pt idx="1865">
                  <c:v>45.340000000001602</c:v>
                </c:pt>
                <c:pt idx="1866">
                  <c:v>45.360000000001598</c:v>
                </c:pt>
                <c:pt idx="1867">
                  <c:v>45.380000000001601</c:v>
                </c:pt>
                <c:pt idx="1868">
                  <c:v>45.400000000001597</c:v>
                </c:pt>
                <c:pt idx="1869">
                  <c:v>45.4200000000016</c:v>
                </c:pt>
                <c:pt idx="1870">
                  <c:v>45.440000000001596</c:v>
                </c:pt>
                <c:pt idx="1871">
                  <c:v>45.4600000000016</c:v>
                </c:pt>
                <c:pt idx="1872">
                  <c:v>45.520000000001602</c:v>
                </c:pt>
                <c:pt idx="1873">
                  <c:v>45.540000000001598</c:v>
                </c:pt>
                <c:pt idx="1874">
                  <c:v>45.5600000000017</c:v>
                </c:pt>
                <c:pt idx="1875">
                  <c:v>45.580000000001696</c:v>
                </c:pt>
                <c:pt idx="1876">
                  <c:v>45.6000000000017</c:v>
                </c:pt>
                <c:pt idx="1877">
                  <c:v>45.620000000001703</c:v>
                </c:pt>
                <c:pt idx="1878">
                  <c:v>45.640000000001699</c:v>
                </c:pt>
                <c:pt idx="1879">
                  <c:v>45.680000000001698</c:v>
                </c:pt>
                <c:pt idx="1880">
                  <c:v>45.700000000001701</c:v>
                </c:pt>
                <c:pt idx="1881">
                  <c:v>45.720000000001697</c:v>
                </c:pt>
                <c:pt idx="1882">
                  <c:v>45.7400000000017</c:v>
                </c:pt>
                <c:pt idx="1883">
                  <c:v>45.760000000001703</c:v>
                </c:pt>
                <c:pt idx="1884">
                  <c:v>45.820000000001698</c:v>
                </c:pt>
                <c:pt idx="1885">
                  <c:v>45.840000000001702</c:v>
                </c:pt>
                <c:pt idx="1886">
                  <c:v>45.860000000001698</c:v>
                </c:pt>
                <c:pt idx="1887">
                  <c:v>45.880000000001701</c:v>
                </c:pt>
                <c:pt idx="1888">
                  <c:v>45.9200000000017</c:v>
                </c:pt>
                <c:pt idx="1889">
                  <c:v>45.940000000001703</c:v>
                </c:pt>
                <c:pt idx="1890">
                  <c:v>45.960000000001699</c:v>
                </c:pt>
                <c:pt idx="1891">
                  <c:v>45.980000000001702</c:v>
                </c:pt>
                <c:pt idx="1892">
                  <c:v>46.000000000001698</c:v>
                </c:pt>
                <c:pt idx="1893">
                  <c:v>46.020000000001701</c:v>
                </c:pt>
                <c:pt idx="1894">
                  <c:v>46.040000000001697</c:v>
                </c:pt>
                <c:pt idx="1895">
                  <c:v>46.0600000000017</c:v>
                </c:pt>
                <c:pt idx="1896">
                  <c:v>46.120000000001703</c:v>
                </c:pt>
                <c:pt idx="1897">
                  <c:v>46.140000000001699</c:v>
                </c:pt>
                <c:pt idx="1898">
                  <c:v>46.160000000001702</c:v>
                </c:pt>
                <c:pt idx="1899">
                  <c:v>46.180000000001698</c:v>
                </c:pt>
                <c:pt idx="1900">
                  <c:v>46.200000000001801</c:v>
                </c:pt>
                <c:pt idx="1901">
                  <c:v>46.220000000001797</c:v>
                </c:pt>
                <c:pt idx="1902">
                  <c:v>46.2400000000018</c:v>
                </c:pt>
                <c:pt idx="1903">
                  <c:v>46.260000000001803</c:v>
                </c:pt>
                <c:pt idx="1904">
                  <c:v>46.280000000001799</c:v>
                </c:pt>
                <c:pt idx="1905">
                  <c:v>46.300000000001802</c:v>
                </c:pt>
                <c:pt idx="1906">
                  <c:v>46.320000000001798</c:v>
                </c:pt>
                <c:pt idx="1907">
                  <c:v>46.340000000001801</c:v>
                </c:pt>
                <c:pt idx="1908">
                  <c:v>46.360000000001797</c:v>
                </c:pt>
                <c:pt idx="1909">
                  <c:v>46.3800000000018</c:v>
                </c:pt>
                <c:pt idx="1910">
                  <c:v>46.400000000001803</c:v>
                </c:pt>
                <c:pt idx="1911">
                  <c:v>46.420000000001799</c:v>
                </c:pt>
                <c:pt idx="1912">
                  <c:v>46.440000000001803</c:v>
                </c:pt>
                <c:pt idx="1913">
                  <c:v>46.460000000001799</c:v>
                </c:pt>
                <c:pt idx="1914">
                  <c:v>46.500000000001798</c:v>
                </c:pt>
                <c:pt idx="1915">
                  <c:v>46.520000000001801</c:v>
                </c:pt>
                <c:pt idx="1916">
                  <c:v>46.540000000001797</c:v>
                </c:pt>
                <c:pt idx="1917">
                  <c:v>46.5600000000018</c:v>
                </c:pt>
                <c:pt idx="1918">
                  <c:v>46.580000000001803</c:v>
                </c:pt>
                <c:pt idx="1919">
                  <c:v>46.620000000001802</c:v>
                </c:pt>
                <c:pt idx="1920">
                  <c:v>46.640000000001798</c:v>
                </c:pt>
                <c:pt idx="1921">
                  <c:v>46.660000000001801</c:v>
                </c:pt>
                <c:pt idx="1922">
                  <c:v>46.680000000001797</c:v>
                </c:pt>
                <c:pt idx="1923">
                  <c:v>46.700000000001801</c:v>
                </c:pt>
                <c:pt idx="1924">
                  <c:v>46.720000000001797</c:v>
                </c:pt>
                <c:pt idx="1925">
                  <c:v>46.7400000000018</c:v>
                </c:pt>
                <c:pt idx="1926">
                  <c:v>46.760000000001803</c:v>
                </c:pt>
                <c:pt idx="1927">
                  <c:v>46.780000000001799</c:v>
                </c:pt>
                <c:pt idx="1928">
                  <c:v>46.800000000001802</c:v>
                </c:pt>
                <c:pt idx="1929">
                  <c:v>46.820000000001798</c:v>
                </c:pt>
                <c:pt idx="1930">
                  <c:v>46.840000000001901</c:v>
                </c:pt>
                <c:pt idx="1931">
                  <c:v>46.860000000001897</c:v>
                </c:pt>
                <c:pt idx="1932">
                  <c:v>46.8800000000019</c:v>
                </c:pt>
                <c:pt idx="1933">
                  <c:v>46.900000000001903</c:v>
                </c:pt>
                <c:pt idx="1934">
                  <c:v>46.920000000001899</c:v>
                </c:pt>
                <c:pt idx="1935">
                  <c:v>46.940000000001902</c:v>
                </c:pt>
                <c:pt idx="1936">
                  <c:v>46.960000000001898</c:v>
                </c:pt>
                <c:pt idx="1937">
                  <c:v>46.980000000001901</c:v>
                </c:pt>
                <c:pt idx="1938">
                  <c:v>47.000000000001897</c:v>
                </c:pt>
                <c:pt idx="1939">
                  <c:v>47.0200000000019</c:v>
                </c:pt>
                <c:pt idx="1940">
                  <c:v>47.040000000001903</c:v>
                </c:pt>
                <c:pt idx="1941">
                  <c:v>47.100000000001899</c:v>
                </c:pt>
                <c:pt idx="1942">
                  <c:v>47.120000000001902</c:v>
                </c:pt>
                <c:pt idx="1943">
                  <c:v>47.140000000001898</c:v>
                </c:pt>
                <c:pt idx="1944">
                  <c:v>47.160000000001901</c:v>
                </c:pt>
                <c:pt idx="1945">
                  <c:v>47.180000000001897</c:v>
                </c:pt>
                <c:pt idx="1946">
                  <c:v>47.2000000000019</c:v>
                </c:pt>
                <c:pt idx="1947">
                  <c:v>47.220000000001903</c:v>
                </c:pt>
                <c:pt idx="1948">
                  <c:v>47.260000000001902</c:v>
                </c:pt>
                <c:pt idx="1949">
                  <c:v>47.280000000001898</c:v>
                </c:pt>
                <c:pt idx="1950">
                  <c:v>47.300000000001901</c:v>
                </c:pt>
                <c:pt idx="1951">
                  <c:v>47.320000000001897</c:v>
                </c:pt>
                <c:pt idx="1952">
                  <c:v>47.340000000001901</c:v>
                </c:pt>
                <c:pt idx="1953">
                  <c:v>47.360000000001897</c:v>
                </c:pt>
                <c:pt idx="1954">
                  <c:v>47.3800000000019</c:v>
                </c:pt>
                <c:pt idx="1955">
                  <c:v>47.400000000001903</c:v>
                </c:pt>
                <c:pt idx="1956">
                  <c:v>47.460000000001898</c:v>
                </c:pt>
                <c:pt idx="1957">
                  <c:v>47.480000000002001</c:v>
                </c:pt>
                <c:pt idx="1958">
                  <c:v>47.500000000001997</c:v>
                </c:pt>
                <c:pt idx="1959">
                  <c:v>47.740000000001999</c:v>
                </c:pt>
                <c:pt idx="1960">
                  <c:v>47.760000000002002</c:v>
                </c:pt>
                <c:pt idx="1961">
                  <c:v>47.780000000001998</c:v>
                </c:pt>
                <c:pt idx="1962">
                  <c:v>47.800000000002001</c:v>
                </c:pt>
                <c:pt idx="1963">
                  <c:v>47.860000000002003</c:v>
                </c:pt>
                <c:pt idx="1964">
                  <c:v>47.880000000001999</c:v>
                </c:pt>
                <c:pt idx="1965">
                  <c:v>47.900000000002002</c:v>
                </c:pt>
                <c:pt idx="1966">
                  <c:v>47.920000000001998</c:v>
                </c:pt>
                <c:pt idx="1967">
                  <c:v>47.940000000002001</c:v>
                </c:pt>
                <c:pt idx="1968">
                  <c:v>47.960000000001997</c:v>
                </c:pt>
                <c:pt idx="1969">
                  <c:v>47.980000000002001</c:v>
                </c:pt>
                <c:pt idx="1970">
                  <c:v>48.000000000001997</c:v>
                </c:pt>
                <c:pt idx="1971">
                  <c:v>48.020000000002</c:v>
                </c:pt>
                <c:pt idx="1972">
                  <c:v>48.100000000001998</c:v>
                </c:pt>
                <c:pt idx="1973">
                  <c:v>48.120000000002101</c:v>
                </c:pt>
                <c:pt idx="1974">
                  <c:v>48.140000000002097</c:v>
                </c:pt>
                <c:pt idx="1975">
                  <c:v>48.1600000000021</c:v>
                </c:pt>
                <c:pt idx="1976">
                  <c:v>48.180000000002103</c:v>
                </c:pt>
                <c:pt idx="1977">
                  <c:v>48.200000000002099</c:v>
                </c:pt>
                <c:pt idx="1978">
                  <c:v>48.220000000002102</c:v>
                </c:pt>
                <c:pt idx="1979">
                  <c:v>48.3000000000021</c:v>
                </c:pt>
                <c:pt idx="1980">
                  <c:v>48.320000000002103</c:v>
                </c:pt>
                <c:pt idx="1981">
                  <c:v>48.3400000000021</c:v>
                </c:pt>
                <c:pt idx="1982">
                  <c:v>48.360000000002103</c:v>
                </c:pt>
                <c:pt idx="1983">
                  <c:v>48.420000000002098</c:v>
                </c:pt>
                <c:pt idx="1984">
                  <c:v>48.440000000002101</c:v>
                </c:pt>
                <c:pt idx="1985">
                  <c:v>48.460000000002097</c:v>
                </c:pt>
                <c:pt idx="1986">
                  <c:v>48.4800000000021</c:v>
                </c:pt>
                <c:pt idx="1987">
                  <c:v>48.500000000002103</c:v>
                </c:pt>
                <c:pt idx="1988">
                  <c:v>48.520000000002099</c:v>
                </c:pt>
                <c:pt idx="1989">
                  <c:v>48.540000000002102</c:v>
                </c:pt>
                <c:pt idx="1990">
                  <c:v>48.560000000002098</c:v>
                </c:pt>
                <c:pt idx="1991">
                  <c:v>48.580000000002102</c:v>
                </c:pt>
                <c:pt idx="1992">
                  <c:v>48.600000000002098</c:v>
                </c:pt>
                <c:pt idx="1993">
                  <c:v>48.620000000002101</c:v>
                </c:pt>
                <c:pt idx="1994">
                  <c:v>48.6600000000021</c:v>
                </c:pt>
                <c:pt idx="1995">
                  <c:v>48.680000000002103</c:v>
                </c:pt>
                <c:pt idx="1996">
                  <c:v>48.700000000002099</c:v>
                </c:pt>
                <c:pt idx="1997">
                  <c:v>48.760000000002201</c:v>
                </c:pt>
                <c:pt idx="1998">
                  <c:v>48.780000000002197</c:v>
                </c:pt>
                <c:pt idx="1999">
                  <c:v>48.8000000000022</c:v>
                </c:pt>
                <c:pt idx="2000">
                  <c:v>48.820000000002203</c:v>
                </c:pt>
                <c:pt idx="2001">
                  <c:v>48.840000000002199</c:v>
                </c:pt>
                <c:pt idx="2002">
                  <c:v>48.920000000002197</c:v>
                </c:pt>
                <c:pt idx="2003">
                  <c:v>48.9400000000022</c:v>
                </c:pt>
                <c:pt idx="2004">
                  <c:v>48.960000000002204</c:v>
                </c:pt>
                <c:pt idx="2005">
                  <c:v>48.9800000000022</c:v>
                </c:pt>
                <c:pt idx="2006">
                  <c:v>49.000000000002203</c:v>
                </c:pt>
                <c:pt idx="2007">
                  <c:v>49.020000000002199</c:v>
                </c:pt>
                <c:pt idx="2008">
                  <c:v>49.040000000002202</c:v>
                </c:pt>
                <c:pt idx="2009">
                  <c:v>49.060000000002198</c:v>
                </c:pt>
                <c:pt idx="2010">
                  <c:v>49.080000000002201</c:v>
                </c:pt>
                <c:pt idx="2011">
                  <c:v>49.100000000002197</c:v>
                </c:pt>
                <c:pt idx="2012">
                  <c:v>49.140000000002203</c:v>
                </c:pt>
                <c:pt idx="2013">
                  <c:v>49.160000000002199</c:v>
                </c:pt>
                <c:pt idx="2014">
                  <c:v>49.180000000002202</c:v>
                </c:pt>
                <c:pt idx="2015">
                  <c:v>49.200000000002198</c:v>
                </c:pt>
                <c:pt idx="2016">
                  <c:v>49.220000000002202</c:v>
                </c:pt>
                <c:pt idx="2017">
                  <c:v>49.240000000002198</c:v>
                </c:pt>
                <c:pt idx="2018">
                  <c:v>49.280000000002197</c:v>
                </c:pt>
                <c:pt idx="2019">
                  <c:v>49.3000000000022</c:v>
                </c:pt>
                <c:pt idx="2020">
                  <c:v>49.340000000002199</c:v>
                </c:pt>
                <c:pt idx="2021">
                  <c:v>49.360000000002202</c:v>
                </c:pt>
                <c:pt idx="2022">
                  <c:v>49.380000000002198</c:v>
                </c:pt>
                <c:pt idx="2023">
                  <c:v>49.400000000002301</c:v>
                </c:pt>
                <c:pt idx="2024">
                  <c:v>49.420000000002297</c:v>
                </c:pt>
                <c:pt idx="2025">
                  <c:v>49.4400000000023</c:v>
                </c:pt>
                <c:pt idx="2026">
                  <c:v>49.520000000002298</c:v>
                </c:pt>
                <c:pt idx="2027">
                  <c:v>49.540000000002301</c:v>
                </c:pt>
                <c:pt idx="2028">
                  <c:v>49.560000000002297</c:v>
                </c:pt>
                <c:pt idx="2029">
                  <c:v>49.5800000000023</c:v>
                </c:pt>
                <c:pt idx="2030">
                  <c:v>49.6200000000023</c:v>
                </c:pt>
                <c:pt idx="2031">
                  <c:v>49.640000000002303</c:v>
                </c:pt>
                <c:pt idx="2032">
                  <c:v>49.660000000002299</c:v>
                </c:pt>
                <c:pt idx="2033">
                  <c:v>49.680000000002302</c:v>
                </c:pt>
                <c:pt idx="2034">
                  <c:v>49.700000000002298</c:v>
                </c:pt>
                <c:pt idx="2035">
                  <c:v>49.720000000002301</c:v>
                </c:pt>
                <c:pt idx="2036">
                  <c:v>49.780000000002303</c:v>
                </c:pt>
                <c:pt idx="2037">
                  <c:v>49.800000000002299</c:v>
                </c:pt>
                <c:pt idx="2038">
                  <c:v>49.820000000002302</c:v>
                </c:pt>
                <c:pt idx="2039">
                  <c:v>49.880000000002298</c:v>
                </c:pt>
                <c:pt idx="2040">
                  <c:v>49.900000000002301</c:v>
                </c:pt>
                <c:pt idx="2041">
                  <c:v>49.920000000002297</c:v>
                </c:pt>
                <c:pt idx="2042">
                  <c:v>49.960000000002303</c:v>
                </c:pt>
                <c:pt idx="2043">
                  <c:v>49.980000000002299</c:v>
                </c:pt>
                <c:pt idx="2044">
                  <c:v>50.000000000002302</c:v>
                </c:pt>
                <c:pt idx="2045">
                  <c:v>50.020000000002298</c:v>
                </c:pt>
                <c:pt idx="2046">
                  <c:v>50.060000000002397</c:v>
                </c:pt>
                <c:pt idx="2047">
                  <c:v>50.0800000000024</c:v>
                </c:pt>
                <c:pt idx="2048">
                  <c:v>50.100000000002403</c:v>
                </c:pt>
                <c:pt idx="2049">
                  <c:v>50.120000000002399</c:v>
                </c:pt>
                <c:pt idx="2050">
                  <c:v>50.140000000002402</c:v>
                </c:pt>
                <c:pt idx="2051">
                  <c:v>50.160000000002398</c:v>
                </c:pt>
                <c:pt idx="2052">
                  <c:v>50.180000000002401</c:v>
                </c:pt>
                <c:pt idx="2053">
                  <c:v>50.200000000002397</c:v>
                </c:pt>
                <c:pt idx="2054">
                  <c:v>50.2200000000024</c:v>
                </c:pt>
                <c:pt idx="2055">
                  <c:v>50.240000000002397</c:v>
                </c:pt>
                <c:pt idx="2056">
                  <c:v>50.280000000002403</c:v>
                </c:pt>
                <c:pt idx="2057">
                  <c:v>50.300000000002399</c:v>
                </c:pt>
                <c:pt idx="2058">
                  <c:v>50.320000000002402</c:v>
                </c:pt>
                <c:pt idx="2059">
                  <c:v>50.340000000002398</c:v>
                </c:pt>
                <c:pt idx="2060">
                  <c:v>50.600000000002403</c:v>
                </c:pt>
                <c:pt idx="2061">
                  <c:v>50.640000000002402</c:v>
                </c:pt>
                <c:pt idx="2062">
                  <c:v>50.660000000002398</c:v>
                </c:pt>
                <c:pt idx="2063">
                  <c:v>50.680000000002501</c:v>
                </c:pt>
                <c:pt idx="2064">
                  <c:v>50.7200000000025</c:v>
                </c:pt>
                <c:pt idx="2065">
                  <c:v>50.740000000002503</c:v>
                </c:pt>
                <c:pt idx="2066">
                  <c:v>50.820000000002501</c:v>
                </c:pt>
                <c:pt idx="2067">
                  <c:v>50.880000000002497</c:v>
                </c:pt>
                <c:pt idx="2068">
                  <c:v>50.9000000000025</c:v>
                </c:pt>
                <c:pt idx="2069">
                  <c:v>50.920000000002503</c:v>
                </c:pt>
                <c:pt idx="2070">
                  <c:v>50.940000000002499</c:v>
                </c:pt>
                <c:pt idx="2071">
                  <c:v>50.960000000002502</c:v>
                </c:pt>
                <c:pt idx="2072">
                  <c:v>51.000000000002501</c:v>
                </c:pt>
                <c:pt idx="2073">
                  <c:v>51.020000000002497</c:v>
                </c:pt>
                <c:pt idx="2074">
                  <c:v>51.060000000002503</c:v>
                </c:pt>
                <c:pt idx="2075">
                  <c:v>51.080000000002499</c:v>
                </c:pt>
                <c:pt idx="2076">
                  <c:v>51.100000000002503</c:v>
                </c:pt>
                <c:pt idx="2077">
                  <c:v>51.120000000002499</c:v>
                </c:pt>
                <c:pt idx="2078">
                  <c:v>51.180000000002501</c:v>
                </c:pt>
                <c:pt idx="2079">
                  <c:v>51.200000000002497</c:v>
                </c:pt>
                <c:pt idx="2080">
                  <c:v>51.240000000002503</c:v>
                </c:pt>
                <c:pt idx="2081">
                  <c:v>51.260000000002499</c:v>
                </c:pt>
                <c:pt idx="2082">
                  <c:v>51.280000000002502</c:v>
                </c:pt>
                <c:pt idx="2083">
                  <c:v>51.300000000002498</c:v>
                </c:pt>
                <c:pt idx="2084">
                  <c:v>51.320000000002601</c:v>
                </c:pt>
                <c:pt idx="2085">
                  <c:v>51.380000000002603</c:v>
                </c:pt>
                <c:pt idx="2086">
                  <c:v>51.420000000002602</c:v>
                </c:pt>
                <c:pt idx="2087">
                  <c:v>51.440000000002598</c:v>
                </c:pt>
                <c:pt idx="2088">
                  <c:v>51.500000000002601</c:v>
                </c:pt>
                <c:pt idx="2089">
                  <c:v>51.520000000002597</c:v>
                </c:pt>
                <c:pt idx="2090">
                  <c:v>51.5400000000026</c:v>
                </c:pt>
                <c:pt idx="2091">
                  <c:v>51.560000000002603</c:v>
                </c:pt>
                <c:pt idx="2092">
                  <c:v>51.580000000002599</c:v>
                </c:pt>
                <c:pt idx="2093">
                  <c:v>51.600000000002602</c:v>
                </c:pt>
                <c:pt idx="2094">
                  <c:v>51.620000000002598</c:v>
                </c:pt>
                <c:pt idx="2095">
                  <c:v>51.660000000002597</c:v>
                </c:pt>
                <c:pt idx="2096">
                  <c:v>51.700000000002603</c:v>
                </c:pt>
                <c:pt idx="2097">
                  <c:v>51.720000000002599</c:v>
                </c:pt>
                <c:pt idx="2098">
                  <c:v>51.740000000002603</c:v>
                </c:pt>
                <c:pt idx="2099">
                  <c:v>51.760000000002599</c:v>
                </c:pt>
                <c:pt idx="2100">
                  <c:v>51.780000000002602</c:v>
                </c:pt>
                <c:pt idx="2101">
                  <c:v>51.800000000002598</c:v>
                </c:pt>
                <c:pt idx="2102">
                  <c:v>51.820000000002601</c:v>
                </c:pt>
                <c:pt idx="2103">
                  <c:v>51.840000000002597</c:v>
                </c:pt>
                <c:pt idx="2104">
                  <c:v>51.880000000002603</c:v>
                </c:pt>
                <c:pt idx="2105">
                  <c:v>51.900000000002599</c:v>
                </c:pt>
                <c:pt idx="2106">
                  <c:v>51.940000000002598</c:v>
                </c:pt>
                <c:pt idx="2107">
                  <c:v>51.960000000002701</c:v>
                </c:pt>
                <c:pt idx="2108">
                  <c:v>52.0000000000027</c:v>
                </c:pt>
                <c:pt idx="2109">
                  <c:v>52.020000000002703</c:v>
                </c:pt>
                <c:pt idx="2110">
                  <c:v>52.040000000002699</c:v>
                </c:pt>
                <c:pt idx="2111">
                  <c:v>52.080000000002698</c:v>
                </c:pt>
                <c:pt idx="2112">
                  <c:v>52.100000000002701</c:v>
                </c:pt>
                <c:pt idx="2113">
                  <c:v>52.120000000002698</c:v>
                </c:pt>
                <c:pt idx="2114">
                  <c:v>52.140000000002701</c:v>
                </c:pt>
                <c:pt idx="2115">
                  <c:v>52.160000000002697</c:v>
                </c:pt>
                <c:pt idx="2116">
                  <c:v>52.200000000002703</c:v>
                </c:pt>
                <c:pt idx="2117">
                  <c:v>52.220000000002699</c:v>
                </c:pt>
                <c:pt idx="2118">
                  <c:v>52.300000000002697</c:v>
                </c:pt>
                <c:pt idx="2119">
                  <c:v>52.3200000000027</c:v>
                </c:pt>
                <c:pt idx="2120">
                  <c:v>52.340000000002703</c:v>
                </c:pt>
                <c:pt idx="2121">
                  <c:v>52.360000000002699</c:v>
                </c:pt>
                <c:pt idx="2122">
                  <c:v>52.380000000002703</c:v>
                </c:pt>
                <c:pt idx="2123">
                  <c:v>52.400000000002699</c:v>
                </c:pt>
                <c:pt idx="2124">
                  <c:v>52.420000000002702</c:v>
                </c:pt>
                <c:pt idx="2125">
                  <c:v>52.440000000002698</c:v>
                </c:pt>
                <c:pt idx="2126">
                  <c:v>52.480000000002697</c:v>
                </c:pt>
                <c:pt idx="2127">
                  <c:v>52.5000000000027</c:v>
                </c:pt>
                <c:pt idx="2128">
                  <c:v>52.520000000002703</c:v>
                </c:pt>
                <c:pt idx="2129">
                  <c:v>52.540000000002699</c:v>
                </c:pt>
                <c:pt idx="2130">
                  <c:v>52.560000000002702</c:v>
                </c:pt>
                <c:pt idx="2131">
                  <c:v>52.580000000002698</c:v>
                </c:pt>
                <c:pt idx="2132">
                  <c:v>52.600000000002801</c:v>
                </c:pt>
                <c:pt idx="2133">
                  <c:v>52.620000000002797</c:v>
                </c:pt>
                <c:pt idx="2134">
                  <c:v>52.6400000000028</c:v>
                </c:pt>
                <c:pt idx="2135">
                  <c:v>52.680000000002799</c:v>
                </c:pt>
                <c:pt idx="2136">
                  <c:v>52.700000000002802</c:v>
                </c:pt>
                <c:pt idx="2137">
                  <c:v>52.740000000002802</c:v>
                </c:pt>
                <c:pt idx="2138">
                  <c:v>52.760000000002798</c:v>
                </c:pt>
                <c:pt idx="2139">
                  <c:v>52.780000000002801</c:v>
                </c:pt>
                <c:pt idx="2140">
                  <c:v>52.800000000002797</c:v>
                </c:pt>
                <c:pt idx="2141">
                  <c:v>52.840000000002803</c:v>
                </c:pt>
                <c:pt idx="2142">
                  <c:v>52.880000000002802</c:v>
                </c:pt>
                <c:pt idx="2143">
                  <c:v>52.900000000002798</c:v>
                </c:pt>
                <c:pt idx="2144">
                  <c:v>52.920000000002801</c:v>
                </c:pt>
                <c:pt idx="2145">
                  <c:v>52.940000000002797</c:v>
                </c:pt>
                <c:pt idx="2146">
                  <c:v>52.980000000002804</c:v>
                </c:pt>
                <c:pt idx="2147">
                  <c:v>53.020000000002803</c:v>
                </c:pt>
                <c:pt idx="2148">
                  <c:v>53.040000000002799</c:v>
                </c:pt>
                <c:pt idx="2149">
                  <c:v>53.060000000002802</c:v>
                </c:pt>
                <c:pt idx="2150">
                  <c:v>53.080000000002798</c:v>
                </c:pt>
                <c:pt idx="2151">
                  <c:v>53.100000000002801</c:v>
                </c:pt>
                <c:pt idx="2152">
                  <c:v>53.1400000000028</c:v>
                </c:pt>
                <c:pt idx="2153">
                  <c:v>53.160000000002803</c:v>
                </c:pt>
                <c:pt idx="2154">
                  <c:v>53.320000000002899</c:v>
                </c:pt>
                <c:pt idx="2155">
                  <c:v>53.340000000002902</c:v>
                </c:pt>
                <c:pt idx="2156">
                  <c:v>53.360000000002898</c:v>
                </c:pt>
                <c:pt idx="2157">
                  <c:v>53.440000000002897</c:v>
                </c:pt>
                <c:pt idx="2158">
                  <c:v>53.4600000000029</c:v>
                </c:pt>
                <c:pt idx="2159">
                  <c:v>53.480000000002903</c:v>
                </c:pt>
                <c:pt idx="2160">
                  <c:v>53.500000000002899</c:v>
                </c:pt>
                <c:pt idx="2161">
                  <c:v>53.520000000002902</c:v>
                </c:pt>
                <c:pt idx="2162">
                  <c:v>53.540000000002898</c:v>
                </c:pt>
                <c:pt idx="2163">
                  <c:v>53.560000000002901</c:v>
                </c:pt>
                <c:pt idx="2164">
                  <c:v>53.580000000002897</c:v>
                </c:pt>
                <c:pt idx="2165">
                  <c:v>53.6000000000029</c:v>
                </c:pt>
                <c:pt idx="2166">
                  <c:v>53.700000000002902</c:v>
                </c:pt>
                <c:pt idx="2167">
                  <c:v>53.740000000002901</c:v>
                </c:pt>
                <c:pt idx="2168">
                  <c:v>53.760000000002897</c:v>
                </c:pt>
                <c:pt idx="2169">
                  <c:v>53.7800000000029</c:v>
                </c:pt>
                <c:pt idx="2170">
                  <c:v>53.800000000002903</c:v>
                </c:pt>
                <c:pt idx="2171">
                  <c:v>53.820000000002899</c:v>
                </c:pt>
                <c:pt idx="2172">
                  <c:v>53.880000000003001</c:v>
                </c:pt>
                <c:pt idx="2173">
                  <c:v>53.920000000003</c:v>
                </c:pt>
                <c:pt idx="2174">
                  <c:v>53.940000000003003</c:v>
                </c:pt>
                <c:pt idx="2175">
                  <c:v>53.960000000002999</c:v>
                </c:pt>
                <c:pt idx="2176">
                  <c:v>53.980000000003002</c:v>
                </c:pt>
                <c:pt idx="2177">
                  <c:v>54.000000000002998</c:v>
                </c:pt>
                <c:pt idx="2178">
                  <c:v>54.020000000003002</c:v>
                </c:pt>
                <c:pt idx="2179">
                  <c:v>54.040000000002998</c:v>
                </c:pt>
                <c:pt idx="2180">
                  <c:v>54.080000000002997</c:v>
                </c:pt>
                <c:pt idx="2181">
                  <c:v>54.100000000003</c:v>
                </c:pt>
                <c:pt idx="2182">
                  <c:v>54.120000000003003</c:v>
                </c:pt>
                <c:pt idx="2183">
                  <c:v>54.140000000002999</c:v>
                </c:pt>
                <c:pt idx="2184">
                  <c:v>54.160000000003002</c:v>
                </c:pt>
                <c:pt idx="2185">
                  <c:v>54.180000000002998</c:v>
                </c:pt>
                <c:pt idx="2186">
                  <c:v>54.200000000003001</c:v>
                </c:pt>
                <c:pt idx="2187">
                  <c:v>54.220000000002997</c:v>
                </c:pt>
                <c:pt idx="2188">
                  <c:v>54.240000000003</c:v>
                </c:pt>
                <c:pt idx="2189">
                  <c:v>54.280000000003</c:v>
                </c:pt>
                <c:pt idx="2190">
                  <c:v>54.300000000003003</c:v>
                </c:pt>
                <c:pt idx="2191">
                  <c:v>54.320000000002999</c:v>
                </c:pt>
                <c:pt idx="2192">
                  <c:v>54.340000000003002</c:v>
                </c:pt>
                <c:pt idx="2193">
                  <c:v>54.360000000002998</c:v>
                </c:pt>
                <c:pt idx="2194">
                  <c:v>54.380000000003001</c:v>
                </c:pt>
                <c:pt idx="2195">
                  <c:v>54.400000000002997</c:v>
                </c:pt>
                <c:pt idx="2196">
                  <c:v>54.420000000003</c:v>
                </c:pt>
                <c:pt idx="2197">
                  <c:v>54.440000000003003</c:v>
                </c:pt>
                <c:pt idx="2198">
                  <c:v>54.460000000002999</c:v>
                </c:pt>
                <c:pt idx="2199">
                  <c:v>54.480000000003002</c:v>
                </c:pt>
                <c:pt idx="2200">
                  <c:v>54.500000000002998</c:v>
                </c:pt>
                <c:pt idx="2201">
                  <c:v>54.520000000003101</c:v>
                </c:pt>
                <c:pt idx="2202">
                  <c:v>54.540000000003097</c:v>
                </c:pt>
                <c:pt idx="2203">
                  <c:v>54.5600000000031</c:v>
                </c:pt>
                <c:pt idx="2204">
                  <c:v>54.580000000003103</c:v>
                </c:pt>
                <c:pt idx="2205">
                  <c:v>54.600000000003099</c:v>
                </c:pt>
                <c:pt idx="2206">
                  <c:v>54.660000000003102</c:v>
                </c:pt>
                <c:pt idx="2207">
                  <c:v>54.680000000003098</c:v>
                </c:pt>
                <c:pt idx="2208">
                  <c:v>54.700000000003101</c:v>
                </c:pt>
                <c:pt idx="2209">
                  <c:v>54.720000000003097</c:v>
                </c:pt>
                <c:pt idx="2210">
                  <c:v>54.760000000003103</c:v>
                </c:pt>
                <c:pt idx="2211">
                  <c:v>54.780000000003099</c:v>
                </c:pt>
                <c:pt idx="2212">
                  <c:v>54.800000000003102</c:v>
                </c:pt>
                <c:pt idx="2213">
                  <c:v>54.820000000003098</c:v>
                </c:pt>
                <c:pt idx="2214">
                  <c:v>54.840000000003101</c:v>
                </c:pt>
                <c:pt idx="2215">
                  <c:v>54.860000000003097</c:v>
                </c:pt>
                <c:pt idx="2216">
                  <c:v>54.9200000000031</c:v>
                </c:pt>
                <c:pt idx="2217">
                  <c:v>54.940000000003103</c:v>
                </c:pt>
                <c:pt idx="2218">
                  <c:v>54.960000000003099</c:v>
                </c:pt>
                <c:pt idx="2219">
                  <c:v>54.980000000003102</c:v>
                </c:pt>
                <c:pt idx="2220">
                  <c:v>55.000000000003098</c:v>
                </c:pt>
                <c:pt idx="2221">
                  <c:v>55.020000000003101</c:v>
                </c:pt>
                <c:pt idx="2222">
                  <c:v>55.040000000003097</c:v>
                </c:pt>
                <c:pt idx="2223">
                  <c:v>55.0600000000031</c:v>
                </c:pt>
                <c:pt idx="2224">
                  <c:v>55.140000000003099</c:v>
                </c:pt>
                <c:pt idx="2225">
                  <c:v>55.160000000003201</c:v>
                </c:pt>
                <c:pt idx="2226">
                  <c:v>55.180000000003197</c:v>
                </c:pt>
                <c:pt idx="2227">
                  <c:v>55.2000000000032</c:v>
                </c:pt>
                <c:pt idx="2228">
                  <c:v>55.240000000003199</c:v>
                </c:pt>
                <c:pt idx="2229">
                  <c:v>55.280000000003199</c:v>
                </c:pt>
                <c:pt idx="2230">
                  <c:v>55.300000000003202</c:v>
                </c:pt>
                <c:pt idx="2231">
                  <c:v>55.320000000003198</c:v>
                </c:pt>
                <c:pt idx="2232">
                  <c:v>55.340000000003201</c:v>
                </c:pt>
                <c:pt idx="2233">
                  <c:v>55.360000000003197</c:v>
                </c:pt>
                <c:pt idx="2234">
                  <c:v>55.3800000000032</c:v>
                </c:pt>
                <c:pt idx="2235">
                  <c:v>55.400000000003203</c:v>
                </c:pt>
                <c:pt idx="2236">
                  <c:v>55.420000000003199</c:v>
                </c:pt>
                <c:pt idx="2237">
                  <c:v>55.440000000003202</c:v>
                </c:pt>
                <c:pt idx="2238">
                  <c:v>55.460000000003198</c:v>
                </c:pt>
                <c:pt idx="2239">
                  <c:v>55.480000000003201</c:v>
                </c:pt>
                <c:pt idx="2240">
                  <c:v>55.540000000003197</c:v>
                </c:pt>
                <c:pt idx="2241">
                  <c:v>55.5600000000032</c:v>
                </c:pt>
                <c:pt idx="2242">
                  <c:v>55.580000000003203</c:v>
                </c:pt>
                <c:pt idx="2243">
                  <c:v>55.600000000003199</c:v>
                </c:pt>
                <c:pt idx="2244">
                  <c:v>55.620000000003202</c:v>
                </c:pt>
                <c:pt idx="2245">
                  <c:v>55.640000000003198</c:v>
                </c:pt>
                <c:pt idx="2246">
                  <c:v>55.660000000003201</c:v>
                </c:pt>
                <c:pt idx="2247">
                  <c:v>55.680000000003197</c:v>
                </c:pt>
                <c:pt idx="2248">
                  <c:v>55.7000000000032</c:v>
                </c:pt>
                <c:pt idx="2249">
                  <c:v>55.720000000003203</c:v>
                </c:pt>
                <c:pt idx="2250">
                  <c:v>55.740000000003199</c:v>
                </c:pt>
                <c:pt idx="2251">
                  <c:v>55.780000000003199</c:v>
                </c:pt>
                <c:pt idx="2252">
                  <c:v>55.820000000003297</c:v>
                </c:pt>
                <c:pt idx="2253">
                  <c:v>55.8400000000033</c:v>
                </c:pt>
                <c:pt idx="2254">
                  <c:v>55.860000000003303</c:v>
                </c:pt>
                <c:pt idx="2255">
                  <c:v>55.880000000003299</c:v>
                </c:pt>
                <c:pt idx="2256">
                  <c:v>55.900000000003303</c:v>
                </c:pt>
                <c:pt idx="2257">
                  <c:v>55.940000000003302</c:v>
                </c:pt>
                <c:pt idx="2258">
                  <c:v>55.960000000003298</c:v>
                </c:pt>
                <c:pt idx="2259">
                  <c:v>55.980000000003301</c:v>
                </c:pt>
                <c:pt idx="2260">
                  <c:v>56.140000000003297</c:v>
                </c:pt>
                <c:pt idx="2261">
                  <c:v>56.2000000000033</c:v>
                </c:pt>
                <c:pt idx="2262">
                  <c:v>56.220000000003303</c:v>
                </c:pt>
                <c:pt idx="2263">
                  <c:v>56.240000000003299</c:v>
                </c:pt>
                <c:pt idx="2264">
                  <c:v>56.260000000003302</c:v>
                </c:pt>
                <c:pt idx="2265">
                  <c:v>56.300000000003301</c:v>
                </c:pt>
                <c:pt idx="2266">
                  <c:v>56.3400000000033</c:v>
                </c:pt>
                <c:pt idx="2267">
                  <c:v>56.360000000003303</c:v>
                </c:pt>
                <c:pt idx="2268">
                  <c:v>56.380000000003299</c:v>
                </c:pt>
                <c:pt idx="2269">
                  <c:v>56.400000000003303</c:v>
                </c:pt>
                <c:pt idx="2270">
                  <c:v>56.460000000003397</c:v>
                </c:pt>
                <c:pt idx="2271">
                  <c:v>56.4800000000034</c:v>
                </c:pt>
                <c:pt idx="2272">
                  <c:v>56.500000000003403</c:v>
                </c:pt>
                <c:pt idx="2273">
                  <c:v>56.5200000000034</c:v>
                </c:pt>
                <c:pt idx="2274">
                  <c:v>56.540000000003403</c:v>
                </c:pt>
                <c:pt idx="2275">
                  <c:v>56.560000000003399</c:v>
                </c:pt>
                <c:pt idx="2276">
                  <c:v>56.580000000003402</c:v>
                </c:pt>
                <c:pt idx="2277">
                  <c:v>56.600000000003398</c:v>
                </c:pt>
                <c:pt idx="2278">
                  <c:v>56.620000000003401</c:v>
                </c:pt>
                <c:pt idx="2279">
                  <c:v>56.640000000003397</c:v>
                </c:pt>
                <c:pt idx="2280">
                  <c:v>56.6600000000034</c:v>
                </c:pt>
                <c:pt idx="2281">
                  <c:v>56.680000000003403</c:v>
                </c:pt>
                <c:pt idx="2282">
                  <c:v>56.740000000003398</c:v>
                </c:pt>
                <c:pt idx="2283">
                  <c:v>56.760000000003402</c:v>
                </c:pt>
                <c:pt idx="2284">
                  <c:v>56.780000000003398</c:v>
                </c:pt>
                <c:pt idx="2285">
                  <c:v>56.800000000003401</c:v>
                </c:pt>
                <c:pt idx="2286">
                  <c:v>56.820000000003397</c:v>
                </c:pt>
                <c:pt idx="2287">
                  <c:v>56.8400000000034</c:v>
                </c:pt>
                <c:pt idx="2288">
                  <c:v>56.860000000003403</c:v>
                </c:pt>
                <c:pt idx="2289">
                  <c:v>56.880000000003399</c:v>
                </c:pt>
                <c:pt idx="2290">
                  <c:v>56.900000000003402</c:v>
                </c:pt>
                <c:pt idx="2291">
                  <c:v>56.920000000003398</c:v>
                </c:pt>
                <c:pt idx="2292">
                  <c:v>56.940000000003401</c:v>
                </c:pt>
                <c:pt idx="2293">
                  <c:v>57.0200000000034</c:v>
                </c:pt>
                <c:pt idx="2294">
                  <c:v>57.040000000003403</c:v>
                </c:pt>
                <c:pt idx="2295">
                  <c:v>57.060000000003399</c:v>
                </c:pt>
                <c:pt idx="2296">
                  <c:v>57.080000000003501</c:v>
                </c:pt>
                <c:pt idx="2297">
                  <c:v>57.100000000003497</c:v>
                </c:pt>
                <c:pt idx="2298">
                  <c:v>57.1200000000035</c:v>
                </c:pt>
                <c:pt idx="2299">
                  <c:v>57.140000000003504</c:v>
                </c:pt>
                <c:pt idx="2300">
                  <c:v>57.1600000000035</c:v>
                </c:pt>
                <c:pt idx="2301">
                  <c:v>57.180000000003503</c:v>
                </c:pt>
                <c:pt idx="2302">
                  <c:v>57.220000000003502</c:v>
                </c:pt>
                <c:pt idx="2303">
                  <c:v>57.240000000003498</c:v>
                </c:pt>
                <c:pt idx="2304">
                  <c:v>57.260000000003501</c:v>
                </c:pt>
                <c:pt idx="2305">
                  <c:v>57.3000000000035</c:v>
                </c:pt>
                <c:pt idx="2306">
                  <c:v>57.320000000003503</c:v>
                </c:pt>
                <c:pt idx="2307">
                  <c:v>57.340000000003499</c:v>
                </c:pt>
                <c:pt idx="2308">
                  <c:v>57.360000000003502</c:v>
                </c:pt>
                <c:pt idx="2309">
                  <c:v>57.380000000003498</c:v>
                </c:pt>
                <c:pt idx="2310">
                  <c:v>57.400000000003502</c:v>
                </c:pt>
                <c:pt idx="2311">
                  <c:v>57.420000000003498</c:v>
                </c:pt>
                <c:pt idx="2312">
                  <c:v>57.440000000003501</c:v>
                </c:pt>
                <c:pt idx="2313">
                  <c:v>57.500000000003503</c:v>
                </c:pt>
                <c:pt idx="2314">
                  <c:v>57.520000000003499</c:v>
                </c:pt>
                <c:pt idx="2315">
                  <c:v>57.540000000003502</c:v>
                </c:pt>
                <c:pt idx="2316">
                  <c:v>57.560000000003498</c:v>
                </c:pt>
                <c:pt idx="2317">
                  <c:v>57.580000000003501</c:v>
                </c:pt>
                <c:pt idx="2318">
                  <c:v>57.640000000003504</c:v>
                </c:pt>
                <c:pt idx="2319">
                  <c:v>57.6600000000035</c:v>
                </c:pt>
                <c:pt idx="2320">
                  <c:v>57.680000000003503</c:v>
                </c:pt>
                <c:pt idx="2321">
                  <c:v>57.700000000003499</c:v>
                </c:pt>
                <c:pt idx="2322">
                  <c:v>57.720000000003601</c:v>
                </c:pt>
                <c:pt idx="2323">
                  <c:v>57.740000000003597</c:v>
                </c:pt>
                <c:pt idx="2324">
                  <c:v>57.7600000000036</c:v>
                </c:pt>
                <c:pt idx="2325">
                  <c:v>57.780000000003596</c:v>
                </c:pt>
                <c:pt idx="2326">
                  <c:v>57.8000000000036</c:v>
                </c:pt>
                <c:pt idx="2327">
                  <c:v>57.820000000003603</c:v>
                </c:pt>
                <c:pt idx="2328">
                  <c:v>57.880000000003598</c:v>
                </c:pt>
                <c:pt idx="2329">
                  <c:v>57.900000000003601</c:v>
                </c:pt>
                <c:pt idx="2330">
                  <c:v>57.920000000003597</c:v>
                </c:pt>
                <c:pt idx="2331">
                  <c:v>57.960000000003603</c:v>
                </c:pt>
                <c:pt idx="2332">
                  <c:v>57.980000000003599</c:v>
                </c:pt>
                <c:pt idx="2333">
                  <c:v>58.000000000003602</c:v>
                </c:pt>
                <c:pt idx="2334">
                  <c:v>58.040000000003602</c:v>
                </c:pt>
                <c:pt idx="2335">
                  <c:v>58.080000000003601</c:v>
                </c:pt>
                <c:pt idx="2336">
                  <c:v>58.100000000003597</c:v>
                </c:pt>
                <c:pt idx="2337">
                  <c:v>58.1200000000036</c:v>
                </c:pt>
                <c:pt idx="2338">
                  <c:v>58.180000000003602</c:v>
                </c:pt>
                <c:pt idx="2339">
                  <c:v>58.200000000003598</c:v>
                </c:pt>
                <c:pt idx="2340">
                  <c:v>58.220000000003601</c:v>
                </c:pt>
                <c:pt idx="2341">
                  <c:v>58.240000000003597</c:v>
                </c:pt>
                <c:pt idx="2342">
                  <c:v>58.280000000003596</c:v>
                </c:pt>
                <c:pt idx="2343">
                  <c:v>58.3000000000036</c:v>
                </c:pt>
                <c:pt idx="2344">
                  <c:v>58.320000000003603</c:v>
                </c:pt>
                <c:pt idx="2345">
                  <c:v>58.340000000003599</c:v>
                </c:pt>
                <c:pt idx="2346">
                  <c:v>58.360000000003701</c:v>
                </c:pt>
                <c:pt idx="2347">
                  <c:v>58.4400000000037</c:v>
                </c:pt>
                <c:pt idx="2348">
                  <c:v>58.460000000003703</c:v>
                </c:pt>
                <c:pt idx="2349">
                  <c:v>58.480000000003699</c:v>
                </c:pt>
                <c:pt idx="2350">
                  <c:v>58.500000000003702</c:v>
                </c:pt>
                <c:pt idx="2351">
                  <c:v>58.520000000003698</c:v>
                </c:pt>
                <c:pt idx="2352">
                  <c:v>58.540000000003701</c:v>
                </c:pt>
                <c:pt idx="2353">
                  <c:v>58.560000000003697</c:v>
                </c:pt>
                <c:pt idx="2354">
                  <c:v>58.600000000003703</c:v>
                </c:pt>
                <c:pt idx="2355">
                  <c:v>58.620000000003699</c:v>
                </c:pt>
                <c:pt idx="2356">
                  <c:v>58.640000000003702</c:v>
                </c:pt>
                <c:pt idx="2357">
                  <c:v>58.660000000003699</c:v>
                </c:pt>
                <c:pt idx="2358">
                  <c:v>58.680000000003702</c:v>
                </c:pt>
                <c:pt idx="2359">
                  <c:v>58.700000000003698</c:v>
                </c:pt>
                <c:pt idx="2360">
                  <c:v>58.720000000003701</c:v>
                </c:pt>
                <c:pt idx="2361">
                  <c:v>58.7600000000037</c:v>
                </c:pt>
                <c:pt idx="2362">
                  <c:v>58.780000000003703</c:v>
                </c:pt>
                <c:pt idx="2363">
                  <c:v>58.800000000003699</c:v>
                </c:pt>
                <c:pt idx="2364">
                  <c:v>58.820000000003702</c:v>
                </c:pt>
                <c:pt idx="2365">
                  <c:v>59.060000000003797</c:v>
                </c:pt>
                <c:pt idx="2366">
                  <c:v>59.0800000000038</c:v>
                </c:pt>
                <c:pt idx="2367">
                  <c:v>59.100000000003803</c:v>
                </c:pt>
                <c:pt idx="2368">
                  <c:v>59.120000000003799</c:v>
                </c:pt>
                <c:pt idx="2369">
                  <c:v>59.160000000003798</c:v>
                </c:pt>
                <c:pt idx="2370">
                  <c:v>59.180000000003801</c:v>
                </c:pt>
                <c:pt idx="2371">
                  <c:v>59.200000000003797</c:v>
                </c:pt>
                <c:pt idx="2372">
                  <c:v>59.2200000000038</c:v>
                </c:pt>
                <c:pt idx="2373">
                  <c:v>59.240000000003803</c:v>
                </c:pt>
                <c:pt idx="2374">
                  <c:v>59.260000000003799</c:v>
                </c:pt>
                <c:pt idx="2375">
                  <c:v>59.300000000003799</c:v>
                </c:pt>
                <c:pt idx="2376">
                  <c:v>59.320000000003802</c:v>
                </c:pt>
                <c:pt idx="2377">
                  <c:v>59.360000000003801</c:v>
                </c:pt>
                <c:pt idx="2378">
                  <c:v>59.380000000003797</c:v>
                </c:pt>
                <c:pt idx="2379">
                  <c:v>59.4000000000038</c:v>
                </c:pt>
                <c:pt idx="2380">
                  <c:v>59.420000000003803</c:v>
                </c:pt>
                <c:pt idx="2381">
                  <c:v>59.460000000003802</c:v>
                </c:pt>
                <c:pt idx="2382">
                  <c:v>59.480000000003798</c:v>
                </c:pt>
                <c:pt idx="2383">
                  <c:v>59.500000000003801</c:v>
                </c:pt>
                <c:pt idx="2384">
                  <c:v>59.520000000003797</c:v>
                </c:pt>
                <c:pt idx="2385">
                  <c:v>59.540000000003801</c:v>
                </c:pt>
                <c:pt idx="2386">
                  <c:v>59.560000000003797</c:v>
                </c:pt>
                <c:pt idx="2387">
                  <c:v>59.5800000000038</c:v>
                </c:pt>
                <c:pt idx="2388">
                  <c:v>59.600000000003803</c:v>
                </c:pt>
                <c:pt idx="2389">
                  <c:v>59.620000000003799</c:v>
                </c:pt>
                <c:pt idx="2390">
                  <c:v>59.640000000003901</c:v>
                </c:pt>
                <c:pt idx="2391">
                  <c:v>59.680000000003901</c:v>
                </c:pt>
                <c:pt idx="2392">
                  <c:v>59.700000000003897</c:v>
                </c:pt>
                <c:pt idx="2393">
                  <c:v>59.7200000000039</c:v>
                </c:pt>
                <c:pt idx="2394">
                  <c:v>59.740000000003903</c:v>
                </c:pt>
                <c:pt idx="2395">
                  <c:v>59.760000000003899</c:v>
                </c:pt>
                <c:pt idx="2396">
                  <c:v>59.780000000003902</c:v>
                </c:pt>
                <c:pt idx="2397">
                  <c:v>59.800000000003898</c:v>
                </c:pt>
                <c:pt idx="2398">
                  <c:v>59.820000000003901</c:v>
                </c:pt>
                <c:pt idx="2399">
                  <c:v>59.840000000003897</c:v>
                </c:pt>
                <c:pt idx="2400">
                  <c:v>59.8600000000039</c:v>
                </c:pt>
                <c:pt idx="2401">
                  <c:v>59.940000000003899</c:v>
                </c:pt>
                <c:pt idx="2402">
                  <c:v>59.960000000003902</c:v>
                </c:pt>
                <c:pt idx="2403">
                  <c:v>59.980000000003898</c:v>
                </c:pt>
                <c:pt idx="2404">
                  <c:v>60.000000000003901</c:v>
                </c:pt>
                <c:pt idx="2405">
                  <c:v>60.020000000003897</c:v>
                </c:pt>
                <c:pt idx="2406">
                  <c:v>60.0400000000039</c:v>
                </c:pt>
                <c:pt idx="2407">
                  <c:v>60.100000000003902</c:v>
                </c:pt>
                <c:pt idx="2408">
                  <c:v>60.120000000003898</c:v>
                </c:pt>
                <c:pt idx="2409">
                  <c:v>60.140000000003901</c:v>
                </c:pt>
                <c:pt idx="2410">
                  <c:v>60.160000000003897</c:v>
                </c:pt>
                <c:pt idx="2411">
                  <c:v>60.200000000003897</c:v>
                </c:pt>
                <c:pt idx="2412">
                  <c:v>60.2200000000039</c:v>
                </c:pt>
                <c:pt idx="2413">
                  <c:v>60.260000000003899</c:v>
                </c:pt>
                <c:pt idx="2414">
                  <c:v>60.280000000004001</c:v>
                </c:pt>
                <c:pt idx="2415">
                  <c:v>60.300000000003998</c:v>
                </c:pt>
                <c:pt idx="2416">
                  <c:v>60.320000000004001</c:v>
                </c:pt>
                <c:pt idx="2417">
                  <c:v>60.340000000003997</c:v>
                </c:pt>
                <c:pt idx="2418">
                  <c:v>60.360000000004</c:v>
                </c:pt>
                <c:pt idx="2419">
                  <c:v>60.380000000004003</c:v>
                </c:pt>
                <c:pt idx="2420">
                  <c:v>60.400000000003999</c:v>
                </c:pt>
                <c:pt idx="2421">
                  <c:v>60.480000000003997</c:v>
                </c:pt>
                <c:pt idx="2422">
                  <c:v>60.500000000004</c:v>
                </c:pt>
                <c:pt idx="2423">
                  <c:v>60.520000000004003</c:v>
                </c:pt>
                <c:pt idx="2424">
                  <c:v>60.540000000004</c:v>
                </c:pt>
                <c:pt idx="2425">
                  <c:v>60.600000000004002</c:v>
                </c:pt>
                <c:pt idx="2426">
                  <c:v>60.640000000004001</c:v>
                </c:pt>
                <c:pt idx="2427">
                  <c:v>60.660000000003997</c:v>
                </c:pt>
                <c:pt idx="2428">
                  <c:v>60.680000000004</c:v>
                </c:pt>
                <c:pt idx="2429">
                  <c:v>60.700000000004003</c:v>
                </c:pt>
                <c:pt idx="2430">
                  <c:v>60.720000000003999</c:v>
                </c:pt>
                <c:pt idx="2431">
                  <c:v>60.800000000003998</c:v>
                </c:pt>
                <c:pt idx="2432">
                  <c:v>60.860000000004</c:v>
                </c:pt>
                <c:pt idx="2433">
                  <c:v>60.880000000004003</c:v>
                </c:pt>
                <c:pt idx="2434">
                  <c:v>60.900000000003999</c:v>
                </c:pt>
                <c:pt idx="2435">
                  <c:v>60.920000000004102</c:v>
                </c:pt>
                <c:pt idx="2436">
                  <c:v>60.940000000004098</c:v>
                </c:pt>
                <c:pt idx="2437">
                  <c:v>60.960000000004101</c:v>
                </c:pt>
                <c:pt idx="2438">
                  <c:v>60.980000000004097</c:v>
                </c:pt>
                <c:pt idx="2439">
                  <c:v>61.060000000004102</c:v>
                </c:pt>
                <c:pt idx="2440">
                  <c:v>61.100000000004101</c:v>
                </c:pt>
                <c:pt idx="2441">
                  <c:v>61.120000000004097</c:v>
                </c:pt>
                <c:pt idx="2442">
                  <c:v>61.1400000000041</c:v>
                </c:pt>
                <c:pt idx="2443">
                  <c:v>61.160000000004104</c:v>
                </c:pt>
                <c:pt idx="2444">
                  <c:v>61.1800000000041</c:v>
                </c:pt>
                <c:pt idx="2445">
                  <c:v>61.220000000004099</c:v>
                </c:pt>
                <c:pt idx="2446">
                  <c:v>61.240000000004102</c:v>
                </c:pt>
                <c:pt idx="2447">
                  <c:v>61.260000000004098</c:v>
                </c:pt>
                <c:pt idx="2448">
                  <c:v>61.280000000004101</c:v>
                </c:pt>
                <c:pt idx="2449">
                  <c:v>61.300000000004097</c:v>
                </c:pt>
                <c:pt idx="2450">
                  <c:v>61.3200000000041</c:v>
                </c:pt>
                <c:pt idx="2451">
                  <c:v>61.340000000004103</c:v>
                </c:pt>
                <c:pt idx="2452">
                  <c:v>61.360000000004099</c:v>
                </c:pt>
                <c:pt idx="2453">
                  <c:v>61.380000000004102</c:v>
                </c:pt>
                <c:pt idx="2454">
                  <c:v>61.400000000004098</c:v>
                </c:pt>
                <c:pt idx="2455">
                  <c:v>61.460000000004101</c:v>
                </c:pt>
                <c:pt idx="2456">
                  <c:v>61.480000000004097</c:v>
                </c:pt>
                <c:pt idx="2457">
                  <c:v>61.520000000004103</c:v>
                </c:pt>
                <c:pt idx="2458">
                  <c:v>61.540000000004099</c:v>
                </c:pt>
                <c:pt idx="2459">
                  <c:v>61.560000000004202</c:v>
                </c:pt>
                <c:pt idx="2460">
                  <c:v>61.580000000004198</c:v>
                </c:pt>
                <c:pt idx="2461">
                  <c:v>61.600000000004201</c:v>
                </c:pt>
                <c:pt idx="2462">
                  <c:v>61.620000000004197</c:v>
                </c:pt>
                <c:pt idx="2463">
                  <c:v>61.6400000000042</c:v>
                </c:pt>
                <c:pt idx="2464">
                  <c:v>61.660000000004203</c:v>
                </c:pt>
                <c:pt idx="2465">
                  <c:v>61.720000000004198</c:v>
                </c:pt>
                <c:pt idx="2466">
                  <c:v>61.760000000004197</c:v>
                </c:pt>
                <c:pt idx="2467">
                  <c:v>61.7800000000042</c:v>
                </c:pt>
                <c:pt idx="2468">
                  <c:v>61.800000000004196</c:v>
                </c:pt>
                <c:pt idx="2469">
                  <c:v>61.8200000000042</c:v>
                </c:pt>
                <c:pt idx="2470">
                  <c:v>61.840000000004203</c:v>
                </c:pt>
                <c:pt idx="2471">
                  <c:v>61.860000000004199</c:v>
                </c:pt>
                <c:pt idx="2472">
                  <c:v>61.880000000004202</c:v>
                </c:pt>
                <c:pt idx="2473">
                  <c:v>61.9600000000042</c:v>
                </c:pt>
                <c:pt idx="2474">
                  <c:v>61.980000000004203</c:v>
                </c:pt>
                <c:pt idx="2475">
                  <c:v>62.000000000004199</c:v>
                </c:pt>
                <c:pt idx="2476">
                  <c:v>62.020000000004202</c:v>
                </c:pt>
                <c:pt idx="2477">
                  <c:v>62.060000000004202</c:v>
                </c:pt>
                <c:pt idx="2478">
                  <c:v>62.080000000004198</c:v>
                </c:pt>
                <c:pt idx="2479">
                  <c:v>62.100000000004201</c:v>
                </c:pt>
                <c:pt idx="2480">
                  <c:v>62.120000000004197</c:v>
                </c:pt>
                <c:pt idx="2481">
                  <c:v>62.160000000004203</c:v>
                </c:pt>
                <c:pt idx="2482">
                  <c:v>62.180000000004199</c:v>
                </c:pt>
                <c:pt idx="2483">
                  <c:v>62.200000000004302</c:v>
                </c:pt>
                <c:pt idx="2484">
                  <c:v>62.220000000004298</c:v>
                </c:pt>
                <c:pt idx="2485">
                  <c:v>62.240000000004301</c:v>
                </c:pt>
                <c:pt idx="2486">
                  <c:v>62.260000000004297</c:v>
                </c:pt>
                <c:pt idx="2487">
                  <c:v>62.2800000000043</c:v>
                </c:pt>
                <c:pt idx="2488">
                  <c:v>62.300000000004303</c:v>
                </c:pt>
                <c:pt idx="2489">
                  <c:v>62.320000000004299</c:v>
                </c:pt>
                <c:pt idx="2490">
                  <c:v>62.340000000004302</c:v>
                </c:pt>
                <c:pt idx="2491">
                  <c:v>62.360000000004298</c:v>
                </c:pt>
                <c:pt idx="2492">
                  <c:v>62.380000000004301</c:v>
                </c:pt>
                <c:pt idx="2493">
                  <c:v>62.4200000000043</c:v>
                </c:pt>
                <c:pt idx="2494">
                  <c:v>62.440000000004297</c:v>
                </c:pt>
                <c:pt idx="2495">
                  <c:v>62.4600000000043</c:v>
                </c:pt>
                <c:pt idx="2496">
                  <c:v>62.480000000004303</c:v>
                </c:pt>
                <c:pt idx="2497">
                  <c:v>62.500000000004299</c:v>
                </c:pt>
                <c:pt idx="2498">
                  <c:v>62.520000000004302</c:v>
                </c:pt>
                <c:pt idx="2499">
                  <c:v>62.540000000004298</c:v>
                </c:pt>
                <c:pt idx="2500">
                  <c:v>62.560000000004301</c:v>
                </c:pt>
                <c:pt idx="2501">
                  <c:v>62.6000000000043</c:v>
                </c:pt>
                <c:pt idx="2502">
                  <c:v>62.620000000004303</c:v>
                </c:pt>
                <c:pt idx="2503">
                  <c:v>62.640000000004299</c:v>
                </c:pt>
                <c:pt idx="2504">
                  <c:v>62.660000000004302</c:v>
                </c:pt>
                <c:pt idx="2505">
                  <c:v>62.680000000004298</c:v>
                </c:pt>
                <c:pt idx="2506">
                  <c:v>62.700000000004302</c:v>
                </c:pt>
                <c:pt idx="2507">
                  <c:v>62.720000000004298</c:v>
                </c:pt>
                <c:pt idx="2508">
                  <c:v>62.760000000004297</c:v>
                </c:pt>
                <c:pt idx="2509">
                  <c:v>62.7800000000043</c:v>
                </c:pt>
                <c:pt idx="2510">
                  <c:v>62.800000000004303</c:v>
                </c:pt>
                <c:pt idx="2511">
                  <c:v>62.820000000004299</c:v>
                </c:pt>
                <c:pt idx="2512">
                  <c:v>62.880000000004401</c:v>
                </c:pt>
                <c:pt idx="2513">
                  <c:v>62.900000000004397</c:v>
                </c:pt>
                <c:pt idx="2514">
                  <c:v>62.9200000000044</c:v>
                </c:pt>
                <c:pt idx="2515">
                  <c:v>62.940000000004403</c:v>
                </c:pt>
                <c:pt idx="2516">
                  <c:v>62.960000000004399</c:v>
                </c:pt>
                <c:pt idx="2517">
                  <c:v>62.980000000004402</c:v>
                </c:pt>
                <c:pt idx="2518">
                  <c:v>63.000000000004398</c:v>
                </c:pt>
                <c:pt idx="2519">
                  <c:v>63.020000000004401</c:v>
                </c:pt>
                <c:pt idx="2520">
                  <c:v>63.040000000004397</c:v>
                </c:pt>
                <c:pt idx="2521">
                  <c:v>63.080000000004397</c:v>
                </c:pt>
                <c:pt idx="2522">
                  <c:v>63.1000000000044</c:v>
                </c:pt>
                <c:pt idx="2523">
                  <c:v>63.140000000004399</c:v>
                </c:pt>
                <c:pt idx="2524">
                  <c:v>63.160000000004402</c:v>
                </c:pt>
                <c:pt idx="2525">
                  <c:v>63.180000000004398</c:v>
                </c:pt>
                <c:pt idx="2526">
                  <c:v>63.200000000004401</c:v>
                </c:pt>
                <c:pt idx="2527">
                  <c:v>63.220000000004397</c:v>
                </c:pt>
                <c:pt idx="2528">
                  <c:v>63.2400000000044</c:v>
                </c:pt>
                <c:pt idx="2529">
                  <c:v>63.260000000004403</c:v>
                </c:pt>
                <c:pt idx="2530">
                  <c:v>63.280000000004399</c:v>
                </c:pt>
                <c:pt idx="2531">
                  <c:v>63.300000000004403</c:v>
                </c:pt>
                <c:pt idx="2532">
                  <c:v>63.320000000004399</c:v>
                </c:pt>
                <c:pt idx="2533">
                  <c:v>63.340000000004402</c:v>
                </c:pt>
                <c:pt idx="2534">
                  <c:v>63.360000000004398</c:v>
                </c:pt>
                <c:pt idx="2535">
                  <c:v>63.380000000004401</c:v>
                </c:pt>
                <c:pt idx="2536">
                  <c:v>63.4200000000044</c:v>
                </c:pt>
                <c:pt idx="2537">
                  <c:v>63.440000000004403</c:v>
                </c:pt>
                <c:pt idx="2538">
                  <c:v>63.460000000004399</c:v>
                </c:pt>
                <c:pt idx="2539">
                  <c:v>63.480000000004502</c:v>
                </c:pt>
                <c:pt idx="2540">
                  <c:v>63.500000000004498</c:v>
                </c:pt>
                <c:pt idx="2541">
                  <c:v>63.540000000004497</c:v>
                </c:pt>
                <c:pt idx="2542">
                  <c:v>63.580000000004503</c:v>
                </c:pt>
                <c:pt idx="2543">
                  <c:v>63.600000000004499</c:v>
                </c:pt>
                <c:pt idx="2544">
                  <c:v>63.620000000004502</c:v>
                </c:pt>
                <c:pt idx="2545">
                  <c:v>63.640000000004498</c:v>
                </c:pt>
                <c:pt idx="2546">
                  <c:v>63.680000000004497</c:v>
                </c:pt>
                <c:pt idx="2547">
                  <c:v>63.700000000004501</c:v>
                </c:pt>
                <c:pt idx="2548">
                  <c:v>63.720000000004497</c:v>
                </c:pt>
                <c:pt idx="2549">
                  <c:v>63.7400000000045</c:v>
                </c:pt>
                <c:pt idx="2550">
                  <c:v>63.780000000004499</c:v>
                </c:pt>
                <c:pt idx="2551">
                  <c:v>63.800000000004502</c:v>
                </c:pt>
                <c:pt idx="2552">
                  <c:v>63.820000000004498</c:v>
                </c:pt>
                <c:pt idx="2553">
                  <c:v>63.860000000004497</c:v>
                </c:pt>
                <c:pt idx="2554">
                  <c:v>63.8800000000045</c:v>
                </c:pt>
                <c:pt idx="2555">
                  <c:v>63.900000000004503</c:v>
                </c:pt>
                <c:pt idx="2556">
                  <c:v>63.920000000004499</c:v>
                </c:pt>
                <c:pt idx="2557">
                  <c:v>63.940000000004503</c:v>
                </c:pt>
                <c:pt idx="2558">
                  <c:v>63.960000000004499</c:v>
                </c:pt>
                <c:pt idx="2559">
                  <c:v>63.980000000004502</c:v>
                </c:pt>
                <c:pt idx="2560">
                  <c:v>64.060000000004493</c:v>
                </c:pt>
                <c:pt idx="2561">
                  <c:v>64.080000000004503</c:v>
                </c:pt>
                <c:pt idx="2562">
                  <c:v>64.100000000004499</c:v>
                </c:pt>
                <c:pt idx="2563">
                  <c:v>64.120000000004595</c:v>
                </c:pt>
                <c:pt idx="2564">
                  <c:v>64.5200000000046</c:v>
                </c:pt>
                <c:pt idx="2565">
                  <c:v>64.560000000004607</c:v>
                </c:pt>
                <c:pt idx="2566">
                  <c:v>64.580000000004603</c:v>
                </c:pt>
                <c:pt idx="2567">
                  <c:v>64.600000000004599</c:v>
                </c:pt>
                <c:pt idx="2568">
                  <c:v>64.640000000004605</c:v>
                </c:pt>
                <c:pt idx="2569">
                  <c:v>64.660000000004601</c:v>
                </c:pt>
                <c:pt idx="2570">
                  <c:v>64.680000000004597</c:v>
                </c:pt>
                <c:pt idx="2571">
                  <c:v>64.700000000004593</c:v>
                </c:pt>
                <c:pt idx="2572">
                  <c:v>64.720000000004603</c:v>
                </c:pt>
                <c:pt idx="2573">
                  <c:v>64.740000000004599</c:v>
                </c:pt>
                <c:pt idx="2574">
                  <c:v>64.760000000004695</c:v>
                </c:pt>
                <c:pt idx="2575">
                  <c:v>64.780000000004705</c:v>
                </c:pt>
                <c:pt idx="2576">
                  <c:v>64.800000000004701</c:v>
                </c:pt>
                <c:pt idx="2577">
                  <c:v>64.820000000004697</c:v>
                </c:pt>
                <c:pt idx="2578">
                  <c:v>64.860000000004703</c:v>
                </c:pt>
                <c:pt idx="2579">
                  <c:v>64.880000000004699</c:v>
                </c:pt>
                <c:pt idx="2580">
                  <c:v>64.900000000004695</c:v>
                </c:pt>
                <c:pt idx="2581">
                  <c:v>64.940000000004702</c:v>
                </c:pt>
                <c:pt idx="2582">
                  <c:v>64.960000000004698</c:v>
                </c:pt>
                <c:pt idx="2583">
                  <c:v>64.980000000004694</c:v>
                </c:pt>
                <c:pt idx="2584">
                  <c:v>65.000000000004704</c:v>
                </c:pt>
                <c:pt idx="2585">
                  <c:v>65.0200000000047</c:v>
                </c:pt>
                <c:pt idx="2586">
                  <c:v>65.040000000004696</c:v>
                </c:pt>
                <c:pt idx="2587">
                  <c:v>65.080000000004702</c:v>
                </c:pt>
                <c:pt idx="2588">
                  <c:v>65.100000000004698</c:v>
                </c:pt>
                <c:pt idx="2589">
                  <c:v>65.120000000004694</c:v>
                </c:pt>
                <c:pt idx="2590">
                  <c:v>65.140000000004704</c:v>
                </c:pt>
                <c:pt idx="2591">
                  <c:v>65.1600000000047</c:v>
                </c:pt>
                <c:pt idx="2592">
                  <c:v>65.180000000004696</c:v>
                </c:pt>
                <c:pt idx="2593">
                  <c:v>65.240000000004699</c:v>
                </c:pt>
                <c:pt idx="2594">
                  <c:v>65.260000000004695</c:v>
                </c:pt>
                <c:pt idx="2595">
                  <c:v>65.280000000004705</c:v>
                </c:pt>
                <c:pt idx="2596">
                  <c:v>65.300000000004701</c:v>
                </c:pt>
                <c:pt idx="2597">
                  <c:v>65.320000000004697</c:v>
                </c:pt>
                <c:pt idx="2598">
                  <c:v>65.340000000004693</c:v>
                </c:pt>
                <c:pt idx="2599">
                  <c:v>65.380000000004699</c:v>
                </c:pt>
                <c:pt idx="2600">
                  <c:v>65.400000000004795</c:v>
                </c:pt>
                <c:pt idx="2601">
                  <c:v>65.420000000004805</c:v>
                </c:pt>
                <c:pt idx="2602">
                  <c:v>65.440000000004801</c:v>
                </c:pt>
                <c:pt idx="2603">
                  <c:v>65.460000000004797</c:v>
                </c:pt>
                <c:pt idx="2604">
                  <c:v>65.480000000004793</c:v>
                </c:pt>
                <c:pt idx="2605">
                  <c:v>65.500000000004803</c:v>
                </c:pt>
                <c:pt idx="2606">
                  <c:v>65.520000000004799</c:v>
                </c:pt>
                <c:pt idx="2607">
                  <c:v>65.540000000004795</c:v>
                </c:pt>
                <c:pt idx="2608">
                  <c:v>65.560000000004806</c:v>
                </c:pt>
                <c:pt idx="2609">
                  <c:v>65.580000000004802</c:v>
                </c:pt>
                <c:pt idx="2610">
                  <c:v>65.600000000004798</c:v>
                </c:pt>
                <c:pt idx="2611">
                  <c:v>65.620000000004794</c:v>
                </c:pt>
                <c:pt idx="2612">
                  <c:v>65.640000000004804</c:v>
                </c:pt>
                <c:pt idx="2613">
                  <c:v>65.680000000004796</c:v>
                </c:pt>
                <c:pt idx="2614">
                  <c:v>65.700000000004806</c:v>
                </c:pt>
                <c:pt idx="2615">
                  <c:v>65.720000000004802</c:v>
                </c:pt>
                <c:pt idx="2616">
                  <c:v>65.740000000004798</c:v>
                </c:pt>
                <c:pt idx="2617">
                  <c:v>65.8000000000048</c:v>
                </c:pt>
                <c:pt idx="2618">
                  <c:v>65.860000000004803</c:v>
                </c:pt>
                <c:pt idx="2619">
                  <c:v>65.880000000004799</c:v>
                </c:pt>
                <c:pt idx="2620">
                  <c:v>65.900000000004795</c:v>
                </c:pt>
                <c:pt idx="2621">
                  <c:v>65.920000000004805</c:v>
                </c:pt>
                <c:pt idx="2622">
                  <c:v>65.940000000004801</c:v>
                </c:pt>
                <c:pt idx="2623">
                  <c:v>65.960000000004797</c:v>
                </c:pt>
                <c:pt idx="2624">
                  <c:v>66.180000000004895</c:v>
                </c:pt>
                <c:pt idx="2625">
                  <c:v>66.200000000004906</c:v>
                </c:pt>
                <c:pt idx="2626">
                  <c:v>66.220000000004902</c:v>
                </c:pt>
                <c:pt idx="2627">
                  <c:v>66.3000000000049</c:v>
                </c:pt>
                <c:pt idx="2628">
                  <c:v>66.320000000004896</c:v>
                </c:pt>
                <c:pt idx="2629">
                  <c:v>66.340000000004906</c:v>
                </c:pt>
                <c:pt idx="2630">
                  <c:v>66.360000000004902</c:v>
                </c:pt>
                <c:pt idx="2631">
                  <c:v>66.380000000004898</c:v>
                </c:pt>
                <c:pt idx="2632">
                  <c:v>66.400000000004894</c:v>
                </c:pt>
                <c:pt idx="2633">
                  <c:v>66.420000000004904</c:v>
                </c:pt>
                <c:pt idx="2634">
                  <c:v>66.4400000000049</c:v>
                </c:pt>
                <c:pt idx="2635">
                  <c:v>66.460000000004896</c:v>
                </c:pt>
                <c:pt idx="2636">
                  <c:v>66.480000000004907</c:v>
                </c:pt>
                <c:pt idx="2637">
                  <c:v>66.500000000004903</c:v>
                </c:pt>
                <c:pt idx="2638">
                  <c:v>66.520000000004899</c:v>
                </c:pt>
                <c:pt idx="2639">
                  <c:v>66.540000000004895</c:v>
                </c:pt>
                <c:pt idx="2640">
                  <c:v>66.560000000004905</c:v>
                </c:pt>
                <c:pt idx="2641">
                  <c:v>66.600000000004897</c:v>
                </c:pt>
                <c:pt idx="2642">
                  <c:v>66.620000000004893</c:v>
                </c:pt>
                <c:pt idx="2643">
                  <c:v>66.640000000004903</c:v>
                </c:pt>
                <c:pt idx="2644">
                  <c:v>66.660000000004899</c:v>
                </c:pt>
                <c:pt idx="2645">
                  <c:v>66.680000000004995</c:v>
                </c:pt>
                <c:pt idx="2646">
                  <c:v>66.700000000005005</c:v>
                </c:pt>
                <c:pt idx="2647">
                  <c:v>66.720000000005001</c:v>
                </c:pt>
                <c:pt idx="2648">
                  <c:v>66.740000000004997</c:v>
                </c:pt>
                <c:pt idx="2649">
                  <c:v>66.760000000004993</c:v>
                </c:pt>
                <c:pt idx="2650">
                  <c:v>66.780000000005003</c:v>
                </c:pt>
                <c:pt idx="2651">
                  <c:v>66.800000000004999</c:v>
                </c:pt>
                <c:pt idx="2652">
                  <c:v>66.840000000005006</c:v>
                </c:pt>
                <c:pt idx="2653">
                  <c:v>66.860000000005002</c:v>
                </c:pt>
                <c:pt idx="2654">
                  <c:v>66.880000000004998</c:v>
                </c:pt>
                <c:pt idx="2655">
                  <c:v>66.900000000004994</c:v>
                </c:pt>
                <c:pt idx="2656">
                  <c:v>66.940000000005</c:v>
                </c:pt>
                <c:pt idx="2657">
                  <c:v>66.960000000004996</c:v>
                </c:pt>
                <c:pt idx="2658">
                  <c:v>66.980000000005006</c:v>
                </c:pt>
                <c:pt idx="2659">
                  <c:v>67.000000000005002</c:v>
                </c:pt>
                <c:pt idx="2660">
                  <c:v>67.020000000004998</c:v>
                </c:pt>
                <c:pt idx="2661">
                  <c:v>67.040000000004994</c:v>
                </c:pt>
                <c:pt idx="2662">
                  <c:v>67.080000000005001</c:v>
                </c:pt>
                <c:pt idx="2663">
                  <c:v>67.100000000004997</c:v>
                </c:pt>
                <c:pt idx="2664">
                  <c:v>67.120000000005007</c:v>
                </c:pt>
                <c:pt idx="2665">
                  <c:v>67.140000000005003</c:v>
                </c:pt>
                <c:pt idx="2666">
                  <c:v>67.160000000004999</c:v>
                </c:pt>
                <c:pt idx="2667">
                  <c:v>67.180000000004995</c:v>
                </c:pt>
                <c:pt idx="2668">
                  <c:v>67.200000000005005</c:v>
                </c:pt>
                <c:pt idx="2669">
                  <c:v>67.220000000005001</c:v>
                </c:pt>
                <c:pt idx="2670">
                  <c:v>67.240000000004997</c:v>
                </c:pt>
                <c:pt idx="2671">
                  <c:v>67.280000000005003</c:v>
                </c:pt>
                <c:pt idx="2672">
                  <c:v>67.300000000004999</c:v>
                </c:pt>
                <c:pt idx="2673">
                  <c:v>67.320000000005095</c:v>
                </c:pt>
                <c:pt idx="2674">
                  <c:v>67.340000000005105</c:v>
                </c:pt>
                <c:pt idx="2675">
                  <c:v>67.360000000005101</c:v>
                </c:pt>
                <c:pt idx="2676">
                  <c:v>67.380000000005097</c:v>
                </c:pt>
                <c:pt idx="2677">
                  <c:v>67.400000000005093</c:v>
                </c:pt>
                <c:pt idx="2678">
                  <c:v>67.420000000005103</c:v>
                </c:pt>
                <c:pt idx="2679">
                  <c:v>67.440000000005099</c:v>
                </c:pt>
                <c:pt idx="2680">
                  <c:v>67.460000000005095</c:v>
                </c:pt>
                <c:pt idx="2681">
                  <c:v>67.480000000005106</c:v>
                </c:pt>
                <c:pt idx="2682">
                  <c:v>67.500000000005102</c:v>
                </c:pt>
                <c:pt idx="2683">
                  <c:v>67.520000000005098</c:v>
                </c:pt>
                <c:pt idx="2684">
                  <c:v>67.540000000005094</c:v>
                </c:pt>
                <c:pt idx="2685">
                  <c:v>67.560000000005104</c:v>
                </c:pt>
                <c:pt idx="2686">
                  <c:v>67.600000000005096</c:v>
                </c:pt>
                <c:pt idx="2687">
                  <c:v>67.640000000005102</c:v>
                </c:pt>
                <c:pt idx="2688">
                  <c:v>67.660000000005098</c:v>
                </c:pt>
                <c:pt idx="2689">
                  <c:v>67.680000000005094</c:v>
                </c:pt>
                <c:pt idx="2690">
                  <c:v>67.700000000005105</c:v>
                </c:pt>
                <c:pt idx="2691">
                  <c:v>67.720000000005101</c:v>
                </c:pt>
                <c:pt idx="2692">
                  <c:v>67.740000000005097</c:v>
                </c:pt>
                <c:pt idx="2693">
                  <c:v>67.760000000005107</c:v>
                </c:pt>
                <c:pt idx="2694">
                  <c:v>67.780000000005103</c:v>
                </c:pt>
                <c:pt idx="2695">
                  <c:v>67.800000000005099</c:v>
                </c:pt>
                <c:pt idx="2696">
                  <c:v>67.820000000005095</c:v>
                </c:pt>
                <c:pt idx="2697">
                  <c:v>67.840000000005105</c:v>
                </c:pt>
                <c:pt idx="2698">
                  <c:v>67.860000000005101</c:v>
                </c:pt>
                <c:pt idx="2699">
                  <c:v>67.880000000005097</c:v>
                </c:pt>
                <c:pt idx="2700">
                  <c:v>67.900000000005093</c:v>
                </c:pt>
                <c:pt idx="2701">
                  <c:v>67.920000000005103</c:v>
                </c:pt>
                <c:pt idx="2702">
                  <c:v>67.940000000005099</c:v>
                </c:pt>
                <c:pt idx="2703">
                  <c:v>67.960000000005195</c:v>
                </c:pt>
                <c:pt idx="2704">
                  <c:v>67.980000000005205</c:v>
                </c:pt>
                <c:pt idx="2705">
                  <c:v>68.000000000005201</c:v>
                </c:pt>
                <c:pt idx="2706">
                  <c:v>68.020000000005197</c:v>
                </c:pt>
                <c:pt idx="2707">
                  <c:v>68.040000000005193</c:v>
                </c:pt>
                <c:pt idx="2708">
                  <c:v>68.060000000005203</c:v>
                </c:pt>
                <c:pt idx="2709">
                  <c:v>68.080000000005199</c:v>
                </c:pt>
                <c:pt idx="2710">
                  <c:v>68.100000000005195</c:v>
                </c:pt>
                <c:pt idx="2711">
                  <c:v>68.140000000005202</c:v>
                </c:pt>
                <c:pt idx="2712">
                  <c:v>68.160000000005198</c:v>
                </c:pt>
                <c:pt idx="2713">
                  <c:v>68.180000000005194</c:v>
                </c:pt>
                <c:pt idx="2714">
                  <c:v>68.200000000005204</c:v>
                </c:pt>
                <c:pt idx="2715">
                  <c:v>68.2200000000052</c:v>
                </c:pt>
                <c:pt idx="2716">
                  <c:v>68.240000000005196</c:v>
                </c:pt>
                <c:pt idx="2717">
                  <c:v>68.260000000005206</c:v>
                </c:pt>
                <c:pt idx="2718">
                  <c:v>68.280000000005202</c:v>
                </c:pt>
                <c:pt idx="2719">
                  <c:v>68.340000000005205</c:v>
                </c:pt>
                <c:pt idx="2720">
                  <c:v>68.380000000005197</c:v>
                </c:pt>
                <c:pt idx="2721">
                  <c:v>68.420000000005203</c:v>
                </c:pt>
                <c:pt idx="2722">
                  <c:v>68.440000000005199</c:v>
                </c:pt>
                <c:pt idx="2723">
                  <c:v>68.460000000005195</c:v>
                </c:pt>
                <c:pt idx="2724">
                  <c:v>68.480000000005205</c:v>
                </c:pt>
                <c:pt idx="2725">
                  <c:v>68.500000000005201</c:v>
                </c:pt>
                <c:pt idx="2726">
                  <c:v>68.520000000005197</c:v>
                </c:pt>
                <c:pt idx="2727">
                  <c:v>68.540000000005193</c:v>
                </c:pt>
                <c:pt idx="2728">
                  <c:v>68.560000000005203</c:v>
                </c:pt>
                <c:pt idx="2729">
                  <c:v>68.580000000005199</c:v>
                </c:pt>
                <c:pt idx="2730">
                  <c:v>68.600000000005295</c:v>
                </c:pt>
                <c:pt idx="2731">
                  <c:v>68.620000000005305</c:v>
                </c:pt>
                <c:pt idx="2732">
                  <c:v>68.640000000005301</c:v>
                </c:pt>
                <c:pt idx="2733">
                  <c:v>68.660000000005297</c:v>
                </c:pt>
                <c:pt idx="2734">
                  <c:v>68.680000000005293</c:v>
                </c:pt>
                <c:pt idx="2735">
                  <c:v>68.700000000005303</c:v>
                </c:pt>
                <c:pt idx="2736">
                  <c:v>68.740000000005296</c:v>
                </c:pt>
                <c:pt idx="2737">
                  <c:v>68.760000000005306</c:v>
                </c:pt>
                <c:pt idx="2738">
                  <c:v>68.780000000005302</c:v>
                </c:pt>
                <c:pt idx="2739">
                  <c:v>68.960000000005294</c:v>
                </c:pt>
                <c:pt idx="2740">
                  <c:v>68.980000000005305</c:v>
                </c:pt>
                <c:pt idx="2741">
                  <c:v>69.000000000005301</c:v>
                </c:pt>
                <c:pt idx="2742">
                  <c:v>69.020000000005297</c:v>
                </c:pt>
                <c:pt idx="2743">
                  <c:v>69.040000000005307</c:v>
                </c:pt>
                <c:pt idx="2744">
                  <c:v>69.060000000005303</c:v>
                </c:pt>
                <c:pt idx="2745">
                  <c:v>69.100000000005295</c:v>
                </c:pt>
                <c:pt idx="2746">
                  <c:v>69.120000000005305</c:v>
                </c:pt>
                <c:pt idx="2747">
                  <c:v>69.140000000005301</c:v>
                </c:pt>
                <c:pt idx="2748">
                  <c:v>69.160000000005297</c:v>
                </c:pt>
                <c:pt idx="2749">
                  <c:v>69.180000000005293</c:v>
                </c:pt>
                <c:pt idx="2750">
                  <c:v>69.200000000005303</c:v>
                </c:pt>
                <c:pt idx="2751">
                  <c:v>69.2200000000053</c:v>
                </c:pt>
                <c:pt idx="2752">
                  <c:v>69.240000000005395</c:v>
                </c:pt>
                <c:pt idx="2753">
                  <c:v>69.260000000005405</c:v>
                </c:pt>
                <c:pt idx="2754">
                  <c:v>69.280000000005401</c:v>
                </c:pt>
                <c:pt idx="2755">
                  <c:v>69.300000000005397</c:v>
                </c:pt>
                <c:pt idx="2756">
                  <c:v>69.320000000005393</c:v>
                </c:pt>
                <c:pt idx="2757">
                  <c:v>69.340000000005404</c:v>
                </c:pt>
                <c:pt idx="2758">
                  <c:v>69.3600000000054</c:v>
                </c:pt>
                <c:pt idx="2759">
                  <c:v>69.380000000005396</c:v>
                </c:pt>
                <c:pt idx="2760">
                  <c:v>69.400000000005406</c:v>
                </c:pt>
                <c:pt idx="2761">
                  <c:v>69.420000000005402</c:v>
                </c:pt>
                <c:pt idx="2762">
                  <c:v>69.440000000005398</c:v>
                </c:pt>
                <c:pt idx="2763">
                  <c:v>69.520000000005396</c:v>
                </c:pt>
                <c:pt idx="2764">
                  <c:v>69.540000000005406</c:v>
                </c:pt>
                <c:pt idx="2765">
                  <c:v>69.560000000005402</c:v>
                </c:pt>
                <c:pt idx="2766">
                  <c:v>69.580000000005398</c:v>
                </c:pt>
                <c:pt idx="2767">
                  <c:v>69.600000000005394</c:v>
                </c:pt>
                <c:pt idx="2768">
                  <c:v>69.640000000005401</c:v>
                </c:pt>
                <c:pt idx="2769">
                  <c:v>69.660000000005397</c:v>
                </c:pt>
                <c:pt idx="2770">
                  <c:v>69.680000000005407</c:v>
                </c:pt>
                <c:pt idx="2771">
                  <c:v>69.700000000005403</c:v>
                </c:pt>
                <c:pt idx="2772">
                  <c:v>69.720000000005399</c:v>
                </c:pt>
                <c:pt idx="2773">
                  <c:v>69.740000000005395</c:v>
                </c:pt>
                <c:pt idx="2774">
                  <c:v>69.780000000005401</c:v>
                </c:pt>
                <c:pt idx="2775">
                  <c:v>69.800000000005397</c:v>
                </c:pt>
                <c:pt idx="2776">
                  <c:v>69.840000000005404</c:v>
                </c:pt>
                <c:pt idx="2777">
                  <c:v>69.8600000000054</c:v>
                </c:pt>
                <c:pt idx="2778">
                  <c:v>69.880000000005495</c:v>
                </c:pt>
                <c:pt idx="2779">
                  <c:v>69.900000000005505</c:v>
                </c:pt>
                <c:pt idx="2780">
                  <c:v>69.920000000005501</c:v>
                </c:pt>
                <c:pt idx="2781">
                  <c:v>69.940000000005497</c:v>
                </c:pt>
                <c:pt idx="2782">
                  <c:v>69.960000000005493</c:v>
                </c:pt>
                <c:pt idx="2783">
                  <c:v>69.980000000005504</c:v>
                </c:pt>
                <c:pt idx="2784">
                  <c:v>70</c:v>
                </c:pt>
                <c:pt idx="2785">
                  <c:v>70.02</c:v>
                </c:pt>
                <c:pt idx="2786">
                  <c:v>70.040000000000006</c:v>
                </c:pt>
                <c:pt idx="2787">
                  <c:v>70.099999999999994</c:v>
                </c:pt>
                <c:pt idx="2788">
                  <c:v>70.12</c:v>
                </c:pt>
                <c:pt idx="2789">
                  <c:v>70.14</c:v>
                </c:pt>
                <c:pt idx="2790">
                  <c:v>70.16</c:v>
                </c:pt>
                <c:pt idx="2791">
                  <c:v>70.2</c:v>
                </c:pt>
                <c:pt idx="2792">
                  <c:v>70.22</c:v>
                </c:pt>
                <c:pt idx="2793">
                  <c:v>70.239999999999995</c:v>
                </c:pt>
                <c:pt idx="2794">
                  <c:v>70.259999999999906</c:v>
                </c:pt>
                <c:pt idx="2795">
                  <c:v>70.279999999999902</c:v>
                </c:pt>
                <c:pt idx="2796">
                  <c:v>70.299999999999898</c:v>
                </c:pt>
                <c:pt idx="2797">
                  <c:v>70.319999999999894</c:v>
                </c:pt>
                <c:pt idx="2798">
                  <c:v>70.339999999999904</c:v>
                </c:pt>
                <c:pt idx="2799">
                  <c:v>70.379999999999896</c:v>
                </c:pt>
                <c:pt idx="2800">
                  <c:v>70.399999999999906</c:v>
                </c:pt>
                <c:pt idx="2801">
                  <c:v>70.419999999999902</c:v>
                </c:pt>
                <c:pt idx="2802">
                  <c:v>70.459999999999894</c:v>
                </c:pt>
                <c:pt idx="2803">
                  <c:v>70.499999999999901</c:v>
                </c:pt>
                <c:pt idx="2804">
                  <c:v>70.519999999999897</c:v>
                </c:pt>
                <c:pt idx="2805">
                  <c:v>70.559999999999903</c:v>
                </c:pt>
                <c:pt idx="2806">
                  <c:v>70.579999999999899</c:v>
                </c:pt>
                <c:pt idx="2807">
                  <c:v>70.599999999999895</c:v>
                </c:pt>
                <c:pt idx="2808">
                  <c:v>70.619999999999905</c:v>
                </c:pt>
                <c:pt idx="2809">
                  <c:v>70.639999999999901</c:v>
                </c:pt>
                <c:pt idx="2810">
                  <c:v>70.659999999999897</c:v>
                </c:pt>
                <c:pt idx="2811">
                  <c:v>70.679999999999893</c:v>
                </c:pt>
                <c:pt idx="2812">
                  <c:v>70.699999999999903</c:v>
                </c:pt>
                <c:pt idx="2813">
                  <c:v>70.759999999999806</c:v>
                </c:pt>
                <c:pt idx="2814">
                  <c:v>70.779999999999802</c:v>
                </c:pt>
                <c:pt idx="2815">
                  <c:v>70.799999999999798</c:v>
                </c:pt>
                <c:pt idx="2816">
                  <c:v>70.839999999999804</c:v>
                </c:pt>
                <c:pt idx="2817">
                  <c:v>70.8599999999998</c:v>
                </c:pt>
                <c:pt idx="2818">
                  <c:v>70.879999999999797</c:v>
                </c:pt>
                <c:pt idx="2819">
                  <c:v>70.899999999999807</c:v>
                </c:pt>
                <c:pt idx="2820">
                  <c:v>70.959999999999795</c:v>
                </c:pt>
                <c:pt idx="2821">
                  <c:v>70.979999999999805</c:v>
                </c:pt>
                <c:pt idx="2822">
                  <c:v>70.999999999999801</c:v>
                </c:pt>
                <c:pt idx="2823">
                  <c:v>71.019999999999797</c:v>
                </c:pt>
                <c:pt idx="2824">
                  <c:v>71.039999999999793</c:v>
                </c:pt>
                <c:pt idx="2825">
                  <c:v>71.059999999999803</c:v>
                </c:pt>
                <c:pt idx="2826">
                  <c:v>71.079999999999799</c:v>
                </c:pt>
                <c:pt idx="2827">
                  <c:v>71.139999999999802</c:v>
                </c:pt>
                <c:pt idx="2828">
                  <c:v>71.159999999999798</c:v>
                </c:pt>
                <c:pt idx="2829">
                  <c:v>71.179999999999794</c:v>
                </c:pt>
                <c:pt idx="2830">
                  <c:v>71.199999999999804</c:v>
                </c:pt>
                <c:pt idx="2831">
                  <c:v>71.2199999999998</c:v>
                </c:pt>
                <c:pt idx="2832">
                  <c:v>71.279999999999703</c:v>
                </c:pt>
                <c:pt idx="2833">
                  <c:v>71.299999999999699</c:v>
                </c:pt>
                <c:pt idx="2834">
                  <c:v>71.319999999999695</c:v>
                </c:pt>
                <c:pt idx="2835">
                  <c:v>71.339999999999705</c:v>
                </c:pt>
                <c:pt idx="2836">
                  <c:v>71.359999999999701</c:v>
                </c:pt>
                <c:pt idx="2837">
                  <c:v>71.379999999999697</c:v>
                </c:pt>
                <c:pt idx="2838">
                  <c:v>71.399999999999693</c:v>
                </c:pt>
                <c:pt idx="2839">
                  <c:v>71.439999999999699</c:v>
                </c:pt>
                <c:pt idx="2840">
                  <c:v>71.459999999999695</c:v>
                </c:pt>
                <c:pt idx="2841">
                  <c:v>71.479999999999706</c:v>
                </c:pt>
                <c:pt idx="2842">
                  <c:v>71.499999999999702</c:v>
                </c:pt>
                <c:pt idx="2843">
                  <c:v>71.519999999999698</c:v>
                </c:pt>
                <c:pt idx="2844">
                  <c:v>71.559999999999704</c:v>
                </c:pt>
                <c:pt idx="2845">
                  <c:v>71.599999999999696</c:v>
                </c:pt>
                <c:pt idx="2846">
                  <c:v>71.779999999999603</c:v>
                </c:pt>
                <c:pt idx="2847">
                  <c:v>71.799999999999599</c:v>
                </c:pt>
                <c:pt idx="2848">
                  <c:v>71.819999999999595</c:v>
                </c:pt>
                <c:pt idx="2849">
                  <c:v>71.839999999999606</c:v>
                </c:pt>
                <c:pt idx="2850">
                  <c:v>71.879999999999598</c:v>
                </c:pt>
                <c:pt idx="2851">
                  <c:v>71.899999999999594</c:v>
                </c:pt>
                <c:pt idx="2852">
                  <c:v>71.919999999999604</c:v>
                </c:pt>
                <c:pt idx="2853">
                  <c:v>71.9399999999996</c:v>
                </c:pt>
                <c:pt idx="2854">
                  <c:v>71.959999999999596</c:v>
                </c:pt>
                <c:pt idx="2855">
                  <c:v>71.979999999999606</c:v>
                </c:pt>
                <c:pt idx="2856">
                  <c:v>71.999999999999602</c:v>
                </c:pt>
                <c:pt idx="2857">
                  <c:v>72.059999999999604</c:v>
                </c:pt>
                <c:pt idx="2858">
                  <c:v>72.0799999999996</c:v>
                </c:pt>
                <c:pt idx="2859">
                  <c:v>72.099999999999596</c:v>
                </c:pt>
                <c:pt idx="2860">
                  <c:v>72.119999999999607</c:v>
                </c:pt>
                <c:pt idx="2861">
                  <c:v>72.139999999999603</c:v>
                </c:pt>
                <c:pt idx="2862">
                  <c:v>72.159999999999599</c:v>
                </c:pt>
                <c:pt idx="2863">
                  <c:v>72.199999999999605</c:v>
                </c:pt>
                <c:pt idx="2864">
                  <c:v>72.219999999999601</c:v>
                </c:pt>
                <c:pt idx="2865">
                  <c:v>72.239999999999597</c:v>
                </c:pt>
                <c:pt idx="2866">
                  <c:v>72.259999999999593</c:v>
                </c:pt>
                <c:pt idx="2867">
                  <c:v>72.279999999999504</c:v>
                </c:pt>
                <c:pt idx="2868">
                  <c:v>72.2999999999995</c:v>
                </c:pt>
                <c:pt idx="2869">
                  <c:v>72.319999999999496</c:v>
                </c:pt>
                <c:pt idx="2870">
                  <c:v>72.339999999999506</c:v>
                </c:pt>
                <c:pt idx="2871">
                  <c:v>72.359999999999502</c:v>
                </c:pt>
                <c:pt idx="2872">
                  <c:v>72.379999999999498</c:v>
                </c:pt>
                <c:pt idx="2873">
                  <c:v>72.399999999999494</c:v>
                </c:pt>
                <c:pt idx="2874">
                  <c:v>72.419999999999504</c:v>
                </c:pt>
                <c:pt idx="2875">
                  <c:v>72.4399999999995</c:v>
                </c:pt>
                <c:pt idx="2876">
                  <c:v>72.459999999999496</c:v>
                </c:pt>
                <c:pt idx="2877">
                  <c:v>72.479999999999507</c:v>
                </c:pt>
                <c:pt idx="2878">
                  <c:v>72.499999999999503</c:v>
                </c:pt>
                <c:pt idx="2879">
                  <c:v>72.539999999999495</c:v>
                </c:pt>
                <c:pt idx="2880">
                  <c:v>72.559999999999505</c:v>
                </c:pt>
                <c:pt idx="2881">
                  <c:v>72.579999999999501</c:v>
                </c:pt>
                <c:pt idx="2882">
                  <c:v>72.599999999999497</c:v>
                </c:pt>
                <c:pt idx="2883">
                  <c:v>72.619999999999493</c:v>
                </c:pt>
                <c:pt idx="2884">
                  <c:v>72.679999999999495</c:v>
                </c:pt>
                <c:pt idx="2885">
                  <c:v>72.699999999999505</c:v>
                </c:pt>
                <c:pt idx="2886">
                  <c:v>72.719999999999501</c:v>
                </c:pt>
                <c:pt idx="2887">
                  <c:v>72.739999999999498</c:v>
                </c:pt>
                <c:pt idx="2888">
                  <c:v>72.759999999999494</c:v>
                </c:pt>
                <c:pt idx="2889">
                  <c:v>72.779999999999404</c:v>
                </c:pt>
                <c:pt idx="2890">
                  <c:v>72.839999999999407</c:v>
                </c:pt>
                <c:pt idx="2891">
                  <c:v>72.859999999999403</c:v>
                </c:pt>
                <c:pt idx="2892">
                  <c:v>72.879999999999399</c:v>
                </c:pt>
                <c:pt idx="2893">
                  <c:v>72.899999999999395</c:v>
                </c:pt>
                <c:pt idx="2894">
                  <c:v>72.919999999999405</c:v>
                </c:pt>
                <c:pt idx="2895">
                  <c:v>72.939999999999401</c:v>
                </c:pt>
                <c:pt idx="2896">
                  <c:v>72.959999999999397</c:v>
                </c:pt>
                <c:pt idx="2897">
                  <c:v>72.979999999999393</c:v>
                </c:pt>
                <c:pt idx="2898">
                  <c:v>72.999999999999403</c:v>
                </c:pt>
                <c:pt idx="2899">
                  <c:v>73.019999999999399</c:v>
                </c:pt>
                <c:pt idx="2900">
                  <c:v>73.059999999999405</c:v>
                </c:pt>
                <c:pt idx="2901">
                  <c:v>73.079999999999401</c:v>
                </c:pt>
                <c:pt idx="2902">
                  <c:v>73.099999999999397</c:v>
                </c:pt>
                <c:pt idx="2903">
                  <c:v>73.119999999999393</c:v>
                </c:pt>
                <c:pt idx="2904">
                  <c:v>73.139999999999404</c:v>
                </c:pt>
                <c:pt idx="2905">
                  <c:v>73.1599999999994</c:v>
                </c:pt>
                <c:pt idx="2906">
                  <c:v>73.179999999999396</c:v>
                </c:pt>
                <c:pt idx="2907">
                  <c:v>73.219999999999402</c:v>
                </c:pt>
                <c:pt idx="2908">
                  <c:v>73.239999999999398</c:v>
                </c:pt>
                <c:pt idx="2909">
                  <c:v>73.259999999999394</c:v>
                </c:pt>
                <c:pt idx="2910">
                  <c:v>73.319999999999297</c:v>
                </c:pt>
                <c:pt idx="2911">
                  <c:v>73.339999999999307</c:v>
                </c:pt>
                <c:pt idx="2912">
                  <c:v>73.359999999999303</c:v>
                </c:pt>
                <c:pt idx="2913">
                  <c:v>73.379999999999299</c:v>
                </c:pt>
                <c:pt idx="2914">
                  <c:v>73.399999999999295</c:v>
                </c:pt>
                <c:pt idx="2915">
                  <c:v>73.439999999999301</c:v>
                </c:pt>
                <c:pt idx="2916">
                  <c:v>73.459999999999297</c:v>
                </c:pt>
                <c:pt idx="2917">
                  <c:v>73.479999999999293</c:v>
                </c:pt>
                <c:pt idx="2918">
                  <c:v>73.5199999999993</c:v>
                </c:pt>
                <c:pt idx="2919">
                  <c:v>73.559999999999306</c:v>
                </c:pt>
                <c:pt idx="2920">
                  <c:v>73.579999999999302</c:v>
                </c:pt>
                <c:pt idx="2921">
                  <c:v>73.599999999999298</c:v>
                </c:pt>
                <c:pt idx="2922">
                  <c:v>73.619999999999294</c:v>
                </c:pt>
                <c:pt idx="2923">
                  <c:v>73.639999999999304</c:v>
                </c:pt>
                <c:pt idx="2924">
                  <c:v>73.6599999999993</c:v>
                </c:pt>
                <c:pt idx="2925">
                  <c:v>73.679999999999296</c:v>
                </c:pt>
                <c:pt idx="2926">
                  <c:v>73.699999999999307</c:v>
                </c:pt>
                <c:pt idx="2927">
                  <c:v>73.719999999999303</c:v>
                </c:pt>
                <c:pt idx="2928">
                  <c:v>73.739999999999299</c:v>
                </c:pt>
                <c:pt idx="2929">
                  <c:v>73.759999999999295</c:v>
                </c:pt>
                <c:pt idx="2930">
                  <c:v>73.779999999999205</c:v>
                </c:pt>
                <c:pt idx="2931">
                  <c:v>73.799999999999201</c:v>
                </c:pt>
                <c:pt idx="2932">
                  <c:v>73.819999999999197</c:v>
                </c:pt>
                <c:pt idx="2933">
                  <c:v>73.839999999999193</c:v>
                </c:pt>
                <c:pt idx="2934">
                  <c:v>73.899999999999196</c:v>
                </c:pt>
                <c:pt idx="2935">
                  <c:v>73.919999999999206</c:v>
                </c:pt>
                <c:pt idx="2936">
                  <c:v>73.939999999999202</c:v>
                </c:pt>
                <c:pt idx="2937">
                  <c:v>73.999999999999204</c:v>
                </c:pt>
                <c:pt idx="2938">
                  <c:v>74.0199999999992</c:v>
                </c:pt>
                <c:pt idx="2939">
                  <c:v>74.039999999999196</c:v>
                </c:pt>
                <c:pt idx="2940">
                  <c:v>74.079999999999202</c:v>
                </c:pt>
                <c:pt idx="2941">
                  <c:v>74.099999999999199</c:v>
                </c:pt>
                <c:pt idx="2942">
                  <c:v>74.159999999999201</c:v>
                </c:pt>
                <c:pt idx="2943">
                  <c:v>74.179999999999197</c:v>
                </c:pt>
                <c:pt idx="2944">
                  <c:v>74.199999999999207</c:v>
                </c:pt>
                <c:pt idx="2945">
                  <c:v>74.219999999999203</c:v>
                </c:pt>
                <c:pt idx="2946">
                  <c:v>74.239999999999199</c:v>
                </c:pt>
                <c:pt idx="2947">
                  <c:v>74.259999999999195</c:v>
                </c:pt>
                <c:pt idx="2948">
                  <c:v>74.339999999999094</c:v>
                </c:pt>
                <c:pt idx="2949">
                  <c:v>74.359999999999104</c:v>
                </c:pt>
                <c:pt idx="2950">
                  <c:v>74.3799999999991</c:v>
                </c:pt>
                <c:pt idx="2951">
                  <c:v>74.399999999999096</c:v>
                </c:pt>
                <c:pt idx="2952">
                  <c:v>74.419999999999106</c:v>
                </c:pt>
                <c:pt idx="2953">
                  <c:v>74.439999999999102</c:v>
                </c:pt>
                <c:pt idx="2954">
                  <c:v>74.479999999999094</c:v>
                </c:pt>
                <c:pt idx="2955">
                  <c:v>74.539999999999097</c:v>
                </c:pt>
                <c:pt idx="2956">
                  <c:v>74.559999999999107</c:v>
                </c:pt>
                <c:pt idx="2957">
                  <c:v>74.619999999999095</c:v>
                </c:pt>
                <c:pt idx="2958">
                  <c:v>74.639999999999105</c:v>
                </c:pt>
                <c:pt idx="2959">
                  <c:v>74.659999999999101</c:v>
                </c:pt>
                <c:pt idx="2960">
                  <c:v>74.679999999999097</c:v>
                </c:pt>
                <c:pt idx="2961">
                  <c:v>74.699999999999093</c:v>
                </c:pt>
                <c:pt idx="2962">
                  <c:v>74.719999999999104</c:v>
                </c:pt>
                <c:pt idx="2963">
                  <c:v>74.7399999999991</c:v>
                </c:pt>
                <c:pt idx="2964">
                  <c:v>74.759999999999096</c:v>
                </c:pt>
                <c:pt idx="2965">
                  <c:v>74.799999999999002</c:v>
                </c:pt>
                <c:pt idx="2966">
                  <c:v>74.819999999998998</c:v>
                </c:pt>
                <c:pt idx="2967">
                  <c:v>74.839999999998994</c:v>
                </c:pt>
                <c:pt idx="2968">
                  <c:v>74.859999999999005</c:v>
                </c:pt>
                <c:pt idx="2969">
                  <c:v>74.879999999999001</c:v>
                </c:pt>
                <c:pt idx="2970">
                  <c:v>74.899999999998997</c:v>
                </c:pt>
                <c:pt idx="2971">
                  <c:v>74.919999999999007</c:v>
                </c:pt>
                <c:pt idx="2972">
                  <c:v>74.939999999999003</c:v>
                </c:pt>
                <c:pt idx="2973">
                  <c:v>74.959999999998999</c:v>
                </c:pt>
                <c:pt idx="2974">
                  <c:v>75.019999999999001</c:v>
                </c:pt>
                <c:pt idx="2975">
                  <c:v>75.039999999998997</c:v>
                </c:pt>
                <c:pt idx="2976">
                  <c:v>75.059999999998993</c:v>
                </c:pt>
                <c:pt idx="2977">
                  <c:v>75.079999999999004</c:v>
                </c:pt>
                <c:pt idx="2978">
                  <c:v>75.099999999999</c:v>
                </c:pt>
                <c:pt idx="2979">
                  <c:v>75.139999999999006</c:v>
                </c:pt>
                <c:pt idx="2980">
                  <c:v>75.159999999999002</c:v>
                </c:pt>
                <c:pt idx="2981">
                  <c:v>75.179999999998998</c:v>
                </c:pt>
                <c:pt idx="2982">
                  <c:v>75.219999999999004</c:v>
                </c:pt>
                <c:pt idx="2983">
                  <c:v>75.239999999999</c:v>
                </c:pt>
                <c:pt idx="2984">
                  <c:v>75.259999999998996</c:v>
                </c:pt>
                <c:pt idx="2985">
                  <c:v>75.279999999998907</c:v>
                </c:pt>
                <c:pt idx="2986">
                  <c:v>75.299999999998903</c:v>
                </c:pt>
                <c:pt idx="2987">
                  <c:v>75.319999999998899</c:v>
                </c:pt>
                <c:pt idx="2988">
                  <c:v>75.339999999998895</c:v>
                </c:pt>
                <c:pt idx="2989">
                  <c:v>75.379999999998901</c:v>
                </c:pt>
                <c:pt idx="2990">
                  <c:v>75.439999999998903</c:v>
                </c:pt>
                <c:pt idx="2991">
                  <c:v>75.479999999998896</c:v>
                </c:pt>
                <c:pt idx="2992">
                  <c:v>75.499999999998906</c:v>
                </c:pt>
                <c:pt idx="2993">
                  <c:v>75.519999999998902</c:v>
                </c:pt>
                <c:pt idx="2994">
                  <c:v>75.539999999998898</c:v>
                </c:pt>
                <c:pt idx="2995">
                  <c:v>75.579999999998904</c:v>
                </c:pt>
                <c:pt idx="2996">
                  <c:v>75.5999999999989</c:v>
                </c:pt>
                <c:pt idx="2997">
                  <c:v>75.619999999998896</c:v>
                </c:pt>
                <c:pt idx="2998">
                  <c:v>75.639999999998906</c:v>
                </c:pt>
                <c:pt idx="2999">
                  <c:v>75.719999999998905</c:v>
                </c:pt>
                <c:pt idx="3000">
                  <c:v>75.739999999998901</c:v>
                </c:pt>
                <c:pt idx="3001">
                  <c:v>75.759999999998897</c:v>
                </c:pt>
                <c:pt idx="3002">
                  <c:v>75.819999999998799</c:v>
                </c:pt>
                <c:pt idx="3003">
                  <c:v>75.839999999998795</c:v>
                </c:pt>
                <c:pt idx="3004">
                  <c:v>75.879999999998802</c:v>
                </c:pt>
                <c:pt idx="3005">
                  <c:v>75.899999999998798</c:v>
                </c:pt>
                <c:pt idx="3006">
                  <c:v>75.919999999998794</c:v>
                </c:pt>
                <c:pt idx="3007">
                  <c:v>75.939999999998804</c:v>
                </c:pt>
                <c:pt idx="3008">
                  <c:v>76.019999999998802</c:v>
                </c:pt>
                <c:pt idx="3009">
                  <c:v>76.039999999998798</c:v>
                </c:pt>
                <c:pt idx="3010">
                  <c:v>76.059999999998794</c:v>
                </c:pt>
                <c:pt idx="3011">
                  <c:v>76.119999999998797</c:v>
                </c:pt>
                <c:pt idx="3012">
                  <c:v>76.139999999998807</c:v>
                </c:pt>
                <c:pt idx="3013">
                  <c:v>76.159999999998803</c:v>
                </c:pt>
                <c:pt idx="3014">
                  <c:v>76.179999999998799</c:v>
                </c:pt>
                <c:pt idx="3015">
                  <c:v>76.199999999998795</c:v>
                </c:pt>
                <c:pt idx="3016">
                  <c:v>76.239999999998801</c:v>
                </c:pt>
                <c:pt idx="3017">
                  <c:v>76.259999999998797</c:v>
                </c:pt>
                <c:pt idx="3018">
                  <c:v>76.279999999998793</c:v>
                </c:pt>
                <c:pt idx="3019">
                  <c:v>76.3199999999987</c:v>
                </c:pt>
                <c:pt idx="3020">
                  <c:v>76.339999999998696</c:v>
                </c:pt>
                <c:pt idx="3021">
                  <c:v>76.359999999998706</c:v>
                </c:pt>
                <c:pt idx="3022">
                  <c:v>76.379999999998702</c:v>
                </c:pt>
                <c:pt idx="3023">
                  <c:v>76.399999999998698</c:v>
                </c:pt>
                <c:pt idx="3024">
                  <c:v>76.419999999998694</c:v>
                </c:pt>
                <c:pt idx="3025">
                  <c:v>76.439999999998705</c:v>
                </c:pt>
                <c:pt idx="3026">
                  <c:v>76.459999999998701</c:v>
                </c:pt>
                <c:pt idx="3027">
                  <c:v>76.519999999998703</c:v>
                </c:pt>
                <c:pt idx="3028">
                  <c:v>76.539999999998699</c:v>
                </c:pt>
                <c:pt idx="3029">
                  <c:v>76.599999999998701</c:v>
                </c:pt>
                <c:pt idx="3030">
                  <c:v>76.619999999998697</c:v>
                </c:pt>
                <c:pt idx="3031">
                  <c:v>76.659999999998703</c:v>
                </c:pt>
                <c:pt idx="3032">
                  <c:v>76.679999999998699</c:v>
                </c:pt>
                <c:pt idx="3033">
                  <c:v>76.699999999998695</c:v>
                </c:pt>
                <c:pt idx="3034">
                  <c:v>76.719999999998706</c:v>
                </c:pt>
                <c:pt idx="3035">
                  <c:v>76.739999999998702</c:v>
                </c:pt>
                <c:pt idx="3036">
                  <c:v>76.759999999998698</c:v>
                </c:pt>
                <c:pt idx="3037">
                  <c:v>76.819999999998601</c:v>
                </c:pt>
                <c:pt idx="3038">
                  <c:v>76.839999999998597</c:v>
                </c:pt>
                <c:pt idx="3039">
                  <c:v>76.859999999998607</c:v>
                </c:pt>
                <c:pt idx="3040">
                  <c:v>76.879999999998603</c:v>
                </c:pt>
                <c:pt idx="3041">
                  <c:v>76.899999999998599</c:v>
                </c:pt>
                <c:pt idx="3042">
                  <c:v>76.939999999998605</c:v>
                </c:pt>
                <c:pt idx="3043">
                  <c:v>76.979999999998597</c:v>
                </c:pt>
                <c:pt idx="3044">
                  <c:v>76.999999999998593</c:v>
                </c:pt>
                <c:pt idx="3045">
                  <c:v>77.019999999998603</c:v>
                </c:pt>
                <c:pt idx="3046">
                  <c:v>77.039999999998599</c:v>
                </c:pt>
                <c:pt idx="3047">
                  <c:v>77.059999999998595</c:v>
                </c:pt>
                <c:pt idx="3048">
                  <c:v>77.099999999998602</c:v>
                </c:pt>
                <c:pt idx="3049">
                  <c:v>77.119999999998598</c:v>
                </c:pt>
                <c:pt idx="3050">
                  <c:v>77.139999999998594</c:v>
                </c:pt>
                <c:pt idx="3051">
                  <c:v>77.159999999998604</c:v>
                </c:pt>
                <c:pt idx="3052">
                  <c:v>77.1799999999986</c:v>
                </c:pt>
                <c:pt idx="3053">
                  <c:v>77.199999999998596</c:v>
                </c:pt>
                <c:pt idx="3054">
                  <c:v>77.219999999998606</c:v>
                </c:pt>
                <c:pt idx="3055">
                  <c:v>77.279999999998594</c:v>
                </c:pt>
                <c:pt idx="3056">
                  <c:v>77.339999999998497</c:v>
                </c:pt>
                <c:pt idx="3057">
                  <c:v>77.359999999998493</c:v>
                </c:pt>
                <c:pt idx="3058">
                  <c:v>77.379999999998503</c:v>
                </c:pt>
                <c:pt idx="3059">
                  <c:v>77.399999999998499</c:v>
                </c:pt>
                <c:pt idx="3060">
                  <c:v>77.419999999998495</c:v>
                </c:pt>
                <c:pt idx="3061">
                  <c:v>77.439999999998506</c:v>
                </c:pt>
                <c:pt idx="3062">
                  <c:v>77.459999999998502</c:v>
                </c:pt>
                <c:pt idx="3063">
                  <c:v>77.479999999998498</c:v>
                </c:pt>
                <c:pt idx="3064">
                  <c:v>77.499999999998494</c:v>
                </c:pt>
                <c:pt idx="3065">
                  <c:v>77.5399999999985</c:v>
                </c:pt>
                <c:pt idx="3066">
                  <c:v>77.559999999998496</c:v>
                </c:pt>
                <c:pt idx="3067">
                  <c:v>77.579999999998506</c:v>
                </c:pt>
                <c:pt idx="3068">
                  <c:v>77.599999999998502</c:v>
                </c:pt>
                <c:pt idx="3069">
                  <c:v>77.619999999998498</c:v>
                </c:pt>
                <c:pt idx="3070">
                  <c:v>77.639999999998494</c:v>
                </c:pt>
                <c:pt idx="3071">
                  <c:v>77.6799999999985</c:v>
                </c:pt>
                <c:pt idx="3072">
                  <c:v>77.699999999998496</c:v>
                </c:pt>
                <c:pt idx="3073">
                  <c:v>77.719999999998507</c:v>
                </c:pt>
                <c:pt idx="3074">
                  <c:v>77.739999999998503</c:v>
                </c:pt>
                <c:pt idx="3075">
                  <c:v>77.759999999998499</c:v>
                </c:pt>
                <c:pt idx="3076">
                  <c:v>77.779999999998495</c:v>
                </c:pt>
                <c:pt idx="3077">
                  <c:v>77.799999999998406</c:v>
                </c:pt>
                <c:pt idx="3078">
                  <c:v>77.819999999998402</c:v>
                </c:pt>
                <c:pt idx="3079">
                  <c:v>77.839999999998398</c:v>
                </c:pt>
                <c:pt idx="3080">
                  <c:v>77.859999999998394</c:v>
                </c:pt>
                <c:pt idx="3081">
                  <c:v>77.879999999998404</c:v>
                </c:pt>
                <c:pt idx="3082">
                  <c:v>77.8999999999984</c:v>
                </c:pt>
                <c:pt idx="3083">
                  <c:v>77.919999999998396</c:v>
                </c:pt>
                <c:pt idx="3084">
                  <c:v>77.939999999998406</c:v>
                </c:pt>
                <c:pt idx="3085">
                  <c:v>77.959999999998402</c:v>
                </c:pt>
                <c:pt idx="3086">
                  <c:v>77.979999999998398</c:v>
                </c:pt>
                <c:pt idx="3087">
                  <c:v>77.999999999998394</c:v>
                </c:pt>
                <c:pt idx="3088">
                  <c:v>78.019999999998404</c:v>
                </c:pt>
                <c:pt idx="3089">
                  <c:v>78.079999999998407</c:v>
                </c:pt>
                <c:pt idx="3090">
                  <c:v>78.099999999998403</c:v>
                </c:pt>
                <c:pt idx="3091">
                  <c:v>78.119999999998399</c:v>
                </c:pt>
                <c:pt idx="3092">
                  <c:v>78.139999999998395</c:v>
                </c:pt>
                <c:pt idx="3093">
                  <c:v>78.159999999998405</c:v>
                </c:pt>
                <c:pt idx="3094">
                  <c:v>78.199999999998397</c:v>
                </c:pt>
                <c:pt idx="3095">
                  <c:v>78.239999999998403</c:v>
                </c:pt>
                <c:pt idx="3096">
                  <c:v>78.259999999998399</c:v>
                </c:pt>
                <c:pt idx="3097">
                  <c:v>78.299999999998306</c:v>
                </c:pt>
                <c:pt idx="3098">
                  <c:v>78.319999999998302</c:v>
                </c:pt>
                <c:pt idx="3099">
                  <c:v>78.339999999998298</c:v>
                </c:pt>
                <c:pt idx="3100">
                  <c:v>78.359999999998294</c:v>
                </c:pt>
                <c:pt idx="3101">
                  <c:v>78.379999999998304</c:v>
                </c:pt>
                <c:pt idx="3102">
                  <c:v>78.3999999999983</c:v>
                </c:pt>
                <c:pt idx="3103">
                  <c:v>78.459999999998303</c:v>
                </c:pt>
                <c:pt idx="3104">
                  <c:v>78.479999999998299</c:v>
                </c:pt>
                <c:pt idx="3105">
                  <c:v>78.499999999998295</c:v>
                </c:pt>
                <c:pt idx="3106">
                  <c:v>78.519999999998305</c:v>
                </c:pt>
                <c:pt idx="3107">
                  <c:v>78.539999999998301</c:v>
                </c:pt>
                <c:pt idx="3108">
                  <c:v>78.559999999998297</c:v>
                </c:pt>
                <c:pt idx="3109">
                  <c:v>78.579999999998293</c:v>
                </c:pt>
                <c:pt idx="3110">
                  <c:v>78.659999999998305</c:v>
                </c:pt>
                <c:pt idx="3111">
                  <c:v>78.679999999998302</c:v>
                </c:pt>
                <c:pt idx="3112">
                  <c:v>78.699999999998298</c:v>
                </c:pt>
                <c:pt idx="3113">
                  <c:v>78.7599999999983</c:v>
                </c:pt>
                <c:pt idx="3114">
                  <c:v>78.779999999998296</c:v>
                </c:pt>
                <c:pt idx="3115">
                  <c:v>78.799999999998207</c:v>
                </c:pt>
                <c:pt idx="3116">
                  <c:v>78.819999999998203</c:v>
                </c:pt>
                <c:pt idx="3117">
                  <c:v>78.839999999998199</c:v>
                </c:pt>
                <c:pt idx="3118">
                  <c:v>78.879999999998205</c:v>
                </c:pt>
                <c:pt idx="3119">
                  <c:v>78.899999999998201</c:v>
                </c:pt>
                <c:pt idx="3120">
                  <c:v>78.919999999998197</c:v>
                </c:pt>
                <c:pt idx="3121">
                  <c:v>78.939999999998193</c:v>
                </c:pt>
                <c:pt idx="3122">
                  <c:v>78.959999999998203</c:v>
                </c:pt>
                <c:pt idx="3123">
                  <c:v>78.979999999998199</c:v>
                </c:pt>
                <c:pt idx="3124">
                  <c:v>78.999999999998195</c:v>
                </c:pt>
                <c:pt idx="3125">
                  <c:v>79.019999999998205</c:v>
                </c:pt>
                <c:pt idx="3126">
                  <c:v>79.079999999998194</c:v>
                </c:pt>
                <c:pt idx="3127">
                  <c:v>79.099999999998204</c:v>
                </c:pt>
                <c:pt idx="3128">
                  <c:v>79.219999999998194</c:v>
                </c:pt>
                <c:pt idx="3129">
                  <c:v>79.239999999998204</c:v>
                </c:pt>
                <c:pt idx="3130">
                  <c:v>79.2599999999982</c:v>
                </c:pt>
                <c:pt idx="3131">
                  <c:v>79.279999999998196</c:v>
                </c:pt>
                <c:pt idx="3132">
                  <c:v>79.319999999998103</c:v>
                </c:pt>
                <c:pt idx="3133">
                  <c:v>79.339999999998099</c:v>
                </c:pt>
                <c:pt idx="3134">
                  <c:v>79.399999999998101</c:v>
                </c:pt>
                <c:pt idx="3135">
                  <c:v>79.419999999998097</c:v>
                </c:pt>
                <c:pt idx="3136">
                  <c:v>79.439999999998093</c:v>
                </c:pt>
                <c:pt idx="3137">
                  <c:v>79.459999999998104</c:v>
                </c:pt>
                <c:pt idx="3138">
                  <c:v>79.4799999999981</c:v>
                </c:pt>
                <c:pt idx="3139">
                  <c:v>79.499999999998096</c:v>
                </c:pt>
                <c:pt idx="3140">
                  <c:v>79.539999999998102</c:v>
                </c:pt>
                <c:pt idx="3141">
                  <c:v>79.559999999998098</c:v>
                </c:pt>
                <c:pt idx="3142">
                  <c:v>79.599999999998104</c:v>
                </c:pt>
                <c:pt idx="3143">
                  <c:v>79.6199999999981</c:v>
                </c:pt>
                <c:pt idx="3144">
                  <c:v>79.639999999998096</c:v>
                </c:pt>
                <c:pt idx="3145">
                  <c:v>79.659999999998107</c:v>
                </c:pt>
                <c:pt idx="3146">
                  <c:v>79.679999999998103</c:v>
                </c:pt>
                <c:pt idx="3147">
                  <c:v>79.699999999998099</c:v>
                </c:pt>
                <c:pt idx="3148">
                  <c:v>79.739999999998105</c:v>
                </c:pt>
                <c:pt idx="3149">
                  <c:v>79.759999999998101</c:v>
                </c:pt>
                <c:pt idx="3150">
                  <c:v>79.779999999998097</c:v>
                </c:pt>
                <c:pt idx="3151">
                  <c:v>79.799999999998093</c:v>
                </c:pt>
                <c:pt idx="3152">
                  <c:v>79.819999999998004</c:v>
                </c:pt>
                <c:pt idx="3153">
                  <c:v>79.839999999998</c:v>
                </c:pt>
                <c:pt idx="3154">
                  <c:v>79.879999999998006</c:v>
                </c:pt>
                <c:pt idx="3155">
                  <c:v>79.899999999998002</c:v>
                </c:pt>
                <c:pt idx="3156">
                  <c:v>79.919999999997998</c:v>
                </c:pt>
                <c:pt idx="3157">
                  <c:v>79.939999999997994</c:v>
                </c:pt>
                <c:pt idx="3158">
                  <c:v>79.959999999998004</c:v>
                </c:pt>
                <c:pt idx="3159">
                  <c:v>79.979999999998</c:v>
                </c:pt>
                <c:pt idx="3160">
                  <c:v>79.999999999997996</c:v>
                </c:pt>
                <c:pt idx="3161">
                  <c:v>80.019999999998007</c:v>
                </c:pt>
                <c:pt idx="3162">
                  <c:v>80.039999999998003</c:v>
                </c:pt>
                <c:pt idx="3163">
                  <c:v>80.059999999997999</c:v>
                </c:pt>
                <c:pt idx="3164">
                  <c:v>80.079999999997995</c:v>
                </c:pt>
                <c:pt idx="3165">
                  <c:v>80.099999999998005</c:v>
                </c:pt>
                <c:pt idx="3166">
                  <c:v>80.279999999997997</c:v>
                </c:pt>
                <c:pt idx="3167">
                  <c:v>80.299999999997993</c:v>
                </c:pt>
                <c:pt idx="3168">
                  <c:v>80.319999999997904</c:v>
                </c:pt>
                <c:pt idx="3169">
                  <c:v>80.3399999999979</c:v>
                </c:pt>
                <c:pt idx="3170">
                  <c:v>80.359999999997896</c:v>
                </c:pt>
                <c:pt idx="3171">
                  <c:v>80.379999999997906</c:v>
                </c:pt>
                <c:pt idx="3172">
                  <c:v>80.399999999997902</c:v>
                </c:pt>
                <c:pt idx="3173">
                  <c:v>80.419999999997898</c:v>
                </c:pt>
                <c:pt idx="3174">
                  <c:v>80.479999999997901</c:v>
                </c:pt>
                <c:pt idx="3175">
                  <c:v>80.499999999997897</c:v>
                </c:pt>
                <c:pt idx="3176">
                  <c:v>80.519999999997907</c:v>
                </c:pt>
                <c:pt idx="3177">
                  <c:v>80.539999999997903</c:v>
                </c:pt>
                <c:pt idx="3178">
                  <c:v>80.559999999997899</c:v>
                </c:pt>
                <c:pt idx="3179">
                  <c:v>80.599999999997905</c:v>
                </c:pt>
                <c:pt idx="3180">
                  <c:v>80.619999999997901</c:v>
                </c:pt>
                <c:pt idx="3181">
                  <c:v>80.639999999997897</c:v>
                </c:pt>
                <c:pt idx="3182">
                  <c:v>80.679999999997904</c:v>
                </c:pt>
                <c:pt idx="3183">
                  <c:v>80.6999999999979</c:v>
                </c:pt>
                <c:pt idx="3184">
                  <c:v>80.719999999997896</c:v>
                </c:pt>
                <c:pt idx="3185">
                  <c:v>80.739999999997906</c:v>
                </c:pt>
                <c:pt idx="3186">
                  <c:v>80.779999999997898</c:v>
                </c:pt>
                <c:pt idx="3187">
                  <c:v>80.799999999997894</c:v>
                </c:pt>
                <c:pt idx="3188">
                  <c:v>80.819999999997805</c:v>
                </c:pt>
                <c:pt idx="3189">
                  <c:v>80.859999999997797</c:v>
                </c:pt>
                <c:pt idx="3190">
                  <c:v>80.879999999997807</c:v>
                </c:pt>
                <c:pt idx="3191">
                  <c:v>80.899999999997803</c:v>
                </c:pt>
                <c:pt idx="3192">
                  <c:v>80.919999999997799</c:v>
                </c:pt>
                <c:pt idx="3193">
                  <c:v>80.939999999997795</c:v>
                </c:pt>
                <c:pt idx="3194">
                  <c:v>80.959999999997805</c:v>
                </c:pt>
                <c:pt idx="3195">
                  <c:v>80.979999999997801</c:v>
                </c:pt>
                <c:pt idx="3196">
                  <c:v>80.999999999997797</c:v>
                </c:pt>
                <c:pt idx="3197">
                  <c:v>81.019999999997793</c:v>
                </c:pt>
                <c:pt idx="3198">
                  <c:v>81.039999999997804</c:v>
                </c:pt>
                <c:pt idx="3199">
                  <c:v>81.0599999999978</c:v>
                </c:pt>
                <c:pt idx="3200">
                  <c:v>81.079999999997796</c:v>
                </c:pt>
                <c:pt idx="3201">
                  <c:v>81.099999999997806</c:v>
                </c:pt>
                <c:pt idx="3202">
                  <c:v>81.119999999997802</c:v>
                </c:pt>
                <c:pt idx="3203">
                  <c:v>81.139999999997798</c:v>
                </c:pt>
                <c:pt idx="3204">
                  <c:v>81.159999999997794</c:v>
                </c:pt>
                <c:pt idx="3205">
                  <c:v>81.179999999997804</c:v>
                </c:pt>
                <c:pt idx="3206">
                  <c:v>81.1999999999978</c:v>
                </c:pt>
                <c:pt idx="3207">
                  <c:v>81.219999999997796</c:v>
                </c:pt>
                <c:pt idx="3208">
                  <c:v>81.239999999997806</c:v>
                </c:pt>
                <c:pt idx="3209">
                  <c:v>81.259999999997802</c:v>
                </c:pt>
                <c:pt idx="3210">
                  <c:v>81.279999999997798</c:v>
                </c:pt>
                <c:pt idx="3211">
                  <c:v>81.339999999997701</c:v>
                </c:pt>
                <c:pt idx="3212">
                  <c:v>81.359999999997697</c:v>
                </c:pt>
                <c:pt idx="3213">
                  <c:v>81.379999999997693</c:v>
                </c:pt>
                <c:pt idx="3214">
                  <c:v>81.399999999997704</c:v>
                </c:pt>
                <c:pt idx="3215">
                  <c:v>81.4199999999977</c:v>
                </c:pt>
                <c:pt idx="3216">
                  <c:v>81.459999999997706</c:v>
                </c:pt>
                <c:pt idx="3217">
                  <c:v>81.479999999997702</c:v>
                </c:pt>
                <c:pt idx="3218">
                  <c:v>81.499999999997698</c:v>
                </c:pt>
                <c:pt idx="3219">
                  <c:v>81.519999999997694</c:v>
                </c:pt>
                <c:pt idx="3220">
                  <c:v>81.539999999997704</c:v>
                </c:pt>
                <c:pt idx="3221">
                  <c:v>81.5599999999977</c:v>
                </c:pt>
                <c:pt idx="3222">
                  <c:v>81.579999999997696</c:v>
                </c:pt>
                <c:pt idx="3223">
                  <c:v>81.599999999997706</c:v>
                </c:pt>
                <c:pt idx="3224">
                  <c:v>81.619999999997702</c:v>
                </c:pt>
                <c:pt idx="3225">
                  <c:v>81.639999999997698</c:v>
                </c:pt>
                <c:pt idx="3226">
                  <c:v>81.659999999997694</c:v>
                </c:pt>
                <c:pt idx="3227">
                  <c:v>81.699999999997701</c:v>
                </c:pt>
                <c:pt idx="3228">
                  <c:v>81.719999999997697</c:v>
                </c:pt>
                <c:pt idx="3229">
                  <c:v>81.739999999997707</c:v>
                </c:pt>
                <c:pt idx="3230">
                  <c:v>81.759999999997703</c:v>
                </c:pt>
                <c:pt idx="3231">
                  <c:v>81.779999999997699</c:v>
                </c:pt>
                <c:pt idx="3232">
                  <c:v>81.799999999997695</c:v>
                </c:pt>
                <c:pt idx="3233">
                  <c:v>81.839999999997602</c:v>
                </c:pt>
                <c:pt idx="3234">
                  <c:v>81.859999999997598</c:v>
                </c:pt>
                <c:pt idx="3235">
                  <c:v>81.879999999997594</c:v>
                </c:pt>
                <c:pt idx="3236">
                  <c:v>81.899999999997604</c:v>
                </c:pt>
                <c:pt idx="3237">
                  <c:v>81.959999999997606</c:v>
                </c:pt>
                <c:pt idx="3238">
                  <c:v>81.979999999997602</c:v>
                </c:pt>
                <c:pt idx="3239">
                  <c:v>82.019999999997594</c:v>
                </c:pt>
                <c:pt idx="3240">
                  <c:v>82.039999999997605</c:v>
                </c:pt>
                <c:pt idx="3241">
                  <c:v>82.059999999997601</c:v>
                </c:pt>
                <c:pt idx="3242">
                  <c:v>82.079999999997597</c:v>
                </c:pt>
                <c:pt idx="3243">
                  <c:v>82.099999999997607</c:v>
                </c:pt>
                <c:pt idx="3244">
                  <c:v>82.119999999997603</c:v>
                </c:pt>
                <c:pt idx="3245">
                  <c:v>82.139999999997599</c:v>
                </c:pt>
                <c:pt idx="3246">
                  <c:v>82.199999999997601</c:v>
                </c:pt>
                <c:pt idx="3247">
                  <c:v>82.219999999997597</c:v>
                </c:pt>
                <c:pt idx="3248">
                  <c:v>82.239999999997593</c:v>
                </c:pt>
                <c:pt idx="3249">
                  <c:v>82.259999999997603</c:v>
                </c:pt>
                <c:pt idx="3250">
                  <c:v>82.2799999999976</c:v>
                </c:pt>
                <c:pt idx="3251">
                  <c:v>82.299999999997596</c:v>
                </c:pt>
                <c:pt idx="3252">
                  <c:v>82.319999999997506</c:v>
                </c:pt>
                <c:pt idx="3253">
                  <c:v>82.339999999997502</c:v>
                </c:pt>
                <c:pt idx="3254">
                  <c:v>82.359999999997498</c:v>
                </c:pt>
                <c:pt idx="3255">
                  <c:v>82.379999999997494</c:v>
                </c:pt>
                <c:pt idx="3256">
                  <c:v>82.399999999997505</c:v>
                </c:pt>
                <c:pt idx="3257">
                  <c:v>82.419999999997501</c:v>
                </c:pt>
                <c:pt idx="3258">
                  <c:v>82.439999999997497</c:v>
                </c:pt>
                <c:pt idx="3259">
                  <c:v>82.479999999997503</c:v>
                </c:pt>
                <c:pt idx="3260">
                  <c:v>82.499999999997499</c:v>
                </c:pt>
                <c:pt idx="3261">
                  <c:v>82.519999999997495</c:v>
                </c:pt>
                <c:pt idx="3262">
                  <c:v>82.559999999997501</c:v>
                </c:pt>
                <c:pt idx="3263">
                  <c:v>82.579999999997497</c:v>
                </c:pt>
                <c:pt idx="3264">
                  <c:v>82.599999999997493</c:v>
                </c:pt>
                <c:pt idx="3265">
                  <c:v>82.619999999997503</c:v>
                </c:pt>
                <c:pt idx="3266">
                  <c:v>82.639999999997499</c:v>
                </c:pt>
                <c:pt idx="3267">
                  <c:v>82.659999999997495</c:v>
                </c:pt>
                <c:pt idx="3268">
                  <c:v>82.679999999997506</c:v>
                </c:pt>
                <c:pt idx="3269">
                  <c:v>82.699999999997502</c:v>
                </c:pt>
                <c:pt idx="3270">
                  <c:v>82.739999999997494</c:v>
                </c:pt>
                <c:pt idx="3271">
                  <c:v>82.759999999997504</c:v>
                </c:pt>
                <c:pt idx="3272">
                  <c:v>82.7799999999975</c:v>
                </c:pt>
                <c:pt idx="3273">
                  <c:v>82.799999999997496</c:v>
                </c:pt>
                <c:pt idx="3274">
                  <c:v>82.819999999997407</c:v>
                </c:pt>
                <c:pt idx="3275">
                  <c:v>82.839999999997403</c:v>
                </c:pt>
                <c:pt idx="3276">
                  <c:v>82.859999999997399</c:v>
                </c:pt>
                <c:pt idx="3277">
                  <c:v>82.879999999997395</c:v>
                </c:pt>
                <c:pt idx="3278">
                  <c:v>82.899999999997405</c:v>
                </c:pt>
                <c:pt idx="3279">
                  <c:v>82.919999999997401</c:v>
                </c:pt>
                <c:pt idx="3280">
                  <c:v>82.939999999997397</c:v>
                </c:pt>
                <c:pt idx="3281">
                  <c:v>83.199999999997402</c:v>
                </c:pt>
                <c:pt idx="3282">
                  <c:v>83.219999999997398</c:v>
                </c:pt>
                <c:pt idx="3283">
                  <c:v>83.239999999997394</c:v>
                </c:pt>
                <c:pt idx="3284">
                  <c:v>83.259999999997405</c:v>
                </c:pt>
                <c:pt idx="3285">
                  <c:v>83.279999999997401</c:v>
                </c:pt>
                <c:pt idx="3286">
                  <c:v>83.299999999997397</c:v>
                </c:pt>
                <c:pt idx="3287">
                  <c:v>83.319999999997293</c:v>
                </c:pt>
                <c:pt idx="3288">
                  <c:v>83.379999999997295</c:v>
                </c:pt>
                <c:pt idx="3289">
                  <c:v>83.399999999997306</c:v>
                </c:pt>
                <c:pt idx="3290">
                  <c:v>83.419999999997302</c:v>
                </c:pt>
                <c:pt idx="3291">
                  <c:v>83.439999999997298</c:v>
                </c:pt>
                <c:pt idx="3292">
                  <c:v>83.459999999997294</c:v>
                </c:pt>
                <c:pt idx="3293">
                  <c:v>83.479999999997304</c:v>
                </c:pt>
                <c:pt idx="3294">
                  <c:v>83.4999999999973</c:v>
                </c:pt>
                <c:pt idx="3295">
                  <c:v>83.519999999997296</c:v>
                </c:pt>
                <c:pt idx="3296">
                  <c:v>83.539999999997306</c:v>
                </c:pt>
                <c:pt idx="3297">
                  <c:v>83.559999999997302</c:v>
                </c:pt>
                <c:pt idx="3298">
                  <c:v>83.579999999997298</c:v>
                </c:pt>
                <c:pt idx="3299">
                  <c:v>83.599999999997294</c:v>
                </c:pt>
                <c:pt idx="3300">
                  <c:v>83.619999999997304</c:v>
                </c:pt>
                <c:pt idx="3301">
                  <c:v>83.639999999997301</c:v>
                </c:pt>
                <c:pt idx="3302">
                  <c:v>83.659999999997297</c:v>
                </c:pt>
                <c:pt idx="3303">
                  <c:v>83.679999999997307</c:v>
                </c:pt>
                <c:pt idx="3304">
                  <c:v>83.699999999997303</c:v>
                </c:pt>
                <c:pt idx="3305">
                  <c:v>83.719999999997299</c:v>
                </c:pt>
                <c:pt idx="3306">
                  <c:v>83.739999999997295</c:v>
                </c:pt>
                <c:pt idx="3307">
                  <c:v>83.759999999997305</c:v>
                </c:pt>
                <c:pt idx="3308">
                  <c:v>83.799999999997297</c:v>
                </c:pt>
                <c:pt idx="3309">
                  <c:v>83.819999999997293</c:v>
                </c:pt>
                <c:pt idx="3310">
                  <c:v>83.839999999997204</c:v>
                </c:pt>
                <c:pt idx="3311">
                  <c:v>83.8599999999972</c:v>
                </c:pt>
                <c:pt idx="3312">
                  <c:v>83.879999999997196</c:v>
                </c:pt>
                <c:pt idx="3313">
                  <c:v>83.899999999997206</c:v>
                </c:pt>
                <c:pt idx="3314">
                  <c:v>83.939999999997198</c:v>
                </c:pt>
                <c:pt idx="3315">
                  <c:v>83.959999999997194</c:v>
                </c:pt>
                <c:pt idx="3316">
                  <c:v>83.979999999997204</c:v>
                </c:pt>
                <c:pt idx="3317">
                  <c:v>83.9999999999972</c:v>
                </c:pt>
                <c:pt idx="3318">
                  <c:v>84.019999999997196</c:v>
                </c:pt>
                <c:pt idx="3319">
                  <c:v>84.059999999997203</c:v>
                </c:pt>
                <c:pt idx="3320">
                  <c:v>84.079999999997199</c:v>
                </c:pt>
                <c:pt idx="3321">
                  <c:v>84.099999999997195</c:v>
                </c:pt>
                <c:pt idx="3322">
                  <c:v>84.119999999997205</c:v>
                </c:pt>
                <c:pt idx="3323">
                  <c:v>84.139999999997201</c:v>
                </c:pt>
                <c:pt idx="3324">
                  <c:v>84.179999999997193</c:v>
                </c:pt>
                <c:pt idx="3325">
                  <c:v>84.199999999997203</c:v>
                </c:pt>
                <c:pt idx="3326">
                  <c:v>84.219999999997199</c:v>
                </c:pt>
                <c:pt idx="3327">
                  <c:v>84.279999999997202</c:v>
                </c:pt>
                <c:pt idx="3328">
                  <c:v>84.299999999997198</c:v>
                </c:pt>
                <c:pt idx="3329">
                  <c:v>84.319999999997194</c:v>
                </c:pt>
                <c:pt idx="3330">
                  <c:v>84.339999999997104</c:v>
                </c:pt>
                <c:pt idx="3331">
                  <c:v>84.3599999999971</c:v>
                </c:pt>
                <c:pt idx="3332">
                  <c:v>84.379999999997096</c:v>
                </c:pt>
                <c:pt idx="3333">
                  <c:v>84.399999999997107</c:v>
                </c:pt>
                <c:pt idx="3334">
                  <c:v>84.419999999997103</c:v>
                </c:pt>
                <c:pt idx="3335">
                  <c:v>84.439999999997099</c:v>
                </c:pt>
                <c:pt idx="3336">
                  <c:v>84.459999999997095</c:v>
                </c:pt>
                <c:pt idx="3337">
                  <c:v>84.479999999997105</c:v>
                </c:pt>
                <c:pt idx="3338">
                  <c:v>84.519999999997097</c:v>
                </c:pt>
                <c:pt idx="3339">
                  <c:v>84.539999999997093</c:v>
                </c:pt>
                <c:pt idx="3340">
                  <c:v>84.559999999997103</c:v>
                </c:pt>
                <c:pt idx="3341">
                  <c:v>84.579999999997099</c:v>
                </c:pt>
                <c:pt idx="3342">
                  <c:v>84.599999999997095</c:v>
                </c:pt>
                <c:pt idx="3343">
                  <c:v>84.619999999997106</c:v>
                </c:pt>
                <c:pt idx="3344">
                  <c:v>84.639999999997102</c:v>
                </c:pt>
                <c:pt idx="3345">
                  <c:v>84.659999999997098</c:v>
                </c:pt>
                <c:pt idx="3346">
                  <c:v>84.699999999997104</c:v>
                </c:pt>
                <c:pt idx="3347">
                  <c:v>84.7199999999971</c:v>
                </c:pt>
                <c:pt idx="3348">
                  <c:v>84.739999999997096</c:v>
                </c:pt>
                <c:pt idx="3349">
                  <c:v>84.759999999997106</c:v>
                </c:pt>
                <c:pt idx="3350">
                  <c:v>84.779999999997102</c:v>
                </c:pt>
                <c:pt idx="3351">
                  <c:v>84.799999999997098</c:v>
                </c:pt>
                <c:pt idx="3352">
                  <c:v>84.859999999997001</c:v>
                </c:pt>
                <c:pt idx="3353">
                  <c:v>84.879999999996997</c:v>
                </c:pt>
                <c:pt idx="3354">
                  <c:v>84.899999999996993</c:v>
                </c:pt>
                <c:pt idx="3355">
                  <c:v>84.919999999997003</c:v>
                </c:pt>
                <c:pt idx="3356">
                  <c:v>84.959999999996995</c:v>
                </c:pt>
                <c:pt idx="3357">
                  <c:v>84.979999999997005</c:v>
                </c:pt>
                <c:pt idx="3358">
                  <c:v>84.999999999997002</c:v>
                </c:pt>
                <c:pt idx="3359">
                  <c:v>85.039999999996994</c:v>
                </c:pt>
                <c:pt idx="3360">
                  <c:v>85.079999999997</c:v>
                </c:pt>
                <c:pt idx="3361">
                  <c:v>85.099999999996996</c:v>
                </c:pt>
                <c:pt idx="3362">
                  <c:v>85.159999999996998</c:v>
                </c:pt>
                <c:pt idx="3363">
                  <c:v>85.179999999996994</c:v>
                </c:pt>
                <c:pt idx="3364">
                  <c:v>85.199999999997004</c:v>
                </c:pt>
                <c:pt idx="3365">
                  <c:v>85.219999999997</c:v>
                </c:pt>
                <c:pt idx="3366">
                  <c:v>85.239999999996996</c:v>
                </c:pt>
                <c:pt idx="3367">
                  <c:v>85.259999999997007</c:v>
                </c:pt>
                <c:pt idx="3368">
                  <c:v>85.279999999997003</c:v>
                </c:pt>
                <c:pt idx="3369">
                  <c:v>85.299999999996999</c:v>
                </c:pt>
                <c:pt idx="3370">
                  <c:v>85.359999999996901</c:v>
                </c:pt>
                <c:pt idx="3371">
                  <c:v>85.379999999996897</c:v>
                </c:pt>
                <c:pt idx="3372">
                  <c:v>85.399999999996894</c:v>
                </c:pt>
                <c:pt idx="3373">
                  <c:v>85.419999999996904</c:v>
                </c:pt>
                <c:pt idx="3374">
                  <c:v>85.4399999999969</c:v>
                </c:pt>
                <c:pt idx="3375">
                  <c:v>85.459999999996896</c:v>
                </c:pt>
                <c:pt idx="3376">
                  <c:v>85.479999999996906</c:v>
                </c:pt>
                <c:pt idx="3377">
                  <c:v>85.499999999996902</c:v>
                </c:pt>
                <c:pt idx="3378">
                  <c:v>85.539999999996894</c:v>
                </c:pt>
                <c:pt idx="3379">
                  <c:v>85.559999999996904</c:v>
                </c:pt>
                <c:pt idx="3380">
                  <c:v>85.5799999999969</c:v>
                </c:pt>
                <c:pt idx="3381">
                  <c:v>85.599999999996896</c:v>
                </c:pt>
                <c:pt idx="3382">
                  <c:v>85.619999999996907</c:v>
                </c:pt>
                <c:pt idx="3383">
                  <c:v>85.659999999996899</c:v>
                </c:pt>
                <c:pt idx="3384">
                  <c:v>85.679999999996895</c:v>
                </c:pt>
                <c:pt idx="3385">
                  <c:v>85.699999999996905</c:v>
                </c:pt>
                <c:pt idx="3386">
                  <c:v>85.739999999996897</c:v>
                </c:pt>
                <c:pt idx="3387">
                  <c:v>85.759999999996893</c:v>
                </c:pt>
                <c:pt idx="3388">
                  <c:v>85.779999999996903</c:v>
                </c:pt>
                <c:pt idx="3389">
                  <c:v>85.819999999996895</c:v>
                </c:pt>
                <c:pt idx="3390">
                  <c:v>85.839999999996806</c:v>
                </c:pt>
                <c:pt idx="3391">
                  <c:v>85.859999999996802</c:v>
                </c:pt>
                <c:pt idx="3392">
                  <c:v>85.879999999996798</c:v>
                </c:pt>
                <c:pt idx="3393">
                  <c:v>85.919999999996804</c:v>
                </c:pt>
                <c:pt idx="3394">
                  <c:v>85.9399999999968</c:v>
                </c:pt>
                <c:pt idx="3395">
                  <c:v>85.959999999996796</c:v>
                </c:pt>
                <c:pt idx="3396">
                  <c:v>85.979999999996807</c:v>
                </c:pt>
                <c:pt idx="3397">
                  <c:v>85.999999999996803</c:v>
                </c:pt>
                <c:pt idx="3398">
                  <c:v>86.019999999996799</c:v>
                </c:pt>
                <c:pt idx="3399">
                  <c:v>86.039999999996795</c:v>
                </c:pt>
                <c:pt idx="3400">
                  <c:v>86.059999999996805</c:v>
                </c:pt>
                <c:pt idx="3401">
                  <c:v>86.079999999996801</c:v>
                </c:pt>
                <c:pt idx="3402">
                  <c:v>86.099999999996797</c:v>
                </c:pt>
                <c:pt idx="3403">
                  <c:v>86.119999999996793</c:v>
                </c:pt>
                <c:pt idx="3404">
                  <c:v>86.139999999996803</c:v>
                </c:pt>
                <c:pt idx="3405">
                  <c:v>86.159999999996799</c:v>
                </c:pt>
                <c:pt idx="3406">
                  <c:v>86.179999999996795</c:v>
                </c:pt>
                <c:pt idx="3407">
                  <c:v>86.199999999996805</c:v>
                </c:pt>
                <c:pt idx="3408">
                  <c:v>86.219999999996801</c:v>
                </c:pt>
                <c:pt idx="3409">
                  <c:v>86.259999999996793</c:v>
                </c:pt>
                <c:pt idx="3410">
                  <c:v>86.279999999996804</c:v>
                </c:pt>
                <c:pt idx="3411">
                  <c:v>86.2999999999968</c:v>
                </c:pt>
                <c:pt idx="3412">
                  <c:v>86.319999999996796</c:v>
                </c:pt>
                <c:pt idx="3413">
                  <c:v>86.339999999996706</c:v>
                </c:pt>
                <c:pt idx="3414">
                  <c:v>86.359999999996703</c:v>
                </c:pt>
                <c:pt idx="3415">
                  <c:v>86.379999999996699</c:v>
                </c:pt>
                <c:pt idx="3416">
                  <c:v>86.399999999996695</c:v>
                </c:pt>
                <c:pt idx="3417">
                  <c:v>86.419999999996705</c:v>
                </c:pt>
                <c:pt idx="3418">
                  <c:v>86.439999999996701</c:v>
                </c:pt>
                <c:pt idx="3419">
                  <c:v>86.459999999996697</c:v>
                </c:pt>
                <c:pt idx="3420">
                  <c:v>86.479999999996707</c:v>
                </c:pt>
                <c:pt idx="3421">
                  <c:v>86.499999999996703</c:v>
                </c:pt>
                <c:pt idx="3422">
                  <c:v>86.539999999996695</c:v>
                </c:pt>
                <c:pt idx="3423">
                  <c:v>86.559999999996705</c:v>
                </c:pt>
                <c:pt idx="3424">
                  <c:v>86.579999999996701</c:v>
                </c:pt>
                <c:pt idx="3425">
                  <c:v>86.599999999996697</c:v>
                </c:pt>
                <c:pt idx="3426">
                  <c:v>86.619999999996693</c:v>
                </c:pt>
                <c:pt idx="3427">
                  <c:v>86.639999999996704</c:v>
                </c:pt>
                <c:pt idx="3428">
                  <c:v>86.6599999999967</c:v>
                </c:pt>
                <c:pt idx="3429">
                  <c:v>86.679999999996696</c:v>
                </c:pt>
                <c:pt idx="3430">
                  <c:v>86.699999999996706</c:v>
                </c:pt>
                <c:pt idx="3431">
                  <c:v>86.719999999996702</c:v>
                </c:pt>
                <c:pt idx="3432">
                  <c:v>86.739999999996698</c:v>
                </c:pt>
                <c:pt idx="3433">
                  <c:v>86.7999999999967</c:v>
                </c:pt>
                <c:pt idx="3434">
                  <c:v>86.819999999996696</c:v>
                </c:pt>
                <c:pt idx="3435">
                  <c:v>86.859999999996603</c:v>
                </c:pt>
                <c:pt idx="3436">
                  <c:v>86.879999999996599</c:v>
                </c:pt>
                <c:pt idx="3437">
                  <c:v>86.899999999996595</c:v>
                </c:pt>
                <c:pt idx="3438">
                  <c:v>86.919999999996605</c:v>
                </c:pt>
                <c:pt idx="3439">
                  <c:v>86.939999999996601</c:v>
                </c:pt>
                <c:pt idx="3440">
                  <c:v>86.959999999996597</c:v>
                </c:pt>
                <c:pt idx="3441">
                  <c:v>86.979999999996593</c:v>
                </c:pt>
                <c:pt idx="3442">
                  <c:v>86.999999999996604</c:v>
                </c:pt>
                <c:pt idx="3443">
                  <c:v>87.0199999999966</c:v>
                </c:pt>
                <c:pt idx="3444">
                  <c:v>87.039999999996596</c:v>
                </c:pt>
                <c:pt idx="3445">
                  <c:v>87.059999999996606</c:v>
                </c:pt>
                <c:pt idx="3446">
                  <c:v>87.079999999996602</c:v>
                </c:pt>
                <c:pt idx="3447">
                  <c:v>87.099999999996598</c:v>
                </c:pt>
                <c:pt idx="3448">
                  <c:v>87.119999999996594</c:v>
                </c:pt>
                <c:pt idx="3449">
                  <c:v>87.139999999996604</c:v>
                </c:pt>
                <c:pt idx="3450">
                  <c:v>87.1599999999966</c:v>
                </c:pt>
                <c:pt idx="3451">
                  <c:v>87.179999999996596</c:v>
                </c:pt>
                <c:pt idx="3452">
                  <c:v>87.199999999996606</c:v>
                </c:pt>
                <c:pt idx="3453">
                  <c:v>87.299999999996601</c:v>
                </c:pt>
                <c:pt idx="3454">
                  <c:v>87.319999999996597</c:v>
                </c:pt>
                <c:pt idx="3455">
                  <c:v>87.339999999996607</c:v>
                </c:pt>
                <c:pt idx="3456">
                  <c:v>87.359999999996504</c:v>
                </c:pt>
                <c:pt idx="3457">
                  <c:v>87.399999999996496</c:v>
                </c:pt>
                <c:pt idx="3458">
                  <c:v>87.419999999996506</c:v>
                </c:pt>
                <c:pt idx="3459">
                  <c:v>87.439999999996502</c:v>
                </c:pt>
                <c:pt idx="3460">
                  <c:v>87.459999999996498</c:v>
                </c:pt>
                <c:pt idx="3461">
                  <c:v>87.479999999996494</c:v>
                </c:pt>
                <c:pt idx="3462">
                  <c:v>87.499999999996504</c:v>
                </c:pt>
                <c:pt idx="3463">
                  <c:v>87.5199999999965</c:v>
                </c:pt>
                <c:pt idx="3464">
                  <c:v>87.539999999996496</c:v>
                </c:pt>
                <c:pt idx="3465">
                  <c:v>87.639999999996505</c:v>
                </c:pt>
                <c:pt idx="3466">
                  <c:v>87.659999999996501</c:v>
                </c:pt>
                <c:pt idx="3467">
                  <c:v>87.679999999996497</c:v>
                </c:pt>
                <c:pt idx="3468">
                  <c:v>87.699999999996507</c:v>
                </c:pt>
                <c:pt idx="3469">
                  <c:v>87.719999999996503</c:v>
                </c:pt>
                <c:pt idx="3470">
                  <c:v>87.739999999996499</c:v>
                </c:pt>
                <c:pt idx="3471">
                  <c:v>87.759999999996495</c:v>
                </c:pt>
                <c:pt idx="3472">
                  <c:v>87.779999999996505</c:v>
                </c:pt>
                <c:pt idx="3473">
                  <c:v>87.819999999996497</c:v>
                </c:pt>
                <c:pt idx="3474">
                  <c:v>87.859999999996404</c:v>
                </c:pt>
                <c:pt idx="3475">
                  <c:v>87.8799999999964</c:v>
                </c:pt>
                <c:pt idx="3476">
                  <c:v>87.899999999996396</c:v>
                </c:pt>
                <c:pt idx="3477">
                  <c:v>87.919999999996406</c:v>
                </c:pt>
                <c:pt idx="3478">
                  <c:v>87.979999999996394</c:v>
                </c:pt>
                <c:pt idx="3479">
                  <c:v>87.999999999996405</c:v>
                </c:pt>
                <c:pt idx="3480">
                  <c:v>88.019999999996401</c:v>
                </c:pt>
                <c:pt idx="3481">
                  <c:v>88.079999999996403</c:v>
                </c:pt>
                <c:pt idx="3482">
                  <c:v>88.119999999996395</c:v>
                </c:pt>
                <c:pt idx="3483">
                  <c:v>88.139999999996405</c:v>
                </c:pt>
                <c:pt idx="3484">
                  <c:v>88.159999999996401</c:v>
                </c:pt>
                <c:pt idx="3485">
                  <c:v>88.219999999996404</c:v>
                </c:pt>
                <c:pt idx="3486">
                  <c:v>88.2399999999964</c:v>
                </c:pt>
                <c:pt idx="3487">
                  <c:v>88.279999999996406</c:v>
                </c:pt>
                <c:pt idx="3488">
                  <c:v>88.299999999996402</c:v>
                </c:pt>
                <c:pt idx="3489">
                  <c:v>88.319999999996398</c:v>
                </c:pt>
                <c:pt idx="3490">
                  <c:v>88.339999999996394</c:v>
                </c:pt>
                <c:pt idx="3491">
                  <c:v>88.359999999996305</c:v>
                </c:pt>
                <c:pt idx="3492">
                  <c:v>88.379999999996301</c:v>
                </c:pt>
                <c:pt idx="3493">
                  <c:v>88.399999999996297</c:v>
                </c:pt>
                <c:pt idx="3494">
                  <c:v>88.499999999996305</c:v>
                </c:pt>
                <c:pt idx="3495">
                  <c:v>88.519999999996301</c:v>
                </c:pt>
                <c:pt idx="3496">
                  <c:v>88.539999999996297</c:v>
                </c:pt>
                <c:pt idx="3497">
                  <c:v>88.579999999996303</c:v>
                </c:pt>
                <c:pt idx="3498">
                  <c:v>88.599999999996299</c:v>
                </c:pt>
                <c:pt idx="3499">
                  <c:v>88.619999999996296</c:v>
                </c:pt>
                <c:pt idx="3500">
                  <c:v>88.799999999996302</c:v>
                </c:pt>
                <c:pt idx="3501">
                  <c:v>88.839999999996294</c:v>
                </c:pt>
                <c:pt idx="3502">
                  <c:v>88.859999999996205</c:v>
                </c:pt>
                <c:pt idx="3503">
                  <c:v>88.879999999996201</c:v>
                </c:pt>
                <c:pt idx="3504">
                  <c:v>88.899999999996197</c:v>
                </c:pt>
                <c:pt idx="3505">
                  <c:v>88.919999999996193</c:v>
                </c:pt>
                <c:pt idx="3506">
                  <c:v>88.959999999996199</c:v>
                </c:pt>
                <c:pt idx="3507">
                  <c:v>88.979999999996195</c:v>
                </c:pt>
                <c:pt idx="3508">
                  <c:v>88.999999999996206</c:v>
                </c:pt>
                <c:pt idx="3509">
                  <c:v>89.019999999996202</c:v>
                </c:pt>
                <c:pt idx="3510">
                  <c:v>89.039999999996198</c:v>
                </c:pt>
                <c:pt idx="3511">
                  <c:v>89.059999999996194</c:v>
                </c:pt>
                <c:pt idx="3512">
                  <c:v>89.079999999996204</c:v>
                </c:pt>
                <c:pt idx="3513">
                  <c:v>89.0999999999962</c:v>
                </c:pt>
                <c:pt idx="3514">
                  <c:v>89.119999999996196</c:v>
                </c:pt>
                <c:pt idx="3515">
                  <c:v>89.139999999996206</c:v>
                </c:pt>
                <c:pt idx="3516">
                  <c:v>89.159999999996202</c:v>
                </c:pt>
                <c:pt idx="3517">
                  <c:v>89.179999999996198</c:v>
                </c:pt>
                <c:pt idx="3518">
                  <c:v>89.199999999996194</c:v>
                </c:pt>
                <c:pt idx="3519">
                  <c:v>89.219999999996205</c:v>
                </c:pt>
                <c:pt idx="3520">
                  <c:v>89.279999999996207</c:v>
                </c:pt>
                <c:pt idx="3521">
                  <c:v>89.299999999996203</c:v>
                </c:pt>
                <c:pt idx="3522">
                  <c:v>89.319999999996199</c:v>
                </c:pt>
                <c:pt idx="3523">
                  <c:v>89.339999999996195</c:v>
                </c:pt>
                <c:pt idx="3524">
                  <c:v>89.359999999996106</c:v>
                </c:pt>
                <c:pt idx="3525">
                  <c:v>89.379999999996102</c:v>
                </c:pt>
                <c:pt idx="3526">
                  <c:v>89.399999999996098</c:v>
                </c:pt>
                <c:pt idx="3527">
                  <c:v>89.419999999996094</c:v>
                </c:pt>
                <c:pt idx="3528">
                  <c:v>89.439999999996104</c:v>
                </c:pt>
                <c:pt idx="3529">
                  <c:v>89.4599999999961</c:v>
                </c:pt>
                <c:pt idx="3530">
                  <c:v>89.479999999996096</c:v>
                </c:pt>
                <c:pt idx="3531">
                  <c:v>89.499999999996106</c:v>
                </c:pt>
                <c:pt idx="3532">
                  <c:v>89.559999999996094</c:v>
                </c:pt>
                <c:pt idx="3533">
                  <c:v>89.579999999996105</c:v>
                </c:pt>
                <c:pt idx="3534">
                  <c:v>89.599999999996101</c:v>
                </c:pt>
                <c:pt idx="3535">
                  <c:v>89.619999999996097</c:v>
                </c:pt>
                <c:pt idx="3536">
                  <c:v>89.639999999996107</c:v>
                </c:pt>
                <c:pt idx="3537">
                  <c:v>89.659999999996103</c:v>
                </c:pt>
                <c:pt idx="3538">
                  <c:v>89.679999999996099</c:v>
                </c:pt>
                <c:pt idx="3539">
                  <c:v>89.699999999996095</c:v>
                </c:pt>
                <c:pt idx="3540">
                  <c:v>89.719999999996105</c:v>
                </c:pt>
                <c:pt idx="3541">
                  <c:v>89.779999999996093</c:v>
                </c:pt>
                <c:pt idx="3542">
                  <c:v>89.799999999996103</c:v>
                </c:pt>
                <c:pt idx="3543">
                  <c:v>89.819999999996099</c:v>
                </c:pt>
                <c:pt idx="3544">
                  <c:v>89.839999999996095</c:v>
                </c:pt>
                <c:pt idx="3545">
                  <c:v>89.859999999996006</c:v>
                </c:pt>
                <c:pt idx="3546">
                  <c:v>89.879999999996002</c:v>
                </c:pt>
                <c:pt idx="3547">
                  <c:v>89.899999999995998</c:v>
                </c:pt>
                <c:pt idx="3548">
                  <c:v>89.919999999995994</c:v>
                </c:pt>
                <c:pt idx="3549">
                  <c:v>89.959999999996</c:v>
                </c:pt>
                <c:pt idx="3550">
                  <c:v>89.979999999995997</c:v>
                </c:pt>
                <c:pt idx="3551">
                  <c:v>89.999999999996007</c:v>
                </c:pt>
                <c:pt idx="3552">
                  <c:v>90.039999999995999</c:v>
                </c:pt>
                <c:pt idx="3553">
                  <c:v>90.059999999995995</c:v>
                </c:pt>
                <c:pt idx="3554">
                  <c:v>90.079999999996005</c:v>
                </c:pt>
                <c:pt idx="3555">
                  <c:v>90.099999999996001</c:v>
                </c:pt>
                <c:pt idx="3556">
                  <c:v>90.119999999995997</c:v>
                </c:pt>
                <c:pt idx="3557">
                  <c:v>90.139999999995993</c:v>
                </c:pt>
                <c:pt idx="3558">
                  <c:v>90.159999999996003</c:v>
                </c:pt>
                <c:pt idx="3559">
                  <c:v>90.179999999995999</c:v>
                </c:pt>
                <c:pt idx="3560">
                  <c:v>90.199999999995995</c:v>
                </c:pt>
                <c:pt idx="3561">
                  <c:v>90.219999999996006</c:v>
                </c:pt>
                <c:pt idx="3562">
                  <c:v>90.259999999995998</c:v>
                </c:pt>
                <c:pt idx="3563">
                  <c:v>90.279999999995994</c:v>
                </c:pt>
                <c:pt idx="3564">
                  <c:v>90.299999999996004</c:v>
                </c:pt>
                <c:pt idx="3565">
                  <c:v>90.319999999996</c:v>
                </c:pt>
                <c:pt idx="3566">
                  <c:v>90.339999999995996</c:v>
                </c:pt>
                <c:pt idx="3567">
                  <c:v>90.359999999995907</c:v>
                </c:pt>
                <c:pt idx="3568">
                  <c:v>90.419999999995895</c:v>
                </c:pt>
                <c:pt idx="3569">
                  <c:v>90.439999999995905</c:v>
                </c:pt>
                <c:pt idx="3570">
                  <c:v>90.479999999995897</c:v>
                </c:pt>
                <c:pt idx="3571">
                  <c:v>90.499999999995893</c:v>
                </c:pt>
                <c:pt idx="3572">
                  <c:v>90.519999999995903</c:v>
                </c:pt>
                <c:pt idx="3573">
                  <c:v>90.539999999995899</c:v>
                </c:pt>
                <c:pt idx="3574">
                  <c:v>90.559999999995895</c:v>
                </c:pt>
                <c:pt idx="3575">
                  <c:v>90.619999999995898</c:v>
                </c:pt>
                <c:pt idx="3576">
                  <c:v>90.639999999995894</c:v>
                </c:pt>
                <c:pt idx="3577">
                  <c:v>90.659999999995904</c:v>
                </c:pt>
                <c:pt idx="3578">
                  <c:v>90.6799999999959</c:v>
                </c:pt>
                <c:pt idx="3579">
                  <c:v>90.699999999995896</c:v>
                </c:pt>
                <c:pt idx="3580">
                  <c:v>90.719999999995906</c:v>
                </c:pt>
                <c:pt idx="3581">
                  <c:v>90.739999999995902</c:v>
                </c:pt>
                <c:pt idx="3582">
                  <c:v>90.759999999995898</c:v>
                </c:pt>
                <c:pt idx="3583">
                  <c:v>90.779999999995894</c:v>
                </c:pt>
                <c:pt idx="3584">
                  <c:v>90.799999999995904</c:v>
                </c:pt>
                <c:pt idx="3585">
                  <c:v>90.8199999999959</c:v>
                </c:pt>
                <c:pt idx="3586">
                  <c:v>90.839999999995896</c:v>
                </c:pt>
                <c:pt idx="3587">
                  <c:v>90.879999999995803</c:v>
                </c:pt>
                <c:pt idx="3588">
                  <c:v>90.899999999995799</c:v>
                </c:pt>
                <c:pt idx="3589">
                  <c:v>90.919999999995795</c:v>
                </c:pt>
                <c:pt idx="3590">
                  <c:v>90.939999999995806</c:v>
                </c:pt>
                <c:pt idx="3591">
                  <c:v>90.959999999995802</c:v>
                </c:pt>
                <c:pt idx="3592">
                  <c:v>90.979999999995798</c:v>
                </c:pt>
                <c:pt idx="3593">
                  <c:v>90.999999999995794</c:v>
                </c:pt>
                <c:pt idx="3594">
                  <c:v>91.019999999995804</c:v>
                </c:pt>
                <c:pt idx="3595">
                  <c:v>91.059999999995796</c:v>
                </c:pt>
                <c:pt idx="3596">
                  <c:v>91.079999999995806</c:v>
                </c:pt>
                <c:pt idx="3597">
                  <c:v>91.099999999995802</c:v>
                </c:pt>
                <c:pt idx="3598">
                  <c:v>91.119999999995798</c:v>
                </c:pt>
                <c:pt idx="3599">
                  <c:v>91.139999999995794</c:v>
                </c:pt>
                <c:pt idx="3600">
                  <c:v>91.159999999995804</c:v>
                </c:pt>
                <c:pt idx="3601">
                  <c:v>91.1799999999958</c:v>
                </c:pt>
                <c:pt idx="3602">
                  <c:v>91.199999999995796</c:v>
                </c:pt>
                <c:pt idx="3603">
                  <c:v>91.219999999995807</c:v>
                </c:pt>
                <c:pt idx="3604">
                  <c:v>91.239999999995803</c:v>
                </c:pt>
                <c:pt idx="3605">
                  <c:v>91.259999999995799</c:v>
                </c:pt>
                <c:pt idx="3606">
                  <c:v>91.279999999995795</c:v>
                </c:pt>
                <c:pt idx="3607">
                  <c:v>91.339999999995797</c:v>
                </c:pt>
                <c:pt idx="3608">
                  <c:v>91.359999999995793</c:v>
                </c:pt>
                <c:pt idx="3609">
                  <c:v>91.379999999995704</c:v>
                </c:pt>
                <c:pt idx="3610">
                  <c:v>91.3999999999957</c:v>
                </c:pt>
                <c:pt idx="3611">
                  <c:v>91.419999999995696</c:v>
                </c:pt>
                <c:pt idx="3612">
                  <c:v>91.439999999995706</c:v>
                </c:pt>
                <c:pt idx="3613">
                  <c:v>91.579999999995707</c:v>
                </c:pt>
                <c:pt idx="3614">
                  <c:v>91.599999999995703</c:v>
                </c:pt>
                <c:pt idx="3615">
                  <c:v>91.619999999995699</c:v>
                </c:pt>
                <c:pt idx="3616">
                  <c:v>91.639999999995695</c:v>
                </c:pt>
                <c:pt idx="3617">
                  <c:v>91.679999999995701</c:v>
                </c:pt>
                <c:pt idx="3618">
                  <c:v>91.699999999995697</c:v>
                </c:pt>
                <c:pt idx="3619">
                  <c:v>91.719999999995693</c:v>
                </c:pt>
                <c:pt idx="3620">
                  <c:v>91.739999999995703</c:v>
                </c:pt>
                <c:pt idx="3621">
                  <c:v>91.759999999995699</c:v>
                </c:pt>
                <c:pt idx="3622">
                  <c:v>91.779999999995695</c:v>
                </c:pt>
                <c:pt idx="3623">
                  <c:v>91.799999999995705</c:v>
                </c:pt>
                <c:pt idx="3624">
                  <c:v>91.819999999995702</c:v>
                </c:pt>
                <c:pt idx="3625">
                  <c:v>91.839999999995698</c:v>
                </c:pt>
                <c:pt idx="3626">
                  <c:v>91.859999999995694</c:v>
                </c:pt>
                <c:pt idx="3627">
                  <c:v>91.879999999995604</c:v>
                </c:pt>
                <c:pt idx="3628">
                  <c:v>91.8999999999956</c:v>
                </c:pt>
                <c:pt idx="3629">
                  <c:v>91.919999999995596</c:v>
                </c:pt>
                <c:pt idx="3630">
                  <c:v>91.939999999995607</c:v>
                </c:pt>
                <c:pt idx="3631">
                  <c:v>91.959999999995603</c:v>
                </c:pt>
                <c:pt idx="3632">
                  <c:v>91.979999999995599</c:v>
                </c:pt>
                <c:pt idx="3633">
                  <c:v>91.999999999995595</c:v>
                </c:pt>
                <c:pt idx="3634">
                  <c:v>92.039999999995601</c:v>
                </c:pt>
                <c:pt idx="3635">
                  <c:v>92.059999999995597</c:v>
                </c:pt>
                <c:pt idx="3636">
                  <c:v>92.079999999995593</c:v>
                </c:pt>
                <c:pt idx="3637">
                  <c:v>92.099999999995603</c:v>
                </c:pt>
                <c:pt idx="3638">
                  <c:v>92.119999999995599</c:v>
                </c:pt>
                <c:pt idx="3639">
                  <c:v>92.139999999995595</c:v>
                </c:pt>
                <c:pt idx="3640">
                  <c:v>92.159999999995605</c:v>
                </c:pt>
                <c:pt idx="3641">
                  <c:v>92.179999999995601</c:v>
                </c:pt>
                <c:pt idx="3642">
                  <c:v>92.199999999995597</c:v>
                </c:pt>
                <c:pt idx="3643">
                  <c:v>92.239999999995604</c:v>
                </c:pt>
                <c:pt idx="3644">
                  <c:v>92.279999999995596</c:v>
                </c:pt>
                <c:pt idx="3645">
                  <c:v>92.299999999995606</c:v>
                </c:pt>
                <c:pt idx="3646">
                  <c:v>92.319999999995602</c:v>
                </c:pt>
                <c:pt idx="3647">
                  <c:v>92.339999999995598</c:v>
                </c:pt>
                <c:pt idx="3648">
                  <c:v>92.359999999995594</c:v>
                </c:pt>
                <c:pt idx="3649">
                  <c:v>92.379999999995505</c:v>
                </c:pt>
                <c:pt idx="3650">
                  <c:v>92.399999999995501</c:v>
                </c:pt>
                <c:pt idx="3651">
                  <c:v>92.439999999995507</c:v>
                </c:pt>
                <c:pt idx="3652">
                  <c:v>92.459999999995503</c:v>
                </c:pt>
                <c:pt idx="3653">
                  <c:v>92.479999999995499</c:v>
                </c:pt>
                <c:pt idx="3654">
                  <c:v>92.499999999995495</c:v>
                </c:pt>
                <c:pt idx="3655">
                  <c:v>92.519999999995505</c:v>
                </c:pt>
                <c:pt idx="3656">
                  <c:v>92.6199999999955</c:v>
                </c:pt>
                <c:pt idx="3657">
                  <c:v>92.639999999995496</c:v>
                </c:pt>
                <c:pt idx="3658">
                  <c:v>92.659999999995506</c:v>
                </c:pt>
                <c:pt idx="3659">
                  <c:v>92.719999999995494</c:v>
                </c:pt>
                <c:pt idx="3660">
                  <c:v>92.739999999995504</c:v>
                </c:pt>
                <c:pt idx="3661">
                  <c:v>92.7599999999955</c:v>
                </c:pt>
                <c:pt idx="3662">
                  <c:v>92.779999999995496</c:v>
                </c:pt>
                <c:pt idx="3663">
                  <c:v>92.799999999995507</c:v>
                </c:pt>
                <c:pt idx="3664">
                  <c:v>92.859999999995495</c:v>
                </c:pt>
                <c:pt idx="3665">
                  <c:v>92.879999999995405</c:v>
                </c:pt>
                <c:pt idx="3666">
                  <c:v>92.899999999995401</c:v>
                </c:pt>
                <c:pt idx="3667">
                  <c:v>92.919999999995397</c:v>
                </c:pt>
                <c:pt idx="3668">
                  <c:v>92.9799999999954</c:v>
                </c:pt>
                <c:pt idx="3669">
                  <c:v>92.999999999995396</c:v>
                </c:pt>
                <c:pt idx="3670">
                  <c:v>93.019999999995406</c:v>
                </c:pt>
                <c:pt idx="3671">
                  <c:v>93.039999999995402</c:v>
                </c:pt>
                <c:pt idx="3672">
                  <c:v>93.059999999995398</c:v>
                </c:pt>
                <c:pt idx="3673">
                  <c:v>93.079999999995394</c:v>
                </c:pt>
                <c:pt idx="3674">
                  <c:v>93.099999999995404</c:v>
                </c:pt>
                <c:pt idx="3675">
                  <c:v>93.1199999999954</c:v>
                </c:pt>
                <c:pt idx="3676">
                  <c:v>93.139999999995396</c:v>
                </c:pt>
                <c:pt idx="3677">
                  <c:v>93.159999999995406</c:v>
                </c:pt>
                <c:pt idx="3678">
                  <c:v>93.179999999995403</c:v>
                </c:pt>
                <c:pt idx="3679">
                  <c:v>93.199999999995399</c:v>
                </c:pt>
                <c:pt idx="3680">
                  <c:v>93.219999999995395</c:v>
                </c:pt>
                <c:pt idx="3681">
                  <c:v>93.239999999995405</c:v>
                </c:pt>
                <c:pt idx="3682">
                  <c:v>93.259999999995401</c:v>
                </c:pt>
                <c:pt idx="3683">
                  <c:v>93.319999999995403</c:v>
                </c:pt>
                <c:pt idx="3684">
                  <c:v>93.339999999995399</c:v>
                </c:pt>
                <c:pt idx="3685">
                  <c:v>93.359999999995395</c:v>
                </c:pt>
                <c:pt idx="3686">
                  <c:v>93.379999999995306</c:v>
                </c:pt>
                <c:pt idx="3687">
                  <c:v>93.399999999995302</c:v>
                </c:pt>
                <c:pt idx="3688">
                  <c:v>93.419999999995298</c:v>
                </c:pt>
                <c:pt idx="3689">
                  <c:v>93.439999999995294</c:v>
                </c:pt>
                <c:pt idx="3690">
                  <c:v>93.459999999995304</c:v>
                </c:pt>
                <c:pt idx="3691">
                  <c:v>93.4799999999953</c:v>
                </c:pt>
                <c:pt idx="3692">
                  <c:v>93.499999999995296</c:v>
                </c:pt>
                <c:pt idx="3693">
                  <c:v>93.519999999995306</c:v>
                </c:pt>
                <c:pt idx="3694">
                  <c:v>93.539999999995302</c:v>
                </c:pt>
                <c:pt idx="3695">
                  <c:v>93.559999999995298</c:v>
                </c:pt>
                <c:pt idx="3696">
                  <c:v>93.579999999995295</c:v>
                </c:pt>
                <c:pt idx="3697">
                  <c:v>93.599999999995305</c:v>
                </c:pt>
                <c:pt idx="3698">
                  <c:v>93.619999999995301</c:v>
                </c:pt>
                <c:pt idx="3699">
                  <c:v>93.639999999995297</c:v>
                </c:pt>
                <c:pt idx="3700">
                  <c:v>93.659999999995307</c:v>
                </c:pt>
                <c:pt idx="3701">
                  <c:v>93.679999999995303</c:v>
                </c:pt>
                <c:pt idx="3702">
                  <c:v>93.699999999995299</c:v>
                </c:pt>
                <c:pt idx="3703">
                  <c:v>93.719999999995295</c:v>
                </c:pt>
                <c:pt idx="3704">
                  <c:v>93.739999999995305</c:v>
                </c:pt>
                <c:pt idx="3705">
                  <c:v>93.779999999995297</c:v>
                </c:pt>
                <c:pt idx="3706">
                  <c:v>93.799999999995293</c:v>
                </c:pt>
                <c:pt idx="3707">
                  <c:v>93.819999999995304</c:v>
                </c:pt>
                <c:pt idx="3708">
                  <c:v>93.8399999999953</c:v>
                </c:pt>
                <c:pt idx="3709">
                  <c:v>93.859999999995296</c:v>
                </c:pt>
                <c:pt idx="3710">
                  <c:v>93.879999999995206</c:v>
                </c:pt>
                <c:pt idx="3711">
                  <c:v>93.939999999995194</c:v>
                </c:pt>
                <c:pt idx="3712">
                  <c:v>93.959999999995205</c:v>
                </c:pt>
                <c:pt idx="3713">
                  <c:v>93.979999999995201</c:v>
                </c:pt>
                <c:pt idx="3714">
                  <c:v>93.999999999995197</c:v>
                </c:pt>
                <c:pt idx="3715">
                  <c:v>94.019999999995207</c:v>
                </c:pt>
                <c:pt idx="3716">
                  <c:v>94.039999999995203</c:v>
                </c:pt>
                <c:pt idx="3717">
                  <c:v>94.059999999995199</c:v>
                </c:pt>
                <c:pt idx="3718">
                  <c:v>94.099999999995205</c:v>
                </c:pt>
                <c:pt idx="3719">
                  <c:v>94.119999999995201</c:v>
                </c:pt>
                <c:pt idx="3720">
                  <c:v>94.139999999995197</c:v>
                </c:pt>
                <c:pt idx="3721">
                  <c:v>94.159999999995193</c:v>
                </c:pt>
                <c:pt idx="3722">
                  <c:v>94.179999999995204</c:v>
                </c:pt>
                <c:pt idx="3723">
                  <c:v>94.1999999999952</c:v>
                </c:pt>
                <c:pt idx="3724">
                  <c:v>94.219999999995196</c:v>
                </c:pt>
                <c:pt idx="3725">
                  <c:v>94.239999999995206</c:v>
                </c:pt>
                <c:pt idx="3726">
                  <c:v>94.259999999995202</c:v>
                </c:pt>
                <c:pt idx="3727">
                  <c:v>94.379999999995107</c:v>
                </c:pt>
                <c:pt idx="3728">
                  <c:v>94.459999999995105</c:v>
                </c:pt>
                <c:pt idx="3729">
                  <c:v>94.479999999995101</c:v>
                </c:pt>
                <c:pt idx="3730">
                  <c:v>94.499999999995097</c:v>
                </c:pt>
                <c:pt idx="3731">
                  <c:v>94.519999999995093</c:v>
                </c:pt>
                <c:pt idx="3732">
                  <c:v>94.539999999995104</c:v>
                </c:pt>
                <c:pt idx="3733">
                  <c:v>94.5599999999951</c:v>
                </c:pt>
                <c:pt idx="3734">
                  <c:v>94.579999999995096</c:v>
                </c:pt>
                <c:pt idx="3735">
                  <c:v>94.599999999995106</c:v>
                </c:pt>
                <c:pt idx="3736">
                  <c:v>94.619999999995102</c:v>
                </c:pt>
                <c:pt idx="3737">
                  <c:v>94.639999999995098</c:v>
                </c:pt>
                <c:pt idx="3738">
                  <c:v>94.659999999995094</c:v>
                </c:pt>
                <c:pt idx="3739">
                  <c:v>94.679999999995104</c:v>
                </c:pt>
                <c:pt idx="3740">
                  <c:v>94.739999999995106</c:v>
                </c:pt>
                <c:pt idx="3741">
                  <c:v>94.759999999995102</c:v>
                </c:pt>
                <c:pt idx="3742">
                  <c:v>94.779999999995098</c:v>
                </c:pt>
                <c:pt idx="3743">
                  <c:v>94.799999999995094</c:v>
                </c:pt>
                <c:pt idx="3744">
                  <c:v>94.819999999995105</c:v>
                </c:pt>
                <c:pt idx="3745">
                  <c:v>94.879999999995107</c:v>
                </c:pt>
                <c:pt idx="3746">
                  <c:v>94.899999999995003</c:v>
                </c:pt>
                <c:pt idx="3747">
                  <c:v>94.919999999994999</c:v>
                </c:pt>
                <c:pt idx="3748">
                  <c:v>94.939999999994996</c:v>
                </c:pt>
                <c:pt idx="3749">
                  <c:v>94.959999999995006</c:v>
                </c:pt>
                <c:pt idx="3750">
                  <c:v>94.979999999995002</c:v>
                </c:pt>
                <c:pt idx="3751">
                  <c:v>94.999999999994998</c:v>
                </c:pt>
                <c:pt idx="3752">
                  <c:v>95.019999999994994</c:v>
                </c:pt>
                <c:pt idx="3753">
                  <c:v>95.039999999995004</c:v>
                </c:pt>
                <c:pt idx="3754">
                  <c:v>95.119999999995002</c:v>
                </c:pt>
                <c:pt idx="3755">
                  <c:v>95.139999999994998</c:v>
                </c:pt>
                <c:pt idx="3756">
                  <c:v>95.179999999995005</c:v>
                </c:pt>
                <c:pt idx="3757">
                  <c:v>95.199999999995001</c:v>
                </c:pt>
                <c:pt idx="3758">
                  <c:v>95.219999999994997</c:v>
                </c:pt>
                <c:pt idx="3759">
                  <c:v>95.239999999995007</c:v>
                </c:pt>
                <c:pt idx="3760">
                  <c:v>95.259999999995003</c:v>
                </c:pt>
                <c:pt idx="3761">
                  <c:v>95.279999999994999</c:v>
                </c:pt>
                <c:pt idx="3762">
                  <c:v>95.319999999995005</c:v>
                </c:pt>
                <c:pt idx="3763">
                  <c:v>95.339999999995001</c:v>
                </c:pt>
                <c:pt idx="3764">
                  <c:v>95.379999999994993</c:v>
                </c:pt>
                <c:pt idx="3765">
                  <c:v>95.399999999994904</c:v>
                </c:pt>
                <c:pt idx="3766">
                  <c:v>95.4199999999949</c:v>
                </c:pt>
                <c:pt idx="3767">
                  <c:v>95.439999999994896</c:v>
                </c:pt>
                <c:pt idx="3768">
                  <c:v>95.459999999994906</c:v>
                </c:pt>
                <c:pt idx="3769">
                  <c:v>95.479999999994902</c:v>
                </c:pt>
                <c:pt idx="3770">
                  <c:v>95.499999999994898</c:v>
                </c:pt>
                <c:pt idx="3771">
                  <c:v>95.539999999994905</c:v>
                </c:pt>
                <c:pt idx="3772">
                  <c:v>95.559999999994901</c:v>
                </c:pt>
                <c:pt idx="3773">
                  <c:v>95.579999999994897</c:v>
                </c:pt>
                <c:pt idx="3774">
                  <c:v>95.599999999994907</c:v>
                </c:pt>
                <c:pt idx="3775">
                  <c:v>95.639999999994899</c:v>
                </c:pt>
                <c:pt idx="3776">
                  <c:v>95.659999999994895</c:v>
                </c:pt>
                <c:pt idx="3777">
                  <c:v>95.679999999994905</c:v>
                </c:pt>
                <c:pt idx="3778">
                  <c:v>95.699999999994901</c:v>
                </c:pt>
                <c:pt idx="3779">
                  <c:v>95.739999999994893</c:v>
                </c:pt>
                <c:pt idx="3780">
                  <c:v>95.759999999994903</c:v>
                </c:pt>
                <c:pt idx="3781">
                  <c:v>95.779999999994899</c:v>
                </c:pt>
                <c:pt idx="3782">
                  <c:v>95.799999999994895</c:v>
                </c:pt>
                <c:pt idx="3783">
                  <c:v>95.819999999994906</c:v>
                </c:pt>
                <c:pt idx="3784">
                  <c:v>95.839999999994902</c:v>
                </c:pt>
                <c:pt idx="3785">
                  <c:v>95.859999999994898</c:v>
                </c:pt>
                <c:pt idx="3786">
                  <c:v>95.879999999994894</c:v>
                </c:pt>
                <c:pt idx="3787">
                  <c:v>95.899999999994805</c:v>
                </c:pt>
                <c:pt idx="3788">
                  <c:v>95.919999999994801</c:v>
                </c:pt>
                <c:pt idx="3789">
                  <c:v>95.939999999994797</c:v>
                </c:pt>
                <c:pt idx="3790">
                  <c:v>95.979999999994803</c:v>
                </c:pt>
                <c:pt idx="3791">
                  <c:v>95.999999999994799</c:v>
                </c:pt>
                <c:pt idx="3792">
                  <c:v>96.019999999994795</c:v>
                </c:pt>
                <c:pt idx="3793">
                  <c:v>96.099999999994793</c:v>
                </c:pt>
                <c:pt idx="3794">
                  <c:v>96.119999999994803</c:v>
                </c:pt>
                <c:pt idx="3795">
                  <c:v>96.139999999994799</c:v>
                </c:pt>
                <c:pt idx="3796">
                  <c:v>96.159999999994795</c:v>
                </c:pt>
                <c:pt idx="3797">
                  <c:v>96.179999999994806</c:v>
                </c:pt>
                <c:pt idx="3798">
                  <c:v>96.199999999994802</c:v>
                </c:pt>
                <c:pt idx="3799">
                  <c:v>96.219999999994798</c:v>
                </c:pt>
                <c:pt idx="3800">
                  <c:v>96.239999999994794</c:v>
                </c:pt>
                <c:pt idx="3801">
                  <c:v>96.259999999994804</c:v>
                </c:pt>
                <c:pt idx="3802">
                  <c:v>96.2799999999948</c:v>
                </c:pt>
                <c:pt idx="3803">
                  <c:v>96.299999999994796</c:v>
                </c:pt>
                <c:pt idx="3804">
                  <c:v>96.339999999994802</c:v>
                </c:pt>
                <c:pt idx="3805">
                  <c:v>96.359999999994798</c:v>
                </c:pt>
                <c:pt idx="3806">
                  <c:v>96.379999999994794</c:v>
                </c:pt>
                <c:pt idx="3807">
                  <c:v>96.399999999994705</c:v>
                </c:pt>
                <c:pt idx="3808">
                  <c:v>96.439999999994697</c:v>
                </c:pt>
                <c:pt idx="3809">
                  <c:v>96.459999999994693</c:v>
                </c:pt>
                <c:pt idx="3810">
                  <c:v>96.479999999994703</c:v>
                </c:pt>
                <c:pt idx="3811">
                  <c:v>96.499999999994699</c:v>
                </c:pt>
                <c:pt idx="3812">
                  <c:v>96.579999999994698</c:v>
                </c:pt>
                <c:pt idx="3813">
                  <c:v>96.599999999994694</c:v>
                </c:pt>
                <c:pt idx="3814">
                  <c:v>96.619999999994704</c:v>
                </c:pt>
                <c:pt idx="3815">
                  <c:v>96.659999999994696</c:v>
                </c:pt>
                <c:pt idx="3816">
                  <c:v>96.679999999994706</c:v>
                </c:pt>
                <c:pt idx="3817">
                  <c:v>96.699999999994702</c:v>
                </c:pt>
                <c:pt idx="3818">
                  <c:v>96.719999999994698</c:v>
                </c:pt>
                <c:pt idx="3819">
                  <c:v>96.759999999994704</c:v>
                </c:pt>
                <c:pt idx="3820">
                  <c:v>96.7799999999947</c:v>
                </c:pt>
                <c:pt idx="3821">
                  <c:v>96.819999999994707</c:v>
                </c:pt>
                <c:pt idx="3822">
                  <c:v>96.839999999994703</c:v>
                </c:pt>
                <c:pt idx="3823">
                  <c:v>96.859999999994699</c:v>
                </c:pt>
                <c:pt idx="3824">
                  <c:v>96.879999999994695</c:v>
                </c:pt>
                <c:pt idx="3825">
                  <c:v>96.959999999994594</c:v>
                </c:pt>
                <c:pt idx="3826">
                  <c:v>96.979999999994604</c:v>
                </c:pt>
                <c:pt idx="3827">
                  <c:v>97.039999999994606</c:v>
                </c:pt>
                <c:pt idx="3828">
                  <c:v>97.119999999994604</c:v>
                </c:pt>
                <c:pt idx="3829">
                  <c:v>97.1399999999946</c:v>
                </c:pt>
                <c:pt idx="3830">
                  <c:v>97.199999999994603</c:v>
                </c:pt>
                <c:pt idx="3831">
                  <c:v>97.219999999994599</c:v>
                </c:pt>
                <c:pt idx="3832">
                  <c:v>97.239999999994595</c:v>
                </c:pt>
                <c:pt idx="3833">
                  <c:v>97.259999999994605</c:v>
                </c:pt>
                <c:pt idx="3834">
                  <c:v>97.279999999994601</c:v>
                </c:pt>
                <c:pt idx="3835">
                  <c:v>97.299999999994597</c:v>
                </c:pt>
                <c:pt idx="3836">
                  <c:v>97.319999999994593</c:v>
                </c:pt>
                <c:pt idx="3837">
                  <c:v>97.339999999994603</c:v>
                </c:pt>
                <c:pt idx="3838">
                  <c:v>97.359999999994599</c:v>
                </c:pt>
                <c:pt idx="3839">
                  <c:v>97.379999999994595</c:v>
                </c:pt>
                <c:pt idx="3840">
                  <c:v>97.399999999994506</c:v>
                </c:pt>
                <c:pt idx="3841">
                  <c:v>97.419999999994502</c:v>
                </c:pt>
                <c:pt idx="3842">
                  <c:v>97.479999999994504</c:v>
                </c:pt>
                <c:pt idx="3843">
                  <c:v>97.4999999999945</c:v>
                </c:pt>
                <c:pt idx="3844">
                  <c:v>97.519999999994496</c:v>
                </c:pt>
                <c:pt idx="3845">
                  <c:v>97.539999999994507</c:v>
                </c:pt>
                <c:pt idx="3846">
                  <c:v>97.559999999994503</c:v>
                </c:pt>
                <c:pt idx="3847">
                  <c:v>97.579999999994499</c:v>
                </c:pt>
                <c:pt idx="3848">
                  <c:v>97.599999999994495</c:v>
                </c:pt>
                <c:pt idx="3849">
                  <c:v>97.619999999994505</c:v>
                </c:pt>
                <c:pt idx="3850">
                  <c:v>97.639999999994501</c:v>
                </c:pt>
                <c:pt idx="3851">
                  <c:v>97.699999999994503</c:v>
                </c:pt>
                <c:pt idx="3852">
                  <c:v>97.719999999994499</c:v>
                </c:pt>
                <c:pt idx="3853">
                  <c:v>97.739999999994495</c:v>
                </c:pt>
                <c:pt idx="3854">
                  <c:v>97.759999999994506</c:v>
                </c:pt>
                <c:pt idx="3855">
                  <c:v>97.779999999994502</c:v>
                </c:pt>
                <c:pt idx="3856">
                  <c:v>97.799999999994498</c:v>
                </c:pt>
                <c:pt idx="3857">
                  <c:v>97.819999999994494</c:v>
                </c:pt>
                <c:pt idx="3858">
                  <c:v>97.839999999994504</c:v>
                </c:pt>
                <c:pt idx="3859">
                  <c:v>97.8599999999945</c:v>
                </c:pt>
                <c:pt idx="3860">
                  <c:v>97.879999999994496</c:v>
                </c:pt>
                <c:pt idx="3861">
                  <c:v>97.899999999994407</c:v>
                </c:pt>
                <c:pt idx="3862">
                  <c:v>98.259999999994406</c:v>
                </c:pt>
                <c:pt idx="3863">
                  <c:v>98.279999999994402</c:v>
                </c:pt>
                <c:pt idx="3864">
                  <c:v>98.319999999994394</c:v>
                </c:pt>
                <c:pt idx="3865">
                  <c:v>98.339999999994404</c:v>
                </c:pt>
                <c:pt idx="3866">
                  <c:v>98.3599999999944</c:v>
                </c:pt>
                <c:pt idx="3867">
                  <c:v>98.379999999994396</c:v>
                </c:pt>
                <c:pt idx="3868">
                  <c:v>98.419999999994303</c:v>
                </c:pt>
                <c:pt idx="3869">
                  <c:v>98.439999999994299</c:v>
                </c:pt>
                <c:pt idx="3870">
                  <c:v>98.459999999994295</c:v>
                </c:pt>
                <c:pt idx="3871">
                  <c:v>98.479999999994305</c:v>
                </c:pt>
                <c:pt idx="3872">
                  <c:v>98.619999999994306</c:v>
                </c:pt>
                <c:pt idx="3873">
                  <c:v>98.639999999994302</c:v>
                </c:pt>
                <c:pt idx="3874">
                  <c:v>98.659999999994298</c:v>
                </c:pt>
                <c:pt idx="3875">
                  <c:v>98.679999999994294</c:v>
                </c:pt>
                <c:pt idx="3876">
                  <c:v>98.699999999994304</c:v>
                </c:pt>
                <c:pt idx="3877">
                  <c:v>98.7199999999943</c:v>
                </c:pt>
                <c:pt idx="3878">
                  <c:v>98.739999999994296</c:v>
                </c:pt>
                <c:pt idx="3879">
                  <c:v>98.779999999994303</c:v>
                </c:pt>
                <c:pt idx="3880">
                  <c:v>98.799999999994299</c:v>
                </c:pt>
                <c:pt idx="3881">
                  <c:v>98.819999999994295</c:v>
                </c:pt>
                <c:pt idx="3882">
                  <c:v>98.839999999994305</c:v>
                </c:pt>
                <c:pt idx="3883">
                  <c:v>98.959999999994196</c:v>
                </c:pt>
                <c:pt idx="3884">
                  <c:v>98.979999999994206</c:v>
                </c:pt>
                <c:pt idx="3885">
                  <c:v>98.999999999994202</c:v>
                </c:pt>
                <c:pt idx="3886">
                  <c:v>99.019999999994198</c:v>
                </c:pt>
                <c:pt idx="3887">
                  <c:v>99.039999999994194</c:v>
                </c:pt>
                <c:pt idx="3888">
                  <c:v>99.059999999994204</c:v>
                </c:pt>
                <c:pt idx="3889">
                  <c:v>99.119999999994207</c:v>
                </c:pt>
                <c:pt idx="3890">
                  <c:v>99.139999999994203</c:v>
                </c:pt>
                <c:pt idx="3891">
                  <c:v>99.179999999994195</c:v>
                </c:pt>
                <c:pt idx="3892">
                  <c:v>99.239999999994197</c:v>
                </c:pt>
                <c:pt idx="3893">
                  <c:v>99.259999999994207</c:v>
                </c:pt>
                <c:pt idx="3894">
                  <c:v>99.279999999994203</c:v>
                </c:pt>
                <c:pt idx="3895">
                  <c:v>99.299999999994199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3-4BBB-A2B0-4303827EC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196832"/>
        <c:axId val="383178944"/>
      </c:scatterChart>
      <c:valAx>
        <c:axId val="383196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178944"/>
        <c:crosses val="autoZero"/>
        <c:crossBetween val="midCat"/>
      </c:valAx>
      <c:valAx>
        <c:axId val="383178944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19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工作表2!$B$3</c:f>
              <c:strCache>
                <c:ptCount val="1"/>
                <c:pt idx="0">
                  <c:v>qs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工作表2!$B$4:$B$5253</c:f>
              <c:numCache>
                <c:formatCode>0.0000</c:formatCode>
                <c:ptCount val="5250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34">
                  <c:v>3.7360000000000002</c:v>
                </c:pt>
                <c:pt idx="135">
                  <c:v>3.7629999999999999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0">
                  <c:v>1.532</c:v>
                </c:pt>
                <c:pt idx="141">
                  <c:v>2.3570000000000002</c:v>
                </c:pt>
                <c:pt idx="142">
                  <c:v>2.77</c:v>
                </c:pt>
                <c:pt idx="143">
                  <c:v>3.0790000000000002</c:v>
                </c:pt>
                <c:pt idx="144">
                  <c:v>3.468</c:v>
                </c:pt>
                <c:pt idx="145">
                  <c:v>3.76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0">
                  <c:v>1.423</c:v>
                </c:pt>
                <c:pt idx="281">
                  <c:v>1.88</c:v>
                </c:pt>
                <c:pt idx="282">
                  <c:v>2.5859999999999999</c:v>
                </c:pt>
                <c:pt idx="283">
                  <c:v>3.6230000000000002</c:v>
                </c:pt>
                <c:pt idx="284">
                  <c:v>3.9969999999999999</c:v>
                </c:pt>
                <c:pt idx="285">
                  <c:v>4.327</c:v>
                </c:pt>
                <c:pt idx="286">
                  <c:v>4.4960000000000004</c:v>
                </c:pt>
                <c:pt idx="287">
                  <c:v>4.835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8.4960000000000004</c:v>
                </c:pt>
                <c:pt idx="410">
                  <c:v>8.4949999999999992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15">
                  <c:v>1.319</c:v>
                </c:pt>
                <c:pt idx="416">
                  <c:v>1.9430000000000001</c:v>
                </c:pt>
                <c:pt idx="417">
                  <c:v>2.6019999999999999</c:v>
                </c:pt>
                <c:pt idx="418">
                  <c:v>2.8159999999999998</c:v>
                </c:pt>
                <c:pt idx="419">
                  <c:v>3.0939999999999999</c:v>
                </c:pt>
                <c:pt idx="420">
                  <c:v>3.8479999999999999</c:v>
                </c:pt>
                <c:pt idx="421">
                  <c:v>4.0830000000000002</c:v>
                </c:pt>
                <c:pt idx="422">
                  <c:v>4.226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7">
                  <c:v>11.058</c:v>
                </c:pt>
                <c:pt idx="538">
                  <c:v>11.084</c:v>
                </c:pt>
                <c:pt idx="539">
                  <c:v>11.169</c:v>
                </c:pt>
                <c:pt idx="540">
                  <c:v>1.4330000000000001</c:v>
                </c:pt>
                <c:pt idx="541">
                  <c:v>1.8540000000000001</c:v>
                </c:pt>
                <c:pt idx="542">
                  <c:v>2.145</c:v>
                </c:pt>
                <c:pt idx="543">
                  <c:v>2.81</c:v>
                </c:pt>
                <c:pt idx="544">
                  <c:v>3.3439999999999999</c:v>
                </c:pt>
                <c:pt idx="545">
                  <c:v>3.8650000000000002</c:v>
                </c:pt>
                <c:pt idx="546">
                  <c:v>4.4429999999999996</c:v>
                </c:pt>
                <c:pt idx="547">
                  <c:v>5.1340000000000003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69">
                  <c:v>9.9410000000000007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75">
                  <c:v>1.161</c:v>
                </c:pt>
                <c:pt idx="676">
                  <c:v>2.008</c:v>
                </c:pt>
                <c:pt idx="677">
                  <c:v>2.6760000000000002</c:v>
                </c:pt>
                <c:pt idx="678">
                  <c:v>3.5019999999999998</c:v>
                </c:pt>
                <c:pt idx="679">
                  <c:v>4.82</c:v>
                </c:pt>
                <c:pt idx="680">
                  <c:v>5.819</c:v>
                </c:pt>
                <c:pt idx="681">
                  <c:v>6.9710000000000001</c:v>
                </c:pt>
                <c:pt idx="682">
                  <c:v>7.3970000000000002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6">
                  <c:v>11.359</c:v>
                </c:pt>
                <c:pt idx="807">
                  <c:v>11.398999999999999</c:v>
                </c:pt>
                <c:pt idx="808">
                  <c:v>11.43</c:v>
                </c:pt>
                <c:pt idx="809">
                  <c:v>11.151</c:v>
                </c:pt>
                <c:pt idx="810">
                  <c:v>0.77600000000000002</c:v>
                </c:pt>
                <c:pt idx="811">
                  <c:v>1.1419999999999999</c:v>
                </c:pt>
                <c:pt idx="812">
                  <c:v>1.661</c:v>
                </c:pt>
                <c:pt idx="813">
                  <c:v>2.1230000000000002</c:v>
                </c:pt>
                <c:pt idx="814">
                  <c:v>2.6909999999999998</c:v>
                </c:pt>
                <c:pt idx="815">
                  <c:v>3.4079999999999999</c:v>
                </c:pt>
                <c:pt idx="816">
                  <c:v>4.101</c:v>
                </c:pt>
                <c:pt idx="817">
                  <c:v>5.5650000000000004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39">
                  <c:v>10.871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45">
                  <c:v>1.5960000000000001</c:v>
                </c:pt>
                <c:pt idx="946">
                  <c:v>3.3029999999999999</c:v>
                </c:pt>
                <c:pt idx="947">
                  <c:v>4.9669999999999996</c:v>
                </c:pt>
                <c:pt idx="948">
                  <c:v>6.5289999999999999</c:v>
                </c:pt>
                <c:pt idx="949">
                  <c:v>8.1620000000000008</c:v>
                </c:pt>
                <c:pt idx="950">
                  <c:v>8.5289999999999999</c:v>
                </c:pt>
                <c:pt idx="951">
                  <c:v>8.8919999999999995</c:v>
                </c:pt>
                <c:pt idx="952">
                  <c:v>9.2919999999999998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0">
                  <c:v>2.1269999999999998</c:v>
                </c:pt>
                <c:pt idx="1071">
                  <c:v>2.7450000000000001</c:v>
                </c:pt>
                <c:pt idx="1072">
                  <c:v>3.3290000000000002</c:v>
                </c:pt>
                <c:pt idx="1073">
                  <c:v>4.1459999999999999</c:v>
                </c:pt>
                <c:pt idx="1074">
                  <c:v>4.7329999999999997</c:v>
                </c:pt>
                <c:pt idx="1075">
                  <c:v>5.81</c:v>
                </c:pt>
                <c:pt idx="1076">
                  <c:v>7.1950000000000003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  <c:pt idx="1163">
                  <c:v>8.4979999999999993</c:v>
                </c:pt>
                <c:pt idx="1164">
                  <c:v>7.73</c:v>
                </c:pt>
                <c:pt idx="1165">
                  <c:v>6.7729999999999997</c:v>
                </c:pt>
                <c:pt idx="1166">
                  <c:v>6.6870000000000003</c:v>
                </c:pt>
                <c:pt idx="1167">
                  <c:v>6.6020000000000003</c:v>
                </c:pt>
                <c:pt idx="1168">
                  <c:v>6.5170000000000003</c:v>
                </c:pt>
                <c:pt idx="1169">
                  <c:v>7.3849999999999998</c:v>
                </c:pt>
                <c:pt idx="1170">
                  <c:v>8.3829999999999991</c:v>
                </c:pt>
                <c:pt idx="1171">
                  <c:v>8.8130000000000006</c:v>
                </c:pt>
                <c:pt idx="1172">
                  <c:v>9.2560000000000002</c:v>
                </c:pt>
                <c:pt idx="1173">
                  <c:v>9.3130000000000006</c:v>
                </c:pt>
                <c:pt idx="1174">
                  <c:v>9.0980000000000008</c:v>
                </c:pt>
                <c:pt idx="1175">
                  <c:v>8.6850000000000005</c:v>
                </c:pt>
                <c:pt idx="1176">
                  <c:v>8.3460000000000001</c:v>
                </c:pt>
                <c:pt idx="1177">
                  <c:v>8.26</c:v>
                </c:pt>
                <c:pt idx="1178">
                  <c:v>8.3780000000000001</c:v>
                </c:pt>
                <c:pt idx="1179">
                  <c:v>8.5530000000000008</c:v>
                </c:pt>
                <c:pt idx="1180">
                  <c:v>8.8879999999999999</c:v>
                </c:pt>
                <c:pt idx="1181">
                  <c:v>9.0410000000000004</c:v>
                </c:pt>
                <c:pt idx="1182">
                  <c:v>8.84</c:v>
                </c:pt>
                <c:pt idx="1183">
                  <c:v>8.1609999999999996</c:v>
                </c:pt>
                <c:pt idx="1184">
                  <c:v>8.01</c:v>
                </c:pt>
                <c:pt idx="1185">
                  <c:v>7.859</c:v>
                </c:pt>
                <c:pt idx="1186">
                  <c:v>7.7080000000000002</c:v>
                </c:pt>
                <c:pt idx="1187">
                  <c:v>7.9039999999999999</c:v>
                </c:pt>
                <c:pt idx="1188">
                  <c:v>7.8209999999999997</c:v>
                </c:pt>
                <c:pt idx="1189">
                  <c:v>7.73</c:v>
                </c:pt>
                <c:pt idx="1190">
                  <c:v>7.6909999999999998</c:v>
                </c:pt>
                <c:pt idx="1191">
                  <c:v>8.2170000000000005</c:v>
                </c:pt>
                <c:pt idx="1192">
                  <c:v>9.1780000000000008</c:v>
                </c:pt>
                <c:pt idx="1193">
                  <c:v>9.891</c:v>
                </c:pt>
                <c:pt idx="1194">
                  <c:v>10.388999999999999</c:v>
                </c:pt>
                <c:pt idx="1195">
                  <c:v>10.834</c:v>
                </c:pt>
                <c:pt idx="1196">
                  <c:v>10.941000000000001</c:v>
                </c:pt>
                <c:pt idx="1197">
                  <c:v>10.831</c:v>
                </c:pt>
                <c:pt idx="1198">
                  <c:v>10.959</c:v>
                </c:pt>
                <c:pt idx="1199">
                  <c:v>11.276999999999999</c:v>
                </c:pt>
                <c:pt idx="1200">
                  <c:v>11.797000000000001</c:v>
                </c:pt>
                <c:pt idx="1201">
                  <c:v>11.929</c:v>
                </c:pt>
                <c:pt idx="1202">
                  <c:v>11.321999999999999</c:v>
                </c:pt>
                <c:pt idx="1203">
                  <c:v>10.598000000000001</c:v>
                </c:pt>
                <c:pt idx="1204">
                  <c:v>10.045</c:v>
                </c:pt>
                <c:pt idx="1205">
                  <c:v>4.3789999999999996</c:v>
                </c:pt>
                <c:pt idx="1206">
                  <c:v>5.6449999999999996</c:v>
                </c:pt>
                <c:pt idx="1207">
                  <c:v>6.2859999999999996</c:v>
                </c:pt>
                <c:pt idx="1208">
                  <c:v>6.2389999999999999</c:v>
                </c:pt>
                <c:pt idx="1209">
                  <c:v>6.21</c:v>
                </c:pt>
                <c:pt idx="1210">
                  <c:v>6.3879999999999999</c:v>
                </c:pt>
                <c:pt idx="1211">
                  <c:v>6.5250000000000004</c:v>
                </c:pt>
                <c:pt idx="1212">
                  <c:v>6.5490000000000004</c:v>
                </c:pt>
                <c:pt idx="1213">
                  <c:v>6.5780000000000003</c:v>
                </c:pt>
                <c:pt idx="1214">
                  <c:v>6.4340000000000002</c:v>
                </c:pt>
                <c:pt idx="1215">
                  <c:v>6.2160000000000002</c:v>
                </c:pt>
                <c:pt idx="1216">
                  <c:v>6.3730000000000002</c:v>
                </c:pt>
                <c:pt idx="1217">
                  <c:v>6.8520000000000003</c:v>
                </c:pt>
                <c:pt idx="1218">
                  <c:v>7.1269999999999998</c:v>
                </c:pt>
                <c:pt idx="1219">
                  <c:v>7.6390000000000002</c:v>
                </c:pt>
                <c:pt idx="1220">
                  <c:v>7.8159999999999998</c:v>
                </c:pt>
                <c:pt idx="1221">
                  <c:v>7.6369999999999996</c:v>
                </c:pt>
                <c:pt idx="1222">
                  <c:v>7.4180000000000001</c:v>
                </c:pt>
                <c:pt idx="1223">
                  <c:v>7.194</c:v>
                </c:pt>
                <c:pt idx="1224">
                  <c:v>7.14</c:v>
                </c:pt>
                <c:pt idx="1225">
                  <c:v>7.3559999999999999</c:v>
                </c:pt>
                <c:pt idx="1226">
                  <c:v>7.6929999999999996</c:v>
                </c:pt>
                <c:pt idx="1227">
                  <c:v>8.0030000000000001</c:v>
                </c:pt>
                <c:pt idx="1228">
                  <c:v>8.8290000000000006</c:v>
                </c:pt>
                <c:pt idx="1229">
                  <c:v>9.7390000000000008</c:v>
                </c:pt>
                <c:pt idx="1230">
                  <c:v>10.63</c:v>
                </c:pt>
                <c:pt idx="1231">
                  <c:v>11.021000000000001</c:v>
                </c:pt>
                <c:pt idx="1232">
                  <c:v>10.571</c:v>
                </c:pt>
                <c:pt idx="1233">
                  <c:v>9.9190000000000005</c:v>
                </c:pt>
                <c:pt idx="1234">
                  <c:v>9.73</c:v>
                </c:pt>
                <c:pt idx="1235">
                  <c:v>9.5410000000000004</c:v>
                </c:pt>
                <c:pt idx="1236">
                  <c:v>9.3520000000000003</c:v>
                </c:pt>
                <c:pt idx="1237">
                  <c:v>10.127000000000001</c:v>
                </c:pt>
                <c:pt idx="1238">
                  <c:v>10.358000000000001</c:v>
                </c:pt>
                <c:pt idx="1239">
                  <c:v>10.332000000000001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8.0589999999999993</c:v>
                </c:pt>
                <c:pt idx="1257">
                  <c:v>7.5810000000000004</c:v>
                </c:pt>
                <c:pt idx="1258">
                  <c:v>7.0979999999999999</c:v>
                </c:pt>
                <c:pt idx="1259">
                  <c:v>7.03</c:v>
                </c:pt>
                <c:pt idx="1260">
                  <c:v>6.9630000000000001</c:v>
                </c:pt>
                <c:pt idx="1261">
                  <c:v>6.8949999999999996</c:v>
                </c:pt>
                <c:pt idx="1262">
                  <c:v>7.2119999999999997</c:v>
                </c:pt>
                <c:pt idx="1263">
                  <c:v>7.5860000000000003</c:v>
                </c:pt>
                <c:pt idx="1264">
                  <c:v>7.9779999999999998</c:v>
                </c:pt>
                <c:pt idx="1265">
                  <c:v>8.5250000000000004</c:v>
                </c:pt>
                <c:pt idx="1266">
                  <c:v>8.8780000000000001</c:v>
                </c:pt>
                <c:pt idx="1267">
                  <c:v>8.9420000000000002</c:v>
                </c:pt>
                <c:pt idx="1268">
                  <c:v>8.5129999999999999</c:v>
                </c:pt>
                <c:pt idx="1269">
                  <c:v>7.9450000000000003</c:v>
                </c:pt>
                <c:pt idx="1270">
                  <c:v>7.2850000000000001</c:v>
                </c:pt>
                <c:pt idx="1271">
                  <c:v>7.0529999999999999</c:v>
                </c:pt>
                <c:pt idx="1272">
                  <c:v>6.9960000000000004</c:v>
                </c:pt>
                <c:pt idx="1273">
                  <c:v>7.0250000000000004</c:v>
                </c:pt>
                <c:pt idx="1274">
                  <c:v>7.2249999999999996</c:v>
                </c:pt>
                <c:pt idx="1275">
                  <c:v>7.2930000000000001</c:v>
                </c:pt>
                <c:pt idx="1276">
                  <c:v>7.3949999999999996</c:v>
                </c:pt>
                <c:pt idx="1277">
                  <c:v>7.51</c:v>
                </c:pt>
                <c:pt idx="1278">
                  <c:v>7.56</c:v>
                </c:pt>
                <c:pt idx="1279">
                  <c:v>7.6150000000000002</c:v>
                </c:pt>
                <c:pt idx="1280">
                  <c:v>7.6669999999999998</c:v>
                </c:pt>
                <c:pt idx="1281">
                  <c:v>7.4059999999999997</c:v>
                </c:pt>
                <c:pt idx="1282">
                  <c:v>7.2060000000000004</c:v>
                </c:pt>
                <c:pt idx="1283">
                  <c:v>6.8680000000000003</c:v>
                </c:pt>
                <c:pt idx="1284">
                  <c:v>6.6349999999999998</c:v>
                </c:pt>
                <c:pt idx="1285">
                  <c:v>6.69</c:v>
                </c:pt>
                <c:pt idx="1286">
                  <c:v>6.93</c:v>
                </c:pt>
                <c:pt idx="1287">
                  <c:v>7.4219999999999997</c:v>
                </c:pt>
                <c:pt idx="1288">
                  <c:v>8.1259999999999994</c:v>
                </c:pt>
                <c:pt idx="1289">
                  <c:v>8.8309999999999995</c:v>
                </c:pt>
                <c:pt idx="1290">
                  <c:v>9.423</c:v>
                </c:pt>
                <c:pt idx="1291">
                  <c:v>9.14</c:v>
                </c:pt>
                <c:pt idx="1292">
                  <c:v>8.7289999999999992</c:v>
                </c:pt>
                <c:pt idx="1293">
                  <c:v>8.3179999999999996</c:v>
                </c:pt>
                <c:pt idx="1294">
                  <c:v>7.9080000000000004</c:v>
                </c:pt>
                <c:pt idx="1295">
                  <c:v>8.8309999999999995</c:v>
                </c:pt>
                <c:pt idx="1296">
                  <c:v>9.2929999999999993</c:v>
                </c:pt>
                <c:pt idx="1297">
                  <c:v>9.4969999999999999</c:v>
                </c:pt>
                <c:pt idx="1298">
                  <c:v>9.3780000000000001</c:v>
                </c:pt>
                <c:pt idx="1299">
                  <c:v>8.8320000000000007</c:v>
                </c:pt>
                <c:pt idx="1300">
                  <c:v>8.7680000000000007</c:v>
                </c:pt>
                <c:pt idx="1301">
                  <c:v>8.8179999999999996</c:v>
                </c:pt>
                <c:pt idx="1302">
                  <c:v>8.9689999999999994</c:v>
                </c:pt>
                <c:pt idx="1303">
                  <c:v>9.4619999999999997</c:v>
                </c:pt>
                <c:pt idx="1304">
                  <c:v>9.9450000000000003</c:v>
                </c:pt>
                <c:pt idx="1305">
                  <c:v>10.254</c:v>
                </c:pt>
                <c:pt idx="1306">
                  <c:v>10.081</c:v>
                </c:pt>
                <c:pt idx="1307">
                  <c:v>9.0510000000000002</c:v>
                </c:pt>
                <c:pt idx="1308">
                  <c:v>7.7229999999999999</c:v>
                </c:pt>
                <c:pt idx="1309">
                  <c:v>7.2320000000000002</c:v>
                </c:pt>
                <c:pt idx="1310">
                  <c:v>7.1870000000000003</c:v>
                </c:pt>
                <c:pt idx="1311">
                  <c:v>7.1420000000000003</c:v>
                </c:pt>
                <c:pt idx="1312">
                  <c:v>7.0970000000000004</c:v>
                </c:pt>
                <c:pt idx="1313">
                  <c:v>7.5250000000000004</c:v>
                </c:pt>
                <c:pt idx="1314">
                  <c:v>8.6969999999999992</c:v>
                </c:pt>
                <c:pt idx="1315">
                  <c:v>9.4390000000000001</c:v>
                </c:pt>
                <c:pt idx="1316">
                  <c:v>9.5739999999999998</c:v>
                </c:pt>
                <c:pt idx="1317">
                  <c:v>9.7279999999999998</c:v>
                </c:pt>
                <c:pt idx="1318">
                  <c:v>9.7940000000000005</c:v>
                </c:pt>
                <c:pt idx="1319">
                  <c:v>10.83</c:v>
                </c:pt>
                <c:pt idx="1320">
                  <c:v>11.456</c:v>
                </c:pt>
                <c:pt idx="1321">
                  <c:v>11.496</c:v>
                </c:pt>
                <c:pt idx="1322">
                  <c:v>11.231999999999999</c:v>
                </c:pt>
                <c:pt idx="1323">
                  <c:v>10.63</c:v>
                </c:pt>
                <c:pt idx="1324">
                  <c:v>9.8529999999999998</c:v>
                </c:pt>
                <c:pt idx="1325">
                  <c:v>9.44</c:v>
                </c:pt>
                <c:pt idx="1326">
                  <c:v>9.1969999999999992</c:v>
                </c:pt>
                <c:pt idx="1327">
                  <c:v>9.4830000000000005</c:v>
                </c:pt>
                <c:pt idx="1328">
                  <c:v>9.8840000000000003</c:v>
                </c:pt>
                <c:pt idx="1329">
                  <c:v>10.4</c:v>
                </c:pt>
                <c:pt idx="1330">
                  <c:v>10.622</c:v>
                </c:pt>
                <c:pt idx="1331">
                  <c:v>10.706</c:v>
                </c:pt>
                <c:pt idx="1332">
                  <c:v>10.41</c:v>
                </c:pt>
                <c:pt idx="1333">
                  <c:v>9.9939999999999998</c:v>
                </c:pt>
                <c:pt idx="1334">
                  <c:v>9.74</c:v>
                </c:pt>
                <c:pt idx="1335">
                  <c:v>9.65</c:v>
                </c:pt>
                <c:pt idx="1336">
                  <c:v>9.7469999999999999</c:v>
                </c:pt>
                <c:pt idx="1337">
                  <c:v>10.250999999999999</c:v>
                </c:pt>
                <c:pt idx="1338">
                  <c:v>10.714</c:v>
                </c:pt>
                <c:pt idx="1339">
                  <c:v>11.449</c:v>
                </c:pt>
                <c:pt idx="1340">
                  <c:v>11.912000000000001</c:v>
                </c:pt>
                <c:pt idx="1341">
                  <c:v>12.275</c:v>
                </c:pt>
                <c:pt idx="1342">
                  <c:v>12.369</c:v>
                </c:pt>
                <c:pt idx="1343">
                  <c:v>12.292999999999999</c:v>
                </c:pt>
                <c:pt idx="1344">
                  <c:v>12.08</c:v>
                </c:pt>
                <c:pt idx="1345">
                  <c:v>2.2730000000000001</c:v>
                </c:pt>
                <c:pt idx="1346">
                  <c:v>3.1909999999999998</c:v>
                </c:pt>
                <c:pt idx="1347">
                  <c:v>4.0140000000000002</c:v>
                </c:pt>
                <c:pt idx="1348">
                  <c:v>4.8449999999999998</c:v>
                </c:pt>
                <c:pt idx="1349">
                  <c:v>5.3259999999999996</c:v>
                </c:pt>
                <c:pt idx="1350">
                  <c:v>6.5279999999999996</c:v>
                </c:pt>
                <c:pt idx="1351">
                  <c:v>8.6989999999999998</c:v>
                </c:pt>
                <c:pt idx="1352">
                  <c:v>10.098000000000001</c:v>
                </c:pt>
                <c:pt idx="1353">
                  <c:v>10.439</c:v>
                </c:pt>
                <c:pt idx="1354">
                  <c:v>10.816000000000001</c:v>
                </c:pt>
                <c:pt idx="1355">
                  <c:v>11.271000000000001</c:v>
                </c:pt>
                <c:pt idx="1356">
                  <c:v>11.817</c:v>
                </c:pt>
                <c:pt idx="1357">
                  <c:v>12.345000000000001</c:v>
                </c:pt>
                <c:pt idx="1358">
                  <c:v>12.942</c:v>
                </c:pt>
                <c:pt idx="1359">
                  <c:v>12.936999999999999</c:v>
                </c:pt>
                <c:pt idx="1360">
                  <c:v>12.752000000000001</c:v>
                </c:pt>
                <c:pt idx="1361">
                  <c:v>12.834</c:v>
                </c:pt>
                <c:pt idx="1362">
                  <c:v>13.103</c:v>
                </c:pt>
                <c:pt idx="1363">
                  <c:v>13.324</c:v>
                </c:pt>
                <c:pt idx="1364">
                  <c:v>13.305999999999999</c:v>
                </c:pt>
                <c:pt idx="1365">
                  <c:v>13.161</c:v>
                </c:pt>
                <c:pt idx="1366">
                  <c:v>13.005000000000001</c:v>
                </c:pt>
                <c:pt idx="1367">
                  <c:v>12.557</c:v>
                </c:pt>
                <c:pt idx="1368">
                  <c:v>12.234999999999999</c:v>
                </c:pt>
                <c:pt idx="1369">
                  <c:v>11.999000000000001</c:v>
                </c:pt>
                <c:pt idx="1370">
                  <c:v>11.903</c:v>
                </c:pt>
                <c:pt idx="1371">
                  <c:v>11.88</c:v>
                </c:pt>
                <c:pt idx="1372">
                  <c:v>12.01</c:v>
                </c:pt>
                <c:pt idx="1373">
                  <c:v>12.364000000000001</c:v>
                </c:pt>
                <c:pt idx="1374">
                  <c:v>13.157</c:v>
                </c:pt>
                <c:pt idx="1375">
                  <c:v>13.685</c:v>
                </c:pt>
                <c:pt idx="1376">
                  <c:v>14.744</c:v>
                </c:pt>
                <c:pt idx="1377">
                  <c:v>15.32</c:v>
                </c:pt>
                <c:pt idx="1378">
                  <c:v>15.554</c:v>
                </c:pt>
                <c:pt idx="1379">
                  <c:v>15.712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12.513</c:v>
                </c:pt>
                <c:pt idx="1397">
                  <c:v>11.853</c:v>
                </c:pt>
                <c:pt idx="1398">
                  <c:v>11.369</c:v>
                </c:pt>
                <c:pt idx="1399">
                  <c:v>10.696999999999999</c:v>
                </c:pt>
                <c:pt idx="1400">
                  <c:v>9.9469999999999992</c:v>
                </c:pt>
                <c:pt idx="1401">
                  <c:v>9.5719999999999992</c:v>
                </c:pt>
                <c:pt idx="1402">
                  <c:v>9.3369999999999997</c:v>
                </c:pt>
                <c:pt idx="1403">
                  <c:v>9.0429999999999993</c:v>
                </c:pt>
                <c:pt idx="1404">
                  <c:v>8.8290000000000006</c:v>
                </c:pt>
                <c:pt idx="1405">
                  <c:v>8.6660000000000004</c:v>
                </c:pt>
                <c:pt idx="1406">
                  <c:v>8.4670000000000005</c:v>
                </c:pt>
                <c:pt idx="1407">
                  <c:v>8.5060000000000002</c:v>
                </c:pt>
                <c:pt idx="1408">
                  <c:v>8.7409999999999997</c:v>
                </c:pt>
                <c:pt idx="1409">
                  <c:v>9.4600000000000009</c:v>
                </c:pt>
                <c:pt idx="1410">
                  <c:v>9.7289999999999992</c:v>
                </c:pt>
                <c:pt idx="1411">
                  <c:v>9.3629999999999995</c:v>
                </c:pt>
                <c:pt idx="1412">
                  <c:v>8.8800000000000008</c:v>
                </c:pt>
                <c:pt idx="1413">
                  <c:v>8.8010000000000002</c:v>
                </c:pt>
                <c:pt idx="1414">
                  <c:v>8.7230000000000008</c:v>
                </c:pt>
                <c:pt idx="1415">
                  <c:v>8.6449999999999996</c:v>
                </c:pt>
                <c:pt idx="1416">
                  <c:v>8.9990000000000006</c:v>
                </c:pt>
                <c:pt idx="1417">
                  <c:v>9.2739999999999991</c:v>
                </c:pt>
                <c:pt idx="1418">
                  <c:v>9.52</c:v>
                </c:pt>
                <c:pt idx="1419">
                  <c:v>9.7550000000000008</c:v>
                </c:pt>
                <c:pt idx="1420">
                  <c:v>9.6470000000000002</c:v>
                </c:pt>
                <c:pt idx="1421">
                  <c:v>9.4990000000000006</c:v>
                </c:pt>
                <c:pt idx="1422">
                  <c:v>9.0990000000000002</c:v>
                </c:pt>
                <c:pt idx="1423">
                  <c:v>8.7119999999999997</c:v>
                </c:pt>
                <c:pt idx="1424">
                  <c:v>8.1</c:v>
                </c:pt>
                <c:pt idx="1425">
                  <c:v>7.7789999999999999</c:v>
                </c:pt>
                <c:pt idx="1426">
                  <c:v>7.4669999999999996</c:v>
                </c:pt>
                <c:pt idx="1427">
                  <c:v>7.2830000000000004</c:v>
                </c:pt>
                <c:pt idx="1428">
                  <c:v>7.2</c:v>
                </c:pt>
                <c:pt idx="1429">
                  <c:v>7.2619999999999996</c:v>
                </c:pt>
                <c:pt idx="1430">
                  <c:v>7.2889999999999997</c:v>
                </c:pt>
                <c:pt idx="1431">
                  <c:v>7.3259999999999996</c:v>
                </c:pt>
                <c:pt idx="1432">
                  <c:v>7.3550000000000004</c:v>
                </c:pt>
                <c:pt idx="1433">
                  <c:v>7.5220000000000002</c:v>
                </c:pt>
                <c:pt idx="1434">
                  <c:v>7.1760000000000002</c:v>
                </c:pt>
                <c:pt idx="1435">
                  <c:v>6.7809999999999997</c:v>
                </c:pt>
                <c:pt idx="1436">
                  <c:v>6.4470000000000001</c:v>
                </c:pt>
                <c:pt idx="1437">
                  <c:v>6.3819999999999997</c:v>
                </c:pt>
                <c:pt idx="1438">
                  <c:v>6.431</c:v>
                </c:pt>
                <c:pt idx="1439">
                  <c:v>6.7140000000000004</c:v>
                </c:pt>
                <c:pt idx="1440">
                  <c:v>7.2869999999999999</c:v>
                </c:pt>
                <c:pt idx="1441">
                  <c:v>7.766</c:v>
                </c:pt>
                <c:pt idx="1442">
                  <c:v>8.4350000000000005</c:v>
                </c:pt>
                <c:pt idx="1443">
                  <c:v>8.7469999999999999</c:v>
                </c:pt>
                <c:pt idx="1444">
                  <c:v>7.87</c:v>
                </c:pt>
                <c:pt idx="1445">
                  <c:v>7.1589999999999998</c:v>
                </c:pt>
                <c:pt idx="1446">
                  <c:v>7.1379999999999999</c:v>
                </c:pt>
                <c:pt idx="1447">
                  <c:v>7.117</c:v>
                </c:pt>
                <c:pt idx="1448">
                  <c:v>7.0949999999999998</c:v>
                </c:pt>
                <c:pt idx="1449">
                  <c:v>6.718</c:v>
                </c:pt>
                <c:pt idx="1450">
                  <c:v>6.07</c:v>
                </c:pt>
                <c:pt idx="1451">
                  <c:v>5.6379999999999999</c:v>
                </c:pt>
                <c:pt idx="1452">
                  <c:v>5.56</c:v>
                </c:pt>
                <c:pt idx="1453">
                  <c:v>5.4039999999999999</c:v>
                </c:pt>
                <c:pt idx="1454">
                  <c:v>5.2480000000000002</c:v>
                </c:pt>
                <c:pt idx="1455">
                  <c:v>5.0919999999999996</c:v>
                </c:pt>
                <c:pt idx="1456">
                  <c:v>6.9710000000000001</c:v>
                </c:pt>
                <c:pt idx="1457">
                  <c:v>8.1639999999999997</c:v>
                </c:pt>
                <c:pt idx="1458">
                  <c:v>8.2390000000000008</c:v>
                </c:pt>
                <c:pt idx="1459">
                  <c:v>8.0239999999999991</c:v>
                </c:pt>
                <c:pt idx="1460">
                  <c:v>8.0630000000000006</c:v>
                </c:pt>
                <c:pt idx="1461">
                  <c:v>8.6709999999999994</c:v>
                </c:pt>
                <c:pt idx="1462">
                  <c:v>9.9</c:v>
                </c:pt>
                <c:pt idx="1463">
                  <c:v>10.941000000000001</c:v>
                </c:pt>
                <c:pt idx="1464">
                  <c:v>11.064</c:v>
                </c:pt>
                <c:pt idx="1465">
                  <c:v>10.663</c:v>
                </c:pt>
                <c:pt idx="1466">
                  <c:v>10.662000000000001</c:v>
                </c:pt>
                <c:pt idx="1467">
                  <c:v>11.321999999999999</c:v>
                </c:pt>
                <c:pt idx="1468">
                  <c:v>12.48</c:v>
                </c:pt>
                <c:pt idx="1469">
                  <c:v>13.3</c:v>
                </c:pt>
                <c:pt idx="1470">
                  <c:v>13.42</c:v>
                </c:pt>
                <c:pt idx="1471">
                  <c:v>13.305</c:v>
                </c:pt>
                <c:pt idx="1472">
                  <c:v>13.156000000000001</c:v>
                </c:pt>
                <c:pt idx="1473">
                  <c:v>12.987</c:v>
                </c:pt>
                <c:pt idx="1474">
                  <c:v>12.855</c:v>
                </c:pt>
                <c:pt idx="1475">
                  <c:v>12.638999999999999</c:v>
                </c:pt>
                <c:pt idx="1476">
                  <c:v>12.586</c:v>
                </c:pt>
                <c:pt idx="1477">
                  <c:v>12.505000000000001</c:v>
                </c:pt>
                <c:pt idx="1478">
                  <c:v>12.446</c:v>
                </c:pt>
                <c:pt idx="1479">
                  <c:v>12.316000000000001</c:v>
                </c:pt>
                <c:pt idx="1480">
                  <c:v>2.6160000000000001</c:v>
                </c:pt>
                <c:pt idx="1481">
                  <c:v>3.5419999999999998</c:v>
                </c:pt>
                <c:pt idx="1482">
                  <c:v>4.399</c:v>
                </c:pt>
                <c:pt idx="1483">
                  <c:v>5.0250000000000004</c:v>
                </c:pt>
                <c:pt idx="1484">
                  <c:v>5.7640000000000002</c:v>
                </c:pt>
                <c:pt idx="1485">
                  <c:v>6.4240000000000004</c:v>
                </c:pt>
                <c:pt idx="1486">
                  <c:v>7.3739999999999997</c:v>
                </c:pt>
                <c:pt idx="1487">
                  <c:v>8.5389999999999997</c:v>
                </c:pt>
                <c:pt idx="1488">
                  <c:v>9.3800000000000008</c:v>
                </c:pt>
                <c:pt idx="1489">
                  <c:v>9.7919999999999998</c:v>
                </c:pt>
                <c:pt idx="1490">
                  <c:v>10.590999999999999</c:v>
                </c:pt>
                <c:pt idx="1491">
                  <c:v>11.085000000000001</c:v>
                </c:pt>
                <c:pt idx="1492">
                  <c:v>12.202</c:v>
                </c:pt>
                <c:pt idx="1493">
                  <c:v>12.888</c:v>
                </c:pt>
                <c:pt idx="1494">
                  <c:v>13.439</c:v>
                </c:pt>
                <c:pt idx="1495">
                  <c:v>13.986000000000001</c:v>
                </c:pt>
                <c:pt idx="1496">
                  <c:v>14.224</c:v>
                </c:pt>
                <c:pt idx="1497">
                  <c:v>14.345000000000001</c:v>
                </c:pt>
                <c:pt idx="1498">
                  <c:v>14.534000000000001</c:v>
                </c:pt>
                <c:pt idx="1499">
                  <c:v>14.79</c:v>
                </c:pt>
                <c:pt idx="1500">
                  <c:v>14.673</c:v>
                </c:pt>
                <c:pt idx="1501">
                  <c:v>14.318</c:v>
                </c:pt>
                <c:pt idx="1502">
                  <c:v>13.909000000000001</c:v>
                </c:pt>
                <c:pt idx="1503">
                  <c:v>13.589</c:v>
                </c:pt>
                <c:pt idx="1504">
                  <c:v>13.638</c:v>
                </c:pt>
                <c:pt idx="1505">
                  <c:v>13.686999999999999</c:v>
                </c:pt>
                <c:pt idx="1506">
                  <c:v>13.619</c:v>
                </c:pt>
                <c:pt idx="1507">
                  <c:v>13.234999999999999</c:v>
                </c:pt>
                <c:pt idx="1508">
                  <c:v>12.769</c:v>
                </c:pt>
                <c:pt idx="1509">
                  <c:v>11.769</c:v>
                </c:pt>
                <c:pt idx="1510">
                  <c:v>11.276999999999999</c:v>
                </c:pt>
                <c:pt idx="1511">
                  <c:v>10.64</c:v>
                </c:pt>
                <c:pt idx="1512">
                  <c:v>10.221</c:v>
                </c:pt>
                <c:pt idx="1513">
                  <c:v>10.064</c:v>
                </c:pt>
                <c:pt idx="1514">
                  <c:v>10.186</c:v>
                </c:pt>
                <c:pt idx="1515">
                  <c:v>10.339</c:v>
                </c:pt>
                <c:pt idx="1516">
                  <c:v>10.409000000000001</c:v>
                </c:pt>
                <c:pt idx="1517">
                  <c:v>10.394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13.894</c:v>
                </c:pt>
                <c:pt idx="1535">
                  <c:v>13.646000000000001</c:v>
                </c:pt>
                <c:pt idx="1536">
                  <c:v>13.587999999999999</c:v>
                </c:pt>
                <c:pt idx="1537">
                  <c:v>13.999000000000001</c:v>
                </c:pt>
                <c:pt idx="1538">
                  <c:v>14.446</c:v>
                </c:pt>
                <c:pt idx="1539">
                  <c:v>15.39</c:v>
                </c:pt>
                <c:pt idx="1540">
                  <c:v>16.661000000000001</c:v>
                </c:pt>
                <c:pt idx="1541">
                  <c:v>18.117000000000001</c:v>
                </c:pt>
                <c:pt idx="1542">
                  <c:v>18.853999999999999</c:v>
                </c:pt>
                <c:pt idx="1543">
                  <c:v>19.417999999999999</c:v>
                </c:pt>
                <c:pt idx="1544">
                  <c:v>20.349</c:v>
                </c:pt>
                <c:pt idx="1545">
                  <c:v>20.797000000000001</c:v>
                </c:pt>
                <c:pt idx="1546">
                  <c:v>21.33</c:v>
                </c:pt>
                <c:pt idx="1547">
                  <c:v>21.905999999999999</c:v>
                </c:pt>
                <c:pt idx="1548">
                  <c:v>22.393000000000001</c:v>
                </c:pt>
                <c:pt idx="1549">
                  <c:v>22.640999999999998</c:v>
                </c:pt>
                <c:pt idx="1550">
                  <c:v>22.681999999999999</c:v>
                </c:pt>
                <c:pt idx="1551">
                  <c:v>22.957000000000001</c:v>
                </c:pt>
                <c:pt idx="1552">
                  <c:v>23.027999999999999</c:v>
                </c:pt>
                <c:pt idx="1553">
                  <c:v>22.602</c:v>
                </c:pt>
                <c:pt idx="1554">
                  <c:v>21.675999999999998</c:v>
                </c:pt>
                <c:pt idx="1555">
                  <c:v>20.228000000000002</c:v>
                </c:pt>
                <c:pt idx="1556">
                  <c:v>19.776</c:v>
                </c:pt>
                <c:pt idx="1557">
                  <c:v>18.484000000000002</c:v>
                </c:pt>
                <c:pt idx="1558">
                  <c:v>17.593</c:v>
                </c:pt>
                <c:pt idx="1559">
                  <c:v>16.719000000000001</c:v>
                </c:pt>
                <c:pt idx="1560">
                  <c:v>15.6</c:v>
                </c:pt>
                <c:pt idx="1561">
                  <c:v>14.83</c:v>
                </c:pt>
                <c:pt idx="1562">
                  <c:v>14.222</c:v>
                </c:pt>
                <c:pt idx="1563">
                  <c:v>13.574999999999999</c:v>
                </c:pt>
                <c:pt idx="1564">
                  <c:v>12.882999999999999</c:v>
                </c:pt>
                <c:pt idx="1565">
                  <c:v>12.385999999999999</c:v>
                </c:pt>
                <c:pt idx="1566">
                  <c:v>12.019</c:v>
                </c:pt>
                <c:pt idx="1567">
                  <c:v>12.086</c:v>
                </c:pt>
                <c:pt idx="1568">
                  <c:v>12.289</c:v>
                </c:pt>
                <c:pt idx="1569">
                  <c:v>12.589</c:v>
                </c:pt>
                <c:pt idx="1570">
                  <c:v>12.776</c:v>
                </c:pt>
                <c:pt idx="1571">
                  <c:v>12.858000000000001</c:v>
                </c:pt>
                <c:pt idx="1572">
                  <c:v>13.018000000000001</c:v>
                </c:pt>
                <c:pt idx="1573">
                  <c:v>13.004</c:v>
                </c:pt>
                <c:pt idx="1574">
                  <c:v>12.457000000000001</c:v>
                </c:pt>
                <c:pt idx="1575">
                  <c:v>11.712999999999999</c:v>
                </c:pt>
                <c:pt idx="1576">
                  <c:v>11.061999999999999</c:v>
                </c:pt>
                <c:pt idx="1577">
                  <c:v>10.657999999999999</c:v>
                </c:pt>
                <c:pt idx="1578">
                  <c:v>10.493</c:v>
                </c:pt>
                <c:pt idx="1579">
                  <c:v>10.339</c:v>
                </c:pt>
                <c:pt idx="1580">
                  <c:v>10.734</c:v>
                </c:pt>
                <c:pt idx="1581">
                  <c:v>10.794</c:v>
                </c:pt>
                <c:pt idx="1582">
                  <c:v>10.938000000000001</c:v>
                </c:pt>
                <c:pt idx="1583">
                  <c:v>11.49</c:v>
                </c:pt>
                <c:pt idx="1584">
                  <c:v>12.085000000000001</c:v>
                </c:pt>
                <c:pt idx="1585">
                  <c:v>12.57</c:v>
                </c:pt>
                <c:pt idx="1586">
                  <c:v>12.91</c:v>
                </c:pt>
                <c:pt idx="1587">
                  <c:v>13.548</c:v>
                </c:pt>
                <c:pt idx="1588">
                  <c:v>13.913</c:v>
                </c:pt>
                <c:pt idx="1589">
                  <c:v>13.93</c:v>
                </c:pt>
                <c:pt idx="1590">
                  <c:v>13.526999999999999</c:v>
                </c:pt>
                <c:pt idx="1591">
                  <c:v>13.646000000000001</c:v>
                </c:pt>
                <c:pt idx="1592">
                  <c:v>13.689</c:v>
                </c:pt>
                <c:pt idx="1593">
                  <c:v>13.693</c:v>
                </c:pt>
                <c:pt idx="1594">
                  <c:v>13.62</c:v>
                </c:pt>
                <c:pt idx="1595">
                  <c:v>13.618</c:v>
                </c:pt>
                <c:pt idx="1596">
                  <c:v>13.67</c:v>
                </c:pt>
                <c:pt idx="1597">
                  <c:v>13.768000000000001</c:v>
                </c:pt>
                <c:pt idx="1598">
                  <c:v>14.015000000000001</c:v>
                </c:pt>
                <c:pt idx="1599">
                  <c:v>13.864000000000001</c:v>
                </c:pt>
                <c:pt idx="1600">
                  <c:v>13.010999999999999</c:v>
                </c:pt>
                <c:pt idx="1601">
                  <c:v>10.519</c:v>
                </c:pt>
                <c:pt idx="1602">
                  <c:v>8.3119999999999994</c:v>
                </c:pt>
                <c:pt idx="1603">
                  <c:v>7.4249999999999998</c:v>
                </c:pt>
                <c:pt idx="1604">
                  <c:v>7.1669999999999998</c:v>
                </c:pt>
                <c:pt idx="1605">
                  <c:v>6.91</c:v>
                </c:pt>
                <c:pt idx="1606">
                  <c:v>6.6520000000000001</c:v>
                </c:pt>
                <c:pt idx="1607">
                  <c:v>6.7089999999999996</c:v>
                </c:pt>
                <c:pt idx="1608">
                  <c:v>7.226</c:v>
                </c:pt>
                <c:pt idx="1609">
                  <c:v>7.859</c:v>
                </c:pt>
                <c:pt idx="1610">
                  <c:v>2.1190000000000002</c:v>
                </c:pt>
                <c:pt idx="1611">
                  <c:v>2.694</c:v>
                </c:pt>
                <c:pt idx="1612">
                  <c:v>3.8260000000000001</c:v>
                </c:pt>
                <c:pt idx="1613">
                  <c:v>5.61</c:v>
                </c:pt>
                <c:pt idx="1614">
                  <c:v>8.4670000000000005</c:v>
                </c:pt>
                <c:pt idx="1615">
                  <c:v>10.444000000000001</c:v>
                </c:pt>
                <c:pt idx="1616">
                  <c:v>11.478</c:v>
                </c:pt>
                <c:pt idx="1617">
                  <c:v>11.589</c:v>
                </c:pt>
                <c:pt idx="1618">
                  <c:v>11.131</c:v>
                </c:pt>
                <c:pt idx="1619">
                  <c:v>10.846</c:v>
                </c:pt>
                <c:pt idx="1620">
                  <c:v>10.467000000000001</c:v>
                </c:pt>
                <c:pt idx="1621">
                  <c:v>10.266999999999999</c:v>
                </c:pt>
                <c:pt idx="1622">
                  <c:v>10.055999999999999</c:v>
                </c:pt>
                <c:pt idx="1623">
                  <c:v>9.6530000000000005</c:v>
                </c:pt>
                <c:pt idx="1624">
                  <c:v>9.1880000000000006</c:v>
                </c:pt>
                <c:pt idx="1625">
                  <c:v>7.9870000000000001</c:v>
                </c:pt>
                <c:pt idx="1626">
                  <c:v>7.6870000000000003</c:v>
                </c:pt>
                <c:pt idx="1627">
                  <c:v>7.3869999999999996</c:v>
                </c:pt>
                <c:pt idx="1628">
                  <c:v>7.0869999999999997</c:v>
                </c:pt>
                <c:pt idx="1629">
                  <c:v>8.11</c:v>
                </c:pt>
                <c:pt idx="1630">
                  <c:v>9.2929999999999993</c:v>
                </c:pt>
                <c:pt idx="1631">
                  <c:v>10.228</c:v>
                </c:pt>
                <c:pt idx="1632">
                  <c:v>10.55</c:v>
                </c:pt>
                <c:pt idx="1633">
                  <c:v>10.69</c:v>
                </c:pt>
                <c:pt idx="1634">
                  <c:v>10.821999999999999</c:v>
                </c:pt>
                <c:pt idx="1635">
                  <c:v>10.997999999999999</c:v>
                </c:pt>
                <c:pt idx="1636">
                  <c:v>11.125999999999999</c:v>
                </c:pt>
                <c:pt idx="1637">
                  <c:v>11.457000000000001</c:v>
                </c:pt>
                <c:pt idx="1638">
                  <c:v>11.942</c:v>
                </c:pt>
                <c:pt idx="1639">
                  <c:v>12.436999999999999</c:v>
                </c:pt>
                <c:pt idx="1640">
                  <c:v>12.478</c:v>
                </c:pt>
                <c:pt idx="1641">
                  <c:v>12.333</c:v>
                </c:pt>
                <c:pt idx="1642">
                  <c:v>12.337999999999999</c:v>
                </c:pt>
                <c:pt idx="1643">
                  <c:v>12.451000000000001</c:v>
                </c:pt>
                <c:pt idx="1644">
                  <c:v>12.664</c:v>
                </c:pt>
                <c:pt idx="1645">
                  <c:v>13.109</c:v>
                </c:pt>
                <c:pt idx="1646">
                  <c:v>12.997</c:v>
                </c:pt>
                <c:pt idx="1647">
                  <c:v>12.955</c:v>
                </c:pt>
                <c:pt idx="1648">
                  <c:v>13.198</c:v>
                </c:pt>
                <c:pt idx="1649">
                  <c:v>13.581</c:v>
                </c:pt>
                <c:pt idx="1650">
                  <c:v>14.351000000000001</c:v>
                </c:pt>
                <c:pt idx="1651">
                  <c:v>14.819000000000001</c:v>
                </c:pt>
                <c:pt idx="1652">
                  <c:v>14.99</c:v>
                </c:pt>
                <c:pt idx="1653">
                  <c:v>14.97</c:v>
                </c:pt>
                <c:pt idx="1654">
                  <c:v>15</c:v>
                </c:pt>
                <c:pt idx="1655">
                  <c:v>15.288</c:v>
                </c:pt>
                <c:pt idx="1656">
                  <c:v>15.564</c:v>
                </c:pt>
                <c:pt idx="1657">
                  <c:v>15.4</c:v>
                </c:pt>
                <c:pt idx="1658">
                  <c:v>14.984999999999999</c:v>
                </c:pt>
                <c:pt idx="1659">
                  <c:v>13.994999999999999</c:v>
                </c:pt>
                <c:pt idx="1660">
                  <c:v>13.356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9.3960000000000008</c:v>
                </c:pt>
                <c:pt idx="1678">
                  <c:v>10.555999999999999</c:v>
                </c:pt>
                <c:pt idx="1679">
                  <c:v>12.111000000000001</c:v>
                </c:pt>
                <c:pt idx="1680">
                  <c:v>12.04</c:v>
                </c:pt>
                <c:pt idx="1681">
                  <c:v>11.574</c:v>
                </c:pt>
                <c:pt idx="1682">
                  <c:v>11.363</c:v>
                </c:pt>
                <c:pt idx="1683">
                  <c:v>11.486000000000001</c:v>
                </c:pt>
                <c:pt idx="1684">
                  <c:v>11.968999999999999</c:v>
                </c:pt>
                <c:pt idx="1685">
                  <c:v>12.472</c:v>
                </c:pt>
                <c:pt idx="1686">
                  <c:v>12.664</c:v>
                </c:pt>
                <c:pt idx="1687">
                  <c:v>12.622999999999999</c:v>
                </c:pt>
                <c:pt idx="1688">
                  <c:v>12.363</c:v>
                </c:pt>
                <c:pt idx="1689">
                  <c:v>12.311999999999999</c:v>
                </c:pt>
                <c:pt idx="1690">
                  <c:v>12.201000000000001</c:v>
                </c:pt>
                <c:pt idx="1691">
                  <c:v>12.097</c:v>
                </c:pt>
                <c:pt idx="1692">
                  <c:v>12.247</c:v>
                </c:pt>
                <c:pt idx="1693">
                  <c:v>12.439</c:v>
                </c:pt>
                <c:pt idx="1694">
                  <c:v>13.042</c:v>
                </c:pt>
                <c:pt idx="1695">
                  <c:v>12.871</c:v>
                </c:pt>
                <c:pt idx="1696">
                  <c:v>12.259</c:v>
                </c:pt>
                <c:pt idx="1697">
                  <c:v>11.946999999999999</c:v>
                </c:pt>
                <c:pt idx="1698">
                  <c:v>12.037000000000001</c:v>
                </c:pt>
                <c:pt idx="1699">
                  <c:v>12.411</c:v>
                </c:pt>
                <c:pt idx="1700">
                  <c:v>12.832000000000001</c:v>
                </c:pt>
                <c:pt idx="1701">
                  <c:v>12.885999999999999</c:v>
                </c:pt>
                <c:pt idx="1702">
                  <c:v>12.871</c:v>
                </c:pt>
                <c:pt idx="1703">
                  <c:v>13.071999999999999</c:v>
                </c:pt>
                <c:pt idx="1704">
                  <c:v>13.164999999999999</c:v>
                </c:pt>
                <c:pt idx="1705">
                  <c:v>13.07</c:v>
                </c:pt>
                <c:pt idx="1706">
                  <c:v>12.862</c:v>
                </c:pt>
                <c:pt idx="1707">
                  <c:v>12.875999999999999</c:v>
                </c:pt>
                <c:pt idx="1708">
                  <c:v>13.193</c:v>
                </c:pt>
                <c:pt idx="1709">
                  <c:v>13.493</c:v>
                </c:pt>
                <c:pt idx="1710">
                  <c:v>13.523999999999999</c:v>
                </c:pt>
                <c:pt idx="1711">
                  <c:v>12.76</c:v>
                </c:pt>
                <c:pt idx="1712">
                  <c:v>12.565</c:v>
                </c:pt>
                <c:pt idx="1713">
                  <c:v>12.371</c:v>
                </c:pt>
                <c:pt idx="1714">
                  <c:v>12.176</c:v>
                </c:pt>
                <c:pt idx="1715">
                  <c:v>12.475</c:v>
                </c:pt>
                <c:pt idx="1716">
                  <c:v>13.36</c:v>
                </c:pt>
                <c:pt idx="1717">
                  <c:v>14.295</c:v>
                </c:pt>
                <c:pt idx="1718">
                  <c:v>15.433999999999999</c:v>
                </c:pt>
                <c:pt idx="1719">
                  <c:v>16.260999999999999</c:v>
                </c:pt>
                <c:pt idx="1720">
                  <c:v>16.265999999999998</c:v>
                </c:pt>
                <c:pt idx="1721">
                  <c:v>15.813000000000001</c:v>
                </c:pt>
                <c:pt idx="1722">
                  <c:v>14.805999999999999</c:v>
                </c:pt>
                <c:pt idx="1723">
                  <c:v>13.603</c:v>
                </c:pt>
                <c:pt idx="1724">
                  <c:v>13.010999999999999</c:v>
                </c:pt>
                <c:pt idx="1725">
                  <c:v>12.599</c:v>
                </c:pt>
                <c:pt idx="1726">
                  <c:v>12.722</c:v>
                </c:pt>
                <c:pt idx="1727">
                  <c:v>13.257</c:v>
                </c:pt>
                <c:pt idx="1728">
                  <c:v>13.922000000000001</c:v>
                </c:pt>
                <c:pt idx="1729">
                  <c:v>15.454000000000001</c:v>
                </c:pt>
                <c:pt idx="1730">
                  <c:v>16.177</c:v>
                </c:pt>
                <c:pt idx="1731">
                  <c:v>17.117999999999999</c:v>
                </c:pt>
                <c:pt idx="1732">
                  <c:v>17.869</c:v>
                </c:pt>
                <c:pt idx="1733">
                  <c:v>17.738</c:v>
                </c:pt>
                <c:pt idx="1734">
                  <c:v>16.93</c:v>
                </c:pt>
                <c:pt idx="1735">
                  <c:v>14.712</c:v>
                </c:pt>
                <c:pt idx="1736">
                  <c:v>13.88</c:v>
                </c:pt>
                <c:pt idx="1737">
                  <c:v>13.382</c:v>
                </c:pt>
                <c:pt idx="1738">
                  <c:v>13.769</c:v>
                </c:pt>
                <c:pt idx="1739">
                  <c:v>14.534000000000001</c:v>
                </c:pt>
                <c:pt idx="1740">
                  <c:v>2.012</c:v>
                </c:pt>
                <c:pt idx="1741">
                  <c:v>2.67</c:v>
                </c:pt>
                <c:pt idx="1742">
                  <c:v>3.6720000000000002</c:v>
                </c:pt>
                <c:pt idx="1743">
                  <c:v>4.5570000000000004</c:v>
                </c:pt>
                <c:pt idx="1744">
                  <c:v>5.968</c:v>
                </c:pt>
                <c:pt idx="1745">
                  <c:v>7.3719999999999999</c:v>
                </c:pt>
                <c:pt idx="1746">
                  <c:v>9.048</c:v>
                </c:pt>
                <c:pt idx="1747">
                  <c:v>12.161</c:v>
                </c:pt>
                <c:pt idx="1748">
                  <c:v>15.672000000000001</c:v>
                </c:pt>
                <c:pt idx="1749">
                  <c:v>18.765999999999998</c:v>
                </c:pt>
                <c:pt idx="1750">
                  <c:v>18.943999999999999</c:v>
                </c:pt>
                <c:pt idx="1751">
                  <c:v>17.753</c:v>
                </c:pt>
                <c:pt idx="1752">
                  <c:v>16.786000000000001</c:v>
                </c:pt>
                <c:pt idx="1753">
                  <c:v>15.88</c:v>
                </c:pt>
                <c:pt idx="1754">
                  <c:v>15.648999999999999</c:v>
                </c:pt>
                <c:pt idx="1755">
                  <c:v>15.353</c:v>
                </c:pt>
                <c:pt idx="1756">
                  <c:v>14.789</c:v>
                </c:pt>
                <c:pt idx="1757">
                  <c:v>14.289</c:v>
                </c:pt>
                <c:pt idx="1758">
                  <c:v>14.135</c:v>
                </c:pt>
                <c:pt idx="1759">
                  <c:v>14.641999999999999</c:v>
                </c:pt>
                <c:pt idx="1760">
                  <c:v>15.805999999999999</c:v>
                </c:pt>
                <c:pt idx="1761">
                  <c:v>16.957999999999998</c:v>
                </c:pt>
                <c:pt idx="1762">
                  <c:v>18.503</c:v>
                </c:pt>
                <c:pt idx="1763">
                  <c:v>19.745999999999999</c:v>
                </c:pt>
                <c:pt idx="1764">
                  <c:v>19.847999999999999</c:v>
                </c:pt>
                <c:pt idx="1765">
                  <c:v>19.393999999999998</c:v>
                </c:pt>
                <c:pt idx="1766">
                  <c:v>18.305</c:v>
                </c:pt>
                <c:pt idx="1767">
                  <c:v>16.815999999999999</c:v>
                </c:pt>
                <c:pt idx="1768">
                  <c:v>15.186999999999999</c:v>
                </c:pt>
                <c:pt idx="1769">
                  <c:v>14.148</c:v>
                </c:pt>
                <c:pt idx="1770">
                  <c:v>13.680999999999999</c:v>
                </c:pt>
                <c:pt idx="1771">
                  <c:v>13.412000000000001</c:v>
                </c:pt>
                <c:pt idx="1772">
                  <c:v>13.598000000000001</c:v>
                </c:pt>
                <c:pt idx="1773">
                  <c:v>13.59</c:v>
                </c:pt>
                <c:pt idx="1774">
                  <c:v>13.616</c:v>
                </c:pt>
                <c:pt idx="1775">
                  <c:v>13.984</c:v>
                </c:pt>
                <c:pt idx="1776">
                  <c:v>14.766999999999999</c:v>
                </c:pt>
                <c:pt idx="1777">
                  <c:v>16.908999999999999</c:v>
                </c:pt>
                <c:pt idx="1778">
                  <c:v>18.887</c:v>
                </c:pt>
                <c:pt idx="1779">
                  <c:v>19.873999999999999</c:v>
                </c:pt>
                <c:pt idx="1780">
                  <c:v>20.273</c:v>
                </c:pt>
                <c:pt idx="1781">
                  <c:v>20.286999999999999</c:v>
                </c:pt>
                <c:pt idx="1782">
                  <c:v>19.712</c:v>
                </c:pt>
                <c:pt idx="1783">
                  <c:v>19.332000000000001</c:v>
                </c:pt>
                <c:pt idx="1784">
                  <c:v>19.132000000000001</c:v>
                </c:pt>
                <c:pt idx="1785">
                  <c:v>19.335999999999999</c:v>
                </c:pt>
                <c:pt idx="1786">
                  <c:v>19.997</c:v>
                </c:pt>
                <c:pt idx="1787">
                  <c:v>20.446999999999999</c:v>
                </c:pt>
                <c:pt idx="1788">
                  <c:v>20.530999999999999</c:v>
                </c:pt>
                <c:pt idx="1789">
                  <c:v>19.847000000000001</c:v>
                </c:pt>
                <c:pt idx="1790">
                  <c:v>18.841999999999999</c:v>
                </c:pt>
                <c:pt idx="1791">
                  <c:v>18.116</c:v>
                </c:pt>
                <c:pt idx="1792">
                  <c:v>17.751999999999999</c:v>
                </c:pt>
                <c:pt idx="1793">
                  <c:v>17.84</c:v>
                </c:pt>
                <c:pt idx="1794">
                  <c:v>18.091000000000001</c:v>
                </c:pt>
                <c:pt idx="1795">
                  <c:v>17.88</c:v>
                </c:pt>
                <c:pt idx="1796">
                  <c:v>17.946000000000002</c:v>
                </c:pt>
                <c:pt idx="1797">
                  <c:v>17.978999999999999</c:v>
                </c:pt>
                <c:pt idx="1798">
                  <c:v>17.795999999999999</c:v>
                </c:pt>
                <c:pt idx="1799">
                  <c:v>17.501999999999999</c:v>
                </c:pt>
                <c:pt idx="1800">
                  <c:v>17.507999999999999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16.224</c:v>
                </c:pt>
                <c:pt idx="1818">
                  <c:v>15.698</c:v>
                </c:pt>
                <c:pt idx="1819">
                  <c:v>15.54</c:v>
                </c:pt>
                <c:pt idx="1820">
                  <c:v>15.025</c:v>
                </c:pt>
                <c:pt idx="1821">
                  <c:v>14.94</c:v>
                </c:pt>
                <c:pt idx="1822">
                  <c:v>15.249000000000001</c:v>
                </c:pt>
                <c:pt idx="1823">
                  <c:v>15.763</c:v>
                </c:pt>
                <c:pt idx="1824">
                  <c:v>16.488</c:v>
                </c:pt>
                <c:pt idx="1825">
                  <c:v>16.789000000000001</c:v>
                </c:pt>
                <c:pt idx="1826">
                  <c:v>17.193000000000001</c:v>
                </c:pt>
                <c:pt idx="1827">
                  <c:v>17.690999999999999</c:v>
                </c:pt>
                <c:pt idx="1828">
                  <c:v>17.876999999999999</c:v>
                </c:pt>
                <c:pt idx="1829">
                  <c:v>17.707000000000001</c:v>
                </c:pt>
                <c:pt idx="1830">
                  <c:v>17.285</c:v>
                </c:pt>
                <c:pt idx="1831">
                  <c:v>16.670000000000002</c:v>
                </c:pt>
                <c:pt idx="1832">
                  <c:v>16.481000000000002</c:v>
                </c:pt>
                <c:pt idx="1833">
                  <c:v>16.518000000000001</c:v>
                </c:pt>
                <c:pt idx="1834">
                  <c:v>16.852</c:v>
                </c:pt>
                <c:pt idx="1835">
                  <c:v>16.98</c:v>
                </c:pt>
                <c:pt idx="1836">
                  <c:v>16.963999999999999</c:v>
                </c:pt>
                <c:pt idx="1837">
                  <c:v>16.757000000000001</c:v>
                </c:pt>
                <c:pt idx="1838">
                  <c:v>16.295000000000002</c:v>
                </c:pt>
                <c:pt idx="1839">
                  <c:v>15.898</c:v>
                </c:pt>
                <c:pt idx="1840">
                  <c:v>15.212</c:v>
                </c:pt>
                <c:pt idx="1841">
                  <c:v>14.635</c:v>
                </c:pt>
                <c:pt idx="1842">
                  <c:v>14.49</c:v>
                </c:pt>
                <c:pt idx="1843">
                  <c:v>14.304</c:v>
                </c:pt>
                <c:pt idx="1844">
                  <c:v>14.144</c:v>
                </c:pt>
                <c:pt idx="1845">
                  <c:v>14.381</c:v>
                </c:pt>
                <c:pt idx="1846">
                  <c:v>15.366</c:v>
                </c:pt>
                <c:pt idx="1847">
                  <c:v>15.680999999999999</c:v>
                </c:pt>
                <c:pt idx="1848">
                  <c:v>16.494</c:v>
                </c:pt>
                <c:pt idx="1849">
                  <c:v>16.742999999999999</c:v>
                </c:pt>
                <c:pt idx="1850">
                  <c:v>16.824999999999999</c:v>
                </c:pt>
                <c:pt idx="1851">
                  <c:v>17.088000000000001</c:v>
                </c:pt>
                <c:pt idx="1852">
                  <c:v>17.538</c:v>
                </c:pt>
                <c:pt idx="1853">
                  <c:v>17.934999999999999</c:v>
                </c:pt>
                <c:pt idx="1854">
                  <c:v>17.98</c:v>
                </c:pt>
                <c:pt idx="1855">
                  <c:v>17.393000000000001</c:v>
                </c:pt>
                <c:pt idx="1856">
                  <c:v>16.63</c:v>
                </c:pt>
                <c:pt idx="1857">
                  <c:v>16.565999999999999</c:v>
                </c:pt>
                <c:pt idx="1858">
                  <c:v>16.501999999999999</c:v>
                </c:pt>
                <c:pt idx="1859">
                  <c:v>16.437999999999999</c:v>
                </c:pt>
                <c:pt idx="1860">
                  <c:v>17.041</c:v>
                </c:pt>
                <c:pt idx="1861">
                  <c:v>16.98</c:v>
                </c:pt>
                <c:pt idx="1862">
                  <c:v>16.803999999999998</c:v>
                </c:pt>
                <c:pt idx="1863">
                  <c:v>16.763999999999999</c:v>
                </c:pt>
                <c:pt idx="1864">
                  <c:v>17.265999999999998</c:v>
                </c:pt>
                <c:pt idx="1865">
                  <c:v>17.477</c:v>
                </c:pt>
                <c:pt idx="1866">
                  <c:v>17.895</c:v>
                </c:pt>
                <c:pt idx="1867">
                  <c:v>18.584</c:v>
                </c:pt>
                <c:pt idx="1868">
                  <c:v>19.46</c:v>
                </c:pt>
                <c:pt idx="1869">
                  <c:v>20.681000000000001</c:v>
                </c:pt>
                <c:pt idx="1870">
                  <c:v>1.2270000000000001</c:v>
                </c:pt>
                <c:pt idx="1871">
                  <c:v>1.903</c:v>
                </c:pt>
                <c:pt idx="1872">
                  <c:v>2.383</c:v>
                </c:pt>
                <c:pt idx="1873">
                  <c:v>3.5059999999999998</c:v>
                </c:pt>
                <c:pt idx="1874">
                  <c:v>4.8540000000000001</c:v>
                </c:pt>
                <c:pt idx="1875">
                  <c:v>6.9489999999999998</c:v>
                </c:pt>
                <c:pt idx="1876">
                  <c:v>8.9809999999999999</c:v>
                </c:pt>
                <c:pt idx="1877">
                  <c:v>11.006</c:v>
                </c:pt>
                <c:pt idx="1878">
                  <c:v>12.009</c:v>
                </c:pt>
                <c:pt idx="1879">
                  <c:v>12.500999999999999</c:v>
                </c:pt>
                <c:pt idx="1880">
                  <c:v>12.673</c:v>
                </c:pt>
                <c:pt idx="1881">
                  <c:v>12.847</c:v>
                </c:pt>
                <c:pt idx="1882">
                  <c:v>13.244</c:v>
                </c:pt>
                <c:pt idx="1883">
                  <c:v>13.824999999999999</c:v>
                </c:pt>
                <c:pt idx="1884">
                  <c:v>13.89</c:v>
                </c:pt>
                <c:pt idx="1885">
                  <c:v>13.855</c:v>
                </c:pt>
                <c:pt idx="1886">
                  <c:v>13.742000000000001</c:v>
                </c:pt>
                <c:pt idx="1887">
                  <c:v>13.361000000000001</c:v>
                </c:pt>
                <c:pt idx="1888">
                  <c:v>13.117000000000001</c:v>
                </c:pt>
                <c:pt idx="1889">
                  <c:v>12.988</c:v>
                </c:pt>
                <c:pt idx="1890">
                  <c:v>13.122999999999999</c:v>
                </c:pt>
                <c:pt idx="1891">
                  <c:v>13.461</c:v>
                </c:pt>
                <c:pt idx="1892">
                  <c:v>13.928000000000001</c:v>
                </c:pt>
                <c:pt idx="1893">
                  <c:v>14.016999999999999</c:v>
                </c:pt>
                <c:pt idx="1894">
                  <c:v>13.893000000000001</c:v>
                </c:pt>
                <c:pt idx="1895">
                  <c:v>14.109</c:v>
                </c:pt>
                <c:pt idx="1896">
                  <c:v>14.768000000000001</c:v>
                </c:pt>
                <c:pt idx="1897">
                  <c:v>15.313000000000001</c:v>
                </c:pt>
                <c:pt idx="1898">
                  <c:v>15.018000000000001</c:v>
                </c:pt>
                <c:pt idx="1899">
                  <c:v>14.724</c:v>
                </c:pt>
                <c:pt idx="1900">
                  <c:v>14.46</c:v>
                </c:pt>
                <c:pt idx="1901">
                  <c:v>14.177</c:v>
                </c:pt>
                <c:pt idx="1902">
                  <c:v>13.818</c:v>
                </c:pt>
                <c:pt idx="1903">
                  <c:v>13.695</c:v>
                </c:pt>
                <c:pt idx="1904">
                  <c:v>13.573</c:v>
                </c:pt>
                <c:pt idx="1905">
                  <c:v>13.618</c:v>
                </c:pt>
                <c:pt idx="1906">
                  <c:v>13.817</c:v>
                </c:pt>
                <c:pt idx="1907">
                  <c:v>14.044</c:v>
                </c:pt>
                <c:pt idx="1908">
                  <c:v>14.144</c:v>
                </c:pt>
                <c:pt idx="1909">
                  <c:v>14.18</c:v>
                </c:pt>
                <c:pt idx="1910">
                  <c:v>14.02</c:v>
                </c:pt>
                <c:pt idx="1911">
                  <c:v>13.795</c:v>
                </c:pt>
                <c:pt idx="1912">
                  <c:v>13.654999999999999</c:v>
                </c:pt>
                <c:pt idx="1913">
                  <c:v>13.192</c:v>
                </c:pt>
                <c:pt idx="1914">
                  <c:v>12.692</c:v>
                </c:pt>
                <c:pt idx="1915">
                  <c:v>11.32</c:v>
                </c:pt>
                <c:pt idx="1916">
                  <c:v>7.7480000000000002</c:v>
                </c:pt>
                <c:pt idx="1917">
                  <c:v>6.1989999999999998</c:v>
                </c:pt>
                <c:pt idx="1918">
                  <c:v>5.04</c:v>
                </c:pt>
                <c:pt idx="1919">
                  <c:v>4.2789999999999999</c:v>
                </c:pt>
                <c:pt idx="1920">
                  <c:v>4.2359999999999998</c:v>
                </c:pt>
                <c:pt idx="1921">
                  <c:v>4.1929999999999996</c:v>
                </c:pt>
                <c:pt idx="1922">
                  <c:v>4.1509999999999998</c:v>
                </c:pt>
                <c:pt idx="1923">
                  <c:v>4.2069999999999999</c:v>
                </c:pt>
                <c:pt idx="1924">
                  <c:v>5.77</c:v>
                </c:pt>
                <c:pt idx="1925">
                  <c:v>7.5730000000000004</c:v>
                </c:pt>
                <c:pt idx="1926">
                  <c:v>9.1959999999999997</c:v>
                </c:pt>
                <c:pt idx="1927">
                  <c:v>10.759</c:v>
                </c:pt>
                <c:pt idx="1928">
                  <c:v>11.003</c:v>
                </c:pt>
                <c:pt idx="1929">
                  <c:v>11.836</c:v>
                </c:pt>
                <c:pt idx="1930">
                  <c:v>12.371</c:v>
                </c:pt>
                <c:pt idx="1931">
                  <c:v>12.853</c:v>
                </c:pt>
                <c:pt idx="1932">
                  <c:v>12.933</c:v>
                </c:pt>
                <c:pt idx="1933">
                  <c:v>12.824</c:v>
                </c:pt>
                <c:pt idx="1934">
                  <c:v>12.962999999999999</c:v>
                </c:pt>
                <c:pt idx="1935">
                  <c:v>13.407</c:v>
                </c:pt>
                <c:pt idx="1936">
                  <c:v>13.805999999999999</c:v>
                </c:pt>
                <c:pt idx="1937">
                  <c:v>14.366</c:v>
                </c:pt>
                <c:pt idx="1938">
                  <c:v>14.656000000000001</c:v>
                </c:pt>
                <c:pt idx="1939">
                  <c:v>14.439</c:v>
                </c:pt>
                <c:pt idx="1940">
                  <c:v>14.000999999999999</c:v>
                </c:pt>
                <c:pt idx="1941">
                  <c:v>13.654999999999999</c:v>
                </c:pt>
                <c:pt idx="1942">
                  <c:v>12.958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8.1649999999999991</c:v>
                </c:pt>
                <c:pt idx="1960">
                  <c:v>7.2530000000000001</c:v>
                </c:pt>
                <c:pt idx="1961">
                  <c:v>5.7530000000000001</c:v>
                </c:pt>
                <c:pt idx="1962">
                  <c:v>4.2530000000000001</c:v>
                </c:pt>
                <c:pt idx="1963">
                  <c:v>3.0720000000000001</c:v>
                </c:pt>
                <c:pt idx="1964">
                  <c:v>2.891</c:v>
                </c:pt>
                <c:pt idx="1965">
                  <c:v>2.8650000000000002</c:v>
                </c:pt>
                <c:pt idx="1966">
                  <c:v>2.839</c:v>
                </c:pt>
                <c:pt idx="1967">
                  <c:v>2.8130000000000002</c:v>
                </c:pt>
                <c:pt idx="1968">
                  <c:v>2.8650000000000002</c:v>
                </c:pt>
                <c:pt idx="1969">
                  <c:v>3.024</c:v>
                </c:pt>
                <c:pt idx="1970">
                  <c:v>3.0390000000000001</c:v>
                </c:pt>
                <c:pt idx="1971">
                  <c:v>2.9710000000000001</c:v>
                </c:pt>
                <c:pt idx="1972">
                  <c:v>2.7919999999999998</c:v>
                </c:pt>
                <c:pt idx="1973">
                  <c:v>2.56</c:v>
                </c:pt>
                <c:pt idx="1974">
                  <c:v>2.4279999999999999</c:v>
                </c:pt>
                <c:pt idx="1975">
                  <c:v>2.319</c:v>
                </c:pt>
                <c:pt idx="1976">
                  <c:v>2.2290000000000001</c:v>
                </c:pt>
                <c:pt idx="1977">
                  <c:v>2.028</c:v>
                </c:pt>
                <c:pt idx="1978">
                  <c:v>1.97</c:v>
                </c:pt>
                <c:pt idx="1979">
                  <c:v>1.9259999999999999</c:v>
                </c:pt>
                <c:pt idx="1980">
                  <c:v>1.9219999999999999</c:v>
                </c:pt>
                <c:pt idx="1981">
                  <c:v>2.0819999999999999</c:v>
                </c:pt>
                <c:pt idx="1982">
                  <c:v>2.2200000000000002</c:v>
                </c:pt>
                <c:pt idx="1983">
                  <c:v>2.4460000000000002</c:v>
                </c:pt>
                <c:pt idx="1984">
                  <c:v>2.6560000000000001</c:v>
                </c:pt>
                <c:pt idx="1985">
                  <c:v>3.052</c:v>
                </c:pt>
                <c:pt idx="1986">
                  <c:v>3.3740000000000001</c:v>
                </c:pt>
                <c:pt idx="1987">
                  <c:v>4.3760000000000003</c:v>
                </c:pt>
                <c:pt idx="1988">
                  <c:v>4.9020000000000001</c:v>
                </c:pt>
                <c:pt idx="1989">
                  <c:v>4.9690000000000003</c:v>
                </c:pt>
                <c:pt idx="1990">
                  <c:v>4.7009999999999996</c:v>
                </c:pt>
                <c:pt idx="1991">
                  <c:v>4.0599999999999996</c:v>
                </c:pt>
                <c:pt idx="1992">
                  <c:v>3.806</c:v>
                </c:pt>
                <c:pt idx="1993">
                  <c:v>3.6070000000000002</c:v>
                </c:pt>
                <c:pt idx="1994">
                  <c:v>3.294</c:v>
                </c:pt>
                <c:pt idx="1995">
                  <c:v>3.15</c:v>
                </c:pt>
                <c:pt idx="1996">
                  <c:v>2.6859999999999999</c:v>
                </c:pt>
                <c:pt idx="1997">
                  <c:v>2.3809999999999998</c:v>
                </c:pt>
                <c:pt idx="1998">
                  <c:v>2.1419999999999999</c:v>
                </c:pt>
                <c:pt idx="1999">
                  <c:v>1.756</c:v>
                </c:pt>
                <c:pt idx="2000">
                  <c:v>1.621</c:v>
                </c:pt>
                <c:pt idx="2001">
                  <c:v>1.482</c:v>
                </c:pt>
                <c:pt idx="2002">
                  <c:v>1.39</c:v>
                </c:pt>
                <c:pt idx="2003">
                  <c:v>1.33</c:v>
                </c:pt>
                <c:pt idx="2004">
                  <c:v>1.321</c:v>
                </c:pt>
                <c:pt idx="2005">
                  <c:v>1.347</c:v>
                </c:pt>
                <c:pt idx="2006">
                  <c:v>1.323</c:v>
                </c:pt>
                <c:pt idx="2007">
                  <c:v>1.4490000000000001</c:v>
                </c:pt>
                <c:pt idx="2008">
                  <c:v>1.75</c:v>
                </c:pt>
                <c:pt idx="2009">
                  <c:v>1.788</c:v>
                </c:pt>
                <c:pt idx="2010">
                  <c:v>1.53</c:v>
                </c:pt>
                <c:pt idx="2011">
                  <c:v>1.365</c:v>
                </c:pt>
                <c:pt idx="2012">
                  <c:v>1.2150000000000001</c:v>
                </c:pt>
                <c:pt idx="2013">
                  <c:v>1.101</c:v>
                </c:pt>
                <c:pt idx="2014">
                  <c:v>0.998</c:v>
                </c:pt>
                <c:pt idx="2015">
                  <c:v>0.94099999999999995</c:v>
                </c:pt>
                <c:pt idx="2016">
                  <c:v>0.89400000000000002</c:v>
                </c:pt>
                <c:pt idx="2017">
                  <c:v>0.85399999999999998</c:v>
                </c:pt>
                <c:pt idx="2018">
                  <c:v>0.89200000000000002</c:v>
                </c:pt>
                <c:pt idx="2019">
                  <c:v>1.0489999999999999</c:v>
                </c:pt>
                <c:pt idx="2020">
                  <c:v>1.54</c:v>
                </c:pt>
                <c:pt idx="2021">
                  <c:v>1.891</c:v>
                </c:pt>
                <c:pt idx="2022">
                  <c:v>2.4889999999999999</c:v>
                </c:pt>
                <c:pt idx="2023">
                  <c:v>2.7549999999999999</c:v>
                </c:pt>
                <c:pt idx="2024">
                  <c:v>2.84</c:v>
                </c:pt>
                <c:pt idx="2025">
                  <c:v>2.7869999999999999</c:v>
                </c:pt>
                <c:pt idx="2026">
                  <c:v>2.79</c:v>
                </c:pt>
                <c:pt idx="2027">
                  <c:v>2.819</c:v>
                </c:pt>
                <c:pt idx="2028">
                  <c:v>2.7829999999999999</c:v>
                </c:pt>
                <c:pt idx="2029">
                  <c:v>2.859</c:v>
                </c:pt>
                <c:pt idx="2030">
                  <c:v>3.1509999999999998</c:v>
                </c:pt>
                <c:pt idx="2031">
                  <c:v>3.4460000000000002</c:v>
                </c:pt>
                <c:pt idx="2032">
                  <c:v>3.5219999999999998</c:v>
                </c:pt>
                <c:pt idx="2033">
                  <c:v>3.4049999999999998</c:v>
                </c:pt>
                <c:pt idx="2034">
                  <c:v>3.4860000000000002</c:v>
                </c:pt>
                <c:pt idx="2035">
                  <c:v>3.6480000000000001</c:v>
                </c:pt>
                <c:pt idx="2036">
                  <c:v>4.016</c:v>
                </c:pt>
                <c:pt idx="2037">
                  <c:v>6.16</c:v>
                </c:pt>
                <c:pt idx="2038">
                  <c:v>8.8190000000000008</c:v>
                </c:pt>
                <c:pt idx="2039">
                  <c:v>10.773</c:v>
                </c:pt>
                <c:pt idx="2040">
                  <c:v>10.727</c:v>
                </c:pt>
                <c:pt idx="2041">
                  <c:v>10.507</c:v>
                </c:pt>
                <c:pt idx="2042">
                  <c:v>10.288</c:v>
                </c:pt>
                <c:pt idx="2043">
                  <c:v>10.068</c:v>
                </c:pt>
                <c:pt idx="2044">
                  <c:v>11.439</c:v>
                </c:pt>
                <c:pt idx="2045">
                  <c:v>11.061999999999999</c:v>
                </c:pt>
                <c:pt idx="2046">
                  <c:v>9.8620000000000001</c:v>
                </c:pt>
                <c:pt idx="2047">
                  <c:v>8.2349999999999994</c:v>
                </c:pt>
                <c:pt idx="2048">
                  <c:v>6.7649999999999997</c:v>
                </c:pt>
                <c:pt idx="2049">
                  <c:v>5.25</c:v>
                </c:pt>
                <c:pt idx="2050">
                  <c:v>4.6459999999999999</c:v>
                </c:pt>
                <c:pt idx="2051">
                  <c:v>4.2789999999999999</c:v>
                </c:pt>
                <c:pt idx="2052">
                  <c:v>4.2869999999999999</c:v>
                </c:pt>
                <c:pt idx="2053">
                  <c:v>4.1379999999999999</c:v>
                </c:pt>
                <c:pt idx="2054">
                  <c:v>4.3070000000000004</c:v>
                </c:pt>
                <c:pt idx="2055">
                  <c:v>4.476</c:v>
                </c:pt>
                <c:pt idx="2056">
                  <c:v>4.6449999999999996</c:v>
                </c:pt>
                <c:pt idx="2057">
                  <c:v>5.0030000000000001</c:v>
                </c:pt>
                <c:pt idx="2058">
                  <c:v>6.1269999999999998</c:v>
                </c:pt>
                <c:pt idx="2059">
                  <c:v>7.2350000000000003</c:v>
                </c:pt>
                <c:pt idx="2060">
                  <c:v>7.1980000000000004</c:v>
                </c:pt>
                <c:pt idx="2061">
                  <c:v>6.0609999999999999</c:v>
                </c:pt>
                <c:pt idx="2062">
                  <c:v>5.9219999999999997</c:v>
                </c:pt>
                <c:pt idx="2063">
                  <c:v>5.7839999999999998</c:v>
                </c:pt>
                <c:pt idx="2064">
                  <c:v>5.6449999999999996</c:v>
                </c:pt>
                <c:pt idx="2065">
                  <c:v>5.9379999999999997</c:v>
                </c:pt>
                <c:pt idx="2066">
                  <c:v>4.492</c:v>
                </c:pt>
                <c:pt idx="2067">
                  <c:v>4.4189999999999996</c:v>
                </c:pt>
                <c:pt idx="2068">
                  <c:v>4.3449999999999998</c:v>
                </c:pt>
                <c:pt idx="2069">
                  <c:v>4.2720000000000002</c:v>
                </c:pt>
                <c:pt idx="2070">
                  <c:v>4.2919999999999998</c:v>
                </c:pt>
                <c:pt idx="2071">
                  <c:v>4.4509999999999996</c:v>
                </c:pt>
                <c:pt idx="2072">
                  <c:v>4.5910000000000002</c:v>
                </c:pt>
                <c:pt idx="2073">
                  <c:v>4.1920000000000002</c:v>
                </c:pt>
                <c:pt idx="2074">
                  <c:v>3.5630000000000002</c:v>
                </c:pt>
                <c:pt idx="2075">
                  <c:v>3.2959999999999998</c:v>
                </c:pt>
                <c:pt idx="2076">
                  <c:v>3.24</c:v>
                </c:pt>
                <c:pt idx="2077">
                  <c:v>3.1840000000000002</c:v>
                </c:pt>
                <c:pt idx="2078">
                  <c:v>3.1280000000000001</c:v>
                </c:pt>
                <c:pt idx="2079">
                  <c:v>3.8889999999999998</c:v>
                </c:pt>
                <c:pt idx="2080">
                  <c:v>4.3959999999999999</c:v>
                </c:pt>
                <c:pt idx="2081">
                  <c:v>4.4379999999999997</c:v>
                </c:pt>
                <c:pt idx="2082">
                  <c:v>4.6150000000000002</c:v>
                </c:pt>
                <c:pt idx="2083">
                  <c:v>4.76</c:v>
                </c:pt>
                <c:pt idx="2084">
                  <c:v>4.4370000000000003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3.5019999999999998</c:v>
                </c:pt>
                <c:pt idx="2102">
                  <c:v>3.448</c:v>
                </c:pt>
                <c:pt idx="2103">
                  <c:v>3.3940000000000001</c:v>
                </c:pt>
                <c:pt idx="2104">
                  <c:v>3.339</c:v>
                </c:pt>
                <c:pt idx="2105">
                  <c:v>4.17</c:v>
                </c:pt>
                <c:pt idx="2106">
                  <c:v>5.2919999999999998</c:v>
                </c:pt>
                <c:pt idx="2107">
                  <c:v>5.7370000000000001</c:v>
                </c:pt>
                <c:pt idx="2108">
                  <c:v>6.0629999999999997</c:v>
                </c:pt>
                <c:pt idx="2109">
                  <c:v>6.39</c:v>
                </c:pt>
                <c:pt idx="2110">
                  <c:v>6.7160000000000002</c:v>
                </c:pt>
                <c:pt idx="2111">
                  <c:v>7.4050000000000002</c:v>
                </c:pt>
                <c:pt idx="2112">
                  <c:v>9.6829999999999998</c:v>
                </c:pt>
                <c:pt idx="2113">
                  <c:v>10.422000000000001</c:v>
                </c:pt>
                <c:pt idx="2114">
                  <c:v>9.0890000000000004</c:v>
                </c:pt>
                <c:pt idx="2115">
                  <c:v>6.2210000000000001</c:v>
                </c:pt>
                <c:pt idx="2116">
                  <c:v>4.6719999999999997</c:v>
                </c:pt>
                <c:pt idx="2117">
                  <c:v>3.7469999999999999</c:v>
                </c:pt>
                <c:pt idx="2118">
                  <c:v>3.0670000000000002</c:v>
                </c:pt>
                <c:pt idx="2119">
                  <c:v>2.9350000000000001</c:v>
                </c:pt>
                <c:pt idx="2120">
                  <c:v>2.8029999999999999</c:v>
                </c:pt>
                <c:pt idx="2121">
                  <c:v>2.67</c:v>
                </c:pt>
                <c:pt idx="2122">
                  <c:v>2.6749999999999998</c:v>
                </c:pt>
                <c:pt idx="2123">
                  <c:v>4.3330000000000002</c:v>
                </c:pt>
                <c:pt idx="2124">
                  <c:v>5.4429999999999996</c:v>
                </c:pt>
                <c:pt idx="2125">
                  <c:v>5.5209999999999999</c:v>
                </c:pt>
                <c:pt idx="2126">
                  <c:v>5.6820000000000004</c:v>
                </c:pt>
                <c:pt idx="2127">
                  <c:v>5.8419999999999996</c:v>
                </c:pt>
                <c:pt idx="2128">
                  <c:v>6.0030000000000001</c:v>
                </c:pt>
                <c:pt idx="2129">
                  <c:v>7.3540000000000001</c:v>
                </c:pt>
                <c:pt idx="2130">
                  <c:v>7.593</c:v>
                </c:pt>
                <c:pt idx="2131">
                  <c:v>6.33</c:v>
                </c:pt>
                <c:pt idx="2132">
                  <c:v>6.0810000000000004</c:v>
                </c:pt>
                <c:pt idx="2133">
                  <c:v>5.8319999999999999</c:v>
                </c:pt>
                <c:pt idx="2134">
                  <c:v>5.5830000000000002</c:v>
                </c:pt>
                <c:pt idx="2135">
                  <c:v>5.6710000000000003</c:v>
                </c:pt>
                <c:pt idx="2136">
                  <c:v>6.0170000000000003</c:v>
                </c:pt>
                <c:pt idx="2137">
                  <c:v>5.8250000000000002</c:v>
                </c:pt>
                <c:pt idx="2138">
                  <c:v>5.5789999999999997</c:v>
                </c:pt>
                <c:pt idx="2139">
                  <c:v>5.6260000000000003</c:v>
                </c:pt>
                <c:pt idx="2140">
                  <c:v>7.0220000000000002</c:v>
                </c:pt>
                <c:pt idx="2141">
                  <c:v>8.3390000000000004</c:v>
                </c:pt>
                <c:pt idx="2142">
                  <c:v>8.6660000000000004</c:v>
                </c:pt>
                <c:pt idx="2143">
                  <c:v>8.7219999999999995</c:v>
                </c:pt>
                <c:pt idx="2144">
                  <c:v>8.7710000000000008</c:v>
                </c:pt>
                <c:pt idx="2145">
                  <c:v>1.758</c:v>
                </c:pt>
                <c:pt idx="2146">
                  <c:v>4.3620000000000001</c:v>
                </c:pt>
                <c:pt idx="2147">
                  <c:v>6.4669999999999996</c:v>
                </c:pt>
                <c:pt idx="2148">
                  <c:v>8.0340000000000007</c:v>
                </c:pt>
                <c:pt idx="2149">
                  <c:v>9.5660000000000007</c:v>
                </c:pt>
                <c:pt idx="2150">
                  <c:v>10.025</c:v>
                </c:pt>
                <c:pt idx="2151">
                  <c:v>10.084</c:v>
                </c:pt>
                <c:pt idx="2152">
                  <c:v>9.9429999999999996</c:v>
                </c:pt>
                <c:pt idx="2153">
                  <c:v>9.9969999999999999</c:v>
                </c:pt>
                <c:pt idx="2154">
                  <c:v>10.007999999999999</c:v>
                </c:pt>
                <c:pt idx="2155">
                  <c:v>9.7349999999999994</c:v>
                </c:pt>
                <c:pt idx="2156">
                  <c:v>8.8940000000000001</c:v>
                </c:pt>
                <c:pt idx="2157">
                  <c:v>7.0149999999999997</c:v>
                </c:pt>
                <c:pt idx="2158">
                  <c:v>5.32</c:v>
                </c:pt>
                <c:pt idx="2159">
                  <c:v>4.1310000000000002</c:v>
                </c:pt>
                <c:pt idx="2160">
                  <c:v>2.948</c:v>
                </c:pt>
                <c:pt idx="2161">
                  <c:v>2.6139999999999999</c:v>
                </c:pt>
                <c:pt idx="2162">
                  <c:v>2.11</c:v>
                </c:pt>
                <c:pt idx="2163">
                  <c:v>1.9259999999999999</c:v>
                </c:pt>
                <c:pt idx="2164">
                  <c:v>1.8939999999999999</c:v>
                </c:pt>
                <c:pt idx="2165">
                  <c:v>1.897</c:v>
                </c:pt>
                <c:pt idx="2166">
                  <c:v>1.9490000000000001</c:v>
                </c:pt>
                <c:pt idx="2167">
                  <c:v>2.0369999999999999</c:v>
                </c:pt>
                <c:pt idx="2168">
                  <c:v>2.1509999999999998</c:v>
                </c:pt>
                <c:pt idx="2169">
                  <c:v>2.25</c:v>
                </c:pt>
                <c:pt idx="2170">
                  <c:v>2.2610000000000001</c:v>
                </c:pt>
                <c:pt idx="2171">
                  <c:v>2.246</c:v>
                </c:pt>
                <c:pt idx="2172">
                  <c:v>2.1989999999999998</c:v>
                </c:pt>
                <c:pt idx="2173">
                  <c:v>2.1789999999999998</c:v>
                </c:pt>
                <c:pt idx="2174">
                  <c:v>2.214</c:v>
                </c:pt>
                <c:pt idx="2175">
                  <c:v>2.218</c:v>
                </c:pt>
                <c:pt idx="2176">
                  <c:v>2.1949999999999998</c:v>
                </c:pt>
                <c:pt idx="2177">
                  <c:v>2.2549999999999999</c:v>
                </c:pt>
                <c:pt idx="2178">
                  <c:v>2.34</c:v>
                </c:pt>
                <c:pt idx="2179">
                  <c:v>2.4649999999999999</c:v>
                </c:pt>
                <c:pt idx="2180">
                  <c:v>2.617</c:v>
                </c:pt>
                <c:pt idx="2181">
                  <c:v>2.7679999999999998</c:v>
                </c:pt>
                <c:pt idx="2182">
                  <c:v>3.0720000000000001</c:v>
                </c:pt>
                <c:pt idx="2183">
                  <c:v>3.1560000000000001</c:v>
                </c:pt>
                <c:pt idx="2184">
                  <c:v>3.2709999999999999</c:v>
                </c:pt>
                <c:pt idx="2185">
                  <c:v>3.4169999999999998</c:v>
                </c:pt>
                <c:pt idx="2186">
                  <c:v>3.9409999999999998</c:v>
                </c:pt>
                <c:pt idx="2187">
                  <c:v>4.4660000000000002</c:v>
                </c:pt>
                <c:pt idx="2188">
                  <c:v>4.9909999999999997</c:v>
                </c:pt>
                <c:pt idx="2189">
                  <c:v>5.891</c:v>
                </c:pt>
                <c:pt idx="2190">
                  <c:v>5.7409999999999997</c:v>
                </c:pt>
                <c:pt idx="2191">
                  <c:v>4.9459999999999997</c:v>
                </c:pt>
                <c:pt idx="2192">
                  <c:v>4.3120000000000003</c:v>
                </c:pt>
                <c:pt idx="2193">
                  <c:v>4.2430000000000003</c:v>
                </c:pt>
                <c:pt idx="2194">
                  <c:v>4.173</c:v>
                </c:pt>
                <c:pt idx="2195">
                  <c:v>4.1040000000000001</c:v>
                </c:pt>
                <c:pt idx="2196">
                  <c:v>4.2629999999999999</c:v>
                </c:pt>
                <c:pt idx="2197">
                  <c:v>4.1669999999999998</c:v>
                </c:pt>
                <c:pt idx="2198">
                  <c:v>4.01</c:v>
                </c:pt>
                <c:pt idx="2199">
                  <c:v>3.835</c:v>
                </c:pt>
                <c:pt idx="2200">
                  <c:v>3.7229999999999999</c:v>
                </c:pt>
                <c:pt idx="2201">
                  <c:v>3.6190000000000002</c:v>
                </c:pt>
                <c:pt idx="2202">
                  <c:v>3.4329999999999998</c:v>
                </c:pt>
                <c:pt idx="2203">
                  <c:v>3.3809999999999998</c:v>
                </c:pt>
                <c:pt idx="2204">
                  <c:v>3.3380000000000001</c:v>
                </c:pt>
                <c:pt idx="2205">
                  <c:v>3.2730000000000001</c:v>
                </c:pt>
                <c:pt idx="2206">
                  <c:v>3.3620000000000001</c:v>
                </c:pt>
                <c:pt idx="2207">
                  <c:v>3.391</c:v>
                </c:pt>
                <c:pt idx="2208">
                  <c:v>3.423</c:v>
                </c:pt>
                <c:pt idx="2209">
                  <c:v>3.387</c:v>
                </c:pt>
                <c:pt idx="2210">
                  <c:v>3.5409999999999999</c:v>
                </c:pt>
                <c:pt idx="2211">
                  <c:v>3.984</c:v>
                </c:pt>
                <c:pt idx="2212">
                  <c:v>4.2770000000000001</c:v>
                </c:pt>
                <c:pt idx="2213">
                  <c:v>4.2549999999999999</c:v>
                </c:pt>
                <c:pt idx="2214">
                  <c:v>4.0919999999999996</c:v>
                </c:pt>
                <c:pt idx="2215">
                  <c:v>3.9740000000000002</c:v>
                </c:pt>
                <c:pt idx="2216">
                  <c:v>3.8879999999999999</c:v>
                </c:pt>
                <c:pt idx="2217">
                  <c:v>3.7850000000000001</c:v>
                </c:pt>
                <c:pt idx="2218">
                  <c:v>3.569</c:v>
                </c:pt>
                <c:pt idx="2219">
                  <c:v>3.46</c:v>
                </c:pt>
                <c:pt idx="2220">
                  <c:v>3.3519999999999999</c:v>
                </c:pt>
                <c:pt idx="2221">
                  <c:v>3.2429999999999999</c:v>
                </c:pt>
                <c:pt idx="2222">
                  <c:v>3.4780000000000002</c:v>
                </c:pt>
                <c:pt idx="2223">
                  <c:v>3.5619999999999998</c:v>
                </c:pt>
                <c:pt idx="2224">
                  <c:v>3.4089999999999998</c:v>
                </c:pt>
                <c:pt idx="2225">
                  <c:v>3.2949999999999999</c:v>
                </c:pt>
                <c:pt idx="2226">
                  <c:v>3.22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6.5149999999999997</c:v>
                </c:pt>
                <c:pt idx="2244">
                  <c:v>7.9809999999999999</c:v>
                </c:pt>
                <c:pt idx="2245">
                  <c:v>8.3040000000000003</c:v>
                </c:pt>
                <c:pt idx="2246">
                  <c:v>8.282</c:v>
                </c:pt>
                <c:pt idx="2247">
                  <c:v>8.266</c:v>
                </c:pt>
                <c:pt idx="2248">
                  <c:v>8.6509999999999998</c:v>
                </c:pt>
                <c:pt idx="2249">
                  <c:v>8.734</c:v>
                </c:pt>
                <c:pt idx="2250">
                  <c:v>8.75</c:v>
                </c:pt>
                <c:pt idx="2251">
                  <c:v>9.2870000000000008</c:v>
                </c:pt>
                <c:pt idx="2252">
                  <c:v>10.039</c:v>
                </c:pt>
                <c:pt idx="2253">
                  <c:v>10.143000000000001</c:v>
                </c:pt>
                <c:pt idx="2254">
                  <c:v>10.239000000000001</c:v>
                </c:pt>
                <c:pt idx="2255">
                  <c:v>10.032999999999999</c:v>
                </c:pt>
                <c:pt idx="2256">
                  <c:v>8.0299999999999994</c:v>
                </c:pt>
                <c:pt idx="2257">
                  <c:v>6.4569999999999999</c:v>
                </c:pt>
                <c:pt idx="2258">
                  <c:v>5.2409999999999997</c:v>
                </c:pt>
                <c:pt idx="2259">
                  <c:v>4.4889999999999999</c:v>
                </c:pt>
                <c:pt idx="2260">
                  <c:v>4.3680000000000003</c:v>
                </c:pt>
                <c:pt idx="2261">
                  <c:v>4.2469999999999999</c:v>
                </c:pt>
                <c:pt idx="2262">
                  <c:v>4.1260000000000003</c:v>
                </c:pt>
                <c:pt idx="2263">
                  <c:v>4.34</c:v>
                </c:pt>
                <c:pt idx="2264">
                  <c:v>4.5839999999999996</c:v>
                </c:pt>
                <c:pt idx="2265">
                  <c:v>4.58</c:v>
                </c:pt>
                <c:pt idx="2266">
                  <c:v>4.6459999999999999</c:v>
                </c:pt>
                <c:pt idx="2267">
                  <c:v>4.5910000000000002</c:v>
                </c:pt>
                <c:pt idx="2268">
                  <c:v>4.2489999999999997</c:v>
                </c:pt>
                <c:pt idx="2269">
                  <c:v>4.2130000000000001</c:v>
                </c:pt>
                <c:pt idx="2270">
                  <c:v>4.1760000000000002</c:v>
                </c:pt>
                <c:pt idx="2271">
                  <c:v>4.1390000000000002</c:v>
                </c:pt>
                <c:pt idx="2272">
                  <c:v>4.3620000000000001</c:v>
                </c:pt>
                <c:pt idx="2273">
                  <c:v>4.1840000000000002</c:v>
                </c:pt>
                <c:pt idx="2274">
                  <c:v>4.1790000000000003</c:v>
                </c:pt>
                <c:pt idx="2275">
                  <c:v>4.1749999999999998</c:v>
                </c:pt>
                <c:pt idx="2276">
                  <c:v>4.17</c:v>
                </c:pt>
                <c:pt idx="2277">
                  <c:v>5.5279999999999996</c:v>
                </c:pt>
                <c:pt idx="2278">
                  <c:v>6.4630000000000001</c:v>
                </c:pt>
                <c:pt idx="2279">
                  <c:v>6.4980000000000002</c:v>
                </c:pt>
                <c:pt idx="2280">
                  <c:v>1.478</c:v>
                </c:pt>
                <c:pt idx="2281">
                  <c:v>1.7470000000000001</c:v>
                </c:pt>
                <c:pt idx="2282">
                  <c:v>1.994</c:v>
                </c:pt>
                <c:pt idx="2283">
                  <c:v>2.4660000000000002</c:v>
                </c:pt>
                <c:pt idx="2284">
                  <c:v>2.3740000000000001</c:v>
                </c:pt>
                <c:pt idx="2285">
                  <c:v>2.6150000000000002</c:v>
                </c:pt>
                <c:pt idx="2286">
                  <c:v>2.907</c:v>
                </c:pt>
                <c:pt idx="2287">
                  <c:v>2.9020000000000001</c:v>
                </c:pt>
                <c:pt idx="2288">
                  <c:v>3.0209999999999999</c:v>
                </c:pt>
                <c:pt idx="2289">
                  <c:v>3.141</c:v>
                </c:pt>
                <c:pt idx="2290">
                  <c:v>3.26</c:v>
                </c:pt>
                <c:pt idx="2291">
                  <c:v>4.1820000000000004</c:v>
                </c:pt>
                <c:pt idx="2292">
                  <c:v>4.0209999999999999</c:v>
                </c:pt>
                <c:pt idx="2293">
                  <c:v>3.62</c:v>
                </c:pt>
                <c:pt idx="2294">
                  <c:v>3.4729999999999999</c:v>
                </c:pt>
                <c:pt idx="2295">
                  <c:v>3.2370000000000001</c:v>
                </c:pt>
                <c:pt idx="2296">
                  <c:v>3.1739999999999999</c:v>
                </c:pt>
                <c:pt idx="2297">
                  <c:v>3.11</c:v>
                </c:pt>
                <c:pt idx="2298">
                  <c:v>3.0470000000000002</c:v>
                </c:pt>
                <c:pt idx="2299">
                  <c:v>3.117</c:v>
                </c:pt>
                <c:pt idx="2300">
                  <c:v>3.516</c:v>
                </c:pt>
                <c:pt idx="2301">
                  <c:v>3.7360000000000002</c:v>
                </c:pt>
                <c:pt idx="2302">
                  <c:v>3.6909999999999998</c:v>
                </c:pt>
                <c:pt idx="2303">
                  <c:v>3.6840000000000002</c:v>
                </c:pt>
                <c:pt idx="2304">
                  <c:v>3.637</c:v>
                </c:pt>
                <c:pt idx="2305">
                  <c:v>3.5880000000000001</c:v>
                </c:pt>
                <c:pt idx="2306">
                  <c:v>3.452</c:v>
                </c:pt>
                <c:pt idx="2307">
                  <c:v>3.4630000000000001</c:v>
                </c:pt>
                <c:pt idx="2308">
                  <c:v>3.496</c:v>
                </c:pt>
                <c:pt idx="2309">
                  <c:v>3.49</c:v>
                </c:pt>
                <c:pt idx="2310">
                  <c:v>3.7189999999999999</c:v>
                </c:pt>
                <c:pt idx="2311">
                  <c:v>4.01</c:v>
                </c:pt>
                <c:pt idx="2312">
                  <c:v>4.3280000000000003</c:v>
                </c:pt>
                <c:pt idx="2313">
                  <c:v>4.1529999999999996</c:v>
                </c:pt>
                <c:pt idx="2314">
                  <c:v>3.532</c:v>
                </c:pt>
                <c:pt idx="2315">
                  <c:v>3.3479999999999999</c:v>
                </c:pt>
                <c:pt idx="2316">
                  <c:v>3.2829999999999999</c:v>
                </c:pt>
                <c:pt idx="2317">
                  <c:v>3.3050000000000002</c:v>
                </c:pt>
                <c:pt idx="2318">
                  <c:v>3.7280000000000002</c:v>
                </c:pt>
                <c:pt idx="2319">
                  <c:v>4.133</c:v>
                </c:pt>
                <c:pt idx="2320">
                  <c:v>5.2649999999999997</c:v>
                </c:pt>
                <c:pt idx="2321">
                  <c:v>5.9290000000000003</c:v>
                </c:pt>
                <c:pt idx="2322">
                  <c:v>7.4279999999999999</c:v>
                </c:pt>
                <c:pt idx="2323">
                  <c:v>8.4429999999999996</c:v>
                </c:pt>
                <c:pt idx="2324">
                  <c:v>9.2210000000000001</c:v>
                </c:pt>
                <c:pt idx="2325">
                  <c:v>9.4710000000000001</c:v>
                </c:pt>
                <c:pt idx="2326">
                  <c:v>9.1440000000000001</c:v>
                </c:pt>
                <c:pt idx="2327">
                  <c:v>9.3000000000000007</c:v>
                </c:pt>
                <c:pt idx="2328">
                  <c:v>9.8460000000000001</c:v>
                </c:pt>
                <c:pt idx="2329">
                  <c:v>10.095000000000001</c:v>
                </c:pt>
                <c:pt idx="2330">
                  <c:v>10.436999999999999</c:v>
                </c:pt>
                <c:pt idx="2331">
                  <c:v>10.737</c:v>
                </c:pt>
                <c:pt idx="2332">
                  <c:v>10.673999999999999</c:v>
                </c:pt>
                <c:pt idx="2333">
                  <c:v>10.58</c:v>
                </c:pt>
                <c:pt idx="2334">
                  <c:v>10.606999999999999</c:v>
                </c:pt>
                <c:pt idx="2335">
                  <c:v>10.664</c:v>
                </c:pt>
                <c:pt idx="2336">
                  <c:v>10.997999999999999</c:v>
                </c:pt>
                <c:pt idx="2337">
                  <c:v>11.619</c:v>
                </c:pt>
                <c:pt idx="2338">
                  <c:v>12.397</c:v>
                </c:pt>
                <c:pt idx="2339">
                  <c:v>12.637</c:v>
                </c:pt>
                <c:pt idx="2340">
                  <c:v>11.94</c:v>
                </c:pt>
                <c:pt idx="2341">
                  <c:v>11.121</c:v>
                </c:pt>
                <c:pt idx="2342">
                  <c:v>10.699</c:v>
                </c:pt>
                <c:pt idx="2343">
                  <c:v>9.7929999999999993</c:v>
                </c:pt>
                <c:pt idx="2344">
                  <c:v>8.3119999999999994</c:v>
                </c:pt>
                <c:pt idx="2345">
                  <c:v>7.0010000000000003</c:v>
                </c:pt>
                <c:pt idx="2346">
                  <c:v>6.468</c:v>
                </c:pt>
                <c:pt idx="2347">
                  <c:v>6.351</c:v>
                </c:pt>
                <c:pt idx="2348">
                  <c:v>6.3579999999999997</c:v>
                </c:pt>
                <c:pt idx="2349">
                  <c:v>6.1120000000000001</c:v>
                </c:pt>
                <c:pt idx="2350">
                  <c:v>5.58</c:v>
                </c:pt>
                <c:pt idx="2351">
                  <c:v>5.2309999999999999</c:v>
                </c:pt>
                <c:pt idx="2352">
                  <c:v>5.2679999999999998</c:v>
                </c:pt>
                <c:pt idx="2353">
                  <c:v>5.17</c:v>
                </c:pt>
                <c:pt idx="2354">
                  <c:v>4.4340000000000002</c:v>
                </c:pt>
                <c:pt idx="2355">
                  <c:v>3.1339999999999999</c:v>
                </c:pt>
                <c:pt idx="2356">
                  <c:v>2.552</c:v>
                </c:pt>
                <c:pt idx="2357">
                  <c:v>1.956</c:v>
                </c:pt>
                <c:pt idx="2358">
                  <c:v>1.8759999999999999</c:v>
                </c:pt>
                <c:pt idx="2359">
                  <c:v>1.7949999999999999</c:v>
                </c:pt>
                <c:pt idx="2360">
                  <c:v>1.7150000000000001</c:v>
                </c:pt>
                <c:pt idx="2361">
                  <c:v>1.764</c:v>
                </c:pt>
                <c:pt idx="2362">
                  <c:v>3.2450000000000001</c:v>
                </c:pt>
                <c:pt idx="2363">
                  <c:v>7.2969999999999997</c:v>
                </c:pt>
                <c:pt idx="2364">
                  <c:v>11.843</c:v>
                </c:pt>
                <c:pt idx="2365">
                  <c:v>15.365</c:v>
                </c:pt>
                <c:pt idx="2366">
                  <c:v>16.526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11.397</c:v>
                </c:pt>
                <c:pt idx="2384">
                  <c:v>10.137</c:v>
                </c:pt>
                <c:pt idx="2385">
                  <c:v>9.18</c:v>
                </c:pt>
                <c:pt idx="2386">
                  <c:v>7.1920000000000002</c:v>
                </c:pt>
                <c:pt idx="2387">
                  <c:v>6.5309999999999997</c:v>
                </c:pt>
                <c:pt idx="2388">
                  <c:v>6.4610000000000003</c:v>
                </c:pt>
                <c:pt idx="2389">
                  <c:v>6.39</c:v>
                </c:pt>
                <c:pt idx="2390">
                  <c:v>6.32</c:v>
                </c:pt>
                <c:pt idx="2391">
                  <c:v>6.6379999999999999</c:v>
                </c:pt>
                <c:pt idx="2392">
                  <c:v>7.5979999999999999</c:v>
                </c:pt>
                <c:pt idx="2393">
                  <c:v>9.7029999999999994</c:v>
                </c:pt>
                <c:pt idx="2394">
                  <c:v>12.956</c:v>
                </c:pt>
                <c:pt idx="2395">
                  <c:v>15.031000000000001</c:v>
                </c:pt>
                <c:pt idx="2396">
                  <c:v>17.158999999999999</c:v>
                </c:pt>
                <c:pt idx="2397">
                  <c:v>18.393000000000001</c:v>
                </c:pt>
                <c:pt idx="2398">
                  <c:v>20.311</c:v>
                </c:pt>
                <c:pt idx="2399">
                  <c:v>20.946999999999999</c:v>
                </c:pt>
                <c:pt idx="2400">
                  <c:v>20.922000000000001</c:v>
                </c:pt>
                <c:pt idx="2401">
                  <c:v>20.245999999999999</c:v>
                </c:pt>
                <c:pt idx="2402">
                  <c:v>19.030999999999999</c:v>
                </c:pt>
                <c:pt idx="2403">
                  <c:v>16.221</c:v>
                </c:pt>
                <c:pt idx="2404">
                  <c:v>14.191000000000001</c:v>
                </c:pt>
                <c:pt idx="2405">
                  <c:v>10.961</c:v>
                </c:pt>
                <c:pt idx="2406">
                  <c:v>8.6039999999999992</c:v>
                </c:pt>
                <c:pt idx="2407">
                  <c:v>8.4930000000000003</c:v>
                </c:pt>
                <c:pt idx="2408">
                  <c:v>8.3819999999999997</c:v>
                </c:pt>
                <c:pt idx="2409">
                  <c:v>8.2710000000000008</c:v>
                </c:pt>
                <c:pt idx="2410">
                  <c:v>9.39</c:v>
                </c:pt>
                <c:pt idx="2411">
                  <c:v>10.659000000000001</c:v>
                </c:pt>
                <c:pt idx="2412">
                  <c:v>11.944000000000001</c:v>
                </c:pt>
                <c:pt idx="2413">
                  <c:v>12.704000000000001</c:v>
                </c:pt>
                <c:pt idx="2414">
                  <c:v>13.391999999999999</c:v>
                </c:pt>
                <c:pt idx="2415">
                  <c:v>2.4340000000000002</c:v>
                </c:pt>
                <c:pt idx="2416">
                  <c:v>3.177</c:v>
                </c:pt>
                <c:pt idx="2417">
                  <c:v>3.4409999999999998</c:v>
                </c:pt>
                <c:pt idx="2418">
                  <c:v>5.1639999999999997</c:v>
                </c:pt>
                <c:pt idx="2419">
                  <c:v>6.3890000000000002</c:v>
                </c:pt>
                <c:pt idx="2420">
                  <c:v>8.68</c:v>
                </c:pt>
                <c:pt idx="2421">
                  <c:v>10.169</c:v>
                </c:pt>
                <c:pt idx="2422">
                  <c:v>11.584</c:v>
                </c:pt>
                <c:pt idx="2423">
                  <c:v>13.138999999999999</c:v>
                </c:pt>
                <c:pt idx="2424">
                  <c:v>14.411</c:v>
                </c:pt>
                <c:pt idx="2425">
                  <c:v>14.840999999999999</c:v>
                </c:pt>
                <c:pt idx="2426">
                  <c:v>15.445</c:v>
                </c:pt>
                <c:pt idx="2427">
                  <c:v>15.811</c:v>
                </c:pt>
                <c:pt idx="2428">
                  <c:v>16.010000000000002</c:v>
                </c:pt>
                <c:pt idx="2429">
                  <c:v>15.781000000000001</c:v>
                </c:pt>
                <c:pt idx="2430">
                  <c:v>15.157999999999999</c:v>
                </c:pt>
                <c:pt idx="2431">
                  <c:v>14.965999999999999</c:v>
                </c:pt>
                <c:pt idx="2432">
                  <c:v>14.99</c:v>
                </c:pt>
                <c:pt idx="2433">
                  <c:v>14.965999999999999</c:v>
                </c:pt>
                <c:pt idx="2434">
                  <c:v>14.974</c:v>
                </c:pt>
                <c:pt idx="2435">
                  <c:v>15.156000000000001</c:v>
                </c:pt>
                <c:pt idx="2436">
                  <c:v>15.420999999999999</c:v>
                </c:pt>
                <c:pt idx="2437">
                  <c:v>16.143000000000001</c:v>
                </c:pt>
                <c:pt idx="2438">
                  <c:v>16.606000000000002</c:v>
                </c:pt>
                <c:pt idx="2439">
                  <c:v>17.303999999999998</c:v>
                </c:pt>
                <c:pt idx="2440">
                  <c:v>17.727</c:v>
                </c:pt>
                <c:pt idx="2441">
                  <c:v>18.222000000000001</c:v>
                </c:pt>
                <c:pt idx="2442">
                  <c:v>18.681000000000001</c:v>
                </c:pt>
                <c:pt idx="2443">
                  <c:v>19.489000000000001</c:v>
                </c:pt>
                <c:pt idx="2444">
                  <c:v>20.266999999999999</c:v>
                </c:pt>
                <c:pt idx="2445">
                  <c:v>20.617999999999999</c:v>
                </c:pt>
                <c:pt idx="2446">
                  <c:v>21.62</c:v>
                </c:pt>
                <c:pt idx="2447">
                  <c:v>21.937000000000001</c:v>
                </c:pt>
                <c:pt idx="2448">
                  <c:v>21.696000000000002</c:v>
                </c:pt>
                <c:pt idx="2449">
                  <c:v>21.51</c:v>
                </c:pt>
                <c:pt idx="2450">
                  <c:v>21.038</c:v>
                </c:pt>
                <c:pt idx="2451">
                  <c:v>20.992000000000001</c:v>
                </c:pt>
                <c:pt idx="2452">
                  <c:v>21.202000000000002</c:v>
                </c:pt>
                <c:pt idx="2453">
                  <c:v>21.529</c:v>
                </c:pt>
                <c:pt idx="2454">
                  <c:v>21.71</c:v>
                </c:pt>
                <c:pt idx="2455">
                  <c:v>21.491</c:v>
                </c:pt>
                <c:pt idx="2456">
                  <c:v>21.042000000000002</c:v>
                </c:pt>
                <c:pt idx="2457">
                  <c:v>20.46</c:v>
                </c:pt>
                <c:pt idx="2458">
                  <c:v>19.876000000000001</c:v>
                </c:pt>
                <c:pt idx="2459">
                  <c:v>19.079999999999998</c:v>
                </c:pt>
                <c:pt idx="2460">
                  <c:v>18.827000000000002</c:v>
                </c:pt>
                <c:pt idx="2461">
                  <c:v>18.475999999999999</c:v>
                </c:pt>
                <c:pt idx="2462">
                  <c:v>17.757999999999999</c:v>
                </c:pt>
                <c:pt idx="2463">
                  <c:v>17.239000000000001</c:v>
                </c:pt>
                <c:pt idx="2464">
                  <c:v>17.242000000000001</c:v>
                </c:pt>
                <c:pt idx="2465">
                  <c:v>17.526</c:v>
                </c:pt>
                <c:pt idx="2466">
                  <c:v>17.591000000000001</c:v>
                </c:pt>
                <c:pt idx="2467">
                  <c:v>17.498999999999999</c:v>
                </c:pt>
                <c:pt idx="2468">
                  <c:v>17.376999999999999</c:v>
                </c:pt>
                <c:pt idx="2469">
                  <c:v>17.260999999999999</c:v>
                </c:pt>
                <c:pt idx="2470">
                  <c:v>17.158999999999999</c:v>
                </c:pt>
                <c:pt idx="2471">
                  <c:v>16.988</c:v>
                </c:pt>
                <c:pt idx="2472">
                  <c:v>16.658999999999999</c:v>
                </c:pt>
                <c:pt idx="2473">
                  <c:v>16.173999999999999</c:v>
                </c:pt>
                <c:pt idx="2474">
                  <c:v>15.91</c:v>
                </c:pt>
                <c:pt idx="2475">
                  <c:v>15.297000000000001</c:v>
                </c:pt>
                <c:pt idx="2476">
                  <c:v>14.936</c:v>
                </c:pt>
                <c:pt idx="2477">
                  <c:v>14.391</c:v>
                </c:pt>
                <c:pt idx="2478">
                  <c:v>14.198</c:v>
                </c:pt>
                <c:pt idx="2479">
                  <c:v>14.06</c:v>
                </c:pt>
                <c:pt idx="2480">
                  <c:v>14.045</c:v>
                </c:pt>
                <c:pt idx="2481">
                  <c:v>14.311999999999999</c:v>
                </c:pt>
                <c:pt idx="2482">
                  <c:v>14.593999999999999</c:v>
                </c:pt>
                <c:pt idx="2483">
                  <c:v>14.747999999999999</c:v>
                </c:pt>
                <c:pt idx="2484">
                  <c:v>14.882999999999999</c:v>
                </c:pt>
                <c:pt idx="2485">
                  <c:v>14.948</c:v>
                </c:pt>
                <c:pt idx="2486">
                  <c:v>15.315</c:v>
                </c:pt>
                <c:pt idx="2487">
                  <c:v>15.789</c:v>
                </c:pt>
                <c:pt idx="2488">
                  <c:v>15.978</c:v>
                </c:pt>
                <c:pt idx="2489">
                  <c:v>15.929</c:v>
                </c:pt>
                <c:pt idx="2490">
                  <c:v>15.558999999999999</c:v>
                </c:pt>
                <c:pt idx="2491">
                  <c:v>15.167</c:v>
                </c:pt>
                <c:pt idx="2492">
                  <c:v>15.074</c:v>
                </c:pt>
                <c:pt idx="2493">
                  <c:v>15.442</c:v>
                </c:pt>
                <c:pt idx="2494">
                  <c:v>16.381</c:v>
                </c:pt>
                <c:pt idx="2495">
                  <c:v>17.044</c:v>
                </c:pt>
                <c:pt idx="2496">
                  <c:v>17.765999999999998</c:v>
                </c:pt>
                <c:pt idx="2497">
                  <c:v>17.974</c:v>
                </c:pt>
                <c:pt idx="2498">
                  <c:v>17.913</c:v>
                </c:pt>
                <c:pt idx="2499">
                  <c:v>16.776</c:v>
                </c:pt>
                <c:pt idx="2500">
                  <c:v>15.611000000000001</c:v>
                </c:pt>
                <c:pt idx="2501">
                  <c:v>14.593</c:v>
                </c:pt>
                <c:pt idx="2502">
                  <c:v>13.997</c:v>
                </c:pt>
                <c:pt idx="2503">
                  <c:v>14.079000000000001</c:v>
                </c:pt>
                <c:pt idx="2504">
                  <c:v>14.637</c:v>
                </c:pt>
                <c:pt idx="2505">
                  <c:v>14.744999999999999</c:v>
                </c:pt>
                <c:pt idx="2506">
                  <c:v>14.262</c:v>
                </c:pt>
                <c:pt idx="2507">
                  <c:v>14.222</c:v>
                </c:pt>
                <c:pt idx="2508">
                  <c:v>13.894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12.081</c:v>
                </c:pt>
                <c:pt idx="2526">
                  <c:v>12.145</c:v>
                </c:pt>
                <c:pt idx="2527">
                  <c:v>13.555999999999999</c:v>
                </c:pt>
                <c:pt idx="2528">
                  <c:v>13.973000000000001</c:v>
                </c:pt>
                <c:pt idx="2529">
                  <c:v>14.177</c:v>
                </c:pt>
                <c:pt idx="2530">
                  <c:v>13.88</c:v>
                </c:pt>
                <c:pt idx="2531">
                  <c:v>13.397</c:v>
                </c:pt>
                <c:pt idx="2532">
                  <c:v>13.176</c:v>
                </c:pt>
                <c:pt idx="2533">
                  <c:v>12.701000000000001</c:v>
                </c:pt>
                <c:pt idx="2534">
                  <c:v>12.356</c:v>
                </c:pt>
                <c:pt idx="2535">
                  <c:v>11.974</c:v>
                </c:pt>
                <c:pt idx="2536">
                  <c:v>11.58</c:v>
                </c:pt>
                <c:pt idx="2537">
                  <c:v>11.644</c:v>
                </c:pt>
                <c:pt idx="2538">
                  <c:v>11.702</c:v>
                </c:pt>
                <c:pt idx="2539">
                  <c:v>12.074999999999999</c:v>
                </c:pt>
                <c:pt idx="2540">
                  <c:v>12.81</c:v>
                </c:pt>
                <c:pt idx="2541">
                  <c:v>13.103999999999999</c:v>
                </c:pt>
                <c:pt idx="2542">
                  <c:v>13.314</c:v>
                </c:pt>
                <c:pt idx="2543">
                  <c:v>13.372999999999999</c:v>
                </c:pt>
                <c:pt idx="2544">
                  <c:v>12.711</c:v>
                </c:pt>
                <c:pt idx="2545">
                  <c:v>11.65</c:v>
                </c:pt>
                <c:pt idx="2546">
                  <c:v>9.0470000000000006</c:v>
                </c:pt>
                <c:pt idx="2547">
                  <c:v>6.327</c:v>
                </c:pt>
                <c:pt idx="2548">
                  <c:v>5.3890000000000002</c:v>
                </c:pt>
                <c:pt idx="2549">
                  <c:v>4.0469999999999997</c:v>
                </c:pt>
                <c:pt idx="2550">
                  <c:v>3.6629999999999998</c:v>
                </c:pt>
                <c:pt idx="2551">
                  <c:v>3.2789999999999999</c:v>
                </c:pt>
                <c:pt idx="2552">
                  <c:v>2.895</c:v>
                </c:pt>
                <c:pt idx="2553">
                  <c:v>3.0819999999999999</c:v>
                </c:pt>
                <c:pt idx="2554">
                  <c:v>2.573</c:v>
                </c:pt>
                <c:pt idx="2555">
                  <c:v>2.44</c:v>
                </c:pt>
                <c:pt idx="2556">
                  <c:v>2.4569999999999999</c:v>
                </c:pt>
                <c:pt idx="2557">
                  <c:v>2.5569999999999999</c:v>
                </c:pt>
                <c:pt idx="2558">
                  <c:v>3.8050000000000002</c:v>
                </c:pt>
                <c:pt idx="2559">
                  <c:v>4.0709999999999997</c:v>
                </c:pt>
                <c:pt idx="2560">
                  <c:v>4.2190000000000003</c:v>
                </c:pt>
                <c:pt idx="2561">
                  <c:v>4.5979999999999999</c:v>
                </c:pt>
                <c:pt idx="2562">
                  <c:v>5.0190000000000001</c:v>
                </c:pt>
                <c:pt idx="2563">
                  <c:v>5.194</c:v>
                </c:pt>
                <c:pt idx="2564">
                  <c:v>5.6390000000000002</c:v>
                </c:pt>
                <c:pt idx="2565">
                  <c:v>6.1210000000000004</c:v>
                </c:pt>
                <c:pt idx="2566">
                  <c:v>6.625</c:v>
                </c:pt>
                <c:pt idx="2567">
                  <c:v>6.8659999999999997</c:v>
                </c:pt>
                <c:pt idx="2568">
                  <c:v>6.8449999999999998</c:v>
                </c:pt>
                <c:pt idx="2569">
                  <c:v>6.7720000000000002</c:v>
                </c:pt>
                <c:pt idx="2570">
                  <c:v>6.7140000000000004</c:v>
                </c:pt>
                <c:pt idx="2571">
                  <c:v>6.6719999999999997</c:v>
                </c:pt>
                <c:pt idx="2572">
                  <c:v>6.4240000000000004</c:v>
                </c:pt>
                <c:pt idx="2573">
                  <c:v>6.3470000000000004</c:v>
                </c:pt>
                <c:pt idx="2574">
                  <c:v>6.4029999999999996</c:v>
                </c:pt>
                <c:pt idx="2575">
                  <c:v>6.5419999999999998</c:v>
                </c:pt>
                <c:pt idx="2576">
                  <c:v>6.7889999999999997</c:v>
                </c:pt>
                <c:pt idx="2577">
                  <c:v>7.0860000000000003</c:v>
                </c:pt>
                <c:pt idx="2578">
                  <c:v>7.1790000000000003</c:v>
                </c:pt>
                <c:pt idx="2579">
                  <c:v>6.9420000000000002</c:v>
                </c:pt>
                <c:pt idx="2580">
                  <c:v>6.5389999999999997</c:v>
                </c:pt>
                <c:pt idx="2581">
                  <c:v>5.5970000000000004</c:v>
                </c:pt>
                <c:pt idx="2582">
                  <c:v>5.0490000000000004</c:v>
                </c:pt>
                <c:pt idx="2583">
                  <c:v>4.1360000000000001</c:v>
                </c:pt>
                <c:pt idx="2584">
                  <c:v>3.0249999999999999</c:v>
                </c:pt>
                <c:pt idx="2585">
                  <c:v>2.5920000000000001</c:v>
                </c:pt>
                <c:pt idx="2586">
                  <c:v>2.1419999999999999</c:v>
                </c:pt>
                <c:pt idx="2587">
                  <c:v>2.069</c:v>
                </c:pt>
                <c:pt idx="2588">
                  <c:v>2.032</c:v>
                </c:pt>
                <c:pt idx="2589">
                  <c:v>1.9359999999999999</c:v>
                </c:pt>
                <c:pt idx="2590">
                  <c:v>1.9550000000000001</c:v>
                </c:pt>
                <c:pt idx="2591">
                  <c:v>1.974</c:v>
                </c:pt>
                <c:pt idx="2592">
                  <c:v>1.994</c:v>
                </c:pt>
                <c:pt idx="2593">
                  <c:v>2.306</c:v>
                </c:pt>
                <c:pt idx="2594">
                  <c:v>2.5819999999999999</c:v>
                </c:pt>
                <c:pt idx="2595">
                  <c:v>2.871</c:v>
                </c:pt>
                <c:pt idx="2596">
                  <c:v>4.3970000000000002</c:v>
                </c:pt>
                <c:pt idx="2597">
                  <c:v>4.4740000000000002</c:v>
                </c:pt>
                <c:pt idx="2598">
                  <c:v>3.6579999999999999</c:v>
                </c:pt>
                <c:pt idx="2599">
                  <c:v>3.3719999999999999</c:v>
                </c:pt>
                <c:pt idx="2600">
                  <c:v>3.0859999999999999</c:v>
                </c:pt>
                <c:pt idx="2601">
                  <c:v>3.0070000000000001</c:v>
                </c:pt>
                <c:pt idx="2602">
                  <c:v>2.9279999999999999</c:v>
                </c:pt>
                <c:pt idx="2603">
                  <c:v>2.85</c:v>
                </c:pt>
                <c:pt idx="2604">
                  <c:v>2.7090000000000001</c:v>
                </c:pt>
                <c:pt idx="2605">
                  <c:v>2.5739999999999998</c:v>
                </c:pt>
                <c:pt idx="2606">
                  <c:v>2.5409999999999999</c:v>
                </c:pt>
                <c:pt idx="2607">
                  <c:v>2.931</c:v>
                </c:pt>
                <c:pt idx="2608">
                  <c:v>3.3119999999999998</c:v>
                </c:pt>
                <c:pt idx="2609">
                  <c:v>4.4640000000000004</c:v>
                </c:pt>
                <c:pt idx="2610">
                  <c:v>6.415</c:v>
                </c:pt>
                <c:pt idx="2611">
                  <c:v>6.7009999999999996</c:v>
                </c:pt>
                <c:pt idx="2612">
                  <c:v>5.3079999999999998</c:v>
                </c:pt>
                <c:pt idx="2613">
                  <c:v>5.09</c:v>
                </c:pt>
                <c:pt idx="2614">
                  <c:v>4.8710000000000004</c:v>
                </c:pt>
                <c:pt idx="2615">
                  <c:v>4.6520000000000001</c:v>
                </c:pt>
                <c:pt idx="2616">
                  <c:v>5.2560000000000002</c:v>
                </c:pt>
                <c:pt idx="2617">
                  <c:v>7.8760000000000003</c:v>
                </c:pt>
                <c:pt idx="2618">
                  <c:v>9.4450000000000003</c:v>
                </c:pt>
                <c:pt idx="2619">
                  <c:v>9.7360000000000007</c:v>
                </c:pt>
                <c:pt idx="2620">
                  <c:v>9.577</c:v>
                </c:pt>
                <c:pt idx="2621">
                  <c:v>9.4179999999999993</c:v>
                </c:pt>
                <c:pt idx="2622">
                  <c:v>9.2590000000000003</c:v>
                </c:pt>
                <c:pt idx="2623">
                  <c:v>9.7579999999999991</c:v>
                </c:pt>
                <c:pt idx="2624">
                  <c:v>10.125999999999999</c:v>
                </c:pt>
                <c:pt idx="2625">
                  <c:v>9.9730000000000008</c:v>
                </c:pt>
                <c:pt idx="2626">
                  <c:v>9.52</c:v>
                </c:pt>
                <c:pt idx="2627">
                  <c:v>9.4779999999999998</c:v>
                </c:pt>
                <c:pt idx="2628">
                  <c:v>9.4359999999999999</c:v>
                </c:pt>
                <c:pt idx="2629">
                  <c:v>9.3940000000000001</c:v>
                </c:pt>
                <c:pt idx="2630">
                  <c:v>10.016999999999999</c:v>
                </c:pt>
                <c:pt idx="2631">
                  <c:v>10.111000000000001</c:v>
                </c:pt>
                <c:pt idx="2632">
                  <c:v>10.084</c:v>
                </c:pt>
                <c:pt idx="2633">
                  <c:v>10.324</c:v>
                </c:pt>
                <c:pt idx="2634">
                  <c:v>10.79</c:v>
                </c:pt>
                <c:pt idx="2635">
                  <c:v>11.313000000000001</c:v>
                </c:pt>
                <c:pt idx="2636">
                  <c:v>11.548</c:v>
                </c:pt>
                <c:pt idx="2637">
                  <c:v>11.345000000000001</c:v>
                </c:pt>
                <c:pt idx="2638">
                  <c:v>11.090999999999999</c:v>
                </c:pt>
                <c:pt idx="2639">
                  <c:v>10.87</c:v>
                </c:pt>
                <c:pt idx="2640">
                  <c:v>10.920999999999999</c:v>
                </c:pt>
                <c:pt idx="2641">
                  <c:v>10.917999999999999</c:v>
                </c:pt>
                <c:pt idx="2642">
                  <c:v>10.73</c:v>
                </c:pt>
                <c:pt idx="2643">
                  <c:v>10.382</c:v>
                </c:pt>
                <c:pt idx="2644">
                  <c:v>10.199</c:v>
                </c:pt>
                <c:pt idx="2645">
                  <c:v>10.476000000000001</c:v>
                </c:pt>
                <c:pt idx="2646">
                  <c:v>11.111000000000001</c:v>
                </c:pt>
                <c:pt idx="2647">
                  <c:v>11.334</c:v>
                </c:pt>
                <c:pt idx="2648">
                  <c:v>11.266</c:v>
                </c:pt>
                <c:pt idx="2649">
                  <c:v>11.069000000000001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14.525</c:v>
                </c:pt>
                <c:pt idx="2667">
                  <c:v>14.731999999999999</c:v>
                </c:pt>
                <c:pt idx="2668">
                  <c:v>15.542999999999999</c:v>
                </c:pt>
                <c:pt idx="2669">
                  <c:v>16.5</c:v>
                </c:pt>
                <c:pt idx="2670">
                  <c:v>17.361000000000001</c:v>
                </c:pt>
                <c:pt idx="2671">
                  <c:v>18.058</c:v>
                </c:pt>
                <c:pt idx="2672">
                  <c:v>18.125</c:v>
                </c:pt>
                <c:pt idx="2673">
                  <c:v>17.983000000000001</c:v>
                </c:pt>
                <c:pt idx="2674">
                  <c:v>17.536999999999999</c:v>
                </c:pt>
                <c:pt idx="2675">
                  <c:v>17.2</c:v>
                </c:pt>
                <c:pt idx="2676">
                  <c:v>16.867999999999999</c:v>
                </c:pt>
                <c:pt idx="2677">
                  <c:v>16.547999999999998</c:v>
                </c:pt>
                <c:pt idx="2678">
                  <c:v>16.198</c:v>
                </c:pt>
                <c:pt idx="2679">
                  <c:v>15.762</c:v>
                </c:pt>
                <c:pt idx="2680">
                  <c:v>15.122</c:v>
                </c:pt>
                <c:pt idx="2681">
                  <c:v>14.656000000000001</c:v>
                </c:pt>
                <c:pt idx="2682">
                  <c:v>13.994</c:v>
                </c:pt>
                <c:pt idx="2683">
                  <c:v>13.545999999999999</c:v>
                </c:pt>
                <c:pt idx="2684">
                  <c:v>13.316000000000001</c:v>
                </c:pt>
                <c:pt idx="2685">
                  <c:v>13.234</c:v>
                </c:pt>
                <c:pt idx="2686">
                  <c:v>13.302</c:v>
                </c:pt>
                <c:pt idx="2687">
                  <c:v>13.521000000000001</c:v>
                </c:pt>
                <c:pt idx="2688">
                  <c:v>13.728</c:v>
                </c:pt>
                <c:pt idx="2689">
                  <c:v>13.86</c:v>
                </c:pt>
                <c:pt idx="2690">
                  <c:v>13.923</c:v>
                </c:pt>
                <c:pt idx="2691">
                  <c:v>14.069000000000001</c:v>
                </c:pt>
                <c:pt idx="2692">
                  <c:v>14.326000000000001</c:v>
                </c:pt>
                <c:pt idx="2693">
                  <c:v>14.444000000000001</c:v>
                </c:pt>
                <c:pt idx="2694">
                  <c:v>14.347</c:v>
                </c:pt>
                <c:pt idx="2695">
                  <c:v>2.431</c:v>
                </c:pt>
                <c:pt idx="2696">
                  <c:v>3.5230000000000001</c:v>
                </c:pt>
                <c:pt idx="2697">
                  <c:v>4.2080000000000002</c:v>
                </c:pt>
                <c:pt idx="2698">
                  <c:v>5.24</c:v>
                </c:pt>
                <c:pt idx="2699">
                  <c:v>7.4240000000000004</c:v>
                </c:pt>
                <c:pt idx="2700">
                  <c:v>8.8840000000000003</c:v>
                </c:pt>
                <c:pt idx="2701">
                  <c:v>9.8480000000000008</c:v>
                </c:pt>
                <c:pt idx="2702">
                  <c:v>10.048</c:v>
                </c:pt>
                <c:pt idx="2703">
                  <c:v>10.176</c:v>
                </c:pt>
                <c:pt idx="2704">
                  <c:v>10.801</c:v>
                </c:pt>
                <c:pt idx="2705">
                  <c:v>11.478</c:v>
                </c:pt>
                <c:pt idx="2706">
                  <c:v>12.081</c:v>
                </c:pt>
                <c:pt idx="2707">
                  <c:v>12.319000000000001</c:v>
                </c:pt>
                <c:pt idx="2708">
                  <c:v>12.413</c:v>
                </c:pt>
                <c:pt idx="2709">
                  <c:v>12.702</c:v>
                </c:pt>
                <c:pt idx="2710">
                  <c:v>13.041</c:v>
                </c:pt>
                <c:pt idx="2711">
                  <c:v>13.42</c:v>
                </c:pt>
                <c:pt idx="2712">
                  <c:v>13.637</c:v>
                </c:pt>
                <c:pt idx="2713">
                  <c:v>13.654999999999999</c:v>
                </c:pt>
                <c:pt idx="2714">
                  <c:v>13.71</c:v>
                </c:pt>
                <c:pt idx="2715">
                  <c:v>13.715999999999999</c:v>
                </c:pt>
                <c:pt idx="2716">
                  <c:v>13.74</c:v>
                </c:pt>
                <c:pt idx="2717">
                  <c:v>14.167</c:v>
                </c:pt>
                <c:pt idx="2718">
                  <c:v>14.491</c:v>
                </c:pt>
                <c:pt idx="2719">
                  <c:v>14.739000000000001</c:v>
                </c:pt>
                <c:pt idx="2720">
                  <c:v>14.888999999999999</c:v>
                </c:pt>
                <c:pt idx="2721">
                  <c:v>15.291</c:v>
                </c:pt>
                <c:pt idx="2722">
                  <c:v>15.384</c:v>
                </c:pt>
                <c:pt idx="2723">
                  <c:v>15.526</c:v>
                </c:pt>
                <c:pt idx="2724">
                  <c:v>15.494999999999999</c:v>
                </c:pt>
                <c:pt idx="2725">
                  <c:v>15.493</c:v>
                </c:pt>
                <c:pt idx="2726">
                  <c:v>15.475</c:v>
                </c:pt>
                <c:pt idx="2727">
                  <c:v>15.481</c:v>
                </c:pt>
                <c:pt idx="2728">
                  <c:v>15.56</c:v>
                </c:pt>
                <c:pt idx="2729">
                  <c:v>15.752000000000001</c:v>
                </c:pt>
                <c:pt idx="2730">
                  <c:v>15.731999999999999</c:v>
                </c:pt>
                <c:pt idx="2731">
                  <c:v>15.673999999999999</c:v>
                </c:pt>
                <c:pt idx="2732">
                  <c:v>15.647</c:v>
                </c:pt>
                <c:pt idx="2733">
                  <c:v>15.526</c:v>
                </c:pt>
                <c:pt idx="2734">
                  <c:v>15.324</c:v>
                </c:pt>
                <c:pt idx="2735">
                  <c:v>15.111000000000001</c:v>
                </c:pt>
                <c:pt idx="2736">
                  <c:v>14.878</c:v>
                </c:pt>
                <c:pt idx="2737">
                  <c:v>14.75</c:v>
                </c:pt>
                <c:pt idx="2738">
                  <c:v>14.651999999999999</c:v>
                </c:pt>
                <c:pt idx="2739">
                  <c:v>14.371</c:v>
                </c:pt>
                <c:pt idx="2740">
                  <c:v>14.151</c:v>
                </c:pt>
                <c:pt idx="2741">
                  <c:v>13.978999999999999</c:v>
                </c:pt>
                <c:pt idx="2742">
                  <c:v>13.755000000000001</c:v>
                </c:pt>
                <c:pt idx="2743">
                  <c:v>13.978</c:v>
                </c:pt>
                <c:pt idx="2744">
                  <c:v>14.148</c:v>
                </c:pt>
                <c:pt idx="2745">
                  <c:v>14.284000000000001</c:v>
                </c:pt>
                <c:pt idx="2746">
                  <c:v>14.547000000000001</c:v>
                </c:pt>
                <c:pt idx="2747">
                  <c:v>14.955</c:v>
                </c:pt>
                <c:pt idx="2748">
                  <c:v>14.964</c:v>
                </c:pt>
                <c:pt idx="2749">
                  <c:v>14.922000000000001</c:v>
                </c:pt>
                <c:pt idx="2750">
                  <c:v>14.930999999999999</c:v>
                </c:pt>
                <c:pt idx="2751">
                  <c:v>14.964</c:v>
                </c:pt>
                <c:pt idx="2752">
                  <c:v>15.010999999999999</c:v>
                </c:pt>
                <c:pt idx="2753">
                  <c:v>15.315</c:v>
                </c:pt>
                <c:pt idx="2754">
                  <c:v>15.583</c:v>
                </c:pt>
                <c:pt idx="2755">
                  <c:v>15.827999999999999</c:v>
                </c:pt>
                <c:pt idx="2756">
                  <c:v>15.913</c:v>
                </c:pt>
                <c:pt idx="2757">
                  <c:v>15.95</c:v>
                </c:pt>
                <c:pt idx="2758">
                  <c:v>15.952</c:v>
                </c:pt>
                <c:pt idx="2759">
                  <c:v>15.843999999999999</c:v>
                </c:pt>
                <c:pt idx="2760">
                  <c:v>15.747999999999999</c:v>
                </c:pt>
                <c:pt idx="2761">
                  <c:v>15.680999999999999</c:v>
                </c:pt>
                <c:pt idx="2762">
                  <c:v>15.816000000000001</c:v>
                </c:pt>
                <c:pt idx="2763">
                  <c:v>15.887</c:v>
                </c:pt>
                <c:pt idx="2764">
                  <c:v>15.897</c:v>
                </c:pt>
                <c:pt idx="2765">
                  <c:v>15.936</c:v>
                </c:pt>
                <c:pt idx="2766">
                  <c:v>16.09</c:v>
                </c:pt>
                <c:pt idx="2767">
                  <c:v>16.227</c:v>
                </c:pt>
                <c:pt idx="2768">
                  <c:v>16.282</c:v>
                </c:pt>
                <c:pt idx="2769">
                  <c:v>16.318000000000001</c:v>
                </c:pt>
                <c:pt idx="2770">
                  <c:v>16.276</c:v>
                </c:pt>
                <c:pt idx="2771">
                  <c:v>16.135999999999999</c:v>
                </c:pt>
                <c:pt idx="2772">
                  <c:v>16.088999999999999</c:v>
                </c:pt>
                <c:pt idx="2773">
                  <c:v>16.068000000000001</c:v>
                </c:pt>
                <c:pt idx="2774">
                  <c:v>16.271000000000001</c:v>
                </c:pt>
                <c:pt idx="2775">
                  <c:v>16.777000000000001</c:v>
                </c:pt>
                <c:pt idx="2776">
                  <c:v>17.263999999999999</c:v>
                </c:pt>
                <c:pt idx="2777">
                  <c:v>17.631</c:v>
                </c:pt>
                <c:pt idx="2778">
                  <c:v>17.823</c:v>
                </c:pt>
                <c:pt idx="2779">
                  <c:v>17.986000000000001</c:v>
                </c:pt>
                <c:pt idx="2780">
                  <c:v>18.09</c:v>
                </c:pt>
                <c:pt idx="2781">
                  <c:v>18.321999999999999</c:v>
                </c:pt>
                <c:pt idx="2782">
                  <c:v>18.324999999999999</c:v>
                </c:pt>
                <c:pt idx="2783">
                  <c:v>18.106000000000002</c:v>
                </c:pt>
                <c:pt idx="2784">
                  <c:v>17.89</c:v>
                </c:pt>
                <c:pt idx="2785">
                  <c:v>17.640999999999998</c:v>
                </c:pt>
                <c:pt idx="2786">
                  <c:v>17.523</c:v>
                </c:pt>
                <c:pt idx="2787">
                  <c:v>17.45</c:v>
                </c:pt>
                <c:pt idx="2788">
                  <c:v>17.600000000000001</c:v>
                </c:pt>
                <c:pt idx="2789">
                  <c:v>17.661000000000001</c:v>
                </c:pt>
                <c:pt idx="2790">
                  <c:v>17.678000000000001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21.69</c:v>
                </c:pt>
                <c:pt idx="2808">
                  <c:v>22.193999999999999</c:v>
                </c:pt>
                <c:pt idx="2809">
                  <c:v>23.067</c:v>
                </c:pt>
                <c:pt idx="2810">
                  <c:v>23.882999999999999</c:v>
                </c:pt>
                <c:pt idx="2811">
                  <c:v>24.478999999999999</c:v>
                </c:pt>
                <c:pt idx="2812">
                  <c:v>25.727</c:v>
                </c:pt>
                <c:pt idx="2813">
                  <c:v>26.32</c:v>
                </c:pt>
                <c:pt idx="2814">
                  <c:v>26.341000000000001</c:v>
                </c:pt>
                <c:pt idx="2815">
                  <c:v>26.321999999999999</c:v>
                </c:pt>
                <c:pt idx="2816">
                  <c:v>26.173999999999999</c:v>
                </c:pt>
                <c:pt idx="2817">
                  <c:v>25.954000000000001</c:v>
                </c:pt>
                <c:pt idx="2818">
                  <c:v>25.606999999999999</c:v>
                </c:pt>
                <c:pt idx="2819">
                  <c:v>24.861999999999998</c:v>
                </c:pt>
                <c:pt idx="2820">
                  <c:v>24.454999999999998</c:v>
                </c:pt>
                <c:pt idx="2821">
                  <c:v>23.198</c:v>
                </c:pt>
                <c:pt idx="2822">
                  <c:v>21.53</c:v>
                </c:pt>
                <c:pt idx="2823">
                  <c:v>20.664999999999999</c:v>
                </c:pt>
                <c:pt idx="2824">
                  <c:v>19.213999999999999</c:v>
                </c:pt>
                <c:pt idx="2825">
                  <c:v>2.556</c:v>
                </c:pt>
                <c:pt idx="2826">
                  <c:v>4.5369999999999999</c:v>
                </c:pt>
                <c:pt idx="2827">
                  <c:v>6.3869999999999996</c:v>
                </c:pt>
                <c:pt idx="2828">
                  <c:v>8.6280000000000001</c:v>
                </c:pt>
                <c:pt idx="2829">
                  <c:v>11.62</c:v>
                </c:pt>
                <c:pt idx="2830">
                  <c:v>12.698</c:v>
                </c:pt>
                <c:pt idx="2831">
                  <c:v>13.763999999999999</c:v>
                </c:pt>
                <c:pt idx="2832">
                  <c:v>14.962</c:v>
                </c:pt>
                <c:pt idx="2833">
                  <c:v>15.842000000000001</c:v>
                </c:pt>
                <c:pt idx="2834">
                  <c:v>16.753</c:v>
                </c:pt>
                <c:pt idx="2835">
                  <c:v>17.521000000000001</c:v>
                </c:pt>
                <c:pt idx="2836">
                  <c:v>17.768999999999998</c:v>
                </c:pt>
                <c:pt idx="2837">
                  <c:v>17.678000000000001</c:v>
                </c:pt>
                <c:pt idx="2838">
                  <c:v>17.687999999999999</c:v>
                </c:pt>
                <c:pt idx="2839">
                  <c:v>17.779</c:v>
                </c:pt>
                <c:pt idx="2840">
                  <c:v>17.786000000000001</c:v>
                </c:pt>
                <c:pt idx="2841">
                  <c:v>17.72</c:v>
                </c:pt>
                <c:pt idx="2842">
                  <c:v>17.638999999999999</c:v>
                </c:pt>
                <c:pt idx="2843">
                  <c:v>17.518000000000001</c:v>
                </c:pt>
                <c:pt idx="2844">
                  <c:v>17.355</c:v>
                </c:pt>
                <c:pt idx="2845">
                  <c:v>17.225000000000001</c:v>
                </c:pt>
                <c:pt idx="2846">
                  <c:v>17.387</c:v>
                </c:pt>
                <c:pt idx="2847">
                  <c:v>17.504000000000001</c:v>
                </c:pt>
                <c:pt idx="2848">
                  <c:v>17.513999999999999</c:v>
                </c:pt>
                <c:pt idx="2849">
                  <c:v>17.484000000000002</c:v>
                </c:pt>
                <c:pt idx="2850">
                  <c:v>17.513999999999999</c:v>
                </c:pt>
                <c:pt idx="2851">
                  <c:v>17.663</c:v>
                </c:pt>
                <c:pt idx="2852">
                  <c:v>17.655999999999999</c:v>
                </c:pt>
                <c:pt idx="2853">
                  <c:v>17.370999999999999</c:v>
                </c:pt>
                <c:pt idx="2854">
                  <c:v>17.312999999999999</c:v>
                </c:pt>
                <c:pt idx="2855">
                  <c:v>17.353000000000002</c:v>
                </c:pt>
                <c:pt idx="2856">
                  <c:v>17.280999999999999</c:v>
                </c:pt>
                <c:pt idx="2857">
                  <c:v>17.234000000000002</c:v>
                </c:pt>
                <c:pt idx="2858">
                  <c:v>17.196000000000002</c:v>
                </c:pt>
                <c:pt idx="2859">
                  <c:v>17.114999999999998</c:v>
                </c:pt>
                <c:pt idx="2860">
                  <c:v>17.065000000000001</c:v>
                </c:pt>
                <c:pt idx="2861">
                  <c:v>17.029</c:v>
                </c:pt>
                <c:pt idx="2862">
                  <c:v>16.756</c:v>
                </c:pt>
                <c:pt idx="2863">
                  <c:v>16.645</c:v>
                </c:pt>
                <c:pt idx="2864">
                  <c:v>16.721</c:v>
                </c:pt>
                <c:pt idx="2865">
                  <c:v>16.806999999999999</c:v>
                </c:pt>
                <c:pt idx="2866">
                  <c:v>16.968</c:v>
                </c:pt>
                <c:pt idx="2867">
                  <c:v>17.093</c:v>
                </c:pt>
                <c:pt idx="2868">
                  <c:v>17.184999999999999</c:v>
                </c:pt>
                <c:pt idx="2869">
                  <c:v>17.251000000000001</c:v>
                </c:pt>
                <c:pt idx="2870">
                  <c:v>17.277999999999999</c:v>
                </c:pt>
                <c:pt idx="2871">
                  <c:v>17.05</c:v>
                </c:pt>
                <c:pt idx="2872">
                  <c:v>16.978000000000002</c:v>
                </c:pt>
                <c:pt idx="2873">
                  <c:v>16.843</c:v>
                </c:pt>
                <c:pt idx="2874">
                  <c:v>16.614000000000001</c:v>
                </c:pt>
                <c:pt idx="2875">
                  <c:v>16.186</c:v>
                </c:pt>
                <c:pt idx="2876">
                  <c:v>15.66</c:v>
                </c:pt>
                <c:pt idx="2877">
                  <c:v>15.254</c:v>
                </c:pt>
                <c:pt idx="2878">
                  <c:v>15.13</c:v>
                </c:pt>
                <c:pt idx="2879">
                  <c:v>15.173999999999999</c:v>
                </c:pt>
                <c:pt idx="2880">
                  <c:v>15.227</c:v>
                </c:pt>
                <c:pt idx="2881">
                  <c:v>15.138</c:v>
                </c:pt>
                <c:pt idx="2882">
                  <c:v>14.993</c:v>
                </c:pt>
                <c:pt idx="2883">
                  <c:v>14.943</c:v>
                </c:pt>
                <c:pt idx="2884">
                  <c:v>15.005000000000001</c:v>
                </c:pt>
                <c:pt idx="2885">
                  <c:v>15.345000000000001</c:v>
                </c:pt>
                <c:pt idx="2886">
                  <c:v>15.827999999999999</c:v>
                </c:pt>
                <c:pt idx="2887">
                  <c:v>16.277999999999999</c:v>
                </c:pt>
                <c:pt idx="2888">
                  <c:v>16.626000000000001</c:v>
                </c:pt>
                <c:pt idx="2889">
                  <c:v>16.878</c:v>
                </c:pt>
                <c:pt idx="2890">
                  <c:v>16.806999999999999</c:v>
                </c:pt>
                <c:pt idx="2891">
                  <c:v>16.472000000000001</c:v>
                </c:pt>
                <c:pt idx="2892">
                  <c:v>16.015999999999998</c:v>
                </c:pt>
                <c:pt idx="2893">
                  <c:v>15.663</c:v>
                </c:pt>
                <c:pt idx="2894">
                  <c:v>15.523999999999999</c:v>
                </c:pt>
                <c:pt idx="2895">
                  <c:v>15.548999999999999</c:v>
                </c:pt>
                <c:pt idx="2896">
                  <c:v>15.695</c:v>
                </c:pt>
                <c:pt idx="2897">
                  <c:v>15.769</c:v>
                </c:pt>
                <c:pt idx="2898">
                  <c:v>15.736000000000001</c:v>
                </c:pt>
                <c:pt idx="2899">
                  <c:v>15.536</c:v>
                </c:pt>
                <c:pt idx="2900">
                  <c:v>15.358000000000001</c:v>
                </c:pt>
                <c:pt idx="2901">
                  <c:v>15.010999999999999</c:v>
                </c:pt>
                <c:pt idx="2902">
                  <c:v>14.677</c:v>
                </c:pt>
                <c:pt idx="2903">
                  <c:v>14.635</c:v>
                </c:pt>
                <c:pt idx="2904">
                  <c:v>15.021000000000001</c:v>
                </c:pt>
                <c:pt idx="2905">
                  <c:v>15.449</c:v>
                </c:pt>
                <c:pt idx="2906">
                  <c:v>15.609</c:v>
                </c:pt>
                <c:pt idx="2907">
                  <c:v>15.565</c:v>
                </c:pt>
                <c:pt idx="2908">
                  <c:v>15.497999999999999</c:v>
                </c:pt>
                <c:pt idx="2909">
                  <c:v>15.37</c:v>
                </c:pt>
                <c:pt idx="2910">
                  <c:v>15.224</c:v>
                </c:pt>
                <c:pt idx="2911">
                  <c:v>15.367000000000001</c:v>
                </c:pt>
                <c:pt idx="2912">
                  <c:v>15.438000000000001</c:v>
                </c:pt>
                <c:pt idx="2913">
                  <c:v>15.574</c:v>
                </c:pt>
                <c:pt idx="2914">
                  <c:v>15.58</c:v>
                </c:pt>
                <c:pt idx="2915">
                  <c:v>15.411</c:v>
                </c:pt>
                <c:pt idx="2916">
                  <c:v>15.148999999999999</c:v>
                </c:pt>
                <c:pt idx="2917">
                  <c:v>14.849</c:v>
                </c:pt>
                <c:pt idx="2918">
                  <c:v>14.696</c:v>
                </c:pt>
                <c:pt idx="2919">
                  <c:v>14.757999999999999</c:v>
                </c:pt>
                <c:pt idx="2920">
                  <c:v>14.962</c:v>
                </c:pt>
                <c:pt idx="2921">
                  <c:v>15.669</c:v>
                </c:pt>
                <c:pt idx="2922">
                  <c:v>16.048999999999999</c:v>
                </c:pt>
                <c:pt idx="2923">
                  <c:v>16.145</c:v>
                </c:pt>
                <c:pt idx="2924">
                  <c:v>16.219000000000001</c:v>
                </c:pt>
                <c:pt idx="2925">
                  <c:v>16.106999999999999</c:v>
                </c:pt>
                <c:pt idx="2926">
                  <c:v>16.321000000000002</c:v>
                </c:pt>
                <c:pt idx="2927">
                  <c:v>16.463999999999999</c:v>
                </c:pt>
                <c:pt idx="2928">
                  <c:v>16.675000000000001</c:v>
                </c:pt>
                <c:pt idx="2929">
                  <c:v>16.818999999999999</c:v>
                </c:pt>
                <c:pt idx="2930">
                  <c:v>16.853999999999999</c:v>
                </c:pt>
                <c:pt idx="2931">
                  <c:v>16.728999999999999</c:v>
                </c:pt>
                <c:pt idx="2932">
                  <c:v>16.742000000000001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15.496</c:v>
                </c:pt>
                <c:pt idx="2950">
                  <c:v>15.318</c:v>
                </c:pt>
                <c:pt idx="2951">
                  <c:v>15.244999999999999</c:v>
                </c:pt>
                <c:pt idx="2952">
                  <c:v>15.268000000000001</c:v>
                </c:pt>
                <c:pt idx="2953">
                  <c:v>15.348000000000001</c:v>
                </c:pt>
                <c:pt idx="2954">
                  <c:v>15.202999999999999</c:v>
                </c:pt>
                <c:pt idx="2955">
                  <c:v>1.7789999999999999</c:v>
                </c:pt>
                <c:pt idx="2956">
                  <c:v>2.8279999999999998</c:v>
                </c:pt>
                <c:pt idx="2957">
                  <c:v>3.9180000000000001</c:v>
                </c:pt>
                <c:pt idx="2958">
                  <c:v>5.3129999999999997</c:v>
                </c:pt>
                <c:pt idx="2959">
                  <c:v>6.2329999999999997</c:v>
                </c:pt>
                <c:pt idx="2960">
                  <c:v>7.673</c:v>
                </c:pt>
                <c:pt idx="2961">
                  <c:v>8.6630000000000003</c:v>
                </c:pt>
                <c:pt idx="2962">
                  <c:v>9.7240000000000002</c:v>
                </c:pt>
                <c:pt idx="2963">
                  <c:v>10.84</c:v>
                </c:pt>
                <c:pt idx="2964">
                  <c:v>11.762</c:v>
                </c:pt>
                <c:pt idx="2965">
                  <c:v>12.571999999999999</c:v>
                </c:pt>
                <c:pt idx="2966">
                  <c:v>13.343</c:v>
                </c:pt>
                <c:pt idx="2967">
                  <c:v>13.842000000000001</c:v>
                </c:pt>
                <c:pt idx="2968">
                  <c:v>14.644</c:v>
                </c:pt>
                <c:pt idx="2969">
                  <c:v>15.105</c:v>
                </c:pt>
                <c:pt idx="2970">
                  <c:v>15.372999999999999</c:v>
                </c:pt>
                <c:pt idx="2971">
                  <c:v>15.55</c:v>
                </c:pt>
                <c:pt idx="2972">
                  <c:v>15.686</c:v>
                </c:pt>
                <c:pt idx="2973">
                  <c:v>16.055</c:v>
                </c:pt>
                <c:pt idx="2974">
                  <c:v>16.184999999999999</c:v>
                </c:pt>
                <c:pt idx="2975">
                  <c:v>16.443000000000001</c:v>
                </c:pt>
                <c:pt idx="2976">
                  <c:v>16.716000000000001</c:v>
                </c:pt>
                <c:pt idx="2977">
                  <c:v>16.939</c:v>
                </c:pt>
                <c:pt idx="2978">
                  <c:v>17.167999999999999</c:v>
                </c:pt>
                <c:pt idx="2979">
                  <c:v>17.210999999999999</c:v>
                </c:pt>
                <c:pt idx="2980">
                  <c:v>16.972999999999999</c:v>
                </c:pt>
                <c:pt idx="2981">
                  <c:v>16.815999999999999</c:v>
                </c:pt>
                <c:pt idx="2982">
                  <c:v>16.744</c:v>
                </c:pt>
                <c:pt idx="2983">
                  <c:v>16.664999999999999</c:v>
                </c:pt>
                <c:pt idx="2984">
                  <c:v>16.699000000000002</c:v>
                </c:pt>
                <c:pt idx="2985">
                  <c:v>16.779</c:v>
                </c:pt>
                <c:pt idx="2986">
                  <c:v>16.602</c:v>
                </c:pt>
                <c:pt idx="2987">
                  <c:v>16.332000000000001</c:v>
                </c:pt>
                <c:pt idx="2988">
                  <c:v>16.204000000000001</c:v>
                </c:pt>
                <c:pt idx="2989">
                  <c:v>15.755000000000001</c:v>
                </c:pt>
                <c:pt idx="2990">
                  <c:v>15.407</c:v>
                </c:pt>
                <c:pt idx="2991">
                  <c:v>15.285</c:v>
                </c:pt>
                <c:pt idx="2992">
                  <c:v>15.664999999999999</c:v>
                </c:pt>
                <c:pt idx="2993">
                  <c:v>15.958</c:v>
                </c:pt>
                <c:pt idx="2994">
                  <c:v>15.923</c:v>
                </c:pt>
                <c:pt idx="2995">
                  <c:v>15.565</c:v>
                </c:pt>
                <c:pt idx="2996">
                  <c:v>15.212999999999999</c:v>
                </c:pt>
                <c:pt idx="2997">
                  <c:v>15.15</c:v>
                </c:pt>
                <c:pt idx="2998">
                  <c:v>15.317</c:v>
                </c:pt>
                <c:pt idx="2999">
                  <c:v>15.738</c:v>
                </c:pt>
                <c:pt idx="3000">
                  <c:v>15.721</c:v>
                </c:pt>
                <c:pt idx="3001">
                  <c:v>15.85</c:v>
                </c:pt>
                <c:pt idx="3002">
                  <c:v>16.3</c:v>
                </c:pt>
                <c:pt idx="3003">
                  <c:v>16.332999999999998</c:v>
                </c:pt>
                <c:pt idx="3004">
                  <c:v>16.248000000000001</c:v>
                </c:pt>
                <c:pt idx="3005">
                  <c:v>16.056999999999999</c:v>
                </c:pt>
                <c:pt idx="3006">
                  <c:v>16.106000000000002</c:v>
                </c:pt>
                <c:pt idx="3007">
                  <c:v>16.349</c:v>
                </c:pt>
                <c:pt idx="3008">
                  <c:v>16.605</c:v>
                </c:pt>
                <c:pt idx="3009">
                  <c:v>16.832000000000001</c:v>
                </c:pt>
                <c:pt idx="3010">
                  <c:v>16.893999999999998</c:v>
                </c:pt>
                <c:pt idx="3011">
                  <c:v>16.835000000000001</c:v>
                </c:pt>
                <c:pt idx="3012">
                  <c:v>16.757999999999999</c:v>
                </c:pt>
                <c:pt idx="3013">
                  <c:v>16.949000000000002</c:v>
                </c:pt>
                <c:pt idx="3014">
                  <c:v>17.148</c:v>
                </c:pt>
                <c:pt idx="3015">
                  <c:v>17.300999999999998</c:v>
                </c:pt>
                <c:pt idx="3016">
                  <c:v>17.393999999999998</c:v>
                </c:pt>
                <c:pt idx="3017">
                  <c:v>17.594000000000001</c:v>
                </c:pt>
                <c:pt idx="3018">
                  <c:v>17.748000000000001</c:v>
                </c:pt>
                <c:pt idx="3019">
                  <c:v>17.745000000000001</c:v>
                </c:pt>
                <c:pt idx="3020">
                  <c:v>17.785</c:v>
                </c:pt>
                <c:pt idx="3021">
                  <c:v>17.61</c:v>
                </c:pt>
                <c:pt idx="3022">
                  <c:v>17.372</c:v>
                </c:pt>
                <c:pt idx="3023">
                  <c:v>17.178999999999998</c:v>
                </c:pt>
                <c:pt idx="3024">
                  <c:v>17.347999999999999</c:v>
                </c:pt>
                <c:pt idx="3025">
                  <c:v>17.544</c:v>
                </c:pt>
                <c:pt idx="3026">
                  <c:v>17.573</c:v>
                </c:pt>
                <c:pt idx="3027">
                  <c:v>17.742000000000001</c:v>
                </c:pt>
                <c:pt idx="3028">
                  <c:v>17.780999999999999</c:v>
                </c:pt>
                <c:pt idx="3029">
                  <c:v>17.866</c:v>
                </c:pt>
                <c:pt idx="3030">
                  <c:v>17.669</c:v>
                </c:pt>
                <c:pt idx="3031">
                  <c:v>17.274000000000001</c:v>
                </c:pt>
                <c:pt idx="3032">
                  <c:v>16.975999999999999</c:v>
                </c:pt>
                <c:pt idx="3033">
                  <c:v>17.007000000000001</c:v>
                </c:pt>
                <c:pt idx="3034">
                  <c:v>17.114000000000001</c:v>
                </c:pt>
                <c:pt idx="3035">
                  <c:v>17.102</c:v>
                </c:pt>
                <c:pt idx="3036">
                  <c:v>16.907</c:v>
                </c:pt>
                <c:pt idx="3037">
                  <c:v>16.792999999999999</c:v>
                </c:pt>
                <c:pt idx="3038">
                  <c:v>17.128</c:v>
                </c:pt>
                <c:pt idx="3039">
                  <c:v>17.292000000000002</c:v>
                </c:pt>
                <c:pt idx="3040">
                  <c:v>17.297999999999998</c:v>
                </c:pt>
                <c:pt idx="3041">
                  <c:v>17.126999999999999</c:v>
                </c:pt>
                <c:pt idx="3042">
                  <c:v>16.870999999999999</c:v>
                </c:pt>
                <c:pt idx="3043">
                  <c:v>16.788</c:v>
                </c:pt>
                <c:pt idx="3044">
                  <c:v>16.936</c:v>
                </c:pt>
                <c:pt idx="3045">
                  <c:v>17.117000000000001</c:v>
                </c:pt>
                <c:pt idx="3046">
                  <c:v>17.196000000000002</c:v>
                </c:pt>
                <c:pt idx="3047">
                  <c:v>17.132999999999999</c:v>
                </c:pt>
                <c:pt idx="3048">
                  <c:v>16.981000000000002</c:v>
                </c:pt>
                <c:pt idx="3049">
                  <c:v>16.838999999999999</c:v>
                </c:pt>
                <c:pt idx="3050">
                  <c:v>16.841000000000001</c:v>
                </c:pt>
                <c:pt idx="3051">
                  <c:v>16.844000000000001</c:v>
                </c:pt>
                <c:pt idx="3052">
                  <c:v>17.13</c:v>
                </c:pt>
                <c:pt idx="3053">
                  <c:v>17.248999999999999</c:v>
                </c:pt>
                <c:pt idx="3054">
                  <c:v>17.501999999999999</c:v>
                </c:pt>
                <c:pt idx="3055">
                  <c:v>17.619</c:v>
                </c:pt>
                <c:pt idx="3056">
                  <c:v>17.565000000000001</c:v>
                </c:pt>
                <c:pt idx="3057">
                  <c:v>17.193999999999999</c:v>
                </c:pt>
                <c:pt idx="3058">
                  <c:v>17.103999999999999</c:v>
                </c:pt>
                <c:pt idx="3059">
                  <c:v>17.067</c:v>
                </c:pt>
                <c:pt idx="3060">
                  <c:v>16.771999999999998</c:v>
                </c:pt>
                <c:pt idx="3061">
                  <c:v>16.398</c:v>
                </c:pt>
                <c:pt idx="3062">
                  <c:v>16.082000000000001</c:v>
                </c:pt>
                <c:pt idx="3063">
                  <c:v>15.439</c:v>
                </c:pt>
                <c:pt idx="3064">
                  <c:v>15.089</c:v>
                </c:pt>
                <c:pt idx="3065">
                  <c:v>15.035</c:v>
                </c:pt>
                <c:pt idx="3066">
                  <c:v>15.483000000000001</c:v>
                </c:pt>
                <c:pt idx="3067">
                  <c:v>15.797000000000001</c:v>
                </c:pt>
                <c:pt idx="3068">
                  <c:v>16.053000000000001</c:v>
                </c:pt>
                <c:pt idx="3069">
                  <c:v>16.202999999999999</c:v>
                </c:pt>
                <c:pt idx="3070">
                  <c:v>16.128</c:v>
                </c:pt>
                <c:pt idx="3071">
                  <c:v>15.742000000000001</c:v>
                </c:pt>
                <c:pt idx="3072">
                  <c:v>15.923999999999999</c:v>
                </c:pt>
                <c:pt idx="3073">
                  <c:v>16.157</c:v>
                </c:pt>
                <c:pt idx="3074">
                  <c:v>16.16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16.515999999999998</c:v>
                </c:pt>
                <c:pt idx="3085">
                  <c:v>16.218</c:v>
                </c:pt>
                <c:pt idx="3086">
                  <c:v>16.062000000000001</c:v>
                </c:pt>
                <c:pt idx="3087">
                  <c:v>15.694000000000001</c:v>
                </c:pt>
                <c:pt idx="3088">
                  <c:v>14.992000000000001</c:v>
                </c:pt>
                <c:pt idx="3089">
                  <c:v>14.401999999999999</c:v>
                </c:pt>
                <c:pt idx="3090">
                  <c:v>1.841</c:v>
                </c:pt>
                <c:pt idx="3091">
                  <c:v>2.8159999999999998</c:v>
                </c:pt>
                <c:pt idx="3092">
                  <c:v>3.246</c:v>
                </c:pt>
                <c:pt idx="3093">
                  <c:v>4.7160000000000002</c:v>
                </c:pt>
                <c:pt idx="3094">
                  <c:v>4.8090000000000002</c:v>
                </c:pt>
                <c:pt idx="3095">
                  <c:v>5.2709999999999999</c:v>
                </c:pt>
                <c:pt idx="3096">
                  <c:v>5.7329999999999997</c:v>
                </c:pt>
                <c:pt idx="3097">
                  <c:v>6.1959999999999997</c:v>
                </c:pt>
                <c:pt idx="3098">
                  <c:v>9.5589999999999993</c:v>
                </c:pt>
                <c:pt idx="3099">
                  <c:v>11.077999999999999</c:v>
                </c:pt>
                <c:pt idx="3100">
                  <c:v>11.775</c:v>
                </c:pt>
                <c:pt idx="3101">
                  <c:v>11.753</c:v>
                </c:pt>
                <c:pt idx="3102">
                  <c:v>11.622</c:v>
                </c:pt>
                <c:pt idx="3103">
                  <c:v>11.452</c:v>
                </c:pt>
                <c:pt idx="3104">
                  <c:v>11.738</c:v>
                </c:pt>
                <c:pt idx="3105">
                  <c:v>12.499000000000001</c:v>
                </c:pt>
                <c:pt idx="3106">
                  <c:v>12.753</c:v>
                </c:pt>
                <c:pt idx="3107">
                  <c:v>12.044</c:v>
                </c:pt>
                <c:pt idx="3108">
                  <c:v>11.904</c:v>
                </c:pt>
                <c:pt idx="3109">
                  <c:v>11.442</c:v>
                </c:pt>
                <c:pt idx="3110">
                  <c:v>11.782999999999999</c:v>
                </c:pt>
                <c:pt idx="3111">
                  <c:v>12.994999999999999</c:v>
                </c:pt>
                <c:pt idx="3112">
                  <c:v>13.744999999999999</c:v>
                </c:pt>
                <c:pt idx="3113">
                  <c:v>15.068</c:v>
                </c:pt>
                <c:pt idx="3114">
                  <c:v>15.438000000000001</c:v>
                </c:pt>
                <c:pt idx="3115">
                  <c:v>15.571</c:v>
                </c:pt>
                <c:pt idx="3116">
                  <c:v>15.992000000000001</c:v>
                </c:pt>
                <c:pt idx="3117">
                  <c:v>16.722000000000001</c:v>
                </c:pt>
                <c:pt idx="3118">
                  <c:v>16.992999999999999</c:v>
                </c:pt>
                <c:pt idx="3119">
                  <c:v>17.654</c:v>
                </c:pt>
                <c:pt idx="3120">
                  <c:v>18.071000000000002</c:v>
                </c:pt>
                <c:pt idx="3121">
                  <c:v>18.100999999999999</c:v>
                </c:pt>
                <c:pt idx="3122">
                  <c:v>17.858000000000001</c:v>
                </c:pt>
                <c:pt idx="3123">
                  <c:v>17.675999999999998</c:v>
                </c:pt>
                <c:pt idx="3124">
                  <c:v>17.151</c:v>
                </c:pt>
                <c:pt idx="3125">
                  <c:v>16.696000000000002</c:v>
                </c:pt>
                <c:pt idx="3126">
                  <c:v>16.402000000000001</c:v>
                </c:pt>
                <c:pt idx="3127">
                  <c:v>16.378</c:v>
                </c:pt>
                <c:pt idx="3128">
                  <c:v>16.321000000000002</c:v>
                </c:pt>
                <c:pt idx="3129">
                  <c:v>16.52</c:v>
                </c:pt>
                <c:pt idx="3130">
                  <c:v>17.097999999999999</c:v>
                </c:pt>
                <c:pt idx="3131">
                  <c:v>17.515999999999998</c:v>
                </c:pt>
                <c:pt idx="3132">
                  <c:v>17.614000000000001</c:v>
                </c:pt>
                <c:pt idx="3133">
                  <c:v>17.140999999999998</c:v>
                </c:pt>
                <c:pt idx="3134">
                  <c:v>14.909000000000001</c:v>
                </c:pt>
                <c:pt idx="3135">
                  <c:v>12.978999999999999</c:v>
                </c:pt>
                <c:pt idx="3136">
                  <c:v>9.7050000000000001</c:v>
                </c:pt>
                <c:pt idx="3137">
                  <c:v>8.1120000000000001</c:v>
                </c:pt>
                <c:pt idx="3138">
                  <c:v>7.74</c:v>
                </c:pt>
                <c:pt idx="3139">
                  <c:v>7.9130000000000003</c:v>
                </c:pt>
                <c:pt idx="3140">
                  <c:v>8.702</c:v>
                </c:pt>
                <c:pt idx="3141">
                  <c:v>9.5429999999999993</c:v>
                </c:pt>
                <c:pt idx="3142">
                  <c:v>10.548</c:v>
                </c:pt>
                <c:pt idx="3143">
                  <c:v>11.551</c:v>
                </c:pt>
                <c:pt idx="3144">
                  <c:v>11.861000000000001</c:v>
                </c:pt>
                <c:pt idx="3145">
                  <c:v>11.544</c:v>
                </c:pt>
                <c:pt idx="3146">
                  <c:v>11.417</c:v>
                </c:pt>
                <c:pt idx="3147">
                  <c:v>11.6</c:v>
                </c:pt>
                <c:pt idx="3148">
                  <c:v>11.582000000000001</c:v>
                </c:pt>
                <c:pt idx="3149">
                  <c:v>11.135</c:v>
                </c:pt>
                <c:pt idx="3150">
                  <c:v>10.667999999999999</c:v>
                </c:pt>
                <c:pt idx="3151">
                  <c:v>10.62</c:v>
                </c:pt>
                <c:pt idx="3152">
                  <c:v>10.670999999999999</c:v>
                </c:pt>
                <c:pt idx="3153">
                  <c:v>10.705</c:v>
                </c:pt>
                <c:pt idx="3154">
                  <c:v>10.635</c:v>
                </c:pt>
                <c:pt idx="3155">
                  <c:v>9.6379999999999999</c:v>
                </c:pt>
                <c:pt idx="3156">
                  <c:v>8.8019999999999996</c:v>
                </c:pt>
                <c:pt idx="3157">
                  <c:v>7.1929999999999996</c:v>
                </c:pt>
                <c:pt idx="3158">
                  <c:v>5.9969999999999999</c:v>
                </c:pt>
                <c:pt idx="3159">
                  <c:v>5.9930000000000003</c:v>
                </c:pt>
                <c:pt idx="3160">
                  <c:v>5.9880000000000004</c:v>
                </c:pt>
                <c:pt idx="3161">
                  <c:v>5.984</c:v>
                </c:pt>
                <c:pt idx="3162">
                  <c:v>6.9509999999999996</c:v>
                </c:pt>
                <c:pt idx="3163">
                  <c:v>7.9189999999999996</c:v>
                </c:pt>
                <c:pt idx="3164">
                  <c:v>9.3019999999999996</c:v>
                </c:pt>
                <c:pt idx="3165">
                  <c:v>9.5259999999999998</c:v>
                </c:pt>
                <c:pt idx="3166">
                  <c:v>9.3789999999999996</c:v>
                </c:pt>
                <c:pt idx="3167">
                  <c:v>9.2029999999999994</c:v>
                </c:pt>
                <c:pt idx="3168">
                  <c:v>8.923</c:v>
                </c:pt>
                <c:pt idx="3169">
                  <c:v>8.7010000000000005</c:v>
                </c:pt>
                <c:pt idx="3170">
                  <c:v>8.9139999999999997</c:v>
                </c:pt>
                <c:pt idx="3171">
                  <c:v>9.2110000000000003</c:v>
                </c:pt>
                <c:pt idx="3172">
                  <c:v>9.6620000000000008</c:v>
                </c:pt>
                <c:pt idx="3173">
                  <c:v>10.372</c:v>
                </c:pt>
                <c:pt idx="3174">
                  <c:v>10.535</c:v>
                </c:pt>
                <c:pt idx="3175">
                  <c:v>10.385</c:v>
                </c:pt>
                <c:pt idx="3176">
                  <c:v>10.888</c:v>
                </c:pt>
                <c:pt idx="3177">
                  <c:v>11.29</c:v>
                </c:pt>
                <c:pt idx="3178">
                  <c:v>11.259</c:v>
                </c:pt>
                <c:pt idx="3179">
                  <c:v>11.188000000000001</c:v>
                </c:pt>
                <c:pt idx="3180">
                  <c:v>10.596</c:v>
                </c:pt>
                <c:pt idx="3181">
                  <c:v>10.114000000000001</c:v>
                </c:pt>
                <c:pt idx="3182">
                  <c:v>8.1850000000000005</c:v>
                </c:pt>
                <c:pt idx="3183">
                  <c:v>6.8840000000000003</c:v>
                </c:pt>
                <c:pt idx="3184">
                  <c:v>4.8490000000000002</c:v>
                </c:pt>
                <c:pt idx="3185">
                  <c:v>3.3780000000000001</c:v>
                </c:pt>
                <c:pt idx="3186">
                  <c:v>2.5459999999999998</c:v>
                </c:pt>
                <c:pt idx="3187">
                  <c:v>2.44</c:v>
                </c:pt>
                <c:pt idx="3188">
                  <c:v>2.4329999999999998</c:v>
                </c:pt>
                <c:pt idx="3189">
                  <c:v>2.7130000000000001</c:v>
                </c:pt>
                <c:pt idx="3190">
                  <c:v>3.1930000000000001</c:v>
                </c:pt>
                <c:pt idx="3191">
                  <c:v>4.056</c:v>
                </c:pt>
                <c:pt idx="3192">
                  <c:v>4.6440000000000001</c:v>
                </c:pt>
                <c:pt idx="3193">
                  <c:v>5.9770000000000003</c:v>
                </c:pt>
                <c:pt idx="3194">
                  <c:v>7.06</c:v>
                </c:pt>
                <c:pt idx="3195">
                  <c:v>8.1229999999999993</c:v>
                </c:pt>
                <c:pt idx="3196">
                  <c:v>9.3040000000000003</c:v>
                </c:pt>
                <c:pt idx="3197">
                  <c:v>9.6940000000000008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13.090999999999999</c:v>
                </c:pt>
                <c:pt idx="3205">
                  <c:v>13.933999999999999</c:v>
                </c:pt>
                <c:pt idx="3206">
                  <c:v>15.586</c:v>
                </c:pt>
                <c:pt idx="3207">
                  <c:v>17.283000000000001</c:v>
                </c:pt>
                <c:pt idx="3208">
                  <c:v>17.504000000000001</c:v>
                </c:pt>
                <c:pt idx="3209">
                  <c:v>17.347000000000001</c:v>
                </c:pt>
                <c:pt idx="3210">
                  <c:v>7.3380000000000001</c:v>
                </c:pt>
                <c:pt idx="3211">
                  <c:v>9.6349999999999998</c:v>
                </c:pt>
                <c:pt idx="3212">
                  <c:v>11.571</c:v>
                </c:pt>
                <c:pt idx="3213">
                  <c:v>13.119</c:v>
                </c:pt>
                <c:pt idx="3214">
                  <c:v>14.167999999999999</c:v>
                </c:pt>
                <c:pt idx="3215">
                  <c:v>14.683999999999999</c:v>
                </c:pt>
                <c:pt idx="3216">
                  <c:v>15.135</c:v>
                </c:pt>
                <c:pt idx="3217">
                  <c:v>15.845000000000001</c:v>
                </c:pt>
                <c:pt idx="3218">
                  <c:v>16.591999999999999</c:v>
                </c:pt>
                <c:pt idx="3219">
                  <c:v>17.059999999999999</c:v>
                </c:pt>
                <c:pt idx="3220">
                  <c:v>17.266999999999999</c:v>
                </c:pt>
                <c:pt idx="3221">
                  <c:v>17.190000000000001</c:v>
                </c:pt>
                <c:pt idx="3222">
                  <c:v>16.972000000000001</c:v>
                </c:pt>
                <c:pt idx="3223">
                  <c:v>16.646000000000001</c:v>
                </c:pt>
                <c:pt idx="3224">
                  <c:v>16.172999999999998</c:v>
                </c:pt>
                <c:pt idx="3225">
                  <c:v>15.942</c:v>
                </c:pt>
                <c:pt idx="3226">
                  <c:v>15.627000000000001</c:v>
                </c:pt>
                <c:pt idx="3227">
                  <c:v>15.375999999999999</c:v>
                </c:pt>
                <c:pt idx="3228">
                  <c:v>15.327</c:v>
                </c:pt>
                <c:pt idx="3229">
                  <c:v>14.694000000000001</c:v>
                </c:pt>
                <c:pt idx="3230">
                  <c:v>14.313000000000001</c:v>
                </c:pt>
                <c:pt idx="3231">
                  <c:v>13.996</c:v>
                </c:pt>
                <c:pt idx="3232">
                  <c:v>13.385999999999999</c:v>
                </c:pt>
                <c:pt idx="3233">
                  <c:v>12.673</c:v>
                </c:pt>
                <c:pt idx="3234">
                  <c:v>11.62</c:v>
                </c:pt>
                <c:pt idx="3235">
                  <c:v>10.569000000000001</c:v>
                </c:pt>
                <c:pt idx="3236">
                  <c:v>10.029999999999999</c:v>
                </c:pt>
                <c:pt idx="3237">
                  <c:v>8.3439999999999994</c:v>
                </c:pt>
                <c:pt idx="3238">
                  <c:v>7.9210000000000003</c:v>
                </c:pt>
                <c:pt idx="3239">
                  <c:v>7.0720000000000001</c:v>
                </c:pt>
                <c:pt idx="3240">
                  <c:v>6.1109999999999998</c:v>
                </c:pt>
                <c:pt idx="3241">
                  <c:v>5.2309999999999999</c:v>
                </c:pt>
                <c:pt idx="3242">
                  <c:v>4.6390000000000002</c:v>
                </c:pt>
                <c:pt idx="3243">
                  <c:v>3.8540000000000001</c:v>
                </c:pt>
                <c:pt idx="3244">
                  <c:v>3.5950000000000002</c:v>
                </c:pt>
                <c:pt idx="3245">
                  <c:v>3.4409999999999998</c:v>
                </c:pt>
                <c:pt idx="3246">
                  <c:v>3.2989999999999999</c:v>
                </c:pt>
                <c:pt idx="3247">
                  <c:v>3.2570000000000001</c:v>
                </c:pt>
                <c:pt idx="3248">
                  <c:v>3.4710000000000001</c:v>
                </c:pt>
                <c:pt idx="3249">
                  <c:v>3.8889999999999998</c:v>
                </c:pt>
                <c:pt idx="3250">
                  <c:v>4.1500000000000004</c:v>
                </c:pt>
                <c:pt idx="3251">
                  <c:v>3.9340000000000002</c:v>
                </c:pt>
                <c:pt idx="3252">
                  <c:v>3.823</c:v>
                </c:pt>
                <c:pt idx="3253">
                  <c:v>3.7120000000000002</c:v>
                </c:pt>
                <c:pt idx="3254">
                  <c:v>3.6019999999999999</c:v>
                </c:pt>
                <c:pt idx="3255">
                  <c:v>3.7160000000000002</c:v>
                </c:pt>
                <c:pt idx="3256">
                  <c:v>3.835</c:v>
                </c:pt>
                <c:pt idx="3257">
                  <c:v>4.2640000000000002</c:v>
                </c:pt>
                <c:pt idx="3258">
                  <c:v>4.657</c:v>
                </c:pt>
                <c:pt idx="3259">
                  <c:v>5.0970000000000004</c:v>
                </c:pt>
                <c:pt idx="3260">
                  <c:v>4.859</c:v>
                </c:pt>
                <c:pt idx="3261">
                  <c:v>4.625</c:v>
                </c:pt>
                <c:pt idx="3262">
                  <c:v>4.3520000000000003</c:v>
                </c:pt>
                <c:pt idx="3263">
                  <c:v>4.274</c:v>
                </c:pt>
                <c:pt idx="3264">
                  <c:v>4.1970000000000001</c:v>
                </c:pt>
                <c:pt idx="3265">
                  <c:v>4.1189999999999998</c:v>
                </c:pt>
                <c:pt idx="3266">
                  <c:v>3.7810000000000001</c:v>
                </c:pt>
                <c:pt idx="3267">
                  <c:v>3.8319999999999999</c:v>
                </c:pt>
                <c:pt idx="3268">
                  <c:v>3.4340000000000002</c:v>
                </c:pt>
                <c:pt idx="3269">
                  <c:v>3.1640000000000001</c:v>
                </c:pt>
                <c:pt idx="3270">
                  <c:v>3.113</c:v>
                </c:pt>
                <c:pt idx="3271">
                  <c:v>3.0619999999999998</c:v>
                </c:pt>
                <c:pt idx="3272">
                  <c:v>3.0110000000000001</c:v>
                </c:pt>
                <c:pt idx="3273">
                  <c:v>2.887</c:v>
                </c:pt>
                <c:pt idx="3274">
                  <c:v>2.9079999999999999</c:v>
                </c:pt>
                <c:pt idx="3275">
                  <c:v>3.0179999999999998</c:v>
                </c:pt>
                <c:pt idx="3276">
                  <c:v>3.06</c:v>
                </c:pt>
                <c:pt idx="3277">
                  <c:v>2.9729999999999999</c:v>
                </c:pt>
                <c:pt idx="3278">
                  <c:v>2.8820000000000001</c:v>
                </c:pt>
                <c:pt idx="3279">
                  <c:v>2.9119999999999999</c:v>
                </c:pt>
                <c:pt idx="3280">
                  <c:v>2.9129999999999998</c:v>
                </c:pt>
                <c:pt idx="3281">
                  <c:v>3.4209999999999998</c:v>
                </c:pt>
                <c:pt idx="3282">
                  <c:v>3.8690000000000002</c:v>
                </c:pt>
                <c:pt idx="3283">
                  <c:v>3.9220000000000002</c:v>
                </c:pt>
                <c:pt idx="3284">
                  <c:v>3.6840000000000002</c:v>
                </c:pt>
                <c:pt idx="3285">
                  <c:v>3.653</c:v>
                </c:pt>
                <c:pt idx="3286">
                  <c:v>3.621</c:v>
                </c:pt>
                <c:pt idx="3287">
                  <c:v>3.59</c:v>
                </c:pt>
                <c:pt idx="3288">
                  <c:v>3.6859999999999999</c:v>
                </c:pt>
                <c:pt idx="3289">
                  <c:v>3.964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35.561999999999998</c:v>
                </c:pt>
                <c:pt idx="3307">
                  <c:v>35.725999999999999</c:v>
                </c:pt>
                <c:pt idx="3308">
                  <c:v>33.972000000000001</c:v>
                </c:pt>
                <c:pt idx="3309">
                  <c:v>33.719000000000001</c:v>
                </c:pt>
                <c:pt idx="3310">
                  <c:v>33.466000000000001</c:v>
                </c:pt>
                <c:pt idx="3311">
                  <c:v>33.213000000000001</c:v>
                </c:pt>
                <c:pt idx="3312">
                  <c:v>34.491999999999997</c:v>
                </c:pt>
                <c:pt idx="3313">
                  <c:v>36.926000000000002</c:v>
                </c:pt>
                <c:pt idx="3314">
                  <c:v>38.094000000000001</c:v>
                </c:pt>
                <c:pt idx="3315">
                  <c:v>39.167999999999999</c:v>
                </c:pt>
                <c:pt idx="3316">
                  <c:v>39.524999999999999</c:v>
                </c:pt>
                <c:pt idx="3317">
                  <c:v>40.646999999999998</c:v>
                </c:pt>
                <c:pt idx="3318">
                  <c:v>42.018999999999998</c:v>
                </c:pt>
                <c:pt idx="3319">
                  <c:v>43.524000000000001</c:v>
                </c:pt>
                <c:pt idx="3320">
                  <c:v>45.453000000000003</c:v>
                </c:pt>
                <c:pt idx="3321">
                  <c:v>46.576000000000001</c:v>
                </c:pt>
                <c:pt idx="3322">
                  <c:v>48.360999999999997</c:v>
                </c:pt>
                <c:pt idx="3330">
                  <c:v>1.19</c:v>
                </c:pt>
                <c:pt idx="3331">
                  <c:v>7.867</c:v>
                </c:pt>
                <c:pt idx="3332">
                  <c:v>19.922999999999998</c:v>
                </c:pt>
                <c:pt idx="3333">
                  <c:v>24.838000000000001</c:v>
                </c:pt>
                <c:pt idx="3334">
                  <c:v>24.707999999999998</c:v>
                </c:pt>
                <c:pt idx="3335">
                  <c:v>24.446000000000002</c:v>
                </c:pt>
                <c:pt idx="3336">
                  <c:v>24.184999999999999</c:v>
                </c:pt>
                <c:pt idx="3337">
                  <c:v>23.922999999999998</c:v>
                </c:pt>
                <c:pt idx="3338">
                  <c:v>25.802</c:v>
                </c:pt>
                <c:pt idx="3339">
                  <c:v>27.806999999999999</c:v>
                </c:pt>
                <c:pt idx="3340">
                  <c:v>28.446000000000002</c:v>
                </c:pt>
                <c:pt idx="3341">
                  <c:v>29.625</c:v>
                </c:pt>
                <c:pt idx="3342">
                  <c:v>30.454999999999998</c:v>
                </c:pt>
                <c:pt idx="3343">
                  <c:v>33.094999999999999</c:v>
                </c:pt>
                <c:pt idx="3344">
                  <c:v>34.979999999999997</c:v>
                </c:pt>
                <c:pt idx="3345">
                  <c:v>37.173000000000002</c:v>
                </c:pt>
                <c:pt idx="3346">
                  <c:v>38.406999999999996</c:v>
                </c:pt>
                <c:pt idx="3347">
                  <c:v>40.432000000000002</c:v>
                </c:pt>
                <c:pt idx="3348">
                  <c:v>43.021999999999998</c:v>
                </c:pt>
                <c:pt idx="3349">
                  <c:v>44.872999999999998</c:v>
                </c:pt>
                <c:pt idx="3350">
                  <c:v>46.591999999999999</c:v>
                </c:pt>
                <c:pt idx="3351">
                  <c:v>47.652000000000001</c:v>
                </c:pt>
                <c:pt idx="3352">
                  <c:v>48.917999999999999</c:v>
                </c:pt>
                <c:pt idx="3353">
                  <c:v>50.689</c:v>
                </c:pt>
                <c:pt idx="3354">
                  <c:v>51.884999999999998</c:v>
                </c:pt>
                <c:pt idx="3355">
                  <c:v>52.393000000000001</c:v>
                </c:pt>
                <c:pt idx="3356">
                  <c:v>52.805</c:v>
                </c:pt>
                <c:pt idx="3357">
                  <c:v>53.36</c:v>
                </c:pt>
                <c:pt idx="3358">
                  <c:v>53.826999999999998</c:v>
                </c:pt>
                <c:pt idx="3359">
                  <c:v>51.109000000000002</c:v>
                </c:pt>
                <c:pt idx="3360">
                  <c:v>46.682000000000002</c:v>
                </c:pt>
                <c:pt idx="3361">
                  <c:v>44.594999999999999</c:v>
                </c:pt>
                <c:pt idx="3362">
                  <c:v>39.863</c:v>
                </c:pt>
                <c:pt idx="3363">
                  <c:v>37.401000000000003</c:v>
                </c:pt>
                <c:pt idx="3364">
                  <c:v>34.572000000000003</c:v>
                </c:pt>
                <c:pt idx="3365">
                  <c:v>33.585000000000001</c:v>
                </c:pt>
                <c:pt idx="3366">
                  <c:v>33.616</c:v>
                </c:pt>
                <c:pt idx="3367">
                  <c:v>35.979999999999997</c:v>
                </c:pt>
                <c:pt idx="3368">
                  <c:v>36.639000000000003</c:v>
                </c:pt>
                <c:pt idx="3369">
                  <c:v>36.871000000000002</c:v>
                </c:pt>
                <c:pt idx="3370">
                  <c:v>35.814999999999998</c:v>
                </c:pt>
                <c:pt idx="3371">
                  <c:v>33.398000000000003</c:v>
                </c:pt>
                <c:pt idx="3372">
                  <c:v>28.669</c:v>
                </c:pt>
                <c:pt idx="3373">
                  <c:v>27.288</c:v>
                </c:pt>
                <c:pt idx="3374">
                  <c:v>25.908000000000001</c:v>
                </c:pt>
                <c:pt idx="3375">
                  <c:v>25.753</c:v>
                </c:pt>
                <c:pt idx="3376">
                  <c:v>25.597999999999999</c:v>
                </c:pt>
                <c:pt idx="3377">
                  <c:v>25.443000000000001</c:v>
                </c:pt>
                <c:pt idx="3378">
                  <c:v>27.632000000000001</c:v>
                </c:pt>
                <c:pt idx="3379">
                  <c:v>28.471</c:v>
                </c:pt>
                <c:pt idx="3380">
                  <c:v>27.434000000000001</c:v>
                </c:pt>
                <c:pt idx="3381">
                  <c:v>26.989000000000001</c:v>
                </c:pt>
                <c:pt idx="3382">
                  <c:v>26.43</c:v>
                </c:pt>
                <c:pt idx="3383">
                  <c:v>25.404</c:v>
                </c:pt>
                <c:pt idx="3384">
                  <c:v>24.748999999999999</c:v>
                </c:pt>
                <c:pt idx="3385">
                  <c:v>24.568999999999999</c:v>
                </c:pt>
                <c:pt idx="3386">
                  <c:v>24.427</c:v>
                </c:pt>
                <c:pt idx="3387">
                  <c:v>24.114999999999998</c:v>
                </c:pt>
                <c:pt idx="3388">
                  <c:v>24.05</c:v>
                </c:pt>
                <c:pt idx="3389">
                  <c:v>24.405000000000001</c:v>
                </c:pt>
                <c:pt idx="3390">
                  <c:v>23.99</c:v>
                </c:pt>
                <c:pt idx="3391">
                  <c:v>22.978999999999999</c:v>
                </c:pt>
                <c:pt idx="3392">
                  <c:v>21.155999999999999</c:v>
                </c:pt>
                <c:pt idx="3393">
                  <c:v>20.367000000000001</c:v>
                </c:pt>
                <c:pt idx="3394">
                  <c:v>20.873000000000001</c:v>
                </c:pt>
                <c:pt idx="3395">
                  <c:v>21.57</c:v>
                </c:pt>
                <c:pt idx="3396">
                  <c:v>22.943000000000001</c:v>
                </c:pt>
                <c:pt idx="3397">
                  <c:v>24.471</c:v>
                </c:pt>
                <c:pt idx="3398">
                  <c:v>25.312000000000001</c:v>
                </c:pt>
                <c:pt idx="3399">
                  <c:v>26.065999999999999</c:v>
                </c:pt>
                <c:pt idx="3400">
                  <c:v>26.393000000000001</c:v>
                </c:pt>
                <c:pt idx="3401">
                  <c:v>26.023</c:v>
                </c:pt>
                <c:pt idx="3402">
                  <c:v>25.391999999999999</c:v>
                </c:pt>
                <c:pt idx="3403">
                  <c:v>24.73</c:v>
                </c:pt>
                <c:pt idx="3404">
                  <c:v>25.123000000000001</c:v>
                </c:pt>
                <c:pt idx="3405">
                  <c:v>25.516999999999999</c:v>
                </c:pt>
                <c:pt idx="3406">
                  <c:v>25.911000000000001</c:v>
                </c:pt>
                <c:pt idx="3407">
                  <c:v>27.681000000000001</c:v>
                </c:pt>
                <c:pt idx="3408">
                  <c:v>28.393000000000001</c:v>
                </c:pt>
                <c:pt idx="3409">
                  <c:v>28.774000000000001</c:v>
                </c:pt>
                <c:pt idx="3410">
                  <c:v>29.9</c:v>
                </c:pt>
                <c:pt idx="3411">
                  <c:v>30.765000000000001</c:v>
                </c:pt>
                <c:pt idx="3412">
                  <c:v>32.837000000000003</c:v>
                </c:pt>
                <c:pt idx="3413">
                  <c:v>34.204999999999998</c:v>
                </c:pt>
                <c:pt idx="3414">
                  <c:v>35.512999999999998</c:v>
                </c:pt>
                <c:pt idx="3415">
                  <c:v>36.268000000000001</c:v>
                </c:pt>
                <c:pt idx="3416">
                  <c:v>37.502000000000002</c:v>
                </c:pt>
                <c:pt idx="3417">
                  <c:v>37.893999999999998</c:v>
                </c:pt>
                <c:pt idx="3418">
                  <c:v>37.924999999999997</c:v>
                </c:pt>
                <c:pt idx="3419">
                  <c:v>37.253999999999998</c:v>
                </c:pt>
                <c:pt idx="3420">
                  <c:v>36.514000000000003</c:v>
                </c:pt>
                <c:pt idx="3421">
                  <c:v>35.334000000000003</c:v>
                </c:pt>
                <c:pt idx="3422">
                  <c:v>34.814</c:v>
                </c:pt>
                <c:pt idx="3423">
                  <c:v>33.700000000000003</c:v>
                </c:pt>
                <c:pt idx="3424">
                  <c:v>33.976999999999997</c:v>
                </c:pt>
                <c:pt idx="3425">
                  <c:v>35.186</c:v>
                </c:pt>
                <c:pt idx="3426">
                  <c:v>35.762999999999998</c:v>
                </c:pt>
                <c:pt idx="3427">
                  <c:v>36.145000000000003</c:v>
                </c:pt>
                <c:pt idx="3428">
                  <c:v>36.606000000000002</c:v>
                </c:pt>
                <c:pt idx="3429">
                  <c:v>36.411999999999999</c:v>
                </c:pt>
                <c:pt idx="3430">
                  <c:v>36.21</c:v>
                </c:pt>
                <c:pt idx="3431">
                  <c:v>35.533000000000001</c:v>
                </c:pt>
                <c:pt idx="3432">
                  <c:v>31.760999999999999</c:v>
                </c:pt>
                <c:pt idx="3433">
                  <c:v>26.951000000000001</c:v>
                </c:pt>
                <c:pt idx="3434">
                  <c:v>24.093</c:v>
                </c:pt>
                <c:pt idx="3445">
                  <c:v>5.8579999999999997</c:v>
                </c:pt>
                <c:pt idx="3446">
                  <c:v>6.9089999999999998</c:v>
                </c:pt>
                <c:pt idx="3447">
                  <c:v>9.4030000000000005</c:v>
                </c:pt>
                <c:pt idx="3448">
                  <c:v>14.827</c:v>
                </c:pt>
                <c:pt idx="3449">
                  <c:v>22.254000000000001</c:v>
                </c:pt>
                <c:pt idx="3450">
                  <c:v>26.379000000000001</c:v>
                </c:pt>
                <c:pt idx="3451">
                  <c:v>29.997</c:v>
                </c:pt>
                <c:pt idx="3452">
                  <c:v>31.437000000000001</c:v>
                </c:pt>
                <c:pt idx="3453">
                  <c:v>33.552</c:v>
                </c:pt>
                <c:pt idx="3454">
                  <c:v>34.674999999999997</c:v>
                </c:pt>
                <c:pt idx="3455">
                  <c:v>36.701999999999998</c:v>
                </c:pt>
                <c:pt idx="3456">
                  <c:v>39.457000000000001</c:v>
                </c:pt>
                <c:pt idx="3457">
                  <c:v>41.128</c:v>
                </c:pt>
                <c:pt idx="3458">
                  <c:v>43.573999999999998</c:v>
                </c:pt>
                <c:pt idx="3459">
                  <c:v>44.801000000000002</c:v>
                </c:pt>
                <c:pt idx="3460">
                  <c:v>45.67</c:v>
                </c:pt>
                <c:pt idx="3461">
                  <c:v>46.706000000000003</c:v>
                </c:pt>
                <c:pt idx="3462">
                  <c:v>47.399000000000001</c:v>
                </c:pt>
                <c:pt idx="3463">
                  <c:v>47.509</c:v>
                </c:pt>
                <c:pt idx="3464">
                  <c:v>47.284999999999997</c:v>
                </c:pt>
                <c:pt idx="3465">
                  <c:v>47.011000000000003</c:v>
                </c:pt>
                <c:pt idx="3466">
                  <c:v>46.551000000000002</c:v>
                </c:pt>
                <c:pt idx="3467">
                  <c:v>45.655999999999999</c:v>
                </c:pt>
                <c:pt idx="3468">
                  <c:v>44.691000000000003</c:v>
                </c:pt>
                <c:pt idx="3469">
                  <c:v>41.941000000000003</c:v>
                </c:pt>
                <c:pt idx="3470">
                  <c:v>41.674999999999997</c:v>
                </c:pt>
                <c:pt idx="3471">
                  <c:v>41.408000000000001</c:v>
                </c:pt>
                <c:pt idx="3472">
                  <c:v>41.142000000000003</c:v>
                </c:pt>
                <c:pt idx="3473">
                  <c:v>41.603999999999999</c:v>
                </c:pt>
                <c:pt idx="3474">
                  <c:v>42.683</c:v>
                </c:pt>
                <c:pt idx="3475">
                  <c:v>43.02</c:v>
                </c:pt>
                <c:pt idx="3476">
                  <c:v>41.508000000000003</c:v>
                </c:pt>
                <c:pt idx="3477">
                  <c:v>38.929000000000002</c:v>
                </c:pt>
                <c:pt idx="3478">
                  <c:v>28.672999999999998</c:v>
                </c:pt>
                <c:pt idx="3479">
                  <c:v>17.41</c:v>
                </c:pt>
                <c:pt idx="3490">
                  <c:v>4.71</c:v>
                </c:pt>
                <c:pt idx="3491">
                  <c:v>5.4820000000000002</c:v>
                </c:pt>
                <c:pt idx="3492">
                  <c:v>6.0389999999999997</c:v>
                </c:pt>
                <c:pt idx="3493">
                  <c:v>7.3170000000000002</c:v>
                </c:pt>
                <c:pt idx="3494">
                  <c:v>9.1519999999999992</c:v>
                </c:pt>
                <c:pt idx="3495">
                  <c:v>10.624000000000001</c:v>
                </c:pt>
                <c:pt idx="3496">
                  <c:v>13.32</c:v>
                </c:pt>
                <c:pt idx="3497">
                  <c:v>15.093999999999999</c:v>
                </c:pt>
                <c:pt idx="3498">
                  <c:v>16.936</c:v>
                </c:pt>
                <c:pt idx="3499">
                  <c:v>17.91</c:v>
                </c:pt>
                <c:pt idx="3500">
                  <c:v>18.064</c:v>
                </c:pt>
                <c:pt idx="3501">
                  <c:v>17.809000000000001</c:v>
                </c:pt>
                <c:pt idx="3502">
                  <c:v>17.716999999999999</c:v>
                </c:pt>
                <c:pt idx="3503">
                  <c:v>16.777000000000001</c:v>
                </c:pt>
                <c:pt idx="3504">
                  <c:v>13.114000000000001</c:v>
                </c:pt>
                <c:pt idx="3505">
                  <c:v>9.3040000000000003</c:v>
                </c:pt>
                <c:pt idx="3506">
                  <c:v>7.2519999999999998</c:v>
                </c:pt>
                <c:pt idx="3507">
                  <c:v>5.4509999999999996</c:v>
                </c:pt>
                <c:pt idx="3508">
                  <c:v>4.0839999999999996</c:v>
                </c:pt>
                <c:pt idx="3509">
                  <c:v>3.9430000000000001</c:v>
                </c:pt>
                <c:pt idx="3510">
                  <c:v>3.8010000000000002</c:v>
                </c:pt>
                <c:pt idx="3511">
                  <c:v>3.66</c:v>
                </c:pt>
                <c:pt idx="3512">
                  <c:v>4.0720000000000001</c:v>
                </c:pt>
                <c:pt idx="3513">
                  <c:v>4.0979999999999999</c:v>
                </c:pt>
                <c:pt idx="3514">
                  <c:v>4.8390000000000004</c:v>
                </c:pt>
                <c:pt idx="3515">
                  <c:v>5.58</c:v>
                </c:pt>
                <c:pt idx="3516">
                  <c:v>6.32</c:v>
                </c:pt>
                <c:pt idx="3517">
                  <c:v>7.8529999999999998</c:v>
                </c:pt>
                <c:pt idx="3518">
                  <c:v>7.8959999999999999</c:v>
                </c:pt>
                <c:pt idx="3519">
                  <c:v>6.65</c:v>
                </c:pt>
                <c:pt idx="3520">
                  <c:v>5.093</c:v>
                </c:pt>
                <c:pt idx="3521">
                  <c:v>3.3460000000000001</c:v>
                </c:pt>
                <c:pt idx="3522">
                  <c:v>3.3010000000000002</c:v>
                </c:pt>
                <c:pt idx="3523">
                  <c:v>3.2559999999999998</c:v>
                </c:pt>
                <c:pt idx="3524">
                  <c:v>3.2109999999999999</c:v>
                </c:pt>
                <c:pt idx="3525">
                  <c:v>3.5009999999999999</c:v>
                </c:pt>
                <c:pt idx="3526">
                  <c:v>4.2309999999999999</c:v>
                </c:pt>
                <c:pt idx="3527">
                  <c:v>6.3419999999999996</c:v>
                </c:pt>
                <c:pt idx="3528">
                  <c:v>10.683999999999999</c:v>
                </c:pt>
                <c:pt idx="3529">
                  <c:v>13.679</c:v>
                </c:pt>
                <c:pt idx="3530">
                  <c:v>16.702000000000002</c:v>
                </c:pt>
                <c:pt idx="3531">
                  <c:v>18.446999999999999</c:v>
                </c:pt>
                <c:pt idx="3532">
                  <c:v>19.873000000000001</c:v>
                </c:pt>
                <c:pt idx="3533">
                  <c:v>20.585999999999999</c:v>
                </c:pt>
                <c:pt idx="3534">
                  <c:v>19.725999999999999</c:v>
                </c:pt>
                <c:pt idx="3535">
                  <c:v>18.93</c:v>
                </c:pt>
                <c:pt idx="3536">
                  <c:v>17.167000000000002</c:v>
                </c:pt>
                <c:pt idx="3537">
                  <c:v>14.441000000000001</c:v>
                </c:pt>
                <c:pt idx="3538">
                  <c:v>10.429</c:v>
                </c:pt>
                <c:pt idx="3539">
                  <c:v>8.48</c:v>
                </c:pt>
                <c:pt idx="3540">
                  <c:v>6.92</c:v>
                </c:pt>
                <c:pt idx="3541">
                  <c:v>5.6539999999999999</c:v>
                </c:pt>
                <c:pt idx="3542">
                  <c:v>5.0030000000000001</c:v>
                </c:pt>
                <c:pt idx="3543">
                  <c:v>4.806</c:v>
                </c:pt>
                <c:pt idx="3544">
                  <c:v>4.9939999999999998</c:v>
                </c:pt>
                <c:pt idx="3545">
                  <c:v>5.0910000000000002</c:v>
                </c:pt>
                <c:pt idx="3546">
                  <c:v>5.2229999999999999</c:v>
                </c:pt>
                <c:pt idx="3547">
                  <c:v>4.9000000000000004</c:v>
                </c:pt>
                <c:pt idx="3548">
                  <c:v>4.6970000000000001</c:v>
                </c:pt>
                <c:pt idx="3549">
                  <c:v>4.508</c:v>
                </c:pt>
                <c:pt idx="3550">
                  <c:v>4.633</c:v>
                </c:pt>
                <c:pt idx="3551">
                  <c:v>5.3780000000000001</c:v>
                </c:pt>
                <c:pt idx="3552">
                  <c:v>6.4989999999999997</c:v>
                </c:pt>
                <c:pt idx="3553">
                  <c:v>7.593</c:v>
                </c:pt>
                <c:pt idx="3554">
                  <c:v>8.3650000000000002</c:v>
                </c:pt>
                <c:pt idx="3555">
                  <c:v>8.4160000000000004</c:v>
                </c:pt>
                <c:pt idx="3556">
                  <c:v>8.2669999999999995</c:v>
                </c:pt>
                <c:pt idx="3557">
                  <c:v>7.7640000000000002</c:v>
                </c:pt>
                <c:pt idx="3558">
                  <c:v>7.6959999999999997</c:v>
                </c:pt>
                <c:pt idx="3559">
                  <c:v>7.6719999999999997</c:v>
                </c:pt>
                <c:pt idx="3560">
                  <c:v>7.5670000000000002</c:v>
                </c:pt>
                <c:pt idx="3561">
                  <c:v>7.4930000000000003</c:v>
                </c:pt>
                <c:pt idx="3562">
                  <c:v>7.4</c:v>
                </c:pt>
                <c:pt idx="3563">
                  <c:v>7.444</c:v>
                </c:pt>
                <c:pt idx="3564">
                  <c:v>7.4980000000000002</c:v>
                </c:pt>
                <c:pt idx="3565">
                  <c:v>7.6139999999999999</c:v>
                </c:pt>
                <c:pt idx="3566">
                  <c:v>7.5369999999999999</c:v>
                </c:pt>
                <c:pt idx="3567">
                  <c:v>7.0629999999999997</c:v>
                </c:pt>
                <c:pt idx="3568">
                  <c:v>6.8289999999999997</c:v>
                </c:pt>
                <c:pt idx="3569">
                  <c:v>6.4119999999999999</c:v>
                </c:pt>
                <c:pt idx="3570">
                  <c:v>6.0570000000000004</c:v>
                </c:pt>
                <c:pt idx="3571">
                  <c:v>5.702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9.75</c:v>
                </c:pt>
                <c:pt idx="3589">
                  <c:v>9.048</c:v>
                </c:pt>
                <c:pt idx="3590">
                  <c:v>7.1429999999999998</c:v>
                </c:pt>
                <c:pt idx="3591">
                  <c:v>5.6479999999999997</c:v>
                </c:pt>
                <c:pt idx="3592">
                  <c:v>5.1219999999999999</c:v>
                </c:pt>
                <c:pt idx="3593">
                  <c:v>4.5970000000000004</c:v>
                </c:pt>
                <c:pt idx="3594">
                  <c:v>4.4859999999999998</c:v>
                </c:pt>
                <c:pt idx="3595">
                  <c:v>4.3739999999999997</c:v>
                </c:pt>
                <c:pt idx="3596">
                  <c:v>4.2619999999999996</c:v>
                </c:pt>
                <c:pt idx="3597">
                  <c:v>4.7930000000000001</c:v>
                </c:pt>
                <c:pt idx="3598">
                  <c:v>4.9180000000000001</c:v>
                </c:pt>
                <c:pt idx="3599">
                  <c:v>4.734</c:v>
                </c:pt>
                <c:pt idx="3600">
                  <c:v>5.1749999999999998</c:v>
                </c:pt>
                <c:pt idx="3601">
                  <c:v>5.5019999999999998</c:v>
                </c:pt>
                <c:pt idx="3602">
                  <c:v>5.577</c:v>
                </c:pt>
                <c:pt idx="3603">
                  <c:v>5.3019999999999996</c:v>
                </c:pt>
                <c:pt idx="3604">
                  <c:v>5.0049999999999999</c:v>
                </c:pt>
                <c:pt idx="3605">
                  <c:v>4.569</c:v>
                </c:pt>
                <c:pt idx="3606">
                  <c:v>4.1269999999999998</c:v>
                </c:pt>
                <c:pt idx="3607">
                  <c:v>3.9390000000000001</c:v>
                </c:pt>
                <c:pt idx="3608">
                  <c:v>3.8980000000000001</c:v>
                </c:pt>
                <c:pt idx="3609">
                  <c:v>4.0629999999999997</c:v>
                </c:pt>
                <c:pt idx="3610">
                  <c:v>3.988</c:v>
                </c:pt>
                <c:pt idx="3611">
                  <c:v>4.4690000000000003</c:v>
                </c:pt>
                <c:pt idx="3612">
                  <c:v>5.1920000000000002</c:v>
                </c:pt>
                <c:pt idx="3613">
                  <c:v>4.6379999999999999</c:v>
                </c:pt>
                <c:pt idx="3614">
                  <c:v>4.351</c:v>
                </c:pt>
                <c:pt idx="3615">
                  <c:v>4.3090000000000002</c:v>
                </c:pt>
                <c:pt idx="3616">
                  <c:v>4.2670000000000003</c:v>
                </c:pt>
                <c:pt idx="3617">
                  <c:v>4.2240000000000002</c:v>
                </c:pt>
                <c:pt idx="3618">
                  <c:v>4.6429999999999998</c:v>
                </c:pt>
                <c:pt idx="3619">
                  <c:v>4.7060000000000004</c:v>
                </c:pt>
                <c:pt idx="3620">
                  <c:v>4.0090000000000003</c:v>
                </c:pt>
                <c:pt idx="3621">
                  <c:v>3.722</c:v>
                </c:pt>
                <c:pt idx="3622">
                  <c:v>3.3820000000000001</c:v>
                </c:pt>
                <c:pt idx="3623">
                  <c:v>3.3650000000000002</c:v>
                </c:pt>
                <c:pt idx="3624">
                  <c:v>3.3159999999999998</c:v>
                </c:pt>
                <c:pt idx="3625">
                  <c:v>3.28</c:v>
                </c:pt>
                <c:pt idx="3626">
                  <c:v>3.3180000000000001</c:v>
                </c:pt>
                <c:pt idx="3627">
                  <c:v>3.3780000000000001</c:v>
                </c:pt>
                <c:pt idx="3628">
                  <c:v>3.3860000000000001</c:v>
                </c:pt>
                <c:pt idx="3629">
                  <c:v>3.5760000000000001</c:v>
                </c:pt>
                <c:pt idx="3630">
                  <c:v>1.746</c:v>
                </c:pt>
                <c:pt idx="3631">
                  <c:v>2.0139999999999998</c:v>
                </c:pt>
                <c:pt idx="3632">
                  <c:v>2.16</c:v>
                </c:pt>
                <c:pt idx="3633">
                  <c:v>2.2440000000000002</c:v>
                </c:pt>
                <c:pt idx="3634">
                  <c:v>2.3119999999999998</c:v>
                </c:pt>
                <c:pt idx="3635">
                  <c:v>2.4369999999999998</c:v>
                </c:pt>
                <c:pt idx="3636">
                  <c:v>3.2429999999999999</c:v>
                </c:pt>
                <c:pt idx="3637">
                  <c:v>3.6619999999999999</c:v>
                </c:pt>
                <c:pt idx="3638">
                  <c:v>3.9449999999999998</c:v>
                </c:pt>
                <c:pt idx="3639">
                  <c:v>3.7869999999999999</c:v>
                </c:pt>
                <c:pt idx="3640">
                  <c:v>3.6579999999999999</c:v>
                </c:pt>
                <c:pt idx="3641">
                  <c:v>3.5289999999999999</c:v>
                </c:pt>
                <c:pt idx="3642">
                  <c:v>3.399</c:v>
                </c:pt>
                <c:pt idx="3643">
                  <c:v>3.911</c:v>
                </c:pt>
                <c:pt idx="3644">
                  <c:v>4.0789999999999997</c:v>
                </c:pt>
                <c:pt idx="3645">
                  <c:v>4.726</c:v>
                </c:pt>
                <c:pt idx="3646">
                  <c:v>5.1660000000000004</c:v>
                </c:pt>
                <c:pt idx="3647">
                  <c:v>4.601</c:v>
                </c:pt>
                <c:pt idx="3648">
                  <c:v>4.5819999999999999</c:v>
                </c:pt>
                <c:pt idx="3649">
                  <c:v>4.5629999999999997</c:v>
                </c:pt>
                <c:pt idx="3650">
                  <c:v>4.5439999999999996</c:v>
                </c:pt>
                <c:pt idx="3651">
                  <c:v>4.8869999999999996</c:v>
                </c:pt>
                <c:pt idx="3652">
                  <c:v>4.78</c:v>
                </c:pt>
                <c:pt idx="3653">
                  <c:v>4.593</c:v>
                </c:pt>
                <c:pt idx="3654">
                  <c:v>4.7350000000000003</c:v>
                </c:pt>
                <c:pt idx="3655">
                  <c:v>5.9219999999999997</c:v>
                </c:pt>
                <c:pt idx="3656">
                  <c:v>6.7169999999999996</c:v>
                </c:pt>
                <c:pt idx="3657">
                  <c:v>6.4189999999999996</c:v>
                </c:pt>
                <c:pt idx="3658">
                  <c:v>4.5540000000000003</c:v>
                </c:pt>
                <c:pt idx="3659">
                  <c:v>4.4359999999999999</c:v>
                </c:pt>
                <c:pt idx="3660">
                  <c:v>4.319</c:v>
                </c:pt>
                <c:pt idx="3661">
                  <c:v>4.2009999999999996</c:v>
                </c:pt>
                <c:pt idx="3662">
                  <c:v>4.4050000000000002</c:v>
                </c:pt>
                <c:pt idx="3663">
                  <c:v>4.6100000000000003</c:v>
                </c:pt>
                <c:pt idx="3664">
                  <c:v>4.8140000000000001</c:v>
                </c:pt>
                <c:pt idx="3665">
                  <c:v>5.6180000000000003</c:v>
                </c:pt>
                <c:pt idx="3666">
                  <c:v>6.6529999999999996</c:v>
                </c:pt>
                <c:pt idx="3667">
                  <c:v>7.74</c:v>
                </c:pt>
                <c:pt idx="3668">
                  <c:v>8.4220000000000006</c:v>
                </c:pt>
                <c:pt idx="3669">
                  <c:v>7.43</c:v>
                </c:pt>
                <c:pt idx="3670">
                  <c:v>7.4219999999999997</c:v>
                </c:pt>
                <c:pt idx="3671">
                  <c:v>7.4139999999999997</c:v>
                </c:pt>
                <c:pt idx="3672">
                  <c:v>7.4059999999999997</c:v>
                </c:pt>
                <c:pt idx="3673">
                  <c:v>6.5389999999999997</c:v>
                </c:pt>
                <c:pt idx="3674">
                  <c:v>6.3019999999999996</c:v>
                </c:pt>
                <c:pt idx="3675">
                  <c:v>6.0650000000000004</c:v>
                </c:pt>
                <c:pt idx="3676">
                  <c:v>5.8280000000000003</c:v>
                </c:pt>
                <c:pt idx="3677">
                  <c:v>6.1159999999999997</c:v>
                </c:pt>
                <c:pt idx="3678">
                  <c:v>7.0570000000000004</c:v>
                </c:pt>
                <c:pt idx="3679">
                  <c:v>10.112</c:v>
                </c:pt>
                <c:pt idx="3680">
                  <c:v>15.712</c:v>
                </c:pt>
                <c:pt idx="3681">
                  <c:v>17.922000000000001</c:v>
                </c:pt>
                <c:pt idx="3682">
                  <c:v>20.521000000000001</c:v>
                </c:pt>
                <c:pt idx="3683">
                  <c:v>21.327999999999999</c:v>
                </c:pt>
                <c:pt idx="3684">
                  <c:v>21.559000000000001</c:v>
                </c:pt>
                <c:pt idx="3685">
                  <c:v>20.529</c:v>
                </c:pt>
                <c:pt idx="3686">
                  <c:v>18.137</c:v>
                </c:pt>
                <c:pt idx="3687">
                  <c:v>15.996</c:v>
                </c:pt>
                <c:pt idx="3688">
                  <c:v>14.135</c:v>
                </c:pt>
                <c:pt idx="3689">
                  <c:v>13.004</c:v>
                </c:pt>
                <c:pt idx="3690">
                  <c:v>13.002000000000001</c:v>
                </c:pt>
                <c:pt idx="3691">
                  <c:v>13.000999999999999</c:v>
                </c:pt>
                <c:pt idx="3692">
                  <c:v>12.999000000000001</c:v>
                </c:pt>
                <c:pt idx="3693">
                  <c:v>15.377000000000001</c:v>
                </c:pt>
                <c:pt idx="3694">
                  <c:v>19.466000000000001</c:v>
                </c:pt>
                <c:pt idx="3695">
                  <c:v>21.225000000000001</c:v>
                </c:pt>
                <c:pt idx="3696">
                  <c:v>22.053000000000001</c:v>
                </c:pt>
                <c:pt idx="3697">
                  <c:v>22.728000000000002</c:v>
                </c:pt>
                <c:pt idx="3698">
                  <c:v>23.21</c:v>
                </c:pt>
                <c:pt idx="3699">
                  <c:v>23.875</c:v>
                </c:pt>
                <c:pt idx="3700">
                  <c:v>24.135999999999999</c:v>
                </c:pt>
                <c:pt idx="3701">
                  <c:v>23.327000000000002</c:v>
                </c:pt>
                <c:pt idx="3702">
                  <c:v>22.706</c:v>
                </c:pt>
                <c:pt idx="3703">
                  <c:v>22.085000000000001</c:v>
                </c:pt>
                <c:pt idx="3704">
                  <c:v>21.463999999999999</c:v>
                </c:pt>
                <c:pt idx="3705">
                  <c:v>21.632000000000001</c:v>
                </c:pt>
                <c:pt idx="3706">
                  <c:v>21.983000000000001</c:v>
                </c:pt>
                <c:pt idx="3707">
                  <c:v>21.742000000000001</c:v>
                </c:pt>
                <c:pt idx="3708">
                  <c:v>21.462</c:v>
                </c:pt>
                <c:pt idx="3709">
                  <c:v>22.236999999999998</c:v>
                </c:pt>
                <c:pt idx="3710">
                  <c:v>25.212</c:v>
                </c:pt>
                <c:pt idx="3711">
                  <c:v>28.428999999999998</c:v>
                </c:pt>
                <c:pt idx="3712">
                  <c:v>31.068000000000001</c:v>
                </c:pt>
                <c:pt idx="3713">
                  <c:v>34.956000000000003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38.231999999999999</c:v>
                </c:pt>
                <c:pt idx="3731">
                  <c:v>35.179000000000002</c:v>
                </c:pt>
                <c:pt idx="3732">
                  <c:v>32.125999999999998</c:v>
                </c:pt>
                <c:pt idx="3733">
                  <c:v>32.01</c:v>
                </c:pt>
                <c:pt idx="3734">
                  <c:v>31.895</c:v>
                </c:pt>
                <c:pt idx="3735">
                  <c:v>31.779</c:v>
                </c:pt>
                <c:pt idx="3736">
                  <c:v>35.773000000000003</c:v>
                </c:pt>
                <c:pt idx="3737">
                  <c:v>37.634</c:v>
                </c:pt>
                <c:pt idx="3738">
                  <c:v>39.154000000000003</c:v>
                </c:pt>
                <c:pt idx="3739">
                  <c:v>40.418999999999997</c:v>
                </c:pt>
                <c:pt idx="3740">
                  <c:v>41.39</c:v>
                </c:pt>
                <c:pt idx="3741">
                  <c:v>42.326000000000001</c:v>
                </c:pt>
                <c:pt idx="3742">
                  <c:v>43.359000000000002</c:v>
                </c:pt>
                <c:pt idx="3743">
                  <c:v>44.31</c:v>
                </c:pt>
                <c:pt idx="3744">
                  <c:v>45.265000000000001</c:v>
                </c:pt>
                <c:pt idx="3755">
                  <c:v>4.6239999999999997</c:v>
                </c:pt>
                <c:pt idx="3756">
                  <c:v>12.538</c:v>
                </c:pt>
                <c:pt idx="3757">
                  <c:v>30.577999999999999</c:v>
                </c:pt>
                <c:pt idx="3758">
                  <c:v>39.597999999999999</c:v>
                </c:pt>
                <c:pt idx="3759">
                  <c:v>41.515999999999998</c:v>
                </c:pt>
                <c:pt idx="3760">
                  <c:v>42.292000000000002</c:v>
                </c:pt>
                <c:pt idx="3761">
                  <c:v>44.42</c:v>
                </c:pt>
                <c:pt idx="3762">
                  <c:v>46.670999999999999</c:v>
                </c:pt>
                <c:pt idx="3763">
                  <c:v>48.761000000000003</c:v>
                </c:pt>
                <c:pt idx="3764">
                  <c:v>50.973999999999997</c:v>
                </c:pt>
                <c:pt idx="3765">
                  <c:v>51.773000000000003</c:v>
                </c:pt>
                <c:pt idx="3766">
                  <c:v>53.186999999999998</c:v>
                </c:pt>
                <c:pt idx="3767">
                  <c:v>55.284999999999997</c:v>
                </c:pt>
                <c:pt idx="3768">
                  <c:v>56.813000000000002</c:v>
                </c:pt>
                <c:pt idx="3769">
                  <c:v>58.210999999999999</c:v>
                </c:pt>
                <c:pt idx="3770">
                  <c:v>59.822000000000003</c:v>
                </c:pt>
                <c:pt idx="3771">
                  <c:v>63.625999999999998</c:v>
                </c:pt>
                <c:pt idx="3772">
                  <c:v>65.436000000000007</c:v>
                </c:pt>
                <c:pt idx="3773">
                  <c:v>67.766000000000005</c:v>
                </c:pt>
                <c:pt idx="3780">
                  <c:v>10.704000000000001</c:v>
                </c:pt>
                <c:pt idx="3781">
                  <c:v>26.388000000000002</c:v>
                </c:pt>
                <c:pt idx="3782">
                  <c:v>28.812000000000001</c:v>
                </c:pt>
                <c:pt idx="3783">
                  <c:v>36.887</c:v>
                </c:pt>
                <c:pt idx="3784">
                  <c:v>39.646999999999998</c:v>
                </c:pt>
                <c:pt idx="3785">
                  <c:v>42.902999999999999</c:v>
                </c:pt>
                <c:pt idx="3786">
                  <c:v>45.36</c:v>
                </c:pt>
                <c:pt idx="3787">
                  <c:v>48.101999999999997</c:v>
                </c:pt>
                <c:pt idx="3788">
                  <c:v>49.963999999999999</c:v>
                </c:pt>
                <c:pt idx="3789">
                  <c:v>52.366</c:v>
                </c:pt>
                <c:pt idx="3790">
                  <c:v>54.412999999999997</c:v>
                </c:pt>
                <c:pt idx="3791">
                  <c:v>57.353000000000002</c:v>
                </c:pt>
                <c:pt idx="3792">
                  <c:v>59.14</c:v>
                </c:pt>
                <c:pt idx="3805">
                  <c:v>14.96</c:v>
                </c:pt>
                <c:pt idx="3806">
                  <c:v>29.077999999999999</c:v>
                </c:pt>
                <c:pt idx="3807">
                  <c:v>37.808</c:v>
                </c:pt>
                <c:pt idx="3808">
                  <c:v>41.414000000000001</c:v>
                </c:pt>
                <c:pt idx="3809">
                  <c:v>43.654000000000003</c:v>
                </c:pt>
                <c:pt idx="3810">
                  <c:v>44.475000000000001</c:v>
                </c:pt>
                <c:pt idx="3811">
                  <c:v>46.289000000000001</c:v>
                </c:pt>
                <c:pt idx="3812">
                  <c:v>47.643000000000001</c:v>
                </c:pt>
                <c:pt idx="3813">
                  <c:v>48.728000000000002</c:v>
                </c:pt>
                <c:pt idx="3814">
                  <c:v>50.125</c:v>
                </c:pt>
                <c:pt idx="3815">
                  <c:v>51.267000000000003</c:v>
                </c:pt>
                <c:pt idx="3816">
                  <c:v>54.45</c:v>
                </c:pt>
                <c:pt idx="3817">
                  <c:v>56.460999999999999</c:v>
                </c:pt>
                <c:pt idx="3818">
                  <c:v>57.93</c:v>
                </c:pt>
                <c:pt idx="3819">
                  <c:v>57.904000000000003</c:v>
                </c:pt>
                <c:pt idx="3820">
                  <c:v>58.15</c:v>
                </c:pt>
                <c:pt idx="3821">
                  <c:v>59.19</c:v>
                </c:pt>
                <c:pt idx="3822">
                  <c:v>58.524999999999999</c:v>
                </c:pt>
                <c:pt idx="3823">
                  <c:v>55.841000000000001</c:v>
                </c:pt>
                <c:pt idx="3824">
                  <c:v>54.197000000000003</c:v>
                </c:pt>
                <c:pt idx="3825">
                  <c:v>51.255000000000003</c:v>
                </c:pt>
                <c:pt idx="3826">
                  <c:v>50.052999999999997</c:v>
                </c:pt>
                <c:pt idx="3827">
                  <c:v>46.518999999999998</c:v>
                </c:pt>
                <c:pt idx="3828">
                  <c:v>40.033999999999999</c:v>
                </c:pt>
                <c:pt idx="3829">
                  <c:v>35.661999999999999</c:v>
                </c:pt>
                <c:pt idx="3830">
                  <c:v>34.4</c:v>
                </c:pt>
                <c:pt idx="3831">
                  <c:v>32.661000000000001</c:v>
                </c:pt>
                <c:pt idx="3832">
                  <c:v>32.136000000000003</c:v>
                </c:pt>
                <c:pt idx="3833">
                  <c:v>32.533999999999999</c:v>
                </c:pt>
                <c:pt idx="3834">
                  <c:v>32.927999999999997</c:v>
                </c:pt>
                <c:pt idx="3835">
                  <c:v>33.338999999999999</c:v>
                </c:pt>
                <c:pt idx="3836">
                  <c:v>33.786000000000001</c:v>
                </c:pt>
                <c:pt idx="3837">
                  <c:v>33.26</c:v>
                </c:pt>
                <c:pt idx="3838">
                  <c:v>33.843000000000004</c:v>
                </c:pt>
                <c:pt idx="3839">
                  <c:v>33.182000000000002</c:v>
                </c:pt>
                <c:pt idx="3840">
                  <c:v>30.779</c:v>
                </c:pt>
                <c:pt idx="3841">
                  <c:v>30.001000000000001</c:v>
                </c:pt>
                <c:pt idx="3842">
                  <c:v>28.882000000000001</c:v>
                </c:pt>
                <c:pt idx="3843">
                  <c:v>28.241</c:v>
                </c:pt>
                <c:pt idx="3844">
                  <c:v>27.268999999999998</c:v>
                </c:pt>
                <c:pt idx="3845">
                  <c:v>26.227</c:v>
                </c:pt>
                <c:pt idx="3846">
                  <c:v>26.126000000000001</c:v>
                </c:pt>
                <c:pt idx="3847">
                  <c:v>26.846</c:v>
                </c:pt>
                <c:pt idx="3848">
                  <c:v>27.626999999999999</c:v>
                </c:pt>
                <c:pt idx="3849">
                  <c:v>27.975999999999999</c:v>
                </c:pt>
                <c:pt idx="3850">
                  <c:v>27.827000000000002</c:v>
                </c:pt>
                <c:pt idx="3851">
                  <c:v>26.989000000000001</c:v>
                </c:pt>
                <c:pt idx="3852">
                  <c:v>26.469000000000001</c:v>
                </c:pt>
                <c:pt idx="3853">
                  <c:v>26.326000000000001</c:v>
                </c:pt>
                <c:pt idx="3854">
                  <c:v>25.896000000000001</c:v>
                </c:pt>
                <c:pt idx="3855">
                  <c:v>25.701000000000001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23.306000000000001</c:v>
                </c:pt>
                <c:pt idx="3873">
                  <c:v>23.79</c:v>
                </c:pt>
                <c:pt idx="3874">
                  <c:v>23.64</c:v>
                </c:pt>
                <c:pt idx="3875">
                  <c:v>22.667000000000002</c:v>
                </c:pt>
                <c:pt idx="3876">
                  <c:v>22.576000000000001</c:v>
                </c:pt>
                <c:pt idx="3877">
                  <c:v>22.975000000000001</c:v>
                </c:pt>
                <c:pt idx="3878">
                  <c:v>23.263999999999999</c:v>
                </c:pt>
                <c:pt idx="3879">
                  <c:v>22.949000000000002</c:v>
                </c:pt>
                <c:pt idx="3880">
                  <c:v>22.945</c:v>
                </c:pt>
                <c:pt idx="3881">
                  <c:v>23.277999999999999</c:v>
                </c:pt>
                <c:pt idx="3882">
                  <c:v>23.193000000000001</c:v>
                </c:pt>
                <c:pt idx="3883">
                  <c:v>23.23</c:v>
                </c:pt>
                <c:pt idx="3884">
                  <c:v>22.771999999999998</c:v>
                </c:pt>
                <c:pt idx="3885">
                  <c:v>22.367000000000001</c:v>
                </c:pt>
                <c:pt idx="3886">
                  <c:v>22.472999999999999</c:v>
                </c:pt>
                <c:pt idx="3887">
                  <c:v>22.538</c:v>
                </c:pt>
                <c:pt idx="3888">
                  <c:v>22.617999999999999</c:v>
                </c:pt>
                <c:pt idx="3889">
                  <c:v>22.678000000000001</c:v>
                </c:pt>
                <c:pt idx="3890">
                  <c:v>23.056000000000001</c:v>
                </c:pt>
                <c:pt idx="3891">
                  <c:v>23.661000000000001</c:v>
                </c:pt>
                <c:pt idx="3892">
                  <c:v>24.14</c:v>
                </c:pt>
                <c:pt idx="3893">
                  <c:v>24.138000000000002</c:v>
                </c:pt>
                <c:pt idx="3894">
                  <c:v>24.605</c:v>
                </c:pt>
                <c:pt idx="3895">
                  <c:v>24.803999999999998</c:v>
                </c:pt>
                <c:pt idx="3896">
                  <c:v>24.716999999999999</c:v>
                </c:pt>
                <c:pt idx="3897">
                  <c:v>24.385000000000002</c:v>
                </c:pt>
                <c:pt idx="3898">
                  <c:v>23.463999999999999</c:v>
                </c:pt>
                <c:pt idx="3899">
                  <c:v>22.677</c:v>
                </c:pt>
                <c:pt idx="3900">
                  <c:v>21.728000000000002</c:v>
                </c:pt>
                <c:pt idx="3901">
                  <c:v>21.364999999999998</c:v>
                </c:pt>
                <c:pt idx="3902">
                  <c:v>20.696000000000002</c:v>
                </c:pt>
                <c:pt idx="3903">
                  <c:v>19.965</c:v>
                </c:pt>
                <c:pt idx="3904">
                  <c:v>18.138000000000002</c:v>
                </c:pt>
                <c:pt idx="3905">
                  <c:v>16.646000000000001</c:v>
                </c:pt>
                <c:pt idx="3906">
                  <c:v>15.11</c:v>
                </c:pt>
                <c:pt idx="3907">
                  <c:v>14.156000000000001</c:v>
                </c:pt>
                <c:pt idx="3908">
                  <c:v>14.006</c:v>
                </c:pt>
                <c:pt idx="3909">
                  <c:v>14.048</c:v>
                </c:pt>
                <c:pt idx="3910">
                  <c:v>15.195</c:v>
                </c:pt>
                <c:pt idx="3911">
                  <c:v>15.611000000000001</c:v>
                </c:pt>
                <c:pt idx="3912">
                  <c:v>15.945</c:v>
                </c:pt>
                <c:pt idx="3913">
                  <c:v>16.439</c:v>
                </c:pt>
                <c:pt idx="3914">
                  <c:v>16.79</c:v>
                </c:pt>
                <c:pt idx="3915">
                  <c:v>16.901</c:v>
                </c:pt>
                <c:pt idx="3916">
                  <c:v>16.213000000000001</c:v>
                </c:pt>
                <c:pt idx="3917">
                  <c:v>15.794</c:v>
                </c:pt>
                <c:pt idx="3918">
                  <c:v>15.179</c:v>
                </c:pt>
                <c:pt idx="3919">
                  <c:v>13.821</c:v>
                </c:pt>
                <c:pt idx="3920">
                  <c:v>13.262</c:v>
                </c:pt>
                <c:pt idx="3921">
                  <c:v>11.365</c:v>
                </c:pt>
                <c:pt idx="3922">
                  <c:v>10.035</c:v>
                </c:pt>
                <c:pt idx="3923">
                  <c:v>7.5149999999999997</c:v>
                </c:pt>
                <c:pt idx="3924">
                  <c:v>6.8170000000000002</c:v>
                </c:pt>
                <c:pt idx="3925">
                  <c:v>6.6980000000000004</c:v>
                </c:pt>
                <c:pt idx="3926">
                  <c:v>6.5780000000000003</c:v>
                </c:pt>
                <c:pt idx="3927">
                  <c:v>6.4589999999999996</c:v>
                </c:pt>
                <c:pt idx="3928">
                  <c:v>7.133</c:v>
                </c:pt>
                <c:pt idx="3929">
                  <c:v>7.8070000000000004</c:v>
                </c:pt>
                <c:pt idx="3930">
                  <c:v>8.48</c:v>
                </c:pt>
                <c:pt idx="3931">
                  <c:v>10.135</c:v>
                </c:pt>
                <c:pt idx="3932">
                  <c:v>11.333</c:v>
                </c:pt>
                <c:pt idx="3933">
                  <c:v>10.949</c:v>
                </c:pt>
                <c:pt idx="3934">
                  <c:v>11.195</c:v>
                </c:pt>
                <c:pt idx="3935">
                  <c:v>11.441000000000001</c:v>
                </c:pt>
                <c:pt idx="3936">
                  <c:v>11.686999999999999</c:v>
                </c:pt>
                <c:pt idx="3937">
                  <c:v>12.436999999999999</c:v>
                </c:pt>
                <c:pt idx="3938">
                  <c:v>11.252000000000001</c:v>
                </c:pt>
                <c:pt idx="3939">
                  <c:v>10.558999999999999</c:v>
                </c:pt>
                <c:pt idx="3940">
                  <c:v>2.9780000000000002</c:v>
                </c:pt>
                <c:pt idx="3941">
                  <c:v>3.048</c:v>
                </c:pt>
                <c:pt idx="3942">
                  <c:v>3.9940000000000002</c:v>
                </c:pt>
                <c:pt idx="3943">
                  <c:v>4.57</c:v>
                </c:pt>
                <c:pt idx="3944">
                  <c:v>5.516</c:v>
                </c:pt>
                <c:pt idx="3945">
                  <c:v>6.2869999999999999</c:v>
                </c:pt>
                <c:pt idx="3946">
                  <c:v>6.9790000000000001</c:v>
                </c:pt>
                <c:pt idx="3947">
                  <c:v>7.4539999999999997</c:v>
                </c:pt>
                <c:pt idx="3948">
                  <c:v>8.9830000000000005</c:v>
                </c:pt>
                <c:pt idx="3949">
                  <c:v>9.7409999999999997</c:v>
                </c:pt>
                <c:pt idx="3950">
                  <c:v>11.474</c:v>
                </c:pt>
                <c:pt idx="3951">
                  <c:v>11.343999999999999</c:v>
                </c:pt>
                <c:pt idx="3952">
                  <c:v>8.6989999999999998</c:v>
                </c:pt>
                <c:pt idx="3953">
                  <c:v>7.2380000000000004</c:v>
                </c:pt>
                <c:pt idx="3954">
                  <c:v>5.0410000000000004</c:v>
                </c:pt>
                <c:pt idx="3955">
                  <c:v>4.5869999999999997</c:v>
                </c:pt>
                <c:pt idx="3956">
                  <c:v>3.9950000000000001</c:v>
                </c:pt>
                <c:pt idx="3957">
                  <c:v>3.851</c:v>
                </c:pt>
                <c:pt idx="3958">
                  <c:v>3.7069999999999999</c:v>
                </c:pt>
                <c:pt idx="3959">
                  <c:v>3.5619999999999998</c:v>
                </c:pt>
                <c:pt idx="3960">
                  <c:v>3.5539999999999998</c:v>
                </c:pt>
                <c:pt idx="3961">
                  <c:v>3.4790000000000001</c:v>
                </c:pt>
                <c:pt idx="3962">
                  <c:v>3.5150000000000001</c:v>
                </c:pt>
                <c:pt idx="3963">
                  <c:v>3.7440000000000002</c:v>
                </c:pt>
                <c:pt idx="3964">
                  <c:v>3.8130000000000002</c:v>
                </c:pt>
                <c:pt idx="3965">
                  <c:v>3.758</c:v>
                </c:pt>
                <c:pt idx="3966">
                  <c:v>3.3479999999999999</c:v>
                </c:pt>
                <c:pt idx="3967">
                  <c:v>3.1309999999999998</c:v>
                </c:pt>
                <c:pt idx="3968">
                  <c:v>3.0169999999999999</c:v>
                </c:pt>
                <c:pt idx="3969">
                  <c:v>2.9950000000000001</c:v>
                </c:pt>
                <c:pt idx="3970">
                  <c:v>2.9319999999999999</c:v>
                </c:pt>
                <c:pt idx="3971">
                  <c:v>2.8679999999999999</c:v>
                </c:pt>
                <c:pt idx="3972">
                  <c:v>3.0089999999999999</c:v>
                </c:pt>
                <c:pt idx="3973">
                  <c:v>3.08</c:v>
                </c:pt>
                <c:pt idx="3974">
                  <c:v>3.3730000000000002</c:v>
                </c:pt>
                <c:pt idx="3975">
                  <c:v>3.738</c:v>
                </c:pt>
                <c:pt idx="3976">
                  <c:v>4.2169999999999996</c:v>
                </c:pt>
                <c:pt idx="3977">
                  <c:v>4.4480000000000004</c:v>
                </c:pt>
                <c:pt idx="3978">
                  <c:v>5.4009999999999998</c:v>
                </c:pt>
                <c:pt idx="3979">
                  <c:v>5.8479999999999999</c:v>
                </c:pt>
                <c:pt idx="3980">
                  <c:v>5.8540000000000001</c:v>
                </c:pt>
                <c:pt idx="3981">
                  <c:v>5.3019999999999996</c:v>
                </c:pt>
                <c:pt idx="3982">
                  <c:v>4.7869999999999999</c:v>
                </c:pt>
                <c:pt idx="3983">
                  <c:v>4.4080000000000004</c:v>
                </c:pt>
                <c:pt idx="3984">
                  <c:v>4.0279999999999996</c:v>
                </c:pt>
                <c:pt idx="3985">
                  <c:v>3.9039999999999999</c:v>
                </c:pt>
                <c:pt idx="3986">
                  <c:v>3.7789999999999999</c:v>
                </c:pt>
                <c:pt idx="3987">
                  <c:v>3.6549999999999998</c:v>
                </c:pt>
                <c:pt idx="3988">
                  <c:v>3.782</c:v>
                </c:pt>
                <c:pt idx="3989">
                  <c:v>3.871</c:v>
                </c:pt>
                <c:pt idx="3990">
                  <c:v>4.0019999999999998</c:v>
                </c:pt>
                <c:pt idx="3991">
                  <c:v>3.6389999999999998</c:v>
                </c:pt>
                <c:pt idx="3992">
                  <c:v>3.5640000000000001</c:v>
                </c:pt>
                <c:pt idx="3993">
                  <c:v>3.4889999999999999</c:v>
                </c:pt>
                <c:pt idx="3994">
                  <c:v>3.415</c:v>
                </c:pt>
                <c:pt idx="3995">
                  <c:v>3.5110000000000001</c:v>
                </c:pt>
                <c:pt idx="3996">
                  <c:v>3.5470000000000002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2.677</c:v>
                </c:pt>
                <c:pt idx="4014">
                  <c:v>2.7629999999999999</c:v>
                </c:pt>
                <c:pt idx="4015">
                  <c:v>2.835</c:v>
                </c:pt>
                <c:pt idx="4016">
                  <c:v>2.762</c:v>
                </c:pt>
                <c:pt idx="4017">
                  <c:v>2.6829999999999998</c:v>
                </c:pt>
                <c:pt idx="4018">
                  <c:v>2.6539999999999999</c:v>
                </c:pt>
                <c:pt idx="4019">
                  <c:v>2.7370000000000001</c:v>
                </c:pt>
                <c:pt idx="4020">
                  <c:v>2.8180000000000001</c:v>
                </c:pt>
                <c:pt idx="4021">
                  <c:v>2.75</c:v>
                </c:pt>
                <c:pt idx="4022">
                  <c:v>2.8610000000000002</c:v>
                </c:pt>
                <c:pt idx="4023">
                  <c:v>2.9670000000000001</c:v>
                </c:pt>
                <c:pt idx="4024">
                  <c:v>2.887</c:v>
                </c:pt>
                <c:pt idx="4025">
                  <c:v>2.8439999999999999</c:v>
                </c:pt>
                <c:pt idx="4026">
                  <c:v>2.7309999999999999</c:v>
                </c:pt>
                <c:pt idx="4027">
                  <c:v>2.6539999999999999</c:v>
                </c:pt>
                <c:pt idx="4028">
                  <c:v>2.5379999999999998</c:v>
                </c:pt>
                <c:pt idx="4029">
                  <c:v>2.5270000000000001</c:v>
                </c:pt>
                <c:pt idx="4030">
                  <c:v>2.4550000000000001</c:v>
                </c:pt>
                <c:pt idx="4031">
                  <c:v>2.3759999999999999</c:v>
                </c:pt>
                <c:pt idx="4032">
                  <c:v>2.371</c:v>
                </c:pt>
                <c:pt idx="4033">
                  <c:v>2.3879999999999999</c:v>
                </c:pt>
                <c:pt idx="4034">
                  <c:v>2.4239999999999999</c:v>
                </c:pt>
                <c:pt idx="4035">
                  <c:v>2.4409999999999998</c:v>
                </c:pt>
                <c:pt idx="4036">
                  <c:v>2.4409999999999998</c:v>
                </c:pt>
                <c:pt idx="4037">
                  <c:v>2.4129999999999998</c:v>
                </c:pt>
                <c:pt idx="4038">
                  <c:v>2.371</c:v>
                </c:pt>
                <c:pt idx="4039">
                  <c:v>2.3420000000000001</c:v>
                </c:pt>
                <c:pt idx="4040">
                  <c:v>2.375</c:v>
                </c:pt>
                <c:pt idx="4041">
                  <c:v>2.3559999999999999</c:v>
                </c:pt>
                <c:pt idx="4042">
                  <c:v>2.3119999999999998</c:v>
                </c:pt>
                <c:pt idx="4043">
                  <c:v>2.407</c:v>
                </c:pt>
                <c:pt idx="4044">
                  <c:v>2.6829999999999998</c:v>
                </c:pt>
                <c:pt idx="4045">
                  <c:v>3.17</c:v>
                </c:pt>
                <c:pt idx="4046">
                  <c:v>3.1840000000000002</c:v>
                </c:pt>
                <c:pt idx="4047">
                  <c:v>2.98</c:v>
                </c:pt>
                <c:pt idx="4048">
                  <c:v>2.5499999999999998</c:v>
                </c:pt>
                <c:pt idx="4049">
                  <c:v>2.5259999999999998</c:v>
                </c:pt>
                <c:pt idx="4050">
                  <c:v>2.5449999999999999</c:v>
                </c:pt>
                <c:pt idx="4051">
                  <c:v>2.6120000000000001</c:v>
                </c:pt>
                <c:pt idx="4052">
                  <c:v>2.645</c:v>
                </c:pt>
                <c:pt idx="4053">
                  <c:v>2.6259999999999999</c:v>
                </c:pt>
                <c:pt idx="4054">
                  <c:v>2.617</c:v>
                </c:pt>
                <c:pt idx="4055">
                  <c:v>2.5779999999999998</c:v>
                </c:pt>
                <c:pt idx="4056">
                  <c:v>2.5720000000000001</c:v>
                </c:pt>
                <c:pt idx="4057">
                  <c:v>2.5350000000000001</c:v>
                </c:pt>
                <c:pt idx="4058">
                  <c:v>2.4660000000000002</c:v>
                </c:pt>
                <c:pt idx="4059">
                  <c:v>2.4740000000000002</c:v>
                </c:pt>
                <c:pt idx="4060">
                  <c:v>2.468</c:v>
                </c:pt>
                <c:pt idx="4061">
                  <c:v>2.5310000000000001</c:v>
                </c:pt>
                <c:pt idx="4062">
                  <c:v>2.5089999999999999</c:v>
                </c:pt>
                <c:pt idx="4063">
                  <c:v>2.4860000000000002</c:v>
                </c:pt>
                <c:pt idx="4064">
                  <c:v>2.4289999999999998</c:v>
                </c:pt>
                <c:pt idx="4065">
                  <c:v>2.464</c:v>
                </c:pt>
                <c:pt idx="4066">
                  <c:v>2.4670000000000001</c:v>
                </c:pt>
                <c:pt idx="4067">
                  <c:v>2.488</c:v>
                </c:pt>
                <c:pt idx="4068">
                  <c:v>2.5230000000000001</c:v>
                </c:pt>
                <c:pt idx="4069">
                  <c:v>2.5329999999999999</c:v>
                </c:pt>
                <c:pt idx="4070">
                  <c:v>0.999</c:v>
                </c:pt>
                <c:pt idx="4071">
                  <c:v>1.0309999999999999</c:v>
                </c:pt>
                <c:pt idx="4072">
                  <c:v>1.0549999999999999</c:v>
                </c:pt>
                <c:pt idx="4073">
                  <c:v>1.0920000000000001</c:v>
                </c:pt>
                <c:pt idx="4074">
                  <c:v>1.109</c:v>
                </c:pt>
                <c:pt idx="4075">
                  <c:v>1.1659999999999999</c:v>
                </c:pt>
                <c:pt idx="4076">
                  <c:v>1.2050000000000001</c:v>
                </c:pt>
                <c:pt idx="4077">
                  <c:v>1.268</c:v>
                </c:pt>
                <c:pt idx="4078">
                  <c:v>1.306</c:v>
                </c:pt>
                <c:pt idx="4079">
                  <c:v>1.369</c:v>
                </c:pt>
                <c:pt idx="4080">
                  <c:v>1.444</c:v>
                </c:pt>
                <c:pt idx="4081">
                  <c:v>1.518</c:v>
                </c:pt>
                <c:pt idx="4082">
                  <c:v>1.6519999999999999</c:v>
                </c:pt>
                <c:pt idx="4083">
                  <c:v>1.893</c:v>
                </c:pt>
                <c:pt idx="4084">
                  <c:v>2.306</c:v>
                </c:pt>
                <c:pt idx="4085">
                  <c:v>2.5129999999999999</c:v>
                </c:pt>
                <c:pt idx="4086">
                  <c:v>2.6219999999999999</c:v>
                </c:pt>
                <c:pt idx="4087">
                  <c:v>2.6160000000000001</c:v>
                </c:pt>
                <c:pt idx="4088">
                  <c:v>2.7890000000000001</c:v>
                </c:pt>
                <c:pt idx="4089">
                  <c:v>3.1680000000000001</c:v>
                </c:pt>
                <c:pt idx="4090">
                  <c:v>3.3239999999999998</c:v>
                </c:pt>
                <c:pt idx="4091">
                  <c:v>3.2389999999999999</c:v>
                </c:pt>
                <c:pt idx="4092">
                  <c:v>3.1539999999999999</c:v>
                </c:pt>
                <c:pt idx="4093">
                  <c:v>3.069</c:v>
                </c:pt>
                <c:pt idx="4094">
                  <c:v>3.1659999999999999</c:v>
                </c:pt>
                <c:pt idx="4095">
                  <c:v>3.028</c:v>
                </c:pt>
                <c:pt idx="4096">
                  <c:v>2.726</c:v>
                </c:pt>
                <c:pt idx="4097">
                  <c:v>2.573</c:v>
                </c:pt>
                <c:pt idx="4098">
                  <c:v>2.4889999999999999</c:v>
                </c:pt>
                <c:pt idx="4099">
                  <c:v>2.4009999999999998</c:v>
                </c:pt>
                <c:pt idx="4100">
                  <c:v>2.444</c:v>
                </c:pt>
                <c:pt idx="4101">
                  <c:v>2.464</c:v>
                </c:pt>
                <c:pt idx="4102">
                  <c:v>2.4510000000000001</c:v>
                </c:pt>
                <c:pt idx="4103">
                  <c:v>2.411</c:v>
                </c:pt>
                <c:pt idx="4104">
                  <c:v>2.4209999999999998</c:v>
                </c:pt>
                <c:pt idx="4105">
                  <c:v>2.3860000000000001</c:v>
                </c:pt>
                <c:pt idx="4106">
                  <c:v>2.3180000000000001</c:v>
                </c:pt>
                <c:pt idx="4107">
                  <c:v>2.2370000000000001</c:v>
                </c:pt>
                <c:pt idx="4108">
                  <c:v>2.2690000000000001</c:v>
                </c:pt>
                <c:pt idx="4109">
                  <c:v>2.395</c:v>
                </c:pt>
                <c:pt idx="4110">
                  <c:v>2.4809999999999999</c:v>
                </c:pt>
                <c:pt idx="4111">
                  <c:v>2.577</c:v>
                </c:pt>
                <c:pt idx="4112">
                  <c:v>2.609</c:v>
                </c:pt>
                <c:pt idx="4113">
                  <c:v>2.613</c:v>
                </c:pt>
                <c:pt idx="4114">
                  <c:v>2.6890000000000001</c:v>
                </c:pt>
                <c:pt idx="4115">
                  <c:v>2.86</c:v>
                </c:pt>
                <c:pt idx="4116">
                  <c:v>2.9279999999999999</c:v>
                </c:pt>
                <c:pt idx="4117">
                  <c:v>2.9359999999999999</c:v>
                </c:pt>
                <c:pt idx="4118">
                  <c:v>2.8940000000000001</c:v>
                </c:pt>
                <c:pt idx="4119">
                  <c:v>2.9289999999999998</c:v>
                </c:pt>
                <c:pt idx="4120">
                  <c:v>2.8180000000000001</c:v>
                </c:pt>
                <c:pt idx="4121">
                  <c:v>2.7160000000000002</c:v>
                </c:pt>
                <c:pt idx="4122">
                  <c:v>2.702</c:v>
                </c:pt>
                <c:pt idx="4123">
                  <c:v>2.6829999999999998</c:v>
                </c:pt>
                <c:pt idx="4124">
                  <c:v>2.68</c:v>
                </c:pt>
                <c:pt idx="4125">
                  <c:v>2.7010000000000001</c:v>
                </c:pt>
                <c:pt idx="4126">
                  <c:v>2.6970000000000001</c:v>
                </c:pt>
                <c:pt idx="4127">
                  <c:v>2.6589999999999998</c:v>
                </c:pt>
                <c:pt idx="4128">
                  <c:v>2.681</c:v>
                </c:pt>
                <c:pt idx="4129">
                  <c:v>2.6890000000000001</c:v>
                </c:pt>
                <c:pt idx="4130">
                  <c:v>2.742</c:v>
                </c:pt>
                <c:pt idx="4131">
                  <c:v>2.72</c:v>
                </c:pt>
                <c:pt idx="4132">
                  <c:v>2.6970000000000001</c:v>
                </c:pt>
                <c:pt idx="4133">
                  <c:v>2.7040000000000002</c:v>
                </c:pt>
                <c:pt idx="4134">
                  <c:v>2.661</c:v>
                </c:pt>
                <c:pt idx="4135">
                  <c:v>2.6520000000000001</c:v>
                </c:pt>
                <c:pt idx="4136">
                  <c:v>2.6110000000000002</c:v>
                </c:pt>
                <c:pt idx="4137">
                  <c:v>2.59</c:v>
                </c:pt>
                <c:pt idx="4138">
                  <c:v>2.613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2.4830000000000001</c:v>
                </c:pt>
                <c:pt idx="4156">
                  <c:v>2.3410000000000002</c:v>
                </c:pt>
                <c:pt idx="4157">
                  <c:v>2.2410000000000001</c:v>
                </c:pt>
                <c:pt idx="4158">
                  <c:v>2.2029999999999998</c:v>
                </c:pt>
                <c:pt idx="4159">
                  <c:v>2.2109999999999999</c:v>
                </c:pt>
                <c:pt idx="4160">
                  <c:v>2.2890000000000001</c:v>
                </c:pt>
                <c:pt idx="4161">
                  <c:v>2.383</c:v>
                </c:pt>
                <c:pt idx="4162">
                  <c:v>2.6909999999999998</c:v>
                </c:pt>
                <c:pt idx="4163">
                  <c:v>2.6160000000000001</c:v>
                </c:pt>
                <c:pt idx="4164">
                  <c:v>2.6419999999999999</c:v>
                </c:pt>
                <c:pt idx="4165">
                  <c:v>3.0009999999999999</c:v>
                </c:pt>
                <c:pt idx="4166">
                  <c:v>3.5009999999999999</c:v>
                </c:pt>
                <c:pt idx="4167">
                  <c:v>5.3129999999999997</c:v>
                </c:pt>
                <c:pt idx="4168">
                  <c:v>8.4019999999999992</c:v>
                </c:pt>
                <c:pt idx="4169">
                  <c:v>10.262</c:v>
                </c:pt>
                <c:pt idx="4170">
                  <c:v>11.334</c:v>
                </c:pt>
                <c:pt idx="4171">
                  <c:v>12.047000000000001</c:v>
                </c:pt>
                <c:pt idx="4172">
                  <c:v>12.332000000000001</c:v>
                </c:pt>
                <c:pt idx="4173">
                  <c:v>12.759</c:v>
                </c:pt>
                <c:pt idx="4174">
                  <c:v>13.332000000000001</c:v>
                </c:pt>
                <c:pt idx="4175">
                  <c:v>14.183</c:v>
                </c:pt>
                <c:pt idx="4176">
                  <c:v>15.87</c:v>
                </c:pt>
                <c:pt idx="4177">
                  <c:v>16.969000000000001</c:v>
                </c:pt>
                <c:pt idx="4178">
                  <c:v>17.468</c:v>
                </c:pt>
                <c:pt idx="4179">
                  <c:v>17.649999999999999</c:v>
                </c:pt>
                <c:pt idx="4180">
                  <c:v>17.66</c:v>
                </c:pt>
                <c:pt idx="4181">
                  <c:v>17.483000000000001</c:v>
                </c:pt>
                <c:pt idx="4182">
                  <c:v>16.100000000000001</c:v>
                </c:pt>
                <c:pt idx="4183">
                  <c:v>12.62</c:v>
                </c:pt>
                <c:pt idx="4184">
                  <c:v>9.1539999999999999</c:v>
                </c:pt>
                <c:pt idx="4185">
                  <c:v>8.6519999999999992</c:v>
                </c:pt>
                <c:pt idx="4186">
                  <c:v>8.5250000000000004</c:v>
                </c:pt>
                <c:pt idx="4187">
                  <c:v>8.3989999999999991</c:v>
                </c:pt>
                <c:pt idx="4188">
                  <c:v>8.2720000000000002</c:v>
                </c:pt>
                <c:pt idx="4189">
                  <c:v>8.2490000000000006</c:v>
                </c:pt>
                <c:pt idx="4190">
                  <c:v>7.58</c:v>
                </c:pt>
                <c:pt idx="4191">
                  <c:v>5.3470000000000004</c:v>
                </c:pt>
                <c:pt idx="4192">
                  <c:v>5.2160000000000002</c:v>
                </c:pt>
                <c:pt idx="4193">
                  <c:v>5.0860000000000003</c:v>
                </c:pt>
                <c:pt idx="4194">
                  <c:v>4.9550000000000001</c:v>
                </c:pt>
                <c:pt idx="4195">
                  <c:v>6.83</c:v>
                </c:pt>
                <c:pt idx="4196">
                  <c:v>10.071999999999999</c:v>
                </c:pt>
                <c:pt idx="4197">
                  <c:v>12.981</c:v>
                </c:pt>
                <c:pt idx="4198">
                  <c:v>14.13</c:v>
                </c:pt>
                <c:pt idx="4199">
                  <c:v>14.608000000000001</c:v>
                </c:pt>
                <c:pt idx="4200">
                  <c:v>15.15</c:v>
                </c:pt>
                <c:pt idx="4201">
                  <c:v>17.625</c:v>
                </c:pt>
                <c:pt idx="4202">
                  <c:v>19.292999999999999</c:v>
                </c:pt>
                <c:pt idx="4203">
                  <c:v>21.004000000000001</c:v>
                </c:pt>
                <c:pt idx="4204">
                  <c:v>20.545000000000002</c:v>
                </c:pt>
                <c:pt idx="4205">
                  <c:v>6.0469999999999997</c:v>
                </c:pt>
                <c:pt idx="4206">
                  <c:v>7.0970000000000004</c:v>
                </c:pt>
                <c:pt idx="4207">
                  <c:v>8.9939999999999998</c:v>
                </c:pt>
                <c:pt idx="4208">
                  <c:v>10.103</c:v>
                </c:pt>
                <c:pt idx="4209">
                  <c:v>10.218999999999999</c:v>
                </c:pt>
                <c:pt idx="4210">
                  <c:v>10.336</c:v>
                </c:pt>
                <c:pt idx="4211">
                  <c:v>10.452</c:v>
                </c:pt>
                <c:pt idx="4212">
                  <c:v>11.005000000000001</c:v>
                </c:pt>
                <c:pt idx="4213">
                  <c:v>14.984999999999999</c:v>
                </c:pt>
                <c:pt idx="4214">
                  <c:v>17.808</c:v>
                </c:pt>
                <c:pt idx="4215">
                  <c:v>19.623000000000001</c:v>
                </c:pt>
                <c:pt idx="4216">
                  <c:v>20.405000000000001</c:v>
                </c:pt>
                <c:pt idx="4217">
                  <c:v>21.123000000000001</c:v>
                </c:pt>
                <c:pt idx="4218">
                  <c:v>22.477</c:v>
                </c:pt>
                <c:pt idx="4219">
                  <c:v>24.076000000000001</c:v>
                </c:pt>
                <c:pt idx="4220">
                  <c:v>24.972999999999999</c:v>
                </c:pt>
                <c:pt idx="4221">
                  <c:v>24.469000000000001</c:v>
                </c:pt>
                <c:pt idx="4222">
                  <c:v>23.803000000000001</c:v>
                </c:pt>
                <c:pt idx="4223">
                  <c:v>23.129000000000001</c:v>
                </c:pt>
                <c:pt idx="4224">
                  <c:v>21.31</c:v>
                </c:pt>
                <c:pt idx="4225">
                  <c:v>20.113</c:v>
                </c:pt>
                <c:pt idx="4226">
                  <c:v>19.847000000000001</c:v>
                </c:pt>
                <c:pt idx="4227">
                  <c:v>19.581</c:v>
                </c:pt>
                <c:pt idx="4228">
                  <c:v>19.315000000000001</c:v>
                </c:pt>
                <c:pt idx="4229">
                  <c:v>21.303000000000001</c:v>
                </c:pt>
                <c:pt idx="4230">
                  <c:v>25.285</c:v>
                </c:pt>
                <c:pt idx="4231">
                  <c:v>26.146000000000001</c:v>
                </c:pt>
                <c:pt idx="4232">
                  <c:v>26.161000000000001</c:v>
                </c:pt>
                <c:pt idx="4233">
                  <c:v>24.937000000000001</c:v>
                </c:pt>
                <c:pt idx="4234">
                  <c:v>22.622</c:v>
                </c:pt>
                <c:pt idx="4235">
                  <c:v>21.861999999999998</c:v>
                </c:pt>
                <c:pt idx="4236">
                  <c:v>21.102</c:v>
                </c:pt>
                <c:pt idx="4237">
                  <c:v>20.341999999999999</c:v>
                </c:pt>
                <c:pt idx="4238">
                  <c:v>20.361999999999998</c:v>
                </c:pt>
                <c:pt idx="4239">
                  <c:v>20.635999999999999</c:v>
                </c:pt>
                <c:pt idx="4240">
                  <c:v>21.295000000000002</c:v>
                </c:pt>
                <c:pt idx="4241">
                  <c:v>21.696999999999999</c:v>
                </c:pt>
                <c:pt idx="4242">
                  <c:v>21.84</c:v>
                </c:pt>
                <c:pt idx="4243">
                  <c:v>22.63</c:v>
                </c:pt>
                <c:pt idx="4244">
                  <c:v>23.262</c:v>
                </c:pt>
                <c:pt idx="4245">
                  <c:v>23.734999999999999</c:v>
                </c:pt>
                <c:pt idx="4246">
                  <c:v>23.808</c:v>
                </c:pt>
                <c:pt idx="4247">
                  <c:v>23.175999999999998</c:v>
                </c:pt>
                <c:pt idx="4248">
                  <c:v>21.919</c:v>
                </c:pt>
                <c:pt idx="4249">
                  <c:v>18.919</c:v>
                </c:pt>
                <c:pt idx="4250">
                  <c:v>16.058</c:v>
                </c:pt>
                <c:pt idx="4251">
                  <c:v>15.882</c:v>
                </c:pt>
                <c:pt idx="4252">
                  <c:v>15.706</c:v>
                </c:pt>
                <c:pt idx="4253">
                  <c:v>15.531000000000001</c:v>
                </c:pt>
                <c:pt idx="4254">
                  <c:v>16.652999999999999</c:v>
                </c:pt>
                <c:pt idx="4255">
                  <c:v>17.776</c:v>
                </c:pt>
                <c:pt idx="4256">
                  <c:v>21.933</c:v>
                </c:pt>
                <c:pt idx="4257">
                  <c:v>24.597999999999999</c:v>
                </c:pt>
                <c:pt idx="4258">
                  <c:v>26.588999999999999</c:v>
                </c:pt>
                <c:pt idx="4259">
                  <c:v>27.867999999999999</c:v>
                </c:pt>
                <c:pt idx="4260">
                  <c:v>28.97</c:v>
                </c:pt>
                <c:pt idx="4261">
                  <c:v>30.283999999999999</c:v>
                </c:pt>
                <c:pt idx="4262">
                  <c:v>31.372</c:v>
                </c:pt>
                <c:pt idx="4263">
                  <c:v>31.931999999999999</c:v>
                </c:pt>
                <c:pt idx="4264">
                  <c:v>32.822000000000003</c:v>
                </c:pt>
                <c:pt idx="4265">
                  <c:v>33.399000000000001</c:v>
                </c:pt>
                <c:pt idx="4266">
                  <c:v>33.302</c:v>
                </c:pt>
                <c:pt idx="4267">
                  <c:v>32.850999999999999</c:v>
                </c:pt>
                <c:pt idx="4268">
                  <c:v>32.195999999999998</c:v>
                </c:pt>
                <c:pt idx="4269">
                  <c:v>31.373000000000001</c:v>
                </c:pt>
                <c:pt idx="4270">
                  <c:v>30.902000000000001</c:v>
                </c:pt>
                <c:pt idx="4271">
                  <c:v>30.356999999999999</c:v>
                </c:pt>
                <c:pt idx="4272">
                  <c:v>29.939</c:v>
                </c:pt>
                <c:pt idx="4273">
                  <c:v>29.172999999999998</c:v>
                </c:pt>
                <c:pt idx="4274">
                  <c:v>29.367999999999999</c:v>
                </c:pt>
                <c:pt idx="4275">
                  <c:v>29.529</c:v>
                </c:pt>
                <c:pt idx="4276">
                  <c:v>29.68</c:v>
                </c:pt>
                <c:pt idx="4277">
                  <c:v>30.143999999999998</c:v>
                </c:pt>
                <c:pt idx="4278">
                  <c:v>31.148</c:v>
                </c:pt>
                <c:pt idx="4279">
                  <c:v>31.849</c:v>
                </c:pt>
                <c:pt idx="4280">
                  <c:v>32.607999999999997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25.071999999999999</c:v>
                </c:pt>
                <c:pt idx="4298">
                  <c:v>25.465</c:v>
                </c:pt>
                <c:pt idx="4299">
                  <c:v>25.663</c:v>
                </c:pt>
                <c:pt idx="4300">
                  <c:v>25.532</c:v>
                </c:pt>
                <c:pt idx="4301">
                  <c:v>25.434000000000001</c:v>
                </c:pt>
                <c:pt idx="4302">
                  <c:v>23.312999999999999</c:v>
                </c:pt>
                <c:pt idx="4303">
                  <c:v>21.146000000000001</c:v>
                </c:pt>
                <c:pt idx="4304">
                  <c:v>20.309999999999999</c:v>
                </c:pt>
                <c:pt idx="4305">
                  <c:v>19.475000000000001</c:v>
                </c:pt>
                <c:pt idx="4306">
                  <c:v>18.638999999999999</c:v>
                </c:pt>
                <c:pt idx="4307">
                  <c:v>19.286999999999999</c:v>
                </c:pt>
                <c:pt idx="4308">
                  <c:v>20.158000000000001</c:v>
                </c:pt>
                <c:pt idx="4309">
                  <c:v>20.564</c:v>
                </c:pt>
                <c:pt idx="4310">
                  <c:v>20.795000000000002</c:v>
                </c:pt>
                <c:pt idx="4311">
                  <c:v>20.773</c:v>
                </c:pt>
                <c:pt idx="4312">
                  <c:v>21.558</c:v>
                </c:pt>
                <c:pt idx="4313">
                  <c:v>22.105</c:v>
                </c:pt>
                <c:pt idx="4314">
                  <c:v>23.725000000000001</c:v>
                </c:pt>
                <c:pt idx="4315">
                  <c:v>24.271999999999998</c:v>
                </c:pt>
                <c:pt idx="4316">
                  <c:v>25.094999999999999</c:v>
                </c:pt>
                <c:pt idx="4317">
                  <c:v>24.837</c:v>
                </c:pt>
                <c:pt idx="4318">
                  <c:v>24.736000000000001</c:v>
                </c:pt>
                <c:pt idx="4319">
                  <c:v>24.484999999999999</c:v>
                </c:pt>
                <c:pt idx="4320">
                  <c:v>24.497</c:v>
                </c:pt>
                <c:pt idx="4321">
                  <c:v>25.007000000000001</c:v>
                </c:pt>
                <c:pt idx="4322">
                  <c:v>26.186</c:v>
                </c:pt>
                <c:pt idx="4323">
                  <c:v>26.190999999999999</c:v>
                </c:pt>
                <c:pt idx="4324">
                  <c:v>25.605</c:v>
                </c:pt>
                <c:pt idx="4325">
                  <c:v>25.712</c:v>
                </c:pt>
                <c:pt idx="4326">
                  <c:v>26.405000000000001</c:v>
                </c:pt>
                <c:pt idx="4327">
                  <c:v>27.027000000000001</c:v>
                </c:pt>
                <c:pt idx="4328">
                  <c:v>27.638999999999999</c:v>
                </c:pt>
                <c:pt idx="4329">
                  <c:v>27.937999999999999</c:v>
                </c:pt>
                <c:pt idx="4330">
                  <c:v>26.827999999999999</c:v>
                </c:pt>
                <c:pt idx="4331">
                  <c:v>25.361999999999998</c:v>
                </c:pt>
                <c:pt idx="4332">
                  <c:v>23.529</c:v>
                </c:pt>
                <c:pt idx="4333">
                  <c:v>22.106999999999999</c:v>
                </c:pt>
                <c:pt idx="4334">
                  <c:v>21.24</c:v>
                </c:pt>
                <c:pt idx="4335">
                  <c:v>21.966000000000001</c:v>
                </c:pt>
                <c:pt idx="4336">
                  <c:v>23.4</c:v>
                </c:pt>
                <c:pt idx="4337">
                  <c:v>23.13</c:v>
                </c:pt>
                <c:pt idx="4338">
                  <c:v>22.253</c:v>
                </c:pt>
                <c:pt idx="4339">
                  <c:v>18.905000000000001</c:v>
                </c:pt>
                <c:pt idx="4340">
                  <c:v>17.113</c:v>
                </c:pt>
                <c:pt idx="4341">
                  <c:v>16.291</c:v>
                </c:pt>
                <c:pt idx="4342">
                  <c:v>16.126000000000001</c:v>
                </c:pt>
                <c:pt idx="4343">
                  <c:v>15.96</c:v>
                </c:pt>
                <c:pt idx="4344">
                  <c:v>15.795</c:v>
                </c:pt>
                <c:pt idx="4345">
                  <c:v>1.7789999999999999</c:v>
                </c:pt>
                <c:pt idx="4346">
                  <c:v>2.3460000000000001</c:v>
                </c:pt>
                <c:pt idx="4347">
                  <c:v>2.944</c:v>
                </c:pt>
                <c:pt idx="4348">
                  <c:v>3.8069999999999999</c:v>
                </c:pt>
                <c:pt idx="4349">
                  <c:v>4.8680000000000003</c:v>
                </c:pt>
                <c:pt idx="4350">
                  <c:v>6.19</c:v>
                </c:pt>
                <c:pt idx="4351">
                  <c:v>7.8890000000000002</c:v>
                </c:pt>
                <c:pt idx="4352">
                  <c:v>9.4280000000000008</c:v>
                </c:pt>
                <c:pt idx="4353">
                  <c:v>10.345000000000001</c:v>
                </c:pt>
                <c:pt idx="4354">
                  <c:v>11.355</c:v>
                </c:pt>
                <c:pt idx="4355">
                  <c:v>11.952</c:v>
                </c:pt>
                <c:pt idx="4356">
                  <c:v>12.356</c:v>
                </c:pt>
                <c:pt idx="4357">
                  <c:v>12.534000000000001</c:v>
                </c:pt>
                <c:pt idx="4358">
                  <c:v>12.788</c:v>
                </c:pt>
                <c:pt idx="4359">
                  <c:v>12.843999999999999</c:v>
                </c:pt>
                <c:pt idx="4360">
                  <c:v>12.79</c:v>
                </c:pt>
                <c:pt idx="4361">
                  <c:v>12.733000000000001</c:v>
                </c:pt>
                <c:pt idx="4362">
                  <c:v>12.688000000000001</c:v>
                </c:pt>
                <c:pt idx="4363">
                  <c:v>12.768000000000001</c:v>
                </c:pt>
                <c:pt idx="4364">
                  <c:v>12.721</c:v>
                </c:pt>
                <c:pt idx="4365">
                  <c:v>12.561999999999999</c:v>
                </c:pt>
                <c:pt idx="4366">
                  <c:v>12.448</c:v>
                </c:pt>
                <c:pt idx="4367">
                  <c:v>12.449</c:v>
                </c:pt>
                <c:pt idx="4368">
                  <c:v>12.603</c:v>
                </c:pt>
                <c:pt idx="4369">
                  <c:v>12.868</c:v>
                </c:pt>
                <c:pt idx="4370">
                  <c:v>13.163</c:v>
                </c:pt>
                <c:pt idx="4371">
                  <c:v>13.403</c:v>
                </c:pt>
                <c:pt idx="4372">
                  <c:v>13.46</c:v>
                </c:pt>
                <c:pt idx="4373">
                  <c:v>13.473000000000001</c:v>
                </c:pt>
                <c:pt idx="4374">
                  <c:v>13.39</c:v>
                </c:pt>
                <c:pt idx="4375">
                  <c:v>13.097</c:v>
                </c:pt>
                <c:pt idx="4376">
                  <c:v>12.771000000000001</c:v>
                </c:pt>
                <c:pt idx="4377">
                  <c:v>12.612</c:v>
                </c:pt>
                <c:pt idx="4378">
                  <c:v>12.422000000000001</c:v>
                </c:pt>
                <c:pt idx="4379">
                  <c:v>12.278</c:v>
                </c:pt>
                <c:pt idx="4380">
                  <c:v>12.146000000000001</c:v>
                </c:pt>
                <c:pt idx="4381">
                  <c:v>11.99</c:v>
                </c:pt>
                <c:pt idx="4382">
                  <c:v>12.052</c:v>
                </c:pt>
                <c:pt idx="4383">
                  <c:v>12.124000000000001</c:v>
                </c:pt>
                <c:pt idx="4384">
                  <c:v>12.291</c:v>
                </c:pt>
                <c:pt idx="4385">
                  <c:v>12.332000000000001</c:v>
                </c:pt>
                <c:pt idx="4386">
                  <c:v>12.332000000000001</c:v>
                </c:pt>
                <c:pt idx="4387">
                  <c:v>12.307</c:v>
                </c:pt>
                <c:pt idx="4388">
                  <c:v>12.429</c:v>
                </c:pt>
                <c:pt idx="4389">
                  <c:v>12.44</c:v>
                </c:pt>
                <c:pt idx="4390">
                  <c:v>12.583</c:v>
                </c:pt>
                <c:pt idx="4391">
                  <c:v>12.657999999999999</c:v>
                </c:pt>
                <c:pt idx="4392">
                  <c:v>12.747999999999999</c:v>
                </c:pt>
                <c:pt idx="4393">
                  <c:v>12.885999999999999</c:v>
                </c:pt>
                <c:pt idx="4394">
                  <c:v>13.073</c:v>
                </c:pt>
                <c:pt idx="4395">
                  <c:v>13.218</c:v>
                </c:pt>
                <c:pt idx="4396">
                  <c:v>13.313000000000001</c:v>
                </c:pt>
                <c:pt idx="4397">
                  <c:v>13.327</c:v>
                </c:pt>
                <c:pt idx="4398">
                  <c:v>13.358000000000001</c:v>
                </c:pt>
                <c:pt idx="4399">
                  <c:v>13.239000000000001</c:v>
                </c:pt>
                <c:pt idx="4400">
                  <c:v>13.090999999999999</c:v>
                </c:pt>
                <c:pt idx="4401">
                  <c:v>13.036</c:v>
                </c:pt>
                <c:pt idx="4402">
                  <c:v>13.196999999999999</c:v>
                </c:pt>
                <c:pt idx="4403">
                  <c:v>13.488</c:v>
                </c:pt>
                <c:pt idx="4404">
                  <c:v>13.653</c:v>
                </c:pt>
                <c:pt idx="4405">
                  <c:v>13.753</c:v>
                </c:pt>
                <c:pt idx="4406">
                  <c:v>13.676</c:v>
                </c:pt>
                <c:pt idx="4407">
                  <c:v>13.552</c:v>
                </c:pt>
                <c:pt idx="4408">
                  <c:v>13.459</c:v>
                </c:pt>
                <c:pt idx="4409">
                  <c:v>13.42</c:v>
                </c:pt>
                <c:pt idx="4410">
                  <c:v>13.304</c:v>
                </c:pt>
                <c:pt idx="4411">
                  <c:v>13.298999999999999</c:v>
                </c:pt>
                <c:pt idx="4412">
                  <c:v>13.318</c:v>
                </c:pt>
                <c:pt idx="4413">
                  <c:v>13.294</c:v>
                </c:pt>
                <c:pt idx="4414">
                  <c:v>13.363</c:v>
                </c:pt>
                <c:pt idx="4415">
                  <c:v>13.446999999999999</c:v>
                </c:pt>
                <c:pt idx="4416">
                  <c:v>13.518000000000001</c:v>
                </c:pt>
                <c:pt idx="4417">
                  <c:v>13.688000000000001</c:v>
                </c:pt>
                <c:pt idx="4418">
                  <c:v>13.888</c:v>
                </c:pt>
                <c:pt idx="4419">
                  <c:v>14.026</c:v>
                </c:pt>
                <c:pt idx="4420">
                  <c:v>14.122999999999999</c:v>
                </c:pt>
                <c:pt idx="4421">
                  <c:v>14.157</c:v>
                </c:pt>
                <c:pt idx="4422">
                  <c:v>14.329000000000001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15.641</c:v>
                </c:pt>
                <c:pt idx="4440">
                  <c:v>15.855</c:v>
                </c:pt>
                <c:pt idx="4441">
                  <c:v>16.224</c:v>
                </c:pt>
                <c:pt idx="4442">
                  <c:v>16.489000000000001</c:v>
                </c:pt>
                <c:pt idx="4443">
                  <c:v>16.664999999999999</c:v>
                </c:pt>
                <c:pt idx="4444">
                  <c:v>16.350000000000001</c:v>
                </c:pt>
                <c:pt idx="4445">
                  <c:v>15.914</c:v>
                </c:pt>
                <c:pt idx="4446">
                  <c:v>15.705</c:v>
                </c:pt>
                <c:pt idx="4447">
                  <c:v>15.824999999999999</c:v>
                </c:pt>
                <c:pt idx="4448">
                  <c:v>15.978999999999999</c:v>
                </c:pt>
                <c:pt idx="4449">
                  <c:v>16.443999999999999</c:v>
                </c:pt>
                <c:pt idx="4450">
                  <c:v>16.695</c:v>
                </c:pt>
                <c:pt idx="4451">
                  <c:v>16.972000000000001</c:v>
                </c:pt>
                <c:pt idx="4452">
                  <c:v>17.033999999999999</c:v>
                </c:pt>
                <c:pt idx="4453">
                  <c:v>17.007000000000001</c:v>
                </c:pt>
                <c:pt idx="4454">
                  <c:v>17.004000000000001</c:v>
                </c:pt>
                <c:pt idx="4455">
                  <c:v>16.902000000000001</c:v>
                </c:pt>
                <c:pt idx="4456">
                  <c:v>14.803000000000001</c:v>
                </c:pt>
                <c:pt idx="4457">
                  <c:v>13.66</c:v>
                </c:pt>
                <c:pt idx="4458">
                  <c:v>13.164999999999999</c:v>
                </c:pt>
                <c:pt idx="4459">
                  <c:v>12.670999999999999</c:v>
                </c:pt>
                <c:pt idx="4460">
                  <c:v>12.176</c:v>
                </c:pt>
                <c:pt idx="4461">
                  <c:v>13.403</c:v>
                </c:pt>
                <c:pt idx="4462">
                  <c:v>13.180999999999999</c:v>
                </c:pt>
                <c:pt idx="4463">
                  <c:v>11.805</c:v>
                </c:pt>
                <c:pt idx="4464">
                  <c:v>11.548</c:v>
                </c:pt>
                <c:pt idx="4465">
                  <c:v>11.29</c:v>
                </c:pt>
                <c:pt idx="4466">
                  <c:v>11.032999999999999</c:v>
                </c:pt>
                <c:pt idx="4467">
                  <c:v>14.57</c:v>
                </c:pt>
                <c:pt idx="4468">
                  <c:v>15.233000000000001</c:v>
                </c:pt>
                <c:pt idx="4469">
                  <c:v>15.862</c:v>
                </c:pt>
                <c:pt idx="4470">
                  <c:v>16.771999999999998</c:v>
                </c:pt>
                <c:pt idx="4471">
                  <c:v>18.158000000000001</c:v>
                </c:pt>
                <c:pt idx="4472">
                  <c:v>16.183</c:v>
                </c:pt>
                <c:pt idx="4473">
                  <c:v>11.099</c:v>
                </c:pt>
                <c:pt idx="4474">
                  <c:v>8.7189999999999994</c:v>
                </c:pt>
                <c:pt idx="4475">
                  <c:v>1.5009999999999999</c:v>
                </c:pt>
                <c:pt idx="4476">
                  <c:v>2.105</c:v>
                </c:pt>
                <c:pt idx="4477">
                  <c:v>2.3180000000000001</c:v>
                </c:pt>
                <c:pt idx="4478">
                  <c:v>2.5299999999999998</c:v>
                </c:pt>
                <c:pt idx="4479">
                  <c:v>2.7429999999999999</c:v>
                </c:pt>
                <c:pt idx="4480">
                  <c:v>5.6920000000000002</c:v>
                </c:pt>
                <c:pt idx="4481">
                  <c:v>9.91</c:v>
                </c:pt>
                <c:pt idx="4482">
                  <c:v>11.579000000000001</c:v>
                </c:pt>
                <c:pt idx="4483">
                  <c:v>12.747999999999999</c:v>
                </c:pt>
                <c:pt idx="4484">
                  <c:v>12.692</c:v>
                </c:pt>
                <c:pt idx="4485">
                  <c:v>10.771000000000001</c:v>
                </c:pt>
                <c:pt idx="4486">
                  <c:v>8.9209999999999994</c:v>
                </c:pt>
                <c:pt idx="4487">
                  <c:v>6.1340000000000003</c:v>
                </c:pt>
                <c:pt idx="4488">
                  <c:v>5.6740000000000004</c:v>
                </c:pt>
                <c:pt idx="4489">
                  <c:v>5.5780000000000003</c:v>
                </c:pt>
                <c:pt idx="4490">
                  <c:v>5.4820000000000002</c:v>
                </c:pt>
                <c:pt idx="4491">
                  <c:v>5.3860000000000001</c:v>
                </c:pt>
                <c:pt idx="4492">
                  <c:v>5.6429999999999998</c:v>
                </c:pt>
                <c:pt idx="4493">
                  <c:v>6.1369999999999996</c:v>
                </c:pt>
                <c:pt idx="4494">
                  <c:v>6.4180000000000001</c:v>
                </c:pt>
                <c:pt idx="4495">
                  <c:v>5.9740000000000002</c:v>
                </c:pt>
                <c:pt idx="4496">
                  <c:v>4.7869999999999999</c:v>
                </c:pt>
                <c:pt idx="4497">
                  <c:v>4.5869999999999997</c:v>
                </c:pt>
                <c:pt idx="4498">
                  <c:v>4.3860000000000001</c:v>
                </c:pt>
                <c:pt idx="4499">
                  <c:v>4.1849999999999996</c:v>
                </c:pt>
                <c:pt idx="4500">
                  <c:v>4.2220000000000004</c:v>
                </c:pt>
                <c:pt idx="4501">
                  <c:v>4.5890000000000004</c:v>
                </c:pt>
                <c:pt idx="4502">
                  <c:v>4.4569999999999999</c:v>
                </c:pt>
                <c:pt idx="4503">
                  <c:v>4.5149999999999997</c:v>
                </c:pt>
                <c:pt idx="4504">
                  <c:v>4.5730000000000004</c:v>
                </c:pt>
                <c:pt idx="4505">
                  <c:v>4.63</c:v>
                </c:pt>
                <c:pt idx="4506">
                  <c:v>4.93</c:v>
                </c:pt>
                <c:pt idx="4507">
                  <c:v>7.2210000000000001</c:v>
                </c:pt>
                <c:pt idx="4508">
                  <c:v>8.3330000000000002</c:v>
                </c:pt>
                <c:pt idx="4509">
                  <c:v>8.6690000000000005</c:v>
                </c:pt>
                <c:pt idx="4510">
                  <c:v>8.4580000000000002</c:v>
                </c:pt>
                <c:pt idx="4511">
                  <c:v>8.0719999999999992</c:v>
                </c:pt>
                <c:pt idx="4512">
                  <c:v>7.6870000000000003</c:v>
                </c:pt>
                <c:pt idx="4513">
                  <c:v>7.7670000000000003</c:v>
                </c:pt>
                <c:pt idx="4514">
                  <c:v>7.8479999999999999</c:v>
                </c:pt>
                <c:pt idx="4515">
                  <c:v>7.9290000000000003</c:v>
                </c:pt>
                <c:pt idx="4516">
                  <c:v>11.661</c:v>
                </c:pt>
                <c:pt idx="4517">
                  <c:v>13.593999999999999</c:v>
                </c:pt>
                <c:pt idx="4518">
                  <c:v>14.786</c:v>
                </c:pt>
                <c:pt idx="4519">
                  <c:v>14.42</c:v>
                </c:pt>
                <c:pt idx="4520">
                  <c:v>13.515000000000001</c:v>
                </c:pt>
                <c:pt idx="4521">
                  <c:v>11.621</c:v>
                </c:pt>
                <c:pt idx="4522">
                  <c:v>11.477</c:v>
                </c:pt>
                <c:pt idx="4523">
                  <c:v>11.333</c:v>
                </c:pt>
                <c:pt idx="4524">
                  <c:v>11.189</c:v>
                </c:pt>
                <c:pt idx="4525">
                  <c:v>12.869</c:v>
                </c:pt>
                <c:pt idx="4526">
                  <c:v>14.271000000000001</c:v>
                </c:pt>
                <c:pt idx="4527">
                  <c:v>13.433999999999999</c:v>
                </c:pt>
                <c:pt idx="4528">
                  <c:v>13.047000000000001</c:v>
                </c:pt>
                <c:pt idx="4529">
                  <c:v>12.673999999999999</c:v>
                </c:pt>
                <c:pt idx="4530">
                  <c:v>12.38</c:v>
                </c:pt>
                <c:pt idx="4531">
                  <c:v>12.646000000000001</c:v>
                </c:pt>
                <c:pt idx="4532">
                  <c:v>12.753</c:v>
                </c:pt>
                <c:pt idx="4533">
                  <c:v>9.8729999999999993</c:v>
                </c:pt>
                <c:pt idx="4534">
                  <c:v>6.4870000000000001</c:v>
                </c:pt>
                <c:pt idx="4535">
                  <c:v>4.976</c:v>
                </c:pt>
                <c:pt idx="4536">
                  <c:v>4.782</c:v>
                </c:pt>
                <c:pt idx="4537">
                  <c:v>4.782</c:v>
                </c:pt>
                <c:pt idx="4538">
                  <c:v>4.782</c:v>
                </c:pt>
                <c:pt idx="4539">
                  <c:v>4.782</c:v>
                </c:pt>
                <c:pt idx="4540">
                  <c:v>4.9480000000000004</c:v>
                </c:pt>
                <c:pt idx="4541">
                  <c:v>5.617</c:v>
                </c:pt>
                <c:pt idx="4542">
                  <c:v>5.9589999999999996</c:v>
                </c:pt>
                <c:pt idx="4543">
                  <c:v>5.7359999999999998</c:v>
                </c:pt>
                <c:pt idx="4544">
                  <c:v>5.9039999999999999</c:v>
                </c:pt>
                <c:pt idx="4545">
                  <c:v>8.9749999999999996</c:v>
                </c:pt>
                <c:pt idx="4546">
                  <c:v>11.595000000000001</c:v>
                </c:pt>
                <c:pt idx="4547">
                  <c:v>12.706</c:v>
                </c:pt>
                <c:pt idx="4548">
                  <c:v>15.771000000000001</c:v>
                </c:pt>
                <c:pt idx="4549">
                  <c:v>19.148</c:v>
                </c:pt>
                <c:pt idx="4550">
                  <c:v>22.831</c:v>
                </c:pt>
                <c:pt idx="4551">
                  <c:v>24.385000000000002</c:v>
                </c:pt>
                <c:pt idx="4552">
                  <c:v>24.773</c:v>
                </c:pt>
                <c:pt idx="4553">
                  <c:v>23.983000000000001</c:v>
                </c:pt>
                <c:pt idx="4554">
                  <c:v>22.053999999999998</c:v>
                </c:pt>
                <c:pt idx="4555">
                  <c:v>19.132000000000001</c:v>
                </c:pt>
                <c:pt idx="4556">
                  <c:v>18.195</c:v>
                </c:pt>
                <c:pt idx="4557">
                  <c:v>18.257999999999999</c:v>
                </c:pt>
                <c:pt idx="4558">
                  <c:v>18.321000000000002</c:v>
                </c:pt>
                <c:pt idx="4559">
                  <c:v>18.384</c:v>
                </c:pt>
                <c:pt idx="4560">
                  <c:v>19.329000000000001</c:v>
                </c:pt>
                <c:pt idx="4561">
                  <c:v>21.242999999999999</c:v>
                </c:pt>
                <c:pt idx="4562">
                  <c:v>22.981000000000002</c:v>
                </c:pt>
                <c:pt idx="4563">
                  <c:v>24.477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16.393000000000001</c:v>
                </c:pt>
                <c:pt idx="4581">
                  <c:v>15.526</c:v>
                </c:pt>
                <c:pt idx="4582">
                  <c:v>15.364000000000001</c:v>
                </c:pt>
                <c:pt idx="4583">
                  <c:v>15.202</c:v>
                </c:pt>
                <c:pt idx="4584">
                  <c:v>15.04</c:v>
                </c:pt>
                <c:pt idx="4585">
                  <c:v>18.382000000000001</c:v>
                </c:pt>
                <c:pt idx="4586">
                  <c:v>19.353000000000002</c:v>
                </c:pt>
                <c:pt idx="4587">
                  <c:v>19.137</c:v>
                </c:pt>
                <c:pt idx="4588">
                  <c:v>18.942</c:v>
                </c:pt>
                <c:pt idx="4589">
                  <c:v>18.747</c:v>
                </c:pt>
                <c:pt idx="4590">
                  <c:v>18.552</c:v>
                </c:pt>
                <c:pt idx="4591">
                  <c:v>16.581</c:v>
                </c:pt>
                <c:pt idx="4592">
                  <c:v>13.842000000000001</c:v>
                </c:pt>
                <c:pt idx="4593">
                  <c:v>13.500999999999999</c:v>
                </c:pt>
                <c:pt idx="4594">
                  <c:v>13.159000000000001</c:v>
                </c:pt>
                <c:pt idx="4595">
                  <c:v>12.818</c:v>
                </c:pt>
                <c:pt idx="4596">
                  <c:v>13.025</c:v>
                </c:pt>
                <c:pt idx="4597">
                  <c:v>11.412000000000001</c:v>
                </c:pt>
                <c:pt idx="4598">
                  <c:v>9.5570000000000004</c:v>
                </c:pt>
                <c:pt idx="4599">
                  <c:v>9.3550000000000004</c:v>
                </c:pt>
                <c:pt idx="4600">
                  <c:v>9.1539999999999999</c:v>
                </c:pt>
                <c:pt idx="4601">
                  <c:v>8.9529999999999994</c:v>
                </c:pt>
                <c:pt idx="4602">
                  <c:v>10.000999999999999</c:v>
                </c:pt>
                <c:pt idx="4603">
                  <c:v>13.096</c:v>
                </c:pt>
                <c:pt idx="4604">
                  <c:v>15.334</c:v>
                </c:pt>
                <c:pt idx="4605">
                  <c:v>16.853999999999999</c:v>
                </c:pt>
                <c:pt idx="4606">
                  <c:v>18.241</c:v>
                </c:pt>
                <c:pt idx="4607">
                  <c:v>19.495000000000001</c:v>
                </c:pt>
                <c:pt idx="4608">
                  <c:v>20.021999999999998</c:v>
                </c:pt>
                <c:pt idx="4609">
                  <c:v>19.934999999999999</c:v>
                </c:pt>
                <c:pt idx="4610">
                  <c:v>18.957000000000001</c:v>
                </c:pt>
                <c:pt idx="4611">
                  <c:v>18.047000000000001</c:v>
                </c:pt>
                <c:pt idx="4612">
                  <c:v>19.568000000000001</c:v>
                </c:pt>
                <c:pt idx="4613">
                  <c:v>21.036999999999999</c:v>
                </c:pt>
                <c:pt idx="4614">
                  <c:v>22.358000000000001</c:v>
                </c:pt>
                <c:pt idx="4615">
                  <c:v>2.605</c:v>
                </c:pt>
                <c:pt idx="4616">
                  <c:v>2.956</c:v>
                </c:pt>
                <c:pt idx="4617">
                  <c:v>3.9380000000000002</c:v>
                </c:pt>
                <c:pt idx="4618">
                  <c:v>6.7489999999999997</c:v>
                </c:pt>
                <c:pt idx="4619">
                  <c:v>8.7530000000000001</c:v>
                </c:pt>
                <c:pt idx="4620">
                  <c:v>11.473000000000001</c:v>
                </c:pt>
                <c:pt idx="4621">
                  <c:v>14.541</c:v>
                </c:pt>
                <c:pt idx="4622">
                  <c:v>17.065000000000001</c:v>
                </c:pt>
                <c:pt idx="4623">
                  <c:v>19.940999999999999</c:v>
                </c:pt>
                <c:pt idx="4624">
                  <c:v>21.521999999999998</c:v>
                </c:pt>
                <c:pt idx="4625">
                  <c:v>22.863</c:v>
                </c:pt>
                <c:pt idx="4626">
                  <c:v>24.279</c:v>
                </c:pt>
                <c:pt idx="4627">
                  <c:v>24.43</c:v>
                </c:pt>
                <c:pt idx="4628">
                  <c:v>23.957000000000001</c:v>
                </c:pt>
                <c:pt idx="4629">
                  <c:v>23.262</c:v>
                </c:pt>
                <c:pt idx="4630">
                  <c:v>22.084</c:v>
                </c:pt>
                <c:pt idx="4631">
                  <c:v>20.692</c:v>
                </c:pt>
                <c:pt idx="4632">
                  <c:v>18.542000000000002</c:v>
                </c:pt>
                <c:pt idx="4633">
                  <c:v>18.318999999999999</c:v>
                </c:pt>
                <c:pt idx="4634">
                  <c:v>18.097000000000001</c:v>
                </c:pt>
                <c:pt idx="4635">
                  <c:v>17.875</c:v>
                </c:pt>
                <c:pt idx="4636">
                  <c:v>17.827000000000002</c:v>
                </c:pt>
                <c:pt idx="4637">
                  <c:v>17.274000000000001</c:v>
                </c:pt>
                <c:pt idx="4638">
                  <c:v>17.654</c:v>
                </c:pt>
                <c:pt idx="4639">
                  <c:v>19.472000000000001</c:v>
                </c:pt>
                <c:pt idx="4640">
                  <c:v>21.802</c:v>
                </c:pt>
                <c:pt idx="4641">
                  <c:v>21.312000000000001</c:v>
                </c:pt>
                <c:pt idx="4642">
                  <c:v>17.02</c:v>
                </c:pt>
                <c:pt idx="4643">
                  <c:v>16.396999999999998</c:v>
                </c:pt>
                <c:pt idx="4644">
                  <c:v>15.775</c:v>
                </c:pt>
                <c:pt idx="4645">
                  <c:v>15.153</c:v>
                </c:pt>
                <c:pt idx="4646">
                  <c:v>21.314</c:v>
                </c:pt>
                <c:pt idx="4647">
                  <c:v>23.931000000000001</c:v>
                </c:pt>
                <c:pt idx="4648">
                  <c:v>24.52</c:v>
                </c:pt>
                <c:pt idx="4649">
                  <c:v>24.86</c:v>
                </c:pt>
                <c:pt idx="4650">
                  <c:v>24.498999999999999</c:v>
                </c:pt>
                <c:pt idx="4651">
                  <c:v>24.13</c:v>
                </c:pt>
                <c:pt idx="4652">
                  <c:v>23.224</c:v>
                </c:pt>
                <c:pt idx="4653">
                  <c:v>22.210999999999999</c:v>
                </c:pt>
                <c:pt idx="4654">
                  <c:v>20.902999999999999</c:v>
                </c:pt>
                <c:pt idx="4655">
                  <c:v>19.196999999999999</c:v>
                </c:pt>
                <c:pt idx="4656">
                  <c:v>18.113</c:v>
                </c:pt>
                <c:pt idx="4657">
                  <c:v>17.154</c:v>
                </c:pt>
                <c:pt idx="4658">
                  <c:v>16.395</c:v>
                </c:pt>
                <c:pt idx="4659">
                  <c:v>15.79</c:v>
                </c:pt>
                <c:pt idx="4660">
                  <c:v>16.251999999999999</c:v>
                </c:pt>
                <c:pt idx="4661">
                  <c:v>18.391999999999999</c:v>
                </c:pt>
                <c:pt idx="4662">
                  <c:v>20.41</c:v>
                </c:pt>
                <c:pt idx="4663">
                  <c:v>20.866</c:v>
                </c:pt>
                <c:pt idx="4664">
                  <c:v>20.030999999999999</c:v>
                </c:pt>
                <c:pt idx="4665">
                  <c:v>18.184000000000001</c:v>
                </c:pt>
                <c:pt idx="4666">
                  <c:v>15.068</c:v>
                </c:pt>
                <c:pt idx="4667">
                  <c:v>14.856999999999999</c:v>
                </c:pt>
                <c:pt idx="4668">
                  <c:v>14.646000000000001</c:v>
                </c:pt>
                <c:pt idx="4669">
                  <c:v>14.436</c:v>
                </c:pt>
                <c:pt idx="4670">
                  <c:v>17.067</c:v>
                </c:pt>
                <c:pt idx="4671">
                  <c:v>19.847999999999999</c:v>
                </c:pt>
                <c:pt idx="4672">
                  <c:v>21.722999999999999</c:v>
                </c:pt>
                <c:pt idx="4673">
                  <c:v>23.683</c:v>
                </c:pt>
                <c:pt idx="4674">
                  <c:v>25.050999999999998</c:v>
                </c:pt>
                <c:pt idx="4675">
                  <c:v>25.669</c:v>
                </c:pt>
                <c:pt idx="4676">
                  <c:v>25.704000000000001</c:v>
                </c:pt>
                <c:pt idx="4677">
                  <c:v>25.431999999999999</c:v>
                </c:pt>
                <c:pt idx="4678">
                  <c:v>24.815000000000001</c:v>
                </c:pt>
                <c:pt idx="4679">
                  <c:v>24.135999999999999</c:v>
                </c:pt>
                <c:pt idx="4680">
                  <c:v>22.722999999999999</c:v>
                </c:pt>
                <c:pt idx="4681">
                  <c:v>19.227</c:v>
                </c:pt>
                <c:pt idx="4682">
                  <c:v>13.972</c:v>
                </c:pt>
                <c:pt idx="4683">
                  <c:v>13.622999999999999</c:v>
                </c:pt>
                <c:pt idx="4684">
                  <c:v>13.273999999999999</c:v>
                </c:pt>
                <c:pt idx="4685">
                  <c:v>12.925000000000001</c:v>
                </c:pt>
                <c:pt idx="4686">
                  <c:v>14.122999999999999</c:v>
                </c:pt>
                <c:pt idx="4687">
                  <c:v>18.359000000000002</c:v>
                </c:pt>
                <c:pt idx="4688">
                  <c:v>21.579000000000001</c:v>
                </c:pt>
                <c:pt idx="4689">
                  <c:v>24.687999999999999</c:v>
                </c:pt>
                <c:pt idx="4690">
                  <c:v>26.364999999999998</c:v>
                </c:pt>
                <c:pt idx="4691">
                  <c:v>28.419</c:v>
                </c:pt>
                <c:pt idx="4692">
                  <c:v>29.129000000000001</c:v>
                </c:pt>
                <c:pt idx="4693">
                  <c:v>29.39</c:v>
                </c:pt>
                <c:pt idx="4694">
                  <c:v>29.187000000000001</c:v>
                </c:pt>
                <c:pt idx="4695">
                  <c:v>29.26</c:v>
                </c:pt>
                <c:pt idx="4696">
                  <c:v>29.838000000000001</c:v>
                </c:pt>
                <c:pt idx="4697">
                  <c:v>30.446000000000002</c:v>
                </c:pt>
                <c:pt idx="4698">
                  <c:v>31.361999999999998</c:v>
                </c:pt>
                <c:pt idx="4699">
                  <c:v>32.215000000000003</c:v>
                </c:pt>
                <c:pt idx="4700">
                  <c:v>32.762999999999998</c:v>
                </c:pt>
                <c:pt idx="4701">
                  <c:v>33.005000000000003</c:v>
                </c:pt>
                <c:pt idx="4702">
                  <c:v>32.981999999999999</c:v>
                </c:pt>
                <c:pt idx="4703">
                  <c:v>33.103000000000002</c:v>
                </c:pt>
                <c:pt idx="4704">
                  <c:v>33.216999999999999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34.314</c:v>
                </c:pt>
                <c:pt idx="4722">
                  <c:v>35.026000000000003</c:v>
                </c:pt>
                <c:pt idx="4723">
                  <c:v>35.737000000000002</c:v>
                </c:pt>
                <c:pt idx="4724">
                  <c:v>36.448</c:v>
                </c:pt>
                <c:pt idx="4725">
                  <c:v>36.365000000000002</c:v>
                </c:pt>
                <c:pt idx="4726">
                  <c:v>35.840000000000003</c:v>
                </c:pt>
                <c:pt idx="4727">
                  <c:v>33.488</c:v>
                </c:pt>
                <c:pt idx="4728">
                  <c:v>30.187000000000001</c:v>
                </c:pt>
                <c:pt idx="4729">
                  <c:v>28.585999999999999</c:v>
                </c:pt>
                <c:pt idx="4730">
                  <c:v>27.369</c:v>
                </c:pt>
                <c:pt idx="4731">
                  <c:v>27.56</c:v>
                </c:pt>
                <c:pt idx="4732">
                  <c:v>27.38</c:v>
                </c:pt>
                <c:pt idx="4733">
                  <c:v>26.99</c:v>
                </c:pt>
                <c:pt idx="4734">
                  <c:v>26.675000000000001</c:v>
                </c:pt>
                <c:pt idx="4735">
                  <c:v>26.568999999999999</c:v>
                </c:pt>
                <c:pt idx="4736">
                  <c:v>25.405999999999999</c:v>
                </c:pt>
                <c:pt idx="4737">
                  <c:v>24.972000000000001</c:v>
                </c:pt>
                <c:pt idx="4738">
                  <c:v>25.608000000000001</c:v>
                </c:pt>
                <c:pt idx="4739">
                  <c:v>28.349</c:v>
                </c:pt>
                <c:pt idx="4740">
                  <c:v>30.131</c:v>
                </c:pt>
                <c:pt idx="4741">
                  <c:v>32.588000000000001</c:v>
                </c:pt>
                <c:pt idx="4742">
                  <c:v>34.472000000000001</c:v>
                </c:pt>
                <c:pt idx="4743">
                  <c:v>35.368000000000002</c:v>
                </c:pt>
                <c:pt idx="4744">
                  <c:v>36.034999999999997</c:v>
                </c:pt>
                <c:pt idx="4745">
                  <c:v>36.603999999999999</c:v>
                </c:pt>
                <c:pt idx="4746">
                  <c:v>37.470999999999997</c:v>
                </c:pt>
                <c:pt idx="4747">
                  <c:v>37.488999999999997</c:v>
                </c:pt>
                <c:pt idx="4748">
                  <c:v>36.466000000000001</c:v>
                </c:pt>
                <c:pt idx="4749">
                  <c:v>35.356999999999999</c:v>
                </c:pt>
                <c:pt idx="4750">
                  <c:v>7.78</c:v>
                </c:pt>
                <c:pt idx="4751">
                  <c:v>10.275</c:v>
                </c:pt>
                <c:pt idx="4752">
                  <c:v>11.295999999999999</c:v>
                </c:pt>
                <c:pt idx="4753">
                  <c:v>13.691000000000001</c:v>
                </c:pt>
                <c:pt idx="4754">
                  <c:v>15.333</c:v>
                </c:pt>
                <c:pt idx="4755">
                  <c:v>16.791</c:v>
                </c:pt>
                <c:pt idx="4756">
                  <c:v>17.686</c:v>
                </c:pt>
                <c:pt idx="4757">
                  <c:v>19.568999999999999</c:v>
                </c:pt>
                <c:pt idx="4758">
                  <c:v>22.78</c:v>
                </c:pt>
                <c:pt idx="4759">
                  <c:v>26.2</c:v>
                </c:pt>
                <c:pt idx="4760">
                  <c:v>29.385999999999999</c:v>
                </c:pt>
                <c:pt idx="4761">
                  <c:v>30.271999999999998</c:v>
                </c:pt>
                <c:pt idx="4762">
                  <c:v>30.495000000000001</c:v>
                </c:pt>
                <c:pt idx="4763">
                  <c:v>29.986000000000001</c:v>
                </c:pt>
                <c:pt idx="4764">
                  <c:v>29.466999999999999</c:v>
                </c:pt>
                <c:pt idx="4765">
                  <c:v>29.036000000000001</c:v>
                </c:pt>
                <c:pt idx="4766">
                  <c:v>28.917000000000002</c:v>
                </c:pt>
                <c:pt idx="4767">
                  <c:v>28.826000000000001</c:v>
                </c:pt>
                <c:pt idx="4768">
                  <c:v>28.209</c:v>
                </c:pt>
                <c:pt idx="4769">
                  <c:v>27.693000000000001</c:v>
                </c:pt>
                <c:pt idx="4770">
                  <c:v>27.268999999999998</c:v>
                </c:pt>
                <c:pt idx="4771">
                  <c:v>26.995000000000001</c:v>
                </c:pt>
                <c:pt idx="4772">
                  <c:v>26.388999999999999</c:v>
                </c:pt>
                <c:pt idx="4773">
                  <c:v>25.74</c:v>
                </c:pt>
                <c:pt idx="4774">
                  <c:v>24.992999999999999</c:v>
                </c:pt>
                <c:pt idx="4775">
                  <c:v>24.46</c:v>
                </c:pt>
                <c:pt idx="4776">
                  <c:v>24.109000000000002</c:v>
                </c:pt>
                <c:pt idx="4777">
                  <c:v>24.082999999999998</c:v>
                </c:pt>
                <c:pt idx="4778">
                  <c:v>23.896000000000001</c:v>
                </c:pt>
                <c:pt idx="4779">
                  <c:v>23.274999999999999</c:v>
                </c:pt>
                <c:pt idx="4780">
                  <c:v>22.425999999999998</c:v>
                </c:pt>
                <c:pt idx="4781">
                  <c:v>21.311</c:v>
                </c:pt>
                <c:pt idx="4782">
                  <c:v>20.574000000000002</c:v>
                </c:pt>
                <c:pt idx="4783">
                  <c:v>20.728999999999999</c:v>
                </c:pt>
                <c:pt idx="4784">
                  <c:v>22.411000000000001</c:v>
                </c:pt>
                <c:pt idx="4785">
                  <c:v>23.762</c:v>
                </c:pt>
                <c:pt idx="4786">
                  <c:v>24.527000000000001</c:v>
                </c:pt>
                <c:pt idx="4787">
                  <c:v>24.85</c:v>
                </c:pt>
                <c:pt idx="4788">
                  <c:v>25.318000000000001</c:v>
                </c:pt>
                <c:pt idx="4789">
                  <c:v>25.699000000000002</c:v>
                </c:pt>
                <c:pt idx="4790">
                  <c:v>26.785</c:v>
                </c:pt>
                <c:pt idx="4791">
                  <c:v>28.462</c:v>
                </c:pt>
                <c:pt idx="4792">
                  <c:v>28.701000000000001</c:v>
                </c:pt>
                <c:pt idx="4793">
                  <c:v>28.177</c:v>
                </c:pt>
                <c:pt idx="4794">
                  <c:v>27.555</c:v>
                </c:pt>
                <c:pt idx="4795">
                  <c:v>26.731000000000002</c:v>
                </c:pt>
                <c:pt idx="4796">
                  <c:v>26.359000000000002</c:v>
                </c:pt>
                <c:pt idx="4797">
                  <c:v>27.658999999999999</c:v>
                </c:pt>
                <c:pt idx="4798">
                  <c:v>28.533999999999999</c:v>
                </c:pt>
                <c:pt idx="4799">
                  <c:v>29.091999999999999</c:v>
                </c:pt>
                <c:pt idx="4800">
                  <c:v>29.32</c:v>
                </c:pt>
                <c:pt idx="4801">
                  <c:v>28.338000000000001</c:v>
                </c:pt>
                <c:pt idx="4802">
                  <c:v>26.221</c:v>
                </c:pt>
                <c:pt idx="4803">
                  <c:v>26.087</c:v>
                </c:pt>
                <c:pt idx="4804">
                  <c:v>25.954000000000001</c:v>
                </c:pt>
                <c:pt idx="4805">
                  <c:v>25.82</c:v>
                </c:pt>
                <c:pt idx="4806">
                  <c:v>27.817</c:v>
                </c:pt>
                <c:pt idx="4807">
                  <c:v>31.881</c:v>
                </c:pt>
                <c:pt idx="4808">
                  <c:v>33.142000000000003</c:v>
                </c:pt>
                <c:pt idx="4809">
                  <c:v>33.649000000000001</c:v>
                </c:pt>
                <c:pt idx="4810">
                  <c:v>34.567999999999998</c:v>
                </c:pt>
                <c:pt idx="4811">
                  <c:v>35.216000000000001</c:v>
                </c:pt>
                <c:pt idx="4812">
                  <c:v>36.207000000000001</c:v>
                </c:pt>
                <c:pt idx="4813">
                  <c:v>37.064999999999998</c:v>
                </c:pt>
                <c:pt idx="4814">
                  <c:v>37.319000000000003</c:v>
                </c:pt>
                <c:pt idx="4815">
                  <c:v>37.792000000000002</c:v>
                </c:pt>
                <c:pt idx="4816">
                  <c:v>38.039000000000001</c:v>
                </c:pt>
                <c:pt idx="4817">
                  <c:v>38.741999999999997</c:v>
                </c:pt>
                <c:pt idx="4818">
                  <c:v>39.326000000000001</c:v>
                </c:pt>
                <c:pt idx="4819">
                  <c:v>39.618000000000002</c:v>
                </c:pt>
                <c:pt idx="4820">
                  <c:v>39.765999999999998</c:v>
                </c:pt>
                <c:pt idx="4821">
                  <c:v>39.776000000000003</c:v>
                </c:pt>
                <c:pt idx="4822">
                  <c:v>39.463000000000001</c:v>
                </c:pt>
                <c:pt idx="4823">
                  <c:v>38.433999999999997</c:v>
                </c:pt>
                <c:pt idx="4824">
                  <c:v>36.758000000000003</c:v>
                </c:pt>
                <c:pt idx="4825">
                  <c:v>35.317999999999998</c:v>
                </c:pt>
                <c:pt idx="4826">
                  <c:v>33.243000000000002</c:v>
                </c:pt>
                <c:pt idx="4827">
                  <c:v>32.280999999999999</c:v>
                </c:pt>
                <c:pt idx="4828">
                  <c:v>31.684000000000001</c:v>
                </c:pt>
                <c:pt idx="4829">
                  <c:v>31.067</c:v>
                </c:pt>
                <c:pt idx="4830">
                  <c:v>29.26</c:v>
                </c:pt>
                <c:pt idx="4831">
                  <c:v>28.65</c:v>
                </c:pt>
                <c:pt idx="4832">
                  <c:v>28.733000000000001</c:v>
                </c:pt>
                <c:pt idx="4833">
                  <c:v>28.018999999999998</c:v>
                </c:pt>
                <c:pt idx="4834">
                  <c:v>26.946000000000002</c:v>
                </c:pt>
                <c:pt idx="4835">
                  <c:v>24.635000000000002</c:v>
                </c:pt>
                <c:pt idx="4836">
                  <c:v>22.734999999999999</c:v>
                </c:pt>
                <c:pt idx="4837">
                  <c:v>20.733000000000001</c:v>
                </c:pt>
                <c:pt idx="4838">
                  <c:v>19.748000000000001</c:v>
                </c:pt>
                <c:pt idx="4839">
                  <c:v>18.716000000000001</c:v>
                </c:pt>
                <c:pt idx="4840">
                  <c:v>18.657</c:v>
                </c:pt>
                <c:pt idx="4841">
                  <c:v>17.765999999999998</c:v>
                </c:pt>
                <c:pt idx="4842">
                  <c:v>17.425999999999998</c:v>
                </c:pt>
                <c:pt idx="4843">
                  <c:v>17.085000000000001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14.874000000000001</c:v>
                </c:pt>
                <c:pt idx="4861">
                  <c:v>14.398</c:v>
                </c:pt>
                <c:pt idx="4862">
                  <c:v>16.934999999999999</c:v>
                </c:pt>
                <c:pt idx="4863">
                  <c:v>19.195</c:v>
                </c:pt>
                <c:pt idx="4864">
                  <c:v>20.942</c:v>
                </c:pt>
                <c:pt idx="4865">
                  <c:v>21.884</c:v>
                </c:pt>
                <c:pt idx="4866">
                  <c:v>22.881</c:v>
                </c:pt>
                <c:pt idx="4867">
                  <c:v>23.614000000000001</c:v>
                </c:pt>
                <c:pt idx="4868">
                  <c:v>24.314</c:v>
                </c:pt>
                <c:pt idx="4869">
                  <c:v>24.664000000000001</c:v>
                </c:pt>
                <c:pt idx="4870">
                  <c:v>25.131</c:v>
                </c:pt>
                <c:pt idx="4871">
                  <c:v>25.547999999999998</c:v>
                </c:pt>
                <c:pt idx="4872">
                  <c:v>25.539000000000001</c:v>
                </c:pt>
                <c:pt idx="4873">
                  <c:v>25.471</c:v>
                </c:pt>
                <c:pt idx="4874">
                  <c:v>25.236000000000001</c:v>
                </c:pt>
                <c:pt idx="4875">
                  <c:v>24.620999999999999</c:v>
                </c:pt>
                <c:pt idx="4876">
                  <c:v>23.908999999999999</c:v>
                </c:pt>
                <c:pt idx="4877">
                  <c:v>23.507000000000001</c:v>
                </c:pt>
                <c:pt idx="4878">
                  <c:v>23.472000000000001</c:v>
                </c:pt>
                <c:pt idx="4879">
                  <c:v>23.959</c:v>
                </c:pt>
                <c:pt idx="4880">
                  <c:v>24.288</c:v>
                </c:pt>
                <c:pt idx="4881">
                  <c:v>24.893000000000001</c:v>
                </c:pt>
                <c:pt idx="4882">
                  <c:v>25.532</c:v>
                </c:pt>
                <c:pt idx="4883">
                  <c:v>25.428000000000001</c:v>
                </c:pt>
                <c:pt idx="4884">
                  <c:v>25.41</c:v>
                </c:pt>
                <c:pt idx="4885">
                  <c:v>25.541</c:v>
                </c:pt>
                <c:pt idx="4886">
                  <c:v>25.795999999999999</c:v>
                </c:pt>
                <c:pt idx="4887">
                  <c:v>25.951000000000001</c:v>
                </c:pt>
                <c:pt idx="4888">
                  <c:v>25.9</c:v>
                </c:pt>
                <c:pt idx="4889">
                  <c:v>25.475999999999999</c:v>
                </c:pt>
                <c:pt idx="4890">
                  <c:v>0.997</c:v>
                </c:pt>
                <c:pt idx="4891">
                  <c:v>2.2850000000000001</c:v>
                </c:pt>
                <c:pt idx="4892">
                  <c:v>3.1709999999999998</c:v>
                </c:pt>
                <c:pt idx="4893">
                  <c:v>4.5460000000000003</c:v>
                </c:pt>
                <c:pt idx="4894">
                  <c:v>6.3360000000000003</c:v>
                </c:pt>
                <c:pt idx="4895">
                  <c:v>9.3550000000000004</c:v>
                </c:pt>
                <c:pt idx="4896">
                  <c:v>14.131</c:v>
                </c:pt>
                <c:pt idx="4897">
                  <c:v>15.849</c:v>
                </c:pt>
                <c:pt idx="4898">
                  <c:v>18.794</c:v>
                </c:pt>
                <c:pt idx="4899">
                  <c:v>20.89</c:v>
                </c:pt>
                <c:pt idx="4900">
                  <c:v>22.844999999999999</c:v>
                </c:pt>
                <c:pt idx="4901">
                  <c:v>24.308</c:v>
                </c:pt>
                <c:pt idx="4902">
                  <c:v>24.844999999999999</c:v>
                </c:pt>
                <c:pt idx="4903">
                  <c:v>24.88</c:v>
                </c:pt>
                <c:pt idx="4904">
                  <c:v>24.722000000000001</c:v>
                </c:pt>
                <c:pt idx="4905">
                  <c:v>25.151</c:v>
                </c:pt>
                <c:pt idx="4906">
                  <c:v>25.143999999999998</c:v>
                </c:pt>
                <c:pt idx="4907">
                  <c:v>24.417000000000002</c:v>
                </c:pt>
                <c:pt idx="4908">
                  <c:v>24.042000000000002</c:v>
                </c:pt>
                <c:pt idx="4909">
                  <c:v>23.806999999999999</c:v>
                </c:pt>
                <c:pt idx="4910">
                  <c:v>23.132000000000001</c:v>
                </c:pt>
                <c:pt idx="4911">
                  <c:v>22.466999999999999</c:v>
                </c:pt>
                <c:pt idx="4912">
                  <c:v>21.698</c:v>
                </c:pt>
                <c:pt idx="4913">
                  <c:v>21.367000000000001</c:v>
                </c:pt>
                <c:pt idx="4914">
                  <c:v>20.698</c:v>
                </c:pt>
                <c:pt idx="4915">
                  <c:v>20.422999999999998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22.244</c:v>
                </c:pt>
                <c:pt idx="4933">
                  <c:v>22.965</c:v>
                </c:pt>
                <c:pt idx="4934">
                  <c:v>23.077000000000002</c:v>
                </c:pt>
                <c:pt idx="4935">
                  <c:v>22.024000000000001</c:v>
                </c:pt>
                <c:pt idx="4936">
                  <c:v>21.614999999999998</c:v>
                </c:pt>
                <c:pt idx="4937">
                  <c:v>21.343</c:v>
                </c:pt>
                <c:pt idx="4938">
                  <c:v>21.753</c:v>
                </c:pt>
                <c:pt idx="4939">
                  <c:v>22.103999999999999</c:v>
                </c:pt>
                <c:pt idx="4940">
                  <c:v>22.765000000000001</c:v>
                </c:pt>
                <c:pt idx="4941">
                  <c:v>23.428999999999998</c:v>
                </c:pt>
                <c:pt idx="4942">
                  <c:v>23.759</c:v>
                </c:pt>
                <c:pt idx="4943">
                  <c:v>23.606999999999999</c:v>
                </c:pt>
                <c:pt idx="4944">
                  <c:v>23.074000000000002</c:v>
                </c:pt>
                <c:pt idx="4945">
                  <c:v>22.577000000000002</c:v>
                </c:pt>
                <c:pt idx="4946">
                  <c:v>22.17</c:v>
                </c:pt>
                <c:pt idx="4947">
                  <c:v>22.234000000000002</c:v>
                </c:pt>
                <c:pt idx="4948">
                  <c:v>22.678999999999998</c:v>
                </c:pt>
                <c:pt idx="4949">
                  <c:v>23.518999999999998</c:v>
                </c:pt>
                <c:pt idx="4950">
                  <c:v>24.010999999999999</c:v>
                </c:pt>
                <c:pt idx="4951">
                  <c:v>24.155999999999999</c:v>
                </c:pt>
                <c:pt idx="4952">
                  <c:v>23.733000000000001</c:v>
                </c:pt>
                <c:pt idx="4953">
                  <c:v>23.068000000000001</c:v>
                </c:pt>
                <c:pt idx="4954">
                  <c:v>22.402000000000001</c:v>
                </c:pt>
                <c:pt idx="4955">
                  <c:v>21.736000000000001</c:v>
                </c:pt>
                <c:pt idx="4956">
                  <c:v>21.823</c:v>
                </c:pt>
                <c:pt idx="4957">
                  <c:v>22.167999999999999</c:v>
                </c:pt>
                <c:pt idx="4958">
                  <c:v>21.869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21.288</c:v>
                </c:pt>
                <c:pt idx="4962">
                  <c:v>22.696000000000002</c:v>
                </c:pt>
                <c:pt idx="4963">
                  <c:v>25.039000000000001</c:v>
                </c:pt>
                <c:pt idx="4964">
                  <c:v>25.588000000000001</c:v>
                </c:pt>
                <c:pt idx="4965">
                  <c:v>26.445</c:v>
                </c:pt>
                <c:pt idx="4966">
                  <c:v>26.780999999999999</c:v>
                </c:pt>
                <c:pt idx="4967">
                  <c:v>27.097999999999999</c:v>
                </c:pt>
                <c:pt idx="4968">
                  <c:v>27.702999999999999</c:v>
                </c:pt>
                <c:pt idx="4969">
                  <c:v>28.31</c:v>
                </c:pt>
                <c:pt idx="4970">
                  <c:v>28.978000000000002</c:v>
                </c:pt>
                <c:pt idx="4971">
                  <c:v>28.41</c:v>
                </c:pt>
                <c:pt idx="4972">
                  <c:v>27.529</c:v>
                </c:pt>
                <c:pt idx="4973">
                  <c:v>26.475999999999999</c:v>
                </c:pt>
                <c:pt idx="4974">
                  <c:v>25.99</c:v>
                </c:pt>
                <c:pt idx="4975">
                  <c:v>25.901</c:v>
                </c:pt>
                <c:pt idx="4976">
                  <c:v>26.15</c:v>
                </c:pt>
                <c:pt idx="4977">
                  <c:v>26.664000000000001</c:v>
                </c:pt>
                <c:pt idx="4978">
                  <c:v>26.72</c:v>
                </c:pt>
                <c:pt idx="4979">
                  <c:v>26.802</c:v>
                </c:pt>
                <c:pt idx="4980">
                  <c:v>26.091000000000001</c:v>
                </c:pt>
                <c:pt idx="4981">
                  <c:v>24.896000000000001</c:v>
                </c:pt>
                <c:pt idx="4982">
                  <c:v>23.254999999999999</c:v>
                </c:pt>
                <c:pt idx="4983">
                  <c:v>22.209</c:v>
                </c:pt>
                <c:pt idx="4984">
                  <c:v>22.015000000000001</c:v>
                </c:pt>
                <c:pt idx="4985">
                  <c:v>23.021999999999998</c:v>
                </c:pt>
                <c:pt idx="4986">
                  <c:v>25.513999999999999</c:v>
                </c:pt>
                <c:pt idx="4987">
                  <c:v>26.407</c:v>
                </c:pt>
                <c:pt idx="4988">
                  <c:v>27.367000000000001</c:v>
                </c:pt>
                <c:pt idx="4989">
                  <c:v>28.178999999999998</c:v>
                </c:pt>
                <c:pt idx="4990">
                  <c:v>28.442</c:v>
                </c:pt>
                <c:pt idx="4991">
                  <c:v>27.498999999999999</c:v>
                </c:pt>
                <c:pt idx="4992">
                  <c:v>26.701000000000001</c:v>
                </c:pt>
                <c:pt idx="4993">
                  <c:v>25.366</c:v>
                </c:pt>
                <c:pt idx="4994">
                  <c:v>24.48</c:v>
                </c:pt>
                <c:pt idx="4995">
                  <c:v>23.611999999999998</c:v>
                </c:pt>
                <c:pt idx="4996">
                  <c:v>23.454000000000001</c:v>
                </c:pt>
                <c:pt idx="4997">
                  <c:v>23.474</c:v>
                </c:pt>
                <c:pt idx="4998">
                  <c:v>23.475000000000001</c:v>
                </c:pt>
                <c:pt idx="4999">
                  <c:v>24.088999999999999</c:v>
                </c:pt>
                <c:pt idx="5000">
                  <c:v>24.521999999999998</c:v>
                </c:pt>
                <c:pt idx="5001">
                  <c:v>24.324999999999999</c:v>
                </c:pt>
                <c:pt idx="5002">
                  <c:v>23.876000000000001</c:v>
                </c:pt>
                <c:pt idx="5003">
                  <c:v>23.297000000000001</c:v>
                </c:pt>
                <c:pt idx="5004">
                  <c:v>21.693999999999999</c:v>
                </c:pt>
                <c:pt idx="5005">
                  <c:v>21.382000000000001</c:v>
                </c:pt>
                <c:pt idx="5006">
                  <c:v>20.696999999999999</c:v>
                </c:pt>
                <c:pt idx="5007">
                  <c:v>19.709</c:v>
                </c:pt>
                <c:pt idx="5008">
                  <c:v>19.324999999999999</c:v>
                </c:pt>
                <c:pt idx="5009">
                  <c:v>18.920000000000002</c:v>
                </c:pt>
                <c:pt idx="5010">
                  <c:v>18.824999999999999</c:v>
                </c:pt>
                <c:pt idx="5011">
                  <c:v>19.224</c:v>
                </c:pt>
                <c:pt idx="5012">
                  <c:v>19.555</c:v>
                </c:pt>
                <c:pt idx="5013">
                  <c:v>19.611000000000001</c:v>
                </c:pt>
                <c:pt idx="5014">
                  <c:v>19.504999999999999</c:v>
                </c:pt>
                <c:pt idx="5015">
                  <c:v>18.896999999999998</c:v>
                </c:pt>
                <c:pt idx="5016">
                  <c:v>18.145</c:v>
                </c:pt>
                <c:pt idx="5017">
                  <c:v>17.231999999999999</c:v>
                </c:pt>
                <c:pt idx="5018">
                  <c:v>16.207000000000001</c:v>
                </c:pt>
                <c:pt idx="5019">
                  <c:v>15.845000000000001</c:v>
                </c:pt>
                <c:pt idx="5020">
                  <c:v>15.544</c:v>
                </c:pt>
                <c:pt idx="5021">
                  <c:v>15.513999999999999</c:v>
                </c:pt>
                <c:pt idx="5022">
                  <c:v>16.742999999999999</c:v>
                </c:pt>
                <c:pt idx="5023">
                  <c:v>16.829999999999998</c:v>
                </c:pt>
                <c:pt idx="5024">
                  <c:v>16.585999999999999</c:v>
                </c:pt>
                <c:pt idx="5025">
                  <c:v>5.5750000000000002</c:v>
                </c:pt>
                <c:pt idx="5026">
                  <c:v>9.3849999999999998</c:v>
                </c:pt>
                <c:pt idx="5027">
                  <c:v>10.7</c:v>
                </c:pt>
                <c:pt idx="5028">
                  <c:v>10.738</c:v>
                </c:pt>
                <c:pt idx="5029">
                  <c:v>8.4830000000000005</c:v>
                </c:pt>
                <c:pt idx="5030">
                  <c:v>7.4509999999999996</c:v>
                </c:pt>
                <c:pt idx="5031">
                  <c:v>6.4180000000000001</c:v>
                </c:pt>
                <c:pt idx="5032">
                  <c:v>6.2889999999999997</c:v>
                </c:pt>
                <c:pt idx="5033">
                  <c:v>6.16</c:v>
                </c:pt>
                <c:pt idx="5034">
                  <c:v>6.0309999999999997</c:v>
                </c:pt>
                <c:pt idx="5035">
                  <c:v>4.9109999999999996</c:v>
                </c:pt>
                <c:pt idx="5036">
                  <c:v>3.9009999999999998</c:v>
                </c:pt>
                <c:pt idx="5037">
                  <c:v>3.4550000000000001</c:v>
                </c:pt>
                <c:pt idx="5038">
                  <c:v>3.3010000000000002</c:v>
                </c:pt>
                <c:pt idx="5039">
                  <c:v>3.2559999999999998</c:v>
                </c:pt>
                <c:pt idx="5040">
                  <c:v>3.25</c:v>
                </c:pt>
                <c:pt idx="5041">
                  <c:v>3.23</c:v>
                </c:pt>
                <c:pt idx="5042">
                  <c:v>3.198</c:v>
                </c:pt>
                <c:pt idx="5043">
                  <c:v>3.18</c:v>
                </c:pt>
                <c:pt idx="5044">
                  <c:v>3.169</c:v>
                </c:pt>
                <c:pt idx="5045">
                  <c:v>3.1779999999999999</c:v>
                </c:pt>
                <c:pt idx="5046">
                  <c:v>3.2280000000000002</c:v>
                </c:pt>
                <c:pt idx="5047">
                  <c:v>3.2810000000000001</c:v>
                </c:pt>
                <c:pt idx="5048">
                  <c:v>3.327</c:v>
                </c:pt>
                <c:pt idx="5049">
                  <c:v>3.294</c:v>
                </c:pt>
                <c:pt idx="5050">
                  <c:v>3.198</c:v>
                </c:pt>
                <c:pt idx="5051">
                  <c:v>3.1840000000000002</c:v>
                </c:pt>
                <c:pt idx="5052">
                  <c:v>3.1909999999999998</c:v>
                </c:pt>
                <c:pt idx="5053">
                  <c:v>3.2349999999999999</c:v>
                </c:pt>
                <c:pt idx="5054">
                  <c:v>3.254</c:v>
                </c:pt>
                <c:pt idx="5055">
                  <c:v>3.25</c:v>
                </c:pt>
                <c:pt idx="5056">
                  <c:v>3.2709999999999999</c:v>
                </c:pt>
                <c:pt idx="5057">
                  <c:v>3.331</c:v>
                </c:pt>
                <c:pt idx="5058">
                  <c:v>3.351</c:v>
                </c:pt>
                <c:pt idx="5059">
                  <c:v>3.379</c:v>
                </c:pt>
                <c:pt idx="5060">
                  <c:v>3.3420000000000001</c:v>
                </c:pt>
                <c:pt idx="5061">
                  <c:v>3.3029999999999999</c:v>
                </c:pt>
                <c:pt idx="5062">
                  <c:v>3.3450000000000002</c:v>
                </c:pt>
                <c:pt idx="5063">
                  <c:v>3.62</c:v>
                </c:pt>
                <c:pt idx="5064">
                  <c:v>3.9209999999999998</c:v>
                </c:pt>
                <c:pt idx="5065">
                  <c:v>3.9729999999999999</c:v>
                </c:pt>
                <c:pt idx="5066">
                  <c:v>3.6819999999999999</c:v>
                </c:pt>
                <c:pt idx="5067">
                  <c:v>3.4319999999999999</c:v>
                </c:pt>
                <c:pt idx="5068">
                  <c:v>3.371</c:v>
                </c:pt>
                <c:pt idx="5069">
                  <c:v>3.31</c:v>
                </c:pt>
                <c:pt idx="5070">
                  <c:v>3.2890000000000001</c:v>
                </c:pt>
                <c:pt idx="5071">
                  <c:v>3.573</c:v>
                </c:pt>
                <c:pt idx="5072">
                  <c:v>4.3719999999999999</c:v>
                </c:pt>
                <c:pt idx="5073">
                  <c:v>4.4770000000000003</c:v>
                </c:pt>
                <c:pt idx="5074">
                  <c:v>4.0549999999999997</c:v>
                </c:pt>
                <c:pt idx="5075">
                  <c:v>3.41</c:v>
                </c:pt>
                <c:pt idx="5076">
                  <c:v>3.2240000000000002</c:v>
                </c:pt>
                <c:pt idx="5077">
                  <c:v>3.2050000000000001</c:v>
                </c:pt>
                <c:pt idx="5078">
                  <c:v>3.2</c:v>
                </c:pt>
                <c:pt idx="5079">
                  <c:v>3.23</c:v>
                </c:pt>
                <c:pt idx="5080">
                  <c:v>3.238</c:v>
                </c:pt>
                <c:pt idx="5081">
                  <c:v>3.2650000000000001</c:v>
                </c:pt>
                <c:pt idx="5082">
                  <c:v>3.2709999999999999</c:v>
                </c:pt>
                <c:pt idx="5083">
                  <c:v>3.331</c:v>
                </c:pt>
                <c:pt idx="5084">
                  <c:v>3.3439999999999999</c:v>
                </c:pt>
                <c:pt idx="5085">
                  <c:v>3.2709999999999999</c:v>
                </c:pt>
                <c:pt idx="5086">
                  <c:v>3.1909999999999998</c:v>
                </c:pt>
                <c:pt idx="5087">
                  <c:v>3.1640000000000001</c:v>
                </c:pt>
                <c:pt idx="5088">
                  <c:v>3.21</c:v>
                </c:pt>
                <c:pt idx="5089">
                  <c:v>3.1930000000000001</c:v>
                </c:pt>
                <c:pt idx="5090">
                  <c:v>3.2130000000000001</c:v>
                </c:pt>
                <c:pt idx="5091">
                  <c:v>3.226</c:v>
                </c:pt>
                <c:pt idx="5092">
                  <c:v>3.18</c:v>
                </c:pt>
                <c:pt idx="5093">
                  <c:v>3.1269999999999998</c:v>
                </c:pt>
                <c:pt idx="5094">
                  <c:v>3.12</c:v>
                </c:pt>
                <c:pt idx="5095">
                  <c:v>3.1339999999999999</c:v>
                </c:pt>
                <c:pt idx="5096">
                  <c:v>3.1589999999999998</c:v>
                </c:pt>
                <c:pt idx="5097">
                  <c:v>3.2490000000000001</c:v>
                </c:pt>
                <c:pt idx="5098">
                  <c:v>3.3260000000000001</c:v>
                </c:pt>
                <c:pt idx="5099">
                  <c:v>3.4089999999999998</c:v>
                </c:pt>
                <c:pt idx="5100">
                  <c:v>3.395</c:v>
                </c:pt>
                <c:pt idx="5101">
                  <c:v>3.286</c:v>
                </c:pt>
                <c:pt idx="5102">
                  <c:v>3.282</c:v>
                </c:pt>
                <c:pt idx="5103">
                  <c:v>3.3159999999999998</c:v>
                </c:pt>
                <c:pt idx="5104">
                  <c:v>3.3220000000000001</c:v>
                </c:pt>
                <c:pt idx="5105">
                  <c:v>3.444</c:v>
                </c:pt>
                <c:pt idx="5106">
                  <c:v>3.4209999999999998</c:v>
                </c:pt>
                <c:pt idx="5107">
                  <c:v>3.3380000000000001</c:v>
                </c:pt>
                <c:pt idx="5108">
                  <c:v>3.246</c:v>
                </c:pt>
                <c:pt idx="5109">
                  <c:v>3.1539999999999999</c:v>
                </c:pt>
                <c:pt idx="5110">
                  <c:v>3.1829999999999998</c:v>
                </c:pt>
                <c:pt idx="5111">
                  <c:v>3.1819999999999999</c:v>
                </c:pt>
                <c:pt idx="5112">
                  <c:v>3.1619999999999999</c:v>
                </c:pt>
                <c:pt idx="5113">
                  <c:v>3.1709999999999998</c:v>
                </c:pt>
                <c:pt idx="5114">
                  <c:v>3.194</c:v>
                </c:pt>
                <c:pt idx="5115">
                  <c:v>3.202</c:v>
                </c:pt>
                <c:pt idx="5116">
                  <c:v>3.22</c:v>
                </c:pt>
                <c:pt idx="5117">
                  <c:v>3.2290000000000001</c:v>
                </c:pt>
                <c:pt idx="5118">
                  <c:v>3.2229999999999999</c:v>
                </c:pt>
                <c:pt idx="5119">
                  <c:v>3.1709999999999998</c:v>
                </c:pt>
                <c:pt idx="5120">
                  <c:v>3.1840000000000002</c:v>
                </c:pt>
                <c:pt idx="5121">
                  <c:v>3.15</c:v>
                </c:pt>
                <c:pt idx="5122">
                  <c:v>3.1560000000000001</c:v>
                </c:pt>
                <c:pt idx="5123">
                  <c:v>3.5190000000000001</c:v>
                </c:pt>
                <c:pt idx="5124">
                  <c:v>4.7060000000000004</c:v>
                </c:pt>
                <c:pt idx="5125">
                  <c:v>6.5529999999999999</c:v>
                </c:pt>
                <c:pt idx="5126">
                  <c:v>6</c:v>
                </c:pt>
                <c:pt idx="5127">
                  <c:v>5.5469999999999997</c:v>
                </c:pt>
                <c:pt idx="5128">
                  <c:v>5.4240000000000004</c:v>
                </c:pt>
                <c:pt idx="5129">
                  <c:v>5.3019999999999996</c:v>
                </c:pt>
                <c:pt idx="5130">
                  <c:v>5.18</c:v>
                </c:pt>
                <c:pt idx="5131">
                  <c:v>5.05</c:v>
                </c:pt>
                <c:pt idx="5132">
                  <c:v>5.1619999999999999</c:v>
                </c:pt>
                <c:pt idx="5133">
                  <c:v>5.2729999999999997</c:v>
                </c:pt>
                <c:pt idx="5134">
                  <c:v>5.3849999999999998</c:v>
                </c:pt>
                <c:pt idx="5135">
                  <c:v>5.6859999999999999</c:v>
                </c:pt>
                <c:pt idx="5136">
                  <c:v>5.4589999999999996</c:v>
                </c:pt>
                <c:pt idx="5137">
                  <c:v>5.5549999999999997</c:v>
                </c:pt>
                <c:pt idx="5138">
                  <c:v>5.65</c:v>
                </c:pt>
                <c:pt idx="5139">
                  <c:v>5.7460000000000004</c:v>
                </c:pt>
                <c:pt idx="5140">
                  <c:v>6.31</c:v>
                </c:pt>
                <c:pt idx="5141">
                  <c:v>6.1269999999999998</c:v>
                </c:pt>
                <c:pt idx="5142">
                  <c:v>5.944</c:v>
                </c:pt>
                <c:pt idx="5143">
                  <c:v>5.7610000000000001</c:v>
                </c:pt>
                <c:pt idx="5144">
                  <c:v>5.8979999999999997</c:v>
                </c:pt>
                <c:pt idx="5145">
                  <c:v>6.3559999999999999</c:v>
                </c:pt>
                <c:pt idx="5146">
                  <c:v>6.4619999999999997</c:v>
                </c:pt>
                <c:pt idx="5147">
                  <c:v>4.95</c:v>
                </c:pt>
                <c:pt idx="5148">
                  <c:v>4.5369999999999999</c:v>
                </c:pt>
                <c:pt idx="5149">
                  <c:v>4.5309999999999997</c:v>
                </c:pt>
                <c:pt idx="5150">
                  <c:v>4.5259999999999998</c:v>
                </c:pt>
                <c:pt idx="5151">
                  <c:v>4.5199999999999996</c:v>
                </c:pt>
                <c:pt idx="5152">
                  <c:v>4.7190000000000003</c:v>
                </c:pt>
                <c:pt idx="5153">
                  <c:v>5.7080000000000002</c:v>
                </c:pt>
                <c:pt idx="5154">
                  <c:v>6.6980000000000004</c:v>
                </c:pt>
                <c:pt idx="5155">
                  <c:v>8.9710000000000001</c:v>
                </c:pt>
                <c:pt idx="5156">
                  <c:v>9.0180000000000007</c:v>
                </c:pt>
                <c:pt idx="5157">
                  <c:v>8.0180000000000007</c:v>
                </c:pt>
                <c:pt idx="5158">
                  <c:v>5.61</c:v>
                </c:pt>
                <c:pt idx="5159">
                  <c:v>5.25</c:v>
                </c:pt>
                <c:pt idx="5160">
                  <c:v>4.7</c:v>
                </c:pt>
                <c:pt idx="5161">
                  <c:v>4.3049999999999997</c:v>
                </c:pt>
                <c:pt idx="5162">
                  <c:v>4.1989999999999998</c:v>
                </c:pt>
                <c:pt idx="5163">
                  <c:v>4.1820000000000004</c:v>
                </c:pt>
                <c:pt idx="5164">
                  <c:v>4.0739999999999998</c:v>
                </c:pt>
                <c:pt idx="5165">
                  <c:v>1.6080000000000001</c:v>
                </c:pt>
                <c:pt idx="5166">
                  <c:v>1.855</c:v>
                </c:pt>
                <c:pt idx="5167">
                  <c:v>2.3149999999999999</c:v>
                </c:pt>
                <c:pt idx="5168">
                  <c:v>2.508</c:v>
                </c:pt>
                <c:pt idx="5169">
                  <c:v>2.64</c:v>
                </c:pt>
                <c:pt idx="5170">
                  <c:v>3.06</c:v>
                </c:pt>
                <c:pt idx="5171">
                  <c:v>3.649</c:v>
                </c:pt>
                <c:pt idx="5172">
                  <c:v>3.863</c:v>
                </c:pt>
                <c:pt idx="5173">
                  <c:v>3.4039999999999999</c:v>
                </c:pt>
                <c:pt idx="5174">
                  <c:v>3.286</c:v>
                </c:pt>
                <c:pt idx="5175">
                  <c:v>3.39</c:v>
                </c:pt>
                <c:pt idx="5176">
                  <c:v>3.3450000000000002</c:v>
                </c:pt>
                <c:pt idx="5177">
                  <c:v>3.3050000000000002</c:v>
                </c:pt>
                <c:pt idx="5178">
                  <c:v>4.8979999999999997</c:v>
                </c:pt>
                <c:pt idx="5179">
                  <c:v>6.593</c:v>
                </c:pt>
                <c:pt idx="5180">
                  <c:v>6.4850000000000003</c:v>
                </c:pt>
                <c:pt idx="5181">
                  <c:v>4.5449999999999999</c:v>
                </c:pt>
                <c:pt idx="5182">
                  <c:v>4.3019999999999996</c:v>
                </c:pt>
                <c:pt idx="5183">
                  <c:v>4.0599999999999996</c:v>
                </c:pt>
                <c:pt idx="5184">
                  <c:v>4.0049999999999999</c:v>
                </c:pt>
                <c:pt idx="5185">
                  <c:v>3.95</c:v>
                </c:pt>
                <c:pt idx="5186">
                  <c:v>3.895</c:v>
                </c:pt>
                <c:pt idx="5187">
                  <c:v>4.2679999999999998</c:v>
                </c:pt>
                <c:pt idx="5188">
                  <c:v>4.7119999999999997</c:v>
                </c:pt>
                <c:pt idx="5189">
                  <c:v>4.6890000000000001</c:v>
                </c:pt>
                <c:pt idx="5190">
                  <c:v>4.5549999999999997</c:v>
                </c:pt>
                <c:pt idx="5191">
                  <c:v>4.4770000000000003</c:v>
                </c:pt>
                <c:pt idx="5192">
                  <c:v>4.399</c:v>
                </c:pt>
                <c:pt idx="5193">
                  <c:v>4.32</c:v>
                </c:pt>
                <c:pt idx="5194">
                  <c:v>4.4000000000000004</c:v>
                </c:pt>
                <c:pt idx="5195">
                  <c:v>4.1829999999999998</c:v>
                </c:pt>
                <c:pt idx="5196">
                  <c:v>4.085</c:v>
                </c:pt>
                <c:pt idx="5197">
                  <c:v>4.7850000000000001</c:v>
                </c:pt>
                <c:pt idx="5198">
                  <c:v>8.3170000000000002</c:v>
                </c:pt>
                <c:pt idx="5199">
                  <c:v>8.8520000000000003</c:v>
                </c:pt>
                <c:pt idx="5200">
                  <c:v>6.2229999999999999</c:v>
                </c:pt>
                <c:pt idx="5201">
                  <c:v>6.0650000000000004</c:v>
                </c:pt>
                <c:pt idx="5202">
                  <c:v>5.9059999999999997</c:v>
                </c:pt>
                <c:pt idx="5203">
                  <c:v>5.7469999999999999</c:v>
                </c:pt>
                <c:pt idx="5204">
                  <c:v>6.1529999999999996</c:v>
                </c:pt>
                <c:pt idx="5205">
                  <c:v>5.968</c:v>
                </c:pt>
                <c:pt idx="5206">
                  <c:v>5.782</c:v>
                </c:pt>
                <c:pt idx="5207">
                  <c:v>5.5960000000000001</c:v>
                </c:pt>
                <c:pt idx="5208">
                  <c:v>5.7069999999999999</c:v>
                </c:pt>
                <c:pt idx="5209">
                  <c:v>6.08</c:v>
                </c:pt>
                <c:pt idx="5210">
                  <c:v>8.0009999999999994</c:v>
                </c:pt>
                <c:pt idx="5211">
                  <c:v>8.1479999999999997</c:v>
                </c:pt>
                <c:pt idx="5212">
                  <c:v>6.6580000000000004</c:v>
                </c:pt>
                <c:pt idx="5213">
                  <c:v>5.0179999999999998</c:v>
                </c:pt>
                <c:pt idx="5214">
                  <c:v>4.9329999999999998</c:v>
                </c:pt>
                <c:pt idx="5215">
                  <c:v>4.8470000000000004</c:v>
                </c:pt>
                <c:pt idx="5216">
                  <c:v>4.7619999999999996</c:v>
                </c:pt>
                <c:pt idx="5217">
                  <c:v>5.15</c:v>
                </c:pt>
                <c:pt idx="5218">
                  <c:v>5.5369999999999999</c:v>
                </c:pt>
                <c:pt idx="5219">
                  <c:v>10.87</c:v>
                </c:pt>
                <c:pt idx="5220">
                  <c:v>17.893000000000001</c:v>
                </c:pt>
                <c:pt idx="5221">
                  <c:v>26.888999999999999</c:v>
                </c:pt>
                <c:pt idx="5222">
                  <c:v>30.713999999999999</c:v>
                </c:pt>
                <c:pt idx="5223">
                  <c:v>33.064</c:v>
                </c:pt>
                <c:pt idx="5224">
                  <c:v>35.295999999999999</c:v>
                </c:pt>
                <c:pt idx="5225">
                  <c:v>37.204000000000001</c:v>
                </c:pt>
                <c:pt idx="5226">
                  <c:v>38.156999999999996</c:v>
                </c:pt>
                <c:pt idx="5227">
                  <c:v>38.33</c:v>
                </c:pt>
                <c:pt idx="5228">
                  <c:v>37.921999999999997</c:v>
                </c:pt>
                <c:pt idx="5229">
                  <c:v>36.161000000000001</c:v>
                </c:pt>
                <c:pt idx="5230">
                  <c:v>34.642000000000003</c:v>
                </c:pt>
                <c:pt idx="5231">
                  <c:v>33.201000000000001</c:v>
                </c:pt>
                <c:pt idx="5232">
                  <c:v>32.384999999999998</c:v>
                </c:pt>
                <c:pt idx="5233">
                  <c:v>33.290999999999997</c:v>
                </c:pt>
                <c:pt idx="5234">
                  <c:v>35.686</c:v>
                </c:pt>
                <c:pt idx="5235">
                  <c:v>37.271000000000001</c:v>
                </c:pt>
                <c:pt idx="5236">
                  <c:v>38.816000000000003</c:v>
                </c:pt>
                <c:pt idx="5237">
                  <c:v>39.491999999999997</c:v>
                </c:pt>
                <c:pt idx="5238">
                  <c:v>40.564999999999998</c:v>
                </c:pt>
                <c:pt idx="5239">
                  <c:v>40.704999999999998</c:v>
                </c:pt>
                <c:pt idx="5240">
                  <c:v>40.356999999999999</c:v>
                </c:pt>
                <c:pt idx="5241">
                  <c:v>39.427</c:v>
                </c:pt>
                <c:pt idx="5242">
                  <c:v>38.622</c:v>
                </c:pt>
                <c:pt idx="5243">
                  <c:v>37.323</c:v>
                </c:pt>
                <c:pt idx="5244">
                  <c:v>28.135000000000002</c:v>
                </c:pt>
                <c:pt idx="5245">
                  <c:v>14.991</c:v>
                </c:pt>
                <c:pt idx="5246">
                  <c:v>10.544</c:v>
                </c:pt>
                <c:pt idx="5247">
                  <c:v>9.4860000000000007</c:v>
                </c:pt>
                <c:pt idx="5248">
                  <c:v>8.9260000000000002</c:v>
                </c:pt>
                <c:pt idx="5249">
                  <c:v>6.3079999999999998</c:v>
                </c:pt>
              </c:numCache>
            </c:numRef>
          </c:xVal>
          <c:yVal>
            <c:numRef>
              <c:f>工作表2!$A$4:$A$5253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7B-4CD5-B95A-77203945AF32}"/>
            </c:ext>
          </c:extLst>
        </c:ser>
        <c:ser>
          <c:idx val="1"/>
          <c:order val="1"/>
          <c:tx>
            <c:strRef>
              <c:f>工作表2!$C$3</c:f>
              <c:strCache>
                <c:ptCount val="1"/>
                <c:pt idx="0">
                  <c:v>fs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picture"/>
            <c:spPr>
              <a:solidFill>
                <a:schemeClr val="accent2"/>
              </a:solidFill>
              <a:ln w="25400">
                <a:noFill/>
              </a:ln>
              <a:effectLst/>
            </c:spPr>
          </c:marker>
          <c:dPt>
            <c:idx val="3936"/>
            <c:bubble3D val="0"/>
            <c:spPr>
              <a:ln w="1270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AF7B-4CD5-B95A-77203945AF32}"/>
              </c:ext>
            </c:extLst>
          </c:dPt>
          <c:xVal>
            <c:numRef>
              <c:f>工作表2!$C$4:$C$5253</c:f>
              <c:numCache>
                <c:formatCode>0.0000</c:formatCode>
                <c:ptCount val="5250"/>
                <c:pt idx="0">
                  <c:v>0.16</c:v>
                </c:pt>
                <c:pt idx="1">
                  <c:v>0.22999999999999998</c:v>
                </c:pt>
                <c:pt idx="2">
                  <c:v>0.31</c:v>
                </c:pt>
                <c:pt idx="3">
                  <c:v>0.35000000000000003</c:v>
                </c:pt>
                <c:pt idx="4">
                  <c:v>0.37</c:v>
                </c:pt>
                <c:pt idx="5">
                  <c:v>0.36</c:v>
                </c:pt>
                <c:pt idx="6">
                  <c:v>0.37</c:v>
                </c:pt>
                <c:pt idx="7">
                  <c:v>0.44999999999999996</c:v>
                </c:pt>
                <c:pt idx="8">
                  <c:v>0.57000000000000006</c:v>
                </c:pt>
                <c:pt idx="9">
                  <c:v>0.67</c:v>
                </c:pt>
                <c:pt idx="10">
                  <c:v>0.72</c:v>
                </c:pt>
                <c:pt idx="11">
                  <c:v>0.76</c:v>
                </c:pt>
                <c:pt idx="12">
                  <c:v>0.8</c:v>
                </c:pt>
                <c:pt idx="13">
                  <c:v>0.8</c:v>
                </c:pt>
                <c:pt idx="14">
                  <c:v>0.83</c:v>
                </c:pt>
                <c:pt idx="15">
                  <c:v>0.85000000000000009</c:v>
                </c:pt>
                <c:pt idx="16">
                  <c:v>0.88</c:v>
                </c:pt>
                <c:pt idx="17">
                  <c:v>1.04</c:v>
                </c:pt>
                <c:pt idx="18">
                  <c:v>1.17</c:v>
                </c:pt>
                <c:pt idx="19">
                  <c:v>1.23</c:v>
                </c:pt>
                <c:pt idx="20">
                  <c:v>1.29</c:v>
                </c:pt>
                <c:pt idx="21">
                  <c:v>1.34</c:v>
                </c:pt>
                <c:pt idx="22">
                  <c:v>1.3</c:v>
                </c:pt>
                <c:pt idx="23">
                  <c:v>1.35</c:v>
                </c:pt>
                <c:pt idx="24">
                  <c:v>1.51</c:v>
                </c:pt>
                <c:pt idx="25">
                  <c:v>1.66</c:v>
                </c:pt>
                <c:pt idx="26">
                  <c:v>1.76</c:v>
                </c:pt>
                <c:pt idx="27">
                  <c:v>1.83</c:v>
                </c:pt>
                <c:pt idx="28">
                  <c:v>2.06</c:v>
                </c:pt>
                <c:pt idx="29">
                  <c:v>2.16</c:v>
                </c:pt>
                <c:pt idx="30">
                  <c:v>2.27</c:v>
                </c:pt>
                <c:pt idx="31">
                  <c:v>2.1999999999999997</c:v>
                </c:pt>
                <c:pt idx="32">
                  <c:v>2.19</c:v>
                </c:pt>
                <c:pt idx="33">
                  <c:v>2.1800000000000002</c:v>
                </c:pt>
                <c:pt idx="34">
                  <c:v>2.1800000000000002</c:v>
                </c:pt>
                <c:pt idx="35">
                  <c:v>2.02</c:v>
                </c:pt>
                <c:pt idx="36">
                  <c:v>1.82</c:v>
                </c:pt>
                <c:pt idx="37">
                  <c:v>1.81</c:v>
                </c:pt>
                <c:pt idx="38">
                  <c:v>1.7999999999999998</c:v>
                </c:pt>
                <c:pt idx="39">
                  <c:v>1.78</c:v>
                </c:pt>
                <c:pt idx="40">
                  <c:v>2</c:v>
                </c:pt>
                <c:pt idx="41">
                  <c:v>2.1800000000000002</c:v>
                </c:pt>
                <c:pt idx="42">
                  <c:v>2.21</c:v>
                </c:pt>
                <c:pt idx="43">
                  <c:v>2.2999999999999998</c:v>
                </c:pt>
                <c:pt idx="44">
                  <c:v>2.2599999999999998</c:v>
                </c:pt>
                <c:pt idx="45">
                  <c:v>2.19</c:v>
                </c:pt>
                <c:pt idx="46">
                  <c:v>2.19</c:v>
                </c:pt>
                <c:pt idx="47">
                  <c:v>2.2800000000000002</c:v>
                </c:pt>
                <c:pt idx="48">
                  <c:v>2.3800000000000003</c:v>
                </c:pt>
                <c:pt idx="49">
                  <c:v>2.39</c:v>
                </c:pt>
                <c:pt idx="50">
                  <c:v>2.41</c:v>
                </c:pt>
                <c:pt idx="51">
                  <c:v>2.36</c:v>
                </c:pt>
                <c:pt idx="52">
                  <c:v>2.29</c:v>
                </c:pt>
                <c:pt idx="53">
                  <c:v>2.2399999999999998</c:v>
                </c:pt>
                <c:pt idx="54">
                  <c:v>2.11</c:v>
                </c:pt>
                <c:pt idx="55">
                  <c:v>1.9800000000000002</c:v>
                </c:pt>
                <c:pt idx="56">
                  <c:v>1.8900000000000001</c:v>
                </c:pt>
                <c:pt idx="57">
                  <c:v>1.95</c:v>
                </c:pt>
                <c:pt idx="58">
                  <c:v>2.06</c:v>
                </c:pt>
                <c:pt idx="59">
                  <c:v>2.15</c:v>
                </c:pt>
                <c:pt idx="60">
                  <c:v>2.21</c:v>
                </c:pt>
                <c:pt idx="61">
                  <c:v>2.31</c:v>
                </c:pt>
                <c:pt idx="62">
                  <c:v>2.21</c:v>
                </c:pt>
                <c:pt idx="63">
                  <c:v>2.1399999999999997</c:v>
                </c:pt>
                <c:pt idx="64">
                  <c:v>2.2399999999999998</c:v>
                </c:pt>
                <c:pt idx="65">
                  <c:v>2.3800000000000003</c:v>
                </c:pt>
                <c:pt idx="66">
                  <c:v>2.56</c:v>
                </c:pt>
                <c:pt idx="67">
                  <c:v>2.6599999999999997</c:v>
                </c:pt>
                <c:pt idx="68">
                  <c:v>2.68</c:v>
                </c:pt>
                <c:pt idx="69">
                  <c:v>2.81</c:v>
                </c:pt>
                <c:pt idx="70">
                  <c:v>2.91</c:v>
                </c:pt>
                <c:pt idx="71">
                  <c:v>2.82</c:v>
                </c:pt>
                <c:pt idx="72">
                  <c:v>2.78</c:v>
                </c:pt>
                <c:pt idx="73">
                  <c:v>2.46</c:v>
                </c:pt>
                <c:pt idx="74">
                  <c:v>2.1399999999999997</c:v>
                </c:pt>
                <c:pt idx="75">
                  <c:v>2.0500000000000003</c:v>
                </c:pt>
                <c:pt idx="76">
                  <c:v>1.97</c:v>
                </c:pt>
                <c:pt idx="77">
                  <c:v>1.8800000000000001</c:v>
                </c:pt>
                <c:pt idx="78">
                  <c:v>2.0699999999999998</c:v>
                </c:pt>
                <c:pt idx="79">
                  <c:v>2.2200000000000002</c:v>
                </c:pt>
                <c:pt idx="80">
                  <c:v>2.27</c:v>
                </c:pt>
                <c:pt idx="81">
                  <c:v>2.35</c:v>
                </c:pt>
                <c:pt idx="82">
                  <c:v>2.34</c:v>
                </c:pt>
                <c:pt idx="83">
                  <c:v>2.3199999999999998</c:v>
                </c:pt>
                <c:pt idx="84">
                  <c:v>2.39</c:v>
                </c:pt>
                <c:pt idx="85">
                  <c:v>2.44</c:v>
                </c:pt>
                <c:pt idx="86">
                  <c:v>2.48</c:v>
                </c:pt>
                <c:pt idx="87">
                  <c:v>2.48</c:v>
                </c:pt>
                <c:pt idx="88">
                  <c:v>2.39</c:v>
                </c:pt>
                <c:pt idx="89">
                  <c:v>2.35</c:v>
                </c:pt>
                <c:pt idx="90">
                  <c:v>2.17</c:v>
                </c:pt>
                <c:pt idx="91">
                  <c:v>2.08</c:v>
                </c:pt>
                <c:pt idx="92">
                  <c:v>2.0099999999999998</c:v>
                </c:pt>
                <c:pt idx="93">
                  <c:v>2.06</c:v>
                </c:pt>
                <c:pt idx="94">
                  <c:v>2.04</c:v>
                </c:pt>
                <c:pt idx="95">
                  <c:v>2.17</c:v>
                </c:pt>
                <c:pt idx="96">
                  <c:v>2.15</c:v>
                </c:pt>
                <c:pt idx="97">
                  <c:v>2.1399999999999997</c:v>
                </c:pt>
                <c:pt idx="98">
                  <c:v>2.21</c:v>
                </c:pt>
                <c:pt idx="99">
                  <c:v>2.1800000000000002</c:v>
                </c:pt>
                <c:pt idx="100">
                  <c:v>2.1</c:v>
                </c:pt>
                <c:pt idx="101">
                  <c:v>2.06</c:v>
                </c:pt>
                <c:pt idx="102">
                  <c:v>1.9900000000000002</c:v>
                </c:pt>
                <c:pt idx="103">
                  <c:v>1.9900000000000002</c:v>
                </c:pt>
                <c:pt idx="104">
                  <c:v>2</c:v>
                </c:pt>
                <c:pt idx="105">
                  <c:v>2.02</c:v>
                </c:pt>
                <c:pt idx="106">
                  <c:v>1.95</c:v>
                </c:pt>
                <c:pt idx="107">
                  <c:v>1.91</c:v>
                </c:pt>
                <c:pt idx="108">
                  <c:v>1.8900000000000001</c:v>
                </c:pt>
                <c:pt idx="109">
                  <c:v>1.96</c:v>
                </c:pt>
                <c:pt idx="110">
                  <c:v>1.9800000000000002</c:v>
                </c:pt>
                <c:pt idx="111">
                  <c:v>2.12</c:v>
                </c:pt>
                <c:pt idx="112">
                  <c:v>2.21</c:v>
                </c:pt>
                <c:pt idx="113">
                  <c:v>2.2599999999999998</c:v>
                </c:pt>
                <c:pt idx="114">
                  <c:v>2.11</c:v>
                </c:pt>
                <c:pt idx="115">
                  <c:v>2.11</c:v>
                </c:pt>
                <c:pt idx="116">
                  <c:v>2.1</c:v>
                </c:pt>
                <c:pt idx="117">
                  <c:v>2.1</c:v>
                </c:pt>
                <c:pt idx="118">
                  <c:v>2.09</c:v>
                </c:pt>
                <c:pt idx="119">
                  <c:v>2.13</c:v>
                </c:pt>
                <c:pt idx="120">
                  <c:v>2.2999999999999998</c:v>
                </c:pt>
                <c:pt idx="121">
                  <c:v>2.46</c:v>
                </c:pt>
                <c:pt idx="122">
                  <c:v>2.7</c:v>
                </c:pt>
                <c:pt idx="123">
                  <c:v>2.86</c:v>
                </c:pt>
                <c:pt idx="124">
                  <c:v>2.98</c:v>
                </c:pt>
                <c:pt idx="125">
                  <c:v>3.02</c:v>
                </c:pt>
                <c:pt idx="126">
                  <c:v>3.08</c:v>
                </c:pt>
                <c:pt idx="127">
                  <c:v>3.1199999999999997</c:v>
                </c:pt>
                <c:pt idx="128">
                  <c:v>3.1199999999999997</c:v>
                </c:pt>
                <c:pt idx="129">
                  <c:v>3.04</c:v>
                </c:pt>
                <c:pt idx="130">
                  <c:v>2.88</c:v>
                </c:pt>
                <c:pt idx="131">
                  <c:v>2.77</c:v>
                </c:pt>
                <c:pt idx="132">
                  <c:v>2.5499999999999998</c:v>
                </c:pt>
                <c:pt idx="133">
                  <c:v>2.39</c:v>
                </c:pt>
                <c:pt idx="134">
                  <c:v>2.21</c:v>
                </c:pt>
                <c:pt idx="135">
                  <c:v>2.04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0.57000000000000006</c:v>
                </c:pt>
                <c:pt idx="141">
                  <c:v>0.55999999999999994</c:v>
                </c:pt>
                <c:pt idx="142">
                  <c:v>0.70000000000000007</c:v>
                </c:pt>
                <c:pt idx="143">
                  <c:v>0.79</c:v>
                </c:pt>
                <c:pt idx="144">
                  <c:v>0.95</c:v>
                </c:pt>
                <c:pt idx="145">
                  <c:v>1.3</c:v>
                </c:pt>
                <c:pt idx="146">
                  <c:v>1.79</c:v>
                </c:pt>
                <c:pt idx="147">
                  <c:v>2.27</c:v>
                </c:pt>
                <c:pt idx="148">
                  <c:v>2.87</c:v>
                </c:pt>
                <c:pt idx="149">
                  <c:v>2.9899999999999998</c:v>
                </c:pt>
                <c:pt idx="150">
                  <c:v>3.04</c:v>
                </c:pt>
                <c:pt idx="151">
                  <c:v>3.02</c:v>
                </c:pt>
                <c:pt idx="152">
                  <c:v>2.86</c:v>
                </c:pt>
                <c:pt idx="153">
                  <c:v>2.5299999999999998</c:v>
                </c:pt>
                <c:pt idx="154">
                  <c:v>2.13</c:v>
                </c:pt>
                <c:pt idx="155">
                  <c:v>1.95</c:v>
                </c:pt>
                <c:pt idx="156">
                  <c:v>1.8800000000000001</c:v>
                </c:pt>
                <c:pt idx="157">
                  <c:v>1.9300000000000002</c:v>
                </c:pt>
                <c:pt idx="158">
                  <c:v>2.1399999999999997</c:v>
                </c:pt>
                <c:pt idx="159">
                  <c:v>2.1399999999999997</c:v>
                </c:pt>
                <c:pt idx="160">
                  <c:v>2.19</c:v>
                </c:pt>
                <c:pt idx="161">
                  <c:v>2.31</c:v>
                </c:pt>
                <c:pt idx="162">
                  <c:v>2.39</c:v>
                </c:pt>
                <c:pt idx="163">
                  <c:v>2.29</c:v>
                </c:pt>
                <c:pt idx="164">
                  <c:v>2.21</c:v>
                </c:pt>
                <c:pt idx="165">
                  <c:v>2.16</c:v>
                </c:pt>
                <c:pt idx="166">
                  <c:v>2.11</c:v>
                </c:pt>
                <c:pt idx="167">
                  <c:v>2.06</c:v>
                </c:pt>
                <c:pt idx="168">
                  <c:v>2.0699999999999998</c:v>
                </c:pt>
                <c:pt idx="169">
                  <c:v>2.09</c:v>
                </c:pt>
                <c:pt idx="170">
                  <c:v>2.13</c:v>
                </c:pt>
                <c:pt idx="171">
                  <c:v>2.3199999999999998</c:v>
                </c:pt>
                <c:pt idx="172">
                  <c:v>2.35</c:v>
                </c:pt>
                <c:pt idx="173">
                  <c:v>2.29</c:v>
                </c:pt>
                <c:pt idx="174">
                  <c:v>2.3199999999999998</c:v>
                </c:pt>
                <c:pt idx="175">
                  <c:v>2.31</c:v>
                </c:pt>
                <c:pt idx="176">
                  <c:v>2.34</c:v>
                </c:pt>
                <c:pt idx="177">
                  <c:v>2.41</c:v>
                </c:pt>
                <c:pt idx="178">
                  <c:v>2.5499999999999998</c:v>
                </c:pt>
                <c:pt idx="179">
                  <c:v>2.69</c:v>
                </c:pt>
                <c:pt idx="180">
                  <c:v>2.81</c:v>
                </c:pt>
                <c:pt idx="181">
                  <c:v>2.86</c:v>
                </c:pt>
                <c:pt idx="182">
                  <c:v>2.8400000000000003</c:v>
                </c:pt>
                <c:pt idx="183">
                  <c:v>2.76</c:v>
                </c:pt>
                <c:pt idx="184">
                  <c:v>2.46</c:v>
                </c:pt>
                <c:pt idx="185">
                  <c:v>2.0699999999999998</c:v>
                </c:pt>
                <c:pt idx="186">
                  <c:v>1.95</c:v>
                </c:pt>
                <c:pt idx="187">
                  <c:v>1.91</c:v>
                </c:pt>
                <c:pt idx="188">
                  <c:v>1.8800000000000001</c:v>
                </c:pt>
                <c:pt idx="189">
                  <c:v>1.9</c:v>
                </c:pt>
                <c:pt idx="190">
                  <c:v>1.92</c:v>
                </c:pt>
                <c:pt idx="191">
                  <c:v>1.94</c:v>
                </c:pt>
                <c:pt idx="192">
                  <c:v>1.9800000000000002</c:v>
                </c:pt>
                <c:pt idx="193">
                  <c:v>1.97</c:v>
                </c:pt>
                <c:pt idx="194">
                  <c:v>2.02</c:v>
                </c:pt>
                <c:pt idx="195">
                  <c:v>1.92</c:v>
                </c:pt>
                <c:pt idx="196">
                  <c:v>1.81</c:v>
                </c:pt>
                <c:pt idx="197">
                  <c:v>1.68</c:v>
                </c:pt>
                <c:pt idx="198">
                  <c:v>1.52</c:v>
                </c:pt>
                <c:pt idx="199">
                  <c:v>1.55</c:v>
                </c:pt>
                <c:pt idx="200">
                  <c:v>1.5</c:v>
                </c:pt>
                <c:pt idx="201">
                  <c:v>1.51</c:v>
                </c:pt>
                <c:pt idx="202">
                  <c:v>1.6199999999999999</c:v>
                </c:pt>
                <c:pt idx="203">
                  <c:v>1.6400000000000001</c:v>
                </c:pt>
                <c:pt idx="204">
                  <c:v>1.66</c:v>
                </c:pt>
                <c:pt idx="205">
                  <c:v>1.69</c:v>
                </c:pt>
                <c:pt idx="206">
                  <c:v>1.73</c:v>
                </c:pt>
                <c:pt idx="207">
                  <c:v>1.91</c:v>
                </c:pt>
                <c:pt idx="208">
                  <c:v>2.04</c:v>
                </c:pt>
                <c:pt idx="209">
                  <c:v>2.13</c:v>
                </c:pt>
                <c:pt idx="210">
                  <c:v>2.34</c:v>
                </c:pt>
                <c:pt idx="211">
                  <c:v>2.67</c:v>
                </c:pt>
                <c:pt idx="212">
                  <c:v>2.98</c:v>
                </c:pt>
                <c:pt idx="213">
                  <c:v>3.2199999999999998</c:v>
                </c:pt>
                <c:pt idx="214">
                  <c:v>3.88</c:v>
                </c:pt>
                <c:pt idx="215">
                  <c:v>4.25</c:v>
                </c:pt>
                <c:pt idx="216">
                  <c:v>4.8500000000000005</c:v>
                </c:pt>
                <c:pt idx="217">
                  <c:v>5.0299999999999994</c:v>
                </c:pt>
                <c:pt idx="218">
                  <c:v>5.37</c:v>
                </c:pt>
                <c:pt idx="219">
                  <c:v>5.48</c:v>
                </c:pt>
                <c:pt idx="220">
                  <c:v>5.42</c:v>
                </c:pt>
                <c:pt idx="221">
                  <c:v>5.28</c:v>
                </c:pt>
                <c:pt idx="222">
                  <c:v>5.1499999999999995</c:v>
                </c:pt>
                <c:pt idx="223">
                  <c:v>5.18</c:v>
                </c:pt>
                <c:pt idx="224">
                  <c:v>5.07</c:v>
                </c:pt>
                <c:pt idx="225">
                  <c:v>4.79</c:v>
                </c:pt>
                <c:pt idx="226">
                  <c:v>4.42</c:v>
                </c:pt>
                <c:pt idx="227">
                  <c:v>3.8699999999999997</c:v>
                </c:pt>
                <c:pt idx="228">
                  <c:v>3.7600000000000002</c:v>
                </c:pt>
                <c:pt idx="229">
                  <c:v>3.8</c:v>
                </c:pt>
                <c:pt idx="230">
                  <c:v>4.0599999999999996</c:v>
                </c:pt>
                <c:pt idx="231">
                  <c:v>3.8699999999999997</c:v>
                </c:pt>
                <c:pt idx="232">
                  <c:v>3.82</c:v>
                </c:pt>
                <c:pt idx="233">
                  <c:v>3.73</c:v>
                </c:pt>
                <c:pt idx="234">
                  <c:v>3.84</c:v>
                </c:pt>
                <c:pt idx="235">
                  <c:v>3.74</c:v>
                </c:pt>
                <c:pt idx="236">
                  <c:v>3.53</c:v>
                </c:pt>
                <c:pt idx="237">
                  <c:v>3.47</c:v>
                </c:pt>
                <c:pt idx="238">
                  <c:v>3.4099999999999997</c:v>
                </c:pt>
                <c:pt idx="239">
                  <c:v>3.35</c:v>
                </c:pt>
                <c:pt idx="240">
                  <c:v>3.2399999999999998</c:v>
                </c:pt>
                <c:pt idx="241">
                  <c:v>3.26</c:v>
                </c:pt>
                <c:pt idx="242">
                  <c:v>3.26</c:v>
                </c:pt>
                <c:pt idx="243">
                  <c:v>3.3099999999999996</c:v>
                </c:pt>
                <c:pt idx="244">
                  <c:v>3.27</c:v>
                </c:pt>
                <c:pt idx="245">
                  <c:v>3.27</c:v>
                </c:pt>
                <c:pt idx="246">
                  <c:v>3.19</c:v>
                </c:pt>
                <c:pt idx="247">
                  <c:v>3.09</c:v>
                </c:pt>
                <c:pt idx="248">
                  <c:v>2.9499999999999997</c:v>
                </c:pt>
                <c:pt idx="249">
                  <c:v>2.67</c:v>
                </c:pt>
                <c:pt idx="250">
                  <c:v>2.5100000000000002</c:v>
                </c:pt>
                <c:pt idx="251">
                  <c:v>2.41</c:v>
                </c:pt>
                <c:pt idx="252">
                  <c:v>2.4</c:v>
                </c:pt>
                <c:pt idx="253">
                  <c:v>2.52</c:v>
                </c:pt>
                <c:pt idx="254">
                  <c:v>2.71</c:v>
                </c:pt>
                <c:pt idx="255">
                  <c:v>3.04</c:v>
                </c:pt>
                <c:pt idx="256">
                  <c:v>3.2300000000000004</c:v>
                </c:pt>
                <c:pt idx="257">
                  <c:v>3.42</c:v>
                </c:pt>
                <c:pt idx="258">
                  <c:v>3.51</c:v>
                </c:pt>
                <c:pt idx="259">
                  <c:v>3.58</c:v>
                </c:pt>
                <c:pt idx="260">
                  <c:v>3.53</c:v>
                </c:pt>
                <c:pt idx="261">
                  <c:v>3.38</c:v>
                </c:pt>
                <c:pt idx="262">
                  <c:v>3.15</c:v>
                </c:pt>
                <c:pt idx="263">
                  <c:v>3.09</c:v>
                </c:pt>
                <c:pt idx="264">
                  <c:v>3.02</c:v>
                </c:pt>
                <c:pt idx="265">
                  <c:v>2.96</c:v>
                </c:pt>
                <c:pt idx="266">
                  <c:v>3.09</c:v>
                </c:pt>
                <c:pt idx="267">
                  <c:v>3.0700000000000003</c:v>
                </c:pt>
                <c:pt idx="268">
                  <c:v>2.9499999999999997</c:v>
                </c:pt>
                <c:pt idx="269">
                  <c:v>2.8899999999999997</c:v>
                </c:pt>
                <c:pt idx="270">
                  <c:v>2.93</c:v>
                </c:pt>
                <c:pt idx="271">
                  <c:v>3.1300000000000003</c:v>
                </c:pt>
                <c:pt idx="272">
                  <c:v>3.2800000000000002</c:v>
                </c:pt>
                <c:pt idx="273">
                  <c:v>3.45</c:v>
                </c:pt>
                <c:pt idx="274">
                  <c:v>3.64</c:v>
                </c:pt>
                <c:pt idx="275">
                  <c:v>3.6700000000000004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0.74</c:v>
                </c:pt>
                <c:pt idx="281">
                  <c:v>1</c:v>
                </c:pt>
                <c:pt idx="282">
                  <c:v>1.1199999999999999</c:v>
                </c:pt>
                <c:pt idx="283">
                  <c:v>1.38</c:v>
                </c:pt>
                <c:pt idx="284">
                  <c:v>1.7500000000000002</c:v>
                </c:pt>
                <c:pt idx="285">
                  <c:v>2.23</c:v>
                </c:pt>
                <c:pt idx="286">
                  <c:v>2.41</c:v>
                </c:pt>
                <c:pt idx="287">
                  <c:v>2.74</c:v>
                </c:pt>
                <c:pt idx="288">
                  <c:v>3.01</c:v>
                </c:pt>
                <c:pt idx="289">
                  <c:v>3.3300000000000005</c:v>
                </c:pt>
                <c:pt idx="290">
                  <c:v>3.7800000000000002</c:v>
                </c:pt>
                <c:pt idx="291">
                  <c:v>4.07</c:v>
                </c:pt>
                <c:pt idx="292">
                  <c:v>4.5600000000000005</c:v>
                </c:pt>
                <c:pt idx="293">
                  <c:v>4.8899999999999997</c:v>
                </c:pt>
                <c:pt idx="294">
                  <c:v>4.99</c:v>
                </c:pt>
                <c:pt idx="295">
                  <c:v>4.97</c:v>
                </c:pt>
                <c:pt idx="296">
                  <c:v>4.66</c:v>
                </c:pt>
                <c:pt idx="297">
                  <c:v>4.2299999999999995</c:v>
                </c:pt>
                <c:pt idx="298">
                  <c:v>4.16</c:v>
                </c:pt>
                <c:pt idx="299">
                  <c:v>4.09</c:v>
                </c:pt>
                <c:pt idx="300">
                  <c:v>4.0199999999999996</c:v>
                </c:pt>
                <c:pt idx="301">
                  <c:v>4.03</c:v>
                </c:pt>
                <c:pt idx="302">
                  <c:v>4.1099999999999994</c:v>
                </c:pt>
                <c:pt idx="303">
                  <c:v>4.34</c:v>
                </c:pt>
                <c:pt idx="304">
                  <c:v>4.38</c:v>
                </c:pt>
                <c:pt idx="305">
                  <c:v>4.2</c:v>
                </c:pt>
                <c:pt idx="306">
                  <c:v>4.0199999999999996</c:v>
                </c:pt>
                <c:pt idx="307">
                  <c:v>4.03</c:v>
                </c:pt>
                <c:pt idx="308">
                  <c:v>4</c:v>
                </c:pt>
                <c:pt idx="309">
                  <c:v>4.0199999999999996</c:v>
                </c:pt>
                <c:pt idx="310">
                  <c:v>3.9600000000000004</c:v>
                </c:pt>
                <c:pt idx="311">
                  <c:v>3.9</c:v>
                </c:pt>
                <c:pt idx="312">
                  <c:v>3.6900000000000004</c:v>
                </c:pt>
                <c:pt idx="313">
                  <c:v>3.61</c:v>
                </c:pt>
                <c:pt idx="314">
                  <c:v>3.4000000000000004</c:v>
                </c:pt>
                <c:pt idx="315">
                  <c:v>3.2800000000000002</c:v>
                </c:pt>
                <c:pt idx="316">
                  <c:v>3.27</c:v>
                </c:pt>
                <c:pt idx="317">
                  <c:v>3.29</c:v>
                </c:pt>
                <c:pt idx="318">
                  <c:v>3.47</c:v>
                </c:pt>
                <c:pt idx="319">
                  <c:v>3.8899999999999997</c:v>
                </c:pt>
                <c:pt idx="320">
                  <c:v>4.5699999999999994</c:v>
                </c:pt>
                <c:pt idx="321">
                  <c:v>5.0599999999999996</c:v>
                </c:pt>
                <c:pt idx="322">
                  <c:v>5.45</c:v>
                </c:pt>
                <c:pt idx="323">
                  <c:v>5.62</c:v>
                </c:pt>
                <c:pt idx="324">
                  <c:v>5.76</c:v>
                </c:pt>
                <c:pt idx="325">
                  <c:v>5.87</c:v>
                </c:pt>
                <c:pt idx="326">
                  <c:v>5.9499999999999993</c:v>
                </c:pt>
                <c:pt idx="327">
                  <c:v>5.93</c:v>
                </c:pt>
                <c:pt idx="328">
                  <c:v>5.8500000000000005</c:v>
                </c:pt>
                <c:pt idx="329">
                  <c:v>5.65</c:v>
                </c:pt>
                <c:pt idx="330">
                  <c:v>5.52</c:v>
                </c:pt>
                <c:pt idx="331">
                  <c:v>5.3199999999999994</c:v>
                </c:pt>
                <c:pt idx="332">
                  <c:v>5.09</c:v>
                </c:pt>
                <c:pt idx="333">
                  <c:v>5.01</c:v>
                </c:pt>
                <c:pt idx="334">
                  <c:v>4.84</c:v>
                </c:pt>
                <c:pt idx="335">
                  <c:v>4.87</c:v>
                </c:pt>
                <c:pt idx="336">
                  <c:v>4.84</c:v>
                </c:pt>
                <c:pt idx="337">
                  <c:v>4.93</c:v>
                </c:pt>
                <c:pt idx="338">
                  <c:v>4.9399999999999995</c:v>
                </c:pt>
                <c:pt idx="339">
                  <c:v>4.8899999999999997</c:v>
                </c:pt>
                <c:pt idx="340">
                  <c:v>5</c:v>
                </c:pt>
                <c:pt idx="341">
                  <c:v>5.04</c:v>
                </c:pt>
                <c:pt idx="342">
                  <c:v>5.13</c:v>
                </c:pt>
                <c:pt idx="343">
                  <c:v>5.0599999999999996</c:v>
                </c:pt>
                <c:pt idx="344">
                  <c:v>5.0599999999999996</c:v>
                </c:pt>
                <c:pt idx="345">
                  <c:v>5.01</c:v>
                </c:pt>
                <c:pt idx="346">
                  <c:v>5.09</c:v>
                </c:pt>
                <c:pt idx="347">
                  <c:v>5.01</c:v>
                </c:pt>
                <c:pt idx="348">
                  <c:v>4.96</c:v>
                </c:pt>
                <c:pt idx="349">
                  <c:v>4.9399999999999995</c:v>
                </c:pt>
                <c:pt idx="350">
                  <c:v>4.8500000000000005</c:v>
                </c:pt>
                <c:pt idx="351">
                  <c:v>4.5699999999999994</c:v>
                </c:pt>
                <c:pt idx="352">
                  <c:v>4.51</c:v>
                </c:pt>
                <c:pt idx="353">
                  <c:v>4.22</c:v>
                </c:pt>
                <c:pt idx="354">
                  <c:v>3.9600000000000004</c:v>
                </c:pt>
                <c:pt idx="355">
                  <c:v>3.93</c:v>
                </c:pt>
                <c:pt idx="356">
                  <c:v>3.6700000000000004</c:v>
                </c:pt>
                <c:pt idx="357">
                  <c:v>3.46</c:v>
                </c:pt>
                <c:pt idx="358">
                  <c:v>3.18</c:v>
                </c:pt>
                <c:pt idx="359">
                  <c:v>2.79</c:v>
                </c:pt>
                <c:pt idx="360">
                  <c:v>2.42</c:v>
                </c:pt>
                <c:pt idx="361">
                  <c:v>2.1800000000000002</c:v>
                </c:pt>
                <c:pt idx="362">
                  <c:v>2.23</c:v>
                </c:pt>
                <c:pt idx="363">
                  <c:v>2.16</c:v>
                </c:pt>
                <c:pt idx="364">
                  <c:v>2.29</c:v>
                </c:pt>
                <c:pt idx="365">
                  <c:v>2.4299999999999997</c:v>
                </c:pt>
                <c:pt idx="366">
                  <c:v>2.56</c:v>
                </c:pt>
                <c:pt idx="367">
                  <c:v>2.9499999999999997</c:v>
                </c:pt>
                <c:pt idx="368">
                  <c:v>3.58</c:v>
                </c:pt>
                <c:pt idx="369">
                  <c:v>4.08</c:v>
                </c:pt>
                <c:pt idx="370">
                  <c:v>4.47</c:v>
                </c:pt>
                <c:pt idx="371">
                  <c:v>4.74</c:v>
                </c:pt>
                <c:pt idx="372">
                  <c:v>5.24</c:v>
                </c:pt>
                <c:pt idx="373">
                  <c:v>4.91</c:v>
                </c:pt>
                <c:pt idx="374">
                  <c:v>4.72</c:v>
                </c:pt>
                <c:pt idx="375">
                  <c:v>4.6100000000000003</c:v>
                </c:pt>
                <c:pt idx="376">
                  <c:v>4.6399999999999997</c:v>
                </c:pt>
                <c:pt idx="377">
                  <c:v>4.82</c:v>
                </c:pt>
                <c:pt idx="378">
                  <c:v>5.19</c:v>
                </c:pt>
                <c:pt idx="379">
                  <c:v>5.35</c:v>
                </c:pt>
                <c:pt idx="380">
                  <c:v>5.2</c:v>
                </c:pt>
                <c:pt idx="381">
                  <c:v>4.96</c:v>
                </c:pt>
                <c:pt idx="382">
                  <c:v>4.87</c:v>
                </c:pt>
                <c:pt idx="383">
                  <c:v>4.79</c:v>
                </c:pt>
                <c:pt idx="384">
                  <c:v>4.7</c:v>
                </c:pt>
                <c:pt idx="385">
                  <c:v>4.7600000000000007</c:v>
                </c:pt>
                <c:pt idx="386">
                  <c:v>5.0299999999999994</c:v>
                </c:pt>
                <c:pt idx="387">
                  <c:v>5.25</c:v>
                </c:pt>
                <c:pt idx="388">
                  <c:v>5.53</c:v>
                </c:pt>
                <c:pt idx="389">
                  <c:v>5.56</c:v>
                </c:pt>
                <c:pt idx="390">
                  <c:v>5.41</c:v>
                </c:pt>
                <c:pt idx="391">
                  <c:v>5.29</c:v>
                </c:pt>
                <c:pt idx="392">
                  <c:v>5.17</c:v>
                </c:pt>
                <c:pt idx="393">
                  <c:v>5.04</c:v>
                </c:pt>
                <c:pt idx="394">
                  <c:v>4.74</c:v>
                </c:pt>
                <c:pt idx="395">
                  <c:v>3.15</c:v>
                </c:pt>
                <c:pt idx="396">
                  <c:v>2.78</c:v>
                </c:pt>
                <c:pt idx="397">
                  <c:v>2.74</c:v>
                </c:pt>
                <c:pt idx="398">
                  <c:v>2.74</c:v>
                </c:pt>
                <c:pt idx="399">
                  <c:v>3.05</c:v>
                </c:pt>
                <c:pt idx="400">
                  <c:v>4.2299999999999995</c:v>
                </c:pt>
                <c:pt idx="401">
                  <c:v>5.29</c:v>
                </c:pt>
                <c:pt idx="402">
                  <c:v>5.57</c:v>
                </c:pt>
                <c:pt idx="403">
                  <c:v>5.42</c:v>
                </c:pt>
                <c:pt idx="404">
                  <c:v>5.55</c:v>
                </c:pt>
                <c:pt idx="405">
                  <c:v>5.48</c:v>
                </c:pt>
                <c:pt idx="406">
                  <c:v>5.3100000000000005</c:v>
                </c:pt>
                <c:pt idx="407">
                  <c:v>4.8599999999999994</c:v>
                </c:pt>
                <c:pt idx="408">
                  <c:v>4.6899999999999995</c:v>
                </c:pt>
                <c:pt idx="409">
                  <c:v>4.5</c:v>
                </c:pt>
                <c:pt idx="410">
                  <c:v>4.49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1.04</c:v>
                </c:pt>
                <c:pt idx="416">
                  <c:v>1.5</c:v>
                </c:pt>
                <c:pt idx="417">
                  <c:v>1.7500000000000002</c:v>
                </c:pt>
                <c:pt idx="418">
                  <c:v>2.0699999999999998</c:v>
                </c:pt>
                <c:pt idx="419">
                  <c:v>2.34</c:v>
                </c:pt>
                <c:pt idx="420">
                  <c:v>2.37</c:v>
                </c:pt>
                <c:pt idx="421">
                  <c:v>2.4</c:v>
                </c:pt>
                <c:pt idx="422">
                  <c:v>2.73</c:v>
                </c:pt>
                <c:pt idx="423">
                  <c:v>2.77</c:v>
                </c:pt>
                <c:pt idx="424">
                  <c:v>2.78</c:v>
                </c:pt>
                <c:pt idx="425">
                  <c:v>2.8899999999999997</c:v>
                </c:pt>
                <c:pt idx="426">
                  <c:v>3.04</c:v>
                </c:pt>
                <c:pt idx="427">
                  <c:v>2.9899999999999998</c:v>
                </c:pt>
                <c:pt idx="428">
                  <c:v>2.85</c:v>
                </c:pt>
                <c:pt idx="429">
                  <c:v>2.65</c:v>
                </c:pt>
                <c:pt idx="430">
                  <c:v>2.34</c:v>
                </c:pt>
                <c:pt idx="431">
                  <c:v>1.77</c:v>
                </c:pt>
                <c:pt idx="432">
                  <c:v>1.7500000000000002</c:v>
                </c:pt>
                <c:pt idx="433">
                  <c:v>1.7399999999999998</c:v>
                </c:pt>
                <c:pt idx="434">
                  <c:v>1.72</c:v>
                </c:pt>
                <c:pt idx="435">
                  <c:v>1.97</c:v>
                </c:pt>
                <c:pt idx="436">
                  <c:v>2.9000000000000004</c:v>
                </c:pt>
                <c:pt idx="437">
                  <c:v>4.54</c:v>
                </c:pt>
                <c:pt idx="438">
                  <c:v>5.27</c:v>
                </c:pt>
                <c:pt idx="439">
                  <c:v>5.72</c:v>
                </c:pt>
                <c:pt idx="440">
                  <c:v>6.02</c:v>
                </c:pt>
                <c:pt idx="441">
                  <c:v>6.18</c:v>
                </c:pt>
                <c:pt idx="442">
                  <c:v>6.29</c:v>
                </c:pt>
                <c:pt idx="443">
                  <c:v>6.21</c:v>
                </c:pt>
                <c:pt idx="444">
                  <c:v>6</c:v>
                </c:pt>
                <c:pt idx="445">
                  <c:v>5.88</c:v>
                </c:pt>
                <c:pt idx="446">
                  <c:v>5.7700000000000005</c:v>
                </c:pt>
                <c:pt idx="447">
                  <c:v>5.66</c:v>
                </c:pt>
                <c:pt idx="448">
                  <c:v>6.12</c:v>
                </c:pt>
                <c:pt idx="449">
                  <c:v>6.5299999999999994</c:v>
                </c:pt>
                <c:pt idx="450">
                  <c:v>7.12</c:v>
                </c:pt>
                <c:pt idx="451">
                  <c:v>7.84</c:v>
                </c:pt>
                <c:pt idx="452">
                  <c:v>7.86</c:v>
                </c:pt>
                <c:pt idx="453">
                  <c:v>7.4399999999999995</c:v>
                </c:pt>
                <c:pt idx="454">
                  <c:v>6.9500000000000011</c:v>
                </c:pt>
                <c:pt idx="455">
                  <c:v>6.29</c:v>
                </c:pt>
                <c:pt idx="456">
                  <c:v>5.63</c:v>
                </c:pt>
                <c:pt idx="457">
                  <c:v>5.38</c:v>
                </c:pt>
                <c:pt idx="458">
                  <c:v>4.8899999999999997</c:v>
                </c:pt>
                <c:pt idx="459">
                  <c:v>4.5</c:v>
                </c:pt>
                <c:pt idx="460">
                  <c:v>4.3099999999999996</c:v>
                </c:pt>
                <c:pt idx="461">
                  <c:v>4.17</c:v>
                </c:pt>
                <c:pt idx="462">
                  <c:v>4.1000000000000005</c:v>
                </c:pt>
                <c:pt idx="463">
                  <c:v>4.0199999999999996</c:v>
                </c:pt>
                <c:pt idx="464">
                  <c:v>3.94</c:v>
                </c:pt>
                <c:pt idx="465">
                  <c:v>4.2</c:v>
                </c:pt>
                <c:pt idx="466">
                  <c:v>4.4799999999999995</c:v>
                </c:pt>
                <c:pt idx="467">
                  <c:v>4.7699999999999996</c:v>
                </c:pt>
                <c:pt idx="468">
                  <c:v>4.8899999999999997</c:v>
                </c:pt>
                <c:pt idx="469">
                  <c:v>5.35</c:v>
                </c:pt>
                <c:pt idx="470">
                  <c:v>5.3100000000000005</c:v>
                </c:pt>
                <c:pt idx="471">
                  <c:v>5.08</c:v>
                </c:pt>
                <c:pt idx="472">
                  <c:v>5.0200000000000005</c:v>
                </c:pt>
                <c:pt idx="473">
                  <c:v>4.96</c:v>
                </c:pt>
                <c:pt idx="474">
                  <c:v>4.9000000000000004</c:v>
                </c:pt>
                <c:pt idx="475">
                  <c:v>4.96</c:v>
                </c:pt>
                <c:pt idx="476">
                  <c:v>5.16</c:v>
                </c:pt>
                <c:pt idx="477">
                  <c:v>5.18</c:v>
                </c:pt>
                <c:pt idx="478">
                  <c:v>5.1400000000000006</c:v>
                </c:pt>
                <c:pt idx="479">
                  <c:v>5.0200000000000005</c:v>
                </c:pt>
                <c:pt idx="480">
                  <c:v>4.97</c:v>
                </c:pt>
                <c:pt idx="481">
                  <c:v>4.91</c:v>
                </c:pt>
                <c:pt idx="482">
                  <c:v>4.8500000000000005</c:v>
                </c:pt>
                <c:pt idx="483">
                  <c:v>4.8</c:v>
                </c:pt>
                <c:pt idx="484">
                  <c:v>4.9399999999999995</c:v>
                </c:pt>
                <c:pt idx="485">
                  <c:v>5.2</c:v>
                </c:pt>
                <c:pt idx="486">
                  <c:v>5.5100000000000007</c:v>
                </c:pt>
                <c:pt idx="487">
                  <c:v>5.7299999999999995</c:v>
                </c:pt>
                <c:pt idx="488">
                  <c:v>6.11</c:v>
                </c:pt>
                <c:pt idx="489">
                  <c:v>6.370000000000001</c:v>
                </c:pt>
                <c:pt idx="490">
                  <c:v>6.47</c:v>
                </c:pt>
                <c:pt idx="491">
                  <c:v>6.54</c:v>
                </c:pt>
                <c:pt idx="492">
                  <c:v>6.419999999999999</c:v>
                </c:pt>
                <c:pt idx="493">
                  <c:v>6.35</c:v>
                </c:pt>
                <c:pt idx="494">
                  <c:v>6.25</c:v>
                </c:pt>
                <c:pt idx="495">
                  <c:v>6.2799999999999994</c:v>
                </c:pt>
                <c:pt idx="496">
                  <c:v>6.13</c:v>
                </c:pt>
                <c:pt idx="497">
                  <c:v>5.81</c:v>
                </c:pt>
                <c:pt idx="498">
                  <c:v>5.72</c:v>
                </c:pt>
                <c:pt idx="499">
                  <c:v>5.81</c:v>
                </c:pt>
                <c:pt idx="500">
                  <c:v>5.91</c:v>
                </c:pt>
                <c:pt idx="501">
                  <c:v>5.7700000000000005</c:v>
                </c:pt>
                <c:pt idx="502">
                  <c:v>5.56</c:v>
                </c:pt>
                <c:pt idx="503">
                  <c:v>5.3</c:v>
                </c:pt>
                <c:pt idx="504">
                  <c:v>5.74</c:v>
                </c:pt>
                <c:pt idx="505">
                  <c:v>6.3</c:v>
                </c:pt>
                <c:pt idx="506">
                  <c:v>6.6199999999999992</c:v>
                </c:pt>
                <c:pt idx="507">
                  <c:v>7.0900000000000007</c:v>
                </c:pt>
                <c:pt idx="508">
                  <c:v>7.4899999999999993</c:v>
                </c:pt>
                <c:pt idx="509">
                  <c:v>7.9600000000000009</c:v>
                </c:pt>
                <c:pt idx="510">
                  <c:v>7.9600000000000009</c:v>
                </c:pt>
                <c:pt idx="511">
                  <c:v>7.6700000000000008</c:v>
                </c:pt>
                <c:pt idx="512">
                  <c:v>7.3800000000000008</c:v>
                </c:pt>
                <c:pt idx="513">
                  <c:v>6.9599999999999991</c:v>
                </c:pt>
                <c:pt idx="514">
                  <c:v>6.65</c:v>
                </c:pt>
                <c:pt idx="515">
                  <c:v>6.47</c:v>
                </c:pt>
                <c:pt idx="516">
                  <c:v>6.34</c:v>
                </c:pt>
                <c:pt idx="517">
                  <c:v>6.23</c:v>
                </c:pt>
                <c:pt idx="518">
                  <c:v>6.13</c:v>
                </c:pt>
                <c:pt idx="519">
                  <c:v>6.21</c:v>
                </c:pt>
                <c:pt idx="520">
                  <c:v>6.2600000000000007</c:v>
                </c:pt>
                <c:pt idx="521">
                  <c:v>6.05</c:v>
                </c:pt>
                <c:pt idx="522">
                  <c:v>5.81</c:v>
                </c:pt>
                <c:pt idx="523">
                  <c:v>5.37</c:v>
                </c:pt>
                <c:pt idx="524">
                  <c:v>4.9799999999999995</c:v>
                </c:pt>
                <c:pt idx="525">
                  <c:v>4.8500000000000005</c:v>
                </c:pt>
                <c:pt idx="526">
                  <c:v>4.8899999999999997</c:v>
                </c:pt>
                <c:pt idx="527">
                  <c:v>4.96</c:v>
                </c:pt>
                <c:pt idx="528">
                  <c:v>5.25</c:v>
                </c:pt>
                <c:pt idx="529">
                  <c:v>5.79</c:v>
                </c:pt>
                <c:pt idx="530">
                  <c:v>6.8000000000000007</c:v>
                </c:pt>
                <c:pt idx="531">
                  <c:v>7.19</c:v>
                </c:pt>
                <c:pt idx="532">
                  <c:v>6.1400000000000006</c:v>
                </c:pt>
                <c:pt idx="533">
                  <c:v>5.72</c:v>
                </c:pt>
                <c:pt idx="534">
                  <c:v>5.47</c:v>
                </c:pt>
                <c:pt idx="535">
                  <c:v>5.6099999999999994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1.0999999999999999</c:v>
                </c:pt>
                <c:pt idx="541">
                  <c:v>1.26</c:v>
                </c:pt>
                <c:pt idx="542">
                  <c:v>1.39</c:v>
                </c:pt>
                <c:pt idx="543">
                  <c:v>1.8599999999999999</c:v>
                </c:pt>
                <c:pt idx="544">
                  <c:v>2.02</c:v>
                </c:pt>
                <c:pt idx="545">
                  <c:v>2.56</c:v>
                </c:pt>
                <c:pt idx="546">
                  <c:v>2.9899999999999998</c:v>
                </c:pt>
                <c:pt idx="547">
                  <c:v>3.46</c:v>
                </c:pt>
                <c:pt idx="548">
                  <c:v>3.64</c:v>
                </c:pt>
                <c:pt idx="549">
                  <c:v>4.08</c:v>
                </c:pt>
                <c:pt idx="550">
                  <c:v>5</c:v>
                </c:pt>
                <c:pt idx="551">
                  <c:v>6.2700000000000005</c:v>
                </c:pt>
                <c:pt idx="552">
                  <c:v>6.6000000000000005</c:v>
                </c:pt>
                <c:pt idx="553">
                  <c:v>6.9500000000000011</c:v>
                </c:pt>
                <c:pt idx="554">
                  <c:v>7.4899999999999993</c:v>
                </c:pt>
                <c:pt idx="555">
                  <c:v>7.71</c:v>
                </c:pt>
                <c:pt idx="556">
                  <c:v>7.48</c:v>
                </c:pt>
                <c:pt idx="557">
                  <c:v>7.1099999999999994</c:v>
                </c:pt>
                <c:pt idx="558">
                  <c:v>6.9500000000000011</c:v>
                </c:pt>
                <c:pt idx="559">
                  <c:v>7.03</c:v>
                </c:pt>
                <c:pt idx="560">
                  <c:v>6.7</c:v>
                </c:pt>
                <c:pt idx="561">
                  <c:v>6.22</c:v>
                </c:pt>
                <c:pt idx="562">
                  <c:v>6.08</c:v>
                </c:pt>
                <c:pt idx="563">
                  <c:v>6.01</c:v>
                </c:pt>
                <c:pt idx="564">
                  <c:v>5.45</c:v>
                </c:pt>
                <c:pt idx="565">
                  <c:v>4.5699999999999994</c:v>
                </c:pt>
                <c:pt idx="566">
                  <c:v>4.37</c:v>
                </c:pt>
                <c:pt idx="567">
                  <c:v>4.5199999999999996</c:v>
                </c:pt>
                <c:pt idx="568">
                  <c:v>4.7300000000000004</c:v>
                </c:pt>
                <c:pt idx="569">
                  <c:v>5.45</c:v>
                </c:pt>
                <c:pt idx="570">
                  <c:v>6.2600000000000007</c:v>
                </c:pt>
                <c:pt idx="571">
                  <c:v>7.1999999999999993</c:v>
                </c:pt>
                <c:pt idx="572">
                  <c:v>8.0299999999999994</c:v>
                </c:pt>
                <c:pt idx="573">
                  <c:v>8.23</c:v>
                </c:pt>
                <c:pt idx="574">
                  <c:v>8.25</c:v>
                </c:pt>
                <c:pt idx="575">
                  <c:v>8.27</c:v>
                </c:pt>
                <c:pt idx="576">
                  <c:v>7.85</c:v>
                </c:pt>
                <c:pt idx="577">
                  <c:v>7.3800000000000008</c:v>
                </c:pt>
                <c:pt idx="578">
                  <c:v>7.28</c:v>
                </c:pt>
                <c:pt idx="579">
                  <c:v>7.37</c:v>
                </c:pt>
                <c:pt idx="580">
                  <c:v>7.31</c:v>
                </c:pt>
                <c:pt idx="581">
                  <c:v>6.9</c:v>
                </c:pt>
                <c:pt idx="582">
                  <c:v>6.67</c:v>
                </c:pt>
                <c:pt idx="583">
                  <c:v>6.65</c:v>
                </c:pt>
                <c:pt idx="584">
                  <c:v>6.54</c:v>
                </c:pt>
                <c:pt idx="585">
                  <c:v>6.67</c:v>
                </c:pt>
                <c:pt idx="586">
                  <c:v>6.7299999999999995</c:v>
                </c:pt>
                <c:pt idx="587">
                  <c:v>6.8500000000000005</c:v>
                </c:pt>
                <c:pt idx="588">
                  <c:v>6.8199999999999994</c:v>
                </c:pt>
                <c:pt idx="589">
                  <c:v>6.75</c:v>
                </c:pt>
                <c:pt idx="590">
                  <c:v>6.6000000000000005</c:v>
                </c:pt>
                <c:pt idx="591">
                  <c:v>6.17</c:v>
                </c:pt>
                <c:pt idx="592">
                  <c:v>6.01</c:v>
                </c:pt>
                <c:pt idx="593">
                  <c:v>5.9700000000000006</c:v>
                </c:pt>
                <c:pt idx="594">
                  <c:v>6.13</c:v>
                </c:pt>
                <c:pt idx="595">
                  <c:v>6.1899999999999995</c:v>
                </c:pt>
                <c:pt idx="596">
                  <c:v>6.2700000000000005</c:v>
                </c:pt>
                <c:pt idx="597">
                  <c:v>6.69</c:v>
                </c:pt>
                <c:pt idx="598">
                  <c:v>6.9500000000000011</c:v>
                </c:pt>
                <c:pt idx="599">
                  <c:v>7.1999999999999993</c:v>
                </c:pt>
                <c:pt idx="600">
                  <c:v>7.0900000000000007</c:v>
                </c:pt>
                <c:pt idx="601">
                  <c:v>7.0900000000000007</c:v>
                </c:pt>
                <c:pt idx="602">
                  <c:v>7.31</c:v>
                </c:pt>
                <c:pt idx="603">
                  <c:v>7.6499999999999995</c:v>
                </c:pt>
                <c:pt idx="604">
                  <c:v>7.89</c:v>
                </c:pt>
                <c:pt idx="605">
                  <c:v>8.0299999999999994</c:v>
                </c:pt>
                <c:pt idx="606">
                  <c:v>8.0299999999999994</c:v>
                </c:pt>
                <c:pt idx="607">
                  <c:v>7.870000000000001</c:v>
                </c:pt>
                <c:pt idx="608">
                  <c:v>8.1100000000000012</c:v>
                </c:pt>
                <c:pt idx="609">
                  <c:v>7.89</c:v>
                </c:pt>
                <c:pt idx="610">
                  <c:v>7.76</c:v>
                </c:pt>
                <c:pt idx="611">
                  <c:v>7.53</c:v>
                </c:pt>
                <c:pt idx="612">
                  <c:v>7.42</c:v>
                </c:pt>
                <c:pt idx="613">
                  <c:v>7.7799999999999994</c:v>
                </c:pt>
                <c:pt idx="614">
                  <c:v>7.55</c:v>
                </c:pt>
                <c:pt idx="615">
                  <c:v>7.0499999999999989</c:v>
                </c:pt>
                <c:pt idx="616">
                  <c:v>6.23</c:v>
                </c:pt>
                <c:pt idx="617">
                  <c:v>6.12</c:v>
                </c:pt>
                <c:pt idx="618">
                  <c:v>6.01</c:v>
                </c:pt>
                <c:pt idx="619">
                  <c:v>5.8999999999999995</c:v>
                </c:pt>
                <c:pt idx="620">
                  <c:v>5.87</c:v>
                </c:pt>
                <c:pt idx="621">
                  <c:v>6.87</c:v>
                </c:pt>
                <c:pt idx="622">
                  <c:v>7.6899999999999995</c:v>
                </c:pt>
                <c:pt idx="623">
                  <c:v>7.99</c:v>
                </c:pt>
                <c:pt idx="624">
                  <c:v>7.9699999999999989</c:v>
                </c:pt>
                <c:pt idx="625">
                  <c:v>8.01</c:v>
                </c:pt>
                <c:pt idx="626">
                  <c:v>8.23</c:v>
                </c:pt>
                <c:pt idx="627">
                  <c:v>8.2799999999999994</c:v>
                </c:pt>
                <c:pt idx="628">
                  <c:v>8.4</c:v>
                </c:pt>
                <c:pt idx="629">
                  <c:v>8.44</c:v>
                </c:pt>
                <c:pt idx="630">
                  <c:v>8.4699999999999989</c:v>
                </c:pt>
                <c:pt idx="631">
                  <c:v>8.51</c:v>
                </c:pt>
                <c:pt idx="632">
                  <c:v>8.5400000000000009</c:v>
                </c:pt>
                <c:pt idx="633">
                  <c:v>8.49</c:v>
                </c:pt>
                <c:pt idx="634">
                  <c:v>8.2799999999999994</c:v>
                </c:pt>
                <c:pt idx="635">
                  <c:v>7.91</c:v>
                </c:pt>
                <c:pt idx="636">
                  <c:v>7.6499999999999995</c:v>
                </c:pt>
                <c:pt idx="637">
                  <c:v>7.4399999999999995</c:v>
                </c:pt>
                <c:pt idx="638">
                  <c:v>7.91</c:v>
                </c:pt>
                <c:pt idx="639">
                  <c:v>8.94</c:v>
                </c:pt>
                <c:pt idx="640">
                  <c:v>9.2799999999999994</c:v>
                </c:pt>
                <c:pt idx="641">
                  <c:v>8.2900000000000009</c:v>
                </c:pt>
                <c:pt idx="642">
                  <c:v>6.9</c:v>
                </c:pt>
                <c:pt idx="643">
                  <c:v>6.34</c:v>
                </c:pt>
                <c:pt idx="644">
                  <c:v>5.7799999999999994</c:v>
                </c:pt>
                <c:pt idx="645">
                  <c:v>5.63</c:v>
                </c:pt>
                <c:pt idx="646">
                  <c:v>5.4899999999999993</c:v>
                </c:pt>
                <c:pt idx="647">
                  <c:v>5.34</c:v>
                </c:pt>
                <c:pt idx="648">
                  <c:v>7.2499999999999991</c:v>
                </c:pt>
                <c:pt idx="649">
                  <c:v>8.1</c:v>
                </c:pt>
                <c:pt idx="650">
                  <c:v>8.6900000000000013</c:v>
                </c:pt>
                <c:pt idx="651">
                  <c:v>9.2899999999999991</c:v>
                </c:pt>
                <c:pt idx="652">
                  <c:v>9.15</c:v>
                </c:pt>
                <c:pt idx="653">
                  <c:v>8.32</c:v>
                </c:pt>
                <c:pt idx="654">
                  <c:v>7.4899999999999993</c:v>
                </c:pt>
                <c:pt idx="655">
                  <c:v>7.3</c:v>
                </c:pt>
                <c:pt idx="656">
                  <c:v>7.1099999999999994</c:v>
                </c:pt>
                <c:pt idx="657">
                  <c:v>6.92</c:v>
                </c:pt>
                <c:pt idx="658">
                  <c:v>7.37</c:v>
                </c:pt>
                <c:pt idx="659">
                  <c:v>6.93</c:v>
                </c:pt>
                <c:pt idx="660">
                  <c:v>6.5500000000000007</c:v>
                </c:pt>
                <c:pt idx="661">
                  <c:v>6.15</c:v>
                </c:pt>
                <c:pt idx="662">
                  <c:v>5.74</c:v>
                </c:pt>
                <c:pt idx="663">
                  <c:v>5.59</c:v>
                </c:pt>
                <c:pt idx="664">
                  <c:v>5.4399999999999995</c:v>
                </c:pt>
                <c:pt idx="665">
                  <c:v>5.29</c:v>
                </c:pt>
                <c:pt idx="666">
                  <c:v>5.2299999999999995</c:v>
                </c:pt>
                <c:pt idx="667">
                  <c:v>5.2299999999999995</c:v>
                </c:pt>
                <c:pt idx="668">
                  <c:v>5.16</c:v>
                </c:pt>
                <c:pt idx="669">
                  <c:v>4.78</c:v>
                </c:pt>
                <c:pt idx="670">
                  <c:v>4.72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1.18</c:v>
                </c:pt>
                <c:pt idx="676">
                  <c:v>1.77</c:v>
                </c:pt>
                <c:pt idx="677">
                  <c:v>2.2599999999999998</c:v>
                </c:pt>
                <c:pt idx="678">
                  <c:v>2.52</c:v>
                </c:pt>
                <c:pt idx="679">
                  <c:v>3.01</c:v>
                </c:pt>
                <c:pt idx="680">
                  <c:v>3.52</c:v>
                </c:pt>
                <c:pt idx="681">
                  <c:v>4.12</c:v>
                </c:pt>
                <c:pt idx="682">
                  <c:v>4.97</c:v>
                </c:pt>
                <c:pt idx="683">
                  <c:v>5.75</c:v>
                </c:pt>
                <c:pt idx="684">
                  <c:v>6.36</c:v>
                </c:pt>
                <c:pt idx="685">
                  <c:v>6.58</c:v>
                </c:pt>
                <c:pt idx="686">
                  <c:v>6.6000000000000005</c:v>
                </c:pt>
                <c:pt idx="687">
                  <c:v>6.1</c:v>
                </c:pt>
                <c:pt idx="688">
                  <c:v>5.8999999999999995</c:v>
                </c:pt>
                <c:pt idx="689">
                  <c:v>5.8999999999999995</c:v>
                </c:pt>
                <c:pt idx="690">
                  <c:v>5.7299999999999995</c:v>
                </c:pt>
                <c:pt idx="691">
                  <c:v>5.84</c:v>
                </c:pt>
                <c:pt idx="692">
                  <c:v>6.05</c:v>
                </c:pt>
                <c:pt idx="693">
                  <c:v>5.94</c:v>
                </c:pt>
                <c:pt idx="694">
                  <c:v>5.88</c:v>
                </c:pt>
                <c:pt idx="695">
                  <c:v>5.8999999999999995</c:v>
                </c:pt>
                <c:pt idx="696">
                  <c:v>6.35</c:v>
                </c:pt>
                <c:pt idx="697">
                  <c:v>5.86</c:v>
                </c:pt>
                <c:pt idx="698">
                  <c:v>5.1499999999999995</c:v>
                </c:pt>
                <c:pt idx="699">
                  <c:v>4.72</c:v>
                </c:pt>
                <c:pt idx="700">
                  <c:v>4.5900000000000007</c:v>
                </c:pt>
                <c:pt idx="701">
                  <c:v>4.3099999999999996</c:v>
                </c:pt>
                <c:pt idx="702">
                  <c:v>4.18</c:v>
                </c:pt>
                <c:pt idx="703">
                  <c:v>4.05</c:v>
                </c:pt>
                <c:pt idx="704">
                  <c:v>3.93</c:v>
                </c:pt>
                <c:pt idx="705">
                  <c:v>3.9</c:v>
                </c:pt>
                <c:pt idx="706">
                  <c:v>3.6700000000000004</c:v>
                </c:pt>
                <c:pt idx="707">
                  <c:v>3.42</c:v>
                </c:pt>
                <c:pt idx="708">
                  <c:v>3.4099999999999997</c:v>
                </c:pt>
                <c:pt idx="709">
                  <c:v>3.39</c:v>
                </c:pt>
                <c:pt idx="710">
                  <c:v>3.38</c:v>
                </c:pt>
                <c:pt idx="711">
                  <c:v>3.7800000000000002</c:v>
                </c:pt>
                <c:pt idx="712">
                  <c:v>4.1900000000000004</c:v>
                </c:pt>
                <c:pt idx="713">
                  <c:v>4.3099999999999996</c:v>
                </c:pt>
                <c:pt idx="714">
                  <c:v>4.8899999999999997</c:v>
                </c:pt>
                <c:pt idx="715">
                  <c:v>5.18</c:v>
                </c:pt>
                <c:pt idx="716">
                  <c:v>5.28</c:v>
                </c:pt>
                <c:pt idx="717">
                  <c:v>5.37</c:v>
                </c:pt>
                <c:pt idx="718">
                  <c:v>5.55</c:v>
                </c:pt>
                <c:pt idx="719">
                  <c:v>5.7299999999999995</c:v>
                </c:pt>
                <c:pt idx="720">
                  <c:v>5.5</c:v>
                </c:pt>
                <c:pt idx="721">
                  <c:v>5.3900000000000006</c:v>
                </c:pt>
                <c:pt idx="722">
                  <c:v>5.62</c:v>
                </c:pt>
                <c:pt idx="723">
                  <c:v>6.4600000000000009</c:v>
                </c:pt>
                <c:pt idx="724">
                  <c:v>6.5</c:v>
                </c:pt>
                <c:pt idx="725">
                  <c:v>6.370000000000001</c:v>
                </c:pt>
                <c:pt idx="726">
                  <c:v>4.95</c:v>
                </c:pt>
                <c:pt idx="727">
                  <c:v>4.84</c:v>
                </c:pt>
                <c:pt idx="728">
                  <c:v>4.72</c:v>
                </c:pt>
                <c:pt idx="729">
                  <c:v>4.6100000000000003</c:v>
                </c:pt>
                <c:pt idx="730">
                  <c:v>4.71</c:v>
                </c:pt>
                <c:pt idx="731">
                  <c:v>5.6099999999999994</c:v>
                </c:pt>
                <c:pt idx="732">
                  <c:v>6.17</c:v>
                </c:pt>
                <c:pt idx="733">
                  <c:v>6.83</c:v>
                </c:pt>
                <c:pt idx="734">
                  <c:v>7.02</c:v>
                </c:pt>
                <c:pt idx="735">
                  <c:v>7.0499999999999989</c:v>
                </c:pt>
                <c:pt idx="736">
                  <c:v>6.5699999999999994</c:v>
                </c:pt>
                <c:pt idx="737">
                  <c:v>5.7700000000000005</c:v>
                </c:pt>
                <c:pt idx="738">
                  <c:v>5.4399999999999995</c:v>
                </c:pt>
                <c:pt idx="739">
                  <c:v>5.33</c:v>
                </c:pt>
                <c:pt idx="740">
                  <c:v>4.9799999999999995</c:v>
                </c:pt>
                <c:pt idx="741">
                  <c:v>4.87</c:v>
                </c:pt>
                <c:pt idx="742">
                  <c:v>4.7600000000000007</c:v>
                </c:pt>
                <c:pt idx="743">
                  <c:v>4.66</c:v>
                </c:pt>
                <c:pt idx="744">
                  <c:v>4.8</c:v>
                </c:pt>
                <c:pt idx="745">
                  <c:v>4.79</c:v>
                </c:pt>
                <c:pt idx="746">
                  <c:v>5.21</c:v>
                </c:pt>
                <c:pt idx="747">
                  <c:v>5.74</c:v>
                </c:pt>
                <c:pt idx="748">
                  <c:v>6.49</c:v>
                </c:pt>
                <c:pt idx="749">
                  <c:v>7.0000000000000009</c:v>
                </c:pt>
                <c:pt idx="750">
                  <c:v>8.1100000000000012</c:v>
                </c:pt>
                <c:pt idx="751">
                  <c:v>8.76</c:v>
                </c:pt>
                <c:pt idx="752">
                  <c:v>8.89</c:v>
                </c:pt>
                <c:pt idx="753">
                  <c:v>8.7099999999999991</c:v>
                </c:pt>
                <c:pt idx="754">
                  <c:v>9.08</c:v>
                </c:pt>
                <c:pt idx="755">
                  <c:v>9.08</c:v>
                </c:pt>
                <c:pt idx="756">
                  <c:v>8.86</c:v>
                </c:pt>
                <c:pt idx="757">
                  <c:v>8.83</c:v>
                </c:pt>
                <c:pt idx="758">
                  <c:v>8.84</c:v>
                </c:pt>
                <c:pt idx="759">
                  <c:v>8.870000000000001</c:v>
                </c:pt>
                <c:pt idx="760">
                  <c:v>9.120000000000001</c:v>
                </c:pt>
                <c:pt idx="761">
                  <c:v>9.16</c:v>
                </c:pt>
                <c:pt idx="762">
                  <c:v>9.0399999999999991</c:v>
                </c:pt>
                <c:pt idx="763">
                  <c:v>8.43</c:v>
                </c:pt>
                <c:pt idx="764">
                  <c:v>7.75</c:v>
                </c:pt>
                <c:pt idx="765">
                  <c:v>7.59</c:v>
                </c:pt>
                <c:pt idx="766">
                  <c:v>7.3800000000000008</c:v>
                </c:pt>
                <c:pt idx="767">
                  <c:v>7.1999999999999993</c:v>
                </c:pt>
                <c:pt idx="768">
                  <c:v>7.1999999999999993</c:v>
                </c:pt>
                <c:pt idx="769">
                  <c:v>7.4399999999999995</c:v>
                </c:pt>
                <c:pt idx="770">
                  <c:v>7.8</c:v>
                </c:pt>
                <c:pt idx="771">
                  <c:v>7.71</c:v>
                </c:pt>
                <c:pt idx="772">
                  <c:v>6.8900000000000006</c:v>
                </c:pt>
                <c:pt idx="773">
                  <c:v>6.34</c:v>
                </c:pt>
                <c:pt idx="774">
                  <c:v>6.08</c:v>
                </c:pt>
                <c:pt idx="775">
                  <c:v>5.9700000000000006</c:v>
                </c:pt>
                <c:pt idx="776">
                  <c:v>5.86</c:v>
                </c:pt>
                <c:pt idx="777">
                  <c:v>5.76</c:v>
                </c:pt>
                <c:pt idx="778">
                  <c:v>5.65</c:v>
                </c:pt>
                <c:pt idx="779">
                  <c:v>5.8000000000000007</c:v>
                </c:pt>
                <c:pt idx="780">
                  <c:v>5.84</c:v>
                </c:pt>
                <c:pt idx="781">
                  <c:v>5.84</c:v>
                </c:pt>
                <c:pt idx="782">
                  <c:v>5.88</c:v>
                </c:pt>
                <c:pt idx="783">
                  <c:v>6.04</c:v>
                </c:pt>
                <c:pt idx="784">
                  <c:v>6.2600000000000007</c:v>
                </c:pt>
                <c:pt idx="785">
                  <c:v>6.22</c:v>
                </c:pt>
                <c:pt idx="786">
                  <c:v>6.32</c:v>
                </c:pt>
                <c:pt idx="787">
                  <c:v>6.4600000000000009</c:v>
                </c:pt>
                <c:pt idx="788">
                  <c:v>6.58</c:v>
                </c:pt>
                <c:pt idx="789">
                  <c:v>6.23</c:v>
                </c:pt>
                <c:pt idx="790">
                  <c:v>6.02</c:v>
                </c:pt>
                <c:pt idx="791">
                  <c:v>5.88</c:v>
                </c:pt>
                <c:pt idx="792">
                  <c:v>6.03</c:v>
                </c:pt>
                <c:pt idx="793">
                  <c:v>6.35</c:v>
                </c:pt>
                <c:pt idx="794">
                  <c:v>6.5600000000000005</c:v>
                </c:pt>
                <c:pt idx="795">
                  <c:v>6.79</c:v>
                </c:pt>
                <c:pt idx="796">
                  <c:v>6.77</c:v>
                </c:pt>
                <c:pt idx="797">
                  <c:v>6.64</c:v>
                </c:pt>
                <c:pt idx="798">
                  <c:v>6.41</c:v>
                </c:pt>
                <c:pt idx="799">
                  <c:v>6.32</c:v>
                </c:pt>
                <c:pt idx="800">
                  <c:v>5.9799999999999995</c:v>
                </c:pt>
                <c:pt idx="801">
                  <c:v>5.7299999999999995</c:v>
                </c:pt>
                <c:pt idx="802">
                  <c:v>5.64</c:v>
                </c:pt>
                <c:pt idx="803">
                  <c:v>5.45</c:v>
                </c:pt>
                <c:pt idx="804">
                  <c:v>5.3900000000000006</c:v>
                </c:pt>
                <c:pt idx="805">
                  <c:v>5.5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0.76</c:v>
                </c:pt>
                <c:pt idx="811">
                  <c:v>0.94000000000000006</c:v>
                </c:pt>
                <c:pt idx="812">
                  <c:v>1.1599999999999999</c:v>
                </c:pt>
                <c:pt idx="813">
                  <c:v>1.41</c:v>
                </c:pt>
                <c:pt idx="814">
                  <c:v>1.68</c:v>
                </c:pt>
                <c:pt idx="815">
                  <c:v>1.7999999999999998</c:v>
                </c:pt>
                <c:pt idx="816">
                  <c:v>1.95</c:v>
                </c:pt>
                <c:pt idx="817">
                  <c:v>2.54</c:v>
                </c:pt>
                <c:pt idx="818">
                  <c:v>3.4299999999999997</c:v>
                </c:pt>
                <c:pt idx="819">
                  <c:v>4.3900000000000006</c:v>
                </c:pt>
                <c:pt idx="820">
                  <c:v>6.09</c:v>
                </c:pt>
                <c:pt idx="821">
                  <c:v>6.8500000000000005</c:v>
                </c:pt>
                <c:pt idx="822">
                  <c:v>7.28</c:v>
                </c:pt>
                <c:pt idx="823">
                  <c:v>7.9699999999999989</c:v>
                </c:pt>
                <c:pt idx="824">
                  <c:v>8.76</c:v>
                </c:pt>
                <c:pt idx="825">
                  <c:v>8.73</c:v>
                </c:pt>
                <c:pt idx="826">
                  <c:v>7.66</c:v>
                </c:pt>
                <c:pt idx="827">
                  <c:v>6.4</c:v>
                </c:pt>
                <c:pt idx="828">
                  <c:v>6.2799999999999994</c:v>
                </c:pt>
                <c:pt idx="829">
                  <c:v>6.16</c:v>
                </c:pt>
                <c:pt idx="830">
                  <c:v>6.04</c:v>
                </c:pt>
                <c:pt idx="831">
                  <c:v>6.2799999999999994</c:v>
                </c:pt>
                <c:pt idx="832">
                  <c:v>6.5299999999999994</c:v>
                </c:pt>
                <c:pt idx="833">
                  <c:v>7.7299999999999995</c:v>
                </c:pt>
                <c:pt idx="834">
                  <c:v>8.43</c:v>
                </c:pt>
                <c:pt idx="835">
                  <c:v>6.97</c:v>
                </c:pt>
                <c:pt idx="836">
                  <c:v>5.89</c:v>
                </c:pt>
                <c:pt idx="837">
                  <c:v>5.71</c:v>
                </c:pt>
                <c:pt idx="838">
                  <c:v>5.54</c:v>
                </c:pt>
                <c:pt idx="839">
                  <c:v>5.37</c:v>
                </c:pt>
                <c:pt idx="840">
                  <c:v>6.16</c:v>
                </c:pt>
                <c:pt idx="841">
                  <c:v>6.419999999999999</c:v>
                </c:pt>
                <c:pt idx="842">
                  <c:v>6.79</c:v>
                </c:pt>
                <c:pt idx="843">
                  <c:v>6.419999999999999</c:v>
                </c:pt>
                <c:pt idx="844">
                  <c:v>5.48</c:v>
                </c:pt>
                <c:pt idx="845">
                  <c:v>4.8500000000000005</c:v>
                </c:pt>
                <c:pt idx="846">
                  <c:v>4.01</c:v>
                </c:pt>
                <c:pt idx="847">
                  <c:v>3.88</c:v>
                </c:pt>
                <c:pt idx="848">
                  <c:v>3.7600000000000002</c:v>
                </c:pt>
                <c:pt idx="849">
                  <c:v>3.63</c:v>
                </c:pt>
                <c:pt idx="850">
                  <c:v>3.64</c:v>
                </c:pt>
                <c:pt idx="851">
                  <c:v>3.63</c:v>
                </c:pt>
                <c:pt idx="852">
                  <c:v>3.56</c:v>
                </c:pt>
                <c:pt idx="853">
                  <c:v>3.7800000000000002</c:v>
                </c:pt>
                <c:pt idx="854">
                  <c:v>4.0599999999999996</c:v>
                </c:pt>
                <c:pt idx="855">
                  <c:v>4.7</c:v>
                </c:pt>
                <c:pt idx="856">
                  <c:v>5.5100000000000007</c:v>
                </c:pt>
                <c:pt idx="857">
                  <c:v>6.25</c:v>
                </c:pt>
                <c:pt idx="858">
                  <c:v>7.0000000000000009</c:v>
                </c:pt>
                <c:pt idx="859">
                  <c:v>7.0499999999999989</c:v>
                </c:pt>
                <c:pt idx="860">
                  <c:v>6.7299999999999995</c:v>
                </c:pt>
                <c:pt idx="861">
                  <c:v>6.8199999999999994</c:v>
                </c:pt>
                <c:pt idx="862">
                  <c:v>6.72</c:v>
                </c:pt>
                <c:pt idx="863">
                  <c:v>6.02</c:v>
                </c:pt>
                <c:pt idx="864">
                  <c:v>5.7299999999999995</c:v>
                </c:pt>
                <c:pt idx="865">
                  <c:v>5.6099999999999994</c:v>
                </c:pt>
                <c:pt idx="866">
                  <c:v>5.83</c:v>
                </c:pt>
                <c:pt idx="867">
                  <c:v>5.87</c:v>
                </c:pt>
                <c:pt idx="868">
                  <c:v>5.3</c:v>
                </c:pt>
                <c:pt idx="869">
                  <c:v>4.24</c:v>
                </c:pt>
                <c:pt idx="870">
                  <c:v>4.25</c:v>
                </c:pt>
                <c:pt idx="871">
                  <c:v>4.1000000000000005</c:v>
                </c:pt>
                <c:pt idx="872">
                  <c:v>4.07</c:v>
                </c:pt>
                <c:pt idx="873">
                  <c:v>4.04</c:v>
                </c:pt>
                <c:pt idx="874">
                  <c:v>4.01</c:v>
                </c:pt>
                <c:pt idx="875">
                  <c:v>4.3499999999999996</c:v>
                </c:pt>
                <c:pt idx="876">
                  <c:v>4.1500000000000004</c:v>
                </c:pt>
                <c:pt idx="877">
                  <c:v>3.6700000000000004</c:v>
                </c:pt>
                <c:pt idx="878">
                  <c:v>2.91</c:v>
                </c:pt>
                <c:pt idx="879">
                  <c:v>2.78</c:v>
                </c:pt>
                <c:pt idx="880">
                  <c:v>2.67</c:v>
                </c:pt>
                <c:pt idx="881">
                  <c:v>2.71</c:v>
                </c:pt>
                <c:pt idx="882">
                  <c:v>2.6599999999999997</c:v>
                </c:pt>
                <c:pt idx="883">
                  <c:v>2.6</c:v>
                </c:pt>
                <c:pt idx="884">
                  <c:v>2.54</c:v>
                </c:pt>
                <c:pt idx="885">
                  <c:v>2.5700000000000003</c:v>
                </c:pt>
                <c:pt idx="886">
                  <c:v>2.74</c:v>
                </c:pt>
                <c:pt idx="887">
                  <c:v>3.1399999999999997</c:v>
                </c:pt>
                <c:pt idx="888">
                  <c:v>3.56</c:v>
                </c:pt>
                <c:pt idx="889">
                  <c:v>3.95</c:v>
                </c:pt>
                <c:pt idx="890">
                  <c:v>4.17</c:v>
                </c:pt>
                <c:pt idx="891">
                  <c:v>4.79</c:v>
                </c:pt>
                <c:pt idx="892">
                  <c:v>5.58</c:v>
                </c:pt>
                <c:pt idx="893">
                  <c:v>6.02</c:v>
                </c:pt>
                <c:pt idx="894">
                  <c:v>6.08</c:v>
                </c:pt>
                <c:pt idx="895">
                  <c:v>6.03</c:v>
                </c:pt>
                <c:pt idx="896">
                  <c:v>6.2399999999999993</c:v>
                </c:pt>
                <c:pt idx="897">
                  <c:v>6.32</c:v>
                </c:pt>
                <c:pt idx="898">
                  <c:v>5.92</c:v>
                </c:pt>
                <c:pt idx="899">
                  <c:v>5.82</c:v>
                </c:pt>
                <c:pt idx="900">
                  <c:v>5.91</c:v>
                </c:pt>
                <c:pt idx="901">
                  <c:v>6.18</c:v>
                </c:pt>
                <c:pt idx="902">
                  <c:v>6.7100000000000009</c:v>
                </c:pt>
                <c:pt idx="903">
                  <c:v>8.6999999999999993</c:v>
                </c:pt>
                <c:pt idx="904">
                  <c:v>10.63</c:v>
                </c:pt>
                <c:pt idx="905">
                  <c:v>11.55</c:v>
                </c:pt>
                <c:pt idx="906">
                  <c:v>9.44</c:v>
                </c:pt>
                <c:pt idx="907">
                  <c:v>6.3</c:v>
                </c:pt>
                <c:pt idx="908">
                  <c:v>6.12</c:v>
                </c:pt>
                <c:pt idx="909">
                  <c:v>5.9499999999999993</c:v>
                </c:pt>
                <c:pt idx="910">
                  <c:v>5.7700000000000005</c:v>
                </c:pt>
                <c:pt idx="911">
                  <c:v>5.83</c:v>
                </c:pt>
                <c:pt idx="912">
                  <c:v>6.2399999999999993</c:v>
                </c:pt>
                <c:pt idx="913">
                  <c:v>7.3400000000000007</c:v>
                </c:pt>
                <c:pt idx="914">
                  <c:v>7.7299999999999995</c:v>
                </c:pt>
                <c:pt idx="915">
                  <c:v>7.55</c:v>
                </c:pt>
                <c:pt idx="916">
                  <c:v>7.3800000000000008</c:v>
                </c:pt>
                <c:pt idx="917">
                  <c:v>7.21</c:v>
                </c:pt>
                <c:pt idx="918">
                  <c:v>7.31</c:v>
                </c:pt>
                <c:pt idx="919">
                  <c:v>8.5</c:v>
                </c:pt>
                <c:pt idx="920">
                  <c:v>9.8699999999999992</c:v>
                </c:pt>
                <c:pt idx="921">
                  <c:v>9.01</c:v>
                </c:pt>
                <c:pt idx="922">
                  <c:v>5.66</c:v>
                </c:pt>
                <c:pt idx="923">
                  <c:v>5.54</c:v>
                </c:pt>
                <c:pt idx="924">
                  <c:v>5.43</c:v>
                </c:pt>
                <c:pt idx="925">
                  <c:v>5.3100000000000005</c:v>
                </c:pt>
                <c:pt idx="926">
                  <c:v>5.37</c:v>
                </c:pt>
                <c:pt idx="927">
                  <c:v>5.7</c:v>
                </c:pt>
                <c:pt idx="928">
                  <c:v>5.92</c:v>
                </c:pt>
                <c:pt idx="929">
                  <c:v>6.2399999999999993</c:v>
                </c:pt>
                <c:pt idx="930">
                  <c:v>6.49</c:v>
                </c:pt>
                <c:pt idx="931">
                  <c:v>6.38</c:v>
                </c:pt>
                <c:pt idx="932">
                  <c:v>6.2799999999999994</c:v>
                </c:pt>
                <c:pt idx="933">
                  <c:v>6.2</c:v>
                </c:pt>
                <c:pt idx="934">
                  <c:v>5.91</c:v>
                </c:pt>
                <c:pt idx="935">
                  <c:v>5.67</c:v>
                </c:pt>
                <c:pt idx="936">
                  <c:v>5.84</c:v>
                </c:pt>
                <c:pt idx="937">
                  <c:v>6.01</c:v>
                </c:pt>
                <c:pt idx="938">
                  <c:v>6.18</c:v>
                </c:pt>
                <c:pt idx="939">
                  <c:v>7.8299999999999992</c:v>
                </c:pt>
                <c:pt idx="940">
                  <c:v>8.27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</c:v>
                </c:pt>
                <c:pt idx="946">
                  <c:v>1.9800000000000002</c:v>
                </c:pt>
                <c:pt idx="947">
                  <c:v>1.95</c:v>
                </c:pt>
                <c:pt idx="948">
                  <c:v>1.9300000000000002</c:v>
                </c:pt>
                <c:pt idx="949">
                  <c:v>2.13</c:v>
                </c:pt>
                <c:pt idx="950">
                  <c:v>2.4299999999999997</c:v>
                </c:pt>
                <c:pt idx="951">
                  <c:v>2.87</c:v>
                </c:pt>
                <c:pt idx="952">
                  <c:v>2.98</c:v>
                </c:pt>
                <c:pt idx="953">
                  <c:v>2.9499999999999997</c:v>
                </c:pt>
                <c:pt idx="954">
                  <c:v>2.94</c:v>
                </c:pt>
                <c:pt idx="955">
                  <c:v>2.75</c:v>
                </c:pt>
                <c:pt idx="956">
                  <c:v>2.7</c:v>
                </c:pt>
                <c:pt idx="957">
                  <c:v>2.65</c:v>
                </c:pt>
                <c:pt idx="958">
                  <c:v>2.6</c:v>
                </c:pt>
                <c:pt idx="959">
                  <c:v>2.97</c:v>
                </c:pt>
                <c:pt idx="960">
                  <c:v>3.1399999999999997</c:v>
                </c:pt>
                <c:pt idx="961">
                  <c:v>3.65</c:v>
                </c:pt>
                <c:pt idx="962">
                  <c:v>4.6899999999999995</c:v>
                </c:pt>
                <c:pt idx="963">
                  <c:v>5.4</c:v>
                </c:pt>
                <c:pt idx="964">
                  <c:v>6.11</c:v>
                </c:pt>
                <c:pt idx="965">
                  <c:v>7.06</c:v>
                </c:pt>
                <c:pt idx="966">
                  <c:v>7.61</c:v>
                </c:pt>
                <c:pt idx="967">
                  <c:v>7.7399999999999993</c:v>
                </c:pt>
                <c:pt idx="968">
                  <c:v>7.64</c:v>
                </c:pt>
                <c:pt idx="969">
                  <c:v>7.42</c:v>
                </c:pt>
                <c:pt idx="970">
                  <c:v>6.8599999999999994</c:v>
                </c:pt>
                <c:pt idx="971">
                  <c:v>6.67</c:v>
                </c:pt>
                <c:pt idx="972">
                  <c:v>6.4799999999999995</c:v>
                </c:pt>
                <c:pt idx="973">
                  <c:v>6.29</c:v>
                </c:pt>
                <c:pt idx="974">
                  <c:v>5.94</c:v>
                </c:pt>
                <c:pt idx="975">
                  <c:v>5.83</c:v>
                </c:pt>
                <c:pt idx="976">
                  <c:v>5.72</c:v>
                </c:pt>
                <c:pt idx="977">
                  <c:v>5.6099999999999994</c:v>
                </c:pt>
                <c:pt idx="978">
                  <c:v>5.91</c:v>
                </c:pt>
                <c:pt idx="979">
                  <c:v>7.46</c:v>
                </c:pt>
                <c:pt idx="980">
                  <c:v>9.120000000000001</c:v>
                </c:pt>
                <c:pt idx="981">
                  <c:v>9.11</c:v>
                </c:pt>
                <c:pt idx="982">
                  <c:v>10.48</c:v>
                </c:pt>
                <c:pt idx="983">
                  <c:v>8.81</c:v>
                </c:pt>
                <c:pt idx="984">
                  <c:v>7.580000000000001</c:v>
                </c:pt>
                <c:pt idx="985">
                  <c:v>6.34</c:v>
                </c:pt>
                <c:pt idx="986">
                  <c:v>6.0600000000000005</c:v>
                </c:pt>
                <c:pt idx="987">
                  <c:v>5.7700000000000005</c:v>
                </c:pt>
                <c:pt idx="988">
                  <c:v>5.4899999999999993</c:v>
                </c:pt>
                <c:pt idx="989">
                  <c:v>6.34</c:v>
                </c:pt>
                <c:pt idx="990">
                  <c:v>6.7100000000000009</c:v>
                </c:pt>
                <c:pt idx="991">
                  <c:v>7.0900000000000007</c:v>
                </c:pt>
                <c:pt idx="992">
                  <c:v>7.1999999999999993</c:v>
                </c:pt>
                <c:pt idx="993">
                  <c:v>6.97</c:v>
                </c:pt>
                <c:pt idx="994">
                  <c:v>6.78</c:v>
                </c:pt>
                <c:pt idx="995">
                  <c:v>6.92</c:v>
                </c:pt>
                <c:pt idx="996">
                  <c:v>7.23</c:v>
                </c:pt>
                <c:pt idx="997">
                  <c:v>7.68</c:v>
                </c:pt>
                <c:pt idx="998">
                  <c:v>7.1400000000000006</c:v>
                </c:pt>
                <c:pt idx="999">
                  <c:v>6.2600000000000007</c:v>
                </c:pt>
                <c:pt idx="1000">
                  <c:v>6.22</c:v>
                </c:pt>
                <c:pt idx="1001">
                  <c:v>6.13</c:v>
                </c:pt>
                <c:pt idx="1002">
                  <c:v>5.87</c:v>
                </c:pt>
                <c:pt idx="1003">
                  <c:v>5.8000000000000007</c:v>
                </c:pt>
                <c:pt idx="1004">
                  <c:v>6.83</c:v>
                </c:pt>
                <c:pt idx="1005">
                  <c:v>8.94</c:v>
                </c:pt>
                <c:pt idx="1006">
                  <c:v>9.5500000000000007</c:v>
                </c:pt>
                <c:pt idx="1007">
                  <c:v>10.36</c:v>
                </c:pt>
                <c:pt idx="1008">
                  <c:v>7.03</c:v>
                </c:pt>
                <c:pt idx="1009">
                  <c:v>6.3</c:v>
                </c:pt>
                <c:pt idx="1010">
                  <c:v>6.23</c:v>
                </c:pt>
                <c:pt idx="1011">
                  <c:v>6.16</c:v>
                </c:pt>
                <c:pt idx="1012">
                  <c:v>6.09</c:v>
                </c:pt>
                <c:pt idx="1013">
                  <c:v>6.35</c:v>
                </c:pt>
                <c:pt idx="1014">
                  <c:v>7.1499999999999995</c:v>
                </c:pt>
                <c:pt idx="1015">
                  <c:v>7.9699999999999989</c:v>
                </c:pt>
                <c:pt idx="1016">
                  <c:v>9.34</c:v>
                </c:pt>
                <c:pt idx="1017">
                  <c:v>10.280000000000001</c:v>
                </c:pt>
                <c:pt idx="1018">
                  <c:v>10.32</c:v>
                </c:pt>
                <c:pt idx="1019">
                  <c:v>8.6900000000000013</c:v>
                </c:pt>
                <c:pt idx="1020">
                  <c:v>5.76</c:v>
                </c:pt>
                <c:pt idx="1021">
                  <c:v>4.1300000000000008</c:v>
                </c:pt>
                <c:pt idx="1022">
                  <c:v>4.09</c:v>
                </c:pt>
                <c:pt idx="1023">
                  <c:v>4.05</c:v>
                </c:pt>
                <c:pt idx="1024">
                  <c:v>4.01</c:v>
                </c:pt>
                <c:pt idx="1025">
                  <c:v>4.0599999999999996</c:v>
                </c:pt>
                <c:pt idx="1026">
                  <c:v>3.93</c:v>
                </c:pt>
                <c:pt idx="1027">
                  <c:v>4.18</c:v>
                </c:pt>
                <c:pt idx="1028">
                  <c:v>4.1900000000000004</c:v>
                </c:pt>
                <c:pt idx="1029">
                  <c:v>4.32</c:v>
                </c:pt>
                <c:pt idx="1030">
                  <c:v>4.84</c:v>
                </c:pt>
                <c:pt idx="1031">
                  <c:v>5.08</c:v>
                </c:pt>
                <c:pt idx="1032">
                  <c:v>5.2299999999999995</c:v>
                </c:pt>
                <c:pt idx="1033">
                  <c:v>4.93</c:v>
                </c:pt>
                <c:pt idx="1034">
                  <c:v>4.7</c:v>
                </c:pt>
                <c:pt idx="1035">
                  <c:v>4.51</c:v>
                </c:pt>
                <c:pt idx="1036">
                  <c:v>4.84</c:v>
                </c:pt>
                <c:pt idx="1037">
                  <c:v>4.47</c:v>
                </c:pt>
                <c:pt idx="1038">
                  <c:v>3.91</c:v>
                </c:pt>
                <c:pt idx="1039">
                  <c:v>3.9</c:v>
                </c:pt>
                <c:pt idx="1040">
                  <c:v>3.9</c:v>
                </c:pt>
                <c:pt idx="1041">
                  <c:v>3.9</c:v>
                </c:pt>
                <c:pt idx="1042">
                  <c:v>4.1000000000000005</c:v>
                </c:pt>
                <c:pt idx="1043">
                  <c:v>4.26</c:v>
                </c:pt>
                <c:pt idx="1044">
                  <c:v>4.05</c:v>
                </c:pt>
                <c:pt idx="1045">
                  <c:v>3.8</c:v>
                </c:pt>
                <c:pt idx="1046">
                  <c:v>3.7800000000000002</c:v>
                </c:pt>
                <c:pt idx="1047">
                  <c:v>3.64</c:v>
                </c:pt>
                <c:pt idx="1048">
                  <c:v>3.51</c:v>
                </c:pt>
                <c:pt idx="1049">
                  <c:v>3.37</c:v>
                </c:pt>
                <c:pt idx="1050">
                  <c:v>4.3</c:v>
                </c:pt>
                <c:pt idx="1051">
                  <c:v>4.17</c:v>
                </c:pt>
                <c:pt idx="1052">
                  <c:v>3.62</c:v>
                </c:pt>
                <c:pt idx="1053">
                  <c:v>3.16</c:v>
                </c:pt>
                <c:pt idx="1054">
                  <c:v>3.06</c:v>
                </c:pt>
                <c:pt idx="1055">
                  <c:v>2.92</c:v>
                </c:pt>
                <c:pt idx="1056">
                  <c:v>3.2</c:v>
                </c:pt>
                <c:pt idx="1057">
                  <c:v>4.05</c:v>
                </c:pt>
                <c:pt idx="1058">
                  <c:v>4.42</c:v>
                </c:pt>
                <c:pt idx="1059">
                  <c:v>3.93</c:v>
                </c:pt>
                <c:pt idx="1060">
                  <c:v>3.52</c:v>
                </c:pt>
                <c:pt idx="1061">
                  <c:v>3.49</c:v>
                </c:pt>
                <c:pt idx="1062">
                  <c:v>3.44</c:v>
                </c:pt>
                <c:pt idx="1063">
                  <c:v>3.52</c:v>
                </c:pt>
                <c:pt idx="1064">
                  <c:v>4.2700000000000005</c:v>
                </c:pt>
                <c:pt idx="1065">
                  <c:v>4.9000000000000004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1.5599999999999998</c:v>
                </c:pt>
                <c:pt idx="1071">
                  <c:v>1.91</c:v>
                </c:pt>
                <c:pt idx="1072">
                  <c:v>2.2999999999999998</c:v>
                </c:pt>
                <c:pt idx="1073">
                  <c:v>2.83</c:v>
                </c:pt>
                <c:pt idx="1074">
                  <c:v>2.93</c:v>
                </c:pt>
                <c:pt idx="1075">
                  <c:v>3.2099999999999995</c:v>
                </c:pt>
                <c:pt idx="1076">
                  <c:v>3.64</c:v>
                </c:pt>
                <c:pt idx="1077">
                  <c:v>4.1399999999999997</c:v>
                </c:pt>
                <c:pt idx="1078">
                  <c:v>4.71</c:v>
                </c:pt>
                <c:pt idx="1079">
                  <c:v>5.0599999999999996</c:v>
                </c:pt>
                <c:pt idx="1080">
                  <c:v>5.26</c:v>
                </c:pt>
                <c:pt idx="1081">
                  <c:v>5.46</c:v>
                </c:pt>
                <c:pt idx="1082">
                  <c:v>5.65</c:v>
                </c:pt>
                <c:pt idx="1083">
                  <c:v>7.17</c:v>
                </c:pt>
                <c:pt idx="1084">
                  <c:v>8.4699999999999989</c:v>
                </c:pt>
                <c:pt idx="1085">
                  <c:v>9.35</c:v>
                </c:pt>
                <c:pt idx="1086">
                  <c:v>7.7200000000000006</c:v>
                </c:pt>
                <c:pt idx="1087">
                  <c:v>7.33</c:v>
                </c:pt>
                <c:pt idx="1088">
                  <c:v>7.3</c:v>
                </c:pt>
                <c:pt idx="1089">
                  <c:v>7.28</c:v>
                </c:pt>
                <c:pt idx="1090">
                  <c:v>7.2499999999999991</c:v>
                </c:pt>
                <c:pt idx="1091">
                  <c:v>7.41</c:v>
                </c:pt>
                <c:pt idx="1092">
                  <c:v>8.0299999999999994</c:v>
                </c:pt>
                <c:pt idx="1093">
                  <c:v>8.0399999999999991</c:v>
                </c:pt>
                <c:pt idx="1094">
                  <c:v>7.95</c:v>
                </c:pt>
                <c:pt idx="1095">
                  <c:v>7.86</c:v>
                </c:pt>
                <c:pt idx="1096">
                  <c:v>7.870000000000001</c:v>
                </c:pt>
                <c:pt idx="1097">
                  <c:v>8.0399999999999991</c:v>
                </c:pt>
                <c:pt idx="1098">
                  <c:v>7.99</c:v>
                </c:pt>
                <c:pt idx="1099">
                  <c:v>8.1</c:v>
                </c:pt>
                <c:pt idx="1100">
                  <c:v>8.17</c:v>
                </c:pt>
                <c:pt idx="1101">
                  <c:v>8.08</c:v>
                </c:pt>
                <c:pt idx="1102">
                  <c:v>7.53</c:v>
                </c:pt>
                <c:pt idx="1103">
                  <c:v>6.25</c:v>
                </c:pt>
                <c:pt idx="1104">
                  <c:v>5.7799999999999994</c:v>
                </c:pt>
                <c:pt idx="1105">
                  <c:v>5.72</c:v>
                </c:pt>
                <c:pt idx="1106">
                  <c:v>5.74</c:v>
                </c:pt>
                <c:pt idx="1107">
                  <c:v>5.75</c:v>
                </c:pt>
                <c:pt idx="1108">
                  <c:v>5.76</c:v>
                </c:pt>
                <c:pt idx="1109">
                  <c:v>7.21</c:v>
                </c:pt>
                <c:pt idx="1110">
                  <c:v>7.66</c:v>
                </c:pt>
                <c:pt idx="1111">
                  <c:v>7.21</c:v>
                </c:pt>
                <c:pt idx="1112">
                  <c:v>6.76</c:v>
                </c:pt>
                <c:pt idx="1113">
                  <c:v>6.32</c:v>
                </c:pt>
                <c:pt idx="1114">
                  <c:v>6.47</c:v>
                </c:pt>
                <c:pt idx="1115">
                  <c:v>6.22</c:v>
                </c:pt>
                <c:pt idx="1116">
                  <c:v>7.0900000000000007</c:v>
                </c:pt>
                <c:pt idx="1117">
                  <c:v>7.21</c:v>
                </c:pt>
                <c:pt idx="1118">
                  <c:v>7.0499999999999989</c:v>
                </c:pt>
                <c:pt idx="1119">
                  <c:v>6.8900000000000006</c:v>
                </c:pt>
                <c:pt idx="1120">
                  <c:v>6.7299999999999995</c:v>
                </c:pt>
                <c:pt idx="1121">
                  <c:v>6.87</c:v>
                </c:pt>
                <c:pt idx="1122">
                  <c:v>8.0399999999999991</c:v>
                </c:pt>
                <c:pt idx="1123">
                  <c:v>9.68</c:v>
                </c:pt>
                <c:pt idx="1124">
                  <c:v>10.11</c:v>
                </c:pt>
                <c:pt idx="1125">
                  <c:v>10.280000000000001</c:v>
                </c:pt>
                <c:pt idx="1126">
                  <c:v>7.84</c:v>
                </c:pt>
                <c:pt idx="1127">
                  <c:v>5.21</c:v>
                </c:pt>
                <c:pt idx="1128">
                  <c:v>4.9399999999999995</c:v>
                </c:pt>
                <c:pt idx="1129">
                  <c:v>4.67</c:v>
                </c:pt>
                <c:pt idx="1130">
                  <c:v>4.6399999999999997</c:v>
                </c:pt>
                <c:pt idx="1131">
                  <c:v>4.5999999999999996</c:v>
                </c:pt>
                <c:pt idx="1132">
                  <c:v>4.5699999999999994</c:v>
                </c:pt>
                <c:pt idx="1133">
                  <c:v>5.01</c:v>
                </c:pt>
                <c:pt idx="1134">
                  <c:v>5.29</c:v>
                </c:pt>
                <c:pt idx="1135">
                  <c:v>5.3100000000000005</c:v>
                </c:pt>
                <c:pt idx="1136">
                  <c:v>5.7</c:v>
                </c:pt>
                <c:pt idx="1137">
                  <c:v>5.4899999999999993</c:v>
                </c:pt>
                <c:pt idx="1138">
                  <c:v>5.7299999999999995</c:v>
                </c:pt>
                <c:pt idx="1139">
                  <c:v>6.05</c:v>
                </c:pt>
                <c:pt idx="1140">
                  <c:v>6.34</c:v>
                </c:pt>
                <c:pt idx="1141">
                  <c:v>6.8000000000000007</c:v>
                </c:pt>
                <c:pt idx="1142">
                  <c:v>6.5500000000000007</c:v>
                </c:pt>
                <c:pt idx="1143">
                  <c:v>6.3100000000000005</c:v>
                </c:pt>
                <c:pt idx="1144">
                  <c:v>6.1</c:v>
                </c:pt>
                <c:pt idx="1145">
                  <c:v>5.9700000000000006</c:v>
                </c:pt>
                <c:pt idx="1146">
                  <c:v>5.83</c:v>
                </c:pt>
                <c:pt idx="1147">
                  <c:v>5.6899999999999995</c:v>
                </c:pt>
                <c:pt idx="1148">
                  <c:v>6.69</c:v>
                </c:pt>
                <c:pt idx="1149">
                  <c:v>8.4500000000000011</c:v>
                </c:pt>
                <c:pt idx="1150">
                  <c:v>9.1800000000000015</c:v>
                </c:pt>
                <c:pt idx="1151">
                  <c:v>8.94</c:v>
                </c:pt>
                <c:pt idx="1152">
                  <c:v>9</c:v>
                </c:pt>
                <c:pt idx="1153">
                  <c:v>9.49</c:v>
                </c:pt>
                <c:pt idx="1154">
                  <c:v>9.41</c:v>
                </c:pt>
                <c:pt idx="1155">
                  <c:v>8.42</c:v>
                </c:pt>
                <c:pt idx="1156">
                  <c:v>6.7</c:v>
                </c:pt>
                <c:pt idx="1157">
                  <c:v>5.79</c:v>
                </c:pt>
                <c:pt idx="1158">
                  <c:v>4.88</c:v>
                </c:pt>
                <c:pt idx="1159">
                  <c:v>4.82</c:v>
                </c:pt>
                <c:pt idx="1160">
                  <c:v>4.7699999999999996</c:v>
                </c:pt>
                <c:pt idx="1161">
                  <c:v>4.71</c:v>
                </c:pt>
                <c:pt idx="1162">
                  <c:v>5.3</c:v>
                </c:pt>
                <c:pt idx="1163">
                  <c:v>5.7799999999999994</c:v>
                </c:pt>
                <c:pt idx="1164">
                  <c:v>7.48</c:v>
                </c:pt>
                <c:pt idx="1165">
                  <c:v>9.5699999999999985</c:v>
                </c:pt>
                <c:pt idx="1166">
                  <c:v>10.99</c:v>
                </c:pt>
                <c:pt idx="1167">
                  <c:v>10.73</c:v>
                </c:pt>
                <c:pt idx="1168">
                  <c:v>10.26</c:v>
                </c:pt>
                <c:pt idx="1169">
                  <c:v>8.9700000000000006</c:v>
                </c:pt>
                <c:pt idx="1170">
                  <c:v>7.48</c:v>
                </c:pt>
                <c:pt idx="1171">
                  <c:v>4.3900000000000006</c:v>
                </c:pt>
                <c:pt idx="1172">
                  <c:v>4.38</c:v>
                </c:pt>
                <c:pt idx="1173">
                  <c:v>4.3600000000000003</c:v>
                </c:pt>
                <c:pt idx="1174">
                  <c:v>4.34</c:v>
                </c:pt>
                <c:pt idx="1175">
                  <c:v>4.66</c:v>
                </c:pt>
                <c:pt idx="1176">
                  <c:v>5</c:v>
                </c:pt>
                <c:pt idx="1177">
                  <c:v>5.5100000000000007</c:v>
                </c:pt>
                <c:pt idx="1178">
                  <c:v>5.83</c:v>
                </c:pt>
                <c:pt idx="1179">
                  <c:v>5.71</c:v>
                </c:pt>
                <c:pt idx="1180">
                  <c:v>5.62</c:v>
                </c:pt>
                <c:pt idx="1181">
                  <c:v>5.93</c:v>
                </c:pt>
                <c:pt idx="1182">
                  <c:v>6.1</c:v>
                </c:pt>
                <c:pt idx="1183">
                  <c:v>6.32</c:v>
                </c:pt>
                <c:pt idx="1184">
                  <c:v>6.94</c:v>
                </c:pt>
                <c:pt idx="1185">
                  <c:v>7.41</c:v>
                </c:pt>
                <c:pt idx="1186">
                  <c:v>8.5500000000000007</c:v>
                </c:pt>
                <c:pt idx="1187">
                  <c:v>8.25</c:v>
                </c:pt>
                <c:pt idx="1188">
                  <c:v>7.9600000000000009</c:v>
                </c:pt>
                <c:pt idx="1189">
                  <c:v>7.6700000000000008</c:v>
                </c:pt>
                <c:pt idx="1190">
                  <c:v>8.92</c:v>
                </c:pt>
                <c:pt idx="1191">
                  <c:v>12.11</c:v>
                </c:pt>
                <c:pt idx="1192">
                  <c:v>11.15</c:v>
                </c:pt>
                <c:pt idx="1193">
                  <c:v>6.43</c:v>
                </c:pt>
                <c:pt idx="1194">
                  <c:v>5.7700000000000005</c:v>
                </c:pt>
                <c:pt idx="1195">
                  <c:v>5.1100000000000003</c:v>
                </c:pt>
                <c:pt idx="1196">
                  <c:v>5.08</c:v>
                </c:pt>
                <c:pt idx="1197">
                  <c:v>5.04</c:v>
                </c:pt>
                <c:pt idx="1198">
                  <c:v>5.01</c:v>
                </c:pt>
                <c:pt idx="1199">
                  <c:v>4.9399999999999995</c:v>
                </c:pt>
                <c:pt idx="1200">
                  <c:v>5.2299999999999995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2.3800000000000003</c:v>
                </c:pt>
                <c:pt idx="1206">
                  <c:v>3.64</c:v>
                </c:pt>
                <c:pt idx="1207">
                  <c:v>4.3099999999999996</c:v>
                </c:pt>
                <c:pt idx="1208">
                  <c:v>5</c:v>
                </c:pt>
                <c:pt idx="1209">
                  <c:v>6.17</c:v>
                </c:pt>
                <c:pt idx="1210">
                  <c:v>7.4399999999999995</c:v>
                </c:pt>
                <c:pt idx="1211">
                  <c:v>8.61</c:v>
                </c:pt>
                <c:pt idx="1212">
                  <c:v>8.48</c:v>
                </c:pt>
                <c:pt idx="1213">
                  <c:v>8.34</c:v>
                </c:pt>
                <c:pt idx="1214">
                  <c:v>8.2100000000000009</c:v>
                </c:pt>
                <c:pt idx="1215">
                  <c:v>8.5</c:v>
                </c:pt>
                <c:pt idx="1216">
                  <c:v>8.9700000000000006</c:v>
                </c:pt>
                <c:pt idx="1217">
                  <c:v>6.23</c:v>
                </c:pt>
                <c:pt idx="1218">
                  <c:v>5.59</c:v>
                </c:pt>
                <c:pt idx="1219">
                  <c:v>4.95</c:v>
                </c:pt>
                <c:pt idx="1220">
                  <c:v>4.8599999999999994</c:v>
                </c:pt>
                <c:pt idx="1221">
                  <c:v>4.7699999999999996</c:v>
                </c:pt>
                <c:pt idx="1222">
                  <c:v>4.68</c:v>
                </c:pt>
                <c:pt idx="1223">
                  <c:v>4.68</c:v>
                </c:pt>
                <c:pt idx="1224">
                  <c:v>4.5900000000000007</c:v>
                </c:pt>
                <c:pt idx="1225">
                  <c:v>4.51</c:v>
                </c:pt>
                <c:pt idx="1226">
                  <c:v>4.42</c:v>
                </c:pt>
                <c:pt idx="1227">
                  <c:v>4.45</c:v>
                </c:pt>
                <c:pt idx="1228">
                  <c:v>5.57</c:v>
                </c:pt>
                <c:pt idx="1229">
                  <c:v>6.61</c:v>
                </c:pt>
                <c:pt idx="1230">
                  <c:v>6.12</c:v>
                </c:pt>
                <c:pt idx="1231">
                  <c:v>6.04</c:v>
                </c:pt>
                <c:pt idx="1232">
                  <c:v>5.96</c:v>
                </c:pt>
                <c:pt idx="1233">
                  <c:v>5.89</c:v>
                </c:pt>
                <c:pt idx="1234">
                  <c:v>7.5200000000000005</c:v>
                </c:pt>
                <c:pt idx="1235">
                  <c:v>8.6999999999999993</c:v>
                </c:pt>
                <c:pt idx="1236">
                  <c:v>7.66</c:v>
                </c:pt>
                <c:pt idx="1237">
                  <c:v>5.01</c:v>
                </c:pt>
                <c:pt idx="1238">
                  <c:v>4.91</c:v>
                </c:pt>
                <c:pt idx="1239">
                  <c:v>4.8099999999999996</c:v>
                </c:pt>
                <c:pt idx="1240">
                  <c:v>4.71</c:v>
                </c:pt>
                <c:pt idx="1241">
                  <c:v>4.74</c:v>
                </c:pt>
                <c:pt idx="1242">
                  <c:v>4.97</c:v>
                </c:pt>
                <c:pt idx="1243">
                  <c:v>6.21</c:v>
                </c:pt>
                <c:pt idx="1244">
                  <c:v>6.49</c:v>
                </c:pt>
                <c:pt idx="1245">
                  <c:v>6.2799999999999994</c:v>
                </c:pt>
                <c:pt idx="1246">
                  <c:v>6.0699999999999994</c:v>
                </c:pt>
                <c:pt idx="1247">
                  <c:v>5.86</c:v>
                </c:pt>
                <c:pt idx="1248">
                  <c:v>5.9799999999999995</c:v>
                </c:pt>
                <c:pt idx="1249">
                  <c:v>7.93</c:v>
                </c:pt>
                <c:pt idx="1250">
                  <c:v>9.76</c:v>
                </c:pt>
                <c:pt idx="1251">
                  <c:v>9.629999999999999</c:v>
                </c:pt>
                <c:pt idx="1252">
                  <c:v>7.7700000000000005</c:v>
                </c:pt>
                <c:pt idx="1253">
                  <c:v>5.57</c:v>
                </c:pt>
                <c:pt idx="1254">
                  <c:v>5.41</c:v>
                </c:pt>
                <c:pt idx="1255">
                  <c:v>5.24</c:v>
                </c:pt>
                <c:pt idx="1256">
                  <c:v>5.08</c:v>
                </c:pt>
                <c:pt idx="1257">
                  <c:v>5.1100000000000003</c:v>
                </c:pt>
                <c:pt idx="1258">
                  <c:v>6.2700000000000005</c:v>
                </c:pt>
                <c:pt idx="1259">
                  <c:v>7.9</c:v>
                </c:pt>
                <c:pt idx="1260">
                  <c:v>8.39</c:v>
                </c:pt>
                <c:pt idx="1261">
                  <c:v>6.7299999999999995</c:v>
                </c:pt>
                <c:pt idx="1262">
                  <c:v>6.34</c:v>
                </c:pt>
                <c:pt idx="1263">
                  <c:v>5.94</c:v>
                </c:pt>
                <c:pt idx="1264">
                  <c:v>5.55</c:v>
                </c:pt>
                <c:pt idx="1265">
                  <c:v>4.68</c:v>
                </c:pt>
                <c:pt idx="1266">
                  <c:v>4.21</c:v>
                </c:pt>
                <c:pt idx="1267">
                  <c:v>4.1000000000000005</c:v>
                </c:pt>
                <c:pt idx="1268">
                  <c:v>3.9899999999999998</c:v>
                </c:pt>
                <c:pt idx="1269">
                  <c:v>3.88</c:v>
                </c:pt>
                <c:pt idx="1270">
                  <c:v>4.6899999999999995</c:v>
                </c:pt>
                <c:pt idx="1271">
                  <c:v>4.92</c:v>
                </c:pt>
                <c:pt idx="1272">
                  <c:v>4.8599999999999994</c:v>
                </c:pt>
                <c:pt idx="1273">
                  <c:v>5</c:v>
                </c:pt>
                <c:pt idx="1274">
                  <c:v>4.6399999999999997</c:v>
                </c:pt>
                <c:pt idx="1275">
                  <c:v>4.4799999999999995</c:v>
                </c:pt>
                <c:pt idx="1276">
                  <c:v>4.62</c:v>
                </c:pt>
                <c:pt idx="1277">
                  <c:v>4.2299999999999995</c:v>
                </c:pt>
                <c:pt idx="1278">
                  <c:v>4</c:v>
                </c:pt>
                <c:pt idx="1279">
                  <c:v>3.93</c:v>
                </c:pt>
                <c:pt idx="1280">
                  <c:v>3.81</c:v>
                </c:pt>
                <c:pt idx="1281">
                  <c:v>3.9800000000000004</c:v>
                </c:pt>
                <c:pt idx="1282">
                  <c:v>4.3499999999999996</c:v>
                </c:pt>
                <c:pt idx="1283">
                  <c:v>5.01</c:v>
                </c:pt>
                <c:pt idx="1284">
                  <c:v>5.75</c:v>
                </c:pt>
                <c:pt idx="1285">
                  <c:v>5.9700000000000006</c:v>
                </c:pt>
                <c:pt idx="1286">
                  <c:v>6.9500000000000011</c:v>
                </c:pt>
                <c:pt idx="1287">
                  <c:v>7.41</c:v>
                </c:pt>
                <c:pt idx="1288">
                  <c:v>6.29</c:v>
                </c:pt>
                <c:pt idx="1289">
                  <c:v>5.9499999999999993</c:v>
                </c:pt>
                <c:pt idx="1290">
                  <c:v>6.01</c:v>
                </c:pt>
                <c:pt idx="1291">
                  <c:v>6.0600000000000005</c:v>
                </c:pt>
                <c:pt idx="1292">
                  <c:v>6.12</c:v>
                </c:pt>
                <c:pt idx="1293">
                  <c:v>6.39</c:v>
                </c:pt>
                <c:pt idx="1294">
                  <c:v>6.8199999999999994</c:v>
                </c:pt>
                <c:pt idx="1295">
                  <c:v>5.0599999999999996</c:v>
                </c:pt>
                <c:pt idx="1296">
                  <c:v>4.68</c:v>
                </c:pt>
                <c:pt idx="1297">
                  <c:v>4.6100000000000003</c:v>
                </c:pt>
                <c:pt idx="1298">
                  <c:v>4.53</c:v>
                </c:pt>
                <c:pt idx="1299">
                  <c:v>4.46</c:v>
                </c:pt>
                <c:pt idx="1300">
                  <c:v>4.54</c:v>
                </c:pt>
                <c:pt idx="1301">
                  <c:v>5.5</c:v>
                </c:pt>
                <c:pt idx="1302">
                  <c:v>4.8099999999999996</c:v>
                </c:pt>
                <c:pt idx="1303">
                  <c:v>4.74</c:v>
                </c:pt>
                <c:pt idx="1304">
                  <c:v>4.68</c:v>
                </c:pt>
                <c:pt idx="1305">
                  <c:v>4.6100000000000003</c:v>
                </c:pt>
                <c:pt idx="1306">
                  <c:v>5.01</c:v>
                </c:pt>
                <c:pt idx="1307">
                  <c:v>5.42</c:v>
                </c:pt>
                <c:pt idx="1308">
                  <c:v>7.24</c:v>
                </c:pt>
                <c:pt idx="1309">
                  <c:v>8.1199999999999992</c:v>
                </c:pt>
                <c:pt idx="1310">
                  <c:v>10.36</c:v>
                </c:pt>
                <c:pt idx="1311">
                  <c:v>10.5</c:v>
                </c:pt>
                <c:pt idx="1312">
                  <c:v>9.66</c:v>
                </c:pt>
                <c:pt idx="1313">
                  <c:v>7.870000000000001</c:v>
                </c:pt>
                <c:pt idx="1314">
                  <c:v>7.24</c:v>
                </c:pt>
                <c:pt idx="1315">
                  <c:v>7.13</c:v>
                </c:pt>
                <c:pt idx="1316">
                  <c:v>7.03</c:v>
                </c:pt>
                <c:pt idx="1317">
                  <c:v>6.92</c:v>
                </c:pt>
                <c:pt idx="1318">
                  <c:v>7.08</c:v>
                </c:pt>
                <c:pt idx="1319">
                  <c:v>6.67</c:v>
                </c:pt>
                <c:pt idx="1320">
                  <c:v>4.75</c:v>
                </c:pt>
                <c:pt idx="1321">
                  <c:v>4.1099999999999994</c:v>
                </c:pt>
                <c:pt idx="1322">
                  <c:v>3.91</c:v>
                </c:pt>
                <c:pt idx="1323">
                  <c:v>4.1099999999999994</c:v>
                </c:pt>
                <c:pt idx="1324">
                  <c:v>4.7600000000000007</c:v>
                </c:pt>
                <c:pt idx="1325">
                  <c:v>5.62</c:v>
                </c:pt>
                <c:pt idx="1326">
                  <c:v>6.01</c:v>
                </c:pt>
                <c:pt idx="1327">
                  <c:v>6</c:v>
                </c:pt>
                <c:pt idx="1328">
                  <c:v>5.86</c:v>
                </c:pt>
                <c:pt idx="1329">
                  <c:v>5.94</c:v>
                </c:pt>
                <c:pt idx="1330">
                  <c:v>5.79</c:v>
                </c:pt>
                <c:pt idx="1331">
                  <c:v>5.52</c:v>
                </c:pt>
                <c:pt idx="1332">
                  <c:v>5.7700000000000005</c:v>
                </c:pt>
                <c:pt idx="1333">
                  <c:v>6.1899999999999995</c:v>
                </c:pt>
                <c:pt idx="1334">
                  <c:v>6.2600000000000007</c:v>
                </c:pt>
                <c:pt idx="1335">
                  <c:v>6.32</c:v>
                </c:pt>
                <c:pt idx="1336">
                  <c:v>5.72</c:v>
                </c:pt>
                <c:pt idx="1337">
                  <c:v>5.57</c:v>
                </c:pt>
                <c:pt idx="1338">
                  <c:v>5.42</c:v>
                </c:pt>
                <c:pt idx="1339">
                  <c:v>5.27</c:v>
                </c:pt>
                <c:pt idx="1340">
                  <c:v>5.5100000000000007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1.83</c:v>
                </c:pt>
                <c:pt idx="1346">
                  <c:v>1.94</c:v>
                </c:pt>
                <c:pt idx="1347">
                  <c:v>3.9899999999999998</c:v>
                </c:pt>
                <c:pt idx="1348">
                  <c:v>4.6399999999999997</c:v>
                </c:pt>
                <c:pt idx="1349">
                  <c:v>4.6399999999999997</c:v>
                </c:pt>
                <c:pt idx="1350">
                  <c:v>4.63</c:v>
                </c:pt>
                <c:pt idx="1351">
                  <c:v>4.63</c:v>
                </c:pt>
                <c:pt idx="1352">
                  <c:v>4.9399999999999995</c:v>
                </c:pt>
                <c:pt idx="1353">
                  <c:v>5.16</c:v>
                </c:pt>
                <c:pt idx="1354">
                  <c:v>5.93</c:v>
                </c:pt>
                <c:pt idx="1355">
                  <c:v>6.47</c:v>
                </c:pt>
                <c:pt idx="1356">
                  <c:v>6.5299999999999994</c:v>
                </c:pt>
                <c:pt idx="1357">
                  <c:v>6.2600000000000007</c:v>
                </c:pt>
                <c:pt idx="1358">
                  <c:v>6.11</c:v>
                </c:pt>
                <c:pt idx="1359">
                  <c:v>6.49</c:v>
                </c:pt>
                <c:pt idx="1360">
                  <c:v>7.1400000000000006</c:v>
                </c:pt>
                <c:pt idx="1361">
                  <c:v>6.9599999999999991</c:v>
                </c:pt>
                <c:pt idx="1362">
                  <c:v>6.69</c:v>
                </c:pt>
                <c:pt idx="1363">
                  <c:v>6.65</c:v>
                </c:pt>
                <c:pt idx="1364">
                  <c:v>7.12</c:v>
                </c:pt>
                <c:pt idx="1365">
                  <c:v>7.19</c:v>
                </c:pt>
                <c:pt idx="1366">
                  <c:v>7.17</c:v>
                </c:pt>
                <c:pt idx="1367">
                  <c:v>7.71</c:v>
                </c:pt>
                <c:pt idx="1368">
                  <c:v>8.41</c:v>
                </c:pt>
                <c:pt idx="1369">
                  <c:v>8.6</c:v>
                </c:pt>
                <c:pt idx="1370">
                  <c:v>8.4500000000000011</c:v>
                </c:pt>
                <c:pt idx="1371">
                  <c:v>8.4</c:v>
                </c:pt>
                <c:pt idx="1372">
                  <c:v>8.3699999999999992</c:v>
                </c:pt>
                <c:pt idx="1373">
                  <c:v>8.51</c:v>
                </c:pt>
                <c:pt idx="1374">
                  <c:v>8.7900000000000009</c:v>
                </c:pt>
                <c:pt idx="1375">
                  <c:v>9.67</c:v>
                </c:pt>
                <c:pt idx="1376">
                  <c:v>10.549999999999999</c:v>
                </c:pt>
                <c:pt idx="1377">
                  <c:v>11.26</c:v>
                </c:pt>
                <c:pt idx="1378">
                  <c:v>11.86</c:v>
                </c:pt>
                <c:pt idx="1379">
                  <c:v>12.08</c:v>
                </c:pt>
                <c:pt idx="1380">
                  <c:v>12.1</c:v>
                </c:pt>
                <c:pt idx="1381">
                  <c:v>11.73</c:v>
                </c:pt>
                <c:pt idx="1382">
                  <c:v>11.89</c:v>
                </c:pt>
                <c:pt idx="1383">
                  <c:v>12.049999999999999</c:v>
                </c:pt>
                <c:pt idx="1384">
                  <c:v>12.42</c:v>
                </c:pt>
                <c:pt idx="1385">
                  <c:v>12.770000000000001</c:v>
                </c:pt>
                <c:pt idx="1386">
                  <c:v>12.72</c:v>
                </c:pt>
                <c:pt idx="1387">
                  <c:v>12.72</c:v>
                </c:pt>
                <c:pt idx="1388">
                  <c:v>12.68</c:v>
                </c:pt>
                <c:pt idx="1389">
                  <c:v>12.659999999999998</c:v>
                </c:pt>
                <c:pt idx="1390">
                  <c:v>11.98</c:v>
                </c:pt>
                <c:pt idx="1391">
                  <c:v>11.16</c:v>
                </c:pt>
                <c:pt idx="1392">
                  <c:v>10.69</c:v>
                </c:pt>
                <c:pt idx="1393">
                  <c:v>10.48</c:v>
                </c:pt>
                <c:pt idx="1394">
                  <c:v>10.27</c:v>
                </c:pt>
                <c:pt idx="1395">
                  <c:v>10.08</c:v>
                </c:pt>
                <c:pt idx="1396">
                  <c:v>9.75</c:v>
                </c:pt>
                <c:pt idx="1397">
                  <c:v>9.5299999999999994</c:v>
                </c:pt>
                <c:pt idx="1398">
                  <c:v>8.9</c:v>
                </c:pt>
                <c:pt idx="1399">
                  <c:v>7.1999999999999993</c:v>
                </c:pt>
                <c:pt idx="1400">
                  <c:v>6.6199999999999992</c:v>
                </c:pt>
                <c:pt idx="1401">
                  <c:v>5.82</c:v>
                </c:pt>
                <c:pt idx="1402">
                  <c:v>5.6099999999999994</c:v>
                </c:pt>
                <c:pt idx="1403">
                  <c:v>5.4</c:v>
                </c:pt>
                <c:pt idx="1404">
                  <c:v>5.19</c:v>
                </c:pt>
                <c:pt idx="1405">
                  <c:v>5.34</c:v>
                </c:pt>
                <c:pt idx="1406">
                  <c:v>5.52</c:v>
                </c:pt>
                <c:pt idx="1407">
                  <c:v>5.2</c:v>
                </c:pt>
                <c:pt idx="1408">
                  <c:v>4.8599999999999994</c:v>
                </c:pt>
                <c:pt idx="1409">
                  <c:v>4.6500000000000004</c:v>
                </c:pt>
                <c:pt idx="1410">
                  <c:v>4.6500000000000004</c:v>
                </c:pt>
                <c:pt idx="1411">
                  <c:v>4.8899999999999997</c:v>
                </c:pt>
                <c:pt idx="1412">
                  <c:v>5.3100000000000005</c:v>
                </c:pt>
                <c:pt idx="1413">
                  <c:v>5.67</c:v>
                </c:pt>
                <c:pt idx="1414">
                  <c:v>5.91</c:v>
                </c:pt>
                <c:pt idx="1415">
                  <c:v>5.8999999999999995</c:v>
                </c:pt>
                <c:pt idx="1416">
                  <c:v>5.34</c:v>
                </c:pt>
                <c:pt idx="1417">
                  <c:v>5.26</c:v>
                </c:pt>
                <c:pt idx="1418">
                  <c:v>5.18</c:v>
                </c:pt>
                <c:pt idx="1419">
                  <c:v>5.38</c:v>
                </c:pt>
                <c:pt idx="1420">
                  <c:v>5.45</c:v>
                </c:pt>
                <c:pt idx="1421">
                  <c:v>5.6899999999999995</c:v>
                </c:pt>
                <c:pt idx="1422">
                  <c:v>5.6899999999999995</c:v>
                </c:pt>
                <c:pt idx="1423">
                  <c:v>5.59</c:v>
                </c:pt>
                <c:pt idx="1424">
                  <c:v>4.67</c:v>
                </c:pt>
                <c:pt idx="1425">
                  <c:v>4.29</c:v>
                </c:pt>
                <c:pt idx="1426">
                  <c:v>3.83</c:v>
                </c:pt>
                <c:pt idx="1427">
                  <c:v>3.53</c:v>
                </c:pt>
                <c:pt idx="1428">
                  <c:v>3.42</c:v>
                </c:pt>
                <c:pt idx="1429">
                  <c:v>2.7</c:v>
                </c:pt>
                <c:pt idx="1430">
                  <c:v>2.75</c:v>
                </c:pt>
                <c:pt idx="1431">
                  <c:v>2.36</c:v>
                </c:pt>
                <c:pt idx="1432">
                  <c:v>2.29</c:v>
                </c:pt>
                <c:pt idx="1433">
                  <c:v>2.23</c:v>
                </c:pt>
                <c:pt idx="1434">
                  <c:v>2.16</c:v>
                </c:pt>
                <c:pt idx="1435">
                  <c:v>2.5100000000000002</c:v>
                </c:pt>
                <c:pt idx="1436">
                  <c:v>2.69</c:v>
                </c:pt>
                <c:pt idx="1437">
                  <c:v>2.85</c:v>
                </c:pt>
                <c:pt idx="1438">
                  <c:v>3.08</c:v>
                </c:pt>
                <c:pt idx="1439">
                  <c:v>3.2099999999999995</c:v>
                </c:pt>
                <c:pt idx="1440">
                  <c:v>3.2</c:v>
                </c:pt>
                <c:pt idx="1441">
                  <c:v>3.6799999999999997</c:v>
                </c:pt>
                <c:pt idx="1442">
                  <c:v>4.74</c:v>
                </c:pt>
                <c:pt idx="1443">
                  <c:v>6.7100000000000009</c:v>
                </c:pt>
                <c:pt idx="1444">
                  <c:v>8.7900000000000009</c:v>
                </c:pt>
                <c:pt idx="1445">
                  <c:v>10.209999999999999</c:v>
                </c:pt>
                <c:pt idx="1446">
                  <c:v>10.620000000000001</c:v>
                </c:pt>
                <c:pt idx="1447">
                  <c:v>10.23</c:v>
                </c:pt>
                <c:pt idx="1448">
                  <c:v>8.3800000000000008</c:v>
                </c:pt>
                <c:pt idx="1449">
                  <c:v>8</c:v>
                </c:pt>
                <c:pt idx="1450">
                  <c:v>7.62</c:v>
                </c:pt>
                <c:pt idx="1451">
                  <c:v>7.24</c:v>
                </c:pt>
                <c:pt idx="1452">
                  <c:v>8.6199999999999992</c:v>
                </c:pt>
                <c:pt idx="1453">
                  <c:v>8.48</c:v>
                </c:pt>
                <c:pt idx="1454">
                  <c:v>8.5599999999999987</c:v>
                </c:pt>
                <c:pt idx="1455">
                  <c:v>8.16</c:v>
                </c:pt>
                <c:pt idx="1456">
                  <c:v>7.76</c:v>
                </c:pt>
                <c:pt idx="1457">
                  <c:v>7.66</c:v>
                </c:pt>
                <c:pt idx="1458">
                  <c:v>7.5600000000000005</c:v>
                </c:pt>
                <c:pt idx="1459">
                  <c:v>7.46</c:v>
                </c:pt>
                <c:pt idx="1460">
                  <c:v>8.67</c:v>
                </c:pt>
                <c:pt idx="1461">
                  <c:v>8.91</c:v>
                </c:pt>
                <c:pt idx="1462">
                  <c:v>7.0499999999999989</c:v>
                </c:pt>
                <c:pt idx="1463">
                  <c:v>6.58</c:v>
                </c:pt>
                <c:pt idx="1464">
                  <c:v>6.32</c:v>
                </c:pt>
                <c:pt idx="1465">
                  <c:v>6.39</c:v>
                </c:pt>
                <c:pt idx="1466">
                  <c:v>6.47</c:v>
                </c:pt>
                <c:pt idx="1467">
                  <c:v>6.54</c:v>
                </c:pt>
                <c:pt idx="1468">
                  <c:v>6.5600000000000005</c:v>
                </c:pt>
                <c:pt idx="1469">
                  <c:v>6.93</c:v>
                </c:pt>
                <c:pt idx="1470">
                  <c:v>7.19</c:v>
                </c:pt>
                <c:pt idx="1471">
                  <c:v>8</c:v>
                </c:pt>
                <c:pt idx="1472">
                  <c:v>8.49</c:v>
                </c:pt>
                <c:pt idx="1473">
                  <c:v>8.99</c:v>
                </c:pt>
                <c:pt idx="1474">
                  <c:v>9.4499999999999993</c:v>
                </c:pt>
                <c:pt idx="1475">
                  <c:v>9.7900000000000009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1.6099999999999999</c:v>
                </c:pt>
                <c:pt idx="1481">
                  <c:v>2.29</c:v>
                </c:pt>
                <c:pt idx="1482">
                  <c:v>2.79</c:v>
                </c:pt>
                <c:pt idx="1483">
                  <c:v>3.3000000000000003</c:v>
                </c:pt>
                <c:pt idx="1484">
                  <c:v>3.7199999999999998</c:v>
                </c:pt>
                <c:pt idx="1485">
                  <c:v>4.12</c:v>
                </c:pt>
                <c:pt idx="1486">
                  <c:v>4.3600000000000003</c:v>
                </c:pt>
                <c:pt idx="1487">
                  <c:v>4.8599999999999994</c:v>
                </c:pt>
                <c:pt idx="1488">
                  <c:v>5.13</c:v>
                </c:pt>
                <c:pt idx="1489">
                  <c:v>5.82</c:v>
                </c:pt>
                <c:pt idx="1490">
                  <c:v>6.29</c:v>
                </c:pt>
                <c:pt idx="1491">
                  <c:v>6.69</c:v>
                </c:pt>
                <c:pt idx="1492">
                  <c:v>7.6</c:v>
                </c:pt>
                <c:pt idx="1493">
                  <c:v>8.34</c:v>
                </c:pt>
                <c:pt idx="1494">
                  <c:v>9.0499999999999989</c:v>
                </c:pt>
                <c:pt idx="1495">
                  <c:v>9.68</c:v>
                </c:pt>
                <c:pt idx="1496">
                  <c:v>9.92</c:v>
                </c:pt>
                <c:pt idx="1497">
                  <c:v>10.119999999999999</c:v>
                </c:pt>
                <c:pt idx="1498">
                  <c:v>9.9500000000000011</c:v>
                </c:pt>
                <c:pt idx="1499">
                  <c:v>9.629999999999999</c:v>
                </c:pt>
                <c:pt idx="1500">
                  <c:v>9.31</c:v>
                </c:pt>
                <c:pt idx="1501">
                  <c:v>8.83</c:v>
                </c:pt>
                <c:pt idx="1502">
                  <c:v>8.5500000000000007</c:v>
                </c:pt>
                <c:pt idx="1503">
                  <c:v>8.6300000000000008</c:v>
                </c:pt>
                <c:pt idx="1504">
                  <c:v>8.73</c:v>
                </c:pt>
                <c:pt idx="1505">
                  <c:v>8.61</c:v>
                </c:pt>
                <c:pt idx="1506">
                  <c:v>8.68</c:v>
                </c:pt>
                <c:pt idx="1507">
                  <c:v>8.6999999999999993</c:v>
                </c:pt>
                <c:pt idx="1508">
                  <c:v>8.73</c:v>
                </c:pt>
                <c:pt idx="1509">
                  <c:v>8.73</c:v>
                </c:pt>
                <c:pt idx="1510">
                  <c:v>8.4500000000000011</c:v>
                </c:pt>
                <c:pt idx="1511">
                  <c:v>8.51</c:v>
                </c:pt>
                <c:pt idx="1512">
                  <c:v>8.67</c:v>
                </c:pt>
                <c:pt idx="1513">
                  <c:v>8.4699999999999989</c:v>
                </c:pt>
                <c:pt idx="1514">
                  <c:v>8.2100000000000009</c:v>
                </c:pt>
                <c:pt idx="1515">
                  <c:v>7.4499999999999993</c:v>
                </c:pt>
                <c:pt idx="1516">
                  <c:v>6.419999999999999</c:v>
                </c:pt>
                <c:pt idx="1517">
                  <c:v>6.41</c:v>
                </c:pt>
                <c:pt idx="1518">
                  <c:v>6.18</c:v>
                </c:pt>
                <c:pt idx="1519">
                  <c:v>6.09</c:v>
                </c:pt>
                <c:pt idx="1520">
                  <c:v>6.1400000000000006</c:v>
                </c:pt>
                <c:pt idx="1521">
                  <c:v>6.2</c:v>
                </c:pt>
                <c:pt idx="1522">
                  <c:v>5.9799999999999995</c:v>
                </c:pt>
                <c:pt idx="1523">
                  <c:v>5.6899999999999995</c:v>
                </c:pt>
                <c:pt idx="1524">
                  <c:v>5.91</c:v>
                </c:pt>
                <c:pt idx="1525">
                  <c:v>6.5600000000000005</c:v>
                </c:pt>
                <c:pt idx="1526">
                  <c:v>7.16</c:v>
                </c:pt>
                <c:pt idx="1527">
                  <c:v>7.35</c:v>
                </c:pt>
                <c:pt idx="1528">
                  <c:v>7.3999999999999995</c:v>
                </c:pt>
                <c:pt idx="1529">
                  <c:v>7.5600000000000005</c:v>
                </c:pt>
                <c:pt idx="1530">
                  <c:v>8.02</c:v>
                </c:pt>
                <c:pt idx="1531">
                  <c:v>8.32</c:v>
                </c:pt>
                <c:pt idx="1532">
                  <c:v>8.3099999999999987</c:v>
                </c:pt>
                <c:pt idx="1533">
                  <c:v>8.6900000000000013</c:v>
                </c:pt>
                <c:pt idx="1534">
                  <c:v>9.0499999999999989</c:v>
                </c:pt>
                <c:pt idx="1535">
                  <c:v>9.42</c:v>
                </c:pt>
                <c:pt idx="1536">
                  <c:v>9.66</c:v>
                </c:pt>
                <c:pt idx="1537">
                  <c:v>9.76</c:v>
                </c:pt>
                <c:pt idx="1538">
                  <c:v>9.42</c:v>
                </c:pt>
                <c:pt idx="1539">
                  <c:v>9.6199999999999992</c:v>
                </c:pt>
                <c:pt idx="1540">
                  <c:v>10.82</c:v>
                </c:pt>
                <c:pt idx="1541">
                  <c:v>12.31</c:v>
                </c:pt>
                <c:pt idx="1542">
                  <c:v>12.879999999999999</c:v>
                </c:pt>
                <c:pt idx="1543">
                  <c:v>13.750000000000002</c:v>
                </c:pt>
                <c:pt idx="1544">
                  <c:v>14.530000000000001</c:v>
                </c:pt>
                <c:pt idx="1545">
                  <c:v>15.35</c:v>
                </c:pt>
                <c:pt idx="1546">
                  <c:v>15.82</c:v>
                </c:pt>
                <c:pt idx="1547">
                  <c:v>15.86</c:v>
                </c:pt>
                <c:pt idx="1548">
                  <c:v>15.870000000000001</c:v>
                </c:pt>
                <c:pt idx="1549">
                  <c:v>16.21</c:v>
                </c:pt>
                <c:pt idx="1550">
                  <c:v>17.09</c:v>
                </c:pt>
                <c:pt idx="1551">
                  <c:v>18.07</c:v>
                </c:pt>
                <c:pt idx="1552">
                  <c:v>18.78</c:v>
                </c:pt>
                <c:pt idx="1553">
                  <c:v>18.75</c:v>
                </c:pt>
                <c:pt idx="1554">
                  <c:v>18.82</c:v>
                </c:pt>
                <c:pt idx="1555">
                  <c:v>18.63</c:v>
                </c:pt>
                <c:pt idx="1556">
                  <c:v>17.84</c:v>
                </c:pt>
                <c:pt idx="1557">
                  <c:v>17.330000000000002</c:v>
                </c:pt>
                <c:pt idx="1558">
                  <c:v>16.580000000000002</c:v>
                </c:pt>
                <c:pt idx="1559">
                  <c:v>15.790000000000001</c:v>
                </c:pt>
                <c:pt idx="1560">
                  <c:v>14.95</c:v>
                </c:pt>
                <c:pt idx="1561">
                  <c:v>13.919999999999998</c:v>
                </c:pt>
                <c:pt idx="1562">
                  <c:v>13.139999999999999</c:v>
                </c:pt>
                <c:pt idx="1563">
                  <c:v>12.120000000000001</c:v>
                </c:pt>
                <c:pt idx="1564">
                  <c:v>11.24</c:v>
                </c:pt>
                <c:pt idx="1565">
                  <c:v>10.72</c:v>
                </c:pt>
                <c:pt idx="1566">
                  <c:v>10.41</c:v>
                </c:pt>
                <c:pt idx="1567">
                  <c:v>9.7900000000000009</c:v>
                </c:pt>
                <c:pt idx="1568">
                  <c:v>9.5699999999999985</c:v>
                </c:pt>
                <c:pt idx="1569">
                  <c:v>9.1300000000000008</c:v>
                </c:pt>
                <c:pt idx="1570">
                  <c:v>8.9499999999999993</c:v>
                </c:pt>
                <c:pt idx="1571">
                  <c:v>9.39</c:v>
                </c:pt>
                <c:pt idx="1572">
                  <c:v>9.64</c:v>
                </c:pt>
                <c:pt idx="1573">
                  <c:v>10.14</c:v>
                </c:pt>
                <c:pt idx="1574">
                  <c:v>9.89</c:v>
                </c:pt>
                <c:pt idx="1575">
                  <c:v>9.5299999999999994</c:v>
                </c:pt>
                <c:pt idx="1576">
                  <c:v>8.870000000000001</c:v>
                </c:pt>
                <c:pt idx="1577">
                  <c:v>7.93</c:v>
                </c:pt>
                <c:pt idx="1578">
                  <c:v>7.0000000000000009</c:v>
                </c:pt>
                <c:pt idx="1579">
                  <c:v>6.67</c:v>
                </c:pt>
                <c:pt idx="1580">
                  <c:v>6.54</c:v>
                </c:pt>
                <c:pt idx="1581">
                  <c:v>6.419999999999999</c:v>
                </c:pt>
                <c:pt idx="1582">
                  <c:v>6.29</c:v>
                </c:pt>
                <c:pt idx="1583">
                  <c:v>6.38</c:v>
                </c:pt>
                <c:pt idx="1584">
                  <c:v>6.8000000000000007</c:v>
                </c:pt>
                <c:pt idx="1585">
                  <c:v>7.7</c:v>
                </c:pt>
                <c:pt idx="1586">
                  <c:v>8.1</c:v>
                </c:pt>
                <c:pt idx="1587">
                  <c:v>9.81</c:v>
                </c:pt>
                <c:pt idx="1588">
                  <c:v>10.17</c:v>
                </c:pt>
                <c:pt idx="1589">
                  <c:v>10.51</c:v>
                </c:pt>
                <c:pt idx="1590">
                  <c:v>10.549999999999999</c:v>
                </c:pt>
                <c:pt idx="1591">
                  <c:v>10.41</c:v>
                </c:pt>
                <c:pt idx="1592">
                  <c:v>9.76</c:v>
                </c:pt>
                <c:pt idx="1593">
                  <c:v>9.33</c:v>
                </c:pt>
                <c:pt idx="1594">
                  <c:v>9.2100000000000009</c:v>
                </c:pt>
                <c:pt idx="1595">
                  <c:v>9.33</c:v>
                </c:pt>
                <c:pt idx="1596">
                  <c:v>8.5299999999999994</c:v>
                </c:pt>
                <c:pt idx="1597">
                  <c:v>7.95</c:v>
                </c:pt>
                <c:pt idx="1598">
                  <c:v>7.99</c:v>
                </c:pt>
                <c:pt idx="1599">
                  <c:v>7.6300000000000008</c:v>
                </c:pt>
                <c:pt idx="1600">
                  <c:v>8.93</c:v>
                </c:pt>
                <c:pt idx="1601">
                  <c:v>11.18</c:v>
                </c:pt>
                <c:pt idx="1602">
                  <c:v>15.8</c:v>
                </c:pt>
                <c:pt idx="1603">
                  <c:v>17.09</c:v>
                </c:pt>
                <c:pt idx="1604">
                  <c:v>15.18</c:v>
                </c:pt>
                <c:pt idx="1605">
                  <c:v>13.600000000000001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4.5900000000000007</c:v>
                </c:pt>
                <c:pt idx="1611">
                  <c:v>4.5199999999999996</c:v>
                </c:pt>
                <c:pt idx="1612">
                  <c:v>4.4400000000000004</c:v>
                </c:pt>
                <c:pt idx="1613">
                  <c:v>4.3600000000000003</c:v>
                </c:pt>
                <c:pt idx="1614">
                  <c:v>4.3999999999999995</c:v>
                </c:pt>
                <c:pt idx="1615">
                  <c:v>4.62</c:v>
                </c:pt>
                <c:pt idx="1616">
                  <c:v>6.34</c:v>
                </c:pt>
                <c:pt idx="1617">
                  <c:v>7.6899999999999995</c:v>
                </c:pt>
                <c:pt idx="1618">
                  <c:v>8.75</c:v>
                </c:pt>
                <c:pt idx="1619">
                  <c:v>9.4700000000000006</c:v>
                </c:pt>
                <c:pt idx="1620">
                  <c:v>9.36</c:v>
                </c:pt>
                <c:pt idx="1621">
                  <c:v>9.120000000000001</c:v>
                </c:pt>
                <c:pt idx="1622">
                  <c:v>8.89</c:v>
                </c:pt>
                <c:pt idx="1623">
                  <c:v>8.66</c:v>
                </c:pt>
                <c:pt idx="1624">
                  <c:v>8.7099999999999991</c:v>
                </c:pt>
                <c:pt idx="1625">
                  <c:v>8.7999999999999989</c:v>
                </c:pt>
                <c:pt idx="1626">
                  <c:v>8.91</c:v>
                </c:pt>
                <c:pt idx="1627">
                  <c:v>9.01</c:v>
                </c:pt>
                <c:pt idx="1628">
                  <c:v>8.5599999999999987</c:v>
                </c:pt>
                <c:pt idx="1629">
                  <c:v>8.25</c:v>
                </c:pt>
                <c:pt idx="1630">
                  <c:v>7.3</c:v>
                </c:pt>
                <c:pt idx="1631">
                  <c:v>6.8900000000000006</c:v>
                </c:pt>
                <c:pt idx="1632">
                  <c:v>6.6199999999999992</c:v>
                </c:pt>
                <c:pt idx="1633">
                  <c:v>6.49</c:v>
                </c:pt>
                <c:pt idx="1634">
                  <c:v>6.72</c:v>
                </c:pt>
                <c:pt idx="1635">
                  <c:v>6.74</c:v>
                </c:pt>
                <c:pt idx="1636">
                  <c:v>6.77</c:v>
                </c:pt>
                <c:pt idx="1637">
                  <c:v>6.79</c:v>
                </c:pt>
                <c:pt idx="1638">
                  <c:v>7.55</c:v>
                </c:pt>
                <c:pt idx="1639">
                  <c:v>8.14</c:v>
                </c:pt>
                <c:pt idx="1640">
                  <c:v>8.74</c:v>
                </c:pt>
                <c:pt idx="1641">
                  <c:v>8.35</c:v>
                </c:pt>
                <c:pt idx="1642">
                  <c:v>8.3099999999999987</c:v>
                </c:pt>
                <c:pt idx="1643">
                  <c:v>8.27</c:v>
                </c:pt>
                <c:pt idx="1644">
                  <c:v>8.24</c:v>
                </c:pt>
                <c:pt idx="1645">
                  <c:v>8.14</c:v>
                </c:pt>
                <c:pt idx="1646">
                  <c:v>8.15</c:v>
                </c:pt>
                <c:pt idx="1647">
                  <c:v>8.34</c:v>
                </c:pt>
                <c:pt idx="1648">
                  <c:v>8.73</c:v>
                </c:pt>
                <c:pt idx="1649">
                  <c:v>9.16</c:v>
                </c:pt>
                <c:pt idx="1650">
                  <c:v>9.4</c:v>
                </c:pt>
                <c:pt idx="1651">
                  <c:v>9.69</c:v>
                </c:pt>
                <c:pt idx="1652">
                  <c:v>10.290000000000001</c:v>
                </c:pt>
                <c:pt idx="1653">
                  <c:v>11.04</c:v>
                </c:pt>
                <c:pt idx="1654">
                  <c:v>12.1</c:v>
                </c:pt>
                <c:pt idx="1655">
                  <c:v>12.1</c:v>
                </c:pt>
                <c:pt idx="1656">
                  <c:v>11.48</c:v>
                </c:pt>
                <c:pt idx="1657">
                  <c:v>11.219999999999999</c:v>
                </c:pt>
                <c:pt idx="1658">
                  <c:v>10.95</c:v>
                </c:pt>
                <c:pt idx="1659">
                  <c:v>10.14</c:v>
                </c:pt>
                <c:pt idx="1660">
                  <c:v>9.86</c:v>
                </c:pt>
                <c:pt idx="1661">
                  <c:v>9.59</c:v>
                </c:pt>
                <c:pt idx="1662">
                  <c:v>9.32</c:v>
                </c:pt>
                <c:pt idx="1663">
                  <c:v>9.65</c:v>
                </c:pt>
                <c:pt idx="1664">
                  <c:v>9.879999999999999</c:v>
                </c:pt>
                <c:pt idx="1665">
                  <c:v>9.91</c:v>
                </c:pt>
                <c:pt idx="1666">
                  <c:v>10.15</c:v>
                </c:pt>
                <c:pt idx="1667">
                  <c:v>10.45</c:v>
                </c:pt>
                <c:pt idx="1668">
                  <c:v>10.459999999999999</c:v>
                </c:pt>
                <c:pt idx="1669">
                  <c:v>10.26</c:v>
                </c:pt>
                <c:pt idx="1670">
                  <c:v>9.94</c:v>
                </c:pt>
                <c:pt idx="1671">
                  <c:v>9.31</c:v>
                </c:pt>
                <c:pt idx="1672">
                  <c:v>8.7900000000000009</c:v>
                </c:pt>
                <c:pt idx="1673">
                  <c:v>8.5400000000000009</c:v>
                </c:pt>
                <c:pt idx="1674">
                  <c:v>8.68</c:v>
                </c:pt>
                <c:pt idx="1675">
                  <c:v>9.4700000000000006</c:v>
                </c:pt>
                <c:pt idx="1676">
                  <c:v>9.7000000000000011</c:v>
                </c:pt>
                <c:pt idx="1677">
                  <c:v>9.9500000000000011</c:v>
                </c:pt>
                <c:pt idx="1678">
                  <c:v>8.76</c:v>
                </c:pt>
                <c:pt idx="1679">
                  <c:v>6.5</c:v>
                </c:pt>
                <c:pt idx="1680">
                  <c:v>6.45</c:v>
                </c:pt>
                <c:pt idx="1681">
                  <c:v>6.4</c:v>
                </c:pt>
                <c:pt idx="1682">
                  <c:v>6.35</c:v>
                </c:pt>
                <c:pt idx="1683">
                  <c:v>6.4600000000000009</c:v>
                </c:pt>
                <c:pt idx="1684">
                  <c:v>6.81</c:v>
                </c:pt>
                <c:pt idx="1685">
                  <c:v>7.13</c:v>
                </c:pt>
                <c:pt idx="1686">
                  <c:v>7.42</c:v>
                </c:pt>
                <c:pt idx="1687">
                  <c:v>7.9</c:v>
                </c:pt>
                <c:pt idx="1688">
                  <c:v>8.19</c:v>
                </c:pt>
                <c:pt idx="1689">
                  <c:v>8.7900000000000009</c:v>
                </c:pt>
                <c:pt idx="1690">
                  <c:v>9.8699999999999992</c:v>
                </c:pt>
                <c:pt idx="1691">
                  <c:v>9.89</c:v>
                </c:pt>
                <c:pt idx="1692">
                  <c:v>10.02</c:v>
                </c:pt>
                <c:pt idx="1693">
                  <c:v>9.5</c:v>
                </c:pt>
                <c:pt idx="1694">
                  <c:v>9.25</c:v>
                </c:pt>
                <c:pt idx="1695">
                  <c:v>9.48</c:v>
                </c:pt>
                <c:pt idx="1696">
                  <c:v>9.1800000000000015</c:v>
                </c:pt>
                <c:pt idx="1697">
                  <c:v>8.9</c:v>
                </c:pt>
                <c:pt idx="1698">
                  <c:v>9.11</c:v>
                </c:pt>
                <c:pt idx="1699">
                  <c:v>9.2200000000000006</c:v>
                </c:pt>
                <c:pt idx="1700">
                  <c:v>10.02</c:v>
                </c:pt>
                <c:pt idx="1701">
                  <c:v>10.01</c:v>
                </c:pt>
                <c:pt idx="1702">
                  <c:v>10.050000000000001</c:v>
                </c:pt>
                <c:pt idx="1703">
                  <c:v>10</c:v>
                </c:pt>
                <c:pt idx="1704">
                  <c:v>10.050000000000001</c:v>
                </c:pt>
                <c:pt idx="1705">
                  <c:v>10.130000000000001</c:v>
                </c:pt>
                <c:pt idx="1706">
                  <c:v>9.91</c:v>
                </c:pt>
                <c:pt idx="1707">
                  <c:v>9.91</c:v>
                </c:pt>
                <c:pt idx="1708">
                  <c:v>9.86</c:v>
                </c:pt>
                <c:pt idx="1709">
                  <c:v>9.7000000000000011</c:v>
                </c:pt>
                <c:pt idx="1710">
                  <c:v>9.5399999999999991</c:v>
                </c:pt>
                <c:pt idx="1711">
                  <c:v>9.379999999999999</c:v>
                </c:pt>
                <c:pt idx="1712">
                  <c:v>9.6100000000000012</c:v>
                </c:pt>
                <c:pt idx="1713">
                  <c:v>10.25</c:v>
                </c:pt>
                <c:pt idx="1714">
                  <c:v>9.86</c:v>
                </c:pt>
                <c:pt idx="1715">
                  <c:v>9.56</c:v>
                </c:pt>
                <c:pt idx="1716">
                  <c:v>8.44</c:v>
                </c:pt>
                <c:pt idx="1717">
                  <c:v>8.2799999999999994</c:v>
                </c:pt>
                <c:pt idx="1718">
                  <c:v>8.129999999999999</c:v>
                </c:pt>
                <c:pt idx="1719">
                  <c:v>7.9799999999999995</c:v>
                </c:pt>
                <c:pt idx="1720">
                  <c:v>8.4599999999999991</c:v>
                </c:pt>
                <c:pt idx="1721">
                  <c:v>8.7099999999999991</c:v>
                </c:pt>
                <c:pt idx="1722">
                  <c:v>8.83</c:v>
                </c:pt>
                <c:pt idx="1723">
                  <c:v>10.199999999999999</c:v>
                </c:pt>
                <c:pt idx="1724">
                  <c:v>10.31</c:v>
                </c:pt>
                <c:pt idx="1725">
                  <c:v>10.57</c:v>
                </c:pt>
                <c:pt idx="1726">
                  <c:v>10.66</c:v>
                </c:pt>
                <c:pt idx="1727">
                  <c:v>10.39</c:v>
                </c:pt>
                <c:pt idx="1728">
                  <c:v>10.58</c:v>
                </c:pt>
                <c:pt idx="1729">
                  <c:v>10.81</c:v>
                </c:pt>
                <c:pt idx="1730">
                  <c:v>9.1</c:v>
                </c:pt>
                <c:pt idx="1731">
                  <c:v>8.41</c:v>
                </c:pt>
                <c:pt idx="1732">
                  <c:v>8.33</c:v>
                </c:pt>
                <c:pt idx="1733">
                  <c:v>8.2600000000000016</c:v>
                </c:pt>
                <c:pt idx="1734">
                  <c:v>8.18</c:v>
                </c:pt>
                <c:pt idx="1735">
                  <c:v>9.39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1.8399999999999999</c:v>
                </c:pt>
                <c:pt idx="1741">
                  <c:v>2.5499999999999998</c:v>
                </c:pt>
                <c:pt idx="1742">
                  <c:v>3.49</c:v>
                </c:pt>
                <c:pt idx="1743">
                  <c:v>4.96</c:v>
                </c:pt>
                <c:pt idx="1744">
                  <c:v>6.52</c:v>
                </c:pt>
                <c:pt idx="1745">
                  <c:v>8.4599999999999991</c:v>
                </c:pt>
                <c:pt idx="1746">
                  <c:v>9.8000000000000007</c:v>
                </c:pt>
                <c:pt idx="1747">
                  <c:v>9.5299999999999994</c:v>
                </c:pt>
                <c:pt idx="1748">
                  <c:v>9.25</c:v>
                </c:pt>
                <c:pt idx="1749">
                  <c:v>8.9700000000000006</c:v>
                </c:pt>
                <c:pt idx="1750">
                  <c:v>10.17</c:v>
                </c:pt>
                <c:pt idx="1751">
                  <c:v>11.39</c:v>
                </c:pt>
                <c:pt idx="1752">
                  <c:v>12.479999999999999</c:v>
                </c:pt>
                <c:pt idx="1753">
                  <c:v>12.91</c:v>
                </c:pt>
                <c:pt idx="1754">
                  <c:v>13.07</c:v>
                </c:pt>
                <c:pt idx="1755">
                  <c:v>12.82</c:v>
                </c:pt>
                <c:pt idx="1756">
                  <c:v>11.73</c:v>
                </c:pt>
                <c:pt idx="1757">
                  <c:v>10.86</c:v>
                </c:pt>
                <c:pt idx="1758">
                  <c:v>10.489999999999998</c:v>
                </c:pt>
                <c:pt idx="1759">
                  <c:v>10.17</c:v>
                </c:pt>
                <c:pt idx="1760">
                  <c:v>9.93</c:v>
                </c:pt>
                <c:pt idx="1761">
                  <c:v>10.42</c:v>
                </c:pt>
                <c:pt idx="1762">
                  <c:v>11.44</c:v>
                </c:pt>
                <c:pt idx="1763">
                  <c:v>12.540000000000001</c:v>
                </c:pt>
                <c:pt idx="1764">
                  <c:v>13.15</c:v>
                </c:pt>
                <c:pt idx="1765">
                  <c:v>13.750000000000002</c:v>
                </c:pt>
                <c:pt idx="1766">
                  <c:v>13.950000000000001</c:v>
                </c:pt>
                <c:pt idx="1767">
                  <c:v>13.569999999999999</c:v>
                </c:pt>
                <c:pt idx="1768">
                  <c:v>12.690000000000001</c:v>
                </c:pt>
                <c:pt idx="1769">
                  <c:v>12.07</c:v>
                </c:pt>
                <c:pt idx="1770">
                  <c:v>10.85</c:v>
                </c:pt>
                <c:pt idx="1771">
                  <c:v>10.199999999999999</c:v>
                </c:pt>
                <c:pt idx="1772">
                  <c:v>9.91</c:v>
                </c:pt>
                <c:pt idx="1773">
                  <c:v>9.82</c:v>
                </c:pt>
                <c:pt idx="1774">
                  <c:v>9.89</c:v>
                </c:pt>
                <c:pt idx="1775">
                  <c:v>9.86</c:v>
                </c:pt>
                <c:pt idx="1776">
                  <c:v>10.209999999999999</c:v>
                </c:pt>
                <c:pt idx="1777">
                  <c:v>10.45</c:v>
                </c:pt>
                <c:pt idx="1778">
                  <c:v>11.14</c:v>
                </c:pt>
                <c:pt idx="1779">
                  <c:v>11.27</c:v>
                </c:pt>
                <c:pt idx="1780">
                  <c:v>12.43</c:v>
                </c:pt>
                <c:pt idx="1781">
                  <c:v>12.740000000000002</c:v>
                </c:pt>
                <c:pt idx="1782">
                  <c:v>13.120000000000001</c:v>
                </c:pt>
                <c:pt idx="1783">
                  <c:v>13.86</c:v>
                </c:pt>
                <c:pt idx="1784">
                  <c:v>14.899999999999999</c:v>
                </c:pt>
                <c:pt idx="1785">
                  <c:v>15.28</c:v>
                </c:pt>
                <c:pt idx="1786">
                  <c:v>15.24</c:v>
                </c:pt>
                <c:pt idx="1787">
                  <c:v>15.39</c:v>
                </c:pt>
                <c:pt idx="1788">
                  <c:v>15.68</c:v>
                </c:pt>
                <c:pt idx="1789">
                  <c:v>15.9</c:v>
                </c:pt>
                <c:pt idx="1790">
                  <c:v>16.2</c:v>
                </c:pt>
                <c:pt idx="1791">
                  <c:v>15.98</c:v>
                </c:pt>
                <c:pt idx="1792">
                  <c:v>14.97</c:v>
                </c:pt>
                <c:pt idx="1793">
                  <c:v>13.919999999999998</c:v>
                </c:pt>
                <c:pt idx="1794">
                  <c:v>13.44</c:v>
                </c:pt>
                <c:pt idx="1795">
                  <c:v>13.020000000000001</c:v>
                </c:pt>
                <c:pt idx="1796">
                  <c:v>12.26</c:v>
                </c:pt>
                <c:pt idx="1797">
                  <c:v>11.82</c:v>
                </c:pt>
                <c:pt idx="1798">
                  <c:v>11.28</c:v>
                </c:pt>
                <c:pt idx="1799">
                  <c:v>11.65</c:v>
                </c:pt>
                <c:pt idx="1800">
                  <c:v>11.959999999999999</c:v>
                </c:pt>
                <c:pt idx="1801">
                  <c:v>11.91</c:v>
                </c:pt>
                <c:pt idx="1802">
                  <c:v>11.81</c:v>
                </c:pt>
                <c:pt idx="1803">
                  <c:v>12.41</c:v>
                </c:pt>
                <c:pt idx="1804">
                  <c:v>13.719999999999999</c:v>
                </c:pt>
                <c:pt idx="1805">
                  <c:v>14.149999999999999</c:v>
                </c:pt>
                <c:pt idx="1806">
                  <c:v>13.38</c:v>
                </c:pt>
                <c:pt idx="1807">
                  <c:v>13.389999999999999</c:v>
                </c:pt>
                <c:pt idx="1808">
                  <c:v>13.04</c:v>
                </c:pt>
                <c:pt idx="1809">
                  <c:v>12.34</c:v>
                </c:pt>
                <c:pt idx="1810">
                  <c:v>11.72</c:v>
                </c:pt>
                <c:pt idx="1811">
                  <c:v>10.61</c:v>
                </c:pt>
                <c:pt idx="1812">
                  <c:v>10.280000000000001</c:v>
                </c:pt>
                <c:pt idx="1813">
                  <c:v>9.59</c:v>
                </c:pt>
                <c:pt idx="1814">
                  <c:v>9.25</c:v>
                </c:pt>
                <c:pt idx="1815">
                  <c:v>8.92</c:v>
                </c:pt>
                <c:pt idx="1816">
                  <c:v>8.59</c:v>
                </c:pt>
                <c:pt idx="1817">
                  <c:v>8.83</c:v>
                </c:pt>
                <c:pt idx="1818">
                  <c:v>9.34</c:v>
                </c:pt>
                <c:pt idx="1819">
                  <c:v>9.6199999999999992</c:v>
                </c:pt>
                <c:pt idx="1820">
                  <c:v>9.66</c:v>
                </c:pt>
                <c:pt idx="1821">
                  <c:v>9.6100000000000012</c:v>
                </c:pt>
                <c:pt idx="1822">
                  <c:v>9.7199999999999989</c:v>
                </c:pt>
                <c:pt idx="1823">
                  <c:v>9.74</c:v>
                </c:pt>
                <c:pt idx="1824">
                  <c:v>9.629999999999999</c:v>
                </c:pt>
                <c:pt idx="1825">
                  <c:v>9.5500000000000007</c:v>
                </c:pt>
                <c:pt idx="1826">
                  <c:v>9.9</c:v>
                </c:pt>
                <c:pt idx="1827">
                  <c:v>9.7799999999999994</c:v>
                </c:pt>
                <c:pt idx="1828">
                  <c:v>9.75</c:v>
                </c:pt>
                <c:pt idx="1829">
                  <c:v>10.11</c:v>
                </c:pt>
                <c:pt idx="1830">
                  <c:v>10.47</c:v>
                </c:pt>
                <c:pt idx="1831">
                  <c:v>10.18</c:v>
                </c:pt>
                <c:pt idx="1832">
                  <c:v>9.5500000000000007</c:v>
                </c:pt>
                <c:pt idx="1833">
                  <c:v>9.120000000000001</c:v>
                </c:pt>
                <c:pt idx="1834">
                  <c:v>9.1399999999999988</c:v>
                </c:pt>
                <c:pt idx="1835">
                  <c:v>9.17</c:v>
                </c:pt>
                <c:pt idx="1836">
                  <c:v>8.9</c:v>
                </c:pt>
                <c:pt idx="1837">
                  <c:v>8.7200000000000006</c:v>
                </c:pt>
                <c:pt idx="1838">
                  <c:v>8.61</c:v>
                </c:pt>
                <c:pt idx="1839">
                  <c:v>8.49</c:v>
                </c:pt>
                <c:pt idx="1840">
                  <c:v>8.0299999999999994</c:v>
                </c:pt>
                <c:pt idx="1841">
                  <c:v>6.5699999999999994</c:v>
                </c:pt>
                <c:pt idx="1842">
                  <c:v>5.57</c:v>
                </c:pt>
                <c:pt idx="1843">
                  <c:v>5.34</c:v>
                </c:pt>
                <c:pt idx="1844">
                  <c:v>5.1499999999999995</c:v>
                </c:pt>
                <c:pt idx="1845">
                  <c:v>5.26</c:v>
                </c:pt>
                <c:pt idx="1846">
                  <c:v>5.29</c:v>
                </c:pt>
                <c:pt idx="1847">
                  <c:v>5.71</c:v>
                </c:pt>
                <c:pt idx="1848">
                  <c:v>6.5100000000000007</c:v>
                </c:pt>
                <c:pt idx="1849">
                  <c:v>6.7299999999999995</c:v>
                </c:pt>
                <c:pt idx="1850">
                  <c:v>7.1499999999999995</c:v>
                </c:pt>
                <c:pt idx="1851">
                  <c:v>8.0500000000000007</c:v>
                </c:pt>
                <c:pt idx="1852">
                  <c:v>8.1199999999999992</c:v>
                </c:pt>
                <c:pt idx="1853">
                  <c:v>7.53</c:v>
                </c:pt>
                <c:pt idx="1854">
                  <c:v>7.16</c:v>
                </c:pt>
                <c:pt idx="1855">
                  <c:v>6.68</c:v>
                </c:pt>
                <c:pt idx="1856">
                  <c:v>6.08</c:v>
                </c:pt>
                <c:pt idx="1857">
                  <c:v>5.7</c:v>
                </c:pt>
                <c:pt idx="1858">
                  <c:v>5.6099999999999994</c:v>
                </c:pt>
                <c:pt idx="1859">
                  <c:v>5.48</c:v>
                </c:pt>
                <c:pt idx="1860">
                  <c:v>6</c:v>
                </c:pt>
                <c:pt idx="1861">
                  <c:v>6.76</c:v>
                </c:pt>
                <c:pt idx="1862">
                  <c:v>6.92</c:v>
                </c:pt>
                <c:pt idx="1863">
                  <c:v>7.4899999999999993</c:v>
                </c:pt>
                <c:pt idx="1864">
                  <c:v>7.32</c:v>
                </c:pt>
                <c:pt idx="1865">
                  <c:v>7.24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1.7000000000000002</c:v>
                </c:pt>
                <c:pt idx="1871">
                  <c:v>2.02</c:v>
                </c:pt>
                <c:pt idx="1872">
                  <c:v>2.12</c:v>
                </c:pt>
                <c:pt idx="1873">
                  <c:v>2.77</c:v>
                </c:pt>
                <c:pt idx="1874">
                  <c:v>3.52</c:v>
                </c:pt>
                <c:pt idx="1875">
                  <c:v>4.1399999999999997</c:v>
                </c:pt>
                <c:pt idx="1876">
                  <c:v>4.93</c:v>
                </c:pt>
                <c:pt idx="1877">
                  <c:v>5.8500000000000005</c:v>
                </c:pt>
                <c:pt idx="1878">
                  <c:v>6.93</c:v>
                </c:pt>
                <c:pt idx="1879">
                  <c:v>8.89</c:v>
                </c:pt>
                <c:pt idx="1880">
                  <c:v>9.5399999999999991</c:v>
                </c:pt>
                <c:pt idx="1881">
                  <c:v>10.059999999999999</c:v>
                </c:pt>
                <c:pt idx="1882">
                  <c:v>10.83</c:v>
                </c:pt>
                <c:pt idx="1883">
                  <c:v>11.25</c:v>
                </c:pt>
                <c:pt idx="1884">
                  <c:v>9.75</c:v>
                </c:pt>
                <c:pt idx="1885">
                  <c:v>7.53</c:v>
                </c:pt>
                <c:pt idx="1886">
                  <c:v>6.17</c:v>
                </c:pt>
                <c:pt idx="1887">
                  <c:v>5.93</c:v>
                </c:pt>
                <c:pt idx="1888">
                  <c:v>5.7</c:v>
                </c:pt>
                <c:pt idx="1889">
                  <c:v>5.46</c:v>
                </c:pt>
                <c:pt idx="1890">
                  <c:v>6.29</c:v>
                </c:pt>
                <c:pt idx="1891">
                  <c:v>6.5299999999999994</c:v>
                </c:pt>
                <c:pt idx="1892">
                  <c:v>6.43</c:v>
                </c:pt>
                <c:pt idx="1893">
                  <c:v>6.58</c:v>
                </c:pt>
                <c:pt idx="1894">
                  <c:v>7.6</c:v>
                </c:pt>
                <c:pt idx="1895">
                  <c:v>7.9600000000000009</c:v>
                </c:pt>
                <c:pt idx="1896">
                  <c:v>7.93</c:v>
                </c:pt>
                <c:pt idx="1897">
                  <c:v>7.8</c:v>
                </c:pt>
                <c:pt idx="1898">
                  <c:v>8.0399999999999991</c:v>
                </c:pt>
                <c:pt idx="1899">
                  <c:v>8.19</c:v>
                </c:pt>
                <c:pt idx="1900">
                  <c:v>7.46</c:v>
                </c:pt>
                <c:pt idx="1901">
                  <c:v>7.1099999999999994</c:v>
                </c:pt>
                <c:pt idx="1902">
                  <c:v>7.26</c:v>
                </c:pt>
                <c:pt idx="1903">
                  <c:v>7.1099999999999994</c:v>
                </c:pt>
                <c:pt idx="1904">
                  <c:v>7.42</c:v>
                </c:pt>
                <c:pt idx="1905">
                  <c:v>8.0299999999999994</c:v>
                </c:pt>
                <c:pt idx="1906">
                  <c:v>8.6199999999999992</c:v>
                </c:pt>
                <c:pt idx="1907">
                  <c:v>9.0300000000000011</c:v>
                </c:pt>
                <c:pt idx="1908">
                  <c:v>9.9500000000000011</c:v>
                </c:pt>
                <c:pt idx="1909">
                  <c:v>9.56</c:v>
                </c:pt>
                <c:pt idx="1910">
                  <c:v>9.64</c:v>
                </c:pt>
                <c:pt idx="1911">
                  <c:v>9.73</c:v>
                </c:pt>
                <c:pt idx="1912">
                  <c:v>9.82</c:v>
                </c:pt>
                <c:pt idx="1913">
                  <c:v>10.99</c:v>
                </c:pt>
                <c:pt idx="1914">
                  <c:v>12.17</c:v>
                </c:pt>
                <c:pt idx="1915">
                  <c:v>15.78</c:v>
                </c:pt>
                <c:pt idx="1916">
                  <c:v>18.579999999999998</c:v>
                </c:pt>
                <c:pt idx="1917">
                  <c:v>19.3</c:v>
                </c:pt>
                <c:pt idx="1918">
                  <c:v>18.84</c:v>
                </c:pt>
                <c:pt idx="1919">
                  <c:v>17.549999999999997</c:v>
                </c:pt>
                <c:pt idx="1920">
                  <c:v>17.21</c:v>
                </c:pt>
                <c:pt idx="1921">
                  <c:v>16.34</c:v>
                </c:pt>
                <c:pt idx="1922">
                  <c:v>16.2</c:v>
                </c:pt>
                <c:pt idx="1923">
                  <c:v>14.860000000000001</c:v>
                </c:pt>
                <c:pt idx="1924">
                  <c:v>14.510000000000002</c:v>
                </c:pt>
                <c:pt idx="1925">
                  <c:v>13.51</c:v>
                </c:pt>
                <c:pt idx="1926">
                  <c:v>12.520000000000001</c:v>
                </c:pt>
                <c:pt idx="1927">
                  <c:v>11.52</c:v>
                </c:pt>
                <c:pt idx="1928">
                  <c:v>11.15</c:v>
                </c:pt>
                <c:pt idx="1929">
                  <c:v>10.14</c:v>
                </c:pt>
                <c:pt idx="1930">
                  <c:v>9.1399999999999988</c:v>
                </c:pt>
                <c:pt idx="1931">
                  <c:v>9.07</c:v>
                </c:pt>
                <c:pt idx="1932">
                  <c:v>9.01</c:v>
                </c:pt>
                <c:pt idx="1933">
                  <c:v>8.94</c:v>
                </c:pt>
                <c:pt idx="1934">
                  <c:v>10.220000000000001</c:v>
                </c:pt>
                <c:pt idx="1935">
                  <c:v>10.83</c:v>
                </c:pt>
                <c:pt idx="1936">
                  <c:v>11.72</c:v>
                </c:pt>
                <c:pt idx="1937">
                  <c:v>12.01</c:v>
                </c:pt>
                <c:pt idx="1938">
                  <c:v>12.04</c:v>
                </c:pt>
                <c:pt idx="1939">
                  <c:v>12.01</c:v>
                </c:pt>
                <c:pt idx="1940">
                  <c:v>11.87</c:v>
                </c:pt>
                <c:pt idx="1941">
                  <c:v>11.700000000000001</c:v>
                </c:pt>
                <c:pt idx="1942">
                  <c:v>11.63</c:v>
                </c:pt>
                <c:pt idx="1943">
                  <c:v>11.26</c:v>
                </c:pt>
                <c:pt idx="1944">
                  <c:v>10.8</c:v>
                </c:pt>
                <c:pt idx="1945">
                  <c:v>10.040000000000001</c:v>
                </c:pt>
                <c:pt idx="1946">
                  <c:v>9.68</c:v>
                </c:pt>
                <c:pt idx="1947">
                  <c:v>9.33</c:v>
                </c:pt>
                <c:pt idx="1948">
                  <c:v>9.2799999999999994</c:v>
                </c:pt>
                <c:pt idx="1949">
                  <c:v>8.129999999999999</c:v>
                </c:pt>
                <c:pt idx="1950">
                  <c:v>5.7299999999999995</c:v>
                </c:pt>
                <c:pt idx="1951">
                  <c:v>5.67</c:v>
                </c:pt>
                <c:pt idx="1952">
                  <c:v>5.6099999999999994</c:v>
                </c:pt>
                <c:pt idx="1953">
                  <c:v>5.55</c:v>
                </c:pt>
                <c:pt idx="1954">
                  <c:v>5.62</c:v>
                </c:pt>
                <c:pt idx="1955">
                  <c:v>6.7299999999999995</c:v>
                </c:pt>
                <c:pt idx="1956">
                  <c:v>7.76</c:v>
                </c:pt>
                <c:pt idx="1957">
                  <c:v>9.7100000000000009</c:v>
                </c:pt>
                <c:pt idx="1958">
                  <c:v>10.61</c:v>
                </c:pt>
                <c:pt idx="1959">
                  <c:v>11.959999999999999</c:v>
                </c:pt>
                <c:pt idx="1960">
                  <c:v>13.13</c:v>
                </c:pt>
                <c:pt idx="1961">
                  <c:v>13.16</c:v>
                </c:pt>
                <c:pt idx="1962">
                  <c:v>11.77</c:v>
                </c:pt>
                <c:pt idx="1963">
                  <c:v>11.07</c:v>
                </c:pt>
                <c:pt idx="1964">
                  <c:v>9.43</c:v>
                </c:pt>
                <c:pt idx="1965">
                  <c:v>8.7800000000000011</c:v>
                </c:pt>
                <c:pt idx="1966">
                  <c:v>7.9799999999999995</c:v>
                </c:pt>
                <c:pt idx="1967">
                  <c:v>7.9200000000000008</c:v>
                </c:pt>
                <c:pt idx="1968">
                  <c:v>7.870000000000001</c:v>
                </c:pt>
                <c:pt idx="1969">
                  <c:v>7.8100000000000005</c:v>
                </c:pt>
                <c:pt idx="1970">
                  <c:v>7.8100000000000005</c:v>
                </c:pt>
                <c:pt idx="1971">
                  <c:v>7.59</c:v>
                </c:pt>
                <c:pt idx="1972">
                  <c:v>7.6899999999999995</c:v>
                </c:pt>
                <c:pt idx="1973">
                  <c:v>7.57</c:v>
                </c:pt>
                <c:pt idx="1974">
                  <c:v>7.17</c:v>
                </c:pt>
                <c:pt idx="1975">
                  <c:v>6.5500000000000007</c:v>
                </c:pt>
                <c:pt idx="1976">
                  <c:v>6.05</c:v>
                </c:pt>
                <c:pt idx="1977">
                  <c:v>5.38</c:v>
                </c:pt>
                <c:pt idx="1978">
                  <c:v>5.2200000000000006</c:v>
                </c:pt>
                <c:pt idx="1979">
                  <c:v>5.09</c:v>
                </c:pt>
                <c:pt idx="1980">
                  <c:v>4.99</c:v>
                </c:pt>
                <c:pt idx="1981">
                  <c:v>4.95</c:v>
                </c:pt>
                <c:pt idx="1982">
                  <c:v>5.43</c:v>
                </c:pt>
                <c:pt idx="1983">
                  <c:v>5.75</c:v>
                </c:pt>
                <c:pt idx="1984">
                  <c:v>5.79</c:v>
                </c:pt>
                <c:pt idx="1985">
                  <c:v>7.17</c:v>
                </c:pt>
                <c:pt idx="1986">
                  <c:v>8.3099999999999987</c:v>
                </c:pt>
                <c:pt idx="1987">
                  <c:v>10.47</c:v>
                </c:pt>
                <c:pt idx="1988">
                  <c:v>11.200000000000001</c:v>
                </c:pt>
                <c:pt idx="1989">
                  <c:v>12</c:v>
                </c:pt>
                <c:pt idx="1990">
                  <c:v>13.03</c:v>
                </c:pt>
                <c:pt idx="1991">
                  <c:v>12.86</c:v>
                </c:pt>
                <c:pt idx="1992">
                  <c:v>12.15</c:v>
                </c:pt>
                <c:pt idx="1993">
                  <c:v>10.68</c:v>
                </c:pt>
                <c:pt idx="1994">
                  <c:v>9.51</c:v>
                </c:pt>
                <c:pt idx="1995">
                  <c:v>7.93</c:v>
                </c:pt>
                <c:pt idx="1996">
                  <c:v>7.0900000000000007</c:v>
                </c:pt>
                <c:pt idx="1997">
                  <c:v>5.76</c:v>
                </c:pt>
                <c:pt idx="1998">
                  <c:v>5.01</c:v>
                </c:pt>
                <c:pt idx="1999">
                  <c:v>3.8699999999999997</c:v>
                </c:pt>
                <c:pt idx="2000">
                  <c:v>2.65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5.0500000000000007</c:v>
                </c:pt>
                <c:pt idx="2006">
                  <c:v>4.91</c:v>
                </c:pt>
                <c:pt idx="2007">
                  <c:v>4.7699999999999996</c:v>
                </c:pt>
                <c:pt idx="2008">
                  <c:v>4.5</c:v>
                </c:pt>
                <c:pt idx="2009">
                  <c:v>4.17</c:v>
                </c:pt>
                <c:pt idx="2010">
                  <c:v>4.01</c:v>
                </c:pt>
                <c:pt idx="2011">
                  <c:v>3.5000000000000004</c:v>
                </c:pt>
                <c:pt idx="2012">
                  <c:v>3.17</c:v>
                </c:pt>
                <c:pt idx="2013">
                  <c:v>2.78</c:v>
                </c:pt>
                <c:pt idx="2014">
                  <c:v>2.1999999999999997</c:v>
                </c:pt>
                <c:pt idx="2015">
                  <c:v>1.8399999999999999</c:v>
                </c:pt>
                <c:pt idx="2016">
                  <c:v>1.4500000000000002</c:v>
                </c:pt>
                <c:pt idx="2017">
                  <c:v>1.4200000000000002</c:v>
                </c:pt>
                <c:pt idx="2018">
                  <c:v>1.38</c:v>
                </c:pt>
                <c:pt idx="2019">
                  <c:v>1.35</c:v>
                </c:pt>
                <c:pt idx="2020">
                  <c:v>1.6400000000000001</c:v>
                </c:pt>
                <c:pt idx="2021">
                  <c:v>2.75</c:v>
                </c:pt>
                <c:pt idx="2022">
                  <c:v>4.1000000000000005</c:v>
                </c:pt>
                <c:pt idx="2023">
                  <c:v>5.62</c:v>
                </c:pt>
                <c:pt idx="2024">
                  <c:v>6.2600000000000007</c:v>
                </c:pt>
                <c:pt idx="2025">
                  <c:v>8.48</c:v>
                </c:pt>
                <c:pt idx="2026">
                  <c:v>8.7999999999999989</c:v>
                </c:pt>
                <c:pt idx="2027">
                  <c:v>9.6199999999999992</c:v>
                </c:pt>
                <c:pt idx="2028">
                  <c:v>9.27</c:v>
                </c:pt>
                <c:pt idx="2029">
                  <c:v>10.63</c:v>
                </c:pt>
                <c:pt idx="2030">
                  <c:v>13.18</c:v>
                </c:pt>
                <c:pt idx="2031">
                  <c:v>13.54</c:v>
                </c:pt>
                <c:pt idx="2032">
                  <c:v>13.489999999999998</c:v>
                </c:pt>
                <c:pt idx="2033">
                  <c:v>13.59</c:v>
                </c:pt>
                <c:pt idx="2034">
                  <c:v>15.409999999999998</c:v>
                </c:pt>
                <c:pt idx="2035">
                  <c:v>17.78</c:v>
                </c:pt>
                <c:pt idx="2036">
                  <c:v>17.57</c:v>
                </c:pt>
                <c:pt idx="2037">
                  <c:v>19.3</c:v>
                </c:pt>
                <c:pt idx="2038">
                  <c:v>19.36</c:v>
                </c:pt>
                <c:pt idx="2039">
                  <c:v>19.420000000000002</c:v>
                </c:pt>
                <c:pt idx="2040">
                  <c:v>19.48</c:v>
                </c:pt>
                <c:pt idx="2041">
                  <c:v>22.91</c:v>
                </c:pt>
                <c:pt idx="2042">
                  <c:v>25.46</c:v>
                </c:pt>
                <c:pt idx="2043">
                  <c:v>21.8</c:v>
                </c:pt>
                <c:pt idx="2044">
                  <c:v>17.690000000000001</c:v>
                </c:pt>
                <c:pt idx="2045">
                  <c:v>17.349999999999998</c:v>
                </c:pt>
                <c:pt idx="2046">
                  <c:v>17.02</c:v>
                </c:pt>
                <c:pt idx="2047">
                  <c:v>16.68</c:v>
                </c:pt>
                <c:pt idx="2048">
                  <c:v>16.14</c:v>
                </c:pt>
                <c:pt idx="2049">
                  <c:v>15.6</c:v>
                </c:pt>
                <c:pt idx="2050">
                  <c:v>15.809999999999999</c:v>
                </c:pt>
                <c:pt idx="2051">
                  <c:v>14.6</c:v>
                </c:pt>
                <c:pt idx="2052">
                  <c:v>13.239999999999998</c:v>
                </c:pt>
                <c:pt idx="2053">
                  <c:v>11.87</c:v>
                </c:pt>
                <c:pt idx="2054">
                  <c:v>11.49</c:v>
                </c:pt>
                <c:pt idx="2055">
                  <c:v>11.12</c:v>
                </c:pt>
                <c:pt idx="2056">
                  <c:v>10.74</c:v>
                </c:pt>
                <c:pt idx="2057">
                  <c:v>10.8</c:v>
                </c:pt>
                <c:pt idx="2058">
                  <c:v>10.72</c:v>
                </c:pt>
                <c:pt idx="2059">
                  <c:v>10.65</c:v>
                </c:pt>
                <c:pt idx="2060">
                  <c:v>10.57</c:v>
                </c:pt>
                <c:pt idx="2061">
                  <c:v>11.559999999999999</c:v>
                </c:pt>
                <c:pt idx="2062">
                  <c:v>11.83</c:v>
                </c:pt>
                <c:pt idx="2063">
                  <c:v>11.66</c:v>
                </c:pt>
                <c:pt idx="2064">
                  <c:v>11.5</c:v>
                </c:pt>
                <c:pt idx="2065">
                  <c:v>11.34</c:v>
                </c:pt>
                <c:pt idx="2066">
                  <c:v>11.67</c:v>
                </c:pt>
                <c:pt idx="2067">
                  <c:v>11.39</c:v>
                </c:pt>
                <c:pt idx="2068">
                  <c:v>11.12</c:v>
                </c:pt>
                <c:pt idx="2069">
                  <c:v>10.85</c:v>
                </c:pt>
                <c:pt idx="2070">
                  <c:v>9.94</c:v>
                </c:pt>
                <c:pt idx="2071">
                  <c:v>9.2799999999999994</c:v>
                </c:pt>
                <c:pt idx="2072">
                  <c:v>8.82</c:v>
                </c:pt>
                <c:pt idx="2073">
                  <c:v>7.7</c:v>
                </c:pt>
                <c:pt idx="2074">
                  <c:v>7.6899999999999995</c:v>
                </c:pt>
                <c:pt idx="2075">
                  <c:v>7.68</c:v>
                </c:pt>
                <c:pt idx="2076">
                  <c:v>7.6700000000000008</c:v>
                </c:pt>
                <c:pt idx="2077">
                  <c:v>8.42</c:v>
                </c:pt>
                <c:pt idx="2078">
                  <c:v>8.35</c:v>
                </c:pt>
                <c:pt idx="2079">
                  <c:v>8.27</c:v>
                </c:pt>
                <c:pt idx="2080">
                  <c:v>8.19</c:v>
                </c:pt>
                <c:pt idx="2081">
                  <c:v>8.7200000000000006</c:v>
                </c:pt>
                <c:pt idx="2082">
                  <c:v>8.99</c:v>
                </c:pt>
                <c:pt idx="2083">
                  <c:v>9.27</c:v>
                </c:pt>
                <c:pt idx="2084">
                  <c:v>9.5399999999999991</c:v>
                </c:pt>
                <c:pt idx="2085">
                  <c:v>10.83</c:v>
                </c:pt>
                <c:pt idx="2086">
                  <c:v>11.04</c:v>
                </c:pt>
                <c:pt idx="2087">
                  <c:v>10.71</c:v>
                </c:pt>
                <c:pt idx="2088">
                  <c:v>9.66</c:v>
                </c:pt>
                <c:pt idx="2089">
                  <c:v>9.0300000000000011</c:v>
                </c:pt>
                <c:pt idx="2090">
                  <c:v>7.93</c:v>
                </c:pt>
                <c:pt idx="2091">
                  <c:v>6.5699999999999994</c:v>
                </c:pt>
                <c:pt idx="2092">
                  <c:v>6.4600000000000009</c:v>
                </c:pt>
                <c:pt idx="2093">
                  <c:v>6.35</c:v>
                </c:pt>
                <c:pt idx="2094">
                  <c:v>6.25</c:v>
                </c:pt>
                <c:pt idx="2095">
                  <c:v>8.27</c:v>
                </c:pt>
                <c:pt idx="2096">
                  <c:v>8.4699999999999989</c:v>
                </c:pt>
                <c:pt idx="2097">
                  <c:v>8.6199999999999992</c:v>
                </c:pt>
                <c:pt idx="2098">
                  <c:v>9.89</c:v>
                </c:pt>
                <c:pt idx="2099">
                  <c:v>10.92</c:v>
                </c:pt>
                <c:pt idx="2100">
                  <c:v>11.219999999999999</c:v>
                </c:pt>
                <c:pt idx="2101">
                  <c:v>13.139999999999999</c:v>
                </c:pt>
                <c:pt idx="2102">
                  <c:v>13.25</c:v>
                </c:pt>
                <c:pt idx="2103">
                  <c:v>13.15</c:v>
                </c:pt>
                <c:pt idx="2104">
                  <c:v>13.16</c:v>
                </c:pt>
                <c:pt idx="2105">
                  <c:v>13.33</c:v>
                </c:pt>
                <c:pt idx="2106">
                  <c:v>13.41</c:v>
                </c:pt>
                <c:pt idx="2107">
                  <c:v>13.48</c:v>
                </c:pt>
                <c:pt idx="2108">
                  <c:v>13.56</c:v>
                </c:pt>
                <c:pt idx="2109">
                  <c:v>14.829999999999998</c:v>
                </c:pt>
                <c:pt idx="2110">
                  <c:v>14.680000000000001</c:v>
                </c:pt>
                <c:pt idx="2111">
                  <c:v>14.430000000000001</c:v>
                </c:pt>
                <c:pt idx="2112">
                  <c:v>14.180000000000001</c:v>
                </c:pt>
                <c:pt idx="2113">
                  <c:v>13.930000000000001</c:v>
                </c:pt>
                <c:pt idx="2114">
                  <c:v>14.32</c:v>
                </c:pt>
                <c:pt idx="2115">
                  <c:v>14.99</c:v>
                </c:pt>
                <c:pt idx="2116">
                  <c:v>15.83</c:v>
                </c:pt>
                <c:pt idx="2117">
                  <c:v>16.420000000000002</c:v>
                </c:pt>
                <c:pt idx="2118">
                  <c:v>14.46</c:v>
                </c:pt>
                <c:pt idx="2119">
                  <c:v>13.54</c:v>
                </c:pt>
                <c:pt idx="2120">
                  <c:v>11.690000000000001</c:v>
                </c:pt>
                <c:pt idx="2121">
                  <c:v>10.48</c:v>
                </c:pt>
                <c:pt idx="2122">
                  <c:v>10.209999999999999</c:v>
                </c:pt>
                <c:pt idx="2123">
                  <c:v>10.32</c:v>
                </c:pt>
                <c:pt idx="2124">
                  <c:v>11.03</c:v>
                </c:pt>
                <c:pt idx="2125">
                  <c:v>11.700000000000001</c:v>
                </c:pt>
                <c:pt idx="2126">
                  <c:v>12.370000000000001</c:v>
                </c:pt>
                <c:pt idx="2127">
                  <c:v>13.04</c:v>
                </c:pt>
                <c:pt idx="2128">
                  <c:v>12.67</c:v>
                </c:pt>
                <c:pt idx="2129">
                  <c:v>12.08</c:v>
                </c:pt>
                <c:pt idx="2130">
                  <c:v>14.430000000000001</c:v>
                </c:pt>
                <c:pt idx="2131">
                  <c:v>16.23</c:v>
                </c:pt>
                <c:pt idx="2132">
                  <c:v>15.440000000000001</c:v>
                </c:pt>
                <c:pt idx="2133">
                  <c:v>15.920000000000002</c:v>
                </c:pt>
                <c:pt idx="2134">
                  <c:v>16.41</c:v>
                </c:pt>
                <c:pt idx="2135">
                  <c:v>16.89</c:v>
                </c:pt>
                <c:pt idx="2136">
                  <c:v>16.59</c:v>
                </c:pt>
                <c:pt idx="2137">
                  <c:v>16.02</c:v>
                </c:pt>
                <c:pt idx="2138">
                  <c:v>15.42</c:v>
                </c:pt>
                <c:pt idx="2139">
                  <c:v>14.52</c:v>
                </c:pt>
                <c:pt idx="2140">
                  <c:v>14.23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3.65</c:v>
                </c:pt>
                <c:pt idx="2146">
                  <c:v>6.43</c:v>
                </c:pt>
                <c:pt idx="2147">
                  <c:v>7.4399999999999995</c:v>
                </c:pt>
                <c:pt idx="2148">
                  <c:v>7.1</c:v>
                </c:pt>
                <c:pt idx="2149">
                  <c:v>6.76</c:v>
                </c:pt>
                <c:pt idx="2150">
                  <c:v>7.0499999999999989</c:v>
                </c:pt>
                <c:pt idx="2151">
                  <c:v>7.3400000000000007</c:v>
                </c:pt>
                <c:pt idx="2152">
                  <c:v>7.6300000000000008</c:v>
                </c:pt>
                <c:pt idx="2153">
                  <c:v>8.9700000000000006</c:v>
                </c:pt>
                <c:pt idx="2154">
                  <c:v>10.72</c:v>
                </c:pt>
                <c:pt idx="2155">
                  <c:v>11.129999999999999</c:v>
                </c:pt>
                <c:pt idx="2156">
                  <c:v>12.33</c:v>
                </c:pt>
                <c:pt idx="2157">
                  <c:v>12.479999999999999</c:v>
                </c:pt>
                <c:pt idx="2158">
                  <c:v>12.950000000000001</c:v>
                </c:pt>
                <c:pt idx="2159">
                  <c:v>15.110000000000001</c:v>
                </c:pt>
                <c:pt idx="2160">
                  <c:v>13.84</c:v>
                </c:pt>
                <c:pt idx="2161">
                  <c:v>11.66</c:v>
                </c:pt>
                <c:pt idx="2162">
                  <c:v>9.2899999999999991</c:v>
                </c:pt>
                <c:pt idx="2163">
                  <c:v>8.2600000000000016</c:v>
                </c:pt>
                <c:pt idx="2164">
                  <c:v>5.45</c:v>
                </c:pt>
                <c:pt idx="2165">
                  <c:v>3.9800000000000004</c:v>
                </c:pt>
                <c:pt idx="2166">
                  <c:v>3.84</c:v>
                </c:pt>
                <c:pt idx="2167">
                  <c:v>3.6900000000000004</c:v>
                </c:pt>
                <c:pt idx="2168">
                  <c:v>3.54</c:v>
                </c:pt>
                <c:pt idx="2169">
                  <c:v>4.1399999999999997</c:v>
                </c:pt>
                <c:pt idx="2170">
                  <c:v>4.5999999999999996</c:v>
                </c:pt>
                <c:pt idx="2171">
                  <c:v>4.82</c:v>
                </c:pt>
                <c:pt idx="2172">
                  <c:v>5.26</c:v>
                </c:pt>
                <c:pt idx="2173">
                  <c:v>5.67</c:v>
                </c:pt>
                <c:pt idx="2174">
                  <c:v>5.9700000000000006</c:v>
                </c:pt>
                <c:pt idx="2175">
                  <c:v>6.3</c:v>
                </c:pt>
                <c:pt idx="2176">
                  <c:v>6.39</c:v>
                </c:pt>
                <c:pt idx="2177">
                  <c:v>6.61</c:v>
                </c:pt>
                <c:pt idx="2178">
                  <c:v>6.93</c:v>
                </c:pt>
                <c:pt idx="2179">
                  <c:v>7.1400000000000006</c:v>
                </c:pt>
                <c:pt idx="2180">
                  <c:v>7.9600000000000009</c:v>
                </c:pt>
                <c:pt idx="2181">
                  <c:v>8.9499999999999993</c:v>
                </c:pt>
                <c:pt idx="2182">
                  <c:v>9.06</c:v>
                </c:pt>
                <c:pt idx="2183">
                  <c:v>9.36</c:v>
                </c:pt>
                <c:pt idx="2184">
                  <c:v>9.65</c:v>
                </c:pt>
                <c:pt idx="2185">
                  <c:v>9.9500000000000011</c:v>
                </c:pt>
                <c:pt idx="2186">
                  <c:v>10.39</c:v>
                </c:pt>
                <c:pt idx="2187">
                  <c:v>11.08</c:v>
                </c:pt>
                <c:pt idx="2188">
                  <c:v>10.94</c:v>
                </c:pt>
                <c:pt idx="2189">
                  <c:v>11.790000000000001</c:v>
                </c:pt>
                <c:pt idx="2190">
                  <c:v>13.59</c:v>
                </c:pt>
                <c:pt idx="2191">
                  <c:v>14.42</c:v>
                </c:pt>
                <c:pt idx="2192">
                  <c:v>15.61</c:v>
                </c:pt>
                <c:pt idx="2193">
                  <c:v>16.55</c:v>
                </c:pt>
                <c:pt idx="2194">
                  <c:v>17.22</c:v>
                </c:pt>
                <c:pt idx="2195">
                  <c:v>16.11</c:v>
                </c:pt>
                <c:pt idx="2196">
                  <c:v>13.65</c:v>
                </c:pt>
                <c:pt idx="2197">
                  <c:v>11.940000000000001</c:v>
                </c:pt>
                <c:pt idx="2198">
                  <c:v>11.12</c:v>
                </c:pt>
                <c:pt idx="2199">
                  <c:v>10.76</c:v>
                </c:pt>
                <c:pt idx="2200">
                  <c:v>10.37</c:v>
                </c:pt>
                <c:pt idx="2201">
                  <c:v>10.36</c:v>
                </c:pt>
                <c:pt idx="2202">
                  <c:v>10.119999999999999</c:v>
                </c:pt>
                <c:pt idx="2203">
                  <c:v>10.32</c:v>
                </c:pt>
                <c:pt idx="2204">
                  <c:v>10.48</c:v>
                </c:pt>
                <c:pt idx="2205">
                  <c:v>10.43</c:v>
                </c:pt>
                <c:pt idx="2206">
                  <c:v>10.299999999999999</c:v>
                </c:pt>
                <c:pt idx="2207">
                  <c:v>10.39</c:v>
                </c:pt>
                <c:pt idx="2208">
                  <c:v>10.36</c:v>
                </c:pt>
                <c:pt idx="2209">
                  <c:v>10.8</c:v>
                </c:pt>
                <c:pt idx="2210">
                  <c:v>11.68</c:v>
                </c:pt>
                <c:pt idx="2211">
                  <c:v>12.73</c:v>
                </c:pt>
                <c:pt idx="2212">
                  <c:v>13.489999999999998</c:v>
                </c:pt>
                <c:pt idx="2213">
                  <c:v>13.900000000000002</c:v>
                </c:pt>
                <c:pt idx="2214">
                  <c:v>13.74</c:v>
                </c:pt>
                <c:pt idx="2215">
                  <c:v>13.68</c:v>
                </c:pt>
                <c:pt idx="2216">
                  <c:v>13.569999999999999</c:v>
                </c:pt>
                <c:pt idx="2217">
                  <c:v>13.100000000000001</c:v>
                </c:pt>
                <c:pt idx="2218">
                  <c:v>11.92</c:v>
                </c:pt>
                <c:pt idx="2219">
                  <c:v>11.64</c:v>
                </c:pt>
                <c:pt idx="2220">
                  <c:v>11.360000000000001</c:v>
                </c:pt>
                <c:pt idx="2221">
                  <c:v>11.09</c:v>
                </c:pt>
                <c:pt idx="2222">
                  <c:v>11.799999999999999</c:v>
                </c:pt>
                <c:pt idx="2223">
                  <c:v>11.940000000000001</c:v>
                </c:pt>
                <c:pt idx="2224">
                  <c:v>12.139999999999999</c:v>
                </c:pt>
                <c:pt idx="2225">
                  <c:v>12.509999999999998</c:v>
                </c:pt>
                <c:pt idx="2226">
                  <c:v>12.870000000000001</c:v>
                </c:pt>
                <c:pt idx="2227">
                  <c:v>12.58</c:v>
                </c:pt>
                <c:pt idx="2228">
                  <c:v>11.01</c:v>
                </c:pt>
                <c:pt idx="2229">
                  <c:v>9.56</c:v>
                </c:pt>
                <c:pt idx="2230">
                  <c:v>8.7999999999999989</c:v>
                </c:pt>
                <c:pt idx="2231">
                  <c:v>8.3099999999999987</c:v>
                </c:pt>
                <c:pt idx="2232">
                  <c:v>7.9799999999999995</c:v>
                </c:pt>
                <c:pt idx="2233">
                  <c:v>8.129999999999999</c:v>
                </c:pt>
                <c:pt idx="2234">
                  <c:v>8.3699999999999992</c:v>
                </c:pt>
                <c:pt idx="2235">
                  <c:v>8.17</c:v>
                </c:pt>
                <c:pt idx="2236">
                  <c:v>8</c:v>
                </c:pt>
                <c:pt idx="2237">
                  <c:v>8.06</c:v>
                </c:pt>
                <c:pt idx="2238">
                  <c:v>8.17</c:v>
                </c:pt>
                <c:pt idx="2239">
                  <c:v>9.2200000000000006</c:v>
                </c:pt>
                <c:pt idx="2240">
                  <c:v>11.64</c:v>
                </c:pt>
                <c:pt idx="2241">
                  <c:v>14.12</c:v>
                </c:pt>
                <c:pt idx="2242">
                  <c:v>15.27</c:v>
                </c:pt>
                <c:pt idx="2243">
                  <c:v>17.82</c:v>
                </c:pt>
                <c:pt idx="2244">
                  <c:v>19.900000000000002</c:v>
                </c:pt>
                <c:pt idx="2245">
                  <c:v>21.68</c:v>
                </c:pt>
                <c:pt idx="2246">
                  <c:v>21.65</c:v>
                </c:pt>
                <c:pt idx="2247">
                  <c:v>21.55</c:v>
                </c:pt>
                <c:pt idx="2248">
                  <c:v>21.7</c:v>
                </c:pt>
                <c:pt idx="2249">
                  <c:v>22.39</c:v>
                </c:pt>
                <c:pt idx="2250">
                  <c:v>19.48</c:v>
                </c:pt>
                <c:pt idx="2251">
                  <c:v>18.84</c:v>
                </c:pt>
                <c:pt idx="2252">
                  <c:v>18.2</c:v>
                </c:pt>
                <c:pt idx="2253">
                  <c:v>17.549999999999997</c:v>
                </c:pt>
                <c:pt idx="2254">
                  <c:v>16.39</c:v>
                </c:pt>
                <c:pt idx="2255">
                  <c:v>16.03</c:v>
                </c:pt>
                <c:pt idx="2256">
                  <c:v>15.67</c:v>
                </c:pt>
                <c:pt idx="2257">
                  <c:v>15.310000000000002</c:v>
                </c:pt>
                <c:pt idx="2258">
                  <c:v>15.6</c:v>
                </c:pt>
                <c:pt idx="2259">
                  <c:v>14.799999999999999</c:v>
                </c:pt>
                <c:pt idx="2260">
                  <c:v>14.2</c:v>
                </c:pt>
                <c:pt idx="2261">
                  <c:v>14.21</c:v>
                </c:pt>
                <c:pt idx="2262">
                  <c:v>13.600000000000001</c:v>
                </c:pt>
                <c:pt idx="2263">
                  <c:v>13.34</c:v>
                </c:pt>
                <c:pt idx="2264">
                  <c:v>14.02</c:v>
                </c:pt>
                <c:pt idx="2265">
                  <c:v>14.97</c:v>
                </c:pt>
                <c:pt idx="2266">
                  <c:v>14.729999999999999</c:v>
                </c:pt>
                <c:pt idx="2267">
                  <c:v>14.469999999999999</c:v>
                </c:pt>
                <c:pt idx="2268">
                  <c:v>14.799999999999999</c:v>
                </c:pt>
                <c:pt idx="2269">
                  <c:v>14.879999999999999</c:v>
                </c:pt>
                <c:pt idx="2270">
                  <c:v>14.45</c:v>
                </c:pt>
                <c:pt idx="2271">
                  <c:v>13.19</c:v>
                </c:pt>
                <c:pt idx="2272">
                  <c:v>11.4</c:v>
                </c:pt>
                <c:pt idx="2273">
                  <c:v>10.68</c:v>
                </c:pt>
                <c:pt idx="2274">
                  <c:v>10.11</c:v>
                </c:pt>
                <c:pt idx="2275">
                  <c:v>10.25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3.5000000000000004</c:v>
                </c:pt>
                <c:pt idx="2281">
                  <c:v>5.89</c:v>
                </c:pt>
                <c:pt idx="2282">
                  <c:v>7.5399999999999991</c:v>
                </c:pt>
                <c:pt idx="2283">
                  <c:v>8.43</c:v>
                </c:pt>
                <c:pt idx="2284">
                  <c:v>9.4700000000000006</c:v>
                </c:pt>
                <c:pt idx="2285">
                  <c:v>10.780000000000001</c:v>
                </c:pt>
                <c:pt idx="2286">
                  <c:v>10.76</c:v>
                </c:pt>
                <c:pt idx="2287">
                  <c:v>10.69</c:v>
                </c:pt>
                <c:pt idx="2288">
                  <c:v>10.61</c:v>
                </c:pt>
                <c:pt idx="2289">
                  <c:v>10.54</c:v>
                </c:pt>
                <c:pt idx="2290">
                  <c:v>11.73</c:v>
                </c:pt>
                <c:pt idx="2291">
                  <c:v>11.940000000000001</c:v>
                </c:pt>
                <c:pt idx="2292">
                  <c:v>11.77</c:v>
                </c:pt>
                <c:pt idx="2293">
                  <c:v>12.98</c:v>
                </c:pt>
                <c:pt idx="2294">
                  <c:v>12.42</c:v>
                </c:pt>
                <c:pt idx="2295">
                  <c:v>12.25</c:v>
                </c:pt>
                <c:pt idx="2296">
                  <c:v>12.049999999999999</c:v>
                </c:pt>
                <c:pt idx="2297">
                  <c:v>11.459999999999999</c:v>
                </c:pt>
                <c:pt idx="2298">
                  <c:v>11.28</c:v>
                </c:pt>
                <c:pt idx="2299">
                  <c:v>10.58</c:v>
                </c:pt>
                <c:pt idx="2300">
                  <c:v>10.23</c:v>
                </c:pt>
                <c:pt idx="2301">
                  <c:v>10.209999999999999</c:v>
                </c:pt>
                <c:pt idx="2302">
                  <c:v>9.629999999999999</c:v>
                </c:pt>
                <c:pt idx="2303">
                  <c:v>8.34</c:v>
                </c:pt>
                <c:pt idx="2304">
                  <c:v>7.42</c:v>
                </c:pt>
                <c:pt idx="2305">
                  <c:v>7.28</c:v>
                </c:pt>
                <c:pt idx="2306">
                  <c:v>7.2700000000000005</c:v>
                </c:pt>
                <c:pt idx="2307">
                  <c:v>7.2700000000000005</c:v>
                </c:pt>
                <c:pt idx="2308">
                  <c:v>7.26</c:v>
                </c:pt>
                <c:pt idx="2309">
                  <c:v>7.03</c:v>
                </c:pt>
                <c:pt idx="2310">
                  <c:v>7.0000000000000009</c:v>
                </c:pt>
                <c:pt idx="2311">
                  <c:v>6.97</c:v>
                </c:pt>
                <c:pt idx="2312">
                  <c:v>6.94</c:v>
                </c:pt>
                <c:pt idx="2313">
                  <c:v>7.1499999999999995</c:v>
                </c:pt>
                <c:pt idx="2314">
                  <c:v>7.2499999999999991</c:v>
                </c:pt>
                <c:pt idx="2315">
                  <c:v>7.7</c:v>
                </c:pt>
                <c:pt idx="2316">
                  <c:v>8.6499999999999986</c:v>
                </c:pt>
                <c:pt idx="2317">
                  <c:v>8.870000000000001</c:v>
                </c:pt>
                <c:pt idx="2318">
                  <c:v>8.83</c:v>
                </c:pt>
                <c:pt idx="2319">
                  <c:v>8.7800000000000011</c:v>
                </c:pt>
                <c:pt idx="2320">
                  <c:v>9.1</c:v>
                </c:pt>
                <c:pt idx="2321">
                  <c:v>10.220000000000001</c:v>
                </c:pt>
                <c:pt idx="2322">
                  <c:v>10.34</c:v>
                </c:pt>
                <c:pt idx="2323">
                  <c:v>10.9</c:v>
                </c:pt>
                <c:pt idx="2324">
                  <c:v>11.469999999999999</c:v>
                </c:pt>
                <c:pt idx="2325">
                  <c:v>12.030000000000001</c:v>
                </c:pt>
                <c:pt idx="2326">
                  <c:v>11.61</c:v>
                </c:pt>
                <c:pt idx="2327">
                  <c:v>10.25</c:v>
                </c:pt>
                <c:pt idx="2328">
                  <c:v>10.02</c:v>
                </c:pt>
                <c:pt idx="2329">
                  <c:v>9.89</c:v>
                </c:pt>
                <c:pt idx="2330">
                  <c:v>9.75</c:v>
                </c:pt>
                <c:pt idx="2331">
                  <c:v>9.6199999999999992</c:v>
                </c:pt>
                <c:pt idx="2332">
                  <c:v>9.6</c:v>
                </c:pt>
                <c:pt idx="2333">
                  <c:v>9.77</c:v>
                </c:pt>
                <c:pt idx="2334">
                  <c:v>11.110000000000001</c:v>
                </c:pt>
                <c:pt idx="2335">
                  <c:v>11.4</c:v>
                </c:pt>
                <c:pt idx="2336">
                  <c:v>9.68</c:v>
                </c:pt>
                <c:pt idx="2337">
                  <c:v>9.5399999999999991</c:v>
                </c:pt>
                <c:pt idx="2338">
                  <c:v>9.41</c:v>
                </c:pt>
                <c:pt idx="2339">
                  <c:v>9.2799999999999994</c:v>
                </c:pt>
                <c:pt idx="2340">
                  <c:v>10.59</c:v>
                </c:pt>
                <c:pt idx="2341">
                  <c:v>11.85</c:v>
                </c:pt>
                <c:pt idx="2342">
                  <c:v>13.83</c:v>
                </c:pt>
                <c:pt idx="2343">
                  <c:v>15.409999999999998</c:v>
                </c:pt>
                <c:pt idx="2344">
                  <c:v>16.2</c:v>
                </c:pt>
                <c:pt idx="2345">
                  <c:v>15.25</c:v>
                </c:pt>
                <c:pt idx="2346">
                  <c:v>13.600000000000001</c:v>
                </c:pt>
                <c:pt idx="2347">
                  <c:v>12.23</c:v>
                </c:pt>
                <c:pt idx="2348">
                  <c:v>11.65</c:v>
                </c:pt>
                <c:pt idx="2349">
                  <c:v>12.22</c:v>
                </c:pt>
                <c:pt idx="2350">
                  <c:v>11.33</c:v>
                </c:pt>
                <c:pt idx="2351">
                  <c:v>9.08</c:v>
                </c:pt>
                <c:pt idx="2352">
                  <c:v>8.9</c:v>
                </c:pt>
                <c:pt idx="2353">
                  <c:v>8.7200000000000006</c:v>
                </c:pt>
                <c:pt idx="2354">
                  <c:v>8.5400000000000009</c:v>
                </c:pt>
                <c:pt idx="2355">
                  <c:v>7.7399999999999993</c:v>
                </c:pt>
                <c:pt idx="2356">
                  <c:v>7.07</c:v>
                </c:pt>
                <c:pt idx="2357">
                  <c:v>6.65</c:v>
                </c:pt>
                <c:pt idx="2358">
                  <c:v>5.96</c:v>
                </c:pt>
                <c:pt idx="2359">
                  <c:v>5.82</c:v>
                </c:pt>
                <c:pt idx="2360">
                  <c:v>5.67</c:v>
                </c:pt>
                <c:pt idx="2361">
                  <c:v>5.53</c:v>
                </c:pt>
                <c:pt idx="2362">
                  <c:v>6.81</c:v>
                </c:pt>
                <c:pt idx="2363">
                  <c:v>7.16</c:v>
                </c:pt>
                <c:pt idx="2364">
                  <c:v>7.28</c:v>
                </c:pt>
                <c:pt idx="2365">
                  <c:v>10.190000000000001</c:v>
                </c:pt>
                <c:pt idx="2366">
                  <c:v>11.540000000000001</c:v>
                </c:pt>
                <c:pt idx="2367">
                  <c:v>12.920000000000002</c:v>
                </c:pt>
                <c:pt idx="2368">
                  <c:v>13.87</c:v>
                </c:pt>
                <c:pt idx="2369">
                  <c:v>14.14</c:v>
                </c:pt>
                <c:pt idx="2370">
                  <c:v>14.41</c:v>
                </c:pt>
                <c:pt idx="2371">
                  <c:v>14.680000000000001</c:v>
                </c:pt>
                <c:pt idx="2372">
                  <c:v>17.059999999999999</c:v>
                </c:pt>
                <c:pt idx="2373">
                  <c:v>17.87</c:v>
                </c:pt>
                <c:pt idx="2374">
                  <c:v>16.939999999999998</c:v>
                </c:pt>
                <c:pt idx="2375">
                  <c:v>15.73</c:v>
                </c:pt>
                <c:pt idx="2376">
                  <c:v>15.120000000000001</c:v>
                </c:pt>
                <c:pt idx="2377">
                  <c:v>15.03</c:v>
                </c:pt>
                <c:pt idx="2378">
                  <c:v>14.940000000000001</c:v>
                </c:pt>
                <c:pt idx="2379">
                  <c:v>14.85</c:v>
                </c:pt>
                <c:pt idx="2380">
                  <c:v>18.13</c:v>
                </c:pt>
                <c:pt idx="2381">
                  <c:v>23.13</c:v>
                </c:pt>
                <c:pt idx="2382">
                  <c:v>25.66</c:v>
                </c:pt>
                <c:pt idx="2383">
                  <c:v>23.43</c:v>
                </c:pt>
                <c:pt idx="2384">
                  <c:v>22.91</c:v>
                </c:pt>
                <c:pt idx="2385">
                  <c:v>21.59</c:v>
                </c:pt>
                <c:pt idx="2386">
                  <c:v>20.29</c:v>
                </c:pt>
                <c:pt idx="2387">
                  <c:v>18.18</c:v>
                </c:pt>
                <c:pt idx="2388">
                  <c:v>17.130000000000003</c:v>
                </c:pt>
                <c:pt idx="2389">
                  <c:v>16.09</c:v>
                </c:pt>
                <c:pt idx="2390">
                  <c:v>15.049999999999999</c:v>
                </c:pt>
                <c:pt idx="2391">
                  <c:v>15.06</c:v>
                </c:pt>
                <c:pt idx="2392">
                  <c:v>14.99</c:v>
                </c:pt>
                <c:pt idx="2393">
                  <c:v>15.160000000000002</c:v>
                </c:pt>
                <c:pt idx="2394">
                  <c:v>15.479999999999999</c:v>
                </c:pt>
                <c:pt idx="2395">
                  <c:v>15.42</c:v>
                </c:pt>
                <c:pt idx="2396">
                  <c:v>15.57</c:v>
                </c:pt>
                <c:pt idx="2397">
                  <c:v>14.180000000000001</c:v>
                </c:pt>
                <c:pt idx="2398">
                  <c:v>12.139999999999999</c:v>
                </c:pt>
                <c:pt idx="2399">
                  <c:v>11.61</c:v>
                </c:pt>
                <c:pt idx="2400">
                  <c:v>11.559999999999999</c:v>
                </c:pt>
                <c:pt idx="2401">
                  <c:v>12.49</c:v>
                </c:pt>
                <c:pt idx="2402">
                  <c:v>16</c:v>
                </c:pt>
                <c:pt idx="2403">
                  <c:v>19.009999999999998</c:v>
                </c:pt>
                <c:pt idx="2404">
                  <c:v>20.260000000000002</c:v>
                </c:pt>
                <c:pt idx="2405">
                  <c:v>20.03</c:v>
                </c:pt>
                <c:pt idx="2406">
                  <c:v>17.52</c:v>
                </c:pt>
                <c:pt idx="2407">
                  <c:v>17.299999999999997</c:v>
                </c:pt>
                <c:pt idx="2408">
                  <c:v>16.650000000000002</c:v>
                </c:pt>
                <c:pt idx="2409">
                  <c:v>14.31</c:v>
                </c:pt>
                <c:pt idx="2410">
                  <c:v>13.889999999999999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2.1999999999999997</c:v>
                </c:pt>
                <c:pt idx="2416">
                  <c:v>2.39</c:v>
                </c:pt>
                <c:pt idx="2417">
                  <c:v>2.59</c:v>
                </c:pt>
                <c:pt idx="2418">
                  <c:v>3.62</c:v>
                </c:pt>
                <c:pt idx="2419">
                  <c:v>4.9799999999999995</c:v>
                </c:pt>
                <c:pt idx="2420">
                  <c:v>6.8599999999999994</c:v>
                </c:pt>
                <c:pt idx="2421">
                  <c:v>9.56</c:v>
                </c:pt>
                <c:pt idx="2422">
                  <c:v>11.200000000000001</c:v>
                </c:pt>
                <c:pt idx="2423">
                  <c:v>13.25</c:v>
                </c:pt>
                <c:pt idx="2424">
                  <c:v>14.760000000000002</c:v>
                </c:pt>
                <c:pt idx="2425">
                  <c:v>16.830000000000002</c:v>
                </c:pt>
                <c:pt idx="2426">
                  <c:v>18.529999999999998</c:v>
                </c:pt>
                <c:pt idx="2427">
                  <c:v>20.080000000000002</c:v>
                </c:pt>
                <c:pt idx="2428">
                  <c:v>20.64</c:v>
                </c:pt>
                <c:pt idx="2429">
                  <c:v>20.22</c:v>
                </c:pt>
                <c:pt idx="2430">
                  <c:v>18.89</c:v>
                </c:pt>
                <c:pt idx="2431">
                  <c:v>17.72</c:v>
                </c:pt>
                <c:pt idx="2432">
                  <c:v>16.93</c:v>
                </c:pt>
                <c:pt idx="2433">
                  <c:v>16.43</c:v>
                </c:pt>
                <c:pt idx="2434">
                  <c:v>16.48</c:v>
                </c:pt>
                <c:pt idx="2435">
                  <c:v>16.38</c:v>
                </c:pt>
                <c:pt idx="2436">
                  <c:v>16.04</c:v>
                </c:pt>
                <c:pt idx="2437">
                  <c:v>16.54</c:v>
                </c:pt>
                <c:pt idx="2438">
                  <c:v>17.61</c:v>
                </c:pt>
                <c:pt idx="2439">
                  <c:v>18.2</c:v>
                </c:pt>
                <c:pt idx="2440">
                  <c:v>18.899999999999999</c:v>
                </c:pt>
                <c:pt idx="2441">
                  <c:v>18.88</c:v>
                </c:pt>
                <c:pt idx="2442">
                  <c:v>19.25</c:v>
                </c:pt>
                <c:pt idx="2443">
                  <c:v>19.72</c:v>
                </c:pt>
                <c:pt idx="2444">
                  <c:v>19.830000000000002</c:v>
                </c:pt>
                <c:pt idx="2445">
                  <c:v>20.47</c:v>
                </c:pt>
                <c:pt idx="2446">
                  <c:v>21.490000000000002</c:v>
                </c:pt>
                <c:pt idx="2447">
                  <c:v>22.8</c:v>
                </c:pt>
                <c:pt idx="2448">
                  <c:v>23.7</c:v>
                </c:pt>
                <c:pt idx="2449">
                  <c:v>24.32</c:v>
                </c:pt>
                <c:pt idx="2450">
                  <c:v>24.32</c:v>
                </c:pt>
                <c:pt idx="2451">
                  <c:v>24.04</c:v>
                </c:pt>
                <c:pt idx="2452">
                  <c:v>23.580000000000002</c:v>
                </c:pt>
                <c:pt idx="2453">
                  <c:v>23.26</c:v>
                </c:pt>
                <c:pt idx="2454">
                  <c:v>23.49</c:v>
                </c:pt>
                <c:pt idx="2455">
                  <c:v>23.28</c:v>
                </c:pt>
                <c:pt idx="2456">
                  <c:v>22.08</c:v>
                </c:pt>
                <c:pt idx="2457">
                  <c:v>21.959999999999997</c:v>
                </c:pt>
                <c:pt idx="2458">
                  <c:v>21.57</c:v>
                </c:pt>
                <c:pt idx="2459">
                  <c:v>20.28</c:v>
                </c:pt>
                <c:pt idx="2460">
                  <c:v>18.75</c:v>
                </c:pt>
                <c:pt idx="2461">
                  <c:v>18.649999999999999</c:v>
                </c:pt>
                <c:pt idx="2462">
                  <c:v>18.34</c:v>
                </c:pt>
                <c:pt idx="2463">
                  <c:v>16.509999999999998</c:v>
                </c:pt>
                <c:pt idx="2464">
                  <c:v>13.84</c:v>
                </c:pt>
                <c:pt idx="2465">
                  <c:v>13.08</c:v>
                </c:pt>
                <c:pt idx="2466">
                  <c:v>12.91</c:v>
                </c:pt>
                <c:pt idx="2467">
                  <c:v>12.740000000000002</c:v>
                </c:pt>
                <c:pt idx="2468">
                  <c:v>12.57</c:v>
                </c:pt>
                <c:pt idx="2469">
                  <c:v>15.010000000000002</c:v>
                </c:pt>
                <c:pt idx="2470">
                  <c:v>16.27</c:v>
                </c:pt>
                <c:pt idx="2471">
                  <c:v>15.4</c:v>
                </c:pt>
                <c:pt idx="2472">
                  <c:v>12.030000000000001</c:v>
                </c:pt>
                <c:pt idx="2473">
                  <c:v>9.7000000000000011</c:v>
                </c:pt>
                <c:pt idx="2474">
                  <c:v>9.65</c:v>
                </c:pt>
                <c:pt idx="2475">
                  <c:v>9.6</c:v>
                </c:pt>
                <c:pt idx="2476">
                  <c:v>9.5500000000000007</c:v>
                </c:pt>
                <c:pt idx="2477">
                  <c:v>10.7</c:v>
                </c:pt>
                <c:pt idx="2478">
                  <c:v>11.34</c:v>
                </c:pt>
                <c:pt idx="2479">
                  <c:v>11.49</c:v>
                </c:pt>
                <c:pt idx="2480">
                  <c:v>11.3</c:v>
                </c:pt>
                <c:pt idx="2481">
                  <c:v>11.44</c:v>
                </c:pt>
                <c:pt idx="2482">
                  <c:v>11.55</c:v>
                </c:pt>
                <c:pt idx="2483">
                  <c:v>12.23</c:v>
                </c:pt>
                <c:pt idx="2484">
                  <c:v>12.16</c:v>
                </c:pt>
                <c:pt idx="2485">
                  <c:v>12.57</c:v>
                </c:pt>
                <c:pt idx="2486">
                  <c:v>12.83</c:v>
                </c:pt>
                <c:pt idx="2487">
                  <c:v>13.020000000000001</c:v>
                </c:pt>
                <c:pt idx="2488">
                  <c:v>12.97</c:v>
                </c:pt>
                <c:pt idx="2489">
                  <c:v>12.889999999999999</c:v>
                </c:pt>
                <c:pt idx="2490">
                  <c:v>12.629999999999999</c:v>
                </c:pt>
                <c:pt idx="2491">
                  <c:v>12.559999999999999</c:v>
                </c:pt>
                <c:pt idx="2492">
                  <c:v>13</c:v>
                </c:pt>
                <c:pt idx="2493">
                  <c:v>14.34</c:v>
                </c:pt>
                <c:pt idx="2494">
                  <c:v>14.95</c:v>
                </c:pt>
                <c:pt idx="2495">
                  <c:v>15.35</c:v>
                </c:pt>
                <c:pt idx="2496">
                  <c:v>13.74</c:v>
                </c:pt>
                <c:pt idx="2497">
                  <c:v>12.33</c:v>
                </c:pt>
                <c:pt idx="2498">
                  <c:v>12.08</c:v>
                </c:pt>
                <c:pt idx="2499">
                  <c:v>11.82</c:v>
                </c:pt>
                <c:pt idx="2500">
                  <c:v>11.559999999999999</c:v>
                </c:pt>
                <c:pt idx="2501">
                  <c:v>12.030000000000001</c:v>
                </c:pt>
                <c:pt idx="2502">
                  <c:v>12.86</c:v>
                </c:pt>
                <c:pt idx="2503">
                  <c:v>15.9</c:v>
                </c:pt>
                <c:pt idx="2504">
                  <c:v>15.260000000000002</c:v>
                </c:pt>
                <c:pt idx="2505">
                  <c:v>14.42</c:v>
                </c:pt>
                <c:pt idx="2506">
                  <c:v>13.59</c:v>
                </c:pt>
                <c:pt idx="2507">
                  <c:v>12.75</c:v>
                </c:pt>
                <c:pt idx="2508">
                  <c:v>12.47</c:v>
                </c:pt>
                <c:pt idx="2509">
                  <c:v>12.19</c:v>
                </c:pt>
                <c:pt idx="2510">
                  <c:v>12.17</c:v>
                </c:pt>
                <c:pt idx="2511">
                  <c:v>11.85</c:v>
                </c:pt>
                <c:pt idx="2512">
                  <c:v>11.74</c:v>
                </c:pt>
                <c:pt idx="2513">
                  <c:v>11.62</c:v>
                </c:pt>
                <c:pt idx="2514">
                  <c:v>11.5</c:v>
                </c:pt>
                <c:pt idx="2515">
                  <c:v>11.73</c:v>
                </c:pt>
                <c:pt idx="2516">
                  <c:v>12.97</c:v>
                </c:pt>
                <c:pt idx="2517">
                  <c:v>14.02</c:v>
                </c:pt>
                <c:pt idx="2518">
                  <c:v>16.93</c:v>
                </c:pt>
                <c:pt idx="2519">
                  <c:v>17.73</c:v>
                </c:pt>
                <c:pt idx="2520">
                  <c:v>16.869999999999997</c:v>
                </c:pt>
                <c:pt idx="2521">
                  <c:v>13.05</c:v>
                </c:pt>
                <c:pt idx="2522">
                  <c:v>12.23</c:v>
                </c:pt>
                <c:pt idx="2523">
                  <c:v>12.02</c:v>
                </c:pt>
                <c:pt idx="2524">
                  <c:v>11.82</c:v>
                </c:pt>
                <c:pt idx="2525">
                  <c:v>11.61</c:v>
                </c:pt>
                <c:pt idx="2526">
                  <c:v>14.62</c:v>
                </c:pt>
                <c:pt idx="2527">
                  <c:v>13.36</c:v>
                </c:pt>
                <c:pt idx="2528">
                  <c:v>8.76</c:v>
                </c:pt>
                <c:pt idx="2529">
                  <c:v>8.6999999999999993</c:v>
                </c:pt>
                <c:pt idx="2530">
                  <c:v>8.59</c:v>
                </c:pt>
                <c:pt idx="2531">
                  <c:v>8.9599999999999991</c:v>
                </c:pt>
                <c:pt idx="2532">
                  <c:v>9.48</c:v>
                </c:pt>
                <c:pt idx="2533">
                  <c:v>10</c:v>
                </c:pt>
                <c:pt idx="2534">
                  <c:v>10.45</c:v>
                </c:pt>
                <c:pt idx="2535">
                  <c:v>10.040000000000001</c:v>
                </c:pt>
                <c:pt idx="2536">
                  <c:v>9.69</c:v>
                </c:pt>
                <c:pt idx="2537">
                  <c:v>10.14</c:v>
                </c:pt>
                <c:pt idx="2538">
                  <c:v>9.629999999999999</c:v>
                </c:pt>
                <c:pt idx="2539">
                  <c:v>9.25</c:v>
                </c:pt>
                <c:pt idx="2540">
                  <c:v>8.98</c:v>
                </c:pt>
                <c:pt idx="2541">
                  <c:v>8.73</c:v>
                </c:pt>
                <c:pt idx="2542">
                  <c:v>8.4699999999999989</c:v>
                </c:pt>
                <c:pt idx="2543">
                  <c:v>8.2199999999999989</c:v>
                </c:pt>
                <c:pt idx="2544">
                  <c:v>8.51</c:v>
                </c:pt>
                <c:pt idx="2545">
                  <c:v>10.91</c:v>
                </c:pt>
                <c:pt idx="2546">
                  <c:v>16.189999999999998</c:v>
                </c:pt>
                <c:pt idx="2547">
                  <c:v>19.73</c:v>
                </c:pt>
                <c:pt idx="2548">
                  <c:v>20.95</c:v>
                </c:pt>
                <c:pt idx="2549">
                  <c:v>19.830000000000002</c:v>
                </c:pt>
                <c:pt idx="2550">
                  <c:v>17.22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3.0700000000000003</c:v>
                </c:pt>
                <c:pt idx="2556">
                  <c:v>3.4099999999999997</c:v>
                </c:pt>
                <c:pt idx="2557">
                  <c:v>4.03</c:v>
                </c:pt>
                <c:pt idx="2558">
                  <c:v>5.72</c:v>
                </c:pt>
                <c:pt idx="2559">
                  <c:v>6.92</c:v>
                </c:pt>
                <c:pt idx="2560">
                  <c:v>8.82</c:v>
                </c:pt>
                <c:pt idx="2561">
                  <c:v>10.16</c:v>
                </c:pt>
                <c:pt idx="2562">
                  <c:v>9.75</c:v>
                </c:pt>
                <c:pt idx="2563">
                  <c:v>7.76</c:v>
                </c:pt>
                <c:pt idx="2564">
                  <c:v>7.24</c:v>
                </c:pt>
                <c:pt idx="2565">
                  <c:v>6.67</c:v>
                </c:pt>
                <c:pt idx="2566">
                  <c:v>6.5500000000000007</c:v>
                </c:pt>
                <c:pt idx="2567">
                  <c:v>6.419999999999999</c:v>
                </c:pt>
                <c:pt idx="2568">
                  <c:v>6.3</c:v>
                </c:pt>
                <c:pt idx="2569">
                  <c:v>6.43</c:v>
                </c:pt>
                <c:pt idx="2570">
                  <c:v>7.2900000000000009</c:v>
                </c:pt>
                <c:pt idx="2571">
                  <c:v>8.14</c:v>
                </c:pt>
                <c:pt idx="2572">
                  <c:v>9.6199999999999992</c:v>
                </c:pt>
                <c:pt idx="2573">
                  <c:v>9.73</c:v>
                </c:pt>
                <c:pt idx="2574">
                  <c:v>10.26</c:v>
                </c:pt>
                <c:pt idx="2575">
                  <c:v>9.93</c:v>
                </c:pt>
                <c:pt idx="2576">
                  <c:v>9.25</c:v>
                </c:pt>
                <c:pt idx="2577">
                  <c:v>9.17</c:v>
                </c:pt>
                <c:pt idx="2578">
                  <c:v>9.09</c:v>
                </c:pt>
                <c:pt idx="2579">
                  <c:v>9.01</c:v>
                </c:pt>
                <c:pt idx="2580">
                  <c:v>9.2200000000000006</c:v>
                </c:pt>
                <c:pt idx="2581">
                  <c:v>11.05</c:v>
                </c:pt>
                <c:pt idx="2582">
                  <c:v>13.320000000000002</c:v>
                </c:pt>
                <c:pt idx="2583">
                  <c:v>15.540000000000001</c:v>
                </c:pt>
                <c:pt idx="2584">
                  <c:v>16.809999999999999</c:v>
                </c:pt>
                <c:pt idx="2585">
                  <c:v>16.57</c:v>
                </c:pt>
                <c:pt idx="2586">
                  <c:v>14.14</c:v>
                </c:pt>
                <c:pt idx="2587">
                  <c:v>11.08</c:v>
                </c:pt>
                <c:pt idx="2588">
                  <c:v>8.92</c:v>
                </c:pt>
                <c:pt idx="2589">
                  <c:v>5.79</c:v>
                </c:pt>
                <c:pt idx="2590">
                  <c:v>5.29</c:v>
                </c:pt>
                <c:pt idx="2591">
                  <c:v>5.2</c:v>
                </c:pt>
                <c:pt idx="2592">
                  <c:v>5.0999999999999996</c:v>
                </c:pt>
                <c:pt idx="2593">
                  <c:v>5.01</c:v>
                </c:pt>
                <c:pt idx="2594">
                  <c:v>5.1100000000000003</c:v>
                </c:pt>
                <c:pt idx="2595">
                  <c:v>4.93</c:v>
                </c:pt>
                <c:pt idx="2596">
                  <c:v>5.7700000000000005</c:v>
                </c:pt>
                <c:pt idx="2597">
                  <c:v>5.7700000000000005</c:v>
                </c:pt>
                <c:pt idx="2598">
                  <c:v>6.4</c:v>
                </c:pt>
                <c:pt idx="2599">
                  <c:v>7.4899999999999993</c:v>
                </c:pt>
                <c:pt idx="2600">
                  <c:v>6.97</c:v>
                </c:pt>
                <c:pt idx="2601">
                  <c:v>6.5699999999999994</c:v>
                </c:pt>
                <c:pt idx="2602">
                  <c:v>6.419999999999999</c:v>
                </c:pt>
                <c:pt idx="2603">
                  <c:v>6.2600000000000007</c:v>
                </c:pt>
                <c:pt idx="2604">
                  <c:v>6.11</c:v>
                </c:pt>
                <c:pt idx="2605">
                  <c:v>6.13</c:v>
                </c:pt>
                <c:pt idx="2606">
                  <c:v>6.4</c:v>
                </c:pt>
                <c:pt idx="2607">
                  <c:v>6.1</c:v>
                </c:pt>
                <c:pt idx="2608">
                  <c:v>5.81</c:v>
                </c:pt>
                <c:pt idx="2609">
                  <c:v>5.8500000000000005</c:v>
                </c:pt>
                <c:pt idx="2610">
                  <c:v>10.39</c:v>
                </c:pt>
                <c:pt idx="2611">
                  <c:v>12.540000000000001</c:v>
                </c:pt>
                <c:pt idx="2612">
                  <c:v>13.669999999999998</c:v>
                </c:pt>
                <c:pt idx="2613">
                  <c:v>13.420000000000002</c:v>
                </c:pt>
                <c:pt idx="2614">
                  <c:v>12.950000000000001</c:v>
                </c:pt>
                <c:pt idx="2615">
                  <c:v>13.320000000000002</c:v>
                </c:pt>
                <c:pt idx="2616">
                  <c:v>12.47</c:v>
                </c:pt>
                <c:pt idx="2617">
                  <c:v>12.26</c:v>
                </c:pt>
                <c:pt idx="2618">
                  <c:v>12.049999999999999</c:v>
                </c:pt>
                <c:pt idx="2619">
                  <c:v>11.84</c:v>
                </c:pt>
                <c:pt idx="2620">
                  <c:v>11.959999999999999</c:v>
                </c:pt>
                <c:pt idx="2621">
                  <c:v>12.950000000000001</c:v>
                </c:pt>
                <c:pt idx="2622">
                  <c:v>12.49</c:v>
                </c:pt>
                <c:pt idx="2623">
                  <c:v>12.030000000000001</c:v>
                </c:pt>
                <c:pt idx="2624">
                  <c:v>11.57</c:v>
                </c:pt>
                <c:pt idx="2625">
                  <c:v>11.110000000000001</c:v>
                </c:pt>
                <c:pt idx="2626">
                  <c:v>11.33</c:v>
                </c:pt>
                <c:pt idx="2627">
                  <c:v>13.03</c:v>
                </c:pt>
                <c:pt idx="2628">
                  <c:v>11.74</c:v>
                </c:pt>
                <c:pt idx="2629">
                  <c:v>11.35</c:v>
                </c:pt>
                <c:pt idx="2630">
                  <c:v>10.97</c:v>
                </c:pt>
                <c:pt idx="2631">
                  <c:v>10.58</c:v>
                </c:pt>
                <c:pt idx="2632">
                  <c:v>10.92</c:v>
                </c:pt>
                <c:pt idx="2633">
                  <c:v>10.440000000000001</c:v>
                </c:pt>
                <c:pt idx="2634">
                  <c:v>9.98</c:v>
                </c:pt>
                <c:pt idx="2635">
                  <c:v>9.5200000000000014</c:v>
                </c:pt>
                <c:pt idx="2636">
                  <c:v>9.06</c:v>
                </c:pt>
                <c:pt idx="2637">
                  <c:v>9.26</c:v>
                </c:pt>
                <c:pt idx="2638">
                  <c:v>10.69</c:v>
                </c:pt>
                <c:pt idx="2639">
                  <c:v>11.97</c:v>
                </c:pt>
                <c:pt idx="2640">
                  <c:v>12.07</c:v>
                </c:pt>
                <c:pt idx="2641">
                  <c:v>12.11</c:v>
                </c:pt>
                <c:pt idx="2642">
                  <c:v>12.64</c:v>
                </c:pt>
                <c:pt idx="2643">
                  <c:v>13.87</c:v>
                </c:pt>
                <c:pt idx="2644">
                  <c:v>13.5</c:v>
                </c:pt>
                <c:pt idx="2645">
                  <c:v>11.469999999999999</c:v>
                </c:pt>
                <c:pt idx="2646">
                  <c:v>10.66</c:v>
                </c:pt>
                <c:pt idx="2647">
                  <c:v>9.84</c:v>
                </c:pt>
                <c:pt idx="2648">
                  <c:v>9.73</c:v>
                </c:pt>
                <c:pt idx="2649">
                  <c:v>9.6199999999999992</c:v>
                </c:pt>
                <c:pt idx="2650">
                  <c:v>9.51</c:v>
                </c:pt>
                <c:pt idx="2651">
                  <c:v>10.38</c:v>
                </c:pt>
                <c:pt idx="2652">
                  <c:v>11.020000000000001</c:v>
                </c:pt>
                <c:pt idx="2653">
                  <c:v>12.25</c:v>
                </c:pt>
                <c:pt idx="2654">
                  <c:v>12.01</c:v>
                </c:pt>
                <c:pt idx="2655">
                  <c:v>12.08</c:v>
                </c:pt>
                <c:pt idx="2656">
                  <c:v>11.92</c:v>
                </c:pt>
                <c:pt idx="2657">
                  <c:v>12.479999999999999</c:v>
                </c:pt>
                <c:pt idx="2658">
                  <c:v>13.15</c:v>
                </c:pt>
                <c:pt idx="2659">
                  <c:v>14.11</c:v>
                </c:pt>
                <c:pt idx="2660">
                  <c:v>14.48</c:v>
                </c:pt>
                <c:pt idx="2661">
                  <c:v>14.64</c:v>
                </c:pt>
                <c:pt idx="2662">
                  <c:v>14.64</c:v>
                </c:pt>
                <c:pt idx="2663">
                  <c:v>14.44</c:v>
                </c:pt>
                <c:pt idx="2664">
                  <c:v>13.919999999999998</c:v>
                </c:pt>
                <c:pt idx="2665">
                  <c:v>13.62</c:v>
                </c:pt>
                <c:pt idx="2666">
                  <c:v>13.59</c:v>
                </c:pt>
                <c:pt idx="2667">
                  <c:v>13.51</c:v>
                </c:pt>
                <c:pt idx="2668">
                  <c:v>13.309999999999999</c:v>
                </c:pt>
                <c:pt idx="2669">
                  <c:v>13.170000000000002</c:v>
                </c:pt>
                <c:pt idx="2670">
                  <c:v>13.3</c:v>
                </c:pt>
                <c:pt idx="2671">
                  <c:v>13.61</c:v>
                </c:pt>
                <c:pt idx="2672">
                  <c:v>14.069999999999999</c:v>
                </c:pt>
                <c:pt idx="2673">
                  <c:v>14.44</c:v>
                </c:pt>
                <c:pt idx="2674">
                  <c:v>14.99</c:v>
                </c:pt>
                <c:pt idx="2675">
                  <c:v>15.28</c:v>
                </c:pt>
                <c:pt idx="2676">
                  <c:v>15.260000000000002</c:v>
                </c:pt>
                <c:pt idx="2677">
                  <c:v>15.120000000000001</c:v>
                </c:pt>
                <c:pt idx="2678">
                  <c:v>14.34</c:v>
                </c:pt>
                <c:pt idx="2679">
                  <c:v>13.889999999999999</c:v>
                </c:pt>
                <c:pt idx="2680">
                  <c:v>13.34</c:v>
                </c:pt>
                <c:pt idx="2681">
                  <c:v>13.43</c:v>
                </c:pt>
                <c:pt idx="2682">
                  <c:v>13.63</c:v>
                </c:pt>
                <c:pt idx="2683">
                  <c:v>13.639999999999999</c:v>
                </c:pt>
                <c:pt idx="2684">
                  <c:v>13.170000000000002</c:v>
                </c:pt>
                <c:pt idx="2685">
                  <c:v>12.8</c:v>
                </c:pt>
                <c:pt idx="2686">
                  <c:v>12.22</c:v>
                </c:pt>
                <c:pt idx="2687">
                  <c:v>11.64</c:v>
                </c:pt>
                <c:pt idx="2688">
                  <c:v>10.8</c:v>
                </c:pt>
                <c:pt idx="2689">
                  <c:v>10.27</c:v>
                </c:pt>
                <c:pt idx="2690">
                  <c:v>10.02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4.04</c:v>
                </c:pt>
                <c:pt idx="2696">
                  <c:v>5.27</c:v>
                </c:pt>
                <c:pt idx="2697">
                  <c:v>5.92</c:v>
                </c:pt>
                <c:pt idx="2698">
                  <c:v>5.88</c:v>
                </c:pt>
                <c:pt idx="2699">
                  <c:v>5.3199999999999994</c:v>
                </c:pt>
                <c:pt idx="2700">
                  <c:v>4.58</c:v>
                </c:pt>
                <c:pt idx="2701">
                  <c:v>4.2299999999999995</c:v>
                </c:pt>
                <c:pt idx="2702">
                  <c:v>4.21</c:v>
                </c:pt>
                <c:pt idx="2703">
                  <c:v>4.1900000000000004</c:v>
                </c:pt>
                <c:pt idx="2704">
                  <c:v>4.17</c:v>
                </c:pt>
                <c:pt idx="2705">
                  <c:v>4.38</c:v>
                </c:pt>
                <c:pt idx="2706">
                  <c:v>5.28</c:v>
                </c:pt>
                <c:pt idx="2707">
                  <c:v>5.7700000000000005</c:v>
                </c:pt>
                <c:pt idx="2708">
                  <c:v>5.99</c:v>
                </c:pt>
                <c:pt idx="2709">
                  <c:v>5.91</c:v>
                </c:pt>
                <c:pt idx="2710">
                  <c:v>5.87</c:v>
                </c:pt>
                <c:pt idx="2711">
                  <c:v>5.8500000000000005</c:v>
                </c:pt>
                <c:pt idx="2712">
                  <c:v>6.0699999999999994</c:v>
                </c:pt>
                <c:pt idx="2713">
                  <c:v>6.3</c:v>
                </c:pt>
                <c:pt idx="2714">
                  <c:v>6.52</c:v>
                </c:pt>
                <c:pt idx="2715">
                  <c:v>6.32</c:v>
                </c:pt>
                <c:pt idx="2716">
                  <c:v>6</c:v>
                </c:pt>
                <c:pt idx="2717">
                  <c:v>5.89</c:v>
                </c:pt>
                <c:pt idx="2718">
                  <c:v>5.4</c:v>
                </c:pt>
                <c:pt idx="2719">
                  <c:v>5.01</c:v>
                </c:pt>
                <c:pt idx="2720">
                  <c:v>4.9399999999999995</c:v>
                </c:pt>
                <c:pt idx="2721">
                  <c:v>4.25</c:v>
                </c:pt>
                <c:pt idx="2722">
                  <c:v>3.92</c:v>
                </c:pt>
                <c:pt idx="2723">
                  <c:v>3.7900000000000005</c:v>
                </c:pt>
                <c:pt idx="2724">
                  <c:v>3.6700000000000004</c:v>
                </c:pt>
                <c:pt idx="2725">
                  <c:v>3.54</c:v>
                </c:pt>
                <c:pt idx="2726">
                  <c:v>3.88</c:v>
                </c:pt>
                <c:pt idx="2727">
                  <c:v>3.93</c:v>
                </c:pt>
                <c:pt idx="2728">
                  <c:v>4.6100000000000003</c:v>
                </c:pt>
                <c:pt idx="2729">
                  <c:v>4.25</c:v>
                </c:pt>
                <c:pt idx="2730">
                  <c:v>3.7699999999999996</c:v>
                </c:pt>
                <c:pt idx="2731">
                  <c:v>3.73</c:v>
                </c:pt>
                <c:pt idx="2732">
                  <c:v>3.6799999999999997</c:v>
                </c:pt>
                <c:pt idx="2733">
                  <c:v>3.64</c:v>
                </c:pt>
                <c:pt idx="2734">
                  <c:v>4.01</c:v>
                </c:pt>
                <c:pt idx="2735">
                  <c:v>4.7</c:v>
                </c:pt>
                <c:pt idx="2736">
                  <c:v>4.5900000000000007</c:v>
                </c:pt>
                <c:pt idx="2737">
                  <c:v>4.53</c:v>
                </c:pt>
                <c:pt idx="2738">
                  <c:v>3.91</c:v>
                </c:pt>
                <c:pt idx="2739">
                  <c:v>3.74</c:v>
                </c:pt>
                <c:pt idx="2740">
                  <c:v>3.49</c:v>
                </c:pt>
                <c:pt idx="2741">
                  <c:v>3.4099999999999997</c:v>
                </c:pt>
                <c:pt idx="2742">
                  <c:v>3.32</c:v>
                </c:pt>
                <c:pt idx="2743">
                  <c:v>3.2399999999999998</c:v>
                </c:pt>
                <c:pt idx="2744">
                  <c:v>3.5700000000000003</c:v>
                </c:pt>
                <c:pt idx="2745">
                  <c:v>3.82</c:v>
                </c:pt>
                <c:pt idx="2746">
                  <c:v>4.46</c:v>
                </c:pt>
                <c:pt idx="2747">
                  <c:v>4.5</c:v>
                </c:pt>
                <c:pt idx="2748">
                  <c:v>4.78</c:v>
                </c:pt>
                <c:pt idx="2749">
                  <c:v>5.2</c:v>
                </c:pt>
                <c:pt idx="2750">
                  <c:v>5.27</c:v>
                </c:pt>
                <c:pt idx="2751">
                  <c:v>5.0200000000000005</c:v>
                </c:pt>
                <c:pt idx="2752">
                  <c:v>3.7199999999999998</c:v>
                </c:pt>
                <c:pt idx="2753">
                  <c:v>3.64</c:v>
                </c:pt>
                <c:pt idx="2754">
                  <c:v>3.56</c:v>
                </c:pt>
                <c:pt idx="2755">
                  <c:v>3.47</c:v>
                </c:pt>
                <c:pt idx="2756">
                  <c:v>3.7600000000000002</c:v>
                </c:pt>
                <c:pt idx="2757">
                  <c:v>4.04</c:v>
                </c:pt>
                <c:pt idx="2758">
                  <c:v>4.46</c:v>
                </c:pt>
                <c:pt idx="2759">
                  <c:v>4.95</c:v>
                </c:pt>
                <c:pt idx="2760">
                  <c:v>5.09</c:v>
                </c:pt>
                <c:pt idx="2761">
                  <c:v>5.27</c:v>
                </c:pt>
                <c:pt idx="2762">
                  <c:v>5.28</c:v>
                </c:pt>
                <c:pt idx="2763">
                  <c:v>5.54</c:v>
                </c:pt>
                <c:pt idx="2764">
                  <c:v>5.52</c:v>
                </c:pt>
                <c:pt idx="2765">
                  <c:v>5.37</c:v>
                </c:pt>
                <c:pt idx="2766">
                  <c:v>5.24</c:v>
                </c:pt>
                <c:pt idx="2767">
                  <c:v>5.0299999999999994</c:v>
                </c:pt>
                <c:pt idx="2768">
                  <c:v>5.01</c:v>
                </c:pt>
                <c:pt idx="2769">
                  <c:v>4.55</c:v>
                </c:pt>
                <c:pt idx="2770">
                  <c:v>4.45</c:v>
                </c:pt>
                <c:pt idx="2771">
                  <c:v>4.2700000000000005</c:v>
                </c:pt>
                <c:pt idx="2772">
                  <c:v>4.01</c:v>
                </c:pt>
                <c:pt idx="2773">
                  <c:v>3.8</c:v>
                </c:pt>
                <c:pt idx="2774">
                  <c:v>3.8</c:v>
                </c:pt>
                <c:pt idx="2775">
                  <c:v>3.7900000000000005</c:v>
                </c:pt>
                <c:pt idx="2776">
                  <c:v>3.7900000000000005</c:v>
                </c:pt>
                <c:pt idx="2777">
                  <c:v>3.91</c:v>
                </c:pt>
                <c:pt idx="2778">
                  <c:v>4.3499999999999996</c:v>
                </c:pt>
                <c:pt idx="2779">
                  <c:v>4.8599999999999994</c:v>
                </c:pt>
                <c:pt idx="2780">
                  <c:v>5.34</c:v>
                </c:pt>
                <c:pt idx="2781">
                  <c:v>5.74</c:v>
                </c:pt>
                <c:pt idx="2782">
                  <c:v>5.63</c:v>
                </c:pt>
                <c:pt idx="2783">
                  <c:v>5.6000000000000005</c:v>
                </c:pt>
                <c:pt idx="2784">
                  <c:v>5.59</c:v>
                </c:pt>
                <c:pt idx="2785">
                  <c:v>5.4899999999999993</c:v>
                </c:pt>
                <c:pt idx="2786">
                  <c:v>5.09</c:v>
                </c:pt>
                <c:pt idx="2787">
                  <c:v>4.6500000000000004</c:v>
                </c:pt>
                <c:pt idx="2788">
                  <c:v>4.46</c:v>
                </c:pt>
                <c:pt idx="2789">
                  <c:v>4.26</c:v>
                </c:pt>
                <c:pt idx="2790">
                  <c:v>4.0599999999999996</c:v>
                </c:pt>
                <c:pt idx="2791">
                  <c:v>4.08</c:v>
                </c:pt>
                <c:pt idx="2792">
                  <c:v>4.3499999999999996</c:v>
                </c:pt>
                <c:pt idx="2793">
                  <c:v>4.8599999999999994</c:v>
                </c:pt>
                <c:pt idx="2794">
                  <c:v>5.0200000000000005</c:v>
                </c:pt>
                <c:pt idx="2795">
                  <c:v>5.25</c:v>
                </c:pt>
                <c:pt idx="2796">
                  <c:v>5.43</c:v>
                </c:pt>
                <c:pt idx="2797">
                  <c:v>5.87</c:v>
                </c:pt>
                <c:pt idx="2798">
                  <c:v>6.05</c:v>
                </c:pt>
                <c:pt idx="2799">
                  <c:v>6.1899999999999995</c:v>
                </c:pt>
                <c:pt idx="2800">
                  <c:v>6.29</c:v>
                </c:pt>
                <c:pt idx="2801">
                  <c:v>6.2</c:v>
                </c:pt>
                <c:pt idx="2802">
                  <c:v>5.9799999999999995</c:v>
                </c:pt>
                <c:pt idx="2803">
                  <c:v>5.96</c:v>
                </c:pt>
                <c:pt idx="2804">
                  <c:v>6.1</c:v>
                </c:pt>
                <c:pt idx="2805">
                  <c:v>6.81</c:v>
                </c:pt>
                <c:pt idx="2806">
                  <c:v>7.3400000000000007</c:v>
                </c:pt>
                <c:pt idx="2807">
                  <c:v>7.4700000000000006</c:v>
                </c:pt>
                <c:pt idx="2808">
                  <c:v>7.7200000000000006</c:v>
                </c:pt>
                <c:pt idx="2809">
                  <c:v>8.0399999999999991</c:v>
                </c:pt>
                <c:pt idx="2810">
                  <c:v>8.1199999999999992</c:v>
                </c:pt>
                <c:pt idx="2811">
                  <c:v>8.06</c:v>
                </c:pt>
                <c:pt idx="2812">
                  <c:v>8</c:v>
                </c:pt>
                <c:pt idx="2813">
                  <c:v>8.2199999999999989</c:v>
                </c:pt>
                <c:pt idx="2814">
                  <c:v>8.5599999999999987</c:v>
                </c:pt>
                <c:pt idx="2815">
                  <c:v>8.94</c:v>
                </c:pt>
                <c:pt idx="2816">
                  <c:v>9.08</c:v>
                </c:pt>
                <c:pt idx="2817">
                  <c:v>8.64</c:v>
                </c:pt>
                <c:pt idx="2818">
                  <c:v>8.48</c:v>
                </c:pt>
                <c:pt idx="2819">
                  <c:v>8.4599999999999991</c:v>
                </c:pt>
                <c:pt idx="2820">
                  <c:v>7.91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0.96</c:v>
                </c:pt>
                <c:pt idx="2826">
                  <c:v>1.37</c:v>
                </c:pt>
                <c:pt idx="2827">
                  <c:v>1.6199999999999999</c:v>
                </c:pt>
                <c:pt idx="2828">
                  <c:v>2.09</c:v>
                </c:pt>
                <c:pt idx="2829">
                  <c:v>2.67</c:v>
                </c:pt>
                <c:pt idx="2830">
                  <c:v>3.1</c:v>
                </c:pt>
                <c:pt idx="2831">
                  <c:v>3.6900000000000004</c:v>
                </c:pt>
                <c:pt idx="2832">
                  <c:v>4.2299999999999995</c:v>
                </c:pt>
                <c:pt idx="2833">
                  <c:v>4.24</c:v>
                </c:pt>
                <c:pt idx="2834">
                  <c:v>4.22</c:v>
                </c:pt>
                <c:pt idx="2835">
                  <c:v>4</c:v>
                </c:pt>
                <c:pt idx="2836">
                  <c:v>3.91</c:v>
                </c:pt>
                <c:pt idx="2837">
                  <c:v>3.8</c:v>
                </c:pt>
                <c:pt idx="2838">
                  <c:v>3.85</c:v>
                </c:pt>
                <c:pt idx="2839">
                  <c:v>3.94</c:v>
                </c:pt>
                <c:pt idx="2840">
                  <c:v>4.03</c:v>
                </c:pt>
                <c:pt idx="2841">
                  <c:v>3.75</c:v>
                </c:pt>
                <c:pt idx="2842">
                  <c:v>3.6999999999999997</c:v>
                </c:pt>
                <c:pt idx="2843">
                  <c:v>3.66</c:v>
                </c:pt>
                <c:pt idx="2844">
                  <c:v>3.62</c:v>
                </c:pt>
                <c:pt idx="2845">
                  <c:v>3.58</c:v>
                </c:pt>
                <c:pt idx="2846">
                  <c:v>3.35</c:v>
                </c:pt>
                <c:pt idx="2847">
                  <c:v>3.06</c:v>
                </c:pt>
                <c:pt idx="2848">
                  <c:v>2.94</c:v>
                </c:pt>
                <c:pt idx="2849">
                  <c:v>2.93</c:v>
                </c:pt>
                <c:pt idx="2850">
                  <c:v>2.92</c:v>
                </c:pt>
                <c:pt idx="2851">
                  <c:v>2.92</c:v>
                </c:pt>
                <c:pt idx="2852">
                  <c:v>2.67</c:v>
                </c:pt>
                <c:pt idx="2853">
                  <c:v>2.59</c:v>
                </c:pt>
                <c:pt idx="2854">
                  <c:v>2.5100000000000002</c:v>
                </c:pt>
                <c:pt idx="2855">
                  <c:v>2.4299999999999997</c:v>
                </c:pt>
                <c:pt idx="2856">
                  <c:v>2.6</c:v>
                </c:pt>
                <c:pt idx="2857">
                  <c:v>2.92</c:v>
                </c:pt>
                <c:pt idx="2858">
                  <c:v>3.32</c:v>
                </c:pt>
                <c:pt idx="2859">
                  <c:v>3.54</c:v>
                </c:pt>
                <c:pt idx="2860">
                  <c:v>3.64</c:v>
                </c:pt>
                <c:pt idx="2861">
                  <c:v>3.8899999999999997</c:v>
                </c:pt>
                <c:pt idx="2862">
                  <c:v>3.91</c:v>
                </c:pt>
                <c:pt idx="2863">
                  <c:v>3.92</c:v>
                </c:pt>
                <c:pt idx="2864">
                  <c:v>4</c:v>
                </c:pt>
                <c:pt idx="2865">
                  <c:v>4.21</c:v>
                </c:pt>
                <c:pt idx="2866">
                  <c:v>4.05</c:v>
                </c:pt>
                <c:pt idx="2867">
                  <c:v>3.9800000000000004</c:v>
                </c:pt>
                <c:pt idx="2868">
                  <c:v>4.09</c:v>
                </c:pt>
                <c:pt idx="2869">
                  <c:v>4.21</c:v>
                </c:pt>
                <c:pt idx="2870">
                  <c:v>3.9699999999999998</c:v>
                </c:pt>
                <c:pt idx="2871">
                  <c:v>3.91</c:v>
                </c:pt>
                <c:pt idx="2872">
                  <c:v>3.88</c:v>
                </c:pt>
                <c:pt idx="2873">
                  <c:v>3.7800000000000002</c:v>
                </c:pt>
                <c:pt idx="2874">
                  <c:v>3.35</c:v>
                </c:pt>
                <c:pt idx="2875">
                  <c:v>3.25</c:v>
                </c:pt>
                <c:pt idx="2876">
                  <c:v>3.2300000000000004</c:v>
                </c:pt>
                <c:pt idx="2877">
                  <c:v>3.08</c:v>
                </c:pt>
                <c:pt idx="2878">
                  <c:v>3.0300000000000002</c:v>
                </c:pt>
                <c:pt idx="2879">
                  <c:v>2.88</c:v>
                </c:pt>
                <c:pt idx="2880">
                  <c:v>2.97</c:v>
                </c:pt>
                <c:pt idx="2881">
                  <c:v>3.02</c:v>
                </c:pt>
                <c:pt idx="2882">
                  <c:v>3.2099999999999995</c:v>
                </c:pt>
                <c:pt idx="2883">
                  <c:v>3.38</c:v>
                </c:pt>
                <c:pt idx="2884">
                  <c:v>3.42</c:v>
                </c:pt>
                <c:pt idx="2885">
                  <c:v>3.47</c:v>
                </c:pt>
                <c:pt idx="2886">
                  <c:v>3.53</c:v>
                </c:pt>
                <c:pt idx="2887">
                  <c:v>3.4000000000000004</c:v>
                </c:pt>
                <c:pt idx="2888">
                  <c:v>3.27</c:v>
                </c:pt>
                <c:pt idx="2889">
                  <c:v>3.1399999999999997</c:v>
                </c:pt>
                <c:pt idx="2890">
                  <c:v>3.01</c:v>
                </c:pt>
                <c:pt idx="2891">
                  <c:v>2.96</c:v>
                </c:pt>
                <c:pt idx="2892">
                  <c:v>3.25</c:v>
                </c:pt>
                <c:pt idx="2893">
                  <c:v>3.5700000000000003</c:v>
                </c:pt>
                <c:pt idx="2894">
                  <c:v>3.7800000000000002</c:v>
                </c:pt>
                <c:pt idx="2895">
                  <c:v>3.73</c:v>
                </c:pt>
                <c:pt idx="2896">
                  <c:v>3.56</c:v>
                </c:pt>
                <c:pt idx="2897">
                  <c:v>3.4799999999999995</c:v>
                </c:pt>
                <c:pt idx="2898">
                  <c:v>3.4000000000000004</c:v>
                </c:pt>
                <c:pt idx="2899">
                  <c:v>3.32</c:v>
                </c:pt>
                <c:pt idx="2900">
                  <c:v>3.37</c:v>
                </c:pt>
                <c:pt idx="2901">
                  <c:v>3.32</c:v>
                </c:pt>
                <c:pt idx="2902">
                  <c:v>3.2300000000000004</c:v>
                </c:pt>
                <c:pt idx="2903">
                  <c:v>3.2399999999999998</c:v>
                </c:pt>
                <c:pt idx="2904">
                  <c:v>3.2399999999999998</c:v>
                </c:pt>
                <c:pt idx="2905">
                  <c:v>3.2399999999999998</c:v>
                </c:pt>
                <c:pt idx="2906">
                  <c:v>3.39</c:v>
                </c:pt>
                <c:pt idx="2907">
                  <c:v>3.3300000000000005</c:v>
                </c:pt>
                <c:pt idx="2908">
                  <c:v>3.4099999999999997</c:v>
                </c:pt>
                <c:pt idx="2909">
                  <c:v>3.49</c:v>
                </c:pt>
                <c:pt idx="2910">
                  <c:v>3.63</c:v>
                </c:pt>
                <c:pt idx="2911">
                  <c:v>3.65</c:v>
                </c:pt>
                <c:pt idx="2912">
                  <c:v>3.46</c:v>
                </c:pt>
                <c:pt idx="2913">
                  <c:v>3.26</c:v>
                </c:pt>
                <c:pt idx="2914">
                  <c:v>2.98</c:v>
                </c:pt>
                <c:pt idx="2915">
                  <c:v>2.88</c:v>
                </c:pt>
                <c:pt idx="2916">
                  <c:v>2.78</c:v>
                </c:pt>
                <c:pt idx="2917">
                  <c:v>2.68</c:v>
                </c:pt>
                <c:pt idx="2918">
                  <c:v>2.73</c:v>
                </c:pt>
                <c:pt idx="2919">
                  <c:v>2.79</c:v>
                </c:pt>
                <c:pt idx="2920">
                  <c:v>3.0300000000000002</c:v>
                </c:pt>
                <c:pt idx="2921">
                  <c:v>3.2300000000000004</c:v>
                </c:pt>
                <c:pt idx="2922">
                  <c:v>3.5999999999999996</c:v>
                </c:pt>
                <c:pt idx="2923">
                  <c:v>3.93</c:v>
                </c:pt>
                <c:pt idx="2924">
                  <c:v>4.07</c:v>
                </c:pt>
                <c:pt idx="2925">
                  <c:v>4.22</c:v>
                </c:pt>
                <c:pt idx="2926">
                  <c:v>4.3499999999999996</c:v>
                </c:pt>
                <c:pt idx="2927">
                  <c:v>4.12</c:v>
                </c:pt>
                <c:pt idx="2928">
                  <c:v>3.8</c:v>
                </c:pt>
                <c:pt idx="2929">
                  <c:v>3.58</c:v>
                </c:pt>
                <c:pt idx="2930">
                  <c:v>3.46</c:v>
                </c:pt>
                <c:pt idx="2931">
                  <c:v>3.42</c:v>
                </c:pt>
                <c:pt idx="2932">
                  <c:v>3.38</c:v>
                </c:pt>
                <c:pt idx="2933">
                  <c:v>3.34</c:v>
                </c:pt>
                <c:pt idx="2934">
                  <c:v>3.4099999999999997</c:v>
                </c:pt>
                <c:pt idx="2935">
                  <c:v>3.39</c:v>
                </c:pt>
                <c:pt idx="2936">
                  <c:v>2.87</c:v>
                </c:pt>
                <c:pt idx="2937">
                  <c:v>2.8400000000000003</c:v>
                </c:pt>
                <c:pt idx="2938">
                  <c:v>2.82</c:v>
                </c:pt>
                <c:pt idx="2939">
                  <c:v>2.8000000000000003</c:v>
                </c:pt>
                <c:pt idx="2940">
                  <c:v>4.08</c:v>
                </c:pt>
                <c:pt idx="2941">
                  <c:v>4.08</c:v>
                </c:pt>
                <c:pt idx="2942">
                  <c:v>3.4099999999999997</c:v>
                </c:pt>
                <c:pt idx="2943">
                  <c:v>3.18</c:v>
                </c:pt>
                <c:pt idx="2944">
                  <c:v>2.76</c:v>
                </c:pt>
                <c:pt idx="2945">
                  <c:v>2.64</c:v>
                </c:pt>
                <c:pt idx="2946">
                  <c:v>2.52</c:v>
                </c:pt>
                <c:pt idx="2947">
                  <c:v>2.4</c:v>
                </c:pt>
                <c:pt idx="2948">
                  <c:v>2.56</c:v>
                </c:pt>
                <c:pt idx="2949">
                  <c:v>2.56</c:v>
                </c:pt>
                <c:pt idx="2950">
                  <c:v>2.64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0.92999999999999994</c:v>
                </c:pt>
                <c:pt idx="2956">
                  <c:v>1.01</c:v>
                </c:pt>
                <c:pt idx="2957">
                  <c:v>1.26</c:v>
                </c:pt>
                <c:pt idx="2958">
                  <c:v>1.59</c:v>
                </c:pt>
                <c:pt idx="2959">
                  <c:v>2.08</c:v>
                </c:pt>
                <c:pt idx="2960">
                  <c:v>2.11</c:v>
                </c:pt>
                <c:pt idx="2961">
                  <c:v>2.2599999999999998</c:v>
                </c:pt>
                <c:pt idx="2962">
                  <c:v>2.56</c:v>
                </c:pt>
                <c:pt idx="2963">
                  <c:v>3.17</c:v>
                </c:pt>
                <c:pt idx="2964">
                  <c:v>3.66</c:v>
                </c:pt>
                <c:pt idx="2965">
                  <c:v>4.12</c:v>
                </c:pt>
                <c:pt idx="2966">
                  <c:v>3.7800000000000002</c:v>
                </c:pt>
                <c:pt idx="2967">
                  <c:v>3.5999999999999996</c:v>
                </c:pt>
                <c:pt idx="2968">
                  <c:v>3.5000000000000004</c:v>
                </c:pt>
                <c:pt idx="2969">
                  <c:v>3.5999999999999996</c:v>
                </c:pt>
                <c:pt idx="2970">
                  <c:v>3.4099999999999997</c:v>
                </c:pt>
                <c:pt idx="2971">
                  <c:v>3.4000000000000004</c:v>
                </c:pt>
                <c:pt idx="2972">
                  <c:v>3.2399999999999998</c:v>
                </c:pt>
                <c:pt idx="2973">
                  <c:v>3.39</c:v>
                </c:pt>
                <c:pt idx="2974">
                  <c:v>3.4799999999999995</c:v>
                </c:pt>
                <c:pt idx="2975">
                  <c:v>3.52</c:v>
                </c:pt>
                <c:pt idx="2976">
                  <c:v>3.55</c:v>
                </c:pt>
                <c:pt idx="2977">
                  <c:v>3.5900000000000003</c:v>
                </c:pt>
                <c:pt idx="2978">
                  <c:v>3.54</c:v>
                </c:pt>
                <c:pt idx="2979">
                  <c:v>3.49</c:v>
                </c:pt>
                <c:pt idx="2980">
                  <c:v>3.44</c:v>
                </c:pt>
                <c:pt idx="2981">
                  <c:v>3.81</c:v>
                </c:pt>
                <c:pt idx="2982">
                  <c:v>3.9600000000000004</c:v>
                </c:pt>
                <c:pt idx="2983">
                  <c:v>3.9800000000000004</c:v>
                </c:pt>
                <c:pt idx="2984">
                  <c:v>4</c:v>
                </c:pt>
                <c:pt idx="2985">
                  <c:v>4.01</c:v>
                </c:pt>
                <c:pt idx="2986">
                  <c:v>3.55</c:v>
                </c:pt>
                <c:pt idx="2987">
                  <c:v>3.55</c:v>
                </c:pt>
                <c:pt idx="2988">
                  <c:v>3.55</c:v>
                </c:pt>
                <c:pt idx="2989">
                  <c:v>3.54</c:v>
                </c:pt>
                <c:pt idx="2990">
                  <c:v>3.32</c:v>
                </c:pt>
                <c:pt idx="2991">
                  <c:v>3.3000000000000003</c:v>
                </c:pt>
                <c:pt idx="2992">
                  <c:v>3.29</c:v>
                </c:pt>
                <c:pt idx="2993">
                  <c:v>3.27</c:v>
                </c:pt>
                <c:pt idx="2994">
                  <c:v>3.3300000000000005</c:v>
                </c:pt>
                <c:pt idx="2995">
                  <c:v>3.51</c:v>
                </c:pt>
                <c:pt idx="2996">
                  <c:v>3.47</c:v>
                </c:pt>
                <c:pt idx="2997">
                  <c:v>3.36</c:v>
                </c:pt>
                <c:pt idx="2998">
                  <c:v>3.4099999999999997</c:v>
                </c:pt>
                <c:pt idx="2999">
                  <c:v>3.4799999999999995</c:v>
                </c:pt>
                <c:pt idx="3000">
                  <c:v>3.36</c:v>
                </c:pt>
                <c:pt idx="3001">
                  <c:v>3.35</c:v>
                </c:pt>
                <c:pt idx="3002">
                  <c:v>3.32</c:v>
                </c:pt>
                <c:pt idx="3003">
                  <c:v>3.36</c:v>
                </c:pt>
                <c:pt idx="3004">
                  <c:v>3.34</c:v>
                </c:pt>
                <c:pt idx="3005">
                  <c:v>3.2</c:v>
                </c:pt>
                <c:pt idx="3006">
                  <c:v>3.09</c:v>
                </c:pt>
                <c:pt idx="3007">
                  <c:v>3.25</c:v>
                </c:pt>
                <c:pt idx="3008">
                  <c:v>3.39</c:v>
                </c:pt>
                <c:pt idx="3009">
                  <c:v>3.53</c:v>
                </c:pt>
                <c:pt idx="3010">
                  <c:v>3.6700000000000004</c:v>
                </c:pt>
                <c:pt idx="3011">
                  <c:v>3.5900000000000003</c:v>
                </c:pt>
                <c:pt idx="3012">
                  <c:v>3.62</c:v>
                </c:pt>
                <c:pt idx="3013">
                  <c:v>3.34</c:v>
                </c:pt>
                <c:pt idx="3014">
                  <c:v>3.25</c:v>
                </c:pt>
                <c:pt idx="3015">
                  <c:v>3.1300000000000003</c:v>
                </c:pt>
                <c:pt idx="3016">
                  <c:v>3.09</c:v>
                </c:pt>
                <c:pt idx="3017">
                  <c:v>3.04</c:v>
                </c:pt>
                <c:pt idx="3018">
                  <c:v>3</c:v>
                </c:pt>
                <c:pt idx="3019">
                  <c:v>3.64</c:v>
                </c:pt>
                <c:pt idx="3020">
                  <c:v>4.1099999999999994</c:v>
                </c:pt>
                <c:pt idx="3021">
                  <c:v>4.17</c:v>
                </c:pt>
                <c:pt idx="3022">
                  <c:v>4.1300000000000008</c:v>
                </c:pt>
                <c:pt idx="3023">
                  <c:v>3.53</c:v>
                </c:pt>
                <c:pt idx="3024">
                  <c:v>3.25</c:v>
                </c:pt>
                <c:pt idx="3025">
                  <c:v>3.08</c:v>
                </c:pt>
                <c:pt idx="3026">
                  <c:v>2.91</c:v>
                </c:pt>
                <c:pt idx="3027">
                  <c:v>2.74</c:v>
                </c:pt>
                <c:pt idx="3028">
                  <c:v>2.86</c:v>
                </c:pt>
                <c:pt idx="3029">
                  <c:v>2.73</c:v>
                </c:pt>
                <c:pt idx="3030">
                  <c:v>3.53</c:v>
                </c:pt>
                <c:pt idx="3031">
                  <c:v>3.83</c:v>
                </c:pt>
                <c:pt idx="3032">
                  <c:v>3.81</c:v>
                </c:pt>
                <c:pt idx="3033">
                  <c:v>3.7800000000000002</c:v>
                </c:pt>
                <c:pt idx="3034">
                  <c:v>4.1099999999999994</c:v>
                </c:pt>
                <c:pt idx="3035">
                  <c:v>4.79</c:v>
                </c:pt>
                <c:pt idx="3036">
                  <c:v>6.5500000000000007</c:v>
                </c:pt>
                <c:pt idx="3037">
                  <c:v>7.61</c:v>
                </c:pt>
                <c:pt idx="3038">
                  <c:v>6.79</c:v>
                </c:pt>
                <c:pt idx="3039">
                  <c:v>5.4399999999999995</c:v>
                </c:pt>
                <c:pt idx="3040">
                  <c:v>4.05</c:v>
                </c:pt>
                <c:pt idx="3041">
                  <c:v>3.4799999999999995</c:v>
                </c:pt>
                <c:pt idx="3042">
                  <c:v>3.3099999999999996</c:v>
                </c:pt>
                <c:pt idx="3043">
                  <c:v>3.32</c:v>
                </c:pt>
                <c:pt idx="3044">
                  <c:v>3.16</c:v>
                </c:pt>
                <c:pt idx="3045">
                  <c:v>3.0700000000000003</c:v>
                </c:pt>
                <c:pt idx="3046">
                  <c:v>3.1300000000000003</c:v>
                </c:pt>
                <c:pt idx="3047">
                  <c:v>3.1199999999999997</c:v>
                </c:pt>
                <c:pt idx="3048">
                  <c:v>2.93</c:v>
                </c:pt>
                <c:pt idx="3049">
                  <c:v>2.94</c:v>
                </c:pt>
                <c:pt idx="3050">
                  <c:v>2.82</c:v>
                </c:pt>
                <c:pt idx="3051">
                  <c:v>2.7</c:v>
                </c:pt>
                <c:pt idx="3052">
                  <c:v>2.58</c:v>
                </c:pt>
                <c:pt idx="3053">
                  <c:v>2.74</c:v>
                </c:pt>
                <c:pt idx="3054">
                  <c:v>3.27</c:v>
                </c:pt>
                <c:pt idx="3055">
                  <c:v>3.88</c:v>
                </c:pt>
                <c:pt idx="3056">
                  <c:v>4.62</c:v>
                </c:pt>
                <c:pt idx="3057">
                  <c:v>4.58</c:v>
                </c:pt>
                <c:pt idx="3058">
                  <c:v>4.32</c:v>
                </c:pt>
                <c:pt idx="3059">
                  <c:v>3.58</c:v>
                </c:pt>
                <c:pt idx="3060">
                  <c:v>2.98</c:v>
                </c:pt>
                <c:pt idx="3061">
                  <c:v>2.91</c:v>
                </c:pt>
                <c:pt idx="3062">
                  <c:v>2.83</c:v>
                </c:pt>
                <c:pt idx="3063">
                  <c:v>2.76</c:v>
                </c:pt>
                <c:pt idx="3064">
                  <c:v>2.81</c:v>
                </c:pt>
                <c:pt idx="3065">
                  <c:v>2.64</c:v>
                </c:pt>
                <c:pt idx="3066">
                  <c:v>2.64</c:v>
                </c:pt>
                <c:pt idx="3067">
                  <c:v>2.5700000000000003</c:v>
                </c:pt>
                <c:pt idx="3068">
                  <c:v>3.53</c:v>
                </c:pt>
                <c:pt idx="3069">
                  <c:v>3.2399999999999998</c:v>
                </c:pt>
                <c:pt idx="3070">
                  <c:v>3.1199999999999997</c:v>
                </c:pt>
                <c:pt idx="3071">
                  <c:v>3.2199999999999998</c:v>
                </c:pt>
                <c:pt idx="3072">
                  <c:v>3.3099999999999996</c:v>
                </c:pt>
                <c:pt idx="3073">
                  <c:v>3.4000000000000004</c:v>
                </c:pt>
                <c:pt idx="3074">
                  <c:v>3.53</c:v>
                </c:pt>
                <c:pt idx="3075">
                  <c:v>3.15</c:v>
                </c:pt>
                <c:pt idx="3076">
                  <c:v>3.06</c:v>
                </c:pt>
                <c:pt idx="3077">
                  <c:v>2.97</c:v>
                </c:pt>
                <c:pt idx="3078">
                  <c:v>2.88</c:v>
                </c:pt>
                <c:pt idx="3079">
                  <c:v>3.2099999999999995</c:v>
                </c:pt>
                <c:pt idx="3080">
                  <c:v>3.26</c:v>
                </c:pt>
                <c:pt idx="3081">
                  <c:v>3.39</c:v>
                </c:pt>
                <c:pt idx="3082">
                  <c:v>3.25</c:v>
                </c:pt>
                <c:pt idx="3083">
                  <c:v>3.2099999999999995</c:v>
                </c:pt>
                <c:pt idx="3084">
                  <c:v>3.17</c:v>
                </c:pt>
                <c:pt idx="3085">
                  <c:v>3.29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2.75</c:v>
                </c:pt>
                <c:pt idx="3091">
                  <c:v>4.07</c:v>
                </c:pt>
                <c:pt idx="3092">
                  <c:v>5.0599999999999996</c:v>
                </c:pt>
                <c:pt idx="3093">
                  <c:v>6.0600000000000005</c:v>
                </c:pt>
                <c:pt idx="3094">
                  <c:v>7.0499999999999989</c:v>
                </c:pt>
                <c:pt idx="3095">
                  <c:v>6.3100000000000005</c:v>
                </c:pt>
                <c:pt idx="3096">
                  <c:v>6.2</c:v>
                </c:pt>
                <c:pt idx="3097">
                  <c:v>5.07</c:v>
                </c:pt>
                <c:pt idx="3098">
                  <c:v>4.58</c:v>
                </c:pt>
                <c:pt idx="3099">
                  <c:v>4.3900000000000006</c:v>
                </c:pt>
                <c:pt idx="3100">
                  <c:v>4.24</c:v>
                </c:pt>
                <c:pt idx="3101">
                  <c:v>4.09</c:v>
                </c:pt>
                <c:pt idx="3102">
                  <c:v>3.94</c:v>
                </c:pt>
                <c:pt idx="3103">
                  <c:v>4.05</c:v>
                </c:pt>
                <c:pt idx="3104">
                  <c:v>7.86</c:v>
                </c:pt>
                <c:pt idx="3105">
                  <c:v>9.17</c:v>
                </c:pt>
                <c:pt idx="3106">
                  <c:v>9.7000000000000011</c:v>
                </c:pt>
                <c:pt idx="3107">
                  <c:v>12.7</c:v>
                </c:pt>
                <c:pt idx="3108">
                  <c:v>12.31</c:v>
                </c:pt>
                <c:pt idx="3109">
                  <c:v>12.86</c:v>
                </c:pt>
                <c:pt idx="3110">
                  <c:v>12.97</c:v>
                </c:pt>
                <c:pt idx="3111">
                  <c:v>11.65</c:v>
                </c:pt>
                <c:pt idx="3112">
                  <c:v>8.52</c:v>
                </c:pt>
                <c:pt idx="3113">
                  <c:v>8.27</c:v>
                </c:pt>
                <c:pt idx="3114">
                  <c:v>8.01</c:v>
                </c:pt>
                <c:pt idx="3115">
                  <c:v>7.75</c:v>
                </c:pt>
                <c:pt idx="3116">
                  <c:v>9.8699999999999992</c:v>
                </c:pt>
                <c:pt idx="3117">
                  <c:v>11.05</c:v>
                </c:pt>
                <c:pt idx="3118">
                  <c:v>10.79</c:v>
                </c:pt>
                <c:pt idx="3119">
                  <c:v>9.98</c:v>
                </c:pt>
                <c:pt idx="3120">
                  <c:v>9.4700000000000006</c:v>
                </c:pt>
                <c:pt idx="3121">
                  <c:v>6.2</c:v>
                </c:pt>
                <c:pt idx="3122">
                  <c:v>4.45</c:v>
                </c:pt>
                <c:pt idx="3123">
                  <c:v>4.2799999999999994</c:v>
                </c:pt>
                <c:pt idx="3124">
                  <c:v>4.3900000000000006</c:v>
                </c:pt>
                <c:pt idx="3125">
                  <c:v>4.34</c:v>
                </c:pt>
                <c:pt idx="3126">
                  <c:v>4.2799999999999994</c:v>
                </c:pt>
                <c:pt idx="3127">
                  <c:v>4.2299999999999995</c:v>
                </c:pt>
                <c:pt idx="3128">
                  <c:v>4.26</c:v>
                </c:pt>
                <c:pt idx="3129">
                  <c:v>5.47</c:v>
                </c:pt>
                <c:pt idx="3130">
                  <c:v>5.83</c:v>
                </c:pt>
                <c:pt idx="3131">
                  <c:v>4.58</c:v>
                </c:pt>
                <c:pt idx="3132">
                  <c:v>4.5600000000000005</c:v>
                </c:pt>
                <c:pt idx="3133">
                  <c:v>4.55</c:v>
                </c:pt>
                <c:pt idx="3134">
                  <c:v>4.54</c:v>
                </c:pt>
                <c:pt idx="3135">
                  <c:v>7.3999999999999995</c:v>
                </c:pt>
                <c:pt idx="3136">
                  <c:v>10.66</c:v>
                </c:pt>
                <c:pt idx="3137">
                  <c:v>13.059999999999999</c:v>
                </c:pt>
                <c:pt idx="3138">
                  <c:v>13.25</c:v>
                </c:pt>
                <c:pt idx="3139">
                  <c:v>12.26</c:v>
                </c:pt>
                <c:pt idx="3140">
                  <c:v>10.99</c:v>
                </c:pt>
                <c:pt idx="3141">
                  <c:v>9.43</c:v>
                </c:pt>
                <c:pt idx="3142">
                  <c:v>8.02</c:v>
                </c:pt>
                <c:pt idx="3143">
                  <c:v>5.59</c:v>
                </c:pt>
                <c:pt idx="3144">
                  <c:v>2.36</c:v>
                </c:pt>
                <c:pt idx="3145">
                  <c:v>2.19</c:v>
                </c:pt>
                <c:pt idx="3146">
                  <c:v>2.16</c:v>
                </c:pt>
                <c:pt idx="3147">
                  <c:v>2.12</c:v>
                </c:pt>
                <c:pt idx="3148">
                  <c:v>2.09</c:v>
                </c:pt>
                <c:pt idx="3149">
                  <c:v>2.13</c:v>
                </c:pt>
                <c:pt idx="3150">
                  <c:v>3.19</c:v>
                </c:pt>
                <c:pt idx="3151">
                  <c:v>4.6899999999999995</c:v>
                </c:pt>
                <c:pt idx="3152">
                  <c:v>6.1899999999999995</c:v>
                </c:pt>
                <c:pt idx="3153">
                  <c:v>7.7</c:v>
                </c:pt>
                <c:pt idx="3154">
                  <c:v>10.08</c:v>
                </c:pt>
                <c:pt idx="3155">
                  <c:v>10.68</c:v>
                </c:pt>
                <c:pt idx="3156">
                  <c:v>12.659999999999998</c:v>
                </c:pt>
                <c:pt idx="3157">
                  <c:v>12.67</c:v>
                </c:pt>
                <c:pt idx="3158">
                  <c:v>12.8</c:v>
                </c:pt>
                <c:pt idx="3159">
                  <c:v>15.950000000000001</c:v>
                </c:pt>
                <c:pt idx="3160">
                  <c:v>17</c:v>
                </c:pt>
                <c:pt idx="3161">
                  <c:v>16.509999999999998</c:v>
                </c:pt>
                <c:pt idx="3162">
                  <c:v>14.16</c:v>
                </c:pt>
                <c:pt idx="3163">
                  <c:v>11.51</c:v>
                </c:pt>
                <c:pt idx="3164">
                  <c:v>9.6</c:v>
                </c:pt>
                <c:pt idx="3165">
                  <c:v>7.32</c:v>
                </c:pt>
                <c:pt idx="3166">
                  <c:v>3</c:v>
                </c:pt>
                <c:pt idx="3167">
                  <c:v>1.9900000000000002</c:v>
                </c:pt>
                <c:pt idx="3168">
                  <c:v>1.95</c:v>
                </c:pt>
                <c:pt idx="3169">
                  <c:v>1.8499999999999999</c:v>
                </c:pt>
                <c:pt idx="3170">
                  <c:v>1.6500000000000001</c:v>
                </c:pt>
                <c:pt idx="3171">
                  <c:v>1.32</c:v>
                </c:pt>
                <c:pt idx="3172">
                  <c:v>0.89</c:v>
                </c:pt>
                <c:pt idx="3173">
                  <c:v>0.86</c:v>
                </c:pt>
                <c:pt idx="3174">
                  <c:v>0.74</c:v>
                </c:pt>
                <c:pt idx="3175">
                  <c:v>0.38999999999999996</c:v>
                </c:pt>
                <c:pt idx="3176">
                  <c:v>0.31</c:v>
                </c:pt>
                <c:pt idx="3177">
                  <c:v>0.33</c:v>
                </c:pt>
                <c:pt idx="3178">
                  <c:v>0.44999999999999996</c:v>
                </c:pt>
                <c:pt idx="3179">
                  <c:v>2.4299999999999997</c:v>
                </c:pt>
                <c:pt idx="3180">
                  <c:v>5.28</c:v>
                </c:pt>
                <c:pt idx="3181">
                  <c:v>11.53</c:v>
                </c:pt>
                <c:pt idx="3182">
                  <c:v>15.260000000000002</c:v>
                </c:pt>
                <c:pt idx="3183">
                  <c:v>14.19</c:v>
                </c:pt>
                <c:pt idx="3184">
                  <c:v>13.51</c:v>
                </c:pt>
                <c:pt idx="3185">
                  <c:v>13</c:v>
                </c:pt>
                <c:pt idx="3186">
                  <c:v>11.95</c:v>
                </c:pt>
                <c:pt idx="3187">
                  <c:v>10</c:v>
                </c:pt>
                <c:pt idx="3188">
                  <c:v>7.7799999999999994</c:v>
                </c:pt>
                <c:pt idx="3189">
                  <c:v>6.7100000000000009</c:v>
                </c:pt>
                <c:pt idx="3190">
                  <c:v>5.8500000000000005</c:v>
                </c:pt>
                <c:pt idx="3191">
                  <c:v>5.82</c:v>
                </c:pt>
                <c:pt idx="3192">
                  <c:v>5.01</c:v>
                </c:pt>
                <c:pt idx="3193">
                  <c:v>4.67</c:v>
                </c:pt>
                <c:pt idx="3194">
                  <c:v>4.71</c:v>
                </c:pt>
                <c:pt idx="3195">
                  <c:v>4.55</c:v>
                </c:pt>
                <c:pt idx="3196">
                  <c:v>4.09</c:v>
                </c:pt>
                <c:pt idx="3197">
                  <c:v>2.7199999999999998</c:v>
                </c:pt>
                <c:pt idx="3198">
                  <c:v>1.3</c:v>
                </c:pt>
                <c:pt idx="3199">
                  <c:v>1.24</c:v>
                </c:pt>
                <c:pt idx="3200">
                  <c:v>1.18</c:v>
                </c:pt>
                <c:pt idx="3201">
                  <c:v>1.27</c:v>
                </c:pt>
                <c:pt idx="3202">
                  <c:v>1.37</c:v>
                </c:pt>
                <c:pt idx="3203">
                  <c:v>1.46</c:v>
                </c:pt>
                <c:pt idx="3204">
                  <c:v>2.41</c:v>
                </c:pt>
                <c:pt idx="3205">
                  <c:v>2.06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5.08</c:v>
                </c:pt>
                <c:pt idx="3211">
                  <c:v>7.0000000000000009</c:v>
                </c:pt>
                <c:pt idx="3212">
                  <c:v>8.0299999999999994</c:v>
                </c:pt>
                <c:pt idx="3213">
                  <c:v>8.6199999999999992</c:v>
                </c:pt>
                <c:pt idx="3214">
                  <c:v>9.33</c:v>
                </c:pt>
                <c:pt idx="3215">
                  <c:v>10.050000000000001</c:v>
                </c:pt>
                <c:pt idx="3216">
                  <c:v>10.26</c:v>
                </c:pt>
                <c:pt idx="3217">
                  <c:v>10.040000000000001</c:v>
                </c:pt>
                <c:pt idx="3218">
                  <c:v>9.67</c:v>
                </c:pt>
                <c:pt idx="3219">
                  <c:v>9.48</c:v>
                </c:pt>
                <c:pt idx="3220">
                  <c:v>9.74</c:v>
                </c:pt>
                <c:pt idx="3221">
                  <c:v>8.6900000000000013</c:v>
                </c:pt>
                <c:pt idx="3222">
                  <c:v>7.4300000000000006</c:v>
                </c:pt>
                <c:pt idx="3223">
                  <c:v>7.2499999999999991</c:v>
                </c:pt>
                <c:pt idx="3224">
                  <c:v>7.02</c:v>
                </c:pt>
                <c:pt idx="3225">
                  <c:v>7.86</c:v>
                </c:pt>
                <c:pt idx="3226">
                  <c:v>7.86</c:v>
                </c:pt>
                <c:pt idx="3227">
                  <c:v>9.43</c:v>
                </c:pt>
                <c:pt idx="3228">
                  <c:v>13.370000000000001</c:v>
                </c:pt>
                <c:pt idx="3229">
                  <c:v>13.34</c:v>
                </c:pt>
                <c:pt idx="3230">
                  <c:v>12.659999999999998</c:v>
                </c:pt>
                <c:pt idx="3231">
                  <c:v>11.99</c:v>
                </c:pt>
                <c:pt idx="3232">
                  <c:v>11.31</c:v>
                </c:pt>
                <c:pt idx="3233">
                  <c:v>10.79</c:v>
                </c:pt>
                <c:pt idx="3234">
                  <c:v>10.280000000000001</c:v>
                </c:pt>
                <c:pt idx="3235">
                  <c:v>9.77</c:v>
                </c:pt>
                <c:pt idx="3236">
                  <c:v>9.92</c:v>
                </c:pt>
                <c:pt idx="3237">
                  <c:v>11.35</c:v>
                </c:pt>
                <c:pt idx="3238">
                  <c:v>10.96</c:v>
                </c:pt>
                <c:pt idx="3239">
                  <c:v>10.530000000000001</c:v>
                </c:pt>
                <c:pt idx="3240">
                  <c:v>11.12</c:v>
                </c:pt>
                <c:pt idx="3241">
                  <c:v>10.58</c:v>
                </c:pt>
                <c:pt idx="3242">
                  <c:v>8.6300000000000008</c:v>
                </c:pt>
                <c:pt idx="3243">
                  <c:v>7.28</c:v>
                </c:pt>
                <c:pt idx="3244">
                  <c:v>5.46</c:v>
                </c:pt>
                <c:pt idx="3245">
                  <c:v>4.78</c:v>
                </c:pt>
                <c:pt idx="3246">
                  <c:v>5.28</c:v>
                </c:pt>
                <c:pt idx="3247">
                  <c:v>4.74</c:v>
                </c:pt>
                <c:pt idx="3248">
                  <c:v>4.68</c:v>
                </c:pt>
                <c:pt idx="3249">
                  <c:v>4.49</c:v>
                </c:pt>
                <c:pt idx="3250">
                  <c:v>4.58</c:v>
                </c:pt>
                <c:pt idx="3251">
                  <c:v>4.5</c:v>
                </c:pt>
                <c:pt idx="3252">
                  <c:v>4.5</c:v>
                </c:pt>
                <c:pt idx="3253">
                  <c:v>4.9799999999999995</c:v>
                </c:pt>
                <c:pt idx="3254">
                  <c:v>4.72</c:v>
                </c:pt>
                <c:pt idx="3255">
                  <c:v>4.6500000000000004</c:v>
                </c:pt>
                <c:pt idx="3256">
                  <c:v>4.3499999999999996</c:v>
                </c:pt>
                <c:pt idx="3257">
                  <c:v>4.3</c:v>
                </c:pt>
                <c:pt idx="3258">
                  <c:v>4.25</c:v>
                </c:pt>
                <c:pt idx="3259">
                  <c:v>4.2</c:v>
                </c:pt>
                <c:pt idx="3260">
                  <c:v>4.2799999999999994</c:v>
                </c:pt>
                <c:pt idx="3261">
                  <c:v>4.1399999999999997</c:v>
                </c:pt>
                <c:pt idx="3262">
                  <c:v>4.0199999999999996</c:v>
                </c:pt>
                <c:pt idx="3263">
                  <c:v>3.9</c:v>
                </c:pt>
                <c:pt idx="3264">
                  <c:v>3.7800000000000002</c:v>
                </c:pt>
                <c:pt idx="3265">
                  <c:v>3.7900000000000005</c:v>
                </c:pt>
                <c:pt idx="3266">
                  <c:v>4.08</c:v>
                </c:pt>
                <c:pt idx="3267">
                  <c:v>4.38</c:v>
                </c:pt>
                <c:pt idx="3268">
                  <c:v>4.2299999999999995</c:v>
                </c:pt>
                <c:pt idx="3269">
                  <c:v>3.9</c:v>
                </c:pt>
                <c:pt idx="3270">
                  <c:v>3.47</c:v>
                </c:pt>
                <c:pt idx="3271">
                  <c:v>3.36</c:v>
                </c:pt>
                <c:pt idx="3272">
                  <c:v>3.25</c:v>
                </c:pt>
                <c:pt idx="3273">
                  <c:v>3.18</c:v>
                </c:pt>
                <c:pt idx="3274">
                  <c:v>3.11</c:v>
                </c:pt>
                <c:pt idx="3275">
                  <c:v>3.05</c:v>
                </c:pt>
                <c:pt idx="3276">
                  <c:v>3.5000000000000004</c:v>
                </c:pt>
                <c:pt idx="3277">
                  <c:v>4.09</c:v>
                </c:pt>
                <c:pt idx="3278">
                  <c:v>4.2700000000000005</c:v>
                </c:pt>
                <c:pt idx="3279">
                  <c:v>4.84</c:v>
                </c:pt>
                <c:pt idx="3280">
                  <c:v>5.18</c:v>
                </c:pt>
                <c:pt idx="3281">
                  <c:v>5.48</c:v>
                </c:pt>
                <c:pt idx="3282">
                  <c:v>5.4</c:v>
                </c:pt>
                <c:pt idx="3283">
                  <c:v>6.09</c:v>
                </c:pt>
                <c:pt idx="3284">
                  <c:v>6.2399999999999993</c:v>
                </c:pt>
                <c:pt idx="3285">
                  <c:v>6.49</c:v>
                </c:pt>
                <c:pt idx="3286">
                  <c:v>7.06</c:v>
                </c:pt>
                <c:pt idx="3287">
                  <c:v>7.1400000000000006</c:v>
                </c:pt>
                <c:pt idx="3288">
                  <c:v>7.4899999999999993</c:v>
                </c:pt>
                <c:pt idx="3289">
                  <c:v>9.64</c:v>
                </c:pt>
                <c:pt idx="3290">
                  <c:v>12.950000000000001</c:v>
                </c:pt>
                <c:pt idx="3291">
                  <c:v>17.95</c:v>
                </c:pt>
                <c:pt idx="3292">
                  <c:v>25.490000000000002</c:v>
                </c:pt>
                <c:pt idx="3293">
                  <c:v>27.310000000000002</c:v>
                </c:pt>
                <c:pt idx="3294">
                  <c:v>30.75</c:v>
                </c:pt>
                <c:pt idx="3295">
                  <c:v>34.949999999999996</c:v>
                </c:pt>
                <c:pt idx="3296">
                  <c:v>34.53</c:v>
                </c:pt>
                <c:pt idx="3297">
                  <c:v>32.74</c:v>
                </c:pt>
                <c:pt idx="3298">
                  <c:v>31.180000000000003</c:v>
                </c:pt>
                <c:pt idx="3299">
                  <c:v>28.610000000000003</c:v>
                </c:pt>
                <c:pt idx="3300">
                  <c:v>27.88</c:v>
                </c:pt>
                <c:pt idx="3301">
                  <c:v>27.150000000000002</c:v>
                </c:pt>
                <c:pt idx="3302">
                  <c:v>26.419999999999998</c:v>
                </c:pt>
                <c:pt idx="3303">
                  <c:v>26.419999999999998</c:v>
                </c:pt>
                <c:pt idx="3304">
                  <c:v>27.52</c:v>
                </c:pt>
                <c:pt idx="3305">
                  <c:v>29.4</c:v>
                </c:pt>
                <c:pt idx="3306">
                  <c:v>31.81</c:v>
                </c:pt>
                <c:pt idx="3307">
                  <c:v>34.64</c:v>
                </c:pt>
                <c:pt idx="3308">
                  <c:v>35.520000000000003</c:v>
                </c:pt>
                <c:pt idx="3309">
                  <c:v>37.230000000000004</c:v>
                </c:pt>
                <c:pt idx="3310">
                  <c:v>37.96</c:v>
                </c:pt>
                <c:pt idx="3311">
                  <c:v>39.26</c:v>
                </c:pt>
                <c:pt idx="3312">
                  <c:v>39.660000000000004</c:v>
                </c:pt>
                <c:pt idx="3313">
                  <c:v>39.119999999999997</c:v>
                </c:pt>
                <c:pt idx="3314">
                  <c:v>39</c:v>
                </c:pt>
                <c:pt idx="3315">
                  <c:v>41.8</c:v>
                </c:pt>
                <c:pt idx="3316">
                  <c:v>44.42</c:v>
                </c:pt>
                <c:pt idx="3317">
                  <c:v>43.34</c:v>
                </c:pt>
                <c:pt idx="3318">
                  <c:v>39.269999999999996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3.05</c:v>
                </c:pt>
                <c:pt idx="3331">
                  <c:v>5.92</c:v>
                </c:pt>
                <c:pt idx="3332">
                  <c:v>8.6999999999999993</c:v>
                </c:pt>
                <c:pt idx="3333">
                  <c:v>8.81</c:v>
                </c:pt>
                <c:pt idx="3334">
                  <c:v>8.92</c:v>
                </c:pt>
                <c:pt idx="3335">
                  <c:v>9.0300000000000011</c:v>
                </c:pt>
                <c:pt idx="3336">
                  <c:v>11.82</c:v>
                </c:pt>
                <c:pt idx="3337">
                  <c:v>13.569999999999999</c:v>
                </c:pt>
                <c:pt idx="3338">
                  <c:v>16.009999999999998</c:v>
                </c:pt>
                <c:pt idx="3339">
                  <c:v>18.790000000000003</c:v>
                </c:pt>
                <c:pt idx="3340">
                  <c:v>24.67</c:v>
                </c:pt>
                <c:pt idx="3341">
                  <c:v>27.36</c:v>
                </c:pt>
                <c:pt idx="3342">
                  <c:v>30.81</c:v>
                </c:pt>
                <c:pt idx="3343">
                  <c:v>32.92</c:v>
                </c:pt>
                <c:pt idx="3344">
                  <c:v>34.01</c:v>
                </c:pt>
                <c:pt idx="3345">
                  <c:v>30.9</c:v>
                </c:pt>
                <c:pt idx="3346">
                  <c:v>28.24</c:v>
                </c:pt>
                <c:pt idx="3347">
                  <c:v>23.94</c:v>
                </c:pt>
                <c:pt idx="3348">
                  <c:v>21.14</c:v>
                </c:pt>
                <c:pt idx="3349">
                  <c:v>19.170000000000002</c:v>
                </c:pt>
                <c:pt idx="3350">
                  <c:v>18.12</c:v>
                </c:pt>
                <c:pt idx="3351">
                  <c:v>16.600000000000001</c:v>
                </c:pt>
                <c:pt idx="3352">
                  <c:v>15.879999999999999</c:v>
                </c:pt>
                <c:pt idx="3353">
                  <c:v>15.98</c:v>
                </c:pt>
                <c:pt idx="3354">
                  <c:v>16.07</c:v>
                </c:pt>
                <c:pt idx="3355">
                  <c:v>16.16</c:v>
                </c:pt>
                <c:pt idx="3356">
                  <c:v>17.260000000000002</c:v>
                </c:pt>
                <c:pt idx="3357">
                  <c:v>24.990000000000002</c:v>
                </c:pt>
                <c:pt idx="3358">
                  <c:v>25.61</c:v>
                </c:pt>
                <c:pt idx="3359">
                  <c:v>27.700000000000003</c:v>
                </c:pt>
                <c:pt idx="3360">
                  <c:v>28.189999999999998</c:v>
                </c:pt>
                <c:pt idx="3361">
                  <c:v>28.68</c:v>
                </c:pt>
                <c:pt idx="3362">
                  <c:v>29.160000000000004</c:v>
                </c:pt>
                <c:pt idx="3363">
                  <c:v>31.509999999999998</c:v>
                </c:pt>
                <c:pt idx="3364">
                  <c:v>30.59</c:v>
                </c:pt>
                <c:pt idx="3365">
                  <c:v>30.11</c:v>
                </c:pt>
                <c:pt idx="3366">
                  <c:v>26.119999999999997</c:v>
                </c:pt>
                <c:pt idx="3367">
                  <c:v>25</c:v>
                </c:pt>
                <c:pt idx="3368">
                  <c:v>23.89</c:v>
                </c:pt>
                <c:pt idx="3369">
                  <c:v>22.78</c:v>
                </c:pt>
                <c:pt idx="3370">
                  <c:v>24.490000000000002</c:v>
                </c:pt>
                <c:pt idx="3371">
                  <c:v>25.96</c:v>
                </c:pt>
                <c:pt idx="3372">
                  <c:v>30.28</c:v>
                </c:pt>
                <c:pt idx="3373">
                  <c:v>40.28</c:v>
                </c:pt>
                <c:pt idx="3374">
                  <c:v>42.91</c:v>
                </c:pt>
                <c:pt idx="3375">
                  <c:v>36.480000000000004</c:v>
                </c:pt>
                <c:pt idx="3376">
                  <c:v>28.13</c:v>
                </c:pt>
                <c:pt idx="3377">
                  <c:v>22.28</c:v>
                </c:pt>
                <c:pt idx="3378">
                  <c:v>16.86</c:v>
                </c:pt>
                <c:pt idx="3379">
                  <c:v>16.8</c:v>
                </c:pt>
                <c:pt idx="3380">
                  <c:v>16.73</c:v>
                </c:pt>
                <c:pt idx="3381">
                  <c:v>16.66</c:v>
                </c:pt>
                <c:pt idx="3382">
                  <c:v>17.84</c:v>
                </c:pt>
                <c:pt idx="3383">
                  <c:v>18.2</c:v>
                </c:pt>
                <c:pt idx="3384">
                  <c:v>16.23</c:v>
                </c:pt>
                <c:pt idx="3385">
                  <c:v>13.05</c:v>
                </c:pt>
                <c:pt idx="3386">
                  <c:v>9.4700000000000006</c:v>
                </c:pt>
                <c:pt idx="3387">
                  <c:v>9.1</c:v>
                </c:pt>
                <c:pt idx="3388">
                  <c:v>8.7200000000000006</c:v>
                </c:pt>
                <c:pt idx="3389">
                  <c:v>8.35</c:v>
                </c:pt>
                <c:pt idx="3390">
                  <c:v>9.1</c:v>
                </c:pt>
                <c:pt idx="3391">
                  <c:v>8.66</c:v>
                </c:pt>
                <c:pt idx="3392">
                  <c:v>11.3</c:v>
                </c:pt>
                <c:pt idx="3393">
                  <c:v>14.52</c:v>
                </c:pt>
                <c:pt idx="3394">
                  <c:v>16.38</c:v>
                </c:pt>
                <c:pt idx="3395">
                  <c:v>16.520000000000003</c:v>
                </c:pt>
                <c:pt idx="3396">
                  <c:v>16.28</c:v>
                </c:pt>
                <c:pt idx="3397">
                  <c:v>16.03</c:v>
                </c:pt>
                <c:pt idx="3398">
                  <c:v>15.790000000000001</c:v>
                </c:pt>
                <c:pt idx="3399">
                  <c:v>19.100000000000001</c:v>
                </c:pt>
                <c:pt idx="3400">
                  <c:v>23.61</c:v>
                </c:pt>
                <c:pt idx="3401">
                  <c:v>29.330000000000002</c:v>
                </c:pt>
                <c:pt idx="3402">
                  <c:v>36.049999999999997</c:v>
                </c:pt>
                <c:pt idx="3403">
                  <c:v>45.550000000000004</c:v>
                </c:pt>
                <c:pt idx="3404">
                  <c:v>51.09</c:v>
                </c:pt>
                <c:pt idx="3405">
                  <c:v>52.980000000000004</c:v>
                </c:pt>
                <c:pt idx="3406">
                  <c:v>53.73</c:v>
                </c:pt>
                <c:pt idx="3407">
                  <c:v>54.400000000000006</c:v>
                </c:pt>
                <c:pt idx="3408">
                  <c:v>51.949999999999996</c:v>
                </c:pt>
                <c:pt idx="3409">
                  <c:v>48.03</c:v>
                </c:pt>
                <c:pt idx="3410">
                  <c:v>43.919999999999995</c:v>
                </c:pt>
                <c:pt idx="3411">
                  <c:v>38.729999999999997</c:v>
                </c:pt>
                <c:pt idx="3412">
                  <c:v>33.200000000000003</c:v>
                </c:pt>
                <c:pt idx="3413">
                  <c:v>29.959999999999997</c:v>
                </c:pt>
                <c:pt idx="3414">
                  <c:v>26.71</c:v>
                </c:pt>
                <c:pt idx="3415">
                  <c:v>26.290000000000003</c:v>
                </c:pt>
                <c:pt idx="3416">
                  <c:v>25.869999999999997</c:v>
                </c:pt>
                <c:pt idx="3417">
                  <c:v>25.45</c:v>
                </c:pt>
                <c:pt idx="3418">
                  <c:v>27.92</c:v>
                </c:pt>
                <c:pt idx="3419">
                  <c:v>30.159999999999997</c:v>
                </c:pt>
                <c:pt idx="3420">
                  <c:v>33.050000000000004</c:v>
                </c:pt>
                <c:pt idx="3421">
                  <c:v>36.94</c:v>
                </c:pt>
                <c:pt idx="3422">
                  <c:v>43.59</c:v>
                </c:pt>
                <c:pt idx="3423">
                  <c:v>46.54</c:v>
                </c:pt>
                <c:pt idx="3424">
                  <c:v>47.449999999999996</c:v>
                </c:pt>
                <c:pt idx="3425">
                  <c:v>47.870000000000005</c:v>
                </c:pt>
                <c:pt idx="3426">
                  <c:v>48.14</c:v>
                </c:pt>
                <c:pt idx="3427">
                  <c:v>51.66</c:v>
                </c:pt>
                <c:pt idx="3428">
                  <c:v>55.559999999999995</c:v>
                </c:pt>
                <c:pt idx="3429">
                  <c:v>55.08</c:v>
                </c:pt>
                <c:pt idx="3430">
                  <c:v>54.61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21.91</c:v>
                </c:pt>
                <c:pt idx="3446">
                  <c:v>25.97</c:v>
                </c:pt>
                <c:pt idx="3447">
                  <c:v>36.919999999999995</c:v>
                </c:pt>
                <c:pt idx="3448">
                  <c:v>39.290000000000006</c:v>
                </c:pt>
                <c:pt idx="3449">
                  <c:v>41.620000000000005</c:v>
                </c:pt>
                <c:pt idx="3450">
                  <c:v>40.82</c:v>
                </c:pt>
                <c:pt idx="3451">
                  <c:v>39.839999999999996</c:v>
                </c:pt>
                <c:pt idx="3452">
                  <c:v>38.279999999999994</c:v>
                </c:pt>
                <c:pt idx="3453">
                  <c:v>36.950000000000003</c:v>
                </c:pt>
                <c:pt idx="3454">
                  <c:v>32.71</c:v>
                </c:pt>
                <c:pt idx="3455">
                  <c:v>29.28</c:v>
                </c:pt>
                <c:pt idx="3456">
                  <c:v>25.46</c:v>
                </c:pt>
                <c:pt idx="3457">
                  <c:v>20</c:v>
                </c:pt>
                <c:pt idx="3458">
                  <c:v>18.43</c:v>
                </c:pt>
                <c:pt idx="3459">
                  <c:v>18.47</c:v>
                </c:pt>
                <c:pt idx="3460">
                  <c:v>18.07</c:v>
                </c:pt>
                <c:pt idx="3461">
                  <c:v>19.400000000000002</c:v>
                </c:pt>
                <c:pt idx="3462">
                  <c:v>21.73</c:v>
                </c:pt>
                <c:pt idx="3463">
                  <c:v>23.28</c:v>
                </c:pt>
                <c:pt idx="3464">
                  <c:v>24.51</c:v>
                </c:pt>
                <c:pt idx="3465">
                  <c:v>28.59</c:v>
                </c:pt>
                <c:pt idx="3466">
                  <c:v>40.770000000000003</c:v>
                </c:pt>
                <c:pt idx="3467">
                  <c:v>44.6</c:v>
                </c:pt>
                <c:pt idx="3468">
                  <c:v>39.96</c:v>
                </c:pt>
                <c:pt idx="3469">
                  <c:v>38.6</c:v>
                </c:pt>
                <c:pt idx="3470">
                  <c:v>37.5</c:v>
                </c:pt>
                <c:pt idx="3471">
                  <c:v>35.85</c:v>
                </c:pt>
                <c:pt idx="3472">
                  <c:v>34.19</c:v>
                </c:pt>
                <c:pt idx="3473">
                  <c:v>32.54</c:v>
                </c:pt>
                <c:pt idx="3474">
                  <c:v>44.16</c:v>
                </c:pt>
                <c:pt idx="3475">
                  <c:v>64.059999999999988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10.63</c:v>
                </c:pt>
                <c:pt idx="3491">
                  <c:v>12.950000000000001</c:v>
                </c:pt>
                <c:pt idx="3492">
                  <c:v>18.93</c:v>
                </c:pt>
                <c:pt idx="3493">
                  <c:v>26.41</c:v>
                </c:pt>
                <c:pt idx="3494">
                  <c:v>28.189999999999998</c:v>
                </c:pt>
                <c:pt idx="3495">
                  <c:v>28.54</c:v>
                </c:pt>
                <c:pt idx="3496">
                  <c:v>29.21</c:v>
                </c:pt>
                <c:pt idx="3497">
                  <c:v>26.02</c:v>
                </c:pt>
                <c:pt idx="3498">
                  <c:v>19.03</c:v>
                </c:pt>
                <c:pt idx="3499">
                  <c:v>17.02</c:v>
                </c:pt>
                <c:pt idx="3500">
                  <c:v>16.54</c:v>
                </c:pt>
                <c:pt idx="3501">
                  <c:v>16.07</c:v>
                </c:pt>
                <c:pt idx="3502">
                  <c:v>15.590000000000002</c:v>
                </c:pt>
                <c:pt idx="3503">
                  <c:v>15.879999999999999</c:v>
                </c:pt>
                <c:pt idx="3504">
                  <c:v>21.87</c:v>
                </c:pt>
                <c:pt idx="3505">
                  <c:v>24.14</c:v>
                </c:pt>
                <c:pt idx="3506">
                  <c:v>22.1</c:v>
                </c:pt>
                <c:pt idx="3507">
                  <c:v>20.419999999999998</c:v>
                </c:pt>
                <c:pt idx="3508">
                  <c:v>18.32</c:v>
                </c:pt>
                <c:pt idx="3509">
                  <c:v>17.190000000000001</c:v>
                </c:pt>
                <c:pt idx="3510">
                  <c:v>14.12</c:v>
                </c:pt>
                <c:pt idx="3511">
                  <c:v>10.43</c:v>
                </c:pt>
                <c:pt idx="3512">
                  <c:v>10.42</c:v>
                </c:pt>
                <c:pt idx="3513">
                  <c:v>10.41</c:v>
                </c:pt>
                <c:pt idx="3514">
                  <c:v>10.4</c:v>
                </c:pt>
                <c:pt idx="3515">
                  <c:v>11.32</c:v>
                </c:pt>
                <c:pt idx="3516">
                  <c:v>16.189999999999998</c:v>
                </c:pt>
                <c:pt idx="3517">
                  <c:v>19.13</c:v>
                </c:pt>
                <c:pt idx="3518">
                  <c:v>17</c:v>
                </c:pt>
                <c:pt idx="3519">
                  <c:v>16.45</c:v>
                </c:pt>
                <c:pt idx="3520">
                  <c:v>16.71</c:v>
                </c:pt>
                <c:pt idx="3521">
                  <c:v>14.69</c:v>
                </c:pt>
                <c:pt idx="3522">
                  <c:v>11.28</c:v>
                </c:pt>
                <c:pt idx="3523">
                  <c:v>7.5600000000000005</c:v>
                </c:pt>
                <c:pt idx="3524">
                  <c:v>7.5</c:v>
                </c:pt>
                <c:pt idx="3525">
                  <c:v>7.4399999999999995</c:v>
                </c:pt>
                <c:pt idx="3526">
                  <c:v>7.3800000000000008</c:v>
                </c:pt>
                <c:pt idx="3527">
                  <c:v>7.39</c:v>
                </c:pt>
                <c:pt idx="3528">
                  <c:v>7.33</c:v>
                </c:pt>
                <c:pt idx="3529">
                  <c:v>7.2700000000000005</c:v>
                </c:pt>
                <c:pt idx="3530">
                  <c:v>7.21</c:v>
                </c:pt>
                <c:pt idx="3531">
                  <c:v>9.48</c:v>
                </c:pt>
                <c:pt idx="3532">
                  <c:v>11.95</c:v>
                </c:pt>
                <c:pt idx="3533">
                  <c:v>15.53</c:v>
                </c:pt>
                <c:pt idx="3534">
                  <c:v>25.05</c:v>
                </c:pt>
                <c:pt idx="3535">
                  <c:v>32.300000000000004</c:v>
                </c:pt>
                <c:pt idx="3536">
                  <c:v>39.53</c:v>
                </c:pt>
                <c:pt idx="3537">
                  <c:v>38.57</c:v>
                </c:pt>
                <c:pt idx="3538">
                  <c:v>34.479999999999997</c:v>
                </c:pt>
                <c:pt idx="3539">
                  <c:v>28.88</c:v>
                </c:pt>
                <c:pt idx="3540">
                  <c:v>25.6</c:v>
                </c:pt>
                <c:pt idx="3541">
                  <c:v>22.23</c:v>
                </c:pt>
                <c:pt idx="3542">
                  <c:v>18.14</c:v>
                </c:pt>
                <c:pt idx="3543">
                  <c:v>15.27</c:v>
                </c:pt>
                <c:pt idx="3544">
                  <c:v>13.83</c:v>
                </c:pt>
                <c:pt idx="3545">
                  <c:v>13.08</c:v>
                </c:pt>
                <c:pt idx="3546">
                  <c:v>12.83</c:v>
                </c:pt>
                <c:pt idx="3547">
                  <c:v>12.590000000000002</c:v>
                </c:pt>
                <c:pt idx="3548">
                  <c:v>12.34</c:v>
                </c:pt>
                <c:pt idx="3549">
                  <c:v>12.35</c:v>
                </c:pt>
                <c:pt idx="3550">
                  <c:v>15.190000000000001</c:v>
                </c:pt>
                <c:pt idx="3551">
                  <c:v>17.45</c:v>
                </c:pt>
                <c:pt idx="3552">
                  <c:v>19.48</c:v>
                </c:pt>
                <c:pt idx="3553">
                  <c:v>20.86</c:v>
                </c:pt>
                <c:pt idx="3554">
                  <c:v>22.24</c:v>
                </c:pt>
                <c:pt idx="3555">
                  <c:v>24.07</c:v>
                </c:pt>
                <c:pt idx="3556">
                  <c:v>24.7</c:v>
                </c:pt>
                <c:pt idx="3557">
                  <c:v>23.18</c:v>
                </c:pt>
                <c:pt idx="3558">
                  <c:v>21.51</c:v>
                </c:pt>
                <c:pt idx="3559">
                  <c:v>19.27</c:v>
                </c:pt>
                <c:pt idx="3560">
                  <c:v>17.239999999999998</c:v>
                </c:pt>
                <c:pt idx="3561">
                  <c:v>16.71</c:v>
                </c:pt>
                <c:pt idx="3562">
                  <c:v>16.619999999999997</c:v>
                </c:pt>
                <c:pt idx="3563">
                  <c:v>16.43</c:v>
                </c:pt>
                <c:pt idx="3564">
                  <c:v>17.61</c:v>
                </c:pt>
                <c:pt idx="3565">
                  <c:v>17.32</c:v>
                </c:pt>
                <c:pt idx="3566">
                  <c:v>15.55</c:v>
                </c:pt>
                <c:pt idx="3567">
                  <c:v>14.21</c:v>
                </c:pt>
                <c:pt idx="3568">
                  <c:v>13.71</c:v>
                </c:pt>
                <c:pt idx="3569">
                  <c:v>13.43</c:v>
                </c:pt>
                <c:pt idx="3570">
                  <c:v>12.97</c:v>
                </c:pt>
                <c:pt idx="3571">
                  <c:v>12.5</c:v>
                </c:pt>
                <c:pt idx="3572">
                  <c:v>12.04</c:v>
                </c:pt>
                <c:pt idx="3573">
                  <c:v>12.25</c:v>
                </c:pt>
                <c:pt idx="3574">
                  <c:v>13.239999999999998</c:v>
                </c:pt>
                <c:pt idx="3575">
                  <c:v>13.62</c:v>
                </c:pt>
                <c:pt idx="3576">
                  <c:v>14.299999999999999</c:v>
                </c:pt>
                <c:pt idx="3577">
                  <c:v>14.08</c:v>
                </c:pt>
                <c:pt idx="3578">
                  <c:v>14.27</c:v>
                </c:pt>
                <c:pt idx="3579">
                  <c:v>14.729999999999999</c:v>
                </c:pt>
                <c:pt idx="3580">
                  <c:v>15.65</c:v>
                </c:pt>
                <c:pt idx="3581">
                  <c:v>14.85</c:v>
                </c:pt>
                <c:pt idx="3582">
                  <c:v>14.34</c:v>
                </c:pt>
                <c:pt idx="3583">
                  <c:v>14.790000000000001</c:v>
                </c:pt>
                <c:pt idx="3584">
                  <c:v>14.78</c:v>
                </c:pt>
                <c:pt idx="3585">
                  <c:v>14.760000000000002</c:v>
                </c:pt>
                <c:pt idx="3586">
                  <c:v>14.75</c:v>
                </c:pt>
                <c:pt idx="3587">
                  <c:v>14.829999999999998</c:v>
                </c:pt>
                <c:pt idx="3588">
                  <c:v>14.899999999999999</c:v>
                </c:pt>
                <c:pt idx="3589">
                  <c:v>14.979999999999999</c:v>
                </c:pt>
                <c:pt idx="3590">
                  <c:v>14.38</c:v>
                </c:pt>
                <c:pt idx="3591">
                  <c:v>13.239999999999998</c:v>
                </c:pt>
                <c:pt idx="3592">
                  <c:v>12.29</c:v>
                </c:pt>
                <c:pt idx="3593">
                  <c:v>11.53</c:v>
                </c:pt>
                <c:pt idx="3594">
                  <c:v>9.6199999999999992</c:v>
                </c:pt>
                <c:pt idx="3595">
                  <c:v>9.4700000000000006</c:v>
                </c:pt>
                <c:pt idx="3596">
                  <c:v>9.32</c:v>
                </c:pt>
                <c:pt idx="3597">
                  <c:v>9.17</c:v>
                </c:pt>
                <c:pt idx="3598">
                  <c:v>9.89</c:v>
                </c:pt>
                <c:pt idx="3599">
                  <c:v>11.75</c:v>
                </c:pt>
                <c:pt idx="3600">
                  <c:v>12.45</c:v>
                </c:pt>
                <c:pt idx="3601">
                  <c:v>13.900000000000002</c:v>
                </c:pt>
                <c:pt idx="3602">
                  <c:v>15.160000000000002</c:v>
                </c:pt>
                <c:pt idx="3603">
                  <c:v>13.65</c:v>
                </c:pt>
                <c:pt idx="3604">
                  <c:v>13.089999999999998</c:v>
                </c:pt>
                <c:pt idx="3605">
                  <c:v>12.870000000000001</c:v>
                </c:pt>
                <c:pt idx="3606">
                  <c:v>12.04</c:v>
                </c:pt>
                <c:pt idx="3607">
                  <c:v>11.24</c:v>
                </c:pt>
                <c:pt idx="3608">
                  <c:v>9.8699999999999992</c:v>
                </c:pt>
                <c:pt idx="3609">
                  <c:v>9.4600000000000009</c:v>
                </c:pt>
                <c:pt idx="3610">
                  <c:v>9.7100000000000009</c:v>
                </c:pt>
                <c:pt idx="3611">
                  <c:v>9.77</c:v>
                </c:pt>
                <c:pt idx="3612">
                  <c:v>9.83</c:v>
                </c:pt>
                <c:pt idx="3613">
                  <c:v>9.89</c:v>
                </c:pt>
                <c:pt idx="3614">
                  <c:v>10.11</c:v>
                </c:pt>
                <c:pt idx="3615">
                  <c:v>10.25</c:v>
                </c:pt>
                <c:pt idx="3616">
                  <c:v>10.620000000000001</c:v>
                </c:pt>
                <c:pt idx="3617">
                  <c:v>9.2100000000000009</c:v>
                </c:pt>
                <c:pt idx="3618">
                  <c:v>8.86</c:v>
                </c:pt>
                <c:pt idx="3619">
                  <c:v>8.51</c:v>
                </c:pt>
                <c:pt idx="3620">
                  <c:v>8.15</c:v>
                </c:pt>
                <c:pt idx="3621">
                  <c:v>8.82</c:v>
                </c:pt>
                <c:pt idx="3622">
                  <c:v>9.07</c:v>
                </c:pt>
                <c:pt idx="3623">
                  <c:v>8.4599999999999991</c:v>
                </c:pt>
                <c:pt idx="3624">
                  <c:v>7.35</c:v>
                </c:pt>
                <c:pt idx="3625">
                  <c:v>6.7100000000000009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4.4799999999999995</c:v>
                </c:pt>
                <c:pt idx="3631">
                  <c:v>4.71</c:v>
                </c:pt>
                <c:pt idx="3632">
                  <c:v>5.57</c:v>
                </c:pt>
                <c:pt idx="3633">
                  <c:v>5.87</c:v>
                </c:pt>
                <c:pt idx="3634">
                  <c:v>8.24</c:v>
                </c:pt>
                <c:pt idx="3635">
                  <c:v>9.24</c:v>
                </c:pt>
                <c:pt idx="3636">
                  <c:v>9.59</c:v>
                </c:pt>
                <c:pt idx="3637">
                  <c:v>10.33</c:v>
                </c:pt>
                <c:pt idx="3638">
                  <c:v>10.43</c:v>
                </c:pt>
                <c:pt idx="3639">
                  <c:v>9.9699999999999989</c:v>
                </c:pt>
                <c:pt idx="3640">
                  <c:v>9.8000000000000007</c:v>
                </c:pt>
                <c:pt idx="3641">
                  <c:v>9.82</c:v>
                </c:pt>
                <c:pt idx="3642">
                  <c:v>9.5399999999999991</c:v>
                </c:pt>
                <c:pt idx="3643">
                  <c:v>9.19</c:v>
                </c:pt>
                <c:pt idx="3644">
                  <c:v>9.4499999999999993</c:v>
                </c:pt>
                <c:pt idx="3645">
                  <c:v>9.7199999999999989</c:v>
                </c:pt>
                <c:pt idx="3646">
                  <c:v>9.99</c:v>
                </c:pt>
                <c:pt idx="3647">
                  <c:v>10.41</c:v>
                </c:pt>
                <c:pt idx="3648">
                  <c:v>11.4</c:v>
                </c:pt>
                <c:pt idx="3649">
                  <c:v>14.09</c:v>
                </c:pt>
                <c:pt idx="3650">
                  <c:v>13.8</c:v>
                </c:pt>
                <c:pt idx="3651">
                  <c:v>14.01</c:v>
                </c:pt>
                <c:pt idx="3652">
                  <c:v>14.95</c:v>
                </c:pt>
                <c:pt idx="3653">
                  <c:v>14.469999999999999</c:v>
                </c:pt>
                <c:pt idx="3654">
                  <c:v>16.309999999999999</c:v>
                </c:pt>
                <c:pt idx="3655">
                  <c:v>20.91</c:v>
                </c:pt>
                <c:pt idx="3656">
                  <c:v>20.39</c:v>
                </c:pt>
                <c:pt idx="3657">
                  <c:v>18.62</c:v>
                </c:pt>
                <c:pt idx="3658">
                  <c:v>17.28</c:v>
                </c:pt>
                <c:pt idx="3659">
                  <c:v>16.41</c:v>
                </c:pt>
                <c:pt idx="3660">
                  <c:v>15.24</c:v>
                </c:pt>
                <c:pt idx="3661">
                  <c:v>13.420000000000002</c:v>
                </c:pt>
                <c:pt idx="3662">
                  <c:v>13.25</c:v>
                </c:pt>
                <c:pt idx="3663">
                  <c:v>13.07</c:v>
                </c:pt>
                <c:pt idx="3664">
                  <c:v>12.9</c:v>
                </c:pt>
                <c:pt idx="3665">
                  <c:v>13.309999999999999</c:v>
                </c:pt>
                <c:pt idx="3666">
                  <c:v>14.580000000000002</c:v>
                </c:pt>
                <c:pt idx="3667">
                  <c:v>15.14</c:v>
                </c:pt>
                <c:pt idx="3668">
                  <c:v>17.57</c:v>
                </c:pt>
                <c:pt idx="3669">
                  <c:v>17.72</c:v>
                </c:pt>
                <c:pt idx="3670">
                  <c:v>17.87</c:v>
                </c:pt>
                <c:pt idx="3671">
                  <c:v>18.010000000000002</c:v>
                </c:pt>
                <c:pt idx="3672">
                  <c:v>19.170000000000002</c:v>
                </c:pt>
                <c:pt idx="3673">
                  <c:v>19.12</c:v>
                </c:pt>
                <c:pt idx="3674">
                  <c:v>20.34</c:v>
                </c:pt>
                <c:pt idx="3675">
                  <c:v>21.97</c:v>
                </c:pt>
                <c:pt idx="3676">
                  <c:v>21.85</c:v>
                </c:pt>
                <c:pt idx="3677">
                  <c:v>21.87</c:v>
                </c:pt>
                <c:pt idx="3678">
                  <c:v>19.54</c:v>
                </c:pt>
                <c:pt idx="3679">
                  <c:v>19.809999999999999</c:v>
                </c:pt>
                <c:pt idx="3680">
                  <c:v>18.060000000000002</c:v>
                </c:pt>
                <c:pt idx="3681">
                  <c:v>12.29</c:v>
                </c:pt>
                <c:pt idx="3682">
                  <c:v>12.02</c:v>
                </c:pt>
                <c:pt idx="3683">
                  <c:v>11.74</c:v>
                </c:pt>
                <c:pt idx="3684">
                  <c:v>11.469999999999999</c:v>
                </c:pt>
                <c:pt idx="3685">
                  <c:v>13.36</c:v>
                </c:pt>
                <c:pt idx="3686">
                  <c:v>15.25</c:v>
                </c:pt>
                <c:pt idx="3687">
                  <c:v>21.790000000000003</c:v>
                </c:pt>
                <c:pt idx="3688">
                  <c:v>25.7</c:v>
                </c:pt>
                <c:pt idx="3689">
                  <c:v>26.31</c:v>
                </c:pt>
                <c:pt idx="3690">
                  <c:v>27.439999999999998</c:v>
                </c:pt>
                <c:pt idx="3691">
                  <c:v>26.3</c:v>
                </c:pt>
                <c:pt idx="3692">
                  <c:v>21.36</c:v>
                </c:pt>
                <c:pt idx="3693">
                  <c:v>19.350000000000001</c:v>
                </c:pt>
                <c:pt idx="3694">
                  <c:v>19.13</c:v>
                </c:pt>
                <c:pt idx="3695">
                  <c:v>18.91</c:v>
                </c:pt>
                <c:pt idx="3696">
                  <c:v>18.7</c:v>
                </c:pt>
                <c:pt idx="3697">
                  <c:v>18.029999999999998</c:v>
                </c:pt>
                <c:pt idx="3698">
                  <c:v>17.37</c:v>
                </c:pt>
                <c:pt idx="3699">
                  <c:v>16.7</c:v>
                </c:pt>
                <c:pt idx="3700">
                  <c:v>17.299999999999997</c:v>
                </c:pt>
                <c:pt idx="3701">
                  <c:v>20.059999999999999</c:v>
                </c:pt>
                <c:pt idx="3702">
                  <c:v>20.979999999999997</c:v>
                </c:pt>
                <c:pt idx="3703">
                  <c:v>26.340000000000003</c:v>
                </c:pt>
                <c:pt idx="3704">
                  <c:v>29.020000000000003</c:v>
                </c:pt>
                <c:pt idx="3705">
                  <c:v>31.6</c:v>
                </c:pt>
                <c:pt idx="3706">
                  <c:v>29.520000000000003</c:v>
                </c:pt>
                <c:pt idx="3707">
                  <c:v>26.619999999999997</c:v>
                </c:pt>
                <c:pt idx="3708">
                  <c:v>24.07</c:v>
                </c:pt>
                <c:pt idx="3709">
                  <c:v>21.3</c:v>
                </c:pt>
                <c:pt idx="3710">
                  <c:v>19.07</c:v>
                </c:pt>
                <c:pt idx="3711">
                  <c:v>18</c:v>
                </c:pt>
                <c:pt idx="3712">
                  <c:v>15.73</c:v>
                </c:pt>
                <c:pt idx="3713">
                  <c:v>14.62</c:v>
                </c:pt>
                <c:pt idx="3714">
                  <c:v>14.11</c:v>
                </c:pt>
                <c:pt idx="3715">
                  <c:v>14.02</c:v>
                </c:pt>
                <c:pt idx="3716">
                  <c:v>13.450000000000001</c:v>
                </c:pt>
                <c:pt idx="3717">
                  <c:v>13.51</c:v>
                </c:pt>
                <c:pt idx="3718">
                  <c:v>14.95</c:v>
                </c:pt>
                <c:pt idx="3719">
                  <c:v>15.61</c:v>
                </c:pt>
                <c:pt idx="3720">
                  <c:v>13.469999999999999</c:v>
                </c:pt>
                <c:pt idx="3721">
                  <c:v>12.94</c:v>
                </c:pt>
                <c:pt idx="3722">
                  <c:v>12.659999999999998</c:v>
                </c:pt>
                <c:pt idx="3723">
                  <c:v>12.389999999999999</c:v>
                </c:pt>
                <c:pt idx="3724">
                  <c:v>12.11</c:v>
                </c:pt>
                <c:pt idx="3725">
                  <c:v>12.27</c:v>
                </c:pt>
                <c:pt idx="3726">
                  <c:v>12.42</c:v>
                </c:pt>
                <c:pt idx="3727">
                  <c:v>12.58</c:v>
                </c:pt>
                <c:pt idx="3728">
                  <c:v>12.770000000000001</c:v>
                </c:pt>
                <c:pt idx="3729">
                  <c:v>14.67</c:v>
                </c:pt>
                <c:pt idx="3730">
                  <c:v>18.68</c:v>
                </c:pt>
                <c:pt idx="3731">
                  <c:v>20.309999999999999</c:v>
                </c:pt>
                <c:pt idx="3732">
                  <c:v>18.440000000000001</c:v>
                </c:pt>
                <c:pt idx="3733">
                  <c:v>17.98</c:v>
                </c:pt>
                <c:pt idx="3734">
                  <c:v>17.53</c:v>
                </c:pt>
                <c:pt idx="3735">
                  <c:v>17.07</c:v>
                </c:pt>
                <c:pt idx="3736">
                  <c:v>16.04</c:v>
                </c:pt>
                <c:pt idx="3737">
                  <c:v>15.740000000000002</c:v>
                </c:pt>
                <c:pt idx="3738">
                  <c:v>15.440000000000001</c:v>
                </c:pt>
                <c:pt idx="3739">
                  <c:v>15.14</c:v>
                </c:pt>
                <c:pt idx="3740">
                  <c:v>15.329999999999998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13.44</c:v>
                </c:pt>
                <c:pt idx="3756">
                  <c:v>16.580000000000002</c:v>
                </c:pt>
                <c:pt idx="3757">
                  <c:v>19.71</c:v>
                </c:pt>
                <c:pt idx="3758">
                  <c:v>23.41</c:v>
                </c:pt>
                <c:pt idx="3759">
                  <c:v>25.81</c:v>
                </c:pt>
                <c:pt idx="3760">
                  <c:v>28.15</c:v>
                </c:pt>
                <c:pt idx="3761">
                  <c:v>29.29</c:v>
                </c:pt>
                <c:pt idx="3762">
                  <c:v>31.46</c:v>
                </c:pt>
                <c:pt idx="3763">
                  <c:v>32.76</c:v>
                </c:pt>
                <c:pt idx="3764">
                  <c:v>36.57</c:v>
                </c:pt>
                <c:pt idx="3765">
                  <c:v>37.700000000000003</c:v>
                </c:pt>
                <c:pt idx="3766">
                  <c:v>40.58</c:v>
                </c:pt>
                <c:pt idx="3767">
                  <c:v>42.559999999999995</c:v>
                </c:pt>
                <c:pt idx="3768">
                  <c:v>43.45</c:v>
                </c:pt>
                <c:pt idx="3769">
                  <c:v>43.230000000000004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12.47</c:v>
                </c:pt>
                <c:pt idx="3781">
                  <c:v>12.85</c:v>
                </c:pt>
                <c:pt idx="3782">
                  <c:v>14.57</c:v>
                </c:pt>
                <c:pt idx="3783">
                  <c:v>16.03</c:v>
                </c:pt>
                <c:pt idx="3784">
                  <c:v>17.849999999999998</c:v>
                </c:pt>
                <c:pt idx="3785">
                  <c:v>19.420000000000002</c:v>
                </c:pt>
                <c:pt idx="3786">
                  <c:v>21.73</c:v>
                </c:pt>
                <c:pt idx="3787">
                  <c:v>23.599999999999998</c:v>
                </c:pt>
                <c:pt idx="3788">
                  <c:v>25.97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1.6</c:v>
                </c:pt>
                <c:pt idx="3806">
                  <c:v>1.59</c:v>
                </c:pt>
                <c:pt idx="3807">
                  <c:v>3.1199999999999997</c:v>
                </c:pt>
                <c:pt idx="3808">
                  <c:v>4.72</c:v>
                </c:pt>
                <c:pt idx="3809">
                  <c:v>6.69</c:v>
                </c:pt>
                <c:pt idx="3810">
                  <c:v>9.1</c:v>
                </c:pt>
                <c:pt idx="3811">
                  <c:v>10</c:v>
                </c:pt>
                <c:pt idx="3812">
                  <c:v>9.84</c:v>
                </c:pt>
                <c:pt idx="3813">
                  <c:v>7.6499999999999995</c:v>
                </c:pt>
                <c:pt idx="3814">
                  <c:v>7.53</c:v>
                </c:pt>
                <c:pt idx="3815">
                  <c:v>7.41</c:v>
                </c:pt>
                <c:pt idx="3816">
                  <c:v>7.2900000000000009</c:v>
                </c:pt>
                <c:pt idx="3817">
                  <c:v>7.41</c:v>
                </c:pt>
                <c:pt idx="3818">
                  <c:v>7.89</c:v>
                </c:pt>
                <c:pt idx="3819">
                  <c:v>14.08</c:v>
                </c:pt>
                <c:pt idx="3820">
                  <c:v>17.059999999999999</c:v>
                </c:pt>
                <c:pt idx="3821">
                  <c:v>21.4</c:v>
                </c:pt>
                <c:pt idx="3822">
                  <c:v>24.79</c:v>
                </c:pt>
                <c:pt idx="3823">
                  <c:v>24.57</c:v>
                </c:pt>
                <c:pt idx="3824">
                  <c:v>25.380000000000003</c:v>
                </c:pt>
                <c:pt idx="3825">
                  <c:v>25.619999999999997</c:v>
                </c:pt>
                <c:pt idx="3826">
                  <c:v>26.840000000000003</c:v>
                </c:pt>
                <c:pt idx="3827">
                  <c:v>28.050000000000004</c:v>
                </c:pt>
                <c:pt idx="3828">
                  <c:v>29.26</c:v>
                </c:pt>
                <c:pt idx="3829">
                  <c:v>30.81</c:v>
                </c:pt>
                <c:pt idx="3830">
                  <c:v>30.84</c:v>
                </c:pt>
                <c:pt idx="3831">
                  <c:v>30.080000000000002</c:v>
                </c:pt>
                <c:pt idx="3832">
                  <c:v>30.06</c:v>
                </c:pt>
                <c:pt idx="3833">
                  <c:v>35.410000000000004</c:v>
                </c:pt>
                <c:pt idx="3834">
                  <c:v>39.519999999999996</c:v>
                </c:pt>
                <c:pt idx="3835">
                  <c:v>40.36</c:v>
                </c:pt>
                <c:pt idx="3836">
                  <c:v>40.67</c:v>
                </c:pt>
                <c:pt idx="3837">
                  <c:v>39.879999999999995</c:v>
                </c:pt>
                <c:pt idx="3838">
                  <c:v>33.86</c:v>
                </c:pt>
                <c:pt idx="3839">
                  <c:v>27.91</c:v>
                </c:pt>
                <c:pt idx="3840">
                  <c:v>23.57</c:v>
                </c:pt>
                <c:pt idx="3841">
                  <c:v>24.11</c:v>
                </c:pt>
                <c:pt idx="3842">
                  <c:v>23.43</c:v>
                </c:pt>
                <c:pt idx="3843">
                  <c:v>18.68</c:v>
                </c:pt>
                <c:pt idx="3844">
                  <c:v>17.87</c:v>
                </c:pt>
                <c:pt idx="3845">
                  <c:v>17.05</c:v>
                </c:pt>
                <c:pt idx="3846">
                  <c:v>16.239999999999998</c:v>
                </c:pt>
                <c:pt idx="3847">
                  <c:v>16.34</c:v>
                </c:pt>
                <c:pt idx="3848">
                  <c:v>16.48</c:v>
                </c:pt>
                <c:pt idx="3849">
                  <c:v>16.12</c:v>
                </c:pt>
                <c:pt idx="3850">
                  <c:v>14.35</c:v>
                </c:pt>
                <c:pt idx="3851">
                  <c:v>12.67</c:v>
                </c:pt>
                <c:pt idx="3852">
                  <c:v>11.92</c:v>
                </c:pt>
                <c:pt idx="3853">
                  <c:v>11.55</c:v>
                </c:pt>
                <c:pt idx="3854">
                  <c:v>10.61</c:v>
                </c:pt>
                <c:pt idx="3855">
                  <c:v>10.220000000000001</c:v>
                </c:pt>
                <c:pt idx="3856">
                  <c:v>9.84</c:v>
                </c:pt>
                <c:pt idx="3857">
                  <c:v>9.4499999999999993</c:v>
                </c:pt>
                <c:pt idx="3858">
                  <c:v>10.76</c:v>
                </c:pt>
                <c:pt idx="3859">
                  <c:v>12.839999999999998</c:v>
                </c:pt>
                <c:pt idx="3860">
                  <c:v>15.07</c:v>
                </c:pt>
                <c:pt idx="3861">
                  <c:v>14.34</c:v>
                </c:pt>
                <c:pt idx="3862">
                  <c:v>13.77</c:v>
                </c:pt>
                <c:pt idx="3863">
                  <c:v>13.850000000000001</c:v>
                </c:pt>
                <c:pt idx="3864">
                  <c:v>13.94</c:v>
                </c:pt>
                <c:pt idx="3865">
                  <c:v>14.030000000000001</c:v>
                </c:pt>
                <c:pt idx="3866">
                  <c:v>16.239999999999998</c:v>
                </c:pt>
                <c:pt idx="3867">
                  <c:v>17.16</c:v>
                </c:pt>
                <c:pt idx="3868">
                  <c:v>15.229999999999999</c:v>
                </c:pt>
                <c:pt idx="3869">
                  <c:v>14.82</c:v>
                </c:pt>
                <c:pt idx="3870">
                  <c:v>14.41</c:v>
                </c:pt>
                <c:pt idx="3871">
                  <c:v>14.000000000000002</c:v>
                </c:pt>
                <c:pt idx="3872">
                  <c:v>14.99</c:v>
                </c:pt>
                <c:pt idx="3873">
                  <c:v>12.590000000000002</c:v>
                </c:pt>
                <c:pt idx="3874">
                  <c:v>11.32</c:v>
                </c:pt>
                <c:pt idx="3875">
                  <c:v>10.780000000000001</c:v>
                </c:pt>
                <c:pt idx="3876">
                  <c:v>10.68</c:v>
                </c:pt>
                <c:pt idx="3877">
                  <c:v>10.58</c:v>
                </c:pt>
                <c:pt idx="3878">
                  <c:v>10.489999999999998</c:v>
                </c:pt>
                <c:pt idx="3879">
                  <c:v>11.03</c:v>
                </c:pt>
                <c:pt idx="3880">
                  <c:v>12.61</c:v>
                </c:pt>
                <c:pt idx="3881">
                  <c:v>12.690000000000001</c:v>
                </c:pt>
                <c:pt idx="3882">
                  <c:v>12.15</c:v>
                </c:pt>
                <c:pt idx="3883">
                  <c:v>11.86</c:v>
                </c:pt>
                <c:pt idx="3884">
                  <c:v>12.389999999999999</c:v>
                </c:pt>
                <c:pt idx="3885">
                  <c:v>12.989999999999998</c:v>
                </c:pt>
                <c:pt idx="3886">
                  <c:v>13.969999999999999</c:v>
                </c:pt>
                <c:pt idx="3887">
                  <c:v>14.17</c:v>
                </c:pt>
                <c:pt idx="3888">
                  <c:v>13.819999999999999</c:v>
                </c:pt>
                <c:pt idx="3889">
                  <c:v>13.469999999999999</c:v>
                </c:pt>
                <c:pt idx="3890">
                  <c:v>13.120000000000001</c:v>
                </c:pt>
                <c:pt idx="3891">
                  <c:v>14.149999999999999</c:v>
                </c:pt>
                <c:pt idx="3892">
                  <c:v>15.190000000000001</c:v>
                </c:pt>
                <c:pt idx="3893">
                  <c:v>17.100000000000001</c:v>
                </c:pt>
                <c:pt idx="3894">
                  <c:v>15.35</c:v>
                </c:pt>
                <c:pt idx="3895">
                  <c:v>15.21</c:v>
                </c:pt>
                <c:pt idx="3896">
                  <c:v>15.06</c:v>
                </c:pt>
                <c:pt idx="3897">
                  <c:v>14.92</c:v>
                </c:pt>
                <c:pt idx="3898">
                  <c:v>14.799999999999999</c:v>
                </c:pt>
                <c:pt idx="3899">
                  <c:v>14.67</c:v>
                </c:pt>
                <c:pt idx="3900">
                  <c:v>14.549999999999999</c:v>
                </c:pt>
                <c:pt idx="3901">
                  <c:v>15.690000000000001</c:v>
                </c:pt>
                <c:pt idx="3902">
                  <c:v>16.82</c:v>
                </c:pt>
                <c:pt idx="3903">
                  <c:v>23.74</c:v>
                </c:pt>
                <c:pt idx="3904">
                  <c:v>26.63</c:v>
                </c:pt>
                <c:pt idx="3905">
                  <c:v>29.87</c:v>
                </c:pt>
                <c:pt idx="3906">
                  <c:v>25.580000000000002</c:v>
                </c:pt>
                <c:pt idx="3907">
                  <c:v>20.86</c:v>
                </c:pt>
                <c:pt idx="3908">
                  <c:v>18.170000000000002</c:v>
                </c:pt>
                <c:pt idx="3909">
                  <c:v>15.98</c:v>
                </c:pt>
                <c:pt idx="3910">
                  <c:v>14.74</c:v>
                </c:pt>
                <c:pt idx="3911">
                  <c:v>13.780000000000001</c:v>
                </c:pt>
                <c:pt idx="3912">
                  <c:v>13.65</c:v>
                </c:pt>
                <c:pt idx="3913">
                  <c:v>13.52</c:v>
                </c:pt>
                <c:pt idx="3914">
                  <c:v>13.389999999999999</c:v>
                </c:pt>
                <c:pt idx="3915">
                  <c:v>13.68</c:v>
                </c:pt>
                <c:pt idx="3916">
                  <c:v>15.64</c:v>
                </c:pt>
                <c:pt idx="3917">
                  <c:v>18.12</c:v>
                </c:pt>
                <c:pt idx="3918">
                  <c:v>19.23</c:v>
                </c:pt>
                <c:pt idx="3919">
                  <c:v>20.330000000000002</c:v>
                </c:pt>
                <c:pt idx="3920">
                  <c:v>21.44</c:v>
                </c:pt>
                <c:pt idx="3921">
                  <c:v>20.95</c:v>
                </c:pt>
                <c:pt idx="3922">
                  <c:v>20.39</c:v>
                </c:pt>
                <c:pt idx="3923">
                  <c:v>19.5</c:v>
                </c:pt>
                <c:pt idx="3924">
                  <c:v>20.07</c:v>
                </c:pt>
                <c:pt idx="3925">
                  <c:v>24.4</c:v>
                </c:pt>
                <c:pt idx="3926">
                  <c:v>25.82</c:v>
                </c:pt>
                <c:pt idx="3927">
                  <c:v>24.11</c:v>
                </c:pt>
                <c:pt idx="3928">
                  <c:v>23.03</c:v>
                </c:pt>
                <c:pt idx="3929">
                  <c:v>21.43</c:v>
                </c:pt>
                <c:pt idx="3930">
                  <c:v>20.86</c:v>
                </c:pt>
                <c:pt idx="3931">
                  <c:v>20.29</c:v>
                </c:pt>
                <c:pt idx="3932">
                  <c:v>19.73</c:v>
                </c:pt>
                <c:pt idx="3933">
                  <c:v>19.689999999999998</c:v>
                </c:pt>
                <c:pt idx="3934">
                  <c:v>19.73</c:v>
                </c:pt>
                <c:pt idx="3935">
                  <c:v>15.709999999999999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4.08</c:v>
                </c:pt>
                <c:pt idx="3941">
                  <c:v>6.78</c:v>
                </c:pt>
                <c:pt idx="3942">
                  <c:v>7.37</c:v>
                </c:pt>
                <c:pt idx="3943">
                  <c:v>7.4399999999999995</c:v>
                </c:pt>
                <c:pt idx="3944">
                  <c:v>8.2600000000000016</c:v>
                </c:pt>
                <c:pt idx="3945">
                  <c:v>8.82</c:v>
                </c:pt>
                <c:pt idx="3946">
                  <c:v>11.899999999999999</c:v>
                </c:pt>
                <c:pt idx="3947">
                  <c:v>13.69</c:v>
                </c:pt>
                <c:pt idx="3948">
                  <c:v>12.61</c:v>
                </c:pt>
                <c:pt idx="3949">
                  <c:v>12.139999999999999</c:v>
                </c:pt>
                <c:pt idx="3950">
                  <c:v>12.44</c:v>
                </c:pt>
                <c:pt idx="3951">
                  <c:v>15.73</c:v>
                </c:pt>
                <c:pt idx="3952">
                  <c:v>17.919999999999998</c:v>
                </c:pt>
                <c:pt idx="3953">
                  <c:v>18.68</c:v>
                </c:pt>
                <c:pt idx="3954">
                  <c:v>16.75</c:v>
                </c:pt>
                <c:pt idx="3955">
                  <c:v>15.67</c:v>
                </c:pt>
                <c:pt idx="3956">
                  <c:v>12.479999999999999</c:v>
                </c:pt>
                <c:pt idx="3957">
                  <c:v>9.85</c:v>
                </c:pt>
                <c:pt idx="3958">
                  <c:v>7.3599999999999994</c:v>
                </c:pt>
                <c:pt idx="3959">
                  <c:v>5.75</c:v>
                </c:pt>
                <c:pt idx="3960">
                  <c:v>5.63</c:v>
                </c:pt>
                <c:pt idx="3961">
                  <c:v>5.5</c:v>
                </c:pt>
                <c:pt idx="3962">
                  <c:v>5.38</c:v>
                </c:pt>
                <c:pt idx="3963">
                  <c:v>6.11</c:v>
                </c:pt>
                <c:pt idx="3964">
                  <c:v>6.77</c:v>
                </c:pt>
                <c:pt idx="3965">
                  <c:v>6.52</c:v>
                </c:pt>
                <c:pt idx="3966">
                  <c:v>6.18</c:v>
                </c:pt>
                <c:pt idx="3967">
                  <c:v>5.53</c:v>
                </c:pt>
                <c:pt idx="3968">
                  <c:v>4.26</c:v>
                </c:pt>
                <c:pt idx="3969">
                  <c:v>4.22</c:v>
                </c:pt>
                <c:pt idx="3970">
                  <c:v>3.92</c:v>
                </c:pt>
                <c:pt idx="3971">
                  <c:v>3.8899999999999997</c:v>
                </c:pt>
                <c:pt idx="3972">
                  <c:v>3.8699999999999997</c:v>
                </c:pt>
                <c:pt idx="3973">
                  <c:v>3.84</c:v>
                </c:pt>
                <c:pt idx="3974">
                  <c:v>3.95</c:v>
                </c:pt>
                <c:pt idx="3975">
                  <c:v>4.63</c:v>
                </c:pt>
                <c:pt idx="3976">
                  <c:v>5.65</c:v>
                </c:pt>
                <c:pt idx="3977">
                  <c:v>6.54</c:v>
                </c:pt>
                <c:pt idx="3978">
                  <c:v>6.4600000000000009</c:v>
                </c:pt>
                <c:pt idx="3979">
                  <c:v>6.39</c:v>
                </c:pt>
                <c:pt idx="3980">
                  <c:v>6.3100000000000005</c:v>
                </c:pt>
                <c:pt idx="3981">
                  <c:v>6</c:v>
                </c:pt>
                <c:pt idx="3982">
                  <c:v>6.3299999999999992</c:v>
                </c:pt>
                <c:pt idx="3983">
                  <c:v>6.5</c:v>
                </c:pt>
                <c:pt idx="3984">
                  <c:v>6.38</c:v>
                </c:pt>
                <c:pt idx="3985">
                  <c:v>5.64</c:v>
                </c:pt>
                <c:pt idx="3986">
                  <c:v>5.18</c:v>
                </c:pt>
                <c:pt idx="3987">
                  <c:v>4.71</c:v>
                </c:pt>
                <c:pt idx="3988">
                  <c:v>4.25</c:v>
                </c:pt>
                <c:pt idx="3989">
                  <c:v>4.2700000000000005</c:v>
                </c:pt>
                <c:pt idx="3990">
                  <c:v>3.92</c:v>
                </c:pt>
                <c:pt idx="3991">
                  <c:v>3.49</c:v>
                </c:pt>
                <c:pt idx="3992">
                  <c:v>3.42</c:v>
                </c:pt>
                <c:pt idx="3993">
                  <c:v>3.47</c:v>
                </c:pt>
                <c:pt idx="3994">
                  <c:v>3.47</c:v>
                </c:pt>
                <c:pt idx="3995">
                  <c:v>3.6999999999999997</c:v>
                </c:pt>
                <c:pt idx="3996">
                  <c:v>3.61</c:v>
                </c:pt>
                <c:pt idx="3997">
                  <c:v>3.52</c:v>
                </c:pt>
                <c:pt idx="3998">
                  <c:v>3.4299999999999997</c:v>
                </c:pt>
                <c:pt idx="3999">
                  <c:v>2.54</c:v>
                </c:pt>
                <c:pt idx="4000">
                  <c:v>2.42</c:v>
                </c:pt>
                <c:pt idx="4001">
                  <c:v>2.41</c:v>
                </c:pt>
                <c:pt idx="4002">
                  <c:v>2.8000000000000003</c:v>
                </c:pt>
                <c:pt idx="4003">
                  <c:v>2.7</c:v>
                </c:pt>
                <c:pt idx="4004">
                  <c:v>2.6100000000000003</c:v>
                </c:pt>
                <c:pt idx="4005">
                  <c:v>2.5100000000000002</c:v>
                </c:pt>
                <c:pt idx="4006">
                  <c:v>2.4899999999999998</c:v>
                </c:pt>
                <c:pt idx="4007">
                  <c:v>2.48</c:v>
                </c:pt>
                <c:pt idx="4008">
                  <c:v>2.21</c:v>
                </c:pt>
                <c:pt idx="4009">
                  <c:v>2.23</c:v>
                </c:pt>
                <c:pt idx="4010">
                  <c:v>2.19</c:v>
                </c:pt>
                <c:pt idx="4011">
                  <c:v>2.15</c:v>
                </c:pt>
                <c:pt idx="4012">
                  <c:v>2.11</c:v>
                </c:pt>
                <c:pt idx="4013">
                  <c:v>2.17</c:v>
                </c:pt>
                <c:pt idx="4014">
                  <c:v>2.29</c:v>
                </c:pt>
                <c:pt idx="4015">
                  <c:v>2.46</c:v>
                </c:pt>
                <c:pt idx="4016">
                  <c:v>2.64</c:v>
                </c:pt>
                <c:pt idx="4017">
                  <c:v>2.82</c:v>
                </c:pt>
                <c:pt idx="4018">
                  <c:v>2.65</c:v>
                </c:pt>
                <c:pt idx="4019">
                  <c:v>2.62</c:v>
                </c:pt>
                <c:pt idx="4020">
                  <c:v>2.59</c:v>
                </c:pt>
                <c:pt idx="4021">
                  <c:v>2.5499999999999998</c:v>
                </c:pt>
                <c:pt idx="4022">
                  <c:v>2.54</c:v>
                </c:pt>
                <c:pt idx="4023">
                  <c:v>2.5299999999999998</c:v>
                </c:pt>
                <c:pt idx="4024">
                  <c:v>2.5299999999999998</c:v>
                </c:pt>
                <c:pt idx="4025">
                  <c:v>2.5299999999999998</c:v>
                </c:pt>
                <c:pt idx="4026">
                  <c:v>2.5299999999999998</c:v>
                </c:pt>
                <c:pt idx="4027">
                  <c:v>2.48</c:v>
                </c:pt>
                <c:pt idx="4028">
                  <c:v>2.4299999999999997</c:v>
                </c:pt>
                <c:pt idx="4029">
                  <c:v>2.3800000000000003</c:v>
                </c:pt>
                <c:pt idx="4030">
                  <c:v>2.34</c:v>
                </c:pt>
                <c:pt idx="4031">
                  <c:v>2.29</c:v>
                </c:pt>
                <c:pt idx="4032">
                  <c:v>2.2399999999999998</c:v>
                </c:pt>
                <c:pt idx="4033">
                  <c:v>2.2800000000000002</c:v>
                </c:pt>
                <c:pt idx="4034">
                  <c:v>1.91</c:v>
                </c:pt>
                <c:pt idx="4035">
                  <c:v>1.8900000000000001</c:v>
                </c:pt>
                <c:pt idx="4036">
                  <c:v>1.8599999999999999</c:v>
                </c:pt>
                <c:pt idx="4037">
                  <c:v>1.8399999999999999</c:v>
                </c:pt>
                <c:pt idx="4038">
                  <c:v>2.0299999999999998</c:v>
                </c:pt>
                <c:pt idx="4039">
                  <c:v>2.23</c:v>
                </c:pt>
                <c:pt idx="4040">
                  <c:v>2.39</c:v>
                </c:pt>
                <c:pt idx="4041">
                  <c:v>2.67</c:v>
                </c:pt>
                <c:pt idx="4042">
                  <c:v>2.9499999999999997</c:v>
                </c:pt>
                <c:pt idx="4043">
                  <c:v>3.2300000000000004</c:v>
                </c:pt>
                <c:pt idx="4044">
                  <c:v>4.79</c:v>
                </c:pt>
                <c:pt idx="4045">
                  <c:v>4.1399999999999997</c:v>
                </c:pt>
                <c:pt idx="4046">
                  <c:v>3.55</c:v>
                </c:pt>
                <c:pt idx="4047">
                  <c:v>3.39</c:v>
                </c:pt>
                <c:pt idx="4048">
                  <c:v>3.2199999999999998</c:v>
                </c:pt>
                <c:pt idx="4049">
                  <c:v>3.05</c:v>
                </c:pt>
                <c:pt idx="4050">
                  <c:v>2.59</c:v>
                </c:pt>
                <c:pt idx="4051">
                  <c:v>2.44</c:v>
                </c:pt>
                <c:pt idx="4052">
                  <c:v>2.29</c:v>
                </c:pt>
                <c:pt idx="4053">
                  <c:v>2.25</c:v>
                </c:pt>
                <c:pt idx="4054">
                  <c:v>2.21</c:v>
                </c:pt>
                <c:pt idx="4055">
                  <c:v>2.17</c:v>
                </c:pt>
                <c:pt idx="4056">
                  <c:v>2.1800000000000002</c:v>
                </c:pt>
                <c:pt idx="4057">
                  <c:v>1.8499999999999999</c:v>
                </c:pt>
                <c:pt idx="4058">
                  <c:v>1.8499999999999999</c:v>
                </c:pt>
                <c:pt idx="4059">
                  <c:v>1.7500000000000002</c:v>
                </c:pt>
                <c:pt idx="4060">
                  <c:v>1.24</c:v>
                </c:pt>
                <c:pt idx="4061">
                  <c:v>1.22</c:v>
                </c:pt>
                <c:pt idx="4062">
                  <c:v>1.2</c:v>
                </c:pt>
                <c:pt idx="4063">
                  <c:v>1.18</c:v>
                </c:pt>
                <c:pt idx="4064">
                  <c:v>1.1900000000000002</c:v>
                </c:pt>
                <c:pt idx="4065">
                  <c:v>1.26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0.82000000000000006</c:v>
                </c:pt>
                <c:pt idx="4071">
                  <c:v>0.77999999999999992</c:v>
                </c:pt>
                <c:pt idx="4072">
                  <c:v>0.75</c:v>
                </c:pt>
                <c:pt idx="4073">
                  <c:v>1.01</c:v>
                </c:pt>
                <c:pt idx="4074">
                  <c:v>1.21</c:v>
                </c:pt>
                <c:pt idx="4075">
                  <c:v>1.34</c:v>
                </c:pt>
                <c:pt idx="4076">
                  <c:v>1.4000000000000001</c:v>
                </c:pt>
                <c:pt idx="4077">
                  <c:v>1.34</c:v>
                </c:pt>
                <c:pt idx="4078">
                  <c:v>1.58</c:v>
                </c:pt>
                <c:pt idx="4079">
                  <c:v>1.82</c:v>
                </c:pt>
                <c:pt idx="4080">
                  <c:v>2.06</c:v>
                </c:pt>
                <c:pt idx="4081">
                  <c:v>2.4699999999999998</c:v>
                </c:pt>
                <c:pt idx="4082">
                  <c:v>2.58</c:v>
                </c:pt>
                <c:pt idx="4083">
                  <c:v>2.5</c:v>
                </c:pt>
                <c:pt idx="4084">
                  <c:v>2.68</c:v>
                </c:pt>
                <c:pt idx="4085">
                  <c:v>2.4299999999999997</c:v>
                </c:pt>
                <c:pt idx="4086">
                  <c:v>2.5</c:v>
                </c:pt>
                <c:pt idx="4087">
                  <c:v>2.42</c:v>
                </c:pt>
                <c:pt idx="4088">
                  <c:v>2.34</c:v>
                </c:pt>
                <c:pt idx="4089">
                  <c:v>2.2599999999999998</c:v>
                </c:pt>
                <c:pt idx="4090">
                  <c:v>2.37</c:v>
                </c:pt>
                <c:pt idx="4091">
                  <c:v>2.4500000000000002</c:v>
                </c:pt>
                <c:pt idx="4092">
                  <c:v>2.68</c:v>
                </c:pt>
                <c:pt idx="4093">
                  <c:v>3.04</c:v>
                </c:pt>
                <c:pt idx="4094">
                  <c:v>3.04</c:v>
                </c:pt>
                <c:pt idx="4095">
                  <c:v>3.1199999999999997</c:v>
                </c:pt>
                <c:pt idx="4096">
                  <c:v>3.2</c:v>
                </c:pt>
                <c:pt idx="4097">
                  <c:v>3.2800000000000002</c:v>
                </c:pt>
                <c:pt idx="4098">
                  <c:v>3.52</c:v>
                </c:pt>
                <c:pt idx="4099">
                  <c:v>3.3099999999999996</c:v>
                </c:pt>
                <c:pt idx="4100">
                  <c:v>2.94</c:v>
                </c:pt>
                <c:pt idx="4101">
                  <c:v>2.88</c:v>
                </c:pt>
                <c:pt idx="4102">
                  <c:v>2.83</c:v>
                </c:pt>
                <c:pt idx="4103">
                  <c:v>2.77</c:v>
                </c:pt>
                <c:pt idx="4104">
                  <c:v>2.39</c:v>
                </c:pt>
                <c:pt idx="4105">
                  <c:v>2.2800000000000002</c:v>
                </c:pt>
                <c:pt idx="4106">
                  <c:v>2.19</c:v>
                </c:pt>
                <c:pt idx="4107">
                  <c:v>2.21</c:v>
                </c:pt>
                <c:pt idx="4108">
                  <c:v>2.23</c:v>
                </c:pt>
                <c:pt idx="4109">
                  <c:v>2.2399999999999998</c:v>
                </c:pt>
                <c:pt idx="4110">
                  <c:v>2.2599999999999998</c:v>
                </c:pt>
                <c:pt idx="4111">
                  <c:v>2.17</c:v>
                </c:pt>
                <c:pt idx="4112">
                  <c:v>2.31</c:v>
                </c:pt>
                <c:pt idx="4113">
                  <c:v>2.4500000000000002</c:v>
                </c:pt>
                <c:pt idx="4114">
                  <c:v>2.7</c:v>
                </c:pt>
                <c:pt idx="4115">
                  <c:v>2.8400000000000003</c:v>
                </c:pt>
                <c:pt idx="4116">
                  <c:v>2.92</c:v>
                </c:pt>
                <c:pt idx="4117">
                  <c:v>2.67</c:v>
                </c:pt>
                <c:pt idx="4118">
                  <c:v>2.48</c:v>
                </c:pt>
                <c:pt idx="4119">
                  <c:v>2.31</c:v>
                </c:pt>
                <c:pt idx="4120">
                  <c:v>2.2800000000000002</c:v>
                </c:pt>
                <c:pt idx="4121">
                  <c:v>2.2399999999999998</c:v>
                </c:pt>
                <c:pt idx="4122">
                  <c:v>2.29</c:v>
                </c:pt>
                <c:pt idx="4123">
                  <c:v>2.4</c:v>
                </c:pt>
                <c:pt idx="4124">
                  <c:v>2.3800000000000003</c:v>
                </c:pt>
                <c:pt idx="4125">
                  <c:v>2.29</c:v>
                </c:pt>
                <c:pt idx="4126">
                  <c:v>2.2800000000000002</c:v>
                </c:pt>
                <c:pt idx="4127">
                  <c:v>2.31</c:v>
                </c:pt>
                <c:pt idx="4128">
                  <c:v>2.35</c:v>
                </c:pt>
                <c:pt idx="4129">
                  <c:v>2.3800000000000003</c:v>
                </c:pt>
                <c:pt idx="4130">
                  <c:v>2.56</c:v>
                </c:pt>
                <c:pt idx="4131">
                  <c:v>2.94</c:v>
                </c:pt>
                <c:pt idx="4132">
                  <c:v>2.88</c:v>
                </c:pt>
                <c:pt idx="4133">
                  <c:v>2.81</c:v>
                </c:pt>
                <c:pt idx="4134">
                  <c:v>2.74</c:v>
                </c:pt>
                <c:pt idx="4135">
                  <c:v>2.6599999999999997</c:v>
                </c:pt>
                <c:pt idx="4136">
                  <c:v>2.7199999999999998</c:v>
                </c:pt>
                <c:pt idx="4137">
                  <c:v>2.76</c:v>
                </c:pt>
                <c:pt idx="4138">
                  <c:v>2.67</c:v>
                </c:pt>
                <c:pt idx="4139">
                  <c:v>2.5299999999999998</c:v>
                </c:pt>
                <c:pt idx="4140">
                  <c:v>2.85</c:v>
                </c:pt>
                <c:pt idx="4141">
                  <c:v>2.83</c:v>
                </c:pt>
                <c:pt idx="4142">
                  <c:v>2.82</c:v>
                </c:pt>
                <c:pt idx="4143">
                  <c:v>2.81</c:v>
                </c:pt>
                <c:pt idx="4144">
                  <c:v>3.0300000000000002</c:v>
                </c:pt>
                <c:pt idx="4145">
                  <c:v>2.9000000000000004</c:v>
                </c:pt>
                <c:pt idx="4146">
                  <c:v>2.77</c:v>
                </c:pt>
                <c:pt idx="4147">
                  <c:v>2.64</c:v>
                </c:pt>
                <c:pt idx="4148">
                  <c:v>2.94</c:v>
                </c:pt>
                <c:pt idx="4149">
                  <c:v>2.97</c:v>
                </c:pt>
                <c:pt idx="4150">
                  <c:v>2.86</c:v>
                </c:pt>
                <c:pt idx="4151">
                  <c:v>3.29</c:v>
                </c:pt>
                <c:pt idx="4152">
                  <c:v>3.73</c:v>
                </c:pt>
                <c:pt idx="4153">
                  <c:v>4.16</c:v>
                </c:pt>
                <c:pt idx="4154">
                  <c:v>3.6700000000000004</c:v>
                </c:pt>
                <c:pt idx="4155">
                  <c:v>3.51</c:v>
                </c:pt>
                <c:pt idx="4156">
                  <c:v>3.35</c:v>
                </c:pt>
                <c:pt idx="4157">
                  <c:v>3.18</c:v>
                </c:pt>
                <c:pt idx="4158">
                  <c:v>3.34</c:v>
                </c:pt>
                <c:pt idx="4159">
                  <c:v>2.3199999999999998</c:v>
                </c:pt>
                <c:pt idx="4160">
                  <c:v>2.31</c:v>
                </c:pt>
                <c:pt idx="4161">
                  <c:v>2.29</c:v>
                </c:pt>
                <c:pt idx="4162">
                  <c:v>2.27</c:v>
                </c:pt>
                <c:pt idx="4163">
                  <c:v>2.36</c:v>
                </c:pt>
                <c:pt idx="4164">
                  <c:v>2.75</c:v>
                </c:pt>
                <c:pt idx="4165">
                  <c:v>3.1399999999999997</c:v>
                </c:pt>
                <c:pt idx="4166">
                  <c:v>5.3100000000000005</c:v>
                </c:pt>
                <c:pt idx="4167">
                  <c:v>7.4899999999999993</c:v>
                </c:pt>
                <c:pt idx="4168">
                  <c:v>9.67</c:v>
                </c:pt>
                <c:pt idx="4169">
                  <c:v>11.16</c:v>
                </c:pt>
                <c:pt idx="4170">
                  <c:v>12.920000000000002</c:v>
                </c:pt>
                <c:pt idx="4171">
                  <c:v>16.53</c:v>
                </c:pt>
                <c:pt idx="4172">
                  <c:v>20.07</c:v>
                </c:pt>
                <c:pt idx="4173">
                  <c:v>23.43</c:v>
                </c:pt>
                <c:pt idx="4174">
                  <c:v>23.669999999999998</c:v>
                </c:pt>
                <c:pt idx="4175">
                  <c:v>20.03</c:v>
                </c:pt>
                <c:pt idx="4176">
                  <c:v>14.99</c:v>
                </c:pt>
                <c:pt idx="4177">
                  <c:v>14.57</c:v>
                </c:pt>
                <c:pt idx="4178">
                  <c:v>14.01</c:v>
                </c:pt>
                <c:pt idx="4179">
                  <c:v>13.459999999999999</c:v>
                </c:pt>
                <c:pt idx="4180">
                  <c:v>12.9</c:v>
                </c:pt>
                <c:pt idx="4181">
                  <c:v>15.939999999999998</c:v>
                </c:pt>
                <c:pt idx="4182">
                  <c:v>18.98</c:v>
                </c:pt>
                <c:pt idx="4183">
                  <c:v>22.02</c:v>
                </c:pt>
                <c:pt idx="4184">
                  <c:v>22.06</c:v>
                </c:pt>
                <c:pt idx="4185">
                  <c:v>22.11</c:v>
                </c:pt>
                <c:pt idx="4186">
                  <c:v>22.15</c:v>
                </c:pt>
                <c:pt idx="4187">
                  <c:v>23.46</c:v>
                </c:pt>
                <c:pt idx="4188">
                  <c:v>22.75</c:v>
                </c:pt>
                <c:pt idx="4189">
                  <c:v>20.94</c:v>
                </c:pt>
                <c:pt idx="4190">
                  <c:v>20.3</c:v>
                </c:pt>
                <c:pt idx="4191">
                  <c:v>19.66</c:v>
                </c:pt>
                <c:pt idx="4192">
                  <c:v>19.02</c:v>
                </c:pt>
                <c:pt idx="4193">
                  <c:v>19.5</c:v>
                </c:pt>
                <c:pt idx="4194">
                  <c:v>22.189999999999998</c:v>
                </c:pt>
                <c:pt idx="4195">
                  <c:v>22.509999999999998</c:v>
                </c:pt>
                <c:pt idx="4196">
                  <c:v>21.38</c:v>
                </c:pt>
                <c:pt idx="4197">
                  <c:v>21.02</c:v>
                </c:pt>
                <c:pt idx="4198">
                  <c:v>20.66</c:v>
                </c:pt>
                <c:pt idx="4199">
                  <c:v>20.309999999999999</c:v>
                </c:pt>
                <c:pt idx="4200">
                  <c:v>19.739999999999998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9.1999999999999993</c:v>
                </c:pt>
                <c:pt idx="4206">
                  <c:v>10.97</c:v>
                </c:pt>
                <c:pt idx="4207">
                  <c:v>13.74</c:v>
                </c:pt>
                <c:pt idx="4208">
                  <c:v>16.98</c:v>
                </c:pt>
                <c:pt idx="4209">
                  <c:v>20.919999999999998</c:v>
                </c:pt>
                <c:pt idx="4210">
                  <c:v>21.32</c:v>
                </c:pt>
                <c:pt idx="4211">
                  <c:v>22.08</c:v>
                </c:pt>
                <c:pt idx="4212">
                  <c:v>20.41</c:v>
                </c:pt>
                <c:pt idx="4213">
                  <c:v>20.09</c:v>
                </c:pt>
                <c:pt idx="4214">
                  <c:v>19.77</c:v>
                </c:pt>
                <c:pt idx="4215">
                  <c:v>19.45</c:v>
                </c:pt>
                <c:pt idx="4216">
                  <c:v>22.67</c:v>
                </c:pt>
                <c:pt idx="4217">
                  <c:v>25.740000000000002</c:v>
                </c:pt>
                <c:pt idx="4218">
                  <c:v>29.310000000000002</c:v>
                </c:pt>
                <c:pt idx="4219">
                  <c:v>22.03</c:v>
                </c:pt>
                <c:pt idx="4220">
                  <c:v>19.939999999999998</c:v>
                </c:pt>
                <c:pt idx="4221">
                  <c:v>19.27</c:v>
                </c:pt>
                <c:pt idx="4222">
                  <c:v>18.600000000000001</c:v>
                </c:pt>
                <c:pt idx="4223">
                  <c:v>17.93</c:v>
                </c:pt>
                <c:pt idx="4224">
                  <c:v>17.98</c:v>
                </c:pt>
                <c:pt idx="4225">
                  <c:v>21.41</c:v>
                </c:pt>
                <c:pt idx="4226">
                  <c:v>26.13</c:v>
                </c:pt>
                <c:pt idx="4227">
                  <c:v>26.31</c:v>
                </c:pt>
                <c:pt idx="4228">
                  <c:v>26.75</c:v>
                </c:pt>
                <c:pt idx="4229">
                  <c:v>25.88</c:v>
                </c:pt>
                <c:pt idx="4230">
                  <c:v>25.11</c:v>
                </c:pt>
                <c:pt idx="4231">
                  <c:v>24.33</c:v>
                </c:pt>
                <c:pt idx="4232">
                  <c:v>23.549999999999997</c:v>
                </c:pt>
                <c:pt idx="4233">
                  <c:v>24.91</c:v>
                </c:pt>
                <c:pt idx="4234">
                  <c:v>31.369999999999997</c:v>
                </c:pt>
                <c:pt idx="4235">
                  <c:v>27.860000000000003</c:v>
                </c:pt>
                <c:pt idx="4236">
                  <c:v>25.580000000000002</c:v>
                </c:pt>
                <c:pt idx="4237">
                  <c:v>24.94</c:v>
                </c:pt>
                <c:pt idx="4238">
                  <c:v>22.59</c:v>
                </c:pt>
                <c:pt idx="4239">
                  <c:v>19.07</c:v>
                </c:pt>
                <c:pt idx="4240">
                  <c:v>16.78</c:v>
                </c:pt>
                <c:pt idx="4241">
                  <c:v>14.89</c:v>
                </c:pt>
                <c:pt idx="4242">
                  <c:v>14.42</c:v>
                </c:pt>
                <c:pt idx="4243">
                  <c:v>14.48</c:v>
                </c:pt>
                <c:pt idx="4244">
                  <c:v>15.329999999999998</c:v>
                </c:pt>
                <c:pt idx="4245">
                  <c:v>17.419999999999998</c:v>
                </c:pt>
                <c:pt idx="4246">
                  <c:v>17.8</c:v>
                </c:pt>
                <c:pt idx="4247">
                  <c:v>18.18</c:v>
                </c:pt>
                <c:pt idx="4248">
                  <c:v>18.57</c:v>
                </c:pt>
                <c:pt idx="4249">
                  <c:v>27.279999999999998</c:v>
                </c:pt>
                <c:pt idx="4250">
                  <c:v>31.069999999999997</c:v>
                </c:pt>
                <c:pt idx="4251">
                  <c:v>33.550000000000004</c:v>
                </c:pt>
                <c:pt idx="4252">
                  <c:v>35.049999999999997</c:v>
                </c:pt>
                <c:pt idx="4253">
                  <c:v>31.34</c:v>
                </c:pt>
                <c:pt idx="4254">
                  <c:v>31.319999999999997</c:v>
                </c:pt>
                <c:pt idx="4255">
                  <c:v>31.290000000000003</c:v>
                </c:pt>
                <c:pt idx="4256">
                  <c:v>31.269999999999996</c:v>
                </c:pt>
                <c:pt idx="4257">
                  <c:v>29.79</c:v>
                </c:pt>
                <c:pt idx="4258">
                  <c:v>28.389999999999997</c:v>
                </c:pt>
                <c:pt idx="4259">
                  <c:v>27.529999999999998</c:v>
                </c:pt>
                <c:pt idx="4260">
                  <c:v>26.05</c:v>
                </c:pt>
                <c:pt idx="4261">
                  <c:v>19.2</c:v>
                </c:pt>
                <c:pt idx="4262">
                  <c:v>19.02</c:v>
                </c:pt>
                <c:pt idx="4263">
                  <c:v>18.850000000000001</c:v>
                </c:pt>
                <c:pt idx="4264">
                  <c:v>18.68</c:v>
                </c:pt>
                <c:pt idx="4265">
                  <c:v>19.05</c:v>
                </c:pt>
                <c:pt idx="4266">
                  <c:v>20.080000000000002</c:v>
                </c:pt>
                <c:pt idx="4267">
                  <c:v>21.27</c:v>
                </c:pt>
                <c:pt idx="4268">
                  <c:v>21.7</c:v>
                </c:pt>
                <c:pt idx="4269">
                  <c:v>21.63</c:v>
                </c:pt>
                <c:pt idx="4270">
                  <c:v>21.560000000000002</c:v>
                </c:pt>
                <c:pt idx="4271">
                  <c:v>21.490000000000002</c:v>
                </c:pt>
                <c:pt idx="4272">
                  <c:v>22.2</c:v>
                </c:pt>
                <c:pt idx="4273">
                  <c:v>26.22</c:v>
                </c:pt>
                <c:pt idx="4274">
                  <c:v>27.08</c:v>
                </c:pt>
                <c:pt idx="4275">
                  <c:v>24.25</c:v>
                </c:pt>
                <c:pt idx="4276">
                  <c:v>20.47</c:v>
                </c:pt>
                <c:pt idx="4277">
                  <c:v>17.25</c:v>
                </c:pt>
                <c:pt idx="4278">
                  <c:v>13.530000000000001</c:v>
                </c:pt>
                <c:pt idx="4279">
                  <c:v>12.1</c:v>
                </c:pt>
                <c:pt idx="4280">
                  <c:v>10.299999999999999</c:v>
                </c:pt>
                <c:pt idx="4281">
                  <c:v>10.220000000000001</c:v>
                </c:pt>
                <c:pt idx="4282">
                  <c:v>10.15</c:v>
                </c:pt>
                <c:pt idx="4283">
                  <c:v>10.07</c:v>
                </c:pt>
                <c:pt idx="4284">
                  <c:v>10.85</c:v>
                </c:pt>
                <c:pt idx="4285">
                  <c:v>11.709999999999999</c:v>
                </c:pt>
                <c:pt idx="4286">
                  <c:v>12.559999999999999</c:v>
                </c:pt>
                <c:pt idx="4287">
                  <c:v>13.420000000000002</c:v>
                </c:pt>
                <c:pt idx="4288">
                  <c:v>24.36</c:v>
                </c:pt>
                <c:pt idx="4289">
                  <c:v>34.020000000000003</c:v>
                </c:pt>
                <c:pt idx="4290">
                  <c:v>37.81</c:v>
                </c:pt>
                <c:pt idx="4291">
                  <c:v>35.699999999999996</c:v>
                </c:pt>
                <c:pt idx="4292">
                  <c:v>35.36</c:v>
                </c:pt>
                <c:pt idx="4293">
                  <c:v>31.55</c:v>
                </c:pt>
                <c:pt idx="4294">
                  <c:v>25.3</c:v>
                </c:pt>
                <c:pt idx="4295">
                  <c:v>22.32</c:v>
                </c:pt>
                <c:pt idx="4296">
                  <c:v>20.100000000000001</c:v>
                </c:pt>
                <c:pt idx="4297">
                  <c:v>17.760000000000002</c:v>
                </c:pt>
                <c:pt idx="4298">
                  <c:v>17.02</c:v>
                </c:pt>
                <c:pt idx="4299">
                  <c:v>16.29</c:v>
                </c:pt>
                <c:pt idx="4300">
                  <c:v>15.559999999999999</c:v>
                </c:pt>
                <c:pt idx="4301">
                  <c:v>18.22</c:v>
                </c:pt>
                <c:pt idx="4302">
                  <c:v>20.78</c:v>
                </c:pt>
                <c:pt idx="4303">
                  <c:v>19.919999999999998</c:v>
                </c:pt>
                <c:pt idx="4304">
                  <c:v>15.690000000000001</c:v>
                </c:pt>
                <c:pt idx="4305">
                  <c:v>13.11</c:v>
                </c:pt>
                <c:pt idx="4306">
                  <c:v>10.32</c:v>
                </c:pt>
                <c:pt idx="4307">
                  <c:v>10.059999999999999</c:v>
                </c:pt>
                <c:pt idx="4308">
                  <c:v>9.7900000000000009</c:v>
                </c:pt>
                <c:pt idx="4309">
                  <c:v>9.5299999999999994</c:v>
                </c:pt>
                <c:pt idx="4310">
                  <c:v>9.69</c:v>
                </c:pt>
                <c:pt idx="4311">
                  <c:v>9.7799999999999994</c:v>
                </c:pt>
                <c:pt idx="4312">
                  <c:v>9.879999999999999</c:v>
                </c:pt>
                <c:pt idx="4313">
                  <c:v>9.9699999999999989</c:v>
                </c:pt>
                <c:pt idx="4314">
                  <c:v>12.370000000000001</c:v>
                </c:pt>
                <c:pt idx="4315">
                  <c:v>14.67</c:v>
                </c:pt>
                <c:pt idx="4316">
                  <c:v>16.350000000000001</c:v>
                </c:pt>
                <c:pt idx="4317">
                  <c:v>15.770000000000001</c:v>
                </c:pt>
                <c:pt idx="4318">
                  <c:v>13.05</c:v>
                </c:pt>
                <c:pt idx="4319">
                  <c:v>10.82</c:v>
                </c:pt>
                <c:pt idx="4320">
                  <c:v>9.65</c:v>
                </c:pt>
                <c:pt idx="4321">
                  <c:v>9.44</c:v>
                </c:pt>
                <c:pt idx="4322">
                  <c:v>9.1300000000000008</c:v>
                </c:pt>
                <c:pt idx="4323">
                  <c:v>9.27</c:v>
                </c:pt>
                <c:pt idx="4324">
                  <c:v>10.83</c:v>
                </c:pt>
                <c:pt idx="4325">
                  <c:v>11.67</c:v>
                </c:pt>
                <c:pt idx="4326">
                  <c:v>12.520000000000001</c:v>
                </c:pt>
                <c:pt idx="4327">
                  <c:v>13.36</c:v>
                </c:pt>
                <c:pt idx="4328">
                  <c:v>14.93</c:v>
                </c:pt>
                <c:pt idx="4329">
                  <c:v>15.24</c:v>
                </c:pt>
                <c:pt idx="4330">
                  <c:v>18.82</c:v>
                </c:pt>
                <c:pt idx="4331">
                  <c:v>20.87</c:v>
                </c:pt>
                <c:pt idx="4332">
                  <c:v>17.71</c:v>
                </c:pt>
                <c:pt idx="4333">
                  <c:v>16.309999999999999</c:v>
                </c:pt>
                <c:pt idx="4334">
                  <c:v>16.919999999999998</c:v>
                </c:pt>
                <c:pt idx="4335">
                  <c:v>9.9500000000000011</c:v>
                </c:pt>
                <c:pt idx="4336">
                  <c:v>9.5399999999999991</c:v>
                </c:pt>
                <c:pt idx="4337">
                  <c:v>9.1300000000000008</c:v>
                </c:pt>
                <c:pt idx="4338">
                  <c:v>8.73</c:v>
                </c:pt>
                <c:pt idx="4339">
                  <c:v>6.2</c:v>
                </c:pt>
                <c:pt idx="4340">
                  <c:v>6.13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0.44</c:v>
                </c:pt>
                <c:pt idx="4346">
                  <c:v>0.67</c:v>
                </c:pt>
                <c:pt idx="4347">
                  <c:v>0.94000000000000006</c:v>
                </c:pt>
                <c:pt idx="4348">
                  <c:v>1.4000000000000001</c:v>
                </c:pt>
                <c:pt idx="4349">
                  <c:v>1.79</c:v>
                </c:pt>
                <c:pt idx="4350">
                  <c:v>2.6</c:v>
                </c:pt>
                <c:pt idx="4351">
                  <c:v>3.61</c:v>
                </c:pt>
                <c:pt idx="4352">
                  <c:v>4.8500000000000005</c:v>
                </c:pt>
                <c:pt idx="4353">
                  <c:v>4.8</c:v>
                </c:pt>
                <c:pt idx="4354">
                  <c:v>4.7300000000000004</c:v>
                </c:pt>
                <c:pt idx="4355">
                  <c:v>4.3499999999999996</c:v>
                </c:pt>
                <c:pt idx="4356">
                  <c:v>3.9899999999999998</c:v>
                </c:pt>
                <c:pt idx="4357">
                  <c:v>4.17</c:v>
                </c:pt>
                <c:pt idx="4358">
                  <c:v>3.9</c:v>
                </c:pt>
                <c:pt idx="4359">
                  <c:v>3.2300000000000004</c:v>
                </c:pt>
                <c:pt idx="4360">
                  <c:v>3.1</c:v>
                </c:pt>
                <c:pt idx="4361">
                  <c:v>3.17</c:v>
                </c:pt>
                <c:pt idx="4362">
                  <c:v>3.56</c:v>
                </c:pt>
                <c:pt idx="4363">
                  <c:v>3.6900000000000004</c:v>
                </c:pt>
                <c:pt idx="4364">
                  <c:v>3.61</c:v>
                </c:pt>
                <c:pt idx="4365">
                  <c:v>3.55</c:v>
                </c:pt>
                <c:pt idx="4366">
                  <c:v>3.58</c:v>
                </c:pt>
                <c:pt idx="4367">
                  <c:v>3.52</c:v>
                </c:pt>
                <c:pt idx="4368">
                  <c:v>3.36</c:v>
                </c:pt>
                <c:pt idx="4369">
                  <c:v>3.3000000000000003</c:v>
                </c:pt>
                <c:pt idx="4370">
                  <c:v>3.2300000000000004</c:v>
                </c:pt>
                <c:pt idx="4371">
                  <c:v>3.16</c:v>
                </c:pt>
                <c:pt idx="4372">
                  <c:v>3.17</c:v>
                </c:pt>
                <c:pt idx="4373">
                  <c:v>3.1399999999999997</c:v>
                </c:pt>
                <c:pt idx="4374">
                  <c:v>3.01</c:v>
                </c:pt>
                <c:pt idx="4375">
                  <c:v>2.94</c:v>
                </c:pt>
                <c:pt idx="4376">
                  <c:v>2.94</c:v>
                </c:pt>
                <c:pt idx="4377">
                  <c:v>2.68</c:v>
                </c:pt>
                <c:pt idx="4378">
                  <c:v>2.6100000000000003</c:v>
                </c:pt>
                <c:pt idx="4379">
                  <c:v>2.56</c:v>
                </c:pt>
                <c:pt idx="4380">
                  <c:v>2.88</c:v>
                </c:pt>
                <c:pt idx="4381">
                  <c:v>3.01</c:v>
                </c:pt>
                <c:pt idx="4382">
                  <c:v>3.1399999999999997</c:v>
                </c:pt>
                <c:pt idx="4383">
                  <c:v>3.2199999999999998</c:v>
                </c:pt>
                <c:pt idx="4384">
                  <c:v>3.38</c:v>
                </c:pt>
                <c:pt idx="4385">
                  <c:v>3.37</c:v>
                </c:pt>
                <c:pt idx="4386">
                  <c:v>3.26</c:v>
                </c:pt>
                <c:pt idx="4387">
                  <c:v>3.1399999999999997</c:v>
                </c:pt>
                <c:pt idx="4388">
                  <c:v>3.0300000000000002</c:v>
                </c:pt>
                <c:pt idx="4389">
                  <c:v>3.0700000000000003</c:v>
                </c:pt>
                <c:pt idx="4390">
                  <c:v>3.25</c:v>
                </c:pt>
                <c:pt idx="4391">
                  <c:v>3.42</c:v>
                </c:pt>
                <c:pt idx="4392">
                  <c:v>3.7800000000000002</c:v>
                </c:pt>
                <c:pt idx="4393">
                  <c:v>4.1300000000000008</c:v>
                </c:pt>
                <c:pt idx="4394">
                  <c:v>4.1300000000000008</c:v>
                </c:pt>
                <c:pt idx="4395">
                  <c:v>4.09</c:v>
                </c:pt>
                <c:pt idx="4396">
                  <c:v>4.03</c:v>
                </c:pt>
                <c:pt idx="4397">
                  <c:v>3.9699999999999998</c:v>
                </c:pt>
                <c:pt idx="4398">
                  <c:v>3.91</c:v>
                </c:pt>
                <c:pt idx="4399">
                  <c:v>3.9800000000000004</c:v>
                </c:pt>
                <c:pt idx="4400">
                  <c:v>4.03</c:v>
                </c:pt>
                <c:pt idx="4401">
                  <c:v>3.84</c:v>
                </c:pt>
                <c:pt idx="4402">
                  <c:v>3.65</c:v>
                </c:pt>
                <c:pt idx="4403">
                  <c:v>3.45</c:v>
                </c:pt>
                <c:pt idx="4404">
                  <c:v>3.49</c:v>
                </c:pt>
                <c:pt idx="4405">
                  <c:v>3.4099999999999997</c:v>
                </c:pt>
                <c:pt idx="4406">
                  <c:v>3.3300000000000005</c:v>
                </c:pt>
                <c:pt idx="4407">
                  <c:v>3.26</c:v>
                </c:pt>
                <c:pt idx="4408">
                  <c:v>3.19</c:v>
                </c:pt>
                <c:pt idx="4409">
                  <c:v>3.15</c:v>
                </c:pt>
                <c:pt idx="4410">
                  <c:v>3.25</c:v>
                </c:pt>
                <c:pt idx="4411">
                  <c:v>3.29</c:v>
                </c:pt>
                <c:pt idx="4412">
                  <c:v>3.2399999999999998</c:v>
                </c:pt>
                <c:pt idx="4413">
                  <c:v>3.06</c:v>
                </c:pt>
                <c:pt idx="4414">
                  <c:v>3</c:v>
                </c:pt>
                <c:pt idx="4415">
                  <c:v>2.8000000000000003</c:v>
                </c:pt>
                <c:pt idx="4416">
                  <c:v>2.25</c:v>
                </c:pt>
                <c:pt idx="4417">
                  <c:v>1.8800000000000001</c:v>
                </c:pt>
                <c:pt idx="4418">
                  <c:v>1.7999999999999998</c:v>
                </c:pt>
                <c:pt idx="4419">
                  <c:v>1.58</c:v>
                </c:pt>
                <c:pt idx="4420">
                  <c:v>1.18</c:v>
                </c:pt>
                <c:pt idx="4421">
                  <c:v>1.21</c:v>
                </c:pt>
                <c:pt idx="4422">
                  <c:v>0.98</c:v>
                </c:pt>
                <c:pt idx="4423">
                  <c:v>0.97</c:v>
                </c:pt>
                <c:pt idx="4424">
                  <c:v>0.95</c:v>
                </c:pt>
                <c:pt idx="4425">
                  <c:v>0.92999999999999994</c:v>
                </c:pt>
                <c:pt idx="4426">
                  <c:v>0.97</c:v>
                </c:pt>
                <c:pt idx="4427">
                  <c:v>2.2999999999999998</c:v>
                </c:pt>
                <c:pt idx="4428">
                  <c:v>2.64</c:v>
                </c:pt>
                <c:pt idx="4429">
                  <c:v>2.8400000000000003</c:v>
                </c:pt>
                <c:pt idx="4430">
                  <c:v>2.85</c:v>
                </c:pt>
                <c:pt idx="4431">
                  <c:v>2.86</c:v>
                </c:pt>
                <c:pt idx="4432">
                  <c:v>3.08</c:v>
                </c:pt>
                <c:pt idx="4433">
                  <c:v>2.6599999999999997</c:v>
                </c:pt>
                <c:pt idx="4434">
                  <c:v>2.31</c:v>
                </c:pt>
                <c:pt idx="4435">
                  <c:v>1.8399999999999999</c:v>
                </c:pt>
                <c:pt idx="4436">
                  <c:v>1.3299999999999998</c:v>
                </c:pt>
                <c:pt idx="4437">
                  <c:v>1.29</c:v>
                </c:pt>
                <c:pt idx="4438">
                  <c:v>1.25</c:v>
                </c:pt>
                <c:pt idx="4439">
                  <c:v>1.21</c:v>
                </c:pt>
                <c:pt idx="4440">
                  <c:v>1.1499999999999999</c:v>
                </c:pt>
                <c:pt idx="4441">
                  <c:v>0.75</c:v>
                </c:pt>
                <c:pt idx="4442">
                  <c:v>0.59</c:v>
                </c:pt>
                <c:pt idx="4443">
                  <c:v>0.44</c:v>
                </c:pt>
                <c:pt idx="4444">
                  <c:v>0.42</c:v>
                </c:pt>
                <c:pt idx="4445">
                  <c:v>0.16999999999999998</c:v>
                </c:pt>
                <c:pt idx="4446">
                  <c:v>0.15</c:v>
                </c:pt>
                <c:pt idx="4447">
                  <c:v>0.01</c:v>
                </c:pt>
                <c:pt idx="4448">
                  <c:v>0.04</c:v>
                </c:pt>
                <c:pt idx="4449">
                  <c:v>0.62</c:v>
                </c:pt>
                <c:pt idx="4450">
                  <c:v>0.51</c:v>
                </c:pt>
                <c:pt idx="4451">
                  <c:v>0.53</c:v>
                </c:pt>
                <c:pt idx="4452">
                  <c:v>0.49</c:v>
                </c:pt>
                <c:pt idx="4453">
                  <c:v>0.64</c:v>
                </c:pt>
                <c:pt idx="4454">
                  <c:v>1.1199999999999999</c:v>
                </c:pt>
                <c:pt idx="4455">
                  <c:v>1.7500000000000002</c:v>
                </c:pt>
                <c:pt idx="4456">
                  <c:v>2.37</c:v>
                </c:pt>
                <c:pt idx="4457">
                  <c:v>2.9899999999999998</c:v>
                </c:pt>
                <c:pt idx="4458">
                  <c:v>4.83</c:v>
                </c:pt>
                <c:pt idx="4459">
                  <c:v>6.67</c:v>
                </c:pt>
                <c:pt idx="4460">
                  <c:v>8.5</c:v>
                </c:pt>
                <c:pt idx="4461">
                  <c:v>14.09</c:v>
                </c:pt>
                <c:pt idx="4462">
                  <c:v>16.72</c:v>
                </c:pt>
                <c:pt idx="4463">
                  <c:v>17.66</c:v>
                </c:pt>
                <c:pt idx="4464">
                  <c:v>17.36</c:v>
                </c:pt>
                <c:pt idx="4465">
                  <c:v>16.009999999999998</c:v>
                </c:pt>
                <c:pt idx="4466">
                  <c:v>15.25</c:v>
                </c:pt>
                <c:pt idx="4467">
                  <c:v>15.989999999999998</c:v>
                </c:pt>
                <c:pt idx="4468">
                  <c:v>13.22</c:v>
                </c:pt>
                <c:pt idx="4469">
                  <c:v>9.3000000000000007</c:v>
                </c:pt>
                <c:pt idx="4470">
                  <c:v>7.88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8.61</c:v>
                </c:pt>
                <c:pt idx="4476">
                  <c:v>9.42</c:v>
                </c:pt>
                <c:pt idx="4477">
                  <c:v>9.08</c:v>
                </c:pt>
                <c:pt idx="4478">
                  <c:v>8.73</c:v>
                </c:pt>
                <c:pt idx="4479">
                  <c:v>8.39</c:v>
                </c:pt>
                <c:pt idx="4480">
                  <c:v>8.68</c:v>
                </c:pt>
                <c:pt idx="4481">
                  <c:v>11.83</c:v>
                </c:pt>
                <c:pt idx="4482">
                  <c:v>16.79</c:v>
                </c:pt>
                <c:pt idx="4483">
                  <c:v>23.41</c:v>
                </c:pt>
                <c:pt idx="4484">
                  <c:v>25.11</c:v>
                </c:pt>
                <c:pt idx="4485">
                  <c:v>20.39</c:v>
                </c:pt>
                <c:pt idx="4486">
                  <c:v>20.059999999999999</c:v>
                </c:pt>
                <c:pt idx="4487">
                  <c:v>19.71</c:v>
                </c:pt>
                <c:pt idx="4488">
                  <c:v>18.099999999999998</c:v>
                </c:pt>
                <c:pt idx="4489">
                  <c:v>16.55</c:v>
                </c:pt>
                <c:pt idx="4490">
                  <c:v>14.21</c:v>
                </c:pt>
                <c:pt idx="4491">
                  <c:v>12.379999999999999</c:v>
                </c:pt>
                <c:pt idx="4492">
                  <c:v>11.23</c:v>
                </c:pt>
                <c:pt idx="4493">
                  <c:v>11.12</c:v>
                </c:pt>
                <c:pt idx="4494">
                  <c:v>8.9599999999999991</c:v>
                </c:pt>
                <c:pt idx="4495">
                  <c:v>7.85</c:v>
                </c:pt>
                <c:pt idx="4496">
                  <c:v>7.4899999999999993</c:v>
                </c:pt>
                <c:pt idx="4497">
                  <c:v>7.1400000000000006</c:v>
                </c:pt>
                <c:pt idx="4498">
                  <c:v>7.3599999999999994</c:v>
                </c:pt>
                <c:pt idx="4499">
                  <c:v>7.57</c:v>
                </c:pt>
                <c:pt idx="4500">
                  <c:v>7.79</c:v>
                </c:pt>
                <c:pt idx="4501">
                  <c:v>7.0900000000000007</c:v>
                </c:pt>
                <c:pt idx="4502">
                  <c:v>7.12</c:v>
                </c:pt>
                <c:pt idx="4503">
                  <c:v>7.07</c:v>
                </c:pt>
                <c:pt idx="4504">
                  <c:v>7.0900000000000007</c:v>
                </c:pt>
                <c:pt idx="4505">
                  <c:v>6.93</c:v>
                </c:pt>
                <c:pt idx="4506">
                  <c:v>7.99</c:v>
                </c:pt>
                <c:pt idx="4507">
                  <c:v>10.190000000000001</c:v>
                </c:pt>
                <c:pt idx="4508">
                  <c:v>11.469999999999999</c:v>
                </c:pt>
                <c:pt idx="4509">
                  <c:v>12.18</c:v>
                </c:pt>
                <c:pt idx="4510">
                  <c:v>13.059999999999999</c:v>
                </c:pt>
                <c:pt idx="4511">
                  <c:v>13.750000000000002</c:v>
                </c:pt>
                <c:pt idx="4512">
                  <c:v>15.040000000000001</c:v>
                </c:pt>
                <c:pt idx="4513">
                  <c:v>14.63</c:v>
                </c:pt>
                <c:pt idx="4514">
                  <c:v>14.430000000000001</c:v>
                </c:pt>
                <c:pt idx="4515">
                  <c:v>15.690000000000001</c:v>
                </c:pt>
                <c:pt idx="4516">
                  <c:v>14.940000000000001</c:v>
                </c:pt>
                <c:pt idx="4517">
                  <c:v>15.35</c:v>
                </c:pt>
                <c:pt idx="4518">
                  <c:v>12.31</c:v>
                </c:pt>
                <c:pt idx="4519">
                  <c:v>12.3</c:v>
                </c:pt>
                <c:pt idx="4520">
                  <c:v>12.280000000000001</c:v>
                </c:pt>
                <c:pt idx="4521">
                  <c:v>12.26</c:v>
                </c:pt>
                <c:pt idx="4522">
                  <c:v>12.58</c:v>
                </c:pt>
                <c:pt idx="4523">
                  <c:v>10.56</c:v>
                </c:pt>
                <c:pt idx="4524">
                  <c:v>10.09</c:v>
                </c:pt>
                <c:pt idx="4525">
                  <c:v>9.6100000000000012</c:v>
                </c:pt>
                <c:pt idx="4526">
                  <c:v>9.1300000000000008</c:v>
                </c:pt>
                <c:pt idx="4527">
                  <c:v>9.42</c:v>
                </c:pt>
                <c:pt idx="4528">
                  <c:v>10.39</c:v>
                </c:pt>
                <c:pt idx="4529">
                  <c:v>13.84</c:v>
                </c:pt>
                <c:pt idx="4530">
                  <c:v>17.100000000000001</c:v>
                </c:pt>
                <c:pt idx="4531">
                  <c:v>21.19</c:v>
                </c:pt>
                <c:pt idx="4532">
                  <c:v>18.8</c:v>
                </c:pt>
                <c:pt idx="4533">
                  <c:v>16.470000000000002</c:v>
                </c:pt>
                <c:pt idx="4534">
                  <c:v>14.31</c:v>
                </c:pt>
                <c:pt idx="4535">
                  <c:v>13.03</c:v>
                </c:pt>
                <c:pt idx="4536">
                  <c:v>11.59</c:v>
                </c:pt>
                <c:pt idx="4537">
                  <c:v>9.7799999999999994</c:v>
                </c:pt>
                <c:pt idx="4538">
                  <c:v>9.2799999999999994</c:v>
                </c:pt>
                <c:pt idx="4539">
                  <c:v>8.7900000000000009</c:v>
                </c:pt>
                <c:pt idx="4540">
                  <c:v>8.66</c:v>
                </c:pt>
                <c:pt idx="4541">
                  <c:v>8.5400000000000009</c:v>
                </c:pt>
                <c:pt idx="4542">
                  <c:v>8.41</c:v>
                </c:pt>
                <c:pt idx="4543">
                  <c:v>8.4599999999999991</c:v>
                </c:pt>
                <c:pt idx="4544">
                  <c:v>8.93</c:v>
                </c:pt>
                <c:pt idx="4545">
                  <c:v>11.59</c:v>
                </c:pt>
                <c:pt idx="4546">
                  <c:v>14.85</c:v>
                </c:pt>
                <c:pt idx="4547">
                  <c:v>16.63</c:v>
                </c:pt>
                <c:pt idx="4548">
                  <c:v>17.260000000000002</c:v>
                </c:pt>
                <c:pt idx="4549">
                  <c:v>17.7</c:v>
                </c:pt>
                <c:pt idx="4550">
                  <c:v>16.64</c:v>
                </c:pt>
                <c:pt idx="4551">
                  <c:v>15.920000000000002</c:v>
                </c:pt>
                <c:pt idx="4552">
                  <c:v>15.190000000000001</c:v>
                </c:pt>
                <c:pt idx="4553">
                  <c:v>14.469999999999999</c:v>
                </c:pt>
                <c:pt idx="4554">
                  <c:v>16.05</c:v>
                </c:pt>
                <c:pt idx="4555">
                  <c:v>17.66</c:v>
                </c:pt>
                <c:pt idx="4556">
                  <c:v>17.68</c:v>
                </c:pt>
                <c:pt idx="4557">
                  <c:v>18.459999999999997</c:v>
                </c:pt>
                <c:pt idx="4558">
                  <c:v>18.88</c:v>
                </c:pt>
                <c:pt idx="4559">
                  <c:v>18.970000000000002</c:v>
                </c:pt>
                <c:pt idx="4560">
                  <c:v>19.36</c:v>
                </c:pt>
                <c:pt idx="4561">
                  <c:v>19.7</c:v>
                </c:pt>
                <c:pt idx="4562">
                  <c:v>19.71</c:v>
                </c:pt>
                <c:pt idx="4563">
                  <c:v>19.54</c:v>
                </c:pt>
                <c:pt idx="4564">
                  <c:v>17.549999999999997</c:v>
                </c:pt>
                <c:pt idx="4565">
                  <c:v>15.950000000000001</c:v>
                </c:pt>
                <c:pt idx="4566">
                  <c:v>15.509999999999998</c:v>
                </c:pt>
                <c:pt idx="4567">
                  <c:v>15.709999999999999</c:v>
                </c:pt>
                <c:pt idx="4568">
                  <c:v>15.9</c:v>
                </c:pt>
                <c:pt idx="4569">
                  <c:v>16.100000000000001</c:v>
                </c:pt>
                <c:pt idx="4570">
                  <c:v>19.77</c:v>
                </c:pt>
                <c:pt idx="4571">
                  <c:v>21.61</c:v>
                </c:pt>
                <c:pt idx="4572">
                  <c:v>22.17</c:v>
                </c:pt>
                <c:pt idx="4573">
                  <c:v>20.65</c:v>
                </c:pt>
                <c:pt idx="4574">
                  <c:v>20.309999999999999</c:v>
                </c:pt>
                <c:pt idx="4575">
                  <c:v>19.309999999999999</c:v>
                </c:pt>
                <c:pt idx="4576">
                  <c:v>18.86</c:v>
                </c:pt>
                <c:pt idx="4577">
                  <c:v>18.41</c:v>
                </c:pt>
                <c:pt idx="4578">
                  <c:v>17.96</c:v>
                </c:pt>
                <c:pt idx="4579">
                  <c:v>18.73</c:v>
                </c:pt>
                <c:pt idx="4580">
                  <c:v>18.170000000000002</c:v>
                </c:pt>
                <c:pt idx="4581">
                  <c:v>21.77</c:v>
                </c:pt>
                <c:pt idx="4582">
                  <c:v>20.71</c:v>
                </c:pt>
                <c:pt idx="4583">
                  <c:v>20.66</c:v>
                </c:pt>
                <c:pt idx="4584">
                  <c:v>20.62</c:v>
                </c:pt>
                <c:pt idx="4585">
                  <c:v>20.57</c:v>
                </c:pt>
                <c:pt idx="4586">
                  <c:v>20.990000000000002</c:v>
                </c:pt>
                <c:pt idx="4587">
                  <c:v>20.32</c:v>
                </c:pt>
                <c:pt idx="4588">
                  <c:v>19.650000000000002</c:v>
                </c:pt>
                <c:pt idx="4589">
                  <c:v>18.98</c:v>
                </c:pt>
                <c:pt idx="4590">
                  <c:v>19.12</c:v>
                </c:pt>
                <c:pt idx="4591">
                  <c:v>19.259999999999998</c:v>
                </c:pt>
                <c:pt idx="4592">
                  <c:v>20.07</c:v>
                </c:pt>
                <c:pt idx="4593">
                  <c:v>21.09</c:v>
                </c:pt>
                <c:pt idx="4594">
                  <c:v>21.45</c:v>
                </c:pt>
                <c:pt idx="4595">
                  <c:v>21.58</c:v>
                </c:pt>
                <c:pt idx="4596">
                  <c:v>18.04</c:v>
                </c:pt>
                <c:pt idx="4597">
                  <c:v>16.32</c:v>
                </c:pt>
                <c:pt idx="4598">
                  <c:v>14.6</c:v>
                </c:pt>
                <c:pt idx="4599">
                  <c:v>14.19</c:v>
                </c:pt>
                <c:pt idx="4600">
                  <c:v>13.780000000000001</c:v>
                </c:pt>
                <c:pt idx="4601">
                  <c:v>13.370000000000001</c:v>
                </c:pt>
                <c:pt idx="4602">
                  <c:v>13.65</c:v>
                </c:pt>
                <c:pt idx="4603">
                  <c:v>12.920000000000002</c:v>
                </c:pt>
                <c:pt idx="4604">
                  <c:v>12.98</c:v>
                </c:pt>
                <c:pt idx="4605">
                  <c:v>11.85</c:v>
                </c:pt>
                <c:pt idx="4606">
                  <c:v>11.469999999999999</c:v>
                </c:pt>
                <c:pt idx="4607">
                  <c:v>11.09</c:v>
                </c:pt>
                <c:pt idx="4608">
                  <c:v>10.71</c:v>
                </c:pt>
                <c:pt idx="4609">
                  <c:v>10.9</c:v>
                </c:pt>
                <c:pt idx="4610">
                  <c:v>13.23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2.5299999999999998</c:v>
                </c:pt>
                <c:pt idx="4616">
                  <c:v>2.65</c:v>
                </c:pt>
                <c:pt idx="4617">
                  <c:v>3.1300000000000003</c:v>
                </c:pt>
                <c:pt idx="4618">
                  <c:v>3.09</c:v>
                </c:pt>
                <c:pt idx="4619">
                  <c:v>3.19</c:v>
                </c:pt>
                <c:pt idx="4620">
                  <c:v>3.29</c:v>
                </c:pt>
                <c:pt idx="4621">
                  <c:v>3.39</c:v>
                </c:pt>
                <c:pt idx="4622">
                  <c:v>5.9700000000000006</c:v>
                </c:pt>
                <c:pt idx="4623">
                  <c:v>6.39</c:v>
                </c:pt>
                <c:pt idx="4624">
                  <c:v>6.93</c:v>
                </c:pt>
                <c:pt idx="4625">
                  <c:v>6.94</c:v>
                </c:pt>
                <c:pt idx="4626">
                  <c:v>6.370000000000001</c:v>
                </c:pt>
                <c:pt idx="4627">
                  <c:v>5.35</c:v>
                </c:pt>
                <c:pt idx="4628">
                  <c:v>3.83</c:v>
                </c:pt>
                <c:pt idx="4629">
                  <c:v>3.46</c:v>
                </c:pt>
                <c:pt idx="4630">
                  <c:v>3.1</c:v>
                </c:pt>
                <c:pt idx="4631">
                  <c:v>2.73</c:v>
                </c:pt>
                <c:pt idx="4632">
                  <c:v>2.9899999999999998</c:v>
                </c:pt>
                <c:pt idx="4633">
                  <c:v>1.82</c:v>
                </c:pt>
                <c:pt idx="4634">
                  <c:v>1.7399999999999998</c:v>
                </c:pt>
                <c:pt idx="4635">
                  <c:v>1.66</c:v>
                </c:pt>
                <c:pt idx="4636">
                  <c:v>1.58</c:v>
                </c:pt>
                <c:pt idx="4637">
                  <c:v>1.7000000000000002</c:v>
                </c:pt>
                <c:pt idx="4638">
                  <c:v>4.5</c:v>
                </c:pt>
                <c:pt idx="4639">
                  <c:v>7.28</c:v>
                </c:pt>
                <c:pt idx="4640">
                  <c:v>14.81</c:v>
                </c:pt>
                <c:pt idx="4641">
                  <c:v>24.63</c:v>
                </c:pt>
                <c:pt idx="4642">
                  <c:v>21.990000000000002</c:v>
                </c:pt>
                <c:pt idx="4643">
                  <c:v>21.240000000000002</c:v>
                </c:pt>
                <c:pt idx="4644">
                  <c:v>20.49</c:v>
                </c:pt>
                <c:pt idx="4645">
                  <c:v>19.739999999999998</c:v>
                </c:pt>
                <c:pt idx="4646">
                  <c:v>19</c:v>
                </c:pt>
                <c:pt idx="4647">
                  <c:v>15.559999999999999</c:v>
                </c:pt>
                <c:pt idx="4648">
                  <c:v>11.95</c:v>
                </c:pt>
                <c:pt idx="4649">
                  <c:v>9.6100000000000012</c:v>
                </c:pt>
                <c:pt idx="4650">
                  <c:v>8.08</c:v>
                </c:pt>
                <c:pt idx="4651">
                  <c:v>7.580000000000001</c:v>
                </c:pt>
                <c:pt idx="4652">
                  <c:v>5.46</c:v>
                </c:pt>
                <c:pt idx="4653">
                  <c:v>4.16</c:v>
                </c:pt>
                <c:pt idx="4654">
                  <c:v>3.74</c:v>
                </c:pt>
                <c:pt idx="4655">
                  <c:v>3.35</c:v>
                </c:pt>
                <c:pt idx="4656">
                  <c:v>3.2199999999999998</c:v>
                </c:pt>
                <c:pt idx="4657">
                  <c:v>3.09</c:v>
                </c:pt>
                <c:pt idx="4658">
                  <c:v>2.96</c:v>
                </c:pt>
                <c:pt idx="4659">
                  <c:v>2.96</c:v>
                </c:pt>
                <c:pt idx="4660">
                  <c:v>3.32</c:v>
                </c:pt>
                <c:pt idx="4661">
                  <c:v>3.6799999999999997</c:v>
                </c:pt>
                <c:pt idx="4662">
                  <c:v>4.66</c:v>
                </c:pt>
                <c:pt idx="4663">
                  <c:v>5.64</c:v>
                </c:pt>
                <c:pt idx="4664">
                  <c:v>6.61</c:v>
                </c:pt>
                <c:pt idx="4665">
                  <c:v>10.52</c:v>
                </c:pt>
                <c:pt idx="4666">
                  <c:v>12.139999999999999</c:v>
                </c:pt>
                <c:pt idx="4667">
                  <c:v>15.229999999999999</c:v>
                </c:pt>
                <c:pt idx="4668">
                  <c:v>16.950000000000003</c:v>
                </c:pt>
                <c:pt idx="4669">
                  <c:v>15.22</c:v>
                </c:pt>
                <c:pt idx="4670">
                  <c:v>13.889999999999999</c:v>
                </c:pt>
                <c:pt idx="4671">
                  <c:v>13.01</c:v>
                </c:pt>
                <c:pt idx="4672">
                  <c:v>10.33</c:v>
                </c:pt>
                <c:pt idx="4673">
                  <c:v>8.5500000000000007</c:v>
                </c:pt>
                <c:pt idx="4674">
                  <c:v>8.02</c:v>
                </c:pt>
                <c:pt idx="4675">
                  <c:v>7.9399999999999995</c:v>
                </c:pt>
                <c:pt idx="4676">
                  <c:v>7.85</c:v>
                </c:pt>
                <c:pt idx="4677">
                  <c:v>7.7700000000000005</c:v>
                </c:pt>
                <c:pt idx="4678">
                  <c:v>10.47</c:v>
                </c:pt>
                <c:pt idx="4679">
                  <c:v>13.170000000000002</c:v>
                </c:pt>
                <c:pt idx="4680">
                  <c:v>25.45</c:v>
                </c:pt>
                <c:pt idx="4681">
                  <c:v>26.889999999999997</c:v>
                </c:pt>
                <c:pt idx="4682">
                  <c:v>26.77</c:v>
                </c:pt>
                <c:pt idx="4683">
                  <c:v>28.189999999999998</c:v>
                </c:pt>
                <c:pt idx="4684">
                  <c:v>29.609999999999996</c:v>
                </c:pt>
                <c:pt idx="4685">
                  <c:v>31.03</c:v>
                </c:pt>
                <c:pt idx="4686">
                  <c:v>28.58</c:v>
                </c:pt>
                <c:pt idx="4687">
                  <c:v>26.58</c:v>
                </c:pt>
                <c:pt idx="4688">
                  <c:v>23.26</c:v>
                </c:pt>
                <c:pt idx="4689">
                  <c:v>21.05</c:v>
                </c:pt>
                <c:pt idx="4690">
                  <c:v>13.51</c:v>
                </c:pt>
                <c:pt idx="4691">
                  <c:v>10.69</c:v>
                </c:pt>
                <c:pt idx="4692">
                  <c:v>10.58</c:v>
                </c:pt>
                <c:pt idx="4693">
                  <c:v>10.459999999999999</c:v>
                </c:pt>
                <c:pt idx="4694">
                  <c:v>10.35</c:v>
                </c:pt>
                <c:pt idx="4695">
                  <c:v>11.4</c:v>
                </c:pt>
                <c:pt idx="4696">
                  <c:v>11.799999999999999</c:v>
                </c:pt>
                <c:pt idx="4697">
                  <c:v>12.139999999999999</c:v>
                </c:pt>
                <c:pt idx="4698">
                  <c:v>12.47</c:v>
                </c:pt>
                <c:pt idx="4699">
                  <c:v>12.7</c:v>
                </c:pt>
                <c:pt idx="4700">
                  <c:v>12.839999999999998</c:v>
                </c:pt>
                <c:pt idx="4701">
                  <c:v>13.320000000000002</c:v>
                </c:pt>
                <c:pt idx="4702">
                  <c:v>13.58</c:v>
                </c:pt>
                <c:pt idx="4703">
                  <c:v>14.02</c:v>
                </c:pt>
                <c:pt idx="4704">
                  <c:v>13.83</c:v>
                </c:pt>
                <c:pt idx="4705">
                  <c:v>13.59</c:v>
                </c:pt>
                <c:pt idx="4706">
                  <c:v>13.13</c:v>
                </c:pt>
                <c:pt idx="4707">
                  <c:v>12.78</c:v>
                </c:pt>
                <c:pt idx="4708">
                  <c:v>12.76</c:v>
                </c:pt>
                <c:pt idx="4709">
                  <c:v>12.950000000000001</c:v>
                </c:pt>
                <c:pt idx="4710">
                  <c:v>13.11</c:v>
                </c:pt>
                <c:pt idx="4711">
                  <c:v>13.03</c:v>
                </c:pt>
                <c:pt idx="4712">
                  <c:v>13.170000000000002</c:v>
                </c:pt>
                <c:pt idx="4713">
                  <c:v>13.350000000000001</c:v>
                </c:pt>
                <c:pt idx="4714">
                  <c:v>13.389999999999999</c:v>
                </c:pt>
                <c:pt idx="4715">
                  <c:v>13.36</c:v>
                </c:pt>
                <c:pt idx="4716">
                  <c:v>13.33</c:v>
                </c:pt>
                <c:pt idx="4717">
                  <c:v>13.239999999999998</c:v>
                </c:pt>
                <c:pt idx="4718">
                  <c:v>13.22</c:v>
                </c:pt>
                <c:pt idx="4719">
                  <c:v>13.209999999999999</c:v>
                </c:pt>
                <c:pt idx="4720">
                  <c:v>13.200000000000001</c:v>
                </c:pt>
                <c:pt idx="4721">
                  <c:v>13.239999999999998</c:v>
                </c:pt>
                <c:pt idx="4722">
                  <c:v>13.44</c:v>
                </c:pt>
                <c:pt idx="4723">
                  <c:v>13.28</c:v>
                </c:pt>
                <c:pt idx="4724">
                  <c:v>12.43</c:v>
                </c:pt>
                <c:pt idx="4725">
                  <c:v>11.5</c:v>
                </c:pt>
                <c:pt idx="4726">
                  <c:v>10.61</c:v>
                </c:pt>
                <c:pt idx="4727">
                  <c:v>9.43</c:v>
                </c:pt>
                <c:pt idx="4728">
                  <c:v>7.89</c:v>
                </c:pt>
                <c:pt idx="4729">
                  <c:v>6.88</c:v>
                </c:pt>
                <c:pt idx="4730">
                  <c:v>6.75</c:v>
                </c:pt>
                <c:pt idx="4731">
                  <c:v>6.77</c:v>
                </c:pt>
                <c:pt idx="4732">
                  <c:v>8.16</c:v>
                </c:pt>
                <c:pt idx="4733">
                  <c:v>9.5500000000000007</c:v>
                </c:pt>
                <c:pt idx="4734">
                  <c:v>10.95</c:v>
                </c:pt>
                <c:pt idx="4735">
                  <c:v>13.209999999999999</c:v>
                </c:pt>
                <c:pt idx="4736">
                  <c:v>17.2</c:v>
                </c:pt>
                <c:pt idx="4737">
                  <c:v>21.32</c:v>
                </c:pt>
                <c:pt idx="4738">
                  <c:v>21.67</c:v>
                </c:pt>
                <c:pt idx="4739">
                  <c:v>22.62</c:v>
                </c:pt>
                <c:pt idx="4740">
                  <c:v>23.630000000000003</c:v>
                </c:pt>
                <c:pt idx="4741">
                  <c:v>22.91</c:v>
                </c:pt>
                <c:pt idx="4742">
                  <c:v>21.69</c:v>
                </c:pt>
                <c:pt idx="4743">
                  <c:v>14.180000000000001</c:v>
                </c:pt>
                <c:pt idx="4744">
                  <c:v>13.489999999999998</c:v>
                </c:pt>
                <c:pt idx="4745">
                  <c:v>13.62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3.2099999999999995</c:v>
                </c:pt>
                <c:pt idx="4751">
                  <c:v>3.6799999999999997</c:v>
                </c:pt>
                <c:pt idx="4752">
                  <c:v>4.1399999999999997</c:v>
                </c:pt>
                <c:pt idx="4753">
                  <c:v>4.6100000000000003</c:v>
                </c:pt>
                <c:pt idx="4754">
                  <c:v>5.37</c:v>
                </c:pt>
                <c:pt idx="4755">
                  <c:v>6</c:v>
                </c:pt>
                <c:pt idx="4756">
                  <c:v>7.2900000000000009</c:v>
                </c:pt>
                <c:pt idx="4757">
                  <c:v>8.2100000000000009</c:v>
                </c:pt>
                <c:pt idx="4758">
                  <c:v>9.42</c:v>
                </c:pt>
                <c:pt idx="4759">
                  <c:v>9.93</c:v>
                </c:pt>
                <c:pt idx="4760">
                  <c:v>10.74</c:v>
                </c:pt>
                <c:pt idx="4761">
                  <c:v>11.360000000000001</c:v>
                </c:pt>
                <c:pt idx="4762">
                  <c:v>11.790000000000001</c:v>
                </c:pt>
                <c:pt idx="4763">
                  <c:v>11.58</c:v>
                </c:pt>
                <c:pt idx="4764">
                  <c:v>11.19</c:v>
                </c:pt>
                <c:pt idx="4765">
                  <c:v>11.21</c:v>
                </c:pt>
                <c:pt idx="4766">
                  <c:v>10.879999999999999</c:v>
                </c:pt>
                <c:pt idx="4767">
                  <c:v>10.96</c:v>
                </c:pt>
                <c:pt idx="4768">
                  <c:v>11.16</c:v>
                </c:pt>
                <c:pt idx="4769">
                  <c:v>11.35</c:v>
                </c:pt>
                <c:pt idx="4770">
                  <c:v>11.53</c:v>
                </c:pt>
                <c:pt idx="4771">
                  <c:v>11.5</c:v>
                </c:pt>
                <c:pt idx="4772">
                  <c:v>11.25</c:v>
                </c:pt>
                <c:pt idx="4773">
                  <c:v>10.45</c:v>
                </c:pt>
                <c:pt idx="4774">
                  <c:v>9.77</c:v>
                </c:pt>
                <c:pt idx="4775">
                  <c:v>9.7000000000000011</c:v>
                </c:pt>
                <c:pt idx="4776">
                  <c:v>9.1800000000000015</c:v>
                </c:pt>
                <c:pt idx="4777">
                  <c:v>7.7299999999999995</c:v>
                </c:pt>
                <c:pt idx="4778">
                  <c:v>6.49</c:v>
                </c:pt>
                <c:pt idx="4779">
                  <c:v>6.18</c:v>
                </c:pt>
                <c:pt idx="4780">
                  <c:v>6.2600000000000007</c:v>
                </c:pt>
                <c:pt idx="4781">
                  <c:v>6.35</c:v>
                </c:pt>
                <c:pt idx="4782">
                  <c:v>6.43</c:v>
                </c:pt>
                <c:pt idx="4783">
                  <c:v>6.7</c:v>
                </c:pt>
                <c:pt idx="4784">
                  <c:v>6.65</c:v>
                </c:pt>
                <c:pt idx="4785">
                  <c:v>6.59</c:v>
                </c:pt>
                <c:pt idx="4786">
                  <c:v>6.54</c:v>
                </c:pt>
                <c:pt idx="4787">
                  <c:v>6.87</c:v>
                </c:pt>
                <c:pt idx="4788">
                  <c:v>10.67</c:v>
                </c:pt>
                <c:pt idx="4789">
                  <c:v>13.69</c:v>
                </c:pt>
                <c:pt idx="4790">
                  <c:v>17.68</c:v>
                </c:pt>
                <c:pt idx="4791">
                  <c:v>21.72</c:v>
                </c:pt>
                <c:pt idx="4792">
                  <c:v>21.89</c:v>
                </c:pt>
                <c:pt idx="4793">
                  <c:v>21.58</c:v>
                </c:pt>
                <c:pt idx="4794">
                  <c:v>20.810000000000002</c:v>
                </c:pt>
                <c:pt idx="4795">
                  <c:v>21.51</c:v>
                </c:pt>
                <c:pt idx="4796">
                  <c:v>19.84</c:v>
                </c:pt>
                <c:pt idx="4797">
                  <c:v>19.89</c:v>
                </c:pt>
                <c:pt idx="4798">
                  <c:v>19.600000000000001</c:v>
                </c:pt>
                <c:pt idx="4799">
                  <c:v>19.559999999999999</c:v>
                </c:pt>
                <c:pt idx="4800">
                  <c:v>19.509999999999998</c:v>
                </c:pt>
                <c:pt idx="4801">
                  <c:v>19.470000000000002</c:v>
                </c:pt>
                <c:pt idx="4802">
                  <c:v>22.88</c:v>
                </c:pt>
                <c:pt idx="4803">
                  <c:v>21.21</c:v>
                </c:pt>
                <c:pt idx="4804">
                  <c:v>19.040000000000003</c:v>
                </c:pt>
                <c:pt idx="4805">
                  <c:v>18.09</c:v>
                </c:pt>
                <c:pt idx="4806">
                  <c:v>16.559999999999999</c:v>
                </c:pt>
                <c:pt idx="4807">
                  <c:v>16.05</c:v>
                </c:pt>
                <c:pt idx="4808">
                  <c:v>15.1</c:v>
                </c:pt>
                <c:pt idx="4809">
                  <c:v>14.2</c:v>
                </c:pt>
                <c:pt idx="4810">
                  <c:v>14.219999999999999</c:v>
                </c:pt>
                <c:pt idx="4811">
                  <c:v>12.11</c:v>
                </c:pt>
                <c:pt idx="4812">
                  <c:v>11.899999999999999</c:v>
                </c:pt>
                <c:pt idx="4813">
                  <c:v>11.690000000000001</c:v>
                </c:pt>
                <c:pt idx="4814">
                  <c:v>11.48</c:v>
                </c:pt>
                <c:pt idx="4815">
                  <c:v>11.62</c:v>
                </c:pt>
                <c:pt idx="4816">
                  <c:v>11.62</c:v>
                </c:pt>
                <c:pt idx="4817">
                  <c:v>11.89</c:v>
                </c:pt>
                <c:pt idx="4818">
                  <c:v>11.76</c:v>
                </c:pt>
                <c:pt idx="4819">
                  <c:v>10.050000000000001</c:v>
                </c:pt>
                <c:pt idx="4820">
                  <c:v>9.85</c:v>
                </c:pt>
                <c:pt idx="4821">
                  <c:v>9.65</c:v>
                </c:pt>
                <c:pt idx="4822">
                  <c:v>9.4499999999999993</c:v>
                </c:pt>
                <c:pt idx="4823">
                  <c:v>9.4600000000000009</c:v>
                </c:pt>
                <c:pt idx="4824">
                  <c:v>9.32</c:v>
                </c:pt>
                <c:pt idx="4825">
                  <c:v>9.36</c:v>
                </c:pt>
                <c:pt idx="4826">
                  <c:v>9.39</c:v>
                </c:pt>
                <c:pt idx="4827">
                  <c:v>9.43</c:v>
                </c:pt>
                <c:pt idx="4828">
                  <c:v>9.5200000000000014</c:v>
                </c:pt>
                <c:pt idx="4829">
                  <c:v>8.73</c:v>
                </c:pt>
                <c:pt idx="4830">
                  <c:v>8</c:v>
                </c:pt>
                <c:pt idx="4831">
                  <c:v>7.07</c:v>
                </c:pt>
                <c:pt idx="4832">
                  <c:v>6.01</c:v>
                </c:pt>
                <c:pt idx="4833">
                  <c:v>4.8</c:v>
                </c:pt>
                <c:pt idx="4834">
                  <c:v>4.6899999999999995</c:v>
                </c:pt>
                <c:pt idx="4835">
                  <c:v>4.58</c:v>
                </c:pt>
                <c:pt idx="4836">
                  <c:v>4.47</c:v>
                </c:pt>
                <c:pt idx="4837">
                  <c:v>5.56</c:v>
                </c:pt>
                <c:pt idx="4838">
                  <c:v>6.660000000000001</c:v>
                </c:pt>
                <c:pt idx="4839">
                  <c:v>11.690000000000001</c:v>
                </c:pt>
                <c:pt idx="4840">
                  <c:v>17.380000000000003</c:v>
                </c:pt>
                <c:pt idx="4841">
                  <c:v>17.2</c:v>
                </c:pt>
                <c:pt idx="4842">
                  <c:v>17.010000000000002</c:v>
                </c:pt>
                <c:pt idx="4843">
                  <c:v>16.830000000000002</c:v>
                </c:pt>
                <c:pt idx="4844">
                  <c:v>18.060000000000002</c:v>
                </c:pt>
                <c:pt idx="4845">
                  <c:v>20.94</c:v>
                </c:pt>
                <c:pt idx="4846">
                  <c:v>26.419999999999998</c:v>
                </c:pt>
                <c:pt idx="4847">
                  <c:v>27.93</c:v>
                </c:pt>
                <c:pt idx="4848">
                  <c:v>27.57</c:v>
                </c:pt>
                <c:pt idx="4849">
                  <c:v>29.609999999999996</c:v>
                </c:pt>
                <c:pt idx="4850">
                  <c:v>31.65</c:v>
                </c:pt>
                <c:pt idx="4851">
                  <c:v>33.69</c:v>
                </c:pt>
                <c:pt idx="4852">
                  <c:v>32.47</c:v>
                </c:pt>
                <c:pt idx="4853">
                  <c:v>29.080000000000002</c:v>
                </c:pt>
                <c:pt idx="4854">
                  <c:v>23.5</c:v>
                </c:pt>
                <c:pt idx="4855">
                  <c:v>23.330000000000002</c:v>
                </c:pt>
                <c:pt idx="4856">
                  <c:v>23.169999999999998</c:v>
                </c:pt>
                <c:pt idx="4857">
                  <c:v>23</c:v>
                </c:pt>
                <c:pt idx="4858">
                  <c:v>24.26</c:v>
                </c:pt>
                <c:pt idx="4859">
                  <c:v>25.509999999999998</c:v>
                </c:pt>
                <c:pt idx="4860">
                  <c:v>26.77</c:v>
                </c:pt>
                <c:pt idx="4861">
                  <c:v>22.93</c:v>
                </c:pt>
                <c:pt idx="4862">
                  <c:v>20.9</c:v>
                </c:pt>
                <c:pt idx="4863">
                  <c:v>21.45</c:v>
                </c:pt>
                <c:pt idx="4864">
                  <c:v>19.62</c:v>
                </c:pt>
                <c:pt idx="4865">
                  <c:v>18.41</c:v>
                </c:pt>
                <c:pt idx="4866">
                  <c:v>14.05</c:v>
                </c:pt>
                <c:pt idx="4867">
                  <c:v>7.99</c:v>
                </c:pt>
                <c:pt idx="4868">
                  <c:v>7.3800000000000008</c:v>
                </c:pt>
                <c:pt idx="4869">
                  <c:v>6.77</c:v>
                </c:pt>
                <c:pt idx="4870">
                  <c:v>6.16</c:v>
                </c:pt>
                <c:pt idx="4871">
                  <c:v>5.86</c:v>
                </c:pt>
                <c:pt idx="4872">
                  <c:v>5.57</c:v>
                </c:pt>
                <c:pt idx="4873">
                  <c:v>5.84</c:v>
                </c:pt>
                <c:pt idx="4874">
                  <c:v>6.12</c:v>
                </c:pt>
                <c:pt idx="4875">
                  <c:v>6.39</c:v>
                </c:pt>
                <c:pt idx="4876">
                  <c:v>6.6000000000000005</c:v>
                </c:pt>
                <c:pt idx="4877">
                  <c:v>6.29</c:v>
                </c:pt>
                <c:pt idx="4878">
                  <c:v>6.75</c:v>
                </c:pt>
                <c:pt idx="4879">
                  <c:v>6.5299999999999994</c:v>
                </c:pt>
                <c:pt idx="4880">
                  <c:v>6.09</c:v>
                </c:pt>
                <c:pt idx="4881">
                  <c:v>5.67</c:v>
                </c:pt>
                <c:pt idx="4882">
                  <c:v>5.65</c:v>
                </c:pt>
                <c:pt idx="4883">
                  <c:v>5.64</c:v>
                </c:pt>
                <c:pt idx="4884">
                  <c:v>5.62</c:v>
                </c:pt>
                <c:pt idx="4885">
                  <c:v>5.74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1.77</c:v>
                </c:pt>
                <c:pt idx="4891">
                  <c:v>2.63</c:v>
                </c:pt>
                <c:pt idx="4892">
                  <c:v>3.88</c:v>
                </c:pt>
                <c:pt idx="4893">
                  <c:v>4.25</c:v>
                </c:pt>
                <c:pt idx="4894">
                  <c:v>4.63</c:v>
                </c:pt>
                <c:pt idx="4895">
                  <c:v>5</c:v>
                </c:pt>
                <c:pt idx="4896">
                  <c:v>7.85</c:v>
                </c:pt>
                <c:pt idx="4897">
                  <c:v>10.280000000000001</c:v>
                </c:pt>
                <c:pt idx="4898">
                  <c:v>11.25</c:v>
                </c:pt>
                <c:pt idx="4899">
                  <c:v>11.24</c:v>
                </c:pt>
                <c:pt idx="4900">
                  <c:v>8.64</c:v>
                </c:pt>
                <c:pt idx="4901">
                  <c:v>7.95</c:v>
                </c:pt>
                <c:pt idx="4902">
                  <c:v>7.26</c:v>
                </c:pt>
                <c:pt idx="4903">
                  <c:v>6.5699999999999994</c:v>
                </c:pt>
                <c:pt idx="4904">
                  <c:v>5.7299999999999995</c:v>
                </c:pt>
                <c:pt idx="4905">
                  <c:v>5.54</c:v>
                </c:pt>
                <c:pt idx="4906">
                  <c:v>5.35</c:v>
                </c:pt>
                <c:pt idx="4907">
                  <c:v>5.16</c:v>
                </c:pt>
                <c:pt idx="4908">
                  <c:v>5.08</c:v>
                </c:pt>
                <c:pt idx="4909">
                  <c:v>4.9399999999999995</c:v>
                </c:pt>
                <c:pt idx="4910">
                  <c:v>5.66</c:v>
                </c:pt>
                <c:pt idx="4911">
                  <c:v>5.57</c:v>
                </c:pt>
                <c:pt idx="4912">
                  <c:v>5.4399999999999995</c:v>
                </c:pt>
                <c:pt idx="4913">
                  <c:v>5.62</c:v>
                </c:pt>
                <c:pt idx="4914">
                  <c:v>5.9499999999999993</c:v>
                </c:pt>
                <c:pt idx="4915">
                  <c:v>5.86</c:v>
                </c:pt>
                <c:pt idx="4916">
                  <c:v>5.72</c:v>
                </c:pt>
                <c:pt idx="4917">
                  <c:v>5.94</c:v>
                </c:pt>
                <c:pt idx="4918">
                  <c:v>6.2799999999999994</c:v>
                </c:pt>
                <c:pt idx="4919">
                  <c:v>5.38</c:v>
                </c:pt>
                <c:pt idx="4920">
                  <c:v>5.3100000000000005</c:v>
                </c:pt>
                <c:pt idx="4921">
                  <c:v>5</c:v>
                </c:pt>
                <c:pt idx="4922">
                  <c:v>4.88</c:v>
                </c:pt>
                <c:pt idx="4923">
                  <c:v>4.9399999999999995</c:v>
                </c:pt>
                <c:pt idx="4924">
                  <c:v>4.99</c:v>
                </c:pt>
                <c:pt idx="4925">
                  <c:v>5.04</c:v>
                </c:pt>
                <c:pt idx="4926">
                  <c:v>5.09</c:v>
                </c:pt>
                <c:pt idx="4927">
                  <c:v>5.72</c:v>
                </c:pt>
                <c:pt idx="4928">
                  <c:v>6.04</c:v>
                </c:pt>
                <c:pt idx="4929">
                  <c:v>6.08</c:v>
                </c:pt>
                <c:pt idx="4930">
                  <c:v>5.84</c:v>
                </c:pt>
                <c:pt idx="4931">
                  <c:v>6.05</c:v>
                </c:pt>
                <c:pt idx="4932">
                  <c:v>6.2700000000000005</c:v>
                </c:pt>
                <c:pt idx="4933">
                  <c:v>6.49</c:v>
                </c:pt>
                <c:pt idx="4934">
                  <c:v>7.06</c:v>
                </c:pt>
                <c:pt idx="4935">
                  <c:v>7.9799999999999995</c:v>
                </c:pt>
                <c:pt idx="4936">
                  <c:v>8.9</c:v>
                </c:pt>
                <c:pt idx="4937">
                  <c:v>9.82</c:v>
                </c:pt>
                <c:pt idx="4938">
                  <c:v>12.509999999999998</c:v>
                </c:pt>
                <c:pt idx="4939">
                  <c:v>12.09</c:v>
                </c:pt>
                <c:pt idx="4940">
                  <c:v>9.1300000000000008</c:v>
                </c:pt>
                <c:pt idx="4941">
                  <c:v>5.72</c:v>
                </c:pt>
                <c:pt idx="4942">
                  <c:v>5.59</c:v>
                </c:pt>
                <c:pt idx="4943">
                  <c:v>5.46</c:v>
                </c:pt>
                <c:pt idx="4944">
                  <c:v>5.34</c:v>
                </c:pt>
                <c:pt idx="4945">
                  <c:v>6.6000000000000005</c:v>
                </c:pt>
                <c:pt idx="4946">
                  <c:v>7.85</c:v>
                </c:pt>
                <c:pt idx="4947">
                  <c:v>9.19</c:v>
                </c:pt>
                <c:pt idx="4948">
                  <c:v>10.37</c:v>
                </c:pt>
                <c:pt idx="4949">
                  <c:v>9.89</c:v>
                </c:pt>
                <c:pt idx="4950">
                  <c:v>9.4</c:v>
                </c:pt>
                <c:pt idx="4951">
                  <c:v>9.8000000000000007</c:v>
                </c:pt>
                <c:pt idx="4952">
                  <c:v>10.190000000000001</c:v>
                </c:pt>
                <c:pt idx="4953">
                  <c:v>10.59</c:v>
                </c:pt>
                <c:pt idx="4954">
                  <c:v>10.85</c:v>
                </c:pt>
                <c:pt idx="4955">
                  <c:v>8.42</c:v>
                </c:pt>
                <c:pt idx="4956">
                  <c:v>7.53</c:v>
                </c:pt>
                <c:pt idx="4957">
                  <c:v>6.63</c:v>
                </c:pt>
                <c:pt idx="4958">
                  <c:v>6.5600000000000005</c:v>
                </c:pt>
                <c:pt idx="4959">
                  <c:v>6.49</c:v>
                </c:pt>
                <c:pt idx="4960">
                  <c:v>6.419999999999999</c:v>
                </c:pt>
                <c:pt idx="4961">
                  <c:v>8.0299999999999994</c:v>
                </c:pt>
                <c:pt idx="4962">
                  <c:v>8.5</c:v>
                </c:pt>
                <c:pt idx="4963">
                  <c:v>7.08</c:v>
                </c:pt>
                <c:pt idx="4964">
                  <c:v>5.92</c:v>
                </c:pt>
                <c:pt idx="4965">
                  <c:v>5.72</c:v>
                </c:pt>
                <c:pt idx="4966">
                  <c:v>5.53</c:v>
                </c:pt>
                <c:pt idx="4967">
                  <c:v>5.34</c:v>
                </c:pt>
                <c:pt idx="4968">
                  <c:v>5.3900000000000006</c:v>
                </c:pt>
                <c:pt idx="4969">
                  <c:v>6.03</c:v>
                </c:pt>
                <c:pt idx="4970">
                  <c:v>6.6000000000000005</c:v>
                </c:pt>
                <c:pt idx="4971">
                  <c:v>6.68</c:v>
                </c:pt>
                <c:pt idx="4972">
                  <c:v>6.38</c:v>
                </c:pt>
                <c:pt idx="4973">
                  <c:v>6.52</c:v>
                </c:pt>
                <c:pt idx="4974">
                  <c:v>7.3999999999999995</c:v>
                </c:pt>
                <c:pt idx="4975">
                  <c:v>7.61</c:v>
                </c:pt>
                <c:pt idx="4976">
                  <c:v>7.5600000000000005</c:v>
                </c:pt>
                <c:pt idx="4977">
                  <c:v>6.3100000000000005</c:v>
                </c:pt>
                <c:pt idx="4978">
                  <c:v>6.2799999999999994</c:v>
                </c:pt>
                <c:pt idx="4979">
                  <c:v>6.2399999999999993</c:v>
                </c:pt>
                <c:pt idx="4980">
                  <c:v>6.21</c:v>
                </c:pt>
                <c:pt idx="4981">
                  <c:v>6.59</c:v>
                </c:pt>
                <c:pt idx="4982">
                  <c:v>8.35</c:v>
                </c:pt>
                <c:pt idx="4983">
                  <c:v>12.23</c:v>
                </c:pt>
                <c:pt idx="4984">
                  <c:v>17.309999999999999</c:v>
                </c:pt>
                <c:pt idx="4985">
                  <c:v>17.37</c:v>
                </c:pt>
                <c:pt idx="4986">
                  <c:v>16.39</c:v>
                </c:pt>
                <c:pt idx="4987">
                  <c:v>15.010000000000002</c:v>
                </c:pt>
                <c:pt idx="4988">
                  <c:v>15.229999999999999</c:v>
                </c:pt>
                <c:pt idx="4989">
                  <c:v>11.97</c:v>
                </c:pt>
                <c:pt idx="4990">
                  <c:v>7.9600000000000009</c:v>
                </c:pt>
                <c:pt idx="4991">
                  <c:v>7.84</c:v>
                </c:pt>
                <c:pt idx="4992">
                  <c:v>7.71</c:v>
                </c:pt>
                <c:pt idx="4993">
                  <c:v>7.59</c:v>
                </c:pt>
                <c:pt idx="4994">
                  <c:v>7.76</c:v>
                </c:pt>
                <c:pt idx="4995">
                  <c:v>8.36</c:v>
                </c:pt>
                <c:pt idx="4996">
                  <c:v>8.5599999999999987</c:v>
                </c:pt>
                <c:pt idx="4997">
                  <c:v>6.98</c:v>
                </c:pt>
                <c:pt idx="4998">
                  <c:v>7.06</c:v>
                </c:pt>
                <c:pt idx="4999">
                  <c:v>6.9</c:v>
                </c:pt>
                <c:pt idx="5000">
                  <c:v>6.74</c:v>
                </c:pt>
                <c:pt idx="5001">
                  <c:v>6.58</c:v>
                </c:pt>
                <c:pt idx="5002">
                  <c:v>6.41</c:v>
                </c:pt>
                <c:pt idx="5003">
                  <c:v>6.3100000000000005</c:v>
                </c:pt>
                <c:pt idx="5004">
                  <c:v>5.25</c:v>
                </c:pt>
                <c:pt idx="5005">
                  <c:v>5.1100000000000003</c:v>
                </c:pt>
                <c:pt idx="5006">
                  <c:v>4.96</c:v>
                </c:pt>
                <c:pt idx="5007">
                  <c:v>4.8099999999999996</c:v>
                </c:pt>
                <c:pt idx="5008">
                  <c:v>4.84</c:v>
                </c:pt>
                <c:pt idx="5009">
                  <c:v>5.13</c:v>
                </c:pt>
                <c:pt idx="5010">
                  <c:v>5.34</c:v>
                </c:pt>
                <c:pt idx="5011">
                  <c:v>4.7699999999999996</c:v>
                </c:pt>
                <c:pt idx="5012">
                  <c:v>4.37</c:v>
                </c:pt>
                <c:pt idx="5013">
                  <c:v>4.12</c:v>
                </c:pt>
                <c:pt idx="5014">
                  <c:v>4.07</c:v>
                </c:pt>
                <c:pt idx="5015">
                  <c:v>4.03</c:v>
                </c:pt>
                <c:pt idx="5016">
                  <c:v>3.9800000000000004</c:v>
                </c:pt>
                <c:pt idx="5017">
                  <c:v>4.12</c:v>
                </c:pt>
                <c:pt idx="5018">
                  <c:v>4.54</c:v>
                </c:pt>
                <c:pt idx="5019">
                  <c:v>4.88</c:v>
                </c:pt>
                <c:pt idx="5020">
                  <c:v>4.8500000000000005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8.6300000000000008</c:v>
                </c:pt>
                <c:pt idx="5026">
                  <c:v>15.09</c:v>
                </c:pt>
                <c:pt idx="5027">
                  <c:v>19.18</c:v>
                </c:pt>
                <c:pt idx="5028">
                  <c:v>20.8</c:v>
                </c:pt>
                <c:pt idx="5029">
                  <c:v>21.62</c:v>
                </c:pt>
                <c:pt idx="5030">
                  <c:v>22.29</c:v>
                </c:pt>
                <c:pt idx="5031">
                  <c:v>21.490000000000002</c:v>
                </c:pt>
                <c:pt idx="5032">
                  <c:v>19.470000000000002</c:v>
                </c:pt>
                <c:pt idx="5033">
                  <c:v>13.469999999999999</c:v>
                </c:pt>
                <c:pt idx="5034">
                  <c:v>12.379999999999999</c:v>
                </c:pt>
                <c:pt idx="5035">
                  <c:v>12.709999999999999</c:v>
                </c:pt>
                <c:pt idx="5036">
                  <c:v>11.95</c:v>
                </c:pt>
                <c:pt idx="5037">
                  <c:v>10.68</c:v>
                </c:pt>
                <c:pt idx="5038">
                  <c:v>7.99</c:v>
                </c:pt>
                <c:pt idx="5039">
                  <c:v>6.370000000000001</c:v>
                </c:pt>
                <c:pt idx="5040">
                  <c:v>3.63</c:v>
                </c:pt>
                <c:pt idx="5041">
                  <c:v>2.81</c:v>
                </c:pt>
                <c:pt idx="5042">
                  <c:v>2.8000000000000003</c:v>
                </c:pt>
                <c:pt idx="5043">
                  <c:v>2.74</c:v>
                </c:pt>
                <c:pt idx="5044">
                  <c:v>2.7</c:v>
                </c:pt>
                <c:pt idx="5045">
                  <c:v>2.73</c:v>
                </c:pt>
                <c:pt idx="5046">
                  <c:v>3.37</c:v>
                </c:pt>
                <c:pt idx="5047">
                  <c:v>3.58</c:v>
                </c:pt>
                <c:pt idx="5048">
                  <c:v>3.73</c:v>
                </c:pt>
                <c:pt idx="5049">
                  <c:v>3.7699999999999996</c:v>
                </c:pt>
                <c:pt idx="5050">
                  <c:v>3.85</c:v>
                </c:pt>
                <c:pt idx="5051">
                  <c:v>4.3900000000000006</c:v>
                </c:pt>
                <c:pt idx="5052">
                  <c:v>2.98</c:v>
                </c:pt>
                <c:pt idx="5053">
                  <c:v>2.9000000000000004</c:v>
                </c:pt>
                <c:pt idx="5054">
                  <c:v>2.81</c:v>
                </c:pt>
                <c:pt idx="5055">
                  <c:v>2.73</c:v>
                </c:pt>
                <c:pt idx="5056">
                  <c:v>2.8400000000000003</c:v>
                </c:pt>
                <c:pt idx="5057">
                  <c:v>2.8899999999999997</c:v>
                </c:pt>
                <c:pt idx="5058">
                  <c:v>2.8000000000000003</c:v>
                </c:pt>
                <c:pt idx="5059">
                  <c:v>2.9000000000000004</c:v>
                </c:pt>
                <c:pt idx="5060">
                  <c:v>2.98</c:v>
                </c:pt>
                <c:pt idx="5061">
                  <c:v>2.8400000000000003</c:v>
                </c:pt>
                <c:pt idx="5062">
                  <c:v>4.2700000000000005</c:v>
                </c:pt>
                <c:pt idx="5063">
                  <c:v>5.6899999999999995</c:v>
                </c:pt>
                <c:pt idx="5064">
                  <c:v>5.4899999999999993</c:v>
                </c:pt>
                <c:pt idx="5065">
                  <c:v>5.58</c:v>
                </c:pt>
                <c:pt idx="5066">
                  <c:v>5.76</c:v>
                </c:pt>
                <c:pt idx="5067">
                  <c:v>5.72</c:v>
                </c:pt>
                <c:pt idx="5068">
                  <c:v>5.64</c:v>
                </c:pt>
                <c:pt idx="5069">
                  <c:v>5.58</c:v>
                </c:pt>
                <c:pt idx="5070">
                  <c:v>5.52</c:v>
                </c:pt>
                <c:pt idx="5071">
                  <c:v>5.46</c:v>
                </c:pt>
                <c:pt idx="5072">
                  <c:v>5.8000000000000007</c:v>
                </c:pt>
                <c:pt idx="5073">
                  <c:v>5.81</c:v>
                </c:pt>
                <c:pt idx="5074">
                  <c:v>6.05</c:v>
                </c:pt>
                <c:pt idx="5075">
                  <c:v>6.2399999999999993</c:v>
                </c:pt>
                <c:pt idx="5076">
                  <c:v>7.3599999999999994</c:v>
                </c:pt>
                <c:pt idx="5077">
                  <c:v>3.9600000000000004</c:v>
                </c:pt>
                <c:pt idx="5078">
                  <c:v>3.56</c:v>
                </c:pt>
                <c:pt idx="5079">
                  <c:v>3.17</c:v>
                </c:pt>
                <c:pt idx="5080">
                  <c:v>2.78</c:v>
                </c:pt>
                <c:pt idx="5081">
                  <c:v>2.7</c:v>
                </c:pt>
                <c:pt idx="5082">
                  <c:v>2.63</c:v>
                </c:pt>
                <c:pt idx="5083">
                  <c:v>2.5499999999999998</c:v>
                </c:pt>
                <c:pt idx="5084">
                  <c:v>2.54</c:v>
                </c:pt>
                <c:pt idx="5085">
                  <c:v>2.68</c:v>
                </c:pt>
                <c:pt idx="5086">
                  <c:v>2.69</c:v>
                </c:pt>
                <c:pt idx="5087">
                  <c:v>2.75</c:v>
                </c:pt>
                <c:pt idx="5088">
                  <c:v>2.81</c:v>
                </c:pt>
                <c:pt idx="5089">
                  <c:v>2.4500000000000002</c:v>
                </c:pt>
                <c:pt idx="5090">
                  <c:v>2.42</c:v>
                </c:pt>
                <c:pt idx="5091">
                  <c:v>2.3800000000000003</c:v>
                </c:pt>
                <c:pt idx="5092">
                  <c:v>2.35</c:v>
                </c:pt>
                <c:pt idx="5093">
                  <c:v>2.34</c:v>
                </c:pt>
                <c:pt idx="5094">
                  <c:v>2.33</c:v>
                </c:pt>
                <c:pt idx="5095">
                  <c:v>2.3199999999999998</c:v>
                </c:pt>
                <c:pt idx="5096">
                  <c:v>2.37</c:v>
                </c:pt>
                <c:pt idx="5097">
                  <c:v>2.79</c:v>
                </c:pt>
                <c:pt idx="5098">
                  <c:v>2.8400000000000003</c:v>
                </c:pt>
                <c:pt idx="5099">
                  <c:v>2.8899999999999997</c:v>
                </c:pt>
                <c:pt idx="5100">
                  <c:v>2.94</c:v>
                </c:pt>
                <c:pt idx="5101">
                  <c:v>3.16</c:v>
                </c:pt>
                <c:pt idx="5102">
                  <c:v>3.42</c:v>
                </c:pt>
                <c:pt idx="5103">
                  <c:v>3.58</c:v>
                </c:pt>
                <c:pt idx="5104">
                  <c:v>3.44</c:v>
                </c:pt>
                <c:pt idx="5105">
                  <c:v>3.55</c:v>
                </c:pt>
                <c:pt idx="5106">
                  <c:v>3.44</c:v>
                </c:pt>
                <c:pt idx="5107">
                  <c:v>3.3099999999999996</c:v>
                </c:pt>
                <c:pt idx="5108">
                  <c:v>3.19</c:v>
                </c:pt>
                <c:pt idx="5109">
                  <c:v>3.06</c:v>
                </c:pt>
                <c:pt idx="5110">
                  <c:v>2.9000000000000004</c:v>
                </c:pt>
                <c:pt idx="5111">
                  <c:v>2.8000000000000003</c:v>
                </c:pt>
                <c:pt idx="5112">
                  <c:v>2.71</c:v>
                </c:pt>
                <c:pt idx="5113">
                  <c:v>2.62</c:v>
                </c:pt>
                <c:pt idx="5114">
                  <c:v>2.81</c:v>
                </c:pt>
                <c:pt idx="5115">
                  <c:v>2.94</c:v>
                </c:pt>
                <c:pt idx="5116">
                  <c:v>2.83</c:v>
                </c:pt>
                <c:pt idx="5117">
                  <c:v>2.93</c:v>
                </c:pt>
                <c:pt idx="5118">
                  <c:v>3</c:v>
                </c:pt>
                <c:pt idx="5119">
                  <c:v>2.86</c:v>
                </c:pt>
                <c:pt idx="5120">
                  <c:v>2.92</c:v>
                </c:pt>
                <c:pt idx="5121">
                  <c:v>2.88</c:v>
                </c:pt>
                <c:pt idx="5122">
                  <c:v>5.16</c:v>
                </c:pt>
                <c:pt idx="5123">
                  <c:v>7.4300000000000006</c:v>
                </c:pt>
                <c:pt idx="5124">
                  <c:v>9.7100000000000009</c:v>
                </c:pt>
                <c:pt idx="5125">
                  <c:v>10.84</c:v>
                </c:pt>
                <c:pt idx="5126">
                  <c:v>11.110000000000001</c:v>
                </c:pt>
                <c:pt idx="5127">
                  <c:v>10.58</c:v>
                </c:pt>
                <c:pt idx="5128">
                  <c:v>12.8</c:v>
                </c:pt>
                <c:pt idx="5129">
                  <c:v>16.11</c:v>
                </c:pt>
                <c:pt idx="5130">
                  <c:v>16.689999999999998</c:v>
                </c:pt>
                <c:pt idx="5131">
                  <c:v>17.260000000000002</c:v>
                </c:pt>
                <c:pt idx="5132">
                  <c:v>17.829999999999998</c:v>
                </c:pt>
                <c:pt idx="5133">
                  <c:v>20.49</c:v>
                </c:pt>
                <c:pt idx="5134">
                  <c:v>22.28</c:v>
                </c:pt>
                <c:pt idx="5135">
                  <c:v>18.8</c:v>
                </c:pt>
                <c:pt idx="5136">
                  <c:v>18</c:v>
                </c:pt>
                <c:pt idx="5137">
                  <c:v>17.2</c:v>
                </c:pt>
                <c:pt idx="5138">
                  <c:v>16.39</c:v>
                </c:pt>
                <c:pt idx="5139">
                  <c:v>22.48</c:v>
                </c:pt>
                <c:pt idx="5140">
                  <c:v>21.25</c:v>
                </c:pt>
                <c:pt idx="5141">
                  <c:v>20.89</c:v>
                </c:pt>
                <c:pt idx="5142">
                  <c:v>20.54</c:v>
                </c:pt>
                <c:pt idx="5143">
                  <c:v>20.18</c:v>
                </c:pt>
                <c:pt idx="5144">
                  <c:v>20.260000000000002</c:v>
                </c:pt>
                <c:pt idx="5145">
                  <c:v>14.19</c:v>
                </c:pt>
                <c:pt idx="5146">
                  <c:v>11.92</c:v>
                </c:pt>
                <c:pt idx="5147">
                  <c:v>11.87</c:v>
                </c:pt>
                <c:pt idx="5148">
                  <c:v>11.72</c:v>
                </c:pt>
                <c:pt idx="5149">
                  <c:v>13.309999999999999</c:v>
                </c:pt>
                <c:pt idx="5150">
                  <c:v>12.659999999999998</c:v>
                </c:pt>
                <c:pt idx="5151">
                  <c:v>13.270000000000001</c:v>
                </c:pt>
                <c:pt idx="5152">
                  <c:v>13.87</c:v>
                </c:pt>
                <c:pt idx="5153">
                  <c:v>14.48</c:v>
                </c:pt>
                <c:pt idx="5154">
                  <c:v>15.72</c:v>
                </c:pt>
                <c:pt idx="5155">
                  <c:v>15.840000000000002</c:v>
                </c:pt>
                <c:pt idx="5156">
                  <c:v>18.32</c:v>
                </c:pt>
                <c:pt idx="5157">
                  <c:v>19.16</c:v>
                </c:pt>
                <c:pt idx="5158">
                  <c:v>20.29</c:v>
                </c:pt>
                <c:pt idx="5159">
                  <c:v>21.22</c:v>
                </c:pt>
                <c:pt idx="5160">
                  <c:v>18.04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2.8000000000000003</c:v>
                </c:pt>
                <c:pt idx="5166">
                  <c:v>3.73</c:v>
                </c:pt>
                <c:pt idx="5167">
                  <c:v>4.12</c:v>
                </c:pt>
                <c:pt idx="5168">
                  <c:v>4.6100000000000003</c:v>
                </c:pt>
                <c:pt idx="5169">
                  <c:v>6.04</c:v>
                </c:pt>
                <c:pt idx="5170">
                  <c:v>7.64</c:v>
                </c:pt>
                <c:pt idx="5171">
                  <c:v>7.6700000000000008</c:v>
                </c:pt>
                <c:pt idx="5172">
                  <c:v>7.7</c:v>
                </c:pt>
                <c:pt idx="5173">
                  <c:v>7.7299999999999995</c:v>
                </c:pt>
                <c:pt idx="5174">
                  <c:v>8.16</c:v>
                </c:pt>
                <c:pt idx="5175">
                  <c:v>8.59</c:v>
                </c:pt>
                <c:pt idx="5176">
                  <c:v>9.02</c:v>
                </c:pt>
                <c:pt idx="5177">
                  <c:v>10.81</c:v>
                </c:pt>
                <c:pt idx="5178">
                  <c:v>12.590000000000002</c:v>
                </c:pt>
                <c:pt idx="5179">
                  <c:v>12.68</c:v>
                </c:pt>
                <c:pt idx="5180">
                  <c:v>12.8</c:v>
                </c:pt>
                <c:pt idx="5181">
                  <c:v>12.879999999999999</c:v>
                </c:pt>
                <c:pt idx="5182">
                  <c:v>13.270000000000001</c:v>
                </c:pt>
                <c:pt idx="5183">
                  <c:v>12.839999999999998</c:v>
                </c:pt>
                <c:pt idx="5184">
                  <c:v>8.0399999999999991</c:v>
                </c:pt>
                <c:pt idx="5185">
                  <c:v>6.8000000000000007</c:v>
                </c:pt>
                <c:pt idx="5186">
                  <c:v>6.99</c:v>
                </c:pt>
                <c:pt idx="5187">
                  <c:v>6.660000000000001</c:v>
                </c:pt>
                <c:pt idx="5188">
                  <c:v>9.0499999999999989</c:v>
                </c:pt>
                <c:pt idx="5189">
                  <c:v>8.99</c:v>
                </c:pt>
                <c:pt idx="5190">
                  <c:v>9.43</c:v>
                </c:pt>
                <c:pt idx="5191">
                  <c:v>9.86</c:v>
                </c:pt>
                <c:pt idx="5192">
                  <c:v>10.299999999999999</c:v>
                </c:pt>
                <c:pt idx="5193">
                  <c:v>10.440000000000001</c:v>
                </c:pt>
                <c:pt idx="5194">
                  <c:v>10.58</c:v>
                </c:pt>
                <c:pt idx="5195">
                  <c:v>10.72</c:v>
                </c:pt>
                <c:pt idx="5196">
                  <c:v>12.35</c:v>
                </c:pt>
                <c:pt idx="5197">
                  <c:v>13.99</c:v>
                </c:pt>
                <c:pt idx="5198">
                  <c:v>14.610000000000001</c:v>
                </c:pt>
                <c:pt idx="5199">
                  <c:v>15.5</c:v>
                </c:pt>
                <c:pt idx="5200">
                  <c:v>15.440000000000001</c:v>
                </c:pt>
                <c:pt idx="5201">
                  <c:v>16.82</c:v>
                </c:pt>
                <c:pt idx="5202">
                  <c:v>18.2</c:v>
                </c:pt>
                <c:pt idx="5203">
                  <c:v>19.580000000000002</c:v>
                </c:pt>
                <c:pt idx="5204">
                  <c:v>18.48</c:v>
                </c:pt>
                <c:pt idx="5205">
                  <c:v>17.37</c:v>
                </c:pt>
                <c:pt idx="5206">
                  <c:v>17.190000000000001</c:v>
                </c:pt>
                <c:pt idx="5207">
                  <c:v>17.02</c:v>
                </c:pt>
                <c:pt idx="5208">
                  <c:v>16.84</c:v>
                </c:pt>
                <c:pt idx="5209">
                  <c:v>17.690000000000001</c:v>
                </c:pt>
                <c:pt idx="5210">
                  <c:v>18.54</c:v>
                </c:pt>
                <c:pt idx="5211">
                  <c:v>19.39</c:v>
                </c:pt>
                <c:pt idx="5212">
                  <c:v>20.34</c:v>
                </c:pt>
                <c:pt idx="5213">
                  <c:v>21.08</c:v>
                </c:pt>
                <c:pt idx="5214">
                  <c:v>21.12</c:v>
                </c:pt>
                <c:pt idx="5215">
                  <c:v>16.7</c:v>
                </c:pt>
                <c:pt idx="5216">
                  <c:v>16.89</c:v>
                </c:pt>
                <c:pt idx="5217">
                  <c:v>9.74</c:v>
                </c:pt>
                <c:pt idx="5218">
                  <c:v>6.52</c:v>
                </c:pt>
                <c:pt idx="5219">
                  <c:v>5.65</c:v>
                </c:pt>
                <c:pt idx="5220">
                  <c:v>5.09</c:v>
                </c:pt>
                <c:pt idx="5221">
                  <c:v>4.87</c:v>
                </c:pt>
                <c:pt idx="5222">
                  <c:v>5.0299999999999994</c:v>
                </c:pt>
                <c:pt idx="5223">
                  <c:v>5.01</c:v>
                </c:pt>
                <c:pt idx="5224">
                  <c:v>5.8500000000000005</c:v>
                </c:pt>
                <c:pt idx="5225">
                  <c:v>7.3400000000000007</c:v>
                </c:pt>
                <c:pt idx="5226">
                  <c:v>7.66</c:v>
                </c:pt>
                <c:pt idx="5227">
                  <c:v>8.32</c:v>
                </c:pt>
                <c:pt idx="5228">
                  <c:v>8.9700000000000006</c:v>
                </c:pt>
                <c:pt idx="5229">
                  <c:v>9.6199999999999992</c:v>
                </c:pt>
                <c:pt idx="5230">
                  <c:v>11.83</c:v>
                </c:pt>
                <c:pt idx="5231">
                  <c:v>14.34</c:v>
                </c:pt>
                <c:pt idx="5232">
                  <c:v>15.61</c:v>
                </c:pt>
                <c:pt idx="5233">
                  <c:v>15.97</c:v>
                </c:pt>
                <c:pt idx="5234">
                  <c:v>16.53</c:v>
                </c:pt>
                <c:pt idx="5235">
                  <c:v>15.82</c:v>
                </c:pt>
                <c:pt idx="5236">
                  <c:v>15.42</c:v>
                </c:pt>
                <c:pt idx="5237">
                  <c:v>13.850000000000001</c:v>
                </c:pt>
                <c:pt idx="5238">
                  <c:v>11.44</c:v>
                </c:pt>
                <c:pt idx="5239">
                  <c:v>11.3</c:v>
                </c:pt>
                <c:pt idx="5240">
                  <c:v>11.16</c:v>
                </c:pt>
                <c:pt idx="5241">
                  <c:v>11.020000000000001</c:v>
                </c:pt>
                <c:pt idx="5242">
                  <c:v>32.940000000000005</c:v>
                </c:pt>
                <c:pt idx="5243">
                  <c:v>40.489999999999995</c:v>
                </c:pt>
                <c:pt idx="5244">
                  <c:v>41.89</c:v>
                </c:pt>
                <c:pt idx="5245">
                  <c:v>41.04</c:v>
                </c:pt>
                <c:pt idx="5246">
                  <c:v>39.85</c:v>
                </c:pt>
                <c:pt idx="5247">
                  <c:v>22.439999999999998</c:v>
                </c:pt>
                <c:pt idx="5248">
                  <c:v>22.21</c:v>
                </c:pt>
                <c:pt idx="5249">
                  <c:v>20.100000000000001</c:v>
                </c:pt>
              </c:numCache>
            </c:numRef>
          </c:xVal>
          <c:yVal>
            <c:numRef>
              <c:f>工作表2!$A$4:$A$5253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7B-4CD5-B95A-77203945AF32}"/>
            </c:ext>
          </c:extLst>
        </c:ser>
        <c:ser>
          <c:idx val="2"/>
          <c:order val="2"/>
          <c:tx>
            <c:v>type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工作表2!$F$4:$F$5253</c:f>
              <c:numCache>
                <c:formatCode>0.00</c:formatCode>
                <c:ptCount val="5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40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40</c:v>
                </c:pt>
                <c:pt idx="1995">
                  <c:v>40</c:v>
                </c:pt>
                <c:pt idx="1996">
                  <c:v>40</c:v>
                </c:pt>
                <c:pt idx="1997">
                  <c:v>40</c:v>
                </c:pt>
                <c:pt idx="1998">
                  <c:v>40</c:v>
                </c:pt>
                <c:pt idx="1999">
                  <c:v>40</c:v>
                </c:pt>
                <c:pt idx="2000">
                  <c:v>40</c:v>
                </c:pt>
                <c:pt idx="2001">
                  <c:v>40</c:v>
                </c:pt>
                <c:pt idx="2002">
                  <c:v>40</c:v>
                </c:pt>
                <c:pt idx="2003">
                  <c:v>40</c:v>
                </c:pt>
                <c:pt idx="2004">
                  <c:v>40</c:v>
                </c:pt>
                <c:pt idx="2005">
                  <c:v>40</c:v>
                </c:pt>
                <c:pt idx="2006">
                  <c:v>40</c:v>
                </c:pt>
                <c:pt idx="2007">
                  <c:v>40</c:v>
                </c:pt>
                <c:pt idx="2008">
                  <c:v>40</c:v>
                </c:pt>
                <c:pt idx="2009">
                  <c:v>40</c:v>
                </c:pt>
                <c:pt idx="2010">
                  <c:v>40</c:v>
                </c:pt>
                <c:pt idx="2011">
                  <c:v>40</c:v>
                </c:pt>
                <c:pt idx="2012">
                  <c:v>40</c:v>
                </c:pt>
                <c:pt idx="2013">
                  <c:v>40</c:v>
                </c:pt>
                <c:pt idx="2014">
                  <c:v>40</c:v>
                </c:pt>
                <c:pt idx="2015">
                  <c:v>40</c:v>
                </c:pt>
                <c:pt idx="2016">
                  <c:v>40</c:v>
                </c:pt>
                <c:pt idx="2017">
                  <c:v>40</c:v>
                </c:pt>
                <c:pt idx="2018">
                  <c:v>40</c:v>
                </c:pt>
                <c:pt idx="2019">
                  <c:v>40</c:v>
                </c:pt>
                <c:pt idx="2020">
                  <c:v>40</c:v>
                </c:pt>
                <c:pt idx="2021">
                  <c:v>40</c:v>
                </c:pt>
                <c:pt idx="2022">
                  <c:v>40</c:v>
                </c:pt>
                <c:pt idx="2023">
                  <c:v>40</c:v>
                </c:pt>
                <c:pt idx="2024">
                  <c:v>40</c:v>
                </c:pt>
                <c:pt idx="2025">
                  <c:v>40</c:v>
                </c:pt>
                <c:pt idx="2026">
                  <c:v>40</c:v>
                </c:pt>
                <c:pt idx="2027">
                  <c:v>40</c:v>
                </c:pt>
                <c:pt idx="2028">
                  <c:v>40</c:v>
                </c:pt>
                <c:pt idx="2029">
                  <c:v>40</c:v>
                </c:pt>
                <c:pt idx="2030">
                  <c:v>40</c:v>
                </c:pt>
                <c:pt idx="2031">
                  <c:v>40</c:v>
                </c:pt>
                <c:pt idx="2032">
                  <c:v>40</c:v>
                </c:pt>
                <c:pt idx="2033">
                  <c:v>40</c:v>
                </c:pt>
                <c:pt idx="2034">
                  <c:v>40</c:v>
                </c:pt>
                <c:pt idx="2035">
                  <c:v>40</c:v>
                </c:pt>
                <c:pt idx="2036">
                  <c:v>40</c:v>
                </c:pt>
                <c:pt idx="2037">
                  <c:v>40</c:v>
                </c:pt>
                <c:pt idx="2038">
                  <c:v>30</c:v>
                </c:pt>
                <c:pt idx="2039">
                  <c:v>30</c:v>
                </c:pt>
                <c:pt idx="2040">
                  <c:v>30</c:v>
                </c:pt>
                <c:pt idx="2041">
                  <c:v>30</c:v>
                </c:pt>
                <c:pt idx="2042">
                  <c:v>30</c:v>
                </c:pt>
                <c:pt idx="2043">
                  <c:v>30</c:v>
                </c:pt>
                <c:pt idx="2044">
                  <c:v>30</c:v>
                </c:pt>
                <c:pt idx="2045">
                  <c:v>30</c:v>
                </c:pt>
                <c:pt idx="2046">
                  <c:v>30</c:v>
                </c:pt>
                <c:pt idx="2047">
                  <c:v>30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40</c:v>
                </c:pt>
                <c:pt idx="2067">
                  <c:v>40</c:v>
                </c:pt>
                <c:pt idx="2068">
                  <c:v>40</c:v>
                </c:pt>
                <c:pt idx="2069">
                  <c:v>40</c:v>
                </c:pt>
                <c:pt idx="2070">
                  <c:v>40</c:v>
                </c:pt>
                <c:pt idx="2071">
                  <c:v>40</c:v>
                </c:pt>
                <c:pt idx="2072">
                  <c:v>40</c:v>
                </c:pt>
                <c:pt idx="2073">
                  <c:v>40</c:v>
                </c:pt>
                <c:pt idx="2074">
                  <c:v>40</c:v>
                </c:pt>
                <c:pt idx="2075">
                  <c:v>40</c:v>
                </c:pt>
                <c:pt idx="2076">
                  <c:v>40</c:v>
                </c:pt>
                <c:pt idx="2077">
                  <c:v>40</c:v>
                </c:pt>
                <c:pt idx="2078">
                  <c:v>40</c:v>
                </c:pt>
                <c:pt idx="2079">
                  <c:v>40</c:v>
                </c:pt>
                <c:pt idx="2080">
                  <c:v>40</c:v>
                </c:pt>
                <c:pt idx="2081">
                  <c:v>40</c:v>
                </c:pt>
                <c:pt idx="2082">
                  <c:v>40</c:v>
                </c:pt>
                <c:pt idx="2083">
                  <c:v>40</c:v>
                </c:pt>
                <c:pt idx="2084">
                  <c:v>40</c:v>
                </c:pt>
                <c:pt idx="2085">
                  <c:v>40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40</c:v>
                </c:pt>
                <c:pt idx="2090">
                  <c:v>40</c:v>
                </c:pt>
                <c:pt idx="2091">
                  <c:v>40</c:v>
                </c:pt>
                <c:pt idx="2092">
                  <c:v>40</c:v>
                </c:pt>
                <c:pt idx="2093">
                  <c:v>40</c:v>
                </c:pt>
                <c:pt idx="2094">
                  <c:v>40</c:v>
                </c:pt>
                <c:pt idx="2095">
                  <c:v>40</c:v>
                </c:pt>
                <c:pt idx="2096">
                  <c:v>40</c:v>
                </c:pt>
                <c:pt idx="2097">
                  <c:v>40</c:v>
                </c:pt>
                <c:pt idx="2098">
                  <c:v>40</c:v>
                </c:pt>
                <c:pt idx="2099">
                  <c:v>40</c:v>
                </c:pt>
                <c:pt idx="2100">
                  <c:v>40</c:v>
                </c:pt>
                <c:pt idx="2101">
                  <c:v>40</c:v>
                </c:pt>
                <c:pt idx="2102">
                  <c:v>40</c:v>
                </c:pt>
                <c:pt idx="2103">
                  <c:v>40</c:v>
                </c:pt>
                <c:pt idx="2104">
                  <c:v>40</c:v>
                </c:pt>
                <c:pt idx="2105">
                  <c:v>40</c:v>
                </c:pt>
                <c:pt idx="2106">
                  <c:v>40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40</c:v>
                </c:pt>
                <c:pt idx="2169">
                  <c:v>40</c:v>
                </c:pt>
                <c:pt idx="2170">
                  <c:v>40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40</c:v>
                </c:pt>
                <c:pt idx="2181">
                  <c:v>40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40</c:v>
                </c:pt>
                <c:pt idx="2259">
                  <c:v>40</c:v>
                </c:pt>
                <c:pt idx="2260">
                  <c:v>40</c:v>
                </c:pt>
                <c:pt idx="2261">
                  <c:v>40</c:v>
                </c:pt>
                <c:pt idx="2262">
                  <c:v>40</c:v>
                </c:pt>
                <c:pt idx="2263">
                  <c:v>40</c:v>
                </c:pt>
                <c:pt idx="2264">
                  <c:v>40</c:v>
                </c:pt>
                <c:pt idx="2265">
                  <c:v>40</c:v>
                </c:pt>
                <c:pt idx="2266">
                  <c:v>40</c:v>
                </c:pt>
                <c:pt idx="2267">
                  <c:v>40</c:v>
                </c:pt>
                <c:pt idx="2268">
                  <c:v>40</c:v>
                </c:pt>
                <c:pt idx="2269">
                  <c:v>40</c:v>
                </c:pt>
                <c:pt idx="2270">
                  <c:v>40</c:v>
                </c:pt>
                <c:pt idx="2271">
                  <c:v>40</c:v>
                </c:pt>
                <c:pt idx="2272">
                  <c:v>40</c:v>
                </c:pt>
                <c:pt idx="2273">
                  <c:v>40</c:v>
                </c:pt>
                <c:pt idx="2274">
                  <c:v>40</c:v>
                </c:pt>
                <c:pt idx="2275">
                  <c:v>40</c:v>
                </c:pt>
                <c:pt idx="2276">
                  <c:v>40</c:v>
                </c:pt>
                <c:pt idx="2277">
                  <c:v>40</c:v>
                </c:pt>
                <c:pt idx="2278">
                  <c:v>40</c:v>
                </c:pt>
                <c:pt idx="2279">
                  <c:v>40</c:v>
                </c:pt>
                <c:pt idx="2280">
                  <c:v>40</c:v>
                </c:pt>
                <c:pt idx="2281">
                  <c:v>40</c:v>
                </c:pt>
                <c:pt idx="2282">
                  <c:v>40</c:v>
                </c:pt>
                <c:pt idx="2283">
                  <c:v>40</c:v>
                </c:pt>
                <c:pt idx="2284">
                  <c:v>40</c:v>
                </c:pt>
                <c:pt idx="2285">
                  <c:v>40</c:v>
                </c:pt>
                <c:pt idx="2286">
                  <c:v>40</c:v>
                </c:pt>
                <c:pt idx="2287">
                  <c:v>40</c:v>
                </c:pt>
                <c:pt idx="2288">
                  <c:v>40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40</c:v>
                </c:pt>
                <c:pt idx="2293">
                  <c:v>40</c:v>
                </c:pt>
                <c:pt idx="2294">
                  <c:v>40</c:v>
                </c:pt>
                <c:pt idx="2295">
                  <c:v>40</c:v>
                </c:pt>
                <c:pt idx="2296">
                  <c:v>40</c:v>
                </c:pt>
                <c:pt idx="2297">
                  <c:v>40</c:v>
                </c:pt>
                <c:pt idx="2298">
                  <c:v>40</c:v>
                </c:pt>
                <c:pt idx="2299">
                  <c:v>40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40</c:v>
                </c:pt>
                <c:pt idx="2304">
                  <c:v>40</c:v>
                </c:pt>
                <c:pt idx="2305">
                  <c:v>40</c:v>
                </c:pt>
                <c:pt idx="2306">
                  <c:v>40</c:v>
                </c:pt>
                <c:pt idx="2307">
                  <c:v>40</c:v>
                </c:pt>
                <c:pt idx="2308">
                  <c:v>40</c:v>
                </c:pt>
                <c:pt idx="2309">
                  <c:v>40</c:v>
                </c:pt>
                <c:pt idx="2310">
                  <c:v>40</c:v>
                </c:pt>
                <c:pt idx="2311">
                  <c:v>40</c:v>
                </c:pt>
                <c:pt idx="2312">
                  <c:v>40</c:v>
                </c:pt>
                <c:pt idx="2313">
                  <c:v>40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20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</c:v>
                </c:pt>
                <c:pt idx="3179">
                  <c:v>20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40</c:v>
                </c:pt>
                <c:pt idx="3266">
                  <c:v>40</c:v>
                </c:pt>
                <c:pt idx="3267">
                  <c:v>40</c:v>
                </c:pt>
                <c:pt idx="3268">
                  <c:v>40</c:v>
                </c:pt>
                <c:pt idx="3269">
                  <c:v>40</c:v>
                </c:pt>
                <c:pt idx="3270">
                  <c:v>40</c:v>
                </c:pt>
                <c:pt idx="3271">
                  <c:v>40</c:v>
                </c:pt>
                <c:pt idx="3272">
                  <c:v>40</c:v>
                </c:pt>
                <c:pt idx="3273">
                  <c:v>40</c:v>
                </c:pt>
                <c:pt idx="3274">
                  <c:v>40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40</c:v>
                </c:pt>
                <c:pt idx="3285">
                  <c:v>40</c:v>
                </c:pt>
                <c:pt idx="3286">
                  <c:v>40</c:v>
                </c:pt>
                <c:pt idx="3287">
                  <c:v>40</c:v>
                </c:pt>
                <c:pt idx="3288">
                  <c:v>40</c:v>
                </c:pt>
                <c:pt idx="3289">
                  <c:v>40</c:v>
                </c:pt>
                <c:pt idx="3290">
                  <c:v>40</c:v>
                </c:pt>
                <c:pt idx="3291">
                  <c:v>40</c:v>
                </c:pt>
                <c:pt idx="3292">
                  <c:v>40</c:v>
                </c:pt>
                <c:pt idx="3293">
                  <c:v>40</c:v>
                </c:pt>
                <c:pt idx="3294">
                  <c:v>40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40</c:v>
                </c:pt>
                <c:pt idx="3539">
                  <c:v>40</c:v>
                </c:pt>
                <c:pt idx="3540">
                  <c:v>40</c:v>
                </c:pt>
                <c:pt idx="3541">
                  <c:v>40</c:v>
                </c:pt>
                <c:pt idx="3542">
                  <c:v>40</c:v>
                </c:pt>
                <c:pt idx="3543">
                  <c:v>40</c:v>
                </c:pt>
                <c:pt idx="3544">
                  <c:v>40</c:v>
                </c:pt>
                <c:pt idx="3545">
                  <c:v>40</c:v>
                </c:pt>
                <c:pt idx="3546">
                  <c:v>40</c:v>
                </c:pt>
                <c:pt idx="3547">
                  <c:v>40</c:v>
                </c:pt>
                <c:pt idx="3548">
                  <c:v>40</c:v>
                </c:pt>
                <c:pt idx="3549">
                  <c:v>40</c:v>
                </c:pt>
                <c:pt idx="3550">
                  <c:v>40</c:v>
                </c:pt>
                <c:pt idx="3551">
                  <c:v>40</c:v>
                </c:pt>
                <c:pt idx="3552">
                  <c:v>40</c:v>
                </c:pt>
                <c:pt idx="3553">
                  <c:v>40</c:v>
                </c:pt>
                <c:pt idx="3554">
                  <c:v>40</c:v>
                </c:pt>
                <c:pt idx="3555">
                  <c:v>40</c:v>
                </c:pt>
                <c:pt idx="3556">
                  <c:v>40</c:v>
                </c:pt>
                <c:pt idx="3557">
                  <c:v>40</c:v>
                </c:pt>
                <c:pt idx="3558">
                  <c:v>40</c:v>
                </c:pt>
                <c:pt idx="3559">
                  <c:v>40</c:v>
                </c:pt>
                <c:pt idx="3560">
                  <c:v>40</c:v>
                </c:pt>
                <c:pt idx="3561">
                  <c:v>40</c:v>
                </c:pt>
                <c:pt idx="3562">
                  <c:v>40</c:v>
                </c:pt>
                <c:pt idx="3563">
                  <c:v>40</c:v>
                </c:pt>
                <c:pt idx="3564">
                  <c:v>40</c:v>
                </c:pt>
                <c:pt idx="3565">
                  <c:v>40</c:v>
                </c:pt>
                <c:pt idx="3566">
                  <c:v>40</c:v>
                </c:pt>
                <c:pt idx="3567">
                  <c:v>40</c:v>
                </c:pt>
                <c:pt idx="3568">
                  <c:v>40</c:v>
                </c:pt>
                <c:pt idx="3569">
                  <c:v>40</c:v>
                </c:pt>
                <c:pt idx="3570">
                  <c:v>40</c:v>
                </c:pt>
                <c:pt idx="3571">
                  <c:v>40</c:v>
                </c:pt>
                <c:pt idx="3572">
                  <c:v>40</c:v>
                </c:pt>
                <c:pt idx="3573">
                  <c:v>40</c:v>
                </c:pt>
                <c:pt idx="3574">
                  <c:v>40</c:v>
                </c:pt>
                <c:pt idx="3575">
                  <c:v>40</c:v>
                </c:pt>
                <c:pt idx="3576">
                  <c:v>40</c:v>
                </c:pt>
                <c:pt idx="3577">
                  <c:v>40</c:v>
                </c:pt>
                <c:pt idx="3578">
                  <c:v>40</c:v>
                </c:pt>
                <c:pt idx="3579">
                  <c:v>40</c:v>
                </c:pt>
                <c:pt idx="3580">
                  <c:v>40</c:v>
                </c:pt>
                <c:pt idx="3581">
                  <c:v>40</c:v>
                </c:pt>
                <c:pt idx="3582">
                  <c:v>40</c:v>
                </c:pt>
                <c:pt idx="3583">
                  <c:v>40</c:v>
                </c:pt>
                <c:pt idx="3584">
                  <c:v>40</c:v>
                </c:pt>
                <c:pt idx="3585">
                  <c:v>40</c:v>
                </c:pt>
                <c:pt idx="3586">
                  <c:v>40</c:v>
                </c:pt>
                <c:pt idx="3587">
                  <c:v>40</c:v>
                </c:pt>
                <c:pt idx="3588">
                  <c:v>40</c:v>
                </c:pt>
                <c:pt idx="3589">
                  <c:v>40</c:v>
                </c:pt>
                <c:pt idx="3590">
                  <c:v>40</c:v>
                </c:pt>
                <c:pt idx="3591">
                  <c:v>40</c:v>
                </c:pt>
                <c:pt idx="3592">
                  <c:v>40</c:v>
                </c:pt>
                <c:pt idx="3593">
                  <c:v>40</c:v>
                </c:pt>
                <c:pt idx="3594">
                  <c:v>40</c:v>
                </c:pt>
                <c:pt idx="3595">
                  <c:v>40</c:v>
                </c:pt>
                <c:pt idx="3596">
                  <c:v>40</c:v>
                </c:pt>
                <c:pt idx="3597">
                  <c:v>40</c:v>
                </c:pt>
                <c:pt idx="3598">
                  <c:v>40</c:v>
                </c:pt>
                <c:pt idx="3599">
                  <c:v>40</c:v>
                </c:pt>
                <c:pt idx="3600">
                  <c:v>40</c:v>
                </c:pt>
                <c:pt idx="3601">
                  <c:v>40</c:v>
                </c:pt>
                <c:pt idx="3602">
                  <c:v>40</c:v>
                </c:pt>
                <c:pt idx="3603">
                  <c:v>40</c:v>
                </c:pt>
                <c:pt idx="3604">
                  <c:v>40</c:v>
                </c:pt>
                <c:pt idx="3605">
                  <c:v>40</c:v>
                </c:pt>
                <c:pt idx="3606">
                  <c:v>40</c:v>
                </c:pt>
                <c:pt idx="3607">
                  <c:v>40</c:v>
                </c:pt>
                <c:pt idx="3608">
                  <c:v>40</c:v>
                </c:pt>
                <c:pt idx="3609">
                  <c:v>40</c:v>
                </c:pt>
                <c:pt idx="3610">
                  <c:v>40</c:v>
                </c:pt>
                <c:pt idx="3611">
                  <c:v>40</c:v>
                </c:pt>
                <c:pt idx="3612">
                  <c:v>40</c:v>
                </c:pt>
                <c:pt idx="3613">
                  <c:v>40</c:v>
                </c:pt>
                <c:pt idx="3614">
                  <c:v>40</c:v>
                </c:pt>
                <c:pt idx="3615">
                  <c:v>40</c:v>
                </c:pt>
                <c:pt idx="3616">
                  <c:v>40</c:v>
                </c:pt>
                <c:pt idx="3617">
                  <c:v>40</c:v>
                </c:pt>
                <c:pt idx="3618">
                  <c:v>40</c:v>
                </c:pt>
                <c:pt idx="3619">
                  <c:v>40</c:v>
                </c:pt>
                <c:pt idx="3620">
                  <c:v>40</c:v>
                </c:pt>
                <c:pt idx="3621">
                  <c:v>40</c:v>
                </c:pt>
                <c:pt idx="3622">
                  <c:v>40</c:v>
                </c:pt>
                <c:pt idx="3623">
                  <c:v>40</c:v>
                </c:pt>
                <c:pt idx="3624">
                  <c:v>40</c:v>
                </c:pt>
                <c:pt idx="3625">
                  <c:v>40</c:v>
                </c:pt>
                <c:pt idx="3626">
                  <c:v>40</c:v>
                </c:pt>
                <c:pt idx="3627">
                  <c:v>40</c:v>
                </c:pt>
                <c:pt idx="3628">
                  <c:v>40</c:v>
                </c:pt>
                <c:pt idx="3629">
                  <c:v>40</c:v>
                </c:pt>
                <c:pt idx="3630">
                  <c:v>40</c:v>
                </c:pt>
                <c:pt idx="3631">
                  <c:v>40</c:v>
                </c:pt>
                <c:pt idx="3632">
                  <c:v>40</c:v>
                </c:pt>
                <c:pt idx="3633">
                  <c:v>40</c:v>
                </c:pt>
                <c:pt idx="3634">
                  <c:v>40</c:v>
                </c:pt>
                <c:pt idx="3635">
                  <c:v>40</c:v>
                </c:pt>
                <c:pt idx="3636">
                  <c:v>40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40</c:v>
                </c:pt>
                <c:pt idx="3656">
                  <c:v>40</c:v>
                </c:pt>
                <c:pt idx="3657">
                  <c:v>40</c:v>
                </c:pt>
                <c:pt idx="3658">
                  <c:v>40</c:v>
                </c:pt>
                <c:pt idx="3659">
                  <c:v>40</c:v>
                </c:pt>
                <c:pt idx="3660">
                  <c:v>40</c:v>
                </c:pt>
                <c:pt idx="3661">
                  <c:v>40</c:v>
                </c:pt>
                <c:pt idx="3662">
                  <c:v>40</c:v>
                </c:pt>
                <c:pt idx="3663">
                  <c:v>40</c:v>
                </c:pt>
                <c:pt idx="3664">
                  <c:v>40</c:v>
                </c:pt>
                <c:pt idx="3665">
                  <c:v>40</c:v>
                </c:pt>
                <c:pt idx="3666">
                  <c:v>40</c:v>
                </c:pt>
                <c:pt idx="3667">
                  <c:v>40</c:v>
                </c:pt>
                <c:pt idx="3668">
                  <c:v>40</c:v>
                </c:pt>
                <c:pt idx="3669">
                  <c:v>40</c:v>
                </c:pt>
                <c:pt idx="3670">
                  <c:v>40</c:v>
                </c:pt>
                <c:pt idx="3671">
                  <c:v>40</c:v>
                </c:pt>
                <c:pt idx="3672">
                  <c:v>40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40</c:v>
                </c:pt>
                <c:pt idx="4047">
                  <c:v>40</c:v>
                </c:pt>
                <c:pt idx="4048">
                  <c:v>40</c:v>
                </c:pt>
                <c:pt idx="4049">
                  <c:v>40</c:v>
                </c:pt>
                <c:pt idx="4050">
                  <c:v>40</c:v>
                </c:pt>
                <c:pt idx="4051">
                  <c:v>40</c:v>
                </c:pt>
                <c:pt idx="4052">
                  <c:v>40</c:v>
                </c:pt>
                <c:pt idx="4053">
                  <c:v>40</c:v>
                </c:pt>
                <c:pt idx="4054">
                  <c:v>40</c:v>
                </c:pt>
                <c:pt idx="4055">
                  <c:v>40</c:v>
                </c:pt>
                <c:pt idx="4056">
                  <c:v>40</c:v>
                </c:pt>
                <c:pt idx="4057">
                  <c:v>40</c:v>
                </c:pt>
                <c:pt idx="4058">
                  <c:v>40</c:v>
                </c:pt>
                <c:pt idx="4059">
                  <c:v>40</c:v>
                </c:pt>
                <c:pt idx="4060">
                  <c:v>40</c:v>
                </c:pt>
                <c:pt idx="4061">
                  <c:v>40</c:v>
                </c:pt>
                <c:pt idx="4062">
                  <c:v>40</c:v>
                </c:pt>
                <c:pt idx="4063">
                  <c:v>40</c:v>
                </c:pt>
                <c:pt idx="4064">
                  <c:v>40</c:v>
                </c:pt>
                <c:pt idx="4065">
                  <c:v>40</c:v>
                </c:pt>
                <c:pt idx="4066">
                  <c:v>40</c:v>
                </c:pt>
                <c:pt idx="4067">
                  <c:v>40</c:v>
                </c:pt>
                <c:pt idx="4068">
                  <c:v>40</c:v>
                </c:pt>
                <c:pt idx="4069">
                  <c:v>40</c:v>
                </c:pt>
                <c:pt idx="4070">
                  <c:v>40</c:v>
                </c:pt>
                <c:pt idx="4071">
                  <c:v>40</c:v>
                </c:pt>
                <c:pt idx="4072">
                  <c:v>40</c:v>
                </c:pt>
                <c:pt idx="4073">
                  <c:v>40</c:v>
                </c:pt>
                <c:pt idx="4074">
                  <c:v>40</c:v>
                </c:pt>
                <c:pt idx="4075">
                  <c:v>40</c:v>
                </c:pt>
                <c:pt idx="4076">
                  <c:v>40</c:v>
                </c:pt>
                <c:pt idx="4077">
                  <c:v>40</c:v>
                </c:pt>
                <c:pt idx="4078">
                  <c:v>40</c:v>
                </c:pt>
                <c:pt idx="4079">
                  <c:v>40</c:v>
                </c:pt>
                <c:pt idx="4080">
                  <c:v>40</c:v>
                </c:pt>
                <c:pt idx="4081">
                  <c:v>40</c:v>
                </c:pt>
                <c:pt idx="4082">
                  <c:v>40</c:v>
                </c:pt>
                <c:pt idx="4083">
                  <c:v>40</c:v>
                </c:pt>
                <c:pt idx="4084">
                  <c:v>40</c:v>
                </c:pt>
                <c:pt idx="4085">
                  <c:v>40</c:v>
                </c:pt>
                <c:pt idx="4086">
                  <c:v>40</c:v>
                </c:pt>
                <c:pt idx="4087">
                  <c:v>40</c:v>
                </c:pt>
                <c:pt idx="4088">
                  <c:v>40</c:v>
                </c:pt>
                <c:pt idx="4089">
                  <c:v>40</c:v>
                </c:pt>
                <c:pt idx="4090">
                  <c:v>40</c:v>
                </c:pt>
                <c:pt idx="4091">
                  <c:v>40</c:v>
                </c:pt>
                <c:pt idx="4092">
                  <c:v>40</c:v>
                </c:pt>
                <c:pt idx="4093">
                  <c:v>40</c:v>
                </c:pt>
                <c:pt idx="4094">
                  <c:v>40</c:v>
                </c:pt>
                <c:pt idx="4095">
                  <c:v>40</c:v>
                </c:pt>
                <c:pt idx="4096">
                  <c:v>40</c:v>
                </c:pt>
                <c:pt idx="4097">
                  <c:v>40</c:v>
                </c:pt>
                <c:pt idx="4098">
                  <c:v>40</c:v>
                </c:pt>
                <c:pt idx="4099">
                  <c:v>40</c:v>
                </c:pt>
                <c:pt idx="4100">
                  <c:v>40</c:v>
                </c:pt>
                <c:pt idx="4101">
                  <c:v>40</c:v>
                </c:pt>
                <c:pt idx="4102">
                  <c:v>40</c:v>
                </c:pt>
                <c:pt idx="4103">
                  <c:v>40</c:v>
                </c:pt>
                <c:pt idx="4104">
                  <c:v>40</c:v>
                </c:pt>
                <c:pt idx="4105">
                  <c:v>40</c:v>
                </c:pt>
                <c:pt idx="4106">
                  <c:v>40</c:v>
                </c:pt>
                <c:pt idx="4107">
                  <c:v>40</c:v>
                </c:pt>
                <c:pt idx="4108">
                  <c:v>40</c:v>
                </c:pt>
                <c:pt idx="4109">
                  <c:v>40</c:v>
                </c:pt>
                <c:pt idx="4110">
                  <c:v>40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40</c:v>
                </c:pt>
                <c:pt idx="4120">
                  <c:v>40</c:v>
                </c:pt>
                <c:pt idx="4121">
                  <c:v>40</c:v>
                </c:pt>
                <c:pt idx="4122">
                  <c:v>40</c:v>
                </c:pt>
                <c:pt idx="4123">
                  <c:v>40</c:v>
                </c:pt>
                <c:pt idx="4124">
                  <c:v>40</c:v>
                </c:pt>
                <c:pt idx="4125">
                  <c:v>40</c:v>
                </c:pt>
                <c:pt idx="4126">
                  <c:v>40</c:v>
                </c:pt>
                <c:pt idx="4127">
                  <c:v>40</c:v>
                </c:pt>
                <c:pt idx="4128">
                  <c:v>40</c:v>
                </c:pt>
                <c:pt idx="4129">
                  <c:v>40</c:v>
                </c:pt>
                <c:pt idx="4130">
                  <c:v>40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40</c:v>
                </c:pt>
                <c:pt idx="4136">
                  <c:v>40</c:v>
                </c:pt>
                <c:pt idx="4137">
                  <c:v>40</c:v>
                </c:pt>
                <c:pt idx="4138">
                  <c:v>40</c:v>
                </c:pt>
                <c:pt idx="4139">
                  <c:v>40</c:v>
                </c:pt>
                <c:pt idx="4140">
                  <c:v>40</c:v>
                </c:pt>
                <c:pt idx="4141">
                  <c:v>40</c:v>
                </c:pt>
                <c:pt idx="4142">
                  <c:v>40</c:v>
                </c:pt>
                <c:pt idx="4143">
                  <c:v>40</c:v>
                </c:pt>
                <c:pt idx="4144">
                  <c:v>40</c:v>
                </c:pt>
                <c:pt idx="4145">
                  <c:v>40</c:v>
                </c:pt>
                <c:pt idx="4146">
                  <c:v>40</c:v>
                </c:pt>
                <c:pt idx="4147">
                  <c:v>40</c:v>
                </c:pt>
                <c:pt idx="4148">
                  <c:v>40</c:v>
                </c:pt>
                <c:pt idx="4149">
                  <c:v>40</c:v>
                </c:pt>
                <c:pt idx="4150">
                  <c:v>40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40</c:v>
                </c:pt>
                <c:pt idx="4160">
                  <c:v>40</c:v>
                </c:pt>
                <c:pt idx="4161">
                  <c:v>40</c:v>
                </c:pt>
                <c:pt idx="4162">
                  <c:v>40</c:v>
                </c:pt>
                <c:pt idx="4163">
                  <c:v>40</c:v>
                </c:pt>
                <c:pt idx="4164">
                  <c:v>40</c:v>
                </c:pt>
                <c:pt idx="4165">
                  <c:v>40</c:v>
                </c:pt>
                <c:pt idx="4166">
                  <c:v>40</c:v>
                </c:pt>
                <c:pt idx="4167">
                  <c:v>40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30</c:v>
                </c:pt>
                <c:pt idx="4201">
                  <c:v>30</c:v>
                </c:pt>
                <c:pt idx="4202">
                  <c:v>30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30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30</c:v>
                </c:pt>
                <c:pt idx="4211">
                  <c:v>30</c:v>
                </c:pt>
                <c:pt idx="4212">
                  <c:v>30</c:v>
                </c:pt>
                <c:pt idx="4213">
                  <c:v>30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20</c:v>
                </c:pt>
                <c:pt idx="4357">
                  <c:v>20</c:v>
                </c:pt>
                <c:pt idx="4358">
                  <c:v>20</c:v>
                </c:pt>
                <c:pt idx="4359">
                  <c:v>20</c:v>
                </c:pt>
                <c:pt idx="4360">
                  <c:v>20</c:v>
                </c:pt>
                <c:pt idx="4361">
                  <c:v>20</c:v>
                </c:pt>
                <c:pt idx="4362">
                  <c:v>20</c:v>
                </c:pt>
                <c:pt idx="4363">
                  <c:v>20</c:v>
                </c:pt>
                <c:pt idx="4364">
                  <c:v>20</c:v>
                </c:pt>
                <c:pt idx="4365">
                  <c:v>20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30</c:v>
                </c:pt>
                <c:pt idx="4513">
                  <c:v>30</c:v>
                </c:pt>
                <c:pt idx="4514">
                  <c:v>30</c:v>
                </c:pt>
                <c:pt idx="4515">
                  <c:v>30</c:v>
                </c:pt>
                <c:pt idx="4516">
                  <c:v>30</c:v>
                </c:pt>
                <c:pt idx="4517">
                  <c:v>30</c:v>
                </c:pt>
                <c:pt idx="4518">
                  <c:v>30</c:v>
                </c:pt>
                <c:pt idx="4519">
                  <c:v>30</c:v>
                </c:pt>
                <c:pt idx="4520">
                  <c:v>30</c:v>
                </c:pt>
                <c:pt idx="4521">
                  <c:v>30</c:v>
                </c:pt>
                <c:pt idx="4522">
                  <c:v>30</c:v>
                </c:pt>
                <c:pt idx="4523">
                  <c:v>30</c:v>
                </c:pt>
                <c:pt idx="4524">
                  <c:v>30</c:v>
                </c:pt>
                <c:pt idx="4525">
                  <c:v>30</c:v>
                </c:pt>
                <c:pt idx="4526">
                  <c:v>30</c:v>
                </c:pt>
                <c:pt idx="4527">
                  <c:v>30</c:v>
                </c:pt>
                <c:pt idx="4528">
                  <c:v>30</c:v>
                </c:pt>
                <c:pt idx="4529">
                  <c:v>30</c:v>
                </c:pt>
                <c:pt idx="4530">
                  <c:v>30</c:v>
                </c:pt>
                <c:pt idx="4531">
                  <c:v>30</c:v>
                </c:pt>
                <c:pt idx="4532">
                  <c:v>30</c:v>
                </c:pt>
                <c:pt idx="4533">
                  <c:v>30</c:v>
                </c:pt>
                <c:pt idx="4534">
                  <c:v>30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30</c:v>
                </c:pt>
                <c:pt idx="4541">
                  <c:v>30</c:v>
                </c:pt>
                <c:pt idx="4542">
                  <c:v>30</c:v>
                </c:pt>
                <c:pt idx="4543">
                  <c:v>30</c:v>
                </c:pt>
                <c:pt idx="4544">
                  <c:v>30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</c:v>
                </c:pt>
                <c:pt idx="4597">
                  <c:v>20</c:v>
                </c:pt>
                <c:pt idx="4598">
                  <c:v>20</c:v>
                </c:pt>
                <c:pt idx="4599">
                  <c:v>20</c:v>
                </c:pt>
                <c:pt idx="4600">
                  <c:v>20</c:v>
                </c:pt>
                <c:pt idx="4601">
                  <c:v>20</c:v>
                </c:pt>
                <c:pt idx="4602">
                  <c:v>20</c:v>
                </c:pt>
                <c:pt idx="4603">
                  <c:v>20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20</c:v>
                </c:pt>
                <c:pt idx="4610">
                  <c:v>20</c:v>
                </c:pt>
                <c:pt idx="4611">
                  <c:v>20</c:v>
                </c:pt>
                <c:pt idx="4612">
                  <c:v>20</c:v>
                </c:pt>
                <c:pt idx="4613">
                  <c:v>20</c:v>
                </c:pt>
                <c:pt idx="4614">
                  <c:v>20</c:v>
                </c:pt>
                <c:pt idx="4615">
                  <c:v>20</c:v>
                </c:pt>
                <c:pt idx="4616">
                  <c:v>20</c:v>
                </c:pt>
                <c:pt idx="4617">
                  <c:v>20</c:v>
                </c:pt>
                <c:pt idx="4618">
                  <c:v>20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10</c:v>
                </c:pt>
                <c:pt idx="4701">
                  <c:v>10</c:v>
                </c:pt>
                <c:pt idx="4702">
                  <c:v>10</c:v>
                </c:pt>
                <c:pt idx="4703">
                  <c:v>10</c:v>
                </c:pt>
                <c:pt idx="4704">
                  <c:v>10</c:v>
                </c:pt>
                <c:pt idx="4705">
                  <c:v>10</c:v>
                </c:pt>
                <c:pt idx="4706">
                  <c:v>10</c:v>
                </c:pt>
                <c:pt idx="4707">
                  <c:v>10</c:v>
                </c:pt>
                <c:pt idx="4708">
                  <c:v>10</c:v>
                </c:pt>
                <c:pt idx="4709">
                  <c:v>10</c:v>
                </c:pt>
                <c:pt idx="4710">
                  <c:v>10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</c:v>
                </c:pt>
                <c:pt idx="4716">
                  <c:v>10</c:v>
                </c:pt>
                <c:pt idx="4717">
                  <c:v>10</c:v>
                </c:pt>
                <c:pt idx="4718">
                  <c:v>10</c:v>
                </c:pt>
                <c:pt idx="4719">
                  <c:v>10</c:v>
                </c:pt>
                <c:pt idx="4720">
                  <c:v>10</c:v>
                </c:pt>
                <c:pt idx="4721">
                  <c:v>10</c:v>
                </c:pt>
                <c:pt idx="4722">
                  <c:v>10</c:v>
                </c:pt>
                <c:pt idx="4723">
                  <c:v>10</c:v>
                </c:pt>
                <c:pt idx="4724">
                  <c:v>10</c:v>
                </c:pt>
                <c:pt idx="4725">
                  <c:v>10</c:v>
                </c:pt>
                <c:pt idx="4726">
                  <c:v>10</c:v>
                </c:pt>
                <c:pt idx="4727">
                  <c:v>10</c:v>
                </c:pt>
                <c:pt idx="4728">
                  <c:v>10</c:v>
                </c:pt>
                <c:pt idx="4729">
                  <c:v>10</c:v>
                </c:pt>
                <c:pt idx="4730">
                  <c:v>10</c:v>
                </c:pt>
                <c:pt idx="4731">
                  <c:v>10</c:v>
                </c:pt>
                <c:pt idx="4732">
                  <c:v>10</c:v>
                </c:pt>
                <c:pt idx="4733">
                  <c:v>10</c:v>
                </c:pt>
                <c:pt idx="4734">
                  <c:v>10</c:v>
                </c:pt>
                <c:pt idx="4735">
                  <c:v>10</c:v>
                </c:pt>
                <c:pt idx="4736">
                  <c:v>10</c:v>
                </c:pt>
                <c:pt idx="4737">
                  <c:v>10</c:v>
                </c:pt>
                <c:pt idx="4738">
                  <c:v>10</c:v>
                </c:pt>
                <c:pt idx="4739">
                  <c:v>10</c:v>
                </c:pt>
                <c:pt idx="4740">
                  <c:v>10</c:v>
                </c:pt>
                <c:pt idx="4741">
                  <c:v>10</c:v>
                </c:pt>
                <c:pt idx="4742">
                  <c:v>10</c:v>
                </c:pt>
                <c:pt idx="4743">
                  <c:v>10</c:v>
                </c:pt>
                <c:pt idx="4744">
                  <c:v>10</c:v>
                </c:pt>
                <c:pt idx="4745">
                  <c:v>10</c:v>
                </c:pt>
                <c:pt idx="4746">
                  <c:v>10</c:v>
                </c:pt>
                <c:pt idx="4747">
                  <c:v>10</c:v>
                </c:pt>
                <c:pt idx="4748">
                  <c:v>10</c:v>
                </c:pt>
                <c:pt idx="4749">
                  <c:v>10</c:v>
                </c:pt>
                <c:pt idx="4750">
                  <c:v>10</c:v>
                </c:pt>
                <c:pt idx="4751">
                  <c:v>10</c:v>
                </c:pt>
                <c:pt idx="4752">
                  <c:v>10</c:v>
                </c:pt>
                <c:pt idx="4753">
                  <c:v>10</c:v>
                </c:pt>
                <c:pt idx="4754">
                  <c:v>10</c:v>
                </c:pt>
                <c:pt idx="4755">
                  <c:v>10</c:v>
                </c:pt>
                <c:pt idx="4756">
                  <c:v>10</c:v>
                </c:pt>
                <c:pt idx="4757">
                  <c:v>10</c:v>
                </c:pt>
                <c:pt idx="4758">
                  <c:v>10</c:v>
                </c:pt>
                <c:pt idx="4759">
                  <c:v>10</c:v>
                </c:pt>
                <c:pt idx="4760">
                  <c:v>10</c:v>
                </c:pt>
                <c:pt idx="4761">
                  <c:v>10</c:v>
                </c:pt>
                <c:pt idx="4762">
                  <c:v>10</c:v>
                </c:pt>
                <c:pt idx="4763">
                  <c:v>10</c:v>
                </c:pt>
                <c:pt idx="4764">
                  <c:v>10</c:v>
                </c:pt>
                <c:pt idx="4765">
                  <c:v>10</c:v>
                </c:pt>
                <c:pt idx="4766">
                  <c:v>10</c:v>
                </c:pt>
                <c:pt idx="4767">
                  <c:v>10</c:v>
                </c:pt>
                <c:pt idx="4768">
                  <c:v>10</c:v>
                </c:pt>
                <c:pt idx="4769">
                  <c:v>10</c:v>
                </c:pt>
                <c:pt idx="4770">
                  <c:v>10</c:v>
                </c:pt>
                <c:pt idx="4771">
                  <c:v>10</c:v>
                </c:pt>
                <c:pt idx="4772">
                  <c:v>10</c:v>
                </c:pt>
                <c:pt idx="4773">
                  <c:v>10</c:v>
                </c:pt>
                <c:pt idx="4774">
                  <c:v>10</c:v>
                </c:pt>
                <c:pt idx="4775">
                  <c:v>10</c:v>
                </c:pt>
                <c:pt idx="4776">
                  <c:v>10</c:v>
                </c:pt>
                <c:pt idx="4777">
                  <c:v>10</c:v>
                </c:pt>
                <c:pt idx="4778">
                  <c:v>10</c:v>
                </c:pt>
                <c:pt idx="4779">
                  <c:v>10</c:v>
                </c:pt>
                <c:pt idx="4780">
                  <c:v>10</c:v>
                </c:pt>
                <c:pt idx="4781">
                  <c:v>10</c:v>
                </c:pt>
                <c:pt idx="4782">
                  <c:v>10</c:v>
                </c:pt>
                <c:pt idx="4783">
                  <c:v>10</c:v>
                </c:pt>
                <c:pt idx="4784">
                  <c:v>10</c:v>
                </c:pt>
                <c:pt idx="4785">
                  <c:v>10</c:v>
                </c:pt>
                <c:pt idx="4786">
                  <c:v>10</c:v>
                </c:pt>
                <c:pt idx="4787">
                  <c:v>10</c:v>
                </c:pt>
                <c:pt idx="4788">
                  <c:v>10</c:v>
                </c:pt>
                <c:pt idx="4789">
                  <c:v>10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</c:v>
                </c:pt>
                <c:pt idx="4801">
                  <c:v>10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10</c:v>
                </c:pt>
                <c:pt idx="4806">
                  <c:v>10</c:v>
                </c:pt>
                <c:pt idx="4807">
                  <c:v>10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20</c:v>
                </c:pt>
                <c:pt idx="4836">
                  <c:v>20</c:v>
                </c:pt>
                <c:pt idx="4837">
                  <c:v>20</c:v>
                </c:pt>
                <c:pt idx="4838">
                  <c:v>20</c:v>
                </c:pt>
                <c:pt idx="4839">
                  <c:v>20</c:v>
                </c:pt>
                <c:pt idx="4840">
                  <c:v>20</c:v>
                </c:pt>
                <c:pt idx="4841">
                  <c:v>20</c:v>
                </c:pt>
                <c:pt idx="4842">
                  <c:v>20</c:v>
                </c:pt>
                <c:pt idx="4843">
                  <c:v>20</c:v>
                </c:pt>
                <c:pt idx="4844">
                  <c:v>20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20</c:v>
                </c:pt>
                <c:pt idx="4849">
                  <c:v>20</c:v>
                </c:pt>
                <c:pt idx="4850">
                  <c:v>20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</c:v>
                </c:pt>
                <c:pt idx="4855">
                  <c:v>20</c:v>
                </c:pt>
                <c:pt idx="4856">
                  <c:v>20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20</c:v>
                </c:pt>
                <c:pt idx="4865">
                  <c:v>20</c:v>
                </c:pt>
                <c:pt idx="4866">
                  <c:v>20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10</c:v>
                </c:pt>
                <c:pt idx="5236">
                  <c:v>10</c:v>
                </c:pt>
                <c:pt idx="5237">
                  <c:v>10</c:v>
                </c:pt>
                <c:pt idx="5238">
                  <c:v>10</c:v>
                </c:pt>
                <c:pt idx="5239">
                  <c:v>10</c:v>
                </c:pt>
                <c:pt idx="5240">
                  <c:v>10</c:v>
                </c:pt>
                <c:pt idx="5241">
                  <c:v>10</c:v>
                </c:pt>
                <c:pt idx="5242">
                  <c:v>10</c:v>
                </c:pt>
                <c:pt idx="5243">
                  <c:v>10</c:v>
                </c:pt>
                <c:pt idx="5244">
                  <c:v>10</c:v>
                </c:pt>
                <c:pt idx="5245">
                  <c:v>10</c:v>
                </c:pt>
                <c:pt idx="5246">
                  <c:v>10</c:v>
                </c:pt>
                <c:pt idx="5247">
                  <c:v>10</c:v>
                </c:pt>
                <c:pt idx="5248">
                  <c:v>10</c:v>
                </c:pt>
                <c:pt idx="5249">
                  <c:v>10</c:v>
                </c:pt>
              </c:numCache>
            </c:numRef>
          </c:xVal>
          <c:yVal>
            <c:numRef>
              <c:f>工作表2!$A$4:$A$5253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F9-46E3-AB21-1B6DFE6AB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836383"/>
        <c:axId val="1240839295"/>
      </c:scatterChart>
      <c:valAx>
        <c:axId val="12408363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40839295"/>
        <c:crosses val="autoZero"/>
        <c:crossBetween val="midCat"/>
      </c:valAx>
      <c:valAx>
        <c:axId val="1240839295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40836383"/>
        <c:crosses val="autoZero"/>
        <c:crossBetween val="midCat"/>
        <c:majorUnit val="5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工作表2!$H$3</c:f>
              <c:strCache>
                <c:ptCount val="1"/>
                <c:pt idx="0">
                  <c:v>qs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工作表2!$H$4:$H$5173</c:f>
              <c:numCache>
                <c:formatCode>0.0000</c:formatCode>
                <c:ptCount val="517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工作表2!$G$4:$G$5173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DF-4102-BC4F-91505B19A3C9}"/>
            </c:ext>
          </c:extLst>
        </c:ser>
        <c:ser>
          <c:idx val="1"/>
          <c:order val="1"/>
          <c:tx>
            <c:strRef>
              <c:f>工作表2!$I$3</c:f>
              <c:strCache>
                <c:ptCount val="1"/>
                <c:pt idx="0">
                  <c:v>fs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工作表2!$I$4:$I$5173</c:f>
              <c:numCache>
                <c:formatCode>0.0000</c:formatCode>
                <c:ptCount val="5170"/>
                <c:pt idx="0">
                  <c:v>0.03</c:v>
                </c:pt>
                <c:pt idx="1">
                  <c:v>0.13999999999999999</c:v>
                </c:pt>
                <c:pt idx="2">
                  <c:v>0.15</c:v>
                </c:pt>
                <c:pt idx="3">
                  <c:v>6.9999999999999993E-2</c:v>
                </c:pt>
                <c:pt idx="4">
                  <c:v>0.33</c:v>
                </c:pt>
                <c:pt idx="5">
                  <c:v>0.37</c:v>
                </c:pt>
                <c:pt idx="6">
                  <c:v>0.44999999999999996</c:v>
                </c:pt>
                <c:pt idx="7">
                  <c:v>0.5</c:v>
                </c:pt>
                <c:pt idx="8">
                  <c:v>0.61</c:v>
                </c:pt>
                <c:pt idx="9">
                  <c:v>0.73</c:v>
                </c:pt>
                <c:pt idx="10">
                  <c:v>0.51</c:v>
                </c:pt>
                <c:pt idx="11">
                  <c:v>0.38999999999999996</c:v>
                </c:pt>
                <c:pt idx="12">
                  <c:v>0.43</c:v>
                </c:pt>
                <c:pt idx="13">
                  <c:v>0.62</c:v>
                </c:pt>
                <c:pt idx="14">
                  <c:v>0.75</c:v>
                </c:pt>
                <c:pt idx="15">
                  <c:v>0.77</c:v>
                </c:pt>
                <c:pt idx="16">
                  <c:v>0.77999999999999992</c:v>
                </c:pt>
                <c:pt idx="17">
                  <c:v>0.75</c:v>
                </c:pt>
                <c:pt idx="18">
                  <c:v>0.73</c:v>
                </c:pt>
                <c:pt idx="19">
                  <c:v>0.70000000000000007</c:v>
                </c:pt>
                <c:pt idx="20">
                  <c:v>0.71000000000000008</c:v>
                </c:pt>
                <c:pt idx="21">
                  <c:v>0.91999999999999993</c:v>
                </c:pt>
                <c:pt idx="22">
                  <c:v>1.02</c:v>
                </c:pt>
                <c:pt idx="23">
                  <c:v>1.1199999999999999</c:v>
                </c:pt>
                <c:pt idx="24">
                  <c:v>1.27</c:v>
                </c:pt>
                <c:pt idx="25">
                  <c:v>1.32</c:v>
                </c:pt>
                <c:pt idx="26">
                  <c:v>1.4500000000000002</c:v>
                </c:pt>
                <c:pt idx="27">
                  <c:v>1.66</c:v>
                </c:pt>
                <c:pt idx="28">
                  <c:v>1.82</c:v>
                </c:pt>
                <c:pt idx="29">
                  <c:v>1.83</c:v>
                </c:pt>
                <c:pt idx="30">
                  <c:v>2.0299999999999998</c:v>
                </c:pt>
                <c:pt idx="31">
                  <c:v>2.0500000000000003</c:v>
                </c:pt>
                <c:pt idx="32">
                  <c:v>2.25</c:v>
                </c:pt>
                <c:pt idx="33">
                  <c:v>2.4500000000000002</c:v>
                </c:pt>
                <c:pt idx="34">
                  <c:v>2.5</c:v>
                </c:pt>
                <c:pt idx="35">
                  <c:v>2.4</c:v>
                </c:pt>
                <c:pt idx="36">
                  <c:v>2.4</c:v>
                </c:pt>
                <c:pt idx="37">
                  <c:v>2.39</c:v>
                </c:pt>
                <c:pt idx="38">
                  <c:v>2.4699999999999998</c:v>
                </c:pt>
                <c:pt idx="39">
                  <c:v>2.5499999999999998</c:v>
                </c:pt>
                <c:pt idx="40">
                  <c:v>2.6</c:v>
                </c:pt>
                <c:pt idx="41">
                  <c:v>2.6599999999999997</c:v>
                </c:pt>
                <c:pt idx="42">
                  <c:v>2.67</c:v>
                </c:pt>
                <c:pt idx="43">
                  <c:v>2.5</c:v>
                </c:pt>
                <c:pt idx="44">
                  <c:v>2.35</c:v>
                </c:pt>
                <c:pt idx="45">
                  <c:v>2.2999999999999998</c:v>
                </c:pt>
                <c:pt idx="46">
                  <c:v>2.2399999999999998</c:v>
                </c:pt>
                <c:pt idx="47">
                  <c:v>2.1800000000000002</c:v>
                </c:pt>
                <c:pt idx="48">
                  <c:v>2.2200000000000002</c:v>
                </c:pt>
                <c:pt idx="49">
                  <c:v>2.2999999999999998</c:v>
                </c:pt>
                <c:pt idx="50">
                  <c:v>2.48</c:v>
                </c:pt>
                <c:pt idx="51">
                  <c:v>2.52</c:v>
                </c:pt>
                <c:pt idx="52">
                  <c:v>2.5100000000000002</c:v>
                </c:pt>
                <c:pt idx="53">
                  <c:v>2.46</c:v>
                </c:pt>
                <c:pt idx="54">
                  <c:v>2.4</c:v>
                </c:pt>
                <c:pt idx="55">
                  <c:v>2.34</c:v>
                </c:pt>
                <c:pt idx="56">
                  <c:v>2.44</c:v>
                </c:pt>
                <c:pt idx="57">
                  <c:v>2.62</c:v>
                </c:pt>
                <c:pt idx="58">
                  <c:v>2.8899999999999997</c:v>
                </c:pt>
                <c:pt idx="59">
                  <c:v>3.15</c:v>
                </c:pt>
                <c:pt idx="60">
                  <c:v>3.3300000000000005</c:v>
                </c:pt>
                <c:pt idx="61">
                  <c:v>3.53</c:v>
                </c:pt>
                <c:pt idx="62">
                  <c:v>3.5700000000000003</c:v>
                </c:pt>
                <c:pt idx="63">
                  <c:v>3.5900000000000003</c:v>
                </c:pt>
                <c:pt idx="64">
                  <c:v>3.5900000000000003</c:v>
                </c:pt>
                <c:pt idx="65">
                  <c:v>3.5700000000000003</c:v>
                </c:pt>
                <c:pt idx="66">
                  <c:v>3.54</c:v>
                </c:pt>
                <c:pt idx="67">
                  <c:v>3.46</c:v>
                </c:pt>
                <c:pt idx="68">
                  <c:v>3.36</c:v>
                </c:pt>
                <c:pt idx="69">
                  <c:v>3.27</c:v>
                </c:pt>
                <c:pt idx="70">
                  <c:v>3.25</c:v>
                </c:pt>
                <c:pt idx="71">
                  <c:v>3.32</c:v>
                </c:pt>
                <c:pt idx="72">
                  <c:v>3.19</c:v>
                </c:pt>
                <c:pt idx="73">
                  <c:v>3.11</c:v>
                </c:pt>
                <c:pt idx="74">
                  <c:v>3.08</c:v>
                </c:pt>
                <c:pt idx="75">
                  <c:v>3.04</c:v>
                </c:pt>
                <c:pt idx="76">
                  <c:v>2.9899999999999998</c:v>
                </c:pt>
                <c:pt idx="77">
                  <c:v>2.98</c:v>
                </c:pt>
                <c:pt idx="78">
                  <c:v>3.05</c:v>
                </c:pt>
                <c:pt idx="79">
                  <c:v>3.01</c:v>
                </c:pt>
                <c:pt idx="80">
                  <c:v>2.96</c:v>
                </c:pt>
                <c:pt idx="81">
                  <c:v>2.9899999999999998</c:v>
                </c:pt>
                <c:pt idx="82">
                  <c:v>3.05</c:v>
                </c:pt>
                <c:pt idx="83">
                  <c:v>3.01</c:v>
                </c:pt>
                <c:pt idx="84">
                  <c:v>2.7199999999999998</c:v>
                </c:pt>
                <c:pt idx="85">
                  <c:v>2.6100000000000003</c:v>
                </c:pt>
                <c:pt idx="86">
                  <c:v>2.65</c:v>
                </c:pt>
                <c:pt idx="87">
                  <c:v>2.59</c:v>
                </c:pt>
                <c:pt idx="88">
                  <c:v>2.4</c:v>
                </c:pt>
                <c:pt idx="89">
                  <c:v>2.2200000000000002</c:v>
                </c:pt>
                <c:pt idx="90">
                  <c:v>2.27</c:v>
                </c:pt>
                <c:pt idx="91">
                  <c:v>2.11</c:v>
                </c:pt>
                <c:pt idx="92">
                  <c:v>2</c:v>
                </c:pt>
                <c:pt idx="93">
                  <c:v>1.92</c:v>
                </c:pt>
                <c:pt idx="94">
                  <c:v>1.87</c:v>
                </c:pt>
                <c:pt idx="95">
                  <c:v>2.13</c:v>
                </c:pt>
                <c:pt idx="96">
                  <c:v>2.54</c:v>
                </c:pt>
                <c:pt idx="97">
                  <c:v>2.8400000000000003</c:v>
                </c:pt>
                <c:pt idx="98">
                  <c:v>3.1199999999999997</c:v>
                </c:pt>
                <c:pt idx="99">
                  <c:v>3.27</c:v>
                </c:pt>
                <c:pt idx="100">
                  <c:v>3.29</c:v>
                </c:pt>
                <c:pt idx="101">
                  <c:v>3.5000000000000004</c:v>
                </c:pt>
                <c:pt idx="102">
                  <c:v>3.7699999999999996</c:v>
                </c:pt>
                <c:pt idx="103">
                  <c:v>3.93</c:v>
                </c:pt>
                <c:pt idx="104">
                  <c:v>4.1300000000000008</c:v>
                </c:pt>
                <c:pt idx="105">
                  <c:v>4.1500000000000004</c:v>
                </c:pt>
                <c:pt idx="106">
                  <c:v>4.1900000000000004</c:v>
                </c:pt>
                <c:pt idx="107">
                  <c:v>4.2299999999999995</c:v>
                </c:pt>
                <c:pt idx="108">
                  <c:v>4.12</c:v>
                </c:pt>
                <c:pt idx="109">
                  <c:v>4</c:v>
                </c:pt>
                <c:pt idx="110">
                  <c:v>3.71</c:v>
                </c:pt>
                <c:pt idx="111">
                  <c:v>3.4000000000000004</c:v>
                </c:pt>
                <c:pt idx="112">
                  <c:v>3.36</c:v>
                </c:pt>
                <c:pt idx="113">
                  <c:v>3.3099999999999996</c:v>
                </c:pt>
                <c:pt idx="114">
                  <c:v>3.27</c:v>
                </c:pt>
                <c:pt idx="115">
                  <c:v>3.25</c:v>
                </c:pt>
                <c:pt idx="116">
                  <c:v>3.25</c:v>
                </c:pt>
                <c:pt idx="117">
                  <c:v>3.25</c:v>
                </c:pt>
                <c:pt idx="118">
                  <c:v>3.1</c:v>
                </c:pt>
                <c:pt idx="119">
                  <c:v>2.93</c:v>
                </c:pt>
                <c:pt idx="120">
                  <c:v>2.82</c:v>
                </c:pt>
                <c:pt idx="121">
                  <c:v>2.75</c:v>
                </c:pt>
                <c:pt idx="122">
                  <c:v>2.59</c:v>
                </c:pt>
                <c:pt idx="123">
                  <c:v>2.59</c:v>
                </c:pt>
                <c:pt idx="124">
                  <c:v>2.5499999999999998</c:v>
                </c:pt>
                <c:pt idx="125">
                  <c:v>2.4699999999999998</c:v>
                </c:pt>
                <c:pt idx="126">
                  <c:v>2.6100000000000003</c:v>
                </c:pt>
                <c:pt idx="127">
                  <c:v>2.73</c:v>
                </c:pt>
                <c:pt idx="128">
                  <c:v>2.63</c:v>
                </c:pt>
                <c:pt idx="129">
                  <c:v>2.6</c:v>
                </c:pt>
                <c:pt idx="130">
                  <c:v>2.76</c:v>
                </c:pt>
                <c:pt idx="131">
                  <c:v>2.76</c:v>
                </c:pt>
                <c:pt idx="132">
                  <c:v>2.68</c:v>
                </c:pt>
                <c:pt idx="133">
                  <c:v>2.6100000000000003</c:v>
                </c:pt>
                <c:pt idx="134">
                  <c:v>2.56</c:v>
                </c:pt>
                <c:pt idx="135">
                  <c:v>2.4699999999999998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0.76</c:v>
                </c:pt>
                <c:pt idx="141">
                  <c:v>0.98</c:v>
                </c:pt>
                <c:pt idx="142">
                  <c:v>1.0999999999999999</c:v>
                </c:pt>
                <c:pt idx="143">
                  <c:v>1.17</c:v>
                </c:pt>
                <c:pt idx="144">
                  <c:v>1.22</c:v>
                </c:pt>
                <c:pt idx="145">
                  <c:v>1.2</c:v>
                </c:pt>
                <c:pt idx="146">
                  <c:v>1.25</c:v>
                </c:pt>
                <c:pt idx="147">
                  <c:v>1.1299999999999999</c:v>
                </c:pt>
                <c:pt idx="148">
                  <c:v>1.05</c:v>
                </c:pt>
                <c:pt idx="149">
                  <c:v>0.97</c:v>
                </c:pt>
                <c:pt idx="150">
                  <c:v>0.96</c:v>
                </c:pt>
                <c:pt idx="151">
                  <c:v>0.95</c:v>
                </c:pt>
                <c:pt idx="152">
                  <c:v>1.03</c:v>
                </c:pt>
                <c:pt idx="153">
                  <c:v>1.18</c:v>
                </c:pt>
                <c:pt idx="154">
                  <c:v>1.35</c:v>
                </c:pt>
                <c:pt idx="155">
                  <c:v>1.4200000000000002</c:v>
                </c:pt>
                <c:pt idx="156">
                  <c:v>1.38</c:v>
                </c:pt>
                <c:pt idx="157">
                  <c:v>1.41</c:v>
                </c:pt>
                <c:pt idx="158">
                  <c:v>1.44</c:v>
                </c:pt>
                <c:pt idx="159">
                  <c:v>1.47</c:v>
                </c:pt>
                <c:pt idx="160">
                  <c:v>1.52</c:v>
                </c:pt>
                <c:pt idx="161">
                  <c:v>1.77</c:v>
                </c:pt>
                <c:pt idx="162">
                  <c:v>2.2999999999999998</c:v>
                </c:pt>
                <c:pt idx="163">
                  <c:v>2.92</c:v>
                </c:pt>
                <c:pt idx="164">
                  <c:v>3.17</c:v>
                </c:pt>
                <c:pt idx="165">
                  <c:v>3.19</c:v>
                </c:pt>
                <c:pt idx="166">
                  <c:v>3.09</c:v>
                </c:pt>
                <c:pt idx="167">
                  <c:v>2.94</c:v>
                </c:pt>
                <c:pt idx="168">
                  <c:v>2.79</c:v>
                </c:pt>
                <c:pt idx="169">
                  <c:v>2.5700000000000003</c:v>
                </c:pt>
                <c:pt idx="170">
                  <c:v>2.37</c:v>
                </c:pt>
                <c:pt idx="171">
                  <c:v>2.16</c:v>
                </c:pt>
                <c:pt idx="172">
                  <c:v>2.08</c:v>
                </c:pt>
                <c:pt idx="173">
                  <c:v>2</c:v>
                </c:pt>
                <c:pt idx="174">
                  <c:v>2.15</c:v>
                </c:pt>
                <c:pt idx="175">
                  <c:v>2.3800000000000003</c:v>
                </c:pt>
                <c:pt idx="176">
                  <c:v>2.62</c:v>
                </c:pt>
                <c:pt idx="177">
                  <c:v>2.94</c:v>
                </c:pt>
                <c:pt idx="178">
                  <c:v>3.18</c:v>
                </c:pt>
                <c:pt idx="179">
                  <c:v>3.56</c:v>
                </c:pt>
                <c:pt idx="180">
                  <c:v>4.16</c:v>
                </c:pt>
                <c:pt idx="181">
                  <c:v>4.74</c:v>
                </c:pt>
                <c:pt idx="182">
                  <c:v>5.1400000000000006</c:v>
                </c:pt>
                <c:pt idx="183">
                  <c:v>5.55</c:v>
                </c:pt>
                <c:pt idx="184">
                  <c:v>5.87</c:v>
                </c:pt>
                <c:pt idx="185">
                  <c:v>6.25</c:v>
                </c:pt>
                <c:pt idx="186">
                  <c:v>6.39</c:v>
                </c:pt>
                <c:pt idx="187">
                  <c:v>6.5500000000000007</c:v>
                </c:pt>
                <c:pt idx="188">
                  <c:v>6.61</c:v>
                </c:pt>
                <c:pt idx="189">
                  <c:v>6.74</c:v>
                </c:pt>
                <c:pt idx="190">
                  <c:v>6.76</c:v>
                </c:pt>
                <c:pt idx="191">
                  <c:v>6.78</c:v>
                </c:pt>
                <c:pt idx="192">
                  <c:v>6.75</c:v>
                </c:pt>
                <c:pt idx="193">
                  <c:v>6.76</c:v>
                </c:pt>
                <c:pt idx="194">
                  <c:v>6.67</c:v>
                </c:pt>
                <c:pt idx="195">
                  <c:v>6.59</c:v>
                </c:pt>
                <c:pt idx="196">
                  <c:v>6.419999999999999</c:v>
                </c:pt>
                <c:pt idx="197">
                  <c:v>6.29</c:v>
                </c:pt>
                <c:pt idx="198">
                  <c:v>5.93</c:v>
                </c:pt>
                <c:pt idx="199">
                  <c:v>5.48</c:v>
                </c:pt>
                <c:pt idx="200">
                  <c:v>5.2</c:v>
                </c:pt>
                <c:pt idx="201">
                  <c:v>5.0999999999999996</c:v>
                </c:pt>
                <c:pt idx="202">
                  <c:v>5.0599999999999996</c:v>
                </c:pt>
                <c:pt idx="203">
                  <c:v>5.17</c:v>
                </c:pt>
                <c:pt idx="204">
                  <c:v>5.19</c:v>
                </c:pt>
                <c:pt idx="205">
                  <c:v>5.13</c:v>
                </c:pt>
                <c:pt idx="206">
                  <c:v>5.42</c:v>
                </c:pt>
                <c:pt idx="207">
                  <c:v>5.46</c:v>
                </c:pt>
                <c:pt idx="208">
                  <c:v>5.56</c:v>
                </c:pt>
                <c:pt idx="209">
                  <c:v>5.67</c:v>
                </c:pt>
                <c:pt idx="210">
                  <c:v>5.75</c:v>
                </c:pt>
                <c:pt idx="211">
                  <c:v>5.76</c:v>
                </c:pt>
                <c:pt idx="212">
                  <c:v>6.03</c:v>
                </c:pt>
                <c:pt idx="213">
                  <c:v>6.38</c:v>
                </c:pt>
                <c:pt idx="214">
                  <c:v>6.65</c:v>
                </c:pt>
                <c:pt idx="215">
                  <c:v>5.96</c:v>
                </c:pt>
                <c:pt idx="216">
                  <c:v>5.21</c:v>
                </c:pt>
                <c:pt idx="217">
                  <c:v>4.7300000000000004</c:v>
                </c:pt>
                <c:pt idx="218">
                  <c:v>4.3999999999999995</c:v>
                </c:pt>
                <c:pt idx="219">
                  <c:v>4.34</c:v>
                </c:pt>
                <c:pt idx="220">
                  <c:v>4.29</c:v>
                </c:pt>
                <c:pt idx="221">
                  <c:v>4.2299999999999995</c:v>
                </c:pt>
                <c:pt idx="222">
                  <c:v>4.51</c:v>
                </c:pt>
                <c:pt idx="223">
                  <c:v>4.74</c:v>
                </c:pt>
                <c:pt idx="224">
                  <c:v>4.95</c:v>
                </c:pt>
                <c:pt idx="225">
                  <c:v>5.21</c:v>
                </c:pt>
                <c:pt idx="226">
                  <c:v>5.67</c:v>
                </c:pt>
                <c:pt idx="227">
                  <c:v>5.81</c:v>
                </c:pt>
                <c:pt idx="228">
                  <c:v>5.82</c:v>
                </c:pt>
                <c:pt idx="229">
                  <c:v>6.04</c:v>
                </c:pt>
                <c:pt idx="230">
                  <c:v>6.4399999999999995</c:v>
                </c:pt>
                <c:pt idx="231">
                  <c:v>6.5</c:v>
                </c:pt>
                <c:pt idx="232">
                  <c:v>6.34</c:v>
                </c:pt>
                <c:pt idx="233">
                  <c:v>6.1400000000000006</c:v>
                </c:pt>
                <c:pt idx="234">
                  <c:v>5.93</c:v>
                </c:pt>
                <c:pt idx="235">
                  <c:v>5.5</c:v>
                </c:pt>
                <c:pt idx="236">
                  <c:v>5.0500000000000007</c:v>
                </c:pt>
                <c:pt idx="237">
                  <c:v>4.84</c:v>
                </c:pt>
                <c:pt idx="238">
                  <c:v>4.6899999999999995</c:v>
                </c:pt>
                <c:pt idx="239">
                  <c:v>4.5999999999999996</c:v>
                </c:pt>
                <c:pt idx="240">
                  <c:v>4.7300000000000004</c:v>
                </c:pt>
                <c:pt idx="241">
                  <c:v>4.78</c:v>
                </c:pt>
                <c:pt idx="242">
                  <c:v>5.01</c:v>
                </c:pt>
                <c:pt idx="243">
                  <c:v>4.96</c:v>
                </c:pt>
                <c:pt idx="244">
                  <c:v>4.3900000000000006</c:v>
                </c:pt>
                <c:pt idx="245">
                  <c:v>4.22</c:v>
                </c:pt>
                <c:pt idx="246">
                  <c:v>4.08</c:v>
                </c:pt>
                <c:pt idx="247">
                  <c:v>3.9899999999999998</c:v>
                </c:pt>
                <c:pt idx="248">
                  <c:v>4.2</c:v>
                </c:pt>
                <c:pt idx="249">
                  <c:v>4.58</c:v>
                </c:pt>
                <c:pt idx="250">
                  <c:v>4.75</c:v>
                </c:pt>
                <c:pt idx="251">
                  <c:v>4.5900000000000007</c:v>
                </c:pt>
                <c:pt idx="252">
                  <c:v>4.3099999999999996</c:v>
                </c:pt>
                <c:pt idx="253">
                  <c:v>4.2299999999999995</c:v>
                </c:pt>
                <c:pt idx="254">
                  <c:v>4.16</c:v>
                </c:pt>
                <c:pt idx="255">
                  <c:v>4.09</c:v>
                </c:pt>
                <c:pt idx="256">
                  <c:v>4.43</c:v>
                </c:pt>
                <c:pt idx="257">
                  <c:v>4.8500000000000005</c:v>
                </c:pt>
                <c:pt idx="258">
                  <c:v>5.17</c:v>
                </c:pt>
                <c:pt idx="259">
                  <c:v>4.79</c:v>
                </c:pt>
                <c:pt idx="260">
                  <c:v>4.3499999999999996</c:v>
                </c:pt>
                <c:pt idx="261">
                  <c:v>4.1500000000000004</c:v>
                </c:pt>
                <c:pt idx="262">
                  <c:v>3.95</c:v>
                </c:pt>
                <c:pt idx="263">
                  <c:v>4.26</c:v>
                </c:pt>
                <c:pt idx="264">
                  <c:v>4.34</c:v>
                </c:pt>
                <c:pt idx="265">
                  <c:v>4.4799999999999995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2.15</c:v>
                </c:pt>
                <c:pt idx="271">
                  <c:v>2.2399999999999998</c:v>
                </c:pt>
                <c:pt idx="272">
                  <c:v>2.48</c:v>
                </c:pt>
                <c:pt idx="273">
                  <c:v>2.85</c:v>
                </c:pt>
                <c:pt idx="274">
                  <c:v>3.09</c:v>
                </c:pt>
                <c:pt idx="275">
                  <c:v>3.5700000000000003</c:v>
                </c:pt>
                <c:pt idx="276">
                  <c:v>4.01</c:v>
                </c:pt>
                <c:pt idx="277">
                  <c:v>4.3900000000000006</c:v>
                </c:pt>
                <c:pt idx="278">
                  <c:v>4.7699999999999996</c:v>
                </c:pt>
                <c:pt idx="279">
                  <c:v>5.17</c:v>
                </c:pt>
                <c:pt idx="280">
                  <c:v>6.11</c:v>
                </c:pt>
                <c:pt idx="281">
                  <c:v>6.32</c:v>
                </c:pt>
                <c:pt idx="282">
                  <c:v>6.5299999999999994</c:v>
                </c:pt>
                <c:pt idx="283">
                  <c:v>6.88</c:v>
                </c:pt>
                <c:pt idx="284">
                  <c:v>6.75</c:v>
                </c:pt>
                <c:pt idx="285">
                  <c:v>6.7100000000000009</c:v>
                </c:pt>
                <c:pt idx="286">
                  <c:v>6.63</c:v>
                </c:pt>
                <c:pt idx="287">
                  <c:v>6.67</c:v>
                </c:pt>
                <c:pt idx="288">
                  <c:v>6.8000000000000007</c:v>
                </c:pt>
                <c:pt idx="289">
                  <c:v>6.81</c:v>
                </c:pt>
                <c:pt idx="290">
                  <c:v>6.7299999999999995</c:v>
                </c:pt>
                <c:pt idx="291">
                  <c:v>6.2</c:v>
                </c:pt>
                <c:pt idx="292">
                  <c:v>5.87</c:v>
                </c:pt>
                <c:pt idx="293">
                  <c:v>5.7700000000000005</c:v>
                </c:pt>
                <c:pt idx="294">
                  <c:v>5.62</c:v>
                </c:pt>
                <c:pt idx="295">
                  <c:v>5.54</c:v>
                </c:pt>
                <c:pt idx="296">
                  <c:v>5.47</c:v>
                </c:pt>
                <c:pt idx="297">
                  <c:v>5.37</c:v>
                </c:pt>
                <c:pt idx="298">
                  <c:v>5.35</c:v>
                </c:pt>
                <c:pt idx="299">
                  <c:v>5.37</c:v>
                </c:pt>
                <c:pt idx="300">
                  <c:v>5.38</c:v>
                </c:pt>
                <c:pt idx="301">
                  <c:v>5.38</c:v>
                </c:pt>
                <c:pt idx="302">
                  <c:v>5.37</c:v>
                </c:pt>
                <c:pt idx="303">
                  <c:v>5.27</c:v>
                </c:pt>
                <c:pt idx="304">
                  <c:v>5.0500000000000007</c:v>
                </c:pt>
                <c:pt idx="305">
                  <c:v>4.6100000000000003</c:v>
                </c:pt>
                <c:pt idx="306">
                  <c:v>4.3900000000000006</c:v>
                </c:pt>
                <c:pt idx="307">
                  <c:v>4.3</c:v>
                </c:pt>
                <c:pt idx="308">
                  <c:v>4.2</c:v>
                </c:pt>
                <c:pt idx="309">
                  <c:v>4.16</c:v>
                </c:pt>
                <c:pt idx="310">
                  <c:v>4.12</c:v>
                </c:pt>
                <c:pt idx="311">
                  <c:v>3.7199999999999998</c:v>
                </c:pt>
                <c:pt idx="312">
                  <c:v>3.66</c:v>
                </c:pt>
                <c:pt idx="313">
                  <c:v>3.61</c:v>
                </c:pt>
                <c:pt idx="314">
                  <c:v>3.55</c:v>
                </c:pt>
                <c:pt idx="315">
                  <c:v>3.63</c:v>
                </c:pt>
                <c:pt idx="316">
                  <c:v>3.8600000000000003</c:v>
                </c:pt>
                <c:pt idx="317">
                  <c:v>4.22</c:v>
                </c:pt>
                <c:pt idx="318">
                  <c:v>4.37</c:v>
                </c:pt>
                <c:pt idx="319">
                  <c:v>4.5999999999999996</c:v>
                </c:pt>
                <c:pt idx="320">
                  <c:v>5.1400000000000006</c:v>
                </c:pt>
                <c:pt idx="321">
                  <c:v>5.33</c:v>
                </c:pt>
                <c:pt idx="322">
                  <c:v>5.53</c:v>
                </c:pt>
                <c:pt idx="323">
                  <c:v>5.72</c:v>
                </c:pt>
                <c:pt idx="324">
                  <c:v>6.03</c:v>
                </c:pt>
                <c:pt idx="325">
                  <c:v>5.87</c:v>
                </c:pt>
                <c:pt idx="326">
                  <c:v>5.8000000000000007</c:v>
                </c:pt>
                <c:pt idx="327">
                  <c:v>4.18</c:v>
                </c:pt>
                <c:pt idx="328">
                  <c:v>4.1500000000000004</c:v>
                </c:pt>
                <c:pt idx="329">
                  <c:v>4.12</c:v>
                </c:pt>
                <c:pt idx="330">
                  <c:v>4.09</c:v>
                </c:pt>
                <c:pt idx="331">
                  <c:v>4.1500000000000004</c:v>
                </c:pt>
                <c:pt idx="332">
                  <c:v>4.3499999999999996</c:v>
                </c:pt>
                <c:pt idx="333">
                  <c:v>4.8899999999999997</c:v>
                </c:pt>
                <c:pt idx="334">
                  <c:v>4.93</c:v>
                </c:pt>
                <c:pt idx="335">
                  <c:v>3.92</c:v>
                </c:pt>
                <c:pt idx="336">
                  <c:v>3.88</c:v>
                </c:pt>
                <c:pt idx="337">
                  <c:v>3.83</c:v>
                </c:pt>
                <c:pt idx="338">
                  <c:v>3.7900000000000005</c:v>
                </c:pt>
                <c:pt idx="339">
                  <c:v>3.9899999999999998</c:v>
                </c:pt>
                <c:pt idx="340">
                  <c:v>4.2700000000000005</c:v>
                </c:pt>
                <c:pt idx="341">
                  <c:v>4.5699999999999994</c:v>
                </c:pt>
                <c:pt idx="342">
                  <c:v>4.58</c:v>
                </c:pt>
                <c:pt idx="343">
                  <c:v>4.5600000000000005</c:v>
                </c:pt>
                <c:pt idx="344">
                  <c:v>4.8899999999999997</c:v>
                </c:pt>
                <c:pt idx="345">
                  <c:v>5.09</c:v>
                </c:pt>
                <c:pt idx="346">
                  <c:v>5.19</c:v>
                </c:pt>
                <c:pt idx="347">
                  <c:v>5.46</c:v>
                </c:pt>
                <c:pt idx="348">
                  <c:v>5.89</c:v>
                </c:pt>
                <c:pt idx="349">
                  <c:v>6.34</c:v>
                </c:pt>
                <c:pt idx="350">
                  <c:v>6.84</c:v>
                </c:pt>
                <c:pt idx="351">
                  <c:v>7.0900000000000007</c:v>
                </c:pt>
                <c:pt idx="352">
                  <c:v>7.39</c:v>
                </c:pt>
                <c:pt idx="353">
                  <c:v>7.580000000000001</c:v>
                </c:pt>
                <c:pt idx="354">
                  <c:v>7.86</c:v>
                </c:pt>
                <c:pt idx="355">
                  <c:v>8.19</c:v>
                </c:pt>
                <c:pt idx="356">
                  <c:v>8.81</c:v>
                </c:pt>
                <c:pt idx="357">
                  <c:v>9.1300000000000008</c:v>
                </c:pt>
                <c:pt idx="358">
                  <c:v>9.2100000000000009</c:v>
                </c:pt>
                <c:pt idx="359">
                  <c:v>8.91</c:v>
                </c:pt>
                <c:pt idx="360">
                  <c:v>8.83</c:v>
                </c:pt>
                <c:pt idx="361">
                  <c:v>8.44</c:v>
                </c:pt>
                <c:pt idx="362">
                  <c:v>7.84</c:v>
                </c:pt>
                <c:pt idx="363">
                  <c:v>7.39</c:v>
                </c:pt>
                <c:pt idx="364">
                  <c:v>7.12</c:v>
                </c:pt>
                <c:pt idx="365">
                  <c:v>6.4</c:v>
                </c:pt>
                <c:pt idx="366">
                  <c:v>5.7299999999999995</c:v>
                </c:pt>
                <c:pt idx="367">
                  <c:v>4.96</c:v>
                </c:pt>
                <c:pt idx="368">
                  <c:v>3.66</c:v>
                </c:pt>
                <c:pt idx="369">
                  <c:v>3.42</c:v>
                </c:pt>
                <c:pt idx="370">
                  <c:v>3.39</c:v>
                </c:pt>
                <c:pt idx="371">
                  <c:v>3.35</c:v>
                </c:pt>
                <c:pt idx="372">
                  <c:v>3.32</c:v>
                </c:pt>
                <c:pt idx="373">
                  <c:v>3.4000000000000004</c:v>
                </c:pt>
                <c:pt idx="374">
                  <c:v>4.33</c:v>
                </c:pt>
                <c:pt idx="375">
                  <c:v>5.28</c:v>
                </c:pt>
                <c:pt idx="376">
                  <c:v>6.04</c:v>
                </c:pt>
                <c:pt idx="377">
                  <c:v>7.1</c:v>
                </c:pt>
                <c:pt idx="378">
                  <c:v>8.3699999999999992</c:v>
                </c:pt>
                <c:pt idx="379">
                  <c:v>9</c:v>
                </c:pt>
                <c:pt idx="380">
                  <c:v>9.31</c:v>
                </c:pt>
                <c:pt idx="381">
                  <c:v>8.7999999999999989</c:v>
                </c:pt>
                <c:pt idx="382">
                  <c:v>8.09</c:v>
                </c:pt>
                <c:pt idx="383">
                  <c:v>7.13</c:v>
                </c:pt>
                <c:pt idx="384">
                  <c:v>6.92</c:v>
                </c:pt>
                <c:pt idx="385">
                  <c:v>7.04</c:v>
                </c:pt>
                <c:pt idx="386">
                  <c:v>7.1</c:v>
                </c:pt>
                <c:pt idx="387">
                  <c:v>6.8199999999999994</c:v>
                </c:pt>
                <c:pt idx="388">
                  <c:v>6.5600000000000005</c:v>
                </c:pt>
                <c:pt idx="389">
                  <c:v>6.45</c:v>
                </c:pt>
                <c:pt idx="390">
                  <c:v>6.4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3.26</c:v>
                </c:pt>
                <c:pt idx="396">
                  <c:v>4.2299999999999995</c:v>
                </c:pt>
                <c:pt idx="397">
                  <c:v>5.42</c:v>
                </c:pt>
                <c:pt idx="398">
                  <c:v>7.23</c:v>
                </c:pt>
                <c:pt idx="399">
                  <c:v>8.36</c:v>
                </c:pt>
                <c:pt idx="400">
                  <c:v>8.7800000000000011</c:v>
                </c:pt>
                <c:pt idx="401">
                  <c:v>8.9700000000000006</c:v>
                </c:pt>
                <c:pt idx="402">
                  <c:v>8.7099999999999991</c:v>
                </c:pt>
                <c:pt idx="403">
                  <c:v>8.49</c:v>
                </c:pt>
                <c:pt idx="404">
                  <c:v>8.81</c:v>
                </c:pt>
                <c:pt idx="405">
                  <c:v>9.120000000000001</c:v>
                </c:pt>
                <c:pt idx="406">
                  <c:v>9.44</c:v>
                </c:pt>
                <c:pt idx="407">
                  <c:v>10.25</c:v>
                </c:pt>
                <c:pt idx="408">
                  <c:v>10.71</c:v>
                </c:pt>
                <c:pt idx="409">
                  <c:v>10.57</c:v>
                </c:pt>
                <c:pt idx="410">
                  <c:v>10.17</c:v>
                </c:pt>
                <c:pt idx="411">
                  <c:v>9.66</c:v>
                </c:pt>
                <c:pt idx="412">
                  <c:v>9.43</c:v>
                </c:pt>
                <c:pt idx="413">
                  <c:v>9.5699999999999985</c:v>
                </c:pt>
                <c:pt idx="414">
                  <c:v>9.7000000000000011</c:v>
                </c:pt>
                <c:pt idx="415">
                  <c:v>10.299999999999999</c:v>
                </c:pt>
                <c:pt idx="416">
                  <c:v>11.12</c:v>
                </c:pt>
                <c:pt idx="417">
                  <c:v>11.68</c:v>
                </c:pt>
                <c:pt idx="418">
                  <c:v>11.91</c:v>
                </c:pt>
                <c:pt idx="419">
                  <c:v>11.940000000000001</c:v>
                </c:pt>
                <c:pt idx="420">
                  <c:v>11.93</c:v>
                </c:pt>
                <c:pt idx="421">
                  <c:v>11.77</c:v>
                </c:pt>
                <c:pt idx="422">
                  <c:v>11.559999999999999</c:v>
                </c:pt>
                <c:pt idx="423">
                  <c:v>11.1</c:v>
                </c:pt>
                <c:pt idx="424">
                  <c:v>10.79</c:v>
                </c:pt>
                <c:pt idx="425">
                  <c:v>10.119999999999999</c:v>
                </c:pt>
                <c:pt idx="426">
                  <c:v>9.68</c:v>
                </c:pt>
                <c:pt idx="427">
                  <c:v>9.1999999999999993</c:v>
                </c:pt>
                <c:pt idx="428">
                  <c:v>9.11</c:v>
                </c:pt>
                <c:pt idx="429">
                  <c:v>9.15</c:v>
                </c:pt>
                <c:pt idx="430">
                  <c:v>9.6</c:v>
                </c:pt>
                <c:pt idx="431">
                  <c:v>9.82</c:v>
                </c:pt>
                <c:pt idx="432">
                  <c:v>10.27</c:v>
                </c:pt>
                <c:pt idx="433">
                  <c:v>10.029999999999999</c:v>
                </c:pt>
                <c:pt idx="434">
                  <c:v>10.130000000000001</c:v>
                </c:pt>
                <c:pt idx="435">
                  <c:v>10.6</c:v>
                </c:pt>
                <c:pt idx="436">
                  <c:v>10.74</c:v>
                </c:pt>
                <c:pt idx="437">
                  <c:v>10.61</c:v>
                </c:pt>
                <c:pt idx="438">
                  <c:v>10.440000000000001</c:v>
                </c:pt>
                <c:pt idx="439">
                  <c:v>10.66</c:v>
                </c:pt>
                <c:pt idx="440">
                  <c:v>11.219999999999999</c:v>
                </c:pt>
                <c:pt idx="441">
                  <c:v>11.35</c:v>
                </c:pt>
                <c:pt idx="442">
                  <c:v>11.27</c:v>
                </c:pt>
                <c:pt idx="443">
                  <c:v>11.26</c:v>
                </c:pt>
                <c:pt idx="444">
                  <c:v>11.19</c:v>
                </c:pt>
                <c:pt idx="445">
                  <c:v>11.21</c:v>
                </c:pt>
                <c:pt idx="446">
                  <c:v>11.07</c:v>
                </c:pt>
                <c:pt idx="447">
                  <c:v>10.530000000000001</c:v>
                </c:pt>
                <c:pt idx="448">
                  <c:v>9.75</c:v>
                </c:pt>
                <c:pt idx="449">
                  <c:v>9.73</c:v>
                </c:pt>
                <c:pt idx="450">
                  <c:v>9.69</c:v>
                </c:pt>
                <c:pt idx="451">
                  <c:v>9.64</c:v>
                </c:pt>
                <c:pt idx="452">
                  <c:v>9.2299999999999986</c:v>
                </c:pt>
                <c:pt idx="453">
                  <c:v>9</c:v>
                </c:pt>
                <c:pt idx="454">
                  <c:v>8.7999999999999989</c:v>
                </c:pt>
                <c:pt idx="455">
                  <c:v>8.93</c:v>
                </c:pt>
                <c:pt idx="456">
                  <c:v>8.93</c:v>
                </c:pt>
                <c:pt idx="457">
                  <c:v>8.9700000000000006</c:v>
                </c:pt>
                <c:pt idx="458">
                  <c:v>9.11</c:v>
                </c:pt>
                <c:pt idx="459">
                  <c:v>9.15</c:v>
                </c:pt>
                <c:pt idx="460">
                  <c:v>9.2100000000000009</c:v>
                </c:pt>
                <c:pt idx="461">
                  <c:v>9.64</c:v>
                </c:pt>
                <c:pt idx="462">
                  <c:v>9.81</c:v>
                </c:pt>
                <c:pt idx="463">
                  <c:v>8.870000000000001</c:v>
                </c:pt>
                <c:pt idx="464">
                  <c:v>8.2199999999999989</c:v>
                </c:pt>
                <c:pt idx="465">
                  <c:v>6.9599999999999991</c:v>
                </c:pt>
                <c:pt idx="466">
                  <c:v>6.9</c:v>
                </c:pt>
                <c:pt idx="467">
                  <c:v>6.84</c:v>
                </c:pt>
                <c:pt idx="468">
                  <c:v>6.77</c:v>
                </c:pt>
                <c:pt idx="469">
                  <c:v>7.5200000000000005</c:v>
                </c:pt>
                <c:pt idx="470">
                  <c:v>8.41</c:v>
                </c:pt>
                <c:pt idx="471">
                  <c:v>9.3000000000000007</c:v>
                </c:pt>
                <c:pt idx="472">
                  <c:v>10.01</c:v>
                </c:pt>
                <c:pt idx="473">
                  <c:v>10.51</c:v>
                </c:pt>
                <c:pt idx="474">
                  <c:v>10.73</c:v>
                </c:pt>
                <c:pt idx="475">
                  <c:v>10.9</c:v>
                </c:pt>
                <c:pt idx="476">
                  <c:v>11.08</c:v>
                </c:pt>
                <c:pt idx="477">
                  <c:v>11.07</c:v>
                </c:pt>
                <c:pt idx="478">
                  <c:v>11.35</c:v>
                </c:pt>
                <c:pt idx="479">
                  <c:v>12.120000000000001</c:v>
                </c:pt>
                <c:pt idx="480">
                  <c:v>12.049999999999999</c:v>
                </c:pt>
                <c:pt idx="481">
                  <c:v>11.53</c:v>
                </c:pt>
                <c:pt idx="482">
                  <c:v>10.86</c:v>
                </c:pt>
                <c:pt idx="483">
                  <c:v>10.61</c:v>
                </c:pt>
                <c:pt idx="484">
                  <c:v>10.459999999999999</c:v>
                </c:pt>
                <c:pt idx="485">
                  <c:v>10.31</c:v>
                </c:pt>
                <c:pt idx="486">
                  <c:v>10.290000000000001</c:v>
                </c:pt>
                <c:pt idx="487">
                  <c:v>10.58</c:v>
                </c:pt>
                <c:pt idx="488">
                  <c:v>10.57</c:v>
                </c:pt>
                <c:pt idx="489">
                  <c:v>10.15</c:v>
                </c:pt>
                <c:pt idx="490">
                  <c:v>9.5299999999999994</c:v>
                </c:pt>
                <c:pt idx="491">
                  <c:v>9.0300000000000011</c:v>
                </c:pt>
                <c:pt idx="492">
                  <c:v>8.7999999999999989</c:v>
                </c:pt>
                <c:pt idx="493">
                  <c:v>8.58</c:v>
                </c:pt>
                <c:pt idx="494">
                  <c:v>8.93</c:v>
                </c:pt>
                <c:pt idx="495">
                  <c:v>9.39</c:v>
                </c:pt>
                <c:pt idx="496">
                  <c:v>9.48</c:v>
                </c:pt>
                <c:pt idx="497">
                  <c:v>9.5399999999999991</c:v>
                </c:pt>
                <c:pt idx="498">
                  <c:v>9.73</c:v>
                </c:pt>
                <c:pt idx="499">
                  <c:v>9.9699999999999989</c:v>
                </c:pt>
                <c:pt idx="500">
                  <c:v>10.050000000000001</c:v>
                </c:pt>
                <c:pt idx="501">
                  <c:v>9.64</c:v>
                </c:pt>
                <c:pt idx="502">
                  <c:v>9.2200000000000006</c:v>
                </c:pt>
                <c:pt idx="503">
                  <c:v>8.9499999999999993</c:v>
                </c:pt>
                <c:pt idx="504">
                  <c:v>9.32</c:v>
                </c:pt>
                <c:pt idx="505">
                  <c:v>10.35</c:v>
                </c:pt>
                <c:pt idx="506">
                  <c:v>10.17</c:v>
                </c:pt>
                <c:pt idx="507">
                  <c:v>9.25</c:v>
                </c:pt>
                <c:pt idx="508">
                  <c:v>8.67</c:v>
                </c:pt>
                <c:pt idx="509">
                  <c:v>8.58</c:v>
                </c:pt>
                <c:pt idx="510">
                  <c:v>8.49</c:v>
                </c:pt>
                <c:pt idx="511">
                  <c:v>8.4</c:v>
                </c:pt>
                <c:pt idx="512">
                  <c:v>8.5599999999999987</c:v>
                </c:pt>
                <c:pt idx="513">
                  <c:v>9.1399999999999988</c:v>
                </c:pt>
                <c:pt idx="514">
                  <c:v>9.41</c:v>
                </c:pt>
                <c:pt idx="515">
                  <c:v>9.64</c:v>
                </c:pt>
                <c:pt idx="516">
                  <c:v>9.629999999999999</c:v>
                </c:pt>
                <c:pt idx="517">
                  <c:v>9.7799999999999994</c:v>
                </c:pt>
                <c:pt idx="518">
                  <c:v>9.35</c:v>
                </c:pt>
                <c:pt idx="519">
                  <c:v>8.25</c:v>
                </c:pt>
                <c:pt idx="520">
                  <c:v>7.53</c:v>
                </c:pt>
                <c:pt idx="521">
                  <c:v>7.3800000000000008</c:v>
                </c:pt>
                <c:pt idx="522">
                  <c:v>7.24</c:v>
                </c:pt>
                <c:pt idx="523">
                  <c:v>7.0900000000000007</c:v>
                </c:pt>
                <c:pt idx="524">
                  <c:v>7.23</c:v>
                </c:pt>
                <c:pt idx="525">
                  <c:v>8.18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6.17</c:v>
                </c:pt>
                <c:pt idx="531">
                  <c:v>5.5</c:v>
                </c:pt>
                <c:pt idx="532">
                  <c:v>5.43</c:v>
                </c:pt>
                <c:pt idx="533">
                  <c:v>5.35</c:v>
                </c:pt>
                <c:pt idx="534">
                  <c:v>5.27</c:v>
                </c:pt>
                <c:pt idx="535">
                  <c:v>5.6899999999999995</c:v>
                </c:pt>
                <c:pt idx="536">
                  <c:v>6.12</c:v>
                </c:pt>
                <c:pt idx="537">
                  <c:v>6.94</c:v>
                </c:pt>
                <c:pt idx="538">
                  <c:v>7.39</c:v>
                </c:pt>
                <c:pt idx="539">
                  <c:v>6.9099999999999993</c:v>
                </c:pt>
                <c:pt idx="540">
                  <c:v>6.93</c:v>
                </c:pt>
                <c:pt idx="541">
                  <c:v>6.8199999999999994</c:v>
                </c:pt>
                <c:pt idx="542">
                  <c:v>6.47</c:v>
                </c:pt>
                <c:pt idx="543">
                  <c:v>6.1</c:v>
                </c:pt>
                <c:pt idx="544">
                  <c:v>5.9700000000000006</c:v>
                </c:pt>
                <c:pt idx="545">
                  <c:v>5.3199999999999994</c:v>
                </c:pt>
                <c:pt idx="546">
                  <c:v>5.28</c:v>
                </c:pt>
                <c:pt idx="547">
                  <c:v>5.2299999999999995</c:v>
                </c:pt>
                <c:pt idx="548">
                  <c:v>5.19</c:v>
                </c:pt>
                <c:pt idx="549">
                  <c:v>5.27</c:v>
                </c:pt>
                <c:pt idx="550">
                  <c:v>5.88</c:v>
                </c:pt>
                <c:pt idx="551">
                  <c:v>6.5</c:v>
                </c:pt>
                <c:pt idx="552">
                  <c:v>6.5</c:v>
                </c:pt>
                <c:pt idx="553">
                  <c:v>6.54</c:v>
                </c:pt>
                <c:pt idx="554">
                  <c:v>6.22</c:v>
                </c:pt>
                <c:pt idx="555">
                  <c:v>6.21</c:v>
                </c:pt>
                <c:pt idx="556">
                  <c:v>6.67</c:v>
                </c:pt>
                <c:pt idx="557">
                  <c:v>7.3800000000000008</c:v>
                </c:pt>
                <c:pt idx="558">
                  <c:v>7.76</c:v>
                </c:pt>
                <c:pt idx="559">
                  <c:v>8.35</c:v>
                </c:pt>
                <c:pt idx="560">
                  <c:v>8.77</c:v>
                </c:pt>
                <c:pt idx="561">
                  <c:v>8.8800000000000008</c:v>
                </c:pt>
                <c:pt idx="562">
                  <c:v>8.7800000000000011</c:v>
                </c:pt>
                <c:pt idx="563">
                  <c:v>8.5</c:v>
                </c:pt>
                <c:pt idx="564">
                  <c:v>8.24</c:v>
                </c:pt>
                <c:pt idx="565">
                  <c:v>7.870000000000001</c:v>
                </c:pt>
                <c:pt idx="566">
                  <c:v>7.62</c:v>
                </c:pt>
                <c:pt idx="567">
                  <c:v>7.5399999999999991</c:v>
                </c:pt>
                <c:pt idx="568">
                  <c:v>7.41</c:v>
                </c:pt>
                <c:pt idx="569">
                  <c:v>7.23</c:v>
                </c:pt>
                <c:pt idx="570">
                  <c:v>6.9599999999999991</c:v>
                </c:pt>
                <c:pt idx="571">
                  <c:v>6.87</c:v>
                </c:pt>
                <c:pt idx="572">
                  <c:v>7.04</c:v>
                </c:pt>
                <c:pt idx="573">
                  <c:v>6.94</c:v>
                </c:pt>
                <c:pt idx="574">
                  <c:v>6.8199999999999994</c:v>
                </c:pt>
                <c:pt idx="575">
                  <c:v>6.9099999999999993</c:v>
                </c:pt>
                <c:pt idx="576">
                  <c:v>6.94</c:v>
                </c:pt>
                <c:pt idx="577">
                  <c:v>7.23</c:v>
                </c:pt>
                <c:pt idx="578">
                  <c:v>7.2900000000000009</c:v>
                </c:pt>
                <c:pt idx="579">
                  <c:v>7.3400000000000007</c:v>
                </c:pt>
                <c:pt idx="580">
                  <c:v>7.55</c:v>
                </c:pt>
                <c:pt idx="581">
                  <c:v>7.9600000000000009</c:v>
                </c:pt>
                <c:pt idx="582">
                  <c:v>8.2000000000000011</c:v>
                </c:pt>
                <c:pt idx="583">
                  <c:v>8.36</c:v>
                </c:pt>
                <c:pt idx="584">
                  <c:v>8.51</c:v>
                </c:pt>
                <c:pt idx="585">
                  <c:v>8.82</c:v>
                </c:pt>
                <c:pt idx="586">
                  <c:v>8.91</c:v>
                </c:pt>
                <c:pt idx="587">
                  <c:v>8.85</c:v>
                </c:pt>
                <c:pt idx="588">
                  <c:v>8.7900000000000009</c:v>
                </c:pt>
                <c:pt idx="589">
                  <c:v>8.85</c:v>
                </c:pt>
                <c:pt idx="590">
                  <c:v>8.6300000000000008</c:v>
                </c:pt>
                <c:pt idx="591">
                  <c:v>8.19</c:v>
                </c:pt>
                <c:pt idx="592">
                  <c:v>8.0299999999999994</c:v>
                </c:pt>
                <c:pt idx="593">
                  <c:v>7.71</c:v>
                </c:pt>
                <c:pt idx="594">
                  <c:v>7.26</c:v>
                </c:pt>
                <c:pt idx="595">
                  <c:v>7.07</c:v>
                </c:pt>
                <c:pt idx="596">
                  <c:v>7.02</c:v>
                </c:pt>
                <c:pt idx="597">
                  <c:v>7.1800000000000006</c:v>
                </c:pt>
                <c:pt idx="598">
                  <c:v>7.01</c:v>
                </c:pt>
                <c:pt idx="599">
                  <c:v>6.3</c:v>
                </c:pt>
                <c:pt idx="600">
                  <c:v>5.3199999999999994</c:v>
                </c:pt>
                <c:pt idx="601">
                  <c:v>4.78</c:v>
                </c:pt>
                <c:pt idx="602">
                  <c:v>4.55</c:v>
                </c:pt>
                <c:pt idx="603">
                  <c:v>4.78</c:v>
                </c:pt>
                <c:pt idx="604">
                  <c:v>5.42</c:v>
                </c:pt>
                <c:pt idx="605">
                  <c:v>6.08</c:v>
                </c:pt>
                <c:pt idx="606">
                  <c:v>6.68</c:v>
                </c:pt>
                <c:pt idx="607">
                  <c:v>7.95</c:v>
                </c:pt>
                <c:pt idx="608">
                  <c:v>8.82</c:v>
                </c:pt>
                <c:pt idx="609">
                  <c:v>9.2100000000000009</c:v>
                </c:pt>
                <c:pt idx="610">
                  <c:v>9.1399999999999988</c:v>
                </c:pt>
                <c:pt idx="611">
                  <c:v>7.870000000000001</c:v>
                </c:pt>
                <c:pt idx="612">
                  <c:v>7.57</c:v>
                </c:pt>
                <c:pt idx="613">
                  <c:v>7.2700000000000005</c:v>
                </c:pt>
                <c:pt idx="614">
                  <c:v>6.97</c:v>
                </c:pt>
                <c:pt idx="615">
                  <c:v>7.1499999999999995</c:v>
                </c:pt>
                <c:pt idx="616">
                  <c:v>7.5399999999999991</c:v>
                </c:pt>
                <c:pt idx="617">
                  <c:v>7.3</c:v>
                </c:pt>
                <c:pt idx="618">
                  <c:v>7.1999999999999993</c:v>
                </c:pt>
                <c:pt idx="619">
                  <c:v>6.9500000000000011</c:v>
                </c:pt>
                <c:pt idx="620">
                  <c:v>6.67</c:v>
                </c:pt>
                <c:pt idx="621">
                  <c:v>6.58</c:v>
                </c:pt>
                <c:pt idx="622">
                  <c:v>6.5699999999999994</c:v>
                </c:pt>
                <c:pt idx="623">
                  <c:v>6.43</c:v>
                </c:pt>
                <c:pt idx="624">
                  <c:v>6.660000000000001</c:v>
                </c:pt>
                <c:pt idx="625">
                  <c:v>6.87</c:v>
                </c:pt>
                <c:pt idx="626">
                  <c:v>6.99</c:v>
                </c:pt>
                <c:pt idx="627">
                  <c:v>6.99</c:v>
                </c:pt>
                <c:pt idx="628">
                  <c:v>6.8500000000000005</c:v>
                </c:pt>
                <c:pt idx="629">
                  <c:v>6.7100000000000009</c:v>
                </c:pt>
                <c:pt idx="630">
                  <c:v>7.02</c:v>
                </c:pt>
                <c:pt idx="631">
                  <c:v>7.2700000000000005</c:v>
                </c:pt>
                <c:pt idx="632">
                  <c:v>7.4399999999999995</c:v>
                </c:pt>
                <c:pt idx="633">
                  <c:v>7.91</c:v>
                </c:pt>
                <c:pt idx="634">
                  <c:v>8.3099999999999987</c:v>
                </c:pt>
                <c:pt idx="635">
                  <c:v>8.35</c:v>
                </c:pt>
                <c:pt idx="636">
                  <c:v>7.71</c:v>
                </c:pt>
                <c:pt idx="637">
                  <c:v>6.9</c:v>
                </c:pt>
                <c:pt idx="638">
                  <c:v>6.23</c:v>
                </c:pt>
                <c:pt idx="639">
                  <c:v>6.0600000000000005</c:v>
                </c:pt>
                <c:pt idx="640">
                  <c:v>5.89</c:v>
                </c:pt>
                <c:pt idx="641">
                  <c:v>5.72</c:v>
                </c:pt>
                <c:pt idx="642">
                  <c:v>5.96</c:v>
                </c:pt>
                <c:pt idx="643">
                  <c:v>6.2799999999999994</c:v>
                </c:pt>
                <c:pt idx="644">
                  <c:v>6.2</c:v>
                </c:pt>
                <c:pt idx="645">
                  <c:v>6.41</c:v>
                </c:pt>
                <c:pt idx="646">
                  <c:v>6.41</c:v>
                </c:pt>
                <c:pt idx="647">
                  <c:v>6.5100000000000007</c:v>
                </c:pt>
                <c:pt idx="648">
                  <c:v>7.24</c:v>
                </c:pt>
                <c:pt idx="649">
                  <c:v>7.8</c:v>
                </c:pt>
                <c:pt idx="650">
                  <c:v>8.2900000000000009</c:v>
                </c:pt>
                <c:pt idx="651">
                  <c:v>7.85</c:v>
                </c:pt>
                <c:pt idx="652">
                  <c:v>7.31</c:v>
                </c:pt>
                <c:pt idx="653">
                  <c:v>6.04</c:v>
                </c:pt>
                <c:pt idx="654">
                  <c:v>3.7699999999999996</c:v>
                </c:pt>
                <c:pt idx="655">
                  <c:v>2.9899999999999998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4.09</c:v>
                </c:pt>
                <c:pt idx="661">
                  <c:v>4.79</c:v>
                </c:pt>
                <c:pt idx="662">
                  <c:v>6.21</c:v>
                </c:pt>
                <c:pt idx="663">
                  <c:v>6.4</c:v>
                </c:pt>
                <c:pt idx="664">
                  <c:v>6.22</c:v>
                </c:pt>
                <c:pt idx="665">
                  <c:v>5.83</c:v>
                </c:pt>
                <c:pt idx="666">
                  <c:v>4.8099999999999996</c:v>
                </c:pt>
                <c:pt idx="667">
                  <c:v>4.24</c:v>
                </c:pt>
                <c:pt idx="668">
                  <c:v>4.12</c:v>
                </c:pt>
                <c:pt idx="669">
                  <c:v>3.9899999999999998</c:v>
                </c:pt>
                <c:pt idx="670">
                  <c:v>3.8699999999999997</c:v>
                </c:pt>
                <c:pt idx="671">
                  <c:v>3.9699999999999998</c:v>
                </c:pt>
                <c:pt idx="672">
                  <c:v>4.49</c:v>
                </c:pt>
                <c:pt idx="673">
                  <c:v>4.68</c:v>
                </c:pt>
                <c:pt idx="674">
                  <c:v>4.68</c:v>
                </c:pt>
                <c:pt idx="675">
                  <c:v>4.45</c:v>
                </c:pt>
                <c:pt idx="676">
                  <c:v>4.3499999999999996</c:v>
                </c:pt>
                <c:pt idx="677">
                  <c:v>4.4799999999999995</c:v>
                </c:pt>
                <c:pt idx="678">
                  <c:v>4.67</c:v>
                </c:pt>
                <c:pt idx="679">
                  <c:v>4.96</c:v>
                </c:pt>
                <c:pt idx="680">
                  <c:v>5.3199999999999994</c:v>
                </c:pt>
                <c:pt idx="681">
                  <c:v>6.03</c:v>
                </c:pt>
                <c:pt idx="682">
                  <c:v>7.13</c:v>
                </c:pt>
                <c:pt idx="683">
                  <c:v>8.09</c:v>
                </c:pt>
                <c:pt idx="684">
                  <c:v>8.91</c:v>
                </c:pt>
                <c:pt idx="685">
                  <c:v>11.020000000000001</c:v>
                </c:pt>
                <c:pt idx="686">
                  <c:v>11.01</c:v>
                </c:pt>
                <c:pt idx="687">
                  <c:v>10.67</c:v>
                </c:pt>
                <c:pt idx="688">
                  <c:v>8.5500000000000007</c:v>
                </c:pt>
                <c:pt idx="689">
                  <c:v>7.08</c:v>
                </c:pt>
                <c:pt idx="690">
                  <c:v>5.9700000000000006</c:v>
                </c:pt>
                <c:pt idx="691">
                  <c:v>5.8999999999999995</c:v>
                </c:pt>
                <c:pt idx="692">
                  <c:v>5.65</c:v>
                </c:pt>
                <c:pt idx="693">
                  <c:v>5.62</c:v>
                </c:pt>
                <c:pt idx="694">
                  <c:v>5.6000000000000005</c:v>
                </c:pt>
                <c:pt idx="695">
                  <c:v>5.57</c:v>
                </c:pt>
                <c:pt idx="696">
                  <c:v>6.08</c:v>
                </c:pt>
                <c:pt idx="697">
                  <c:v>5.8000000000000007</c:v>
                </c:pt>
                <c:pt idx="698">
                  <c:v>5.53</c:v>
                </c:pt>
                <c:pt idx="699">
                  <c:v>6.01</c:v>
                </c:pt>
                <c:pt idx="700">
                  <c:v>6.5</c:v>
                </c:pt>
                <c:pt idx="701">
                  <c:v>6.81</c:v>
                </c:pt>
                <c:pt idx="702">
                  <c:v>7.0499999999999989</c:v>
                </c:pt>
                <c:pt idx="703">
                  <c:v>7.580000000000001</c:v>
                </c:pt>
                <c:pt idx="704">
                  <c:v>8.15</c:v>
                </c:pt>
                <c:pt idx="705">
                  <c:v>8.6</c:v>
                </c:pt>
                <c:pt idx="706">
                  <c:v>8.89</c:v>
                </c:pt>
                <c:pt idx="707">
                  <c:v>9.120000000000001</c:v>
                </c:pt>
                <c:pt idx="708">
                  <c:v>9.43</c:v>
                </c:pt>
                <c:pt idx="709">
                  <c:v>9.7900000000000009</c:v>
                </c:pt>
                <c:pt idx="710">
                  <c:v>9.99</c:v>
                </c:pt>
                <c:pt idx="711">
                  <c:v>9.73</c:v>
                </c:pt>
                <c:pt idx="712">
                  <c:v>9.4499999999999993</c:v>
                </c:pt>
                <c:pt idx="713">
                  <c:v>8.85</c:v>
                </c:pt>
                <c:pt idx="714">
                  <c:v>8.66</c:v>
                </c:pt>
                <c:pt idx="715">
                  <c:v>8.23</c:v>
                </c:pt>
                <c:pt idx="716">
                  <c:v>7.53</c:v>
                </c:pt>
                <c:pt idx="717">
                  <c:v>7.1800000000000006</c:v>
                </c:pt>
                <c:pt idx="718">
                  <c:v>6.83</c:v>
                </c:pt>
                <c:pt idx="719">
                  <c:v>6.7299999999999995</c:v>
                </c:pt>
                <c:pt idx="720">
                  <c:v>6.64</c:v>
                </c:pt>
                <c:pt idx="721">
                  <c:v>6.54</c:v>
                </c:pt>
                <c:pt idx="722">
                  <c:v>6.54</c:v>
                </c:pt>
                <c:pt idx="723">
                  <c:v>7.1099999999999994</c:v>
                </c:pt>
                <c:pt idx="724">
                  <c:v>7.5399999999999991</c:v>
                </c:pt>
                <c:pt idx="725">
                  <c:v>7.41</c:v>
                </c:pt>
                <c:pt idx="726">
                  <c:v>7.21</c:v>
                </c:pt>
                <c:pt idx="727">
                  <c:v>7.31</c:v>
                </c:pt>
                <c:pt idx="728">
                  <c:v>7.3999999999999995</c:v>
                </c:pt>
                <c:pt idx="729">
                  <c:v>7.17</c:v>
                </c:pt>
                <c:pt idx="730">
                  <c:v>6.9500000000000011</c:v>
                </c:pt>
                <c:pt idx="731">
                  <c:v>7.08</c:v>
                </c:pt>
                <c:pt idx="732">
                  <c:v>7.6300000000000008</c:v>
                </c:pt>
                <c:pt idx="733">
                  <c:v>7.7700000000000005</c:v>
                </c:pt>
                <c:pt idx="734">
                  <c:v>6.87</c:v>
                </c:pt>
                <c:pt idx="735">
                  <c:v>6.76</c:v>
                </c:pt>
                <c:pt idx="736">
                  <c:v>6.65</c:v>
                </c:pt>
                <c:pt idx="737">
                  <c:v>6.54</c:v>
                </c:pt>
                <c:pt idx="738">
                  <c:v>6.92</c:v>
                </c:pt>
                <c:pt idx="739">
                  <c:v>7.55</c:v>
                </c:pt>
                <c:pt idx="740">
                  <c:v>8.58</c:v>
                </c:pt>
                <c:pt idx="741">
                  <c:v>9.31</c:v>
                </c:pt>
                <c:pt idx="742">
                  <c:v>9.7100000000000009</c:v>
                </c:pt>
                <c:pt idx="743">
                  <c:v>9.7199999999999989</c:v>
                </c:pt>
                <c:pt idx="744">
                  <c:v>9.59</c:v>
                </c:pt>
                <c:pt idx="745">
                  <c:v>9.4600000000000009</c:v>
                </c:pt>
                <c:pt idx="746">
                  <c:v>9.35</c:v>
                </c:pt>
                <c:pt idx="747">
                  <c:v>9.09</c:v>
                </c:pt>
                <c:pt idx="748">
                  <c:v>8.91</c:v>
                </c:pt>
                <c:pt idx="749">
                  <c:v>8.7800000000000011</c:v>
                </c:pt>
                <c:pt idx="750">
                  <c:v>8.870000000000001</c:v>
                </c:pt>
                <c:pt idx="751">
                  <c:v>8.59</c:v>
                </c:pt>
                <c:pt idx="752">
                  <c:v>8.39</c:v>
                </c:pt>
                <c:pt idx="753">
                  <c:v>7.7</c:v>
                </c:pt>
                <c:pt idx="754">
                  <c:v>7.06</c:v>
                </c:pt>
                <c:pt idx="755">
                  <c:v>7.04</c:v>
                </c:pt>
                <c:pt idx="756">
                  <c:v>7.03</c:v>
                </c:pt>
                <c:pt idx="757">
                  <c:v>7.01</c:v>
                </c:pt>
                <c:pt idx="758">
                  <c:v>8.1199999999999992</c:v>
                </c:pt>
                <c:pt idx="759">
                  <c:v>8.7800000000000011</c:v>
                </c:pt>
                <c:pt idx="760">
                  <c:v>8.66</c:v>
                </c:pt>
                <c:pt idx="761">
                  <c:v>8.27</c:v>
                </c:pt>
                <c:pt idx="762">
                  <c:v>8.09</c:v>
                </c:pt>
                <c:pt idx="763">
                  <c:v>8.09</c:v>
                </c:pt>
                <c:pt idx="764">
                  <c:v>8.09</c:v>
                </c:pt>
                <c:pt idx="765">
                  <c:v>8.3800000000000008</c:v>
                </c:pt>
                <c:pt idx="766">
                  <c:v>8.8800000000000008</c:v>
                </c:pt>
                <c:pt idx="767">
                  <c:v>9.629999999999999</c:v>
                </c:pt>
                <c:pt idx="768">
                  <c:v>8.98</c:v>
                </c:pt>
                <c:pt idx="769">
                  <c:v>8.27</c:v>
                </c:pt>
                <c:pt idx="770">
                  <c:v>7.7700000000000005</c:v>
                </c:pt>
                <c:pt idx="771">
                  <c:v>5.7700000000000005</c:v>
                </c:pt>
                <c:pt idx="772">
                  <c:v>4.79</c:v>
                </c:pt>
                <c:pt idx="773">
                  <c:v>4.5900000000000007</c:v>
                </c:pt>
                <c:pt idx="774">
                  <c:v>4.68</c:v>
                </c:pt>
                <c:pt idx="775">
                  <c:v>4.7699999999999996</c:v>
                </c:pt>
                <c:pt idx="776">
                  <c:v>4.8500000000000005</c:v>
                </c:pt>
                <c:pt idx="777">
                  <c:v>4.8599999999999994</c:v>
                </c:pt>
                <c:pt idx="778">
                  <c:v>4.78</c:v>
                </c:pt>
                <c:pt idx="779">
                  <c:v>4.71</c:v>
                </c:pt>
                <c:pt idx="780">
                  <c:v>4.63</c:v>
                </c:pt>
                <c:pt idx="781">
                  <c:v>4.62</c:v>
                </c:pt>
                <c:pt idx="782">
                  <c:v>4.62</c:v>
                </c:pt>
                <c:pt idx="783">
                  <c:v>5.2</c:v>
                </c:pt>
                <c:pt idx="784">
                  <c:v>5.28</c:v>
                </c:pt>
                <c:pt idx="785">
                  <c:v>5.84</c:v>
                </c:pt>
                <c:pt idx="786">
                  <c:v>6.79</c:v>
                </c:pt>
                <c:pt idx="787">
                  <c:v>7.3599999999999994</c:v>
                </c:pt>
                <c:pt idx="788">
                  <c:v>7.46</c:v>
                </c:pt>
                <c:pt idx="789">
                  <c:v>7.870000000000001</c:v>
                </c:pt>
                <c:pt idx="790">
                  <c:v>7.7700000000000005</c:v>
                </c:pt>
                <c:pt idx="791">
                  <c:v>8.1100000000000012</c:v>
                </c:pt>
                <c:pt idx="792">
                  <c:v>8.2600000000000016</c:v>
                </c:pt>
                <c:pt idx="793">
                  <c:v>8.08</c:v>
                </c:pt>
                <c:pt idx="794">
                  <c:v>8.06</c:v>
                </c:pt>
                <c:pt idx="795">
                  <c:v>7.580000000000001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3.9600000000000004</c:v>
                </c:pt>
                <c:pt idx="801">
                  <c:v>5.0999999999999996</c:v>
                </c:pt>
                <c:pt idx="802">
                  <c:v>5.84</c:v>
                </c:pt>
                <c:pt idx="803">
                  <c:v>6.34</c:v>
                </c:pt>
                <c:pt idx="804">
                  <c:v>6.64</c:v>
                </c:pt>
                <c:pt idx="805">
                  <c:v>6.7</c:v>
                </c:pt>
                <c:pt idx="806">
                  <c:v>7.03</c:v>
                </c:pt>
                <c:pt idx="807">
                  <c:v>6.83</c:v>
                </c:pt>
                <c:pt idx="808">
                  <c:v>6.370000000000001</c:v>
                </c:pt>
                <c:pt idx="809">
                  <c:v>6.2700000000000005</c:v>
                </c:pt>
                <c:pt idx="810">
                  <c:v>6.3100000000000005</c:v>
                </c:pt>
                <c:pt idx="811">
                  <c:v>6.34</c:v>
                </c:pt>
                <c:pt idx="812">
                  <c:v>6.38</c:v>
                </c:pt>
                <c:pt idx="813">
                  <c:v>6.5299999999999994</c:v>
                </c:pt>
                <c:pt idx="814">
                  <c:v>6.76</c:v>
                </c:pt>
                <c:pt idx="815">
                  <c:v>6.5100000000000007</c:v>
                </c:pt>
                <c:pt idx="816">
                  <c:v>6.15</c:v>
                </c:pt>
                <c:pt idx="817">
                  <c:v>5.7799999999999994</c:v>
                </c:pt>
                <c:pt idx="818">
                  <c:v>5.0999999999999996</c:v>
                </c:pt>
                <c:pt idx="819">
                  <c:v>4.9000000000000004</c:v>
                </c:pt>
                <c:pt idx="820">
                  <c:v>4.6899999999999995</c:v>
                </c:pt>
                <c:pt idx="821">
                  <c:v>4.49</c:v>
                </c:pt>
                <c:pt idx="822">
                  <c:v>4.34</c:v>
                </c:pt>
                <c:pt idx="823">
                  <c:v>4.1900000000000004</c:v>
                </c:pt>
                <c:pt idx="824">
                  <c:v>4.04</c:v>
                </c:pt>
                <c:pt idx="825">
                  <c:v>4.05</c:v>
                </c:pt>
                <c:pt idx="826">
                  <c:v>4.3999999999999995</c:v>
                </c:pt>
                <c:pt idx="827">
                  <c:v>4.91</c:v>
                </c:pt>
                <c:pt idx="828">
                  <c:v>5.59</c:v>
                </c:pt>
                <c:pt idx="829">
                  <c:v>5.84</c:v>
                </c:pt>
                <c:pt idx="830">
                  <c:v>6.09</c:v>
                </c:pt>
                <c:pt idx="831">
                  <c:v>6.76</c:v>
                </c:pt>
                <c:pt idx="832">
                  <c:v>7.22</c:v>
                </c:pt>
                <c:pt idx="833">
                  <c:v>7.6</c:v>
                </c:pt>
                <c:pt idx="834">
                  <c:v>8.2100000000000009</c:v>
                </c:pt>
                <c:pt idx="835">
                  <c:v>8.7900000000000009</c:v>
                </c:pt>
                <c:pt idx="836">
                  <c:v>9.1399999999999988</c:v>
                </c:pt>
                <c:pt idx="837">
                  <c:v>9.34</c:v>
                </c:pt>
                <c:pt idx="838">
                  <c:v>9.65</c:v>
                </c:pt>
                <c:pt idx="839">
                  <c:v>10.029999999999999</c:v>
                </c:pt>
                <c:pt idx="840">
                  <c:v>10.01</c:v>
                </c:pt>
                <c:pt idx="841">
                  <c:v>10</c:v>
                </c:pt>
                <c:pt idx="842">
                  <c:v>9.82</c:v>
                </c:pt>
                <c:pt idx="843">
                  <c:v>9.9599999999999991</c:v>
                </c:pt>
                <c:pt idx="844">
                  <c:v>10.100000000000001</c:v>
                </c:pt>
                <c:pt idx="845">
                  <c:v>9.76</c:v>
                </c:pt>
                <c:pt idx="846">
                  <c:v>9.27</c:v>
                </c:pt>
                <c:pt idx="847">
                  <c:v>8.9</c:v>
                </c:pt>
                <c:pt idx="848">
                  <c:v>8.2199999999999989</c:v>
                </c:pt>
                <c:pt idx="849">
                  <c:v>7.4399999999999995</c:v>
                </c:pt>
                <c:pt idx="850">
                  <c:v>7.3400000000000007</c:v>
                </c:pt>
                <c:pt idx="851">
                  <c:v>7.24</c:v>
                </c:pt>
                <c:pt idx="852">
                  <c:v>7.1400000000000006</c:v>
                </c:pt>
                <c:pt idx="853">
                  <c:v>7.51</c:v>
                </c:pt>
                <c:pt idx="854">
                  <c:v>8.02</c:v>
                </c:pt>
                <c:pt idx="855">
                  <c:v>8.18</c:v>
                </c:pt>
                <c:pt idx="856">
                  <c:v>8.08</c:v>
                </c:pt>
                <c:pt idx="857">
                  <c:v>7.82</c:v>
                </c:pt>
                <c:pt idx="858">
                  <c:v>7.53</c:v>
                </c:pt>
                <c:pt idx="859">
                  <c:v>7.3</c:v>
                </c:pt>
                <c:pt idx="860">
                  <c:v>7.21</c:v>
                </c:pt>
                <c:pt idx="861">
                  <c:v>7.1</c:v>
                </c:pt>
                <c:pt idx="862">
                  <c:v>7.1099999999999994</c:v>
                </c:pt>
                <c:pt idx="863">
                  <c:v>7.23</c:v>
                </c:pt>
                <c:pt idx="864">
                  <c:v>7.2900000000000009</c:v>
                </c:pt>
                <c:pt idx="865">
                  <c:v>7.42</c:v>
                </c:pt>
                <c:pt idx="866">
                  <c:v>7.46</c:v>
                </c:pt>
                <c:pt idx="867">
                  <c:v>7.53</c:v>
                </c:pt>
                <c:pt idx="868">
                  <c:v>7.7299999999999995</c:v>
                </c:pt>
                <c:pt idx="869">
                  <c:v>7.71</c:v>
                </c:pt>
                <c:pt idx="870">
                  <c:v>7.7</c:v>
                </c:pt>
                <c:pt idx="871">
                  <c:v>7.68</c:v>
                </c:pt>
                <c:pt idx="872">
                  <c:v>7.75</c:v>
                </c:pt>
                <c:pt idx="873">
                  <c:v>8.1199999999999992</c:v>
                </c:pt>
                <c:pt idx="874">
                  <c:v>8.4599999999999991</c:v>
                </c:pt>
                <c:pt idx="875">
                  <c:v>8.82</c:v>
                </c:pt>
                <c:pt idx="876">
                  <c:v>9.31</c:v>
                </c:pt>
                <c:pt idx="877">
                  <c:v>9.64</c:v>
                </c:pt>
                <c:pt idx="878">
                  <c:v>10.299999999999999</c:v>
                </c:pt>
                <c:pt idx="879">
                  <c:v>10.870000000000001</c:v>
                </c:pt>
                <c:pt idx="880">
                  <c:v>10.32</c:v>
                </c:pt>
                <c:pt idx="881">
                  <c:v>8.57</c:v>
                </c:pt>
                <c:pt idx="882">
                  <c:v>7.76</c:v>
                </c:pt>
                <c:pt idx="883">
                  <c:v>7.68</c:v>
                </c:pt>
                <c:pt idx="884">
                  <c:v>7.61</c:v>
                </c:pt>
                <c:pt idx="885">
                  <c:v>7.53</c:v>
                </c:pt>
                <c:pt idx="886">
                  <c:v>7.71</c:v>
                </c:pt>
                <c:pt idx="887">
                  <c:v>8.6</c:v>
                </c:pt>
                <c:pt idx="888">
                  <c:v>9.1300000000000008</c:v>
                </c:pt>
                <c:pt idx="889">
                  <c:v>8.89</c:v>
                </c:pt>
                <c:pt idx="890">
                  <c:v>8.77</c:v>
                </c:pt>
                <c:pt idx="891">
                  <c:v>8.5400000000000009</c:v>
                </c:pt>
                <c:pt idx="892">
                  <c:v>8.35</c:v>
                </c:pt>
                <c:pt idx="893">
                  <c:v>8.09</c:v>
                </c:pt>
                <c:pt idx="894">
                  <c:v>7.82</c:v>
                </c:pt>
                <c:pt idx="895">
                  <c:v>7.6</c:v>
                </c:pt>
                <c:pt idx="896">
                  <c:v>7.61</c:v>
                </c:pt>
                <c:pt idx="897">
                  <c:v>7.16</c:v>
                </c:pt>
                <c:pt idx="898">
                  <c:v>7.06</c:v>
                </c:pt>
                <c:pt idx="899">
                  <c:v>6.9599999999999991</c:v>
                </c:pt>
                <c:pt idx="900">
                  <c:v>6.87</c:v>
                </c:pt>
                <c:pt idx="901">
                  <c:v>7.55</c:v>
                </c:pt>
                <c:pt idx="902">
                  <c:v>7.61</c:v>
                </c:pt>
                <c:pt idx="903">
                  <c:v>5.7700000000000005</c:v>
                </c:pt>
                <c:pt idx="904">
                  <c:v>2.94</c:v>
                </c:pt>
                <c:pt idx="905">
                  <c:v>2.88</c:v>
                </c:pt>
                <c:pt idx="906">
                  <c:v>2.82</c:v>
                </c:pt>
                <c:pt idx="907">
                  <c:v>2.76</c:v>
                </c:pt>
                <c:pt idx="908">
                  <c:v>3.37</c:v>
                </c:pt>
                <c:pt idx="909">
                  <c:v>3.5900000000000003</c:v>
                </c:pt>
                <c:pt idx="910">
                  <c:v>3.46</c:v>
                </c:pt>
                <c:pt idx="911">
                  <c:v>3.1199999999999997</c:v>
                </c:pt>
                <c:pt idx="912">
                  <c:v>2.7199999999999998</c:v>
                </c:pt>
                <c:pt idx="913">
                  <c:v>2.2399999999999998</c:v>
                </c:pt>
                <c:pt idx="914">
                  <c:v>2.15</c:v>
                </c:pt>
                <c:pt idx="915">
                  <c:v>2.0699999999999998</c:v>
                </c:pt>
                <c:pt idx="916">
                  <c:v>1.9800000000000002</c:v>
                </c:pt>
                <c:pt idx="917">
                  <c:v>2.1999999999999997</c:v>
                </c:pt>
                <c:pt idx="918">
                  <c:v>2.42</c:v>
                </c:pt>
                <c:pt idx="919">
                  <c:v>3.63</c:v>
                </c:pt>
                <c:pt idx="920">
                  <c:v>4.54</c:v>
                </c:pt>
                <c:pt idx="921">
                  <c:v>5.86</c:v>
                </c:pt>
                <c:pt idx="922">
                  <c:v>6.83</c:v>
                </c:pt>
                <c:pt idx="923">
                  <c:v>7.4300000000000006</c:v>
                </c:pt>
                <c:pt idx="924">
                  <c:v>7.42</c:v>
                </c:pt>
                <c:pt idx="925">
                  <c:v>6.4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4.99</c:v>
                </c:pt>
                <c:pt idx="931">
                  <c:v>6.5500000000000007</c:v>
                </c:pt>
                <c:pt idx="932">
                  <c:v>8.4699999999999989</c:v>
                </c:pt>
                <c:pt idx="933">
                  <c:v>9.5500000000000007</c:v>
                </c:pt>
                <c:pt idx="934">
                  <c:v>9.98</c:v>
                </c:pt>
                <c:pt idx="935">
                  <c:v>9.8699999999999992</c:v>
                </c:pt>
                <c:pt idx="936">
                  <c:v>9.48</c:v>
                </c:pt>
                <c:pt idx="937">
                  <c:v>9.17</c:v>
                </c:pt>
                <c:pt idx="938">
                  <c:v>8.9</c:v>
                </c:pt>
                <c:pt idx="939">
                  <c:v>8.5500000000000007</c:v>
                </c:pt>
                <c:pt idx="940">
                  <c:v>9.0399999999999991</c:v>
                </c:pt>
                <c:pt idx="941">
                  <c:v>9.9500000000000011</c:v>
                </c:pt>
                <c:pt idx="942">
                  <c:v>10.6</c:v>
                </c:pt>
                <c:pt idx="943">
                  <c:v>10.92</c:v>
                </c:pt>
                <c:pt idx="944">
                  <c:v>11.469999999999999</c:v>
                </c:pt>
                <c:pt idx="945">
                  <c:v>11.65</c:v>
                </c:pt>
                <c:pt idx="946">
                  <c:v>11.33</c:v>
                </c:pt>
                <c:pt idx="947">
                  <c:v>10.51</c:v>
                </c:pt>
                <c:pt idx="948">
                  <c:v>10.24</c:v>
                </c:pt>
                <c:pt idx="949">
                  <c:v>9.98</c:v>
                </c:pt>
                <c:pt idx="950">
                  <c:v>9.7199999999999989</c:v>
                </c:pt>
                <c:pt idx="951">
                  <c:v>9.82</c:v>
                </c:pt>
                <c:pt idx="952">
                  <c:v>9.82</c:v>
                </c:pt>
                <c:pt idx="953">
                  <c:v>10.040000000000001</c:v>
                </c:pt>
                <c:pt idx="954">
                  <c:v>10.130000000000001</c:v>
                </c:pt>
                <c:pt idx="955">
                  <c:v>10.27</c:v>
                </c:pt>
                <c:pt idx="956">
                  <c:v>10.029999999999999</c:v>
                </c:pt>
                <c:pt idx="957">
                  <c:v>9.82</c:v>
                </c:pt>
                <c:pt idx="958">
                  <c:v>9.68</c:v>
                </c:pt>
                <c:pt idx="959">
                  <c:v>9.64</c:v>
                </c:pt>
                <c:pt idx="960">
                  <c:v>9.5500000000000007</c:v>
                </c:pt>
                <c:pt idx="961">
                  <c:v>9.49</c:v>
                </c:pt>
                <c:pt idx="962">
                  <c:v>9.17</c:v>
                </c:pt>
                <c:pt idx="963">
                  <c:v>8.92</c:v>
                </c:pt>
                <c:pt idx="964">
                  <c:v>8.68</c:v>
                </c:pt>
                <c:pt idx="965">
                  <c:v>8.91</c:v>
                </c:pt>
                <c:pt idx="966">
                  <c:v>8.82</c:v>
                </c:pt>
                <c:pt idx="967">
                  <c:v>8.49</c:v>
                </c:pt>
                <c:pt idx="968">
                  <c:v>7.6499999999999995</c:v>
                </c:pt>
                <c:pt idx="969">
                  <c:v>6.9099999999999993</c:v>
                </c:pt>
                <c:pt idx="970">
                  <c:v>6.65</c:v>
                </c:pt>
                <c:pt idx="971">
                  <c:v>6.64</c:v>
                </c:pt>
                <c:pt idx="972">
                  <c:v>7.1</c:v>
                </c:pt>
                <c:pt idx="973">
                  <c:v>7.4700000000000006</c:v>
                </c:pt>
                <c:pt idx="974">
                  <c:v>7.62</c:v>
                </c:pt>
                <c:pt idx="975">
                  <c:v>8.01</c:v>
                </c:pt>
                <c:pt idx="976">
                  <c:v>8.32</c:v>
                </c:pt>
                <c:pt idx="977">
                  <c:v>9.6100000000000012</c:v>
                </c:pt>
                <c:pt idx="978">
                  <c:v>11.020000000000001</c:v>
                </c:pt>
                <c:pt idx="979">
                  <c:v>10.9</c:v>
                </c:pt>
                <c:pt idx="980">
                  <c:v>9.9</c:v>
                </c:pt>
                <c:pt idx="981">
                  <c:v>7.37</c:v>
                </c:pt>
                <c:pt idx="982">
                  <c:v>6.7</c:v>
                </c:pt>
                <c:pt idx="983">
                  <c:v>6.59</c:v>
                </c:pt>
                <c:pt idx="984">
                  <c:v>6.4799999999999995</c:v>
                </c:pt>
                <c:pt idx="985">
                  <c:v>6.370000000000001</c:v>
                </c:pt>
                <c:pt idx="986">
                  <c:v>6.54</c:v>
                </c:pt>
                <c:pt idx="987">
                  <c:v>6.15</c:v>
                </c:pt>
                <c:pt idx="988">
                  <c:v>5.3</c:v>
                </c:pt>
                <c:pt idx="989">
                  <c:v>5.19</c:v>
                </c:pt>
                <c:pt idx="990">
                  <c:v>5.08</c:v>
                </c:pt>
                <c:pt idx="991">
                  <c:v>4.96</c:v>
                </c:pt>
                <c:pt idx="992">
                  <c:v>6.32</c:v>
                </c:pt>
                <c:pt idx="993">
                  <c:v>6.67</c:v>
                </c:pt>
                <c:pt idx="994">
                  <c:v>6.660000000000001</c:v>
                </c:pt>
                <c:pt idx="995">
                  <c:v>6.5100000000000007</c:v>
                </c:pt>
                <c:pt idx="996">
                  <c:v>6.370000000000001</c:v>
                </c:pt>
                <c:pt idx="997">
                  <c:v>6.29</c:v>
                </c:pt>
                <c:pt idx="998">
                  <c:v>6.22</c:v>
                </c:pt>
                <c:pt idx="999">
                  <c:v>6.15</c:v>
                </c:pt>
                <c:pt idx="1000">
                  <c:v>6.87</c:v>
                </c:pt>
                <c:pt idx="1001">
                  <c:v>6.72</c:v>
                </c:pt>
                <c:pt idx="1002">
                  <c:v>6.79</c:v>
                </c:pt>
                <c:pt idx="1003">
                  <c:v>6.8500000000000005</c:v>
                </c:pt>
                <c:pt idx="1004">
                  <c:v>6.92</c:v>
                </c:pt>
                <c:pt idx="1005">
                  <c:v>6.8500000000000005</c:v>
                </c:pt>
                <c:pt idx="1006">
                  <c:v>7.9799999999999995</c:v>
                </c:pt>
                <c:pt idx="1007">
                  <c:v>8.5299999999999994</c:v>
                </c:pt>
                <c:pt idx="1008">
                  <c:v>8.5299999999999994</c:v>
                </c:pt>
                <c:pt idx="1009">
                  <c:v>7.9399999999999995</c:v>
                </c:pt>
                <c:pt idx="1010">
                  <c:v>7.8</c:v>
                </c:pt>
                <c:pt idx="1011">
                  <c:v>7.2499999999999991</c:v>
                </c:pt>
                <c:pt idx="1012">
                  <c:v>5.81</c:v>
                </c:pt>
                <c:pt idx="1013">
                  <c:v>5.65</c:v>
                </c:pt>
                <c:pt idx="1014">
                  <c:v>5.4899999999999993</c:v>
                </c:pt>
                <c:pt idx="1015">
                  <c:v>5.33</c:v>
                </c:pt>
                <c:pt idx="1016">
                  <c:v>5.52</c:v>
                </c:pt>
                <c:pt idx="1017">
                  <c:v>6.2</c:v>
                </c:pt>
                <c:pt idx="1018">
                  <c:v>6.9599999999999991</c:v>
                </c:pt>
                <c:pt idx="1019">
                  <c:v>7.32</c:v>
                </c:pt>
                <c:pt idx="1020">
                  <c:v>6.99</c:v>
                </c:pt>
                <c:pt idx="1021">
                  <c:v>7.7299999999999995</c:v>
                </c:pt>
                <c:pt idx="1022">
                  <c:v>8.4599999999999991</c:v>
                </c:pt>
                <c:pt idx="1023">
                  <c:v>9.1999999999999993</c:v>
                </c:pt>
                <c:pt idx="1024">
                  <c:v>10.31</c:v>
                </c:pt>
                <c:pt idx="1025">
                  <c:v>10.9</c:v>
                </c:pt>
                <c:pt idx="1026">
                  <c:v>10.25</c:v>
                </c:pt>
                <c:pt idx="1027">
                  <c:v>6.4600000000000009</c:v>
                </c:pt>
                <c:pt idx="1028">
                  <c:v>6.3</c:v>
                </c:pt>
                <c:pt idx="1029">
                  <c:v>6.13</c:v>
                </c:pt>
                <c:pt idx="1030">
                  <c:v>5.9700000000000006</c:v>
                </c:pt>
                <c:pt idx="1031">
                  <c:v>5.9799999999999995</c:v>
                </c:pt>
                <c:pt idx="1032">
                  <c:v>6.25</c:v>
                </c:pt>
                <c:pt idx="1033">
                  <c:v>8.02</c:v>
                </c:pt>
                <c:pt idx="1034">
                  <c:v>10.209999999999999</c:v>
                </c:pt>
                <c:pt idx="1035">
                  <c:v>10.65</c:v>
                </c:pt>
                <c:pt idx="1036">
                  <c:v>7.68</c:v>
                </c:pt>
                <c:pt idx="1037">
                  <c:v>7.6300000000000008</c:v>
                </c:pt>
                <c:pt idx="1038">
                  <c:v>7.57</c:v>
                </c:pt>
                <c:pt idx="1039">
                  <c:v>7.5200000000000005</c:v>
                </c:pt>
                <c:pt idx="1040">
                  <c:v>7.7200000000000006</c:v>
                </c:pt>
                <c:pt idx="1041">
                  <c:v>8.51</c:v>
                </c:pt>
                <c:pt idx="1042">
                  <c:v>9.02</c:v>
                </c:pt>
                <c:pt idx="1043">
                  <c:v>9.31</c:v>
                </c:pt>
                <c:pt idx="1044">
                  <c:v>9.16</c:v>
                </c:pt>
                <c:pt idx="1045">
                  <c:v>9.06</c:v>
                </c:pt>
                <c:pt idx="1046">
                  <c:v>8.68</c:v>
                </c:pt>
                <c:pt idx="1047">
                  <c:v>8.49</c:v>
                </c:pt>
                <c:pt idx="1048">
                  <c:v>8.92</c:v>
                </c:pt>
                <c:pt idx="1049">
                  <c:v>8.61</c:v>
                </c:pt>
                <c:pt idx="1050">
                  <c:v>8.0500000000000007</c:v>
                </c:pt>
                <c:pt idx="1051">
                  <c:v>7.3800000000000008</c:v>
                </c:pt>
                <c:pt idx="1052">
                  <c:v>7.46</c:v>
                </c:pt>
                <c:pt idx="1053">
                  <c:v>7.13</c:v>
                </c:pt>
                <c:pt idx="1054">
                  <c:v>7.1099999999999994</c:v>
                </c:pt>
                <c:pt idx="1055">
                  <c:v>7.0900000000000007</c:v>
                </c:pt>
                <c:pt idx="1056">
                  <c:v>7.08</c:v>
                </c:pt>
                <c:pt idx="1057">
                  <c:v>7.4700000000000006</c:v>
                </c:pt>
                <c:pt idx="1058">
                  <c:v>7.5399999999999991</c:v>
                </c:pt>
                <c:pt idx="1059">
                  <c:v>7.3999999999999995</c:v>
                </c:pt>
                <c:pt idx="1060">
                  <c:v>7.3800000000000008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3.05</c:v>
                </c:pt>
                <c:pt idx="1066">
                  <c:v>3.34</c:v>
                </c:pt>
                <c:pt idx="1067">
                  <c:v>3.55</c:v>
                </c:pt>
                <c:pt idx="1068">
                  <c:v>3.93</c:v>
                </c:pt>
                <c:pt idx="1069">
                  <c:v>4.6500000000000004</c:v>
                </c:pt>
                <c:pt idx="1070">
                  <c:v>5.41</c:v>
                </c:pt>
                <c:pt idx="1071">
                  <c:v>6.5699999999999994</c:v>
                </c:pt>
                <c:pt idx="1072">
                  <c:v>7.55</c:v>
                </c:pt>
                <c:pt idx="1073">
                  <c:v>6.79</c:v>
                </c:pt>
                <c:pt idx="1074">
                  <c:v>4.24</c:v>
                </c:pt>
                <c:pt idx="1075">
                  <c:v>4.21</c:v>
                </c:pt>
                <c:pt idx="1076">
                  <c:v>4.1900000000000004</c:v>
                </c:pt>
                <c:pt idx="1077">
                  <c:v>4.16</c:v>
                </c:pt>
                <c:pt idx="1078">
                  <c:v>4.8500000000000005</c:v>
                </c:pt>
                <c:pt idx="1079">
                  <c:v>5.2</c:v>
                </c:pt>
                <c:pt idx="1080">
                  <c:v>5.0599999999999996</c:v>
                </c:pt>
                <c:pt idx="1081">
                  <c:v>4.75</c:v>
                </c:pt>
                <c:pt idx="1082">
                  <c:v>4.63</c:v>
                </c:pt>
                <c:pt idx="1083">
                  <c:v>4.51</c:v>
                </c:pt>
                <c:pt idx="1084">
                  <c:v>4.3999999999999995</c:v>
                </c:pt>
                <c:pt idx="1085">
                  <c:v>4.47</c:v>
                </c:pt>
                <c:pt idx="1086">
                  <c:v>3.9899999999999998</c:v>
                </c:pt>
                <c:pt idx="1087">
                  <c:v>3.9</c:v>
                </c:pt>
                <c:pt idx="1088">
                  <c:v>3.9699999999999998</c:v>
                </c:pt>
                <c:pt idx="1089">
                  <c:v>4.1099999999999994</c:v>
                </c:pt>
                <c:pt idx="1090">
                  <c:v>4.63</c:v>
                </c:pt>
                <c:pt idx="1091">
                  <c:v>4.91</c:v>
                </c:pt>
                <c:pt idx="1092">
                  <c:v>4.75</c:v>
                </c:pt>
                <c:pt idx="1093">
                  <c:v>4.82</c:v>
                </c:pt>
                <c:pt idx="1094">
                  <c:v>5.0299999999999994</c:v>
                </c:pt>
                <c:pt idx="1095">
                  <c:v>5.3</c:v>
                </c:pt>
                <c:pt idx="1096">
                  <c:v>5.26</c:v>
                </c:pt>
                <c:pt idx="1097">
                  <c:v>5.52</c:v>
                </c:pt>
                <c:pt idx="1098">
                  <c:v>5.88</c:v>
                </c:pt>
                <c:pt idx="1099">
                  <c:v>6.0600000000000005</c:v>
                </c:pt>
                <c:pt idx="1100">
                  <c:v>5.79</c:v>
                </c:pt>
                <c:pt idx="1101">
                  <c:v>5.84</c:v>
                </c:pt>
                <c:pt idx="1102">
                  <c:v>6.22</c:v>
                </c:pt>
                <c:pt idx="1103">
                  <c:v>6.370000000000001</c:v>
                </c:pt>
                <c:pt idx="1104">
                  <c:v>5.86</c:v>
                </c:pt>
                <c:pt idx="1105">
                  <c:v>5.43</c:v>
                </c:pt>
                <c:pt idx="1106">
                  <c:v>5.17</c:v>
                </c:pt>
                <c:pt idx="1107">
                  <c:v>5.0299999999999994</c:v>
                </c:pt>
                <c:pt idx="1108">
                  <c:v>5.0200000000000005</c:v>
                </c:pt>
                <c:pt idx="1109">
                  <c:v>5.25</c:v>
                </c:pt>
                <c:pt idx="1110">
                  <c:v>6.08</c:v>
                </c:pt>
                <c:pt idx="1111">
                  <c:v>6.84</c:v>
                </c:pt>
                <c:pt idx="1112">
                  <c:v>6.8500000000000005</c:v>
                </c:pt>
                <c:pt idx="1113">
                  <c:v>6.8599999999999994</c:v>
                </c:pt>
                <c:pt idx="1114">
                  <c:v>6.87</c:v>
                </c:pt>
                <c:pt idx="1115">
                  <c:v>7.0000000000000009</c:v>
                </c:pt>
                <c:pt idx="1116">
                  <c:v>6.8599999999999994</c:v>
                </c:pt>
                <c:pt idx="1117">
                  <c:v>6.72</c:v>
                </c:pt>
                <c:pt idx="1118">
                  <c:v>6.58</c:v>
                </c:pt>
                <c:pt idx="1119">
                  <c:v>6.52</c:v>
                </c:pt>
                <c:pt idx="1120">
                  <c:v>6.5699999999999994</c:v>
                </c:pt>
                <c:pt idx="1121">
                  <c:v>6.11</c:v>
                </c:pt>
                <c:pt idx="1122">
                  <c:v>6.03</c:v>
                </c:pt>
                <c:pt idx="1123">
                  <c:v>5.9499999999999993</c:v>
                </c:pt>
                <c:pt idx="1124">
                  <c:v>5.87</c:v>
                </c:pt>
                <c:pt idx="1125">
                  <c:v>5.9799999999999995</c:v>
                </c:pt>
                <c:pt idx="1126">
                  <c:v>7.01</c:v>
                </c:pt>
                <c:pt idx="1127">
                  <c:v>8.3800000000000008</c:v>
                </c:pt>
                <c:pt idx="1128">
                  <c:v>9.0499999999999989</c:v>
                </c:pt>
                <c:pt idx="1129">
                  <c:v>7.12</c:v>
                </c:pt>
                <c:pt idx="1130">
                  <c:v>6.69</c:v>
                </c:pt>
                <c:pt idx="1131">
                  <c:v>6.64</c:v>
                </c:pt>
                <c:pt idx="1132">
                  <c:v>6.58</c:v>
                </c:pt>
                <c:pt idx="1133">
                  <c:v>6.5299999999999994</c:v>
                </c:pt>
                <c:pt idx="1134">
                  <c:v>7.4399999999999995</c:v>
                </c:pt>
                <c:pt idx="1135">
                  <c:v>7.9</c:v>
                </c:pt>
                <c:pt idx="1136">
                  <c:v>8.51</c:v>
                </c:pt>
                <c:pt idx="1137">
                  <c:v>9.25</c:v>
                </c:pt>
                <c:pt idx="1138">
                  <c:v>9.4</c:v>
                </c:pt>
                <c:pt idx="1139">
                  <c:v>8.17</c:v>
                </c:pt>
                <c:pt idx="1140">
                  <c:v>8.0500000000000007</c:v>
                </c:pt>
                <c:pt idx="1141">
                  <c:v>7.93</c:v>
                </c:pt>
                <c:pt idx="1142">
                  <c:v>7.8100000000000005</c:v>
                </c:pt>
                <c:pt idx="1143">
                  <c:v>8.27</c:v>
                </c:pt>
                <c:pt idx="1144">
                  <c:v>9.42</c:v>
                </c:pt>
                <c:pt idx="1145">
                  <c:v>9.9</c:v>
                </c:pt>
                <c:pt idx="1146">
                  <c:v>10.780000000000001</c:v>
                </c:pt>
                <c:pt idx="1147">
                  <c:v>11.26</c:v>
                </c:pt>
                <c:pt idx="1148">
                  <c:v>9.39</c:v>
                </c:pt>
                <c:pt idx="1149">
                  <c:v>8.2799999999999994</c:v>
                </c:pt>
                <c:pt idx="1150">
                  <c:v>8.0299999999999994</c:v>
                </c:pt>
                <c:pt idx="1151">
                  <c:v>7.7700000000000005</c:v>
                </c:pt>
                <c:pt idx="1152">
                  <c:v>7.5200000000000005</c:v>
                </c:pt>
                <c:pt idx="1153">
                  <c:v>9.58</c:v>
                </c:pt>
                <c:pt idx="1154">
                  <c:v>12.47</c:v>
                </c:pt>
                <c:pt idx="1155">
                  <c:v>15.370000000000001</c:v>
                </c:pt>
                <c:pt idx="1156">
                  <c:v>14.360000000000001</c:v>
                </c:pt>
                <c:pt idx="1157">
                  <c:v>13.969999999999999</c:v>
                </c:pt>
                <c:pt idx="1158">
                  <c:v>12.709999999999999</c:v>
                </c:pt>
                <c:pt idx="1159">
                  <c:v>9.98</c:v>
                </c:pt>
                <c:pt idx="1160">
                  <c:v>9.85</c:v>
                </c:pt>
                <c:pt idx="1161">
                  <c:v>9.7100000000000009</c:v>
                </c:pt>
                <c:pt idx="1162">
                  <c:v>9.58</c:v>
                </c:pt>
                <c:pt idx="1163">
                  <c:v>9.6100000000000012</c:v>
                </c:pt>
                <c:pt idx="1164">
                  <c:v>10.82</c:v>
                </c:pt>
                <c:pt idx="1165">
                  <c:v>12.08</c:v>
                </c:pt>
                <c:pt idx="1166">
                  <c:v>12.36</c:v>
                </c:pt>
                <c:pt idx="1167">
                  <c:v>11.72</c:v>
                </c:pt>
                <c:pt idx="1168">
                  <c:v>11.4</c:v>
                </c:pt>
                <c:pt idx="1169">
                  <c:v>11.07</c:v>
                </c:pt>
                <c:pt idx="1170">
                  <c:v>10.75</c:v>
                </c:pt>
                <c:pt idx="1171">
                  <c:v>10.85</c:v>
                </c:pt>
                <c:pt idx="1172">
                  <c:v>12.23</c:v>
                </c:pt>
                <c:pt idx="1173">
                  <c:v>13.61</c:v>
                </c:pt>
                <c:pt idx="1174">
                  <c:v>13.66</c:v>
                </c:pt>
                <c:pt idx="1175">
                  <c:v>10.280000000000001</c:v>
                </c:pt>
                <c:pt idx="1176">
                  <c:v>6.03</c:v>
                </c:pt>
                <c:pt idx="1177">
                  <c:v>5.92</c:v>
                </c:pt>
                <c:pt idx="1178">
                  <c:v>5.8000000000000007</c:v>
                </c:pt>
                <c:pt idx="1179">
                  <c:v>5.6800000000000006</c:v>
                </c:pt>
                <c:pt idx="1180">
                  <c:v>7.62</c:v>
                </c:pt>
                <c:pt idx="1181">
                  <c:v>9.5699999999999985</c:v>
                </c:pt>
                <c:pt idx="1182">
                  <c:v>10.38</c:v>
                </c:pt>
                <c:pt idx="1183">
                  <c:v>10.24</c:v>
                </c:pt>
                <c:pt idx="1184">
                  <c:v>8.9700000000000006</c:v>
                </c:pt>
                <c:pt idx="1185">
                  <c:v>6.94</c:v>
                </c:pt>
                <c:pt idx="1186">
                  <c:v>4.6399999999999997</c:v>
                </c:pt>
                <c:pt idx="1187">
                  <c:v>4.47</c:v>
                </c:pt>
                <c:pt idx="1188">
                  <c:v>4.3</c:v>
                </c:pt>
                <c:pt idx="1189">
                  <c:v>4.1399999999999997</c:v>
                </c:pt>
                <c:pt idx="1190">
                  <c:v>4.8099999999999996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5.12</c:v>
                </c:pt>
                <c:pt idx="1196">
                  <c:v>6.2700000000000005</c:v>
                </c:pt>
                <c:pt idx="1197">
                  <c:v>7.24</c:v>
                </c:pt>
                <c:pt idx="1198">
                  <c:v>7.4399999999999995</c:v>
                </c:pt>
                <c:pt idx="1199">
                  <c:v>6.8199999999999994</c:v>
                </c:pt>
                <c:pt idx="1200">
                  <c:v>6.11</c:v>
                </c:pt>
                <c:pt idx="1201">
                  <c:v>5.5100000000000007</c:v>
                </c:pt>
                <c:pt idx="1202">
                  <c:v>5.09</c:v>
                </c:pt>
                <c:pt idx="1203">
                  <c:v>4.93</c:v>
                </c:pt>
                <c:pt idx="1204">
                  <c:v>4.7699999999999996</c:v>
                </c:pt>
                <c:pt idx="1205">
                  <c:v>4.6100000000000003</c:v>
                </c:pt>
                <c:pt idx="1206">
                  <c:v>4.87</c:v>
                </c:pt>
                <c:pt idx="1207">
                  <c:v>5.84</c:v>
                </c:pt>
                <c:pt idx="1208">
                  <c:v>7.57</c:v>
                </c:pt>
                <c:pt idx="1209">
                  <c:v>7.6899999999999995</c:v>
                </c:pt>
                <c:pt idx="1210">
                  <c:v>5.81</c:v>
                </c:pt>
                <c:pt idx="1211">
                  <c:v>4.91</c:v>
                </c:pt>
                <c:pt idx="1212">
                  <c:v>4.21</c:v>
                </c:pt>
                <c:pt idx="1213">
                  <c:v>3.55</c:v>
                </c:pt>
                <c:pt idx="1214">
                  <c:v>3.51</c:v>
                </c:pt>
                <c:pt idx="1215">
                  <c:v>3.46</c:v>
                </c:pt>
                <c:pt idx="1216">
                  <c:v>3.42</c:v>
                </c:pt>
                <c:pt idx="1217">
                  <c:v>4.68</c:v>
                </c:pt>
                <c:pt idx="1218">
                  <c:v>6.9099999999999993</c:v>
                </c:pt>
                <c:pt idx="1219">
                  <c:v>8.4</c:v>
                </c:pt>
                <c:pt idx="1220">
                  <c:v>9.0399999999999991</c:v>
                </c:pt>
                <c:pt idx="1221">
                  <c:v>8.43</c:v>
                </c:pt>
                <c:pt idx="1222">
                  <c:v>6.29</c:v>
                </c:pt>
                <c:pt idx="1223">
                  <c:v>5.37</c:v>
                </c:pt>
                <c:pt idx="1224">
                  <c:v>5.1100000000000003</c:v>
                </c:pt>
                <c:pt idx="1225">
                  <c:v>4.8599999999999994</c:v>
                </c:pt>
                <c:pt idx="1226">
                  <c:v>4.5999999999999996</c:v>
                </c:pt>
                <c:pt idx="1227">
                  <c:v>4.67</c:v>
                </c:pt>
                <c:pt idx="1228">
                  <c:v>4.53</c:v>
                </c:pt>
                <c:pt idx="1229">
                  <c:v>4.47</c:v>
                </c:pt>
                <c:pt idx="1230">
                  <c:v>5.1400000000000006</c:v>
                </c:pt>
                <c:pt idx="1231">
                  <c:v>5.7799999999999994</c:v>
                </c:pt>
                <c:pt idx="1232">
                  <c:v>6.09</c:v>
                </c:pt>
                <c:pt idx="1233">
                  <c:v>6.1400000000000006</c:v>
                </c:pt>
                <c:pt idx="1234">
                  <c:v>6.4399999999999995</c:v>
                </c:pt>
                <c:pt idx="1235">
                  <c:v>6.92</c:v>
                </c:pt>
                <c:pt idx="1236">
                  <c:v>7.12</c:v>
                </c:pt>
                <c:pt idx="1237">
                  <c:v>7.07</c:v>
                </c:pt>
                <c:pt idx="1238">
                  <c:v>6.88</c:v>
                </c:pt>
                <c:pt idx="1239">
                  <c:v>6.87</c:v>
                </c:pt>
                <c:pt idx="1240">
                  <c:v>7.03</c:v>
                </c:pt>
                <c:pt idx="1241">
                  <c:v>7.46</c:v>
                </c:pt>
                <c:pt idx="1242">
                  <c:v>7.37</c:v>
                </c:pt>
                <c:pt idx="1243">
                  <c:v>7.0499999999999989</c:v>
                </c:pt>
                <c:pt idx="1244">
                  <c:v>5.53</c:v>
                </c:pt>
                <c:pt idx="1245">
                  <c:v>5.0999999999999996</c:v>
                </c:pt>
                <c:pt idx="1246">
                  <c:v>5.09</c:v>
                </c:pt>
                <c:pt idx="1247">
                  <c:v>5.08</c:v>
                </c:pt>
                <c:pt idx="1248">
                  <c:v>5.07</c:v>
                </c:pt>
                <c:pt idx="1249">
                  <c:v>5.84</c:v>
                </c:pt>
                <c:pt idx="1250">
                  <c:v>6.36</c:v>
                </c:pt>
                <c:pt idx="1251">
                  <c:v>7.04</c:v>
                </c:pt>
                <c:pt idx="1252">
                  <c:v>7.51</c:v>
                </c:pt>
                <c:pt idx="1253">
                  <c:v>8.35</c:v>
                </c:pt>
                <c:pt idx="1254">
                  <c:v>8.5299999999999994</c:v>
                </c:pt>
                <c:pt idx="1255">
                  <c:v>7.64</c:v>
                </c:pt>
                <c:pt idx="1256">
                  <c:v>5.2200000000000006</c:v>
                </c:pt>
                <c:pt idx="1257">
                  <c:v>5.01</c:v>
                </c:pt>
                <c:pt idx="1258">
                  <c:v>4.8</c:v>
                </c:pt>
                <c:pt idx="1259">
                  <c:v>4.58</c:v>
                </c:pt>
                <c:pt idx="1260">
                  <c:v>6</c:v>
                </c:pt>
                <c:pt idx="1261">
                  <c:v>7.08</c:v>
                </c:pt>
                <c:pt idx="1262">
                  <c:v>7.02</c:v>
                </c:pt>
                <c:pt idx="1263">
                  <c:v>6.29</c:v>
                </c:pt>
                <c:pt idx="1264">
                  <c:v>5.6800000000000006</c:v>
                </c:pt>
                <c:pt idx="1265">
                  <c:v>5.48</c:v>
                </c:pt>
                <c:pt idx="1266">
                  <c:v>5.29</c:v>
                </c:pt>
                <c:pt idx="1267">
                  <c:v>5.09</c:v>
                </c:pt>
                <c:pt idx="1268">
                  <c:v>5.25</c:v>
                </c:pt>
                <c:pt idx="1269">
                  <c:v>5.9700000000000006</c:v>
                </c:pt>
                <c:pt idx="1270">
                  <c:v>6.63</c:v>
                </c:pt>
                <c:pt idx="1271">
                  <c:v>7.1099999999999994</c:v>
                </c:pt>
                <c:pt idx="1272">
                  <c:v>7.57</c:v>
                </c:pt>
                <c:pt idx="1273">
                  <c:v>7.22</c:v>
                </c:pt>
                <c:pt idx="1274">
                  <c:v>7.1800000000000006</c:v>
                </c:pt>
                <c:pt idx="1275">
                  <c:v>8.06</c:v>
                </c:pt>
                <c:pt idx="1276">
                  <c:v>8.61</c:v>
                </c:pt>
                <c:pt idx="1277">
                  <c:v>8.82</c:v>
                </c:pt>
                <c:pt idx="1278">
                  <c:v>8.7800000000000011</c:v>
                </c:pt>
                <c:pt idx="1279">
                  <c:v>8.64</c:v>
                </c:pt>
                <c:pt idx="1280">
                  <c:v>8.51</c:v>
                </c:pt>
                <c:pt idx="1281">
                  <c:v>8.3699999999999992</c:v>
                </c:pt>
                <c:pt idx="1282">
                  <c:v>8.3800000000000008</c:v>
                </c:pt>
                <c:pt idx="1283">
                  <c:v>8.7200000000000006</c:v>
                </c:pt>
                <c:pt idx="1284">
                  <c:v>8.85</c:v>
                </c:pt>
                <c:pt idx="1285">
                  <c:v>9.06</c:v>
                </c:pt>
                <c:pt idx="1286">
                  <c:v>8.93</c:v>
                </c:pt>
                <c:pt idx="1287">
                  <c:v>8.76</c:v>
                </c:pt>
                <c:pt idx="1288">
                  <c:v>8.6900000000000013</c:v>
                </c:pt>
                <c:pt idx="1289">
                  <c:v>8.5400000000000009</c:v>
                </c:pt>
                <c:pt idx="1290">
                  <c:v>8.61</c:v>
                </c:pt>
                <c:pt idx="1291">
                  <c:v>8.6199999999999992</c:v>
                </c:pt>
                <c:pt idx="1292">
                  <c:v>8.7900000000000009</c:v>
                </c:pt>
                <c:pt idx="1293">
                  <c:v>8.870000000000001</c:v>
                </c:pt>
                <c:pt idx="1294">
                  <c:v>8.9499999999999993</c:v>
                </c:pt>
                <c:pt idx="1295">
                  <c:v>8.9599999999999991</c:v>
                </c:pt>
                <c:pt idx="1296">
                  <c:v>8.91</c:v>
                </c:pt>
                <c:pt idx="1297">
                  <c:v>8.9</c:v>
                </c:pt>
                <c:pt idx="1298">
                  <c:v>8.84</c:v>
                </c:pt>
                <c:pt idx="1299">
                  <c:v>8.77</c:v>
                </c:pt>
                <c:pt idx="1300">
                  <c:v>8.7800000000000011</c:v>
                </c:pt>
                <c:pt idx="1301">
                  <c:v>8.7800000000000011</c:v>
                </c:pt>
                <c:pt idx="1302">
                  <c:v>8.7200000000000006</c:v>
                </c:pt>
                <c:pt idx="1303">
                  <c:v>8.7800000000000011</c:v>
                </c:pt>
                <c:pt idx="1304">
                  <c:v>8.9</c:v>
                </c:pt>
                <c:pt idx="1305">
                  <c:v>9</c:v>
                </c:pt>
                <c:pt idx="1306">
                  <c:v>9.07</c:v>
                </c:pt>
                <c:pt idx="1307">
                  <c:v>9.36</c:v>
                </c:pt>
                <c:pt idx="1308">
                  <c:v>9.4700000000000006</c:v>
                </c:pt>
                <c:pt idx="1309">
                  <c:v>9.7199999999999989</c:v>
                </c:pt>
                <c:pt idx="1310">
                  <c:v>9.9</c:v>
                </c:pt>
                <c:pt idx="1311">
                  <c:v>9.84</c:v>
                </c:pt>
                <c:pt idx="1312">
                  <c:v>9.7100000000000009</c:v>
                </c:pt>
                <c:pt idx="1313">
                  <c:v>9.7799999999999994</c:v>
                </c:pt>
                <c:pt idx="1314">
                  <c:v>9.77</c:v>
                </c:pt>
                <c:pt idx="1315">
                  <c:v>9.77</c:v>
                </c:pt>
                <c:pt idx="1316">
                  <c:v>9.6</c:v>
                </c:pt>
                <c:pt idx="1317">
                  <c:v>9.1800000000000015</c:v>
                </c:pt>
                <c:pt idx="1318">
                  <c:v>8.7800000000000011</c:v>
                </c:pt>
                <c:pt idx="1319">
                  <c:v>8.5299999999999994</c:v>
                </c:pt>
                <c:pt idx="1320">
                  <c:v>8.39</c:v>
                </c:pt>
                <c:pt idx="1321">
                  <c:v>8.4699999999999989</c:v>
                </c:pt>
                <c:pt idx="1322">
                  <c:v>8.5500000000000007</c:v>
                </c:pt>
                <c:pt idx="1323">
                  <c:v>8.83</c:v>
                </c:pt>
                <c:pt idx="1324">
                  <c:v>9.0499999999999989</c:v>
                </c:pt>
                <c:pt idx="1325">
                  <c:v>9.58</c:v>
                </c:pt>
                <c:pt idx="1326">
                  <c:v>9.86</c:v>
                </c:pt>
                <c:pt idx="1327">
                  <c:v>9.98</c:v>
                </c:pt>
                <c:pt idx="1328">
                  <c:v>9.879999999999999</c:v>
                </c:pt>
                <c:pt idx="1329">
                  <c:v>9.9</c:v>
                </c:pt>
                <c:pt idx="1330">
                  <c:v>10.41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2.9499999999999997</c:v>
                </c:pt>
                <c:pt idx="1336">
                  <c:v>3.92</c:v>
                </c:pt>
                <c:pt idx="1337">
                  <c:v>4.84</c:v>
                </c:pt>
                <c:pt idx="1338">
                  <c:v>5.99</c:v>
                </c:pt>
                <c:pt idx="1339">
                  <c:v>6.77</c:v>
                </c:pt>
                <c:pt idx="1340">
                  <c:v>7.79</c:v>
                </c:pt>
                <c:pt idx="1341">
                  <c:v>8.6</c:v>
                </c:pt>
                <c:pt idx="1342">
                  <c:v>9.1999999999999993</c:v>
                </c:pt>
                <c:pt idx="1343">
                  <c:v>9.2200000000000006</c:v>
                </c:pt>
                <c:pt idx="1344">
                  <c:v>8.86</c:v>
                </c:pt>
                <c:pt idx="1345">
                  <c:v>8.8800000000000008</c:v>
                </c:pt>
                <c:pt idx="1346">
                  <c:v>8.5599999999999987</c:v>
                </c:pt>
                <c:pt idx="1347">
                  <c:v>8.64</c:v>
                </c:pt>
                <c:pt idx="1348">
                  <c:v>9</c:v>
                </c:pt>
                <c:pt idx="1349">
                  <c:v>8.84</c:v>
                </c:pt>
                <c:pt idx="1350">
                  <c:v>8.81</c:v>
                </c:pt>
                <c:pt idx="1351">
                  <c:v>9.1800000000000015</c:v>
                </c:pt>
                <c:pt idx="1352">
                  <c:v>10.050000000000001</c:v>
                </c:pt>
                <c:pt idx="1353">
                  <c:v>10.33</c:v>
                </c:pt>
                <c:pt idx="1354">
                  <c:v>10.489999999999998</c:v>
                </c:pt>
                <c:pt idx="1355">
                  <c:v>10.33</c:v>
                </c:pt>
                <c:pt idx="1356">
                  <c:v>11.17</c:v>
                </c:pt>
                <c:pt idx="1357">
                  <c:v>12.41</c:v>
                </c:pt>
                <c:pt idx="1358">
                  <c:v>13.91</c:v>
                </c:pt>
                <c:pt idx="1359">
                  <c:v>14.08</c:v>
                </c:pt>
                <c:pt idx="1360">
                  <c:v>14.26</c:v>
                </c:pt>
                <c:pt idx="1361">
                  <c:v>14.66</c:v>
                </c:pt>
                <c:pt idx="1362">
                  <c:v>14.580000000000002</c:v>
                </c:pt>
                <c:pt idx="1363">
                  <c:v>14.39</c:v>
                </c:pt>
                <c:pt idx="1364">
                  <c:v>13.819999999999999</c:v>
                </c:pt>
                <c:pt idx="1365">
                  <c:v>14.249999999999998</c:v>
                </c:pt>
                <c:pt idx="1366">
                  <c:v>14.469999999999999</c:v>
                </c:pt>
                <c:pt idx="1367">
                  <c:v>13.61</c:v>
                </c:pt>
                <c:pt idx="1368">
                  <c:v>12.920000000000002</c:v>
                </c:pt>
                <c:pt idx="1369">
                  <c:v>11.93</c:v>
                </c:pt>
                <c:pt idx="1370">
                  <c:v>11</c:v>
                </c:pt>
                <c:pt idx="1371">
                  <c:v>10.01</c:v>
                </c:pt>
                <c:pt idx="1372">
                  <c:v>9.5500000000000007</c:v>
                </c:pt>
                <c:pt idx="1373">
                  <c:v>9.09</c:v>
                </c:pt>
                <c:pt idx="1374">
                  <c:v>8.8800000000000008</c:v>
                </c:pt>
                <c:pt idx="1375">
                  <c:v>8.870000000000001</c:v>
                </c:pt>
                <c:pt idx="1376">
                  <c:v>9.0499999999999989</c:v>
                </c:pt>
                <c:pt idx="1377">
                  <c:v>8.91</c:v>
                </c:pt>
                <c:pt idx="1378">
                  <c:v>8.77</c:v>
                </c:pt>
                <c:pt idx="1379">
                  <c:v>8.6199999999999992</c:v>
                </c:pt>
                <c:pt idx="1380">
                  <c:v>8.870000000000001</c:v>
                </c:pt>
                <c:pt idx="1381">
                  <c:v>11.14</c:v>
                </c:pt>
                <c:pt idx="1382">
                  <c:v>12.31</c:v>
                </c:pt>
                <c:pt idx="1383">
                  <c:v>12.72</c:v>
                </c:pt>
                <c:pt idx="1384">
                  <c:v>12.83</c:v>
                </c:pt>
                <c:pt idx="1385">
                  <c:v>10.95</c:v>
                </c:pt>
                <c:pt idx="1386">
                  <c:v>9.15</c:v>
                </c:pt>
                <c:pt idx="1387">
                  <c:v>9.1399999999999988</c:v>
                </c:pt>
                <c:pt idx="1388">
                  <c:v>9.120000000000001</c:v>
                </c:pt>
                <c:pt idx="1389">
                  <c:v>9.1</c:v>
                </c:pt>
                <c:pt idx="1390">
                  <c:v>10.57</c:v>
                </c:pt>
                <c:pt idx="1391">
                  <c:v>11.68</c:v>
                </c:pt>
                <c:pt idx="1392">
                  <c:v>12.030000000000001</c:v>
                </c:pt>
                <c:pt idx="1393">
                  <c:v>13.239999999999998</c:v>
                </c:pt>
                <c:pt idx="1394">
                  <c:v>12.83</c:v>
                </c:pt>
                <c:pt idx="1395">
                  <c:v>14.31</c:v>
                </c:pt>
                <c:pt idx="1396">
                  <c:v>16.37</c:v>
                </c:pt>
                <c:pt idx="1397">
                  <c:v>18.22</c:v>
                </c:pt>
                <c:pt idx="1398">
                  <c:v>19.03</c:v>
                </c:pt>
                <c:pt idx="1399">
                  <c:v>17.96</c:v>
                </c:pt>
                <c:pt idx="1400">
                  <c:v>17.11</c:v>
                </c:pt>
                <c:pt idx="1401">
                  <c:v>16.32</c:v>
                </c:pt>
                <c:pt idx="1402">
                  <c:v>15.36</c:v>
                </c:pt>
                <c:pt idx="1403">
                  <c:v>14.069999999999999</c:v>
                </c:pt>
                <c:pt idx="1404">
                  <c:v>13.889999999999999</c:v>
                </c:pt>
                <c:pt idx="1405">
                  <c:v>13.62</c:v>
                </c:pt>
                <c:pt idx="1406">
                  <c:v>13.36</c:v>
                </c:pt>
                <c:pt idx="1407">
                  <c:v>13.100000000000001</c:v>
                </c:pt>
                <c:pt idx="1408">
                  <c:v>12.94</c:v>
                </c:pt>
                <c:pt idx="1409">
                  <c:v>13.23</c:v>
                </c:pt>
                <c:pt idx="1410">
                  <c:v>13.66</c:v>
                </c:pt>
                <c:pt idx="1411">
                  <c:v>13.919999999999998</c:v>
                </c:pt>
                <c:pt idx="1412">
                  <c:v>13.900000000000002</c:v>
                </c:pt>
                <c:pt idx="1413">
                  <c:v>13.919999999999998</c:v>
                </c:pt>
                <c:pt idx="1414">
                  <c:v>14.469999999999999</c:v>
                </c:pt>
                <c:pt idx="1415">
                  <c:v>14.81</c:v>
                </c:pt>
                <c:pt idx="1416">
                  <c:v>15.47</c:v>
                </c:pt>
                <c:pt idx="1417">
                  <c:v>15.72</c:v>
                </c:pt>
                <c:pt idx="1418">
                  <c:v>16.03</c:v>
                </c:pt>
                <c:pt idx="1419">
                  <c:v>16.2</c:v>
                </c:pt>
                <c:pt idx="1420">
                  <c:v>16.350000000000001</c:v>
                </c:pt>
                <c:pt idx="1421">
                  <c:v>16.64</c:v>
                </c:pt>
                <c:pt idx="1422">
                  <c:v>16.950000000000003</c:v>
                </c:pt>
                <c:pt idx="1423">
                  <c:v>16.97</c:v>
                </c:pt>
                <c:pt idx="1424">
                  <c:v>16.78</c:v>
                </c:pt>
                <c:pt idx="1425">
                  <c:v>16.71</c:v>
                </c:pt>
                <c:pt idx="1426">
                  <c:v>16.54</c:v>
                </c:pt>
                <c:pt idx="1427">
                  <c:v>16.43</c:v>
                </c:pt>
                <c:pt idx="1428">
                  <c:v>16.39</c:v>
                </c:pt>
                <c:pt idx="1429">
                  <c:v>16.04</c:v>
                </c:pt>
                <c:pt idx="1430">
                  <c:v>16.45</c:v>
                </c:pt>
                <c:pt idx="1431">
                  <c:v>17.16</c:v>
                </c:pt>
                <c:pt idx="1432">
                  <c:v>17.849999999999998</c:v>
                </c:pt>
                <c:pt idx="1433">
                  <c:v>19.420000000000002</c:v>
                </c:pt>
                <c:pt idx="1434">
                  <c:v>20.52</c:v>
                </c:pt>
                <c:pt idx="1435">
                  <c:v>21.4</c:v>
                </c:pt>
                <c:pt idx="1436">
                  <c:v>21.78</c:v>
                </c:pt>
                <c:pt idx="1437">
                  <c:v>21.78</c:v>
                </c:pt>
                <c:pt idx="1438">
                  <c:v>22.28</c:v>
                </c:pt>
                <c:pt idx="1439">
                  <c:v>22.63</c:v>
                </c:pt>
                <c:pt idx="1440">
                  <c:v>22.82</c:v>
                </c:pt>
                <c:pt idx="1441">
                  <c:v>22.900000000000002</c:v>
                </c:pt>
                <c:pt idx="1442">
                  <c:v>22.96</c:v>
                </c:pt>
                <c:pt idx="1443">
                  <c:v>23.26</c:v>
                </c:pt>
                <c:pt idx="1444">
                  <c:v>23.57</c:v>
                </c:pt>
                <c:pt idx="1445">
                  <c:v>23.61</c:v>
                </c:pt>
                <c:pt idx="1446">
                  <c:v>23.62</c:v>
                </c:pt>
                <c:pt idx="1447">
                  <c:v>22.85</c:v>
                </c:pt>
                <c:pt idx="1448">
                  <c:v>22.009999999999998</c:v>
                </c:pt>
                <c:pt idx="1449">
                  <c:v>20.74</c:v>
                </c:pt>
                <c:pt idx="1450">
                  <c:v>19.88</c:v>
                </c:pt>
                <c:pt idx="1451">
                  <c:v>20.39</c:v>
                </c:pt>
                <c:pt idx="1452">
                  <c:v>20.21</c:v>
                </c:pt>
                <c:pt idx="1453">
                  <c:v>20.03</c:v>
                </c:pt>
                <c:pt idx="1454">
                  <c:v>19.850000000000001</c:v>
                </c:pt>
                <c:pt idx="1455">
                  <c:v>20.66</c:v>
                </c:pt>
                <c:pt idx="1456">
                  <c:v>19.13</c:v>
                </c:pt>
                <c:pt idx="1457">
                  <c:v>18.350000000000001</c:v>
                </c:pt>
                <c:pt idx="1458">
                  <c:v>16.86</c:v>
                </c:pt>
                <c:pt idx="1459">
                  <c:v>15.870000000000001</c:v>
                </c:pt>
                <c:pt idx="1460">
                  <c:v>14.71</c:v>
                </c:pt>
                <c:pt idx="1461">
                  <c:v>14.11</c:v>
                </c:pt>
                <c:pt idx="1462">
                  <c:v>13.94</c:v>
                </c:pt>
                <c:pt idx="1463">
                  <c:v>14.05</c:v>
                </c:pt>
                <c:pt idx="1464">
                  <c:v>14.35</c:v>
                </c:pt>
                <c:pt idx="1465">
                  <c:v>14.64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6.16</c:v>
                </c:pt>
                <c:pt idx="1471">
                  <c:v>6.49</c:v>
                </c:pt>
                <c:pt idx="1472">
                  <c:v>6.88</c:v>
                </c:pt>
                <c:pt idx="1473">
                  <c:v>7.5200000000000005</c:v>
                </c:pt>
                <c:pt idx="1474">
                  <c:v>8.09</c:v>
                </c:pt>
                <c:pt idx="1475">
                  <c:v>9.42</c:v>
                </c:pt>
                <c:pt idx="1476">
                  <c:v>10.029999999999999</c:v>
                </c:pt>
                <c:pt idx="1477">
                  <c:v>9.6199999999999992</c:v>
                </c:pt>
                <c:pt idx="1478">
                  <c:v>10.18</c:v>
                </c:pt>
                <c:pt idx="1479">
                  <c:v>10.6</c:v>
                </c:pt>
                <c:pt idx="1480">
                  <c:v>10.459999999999999</c:v>
                </c:pt>
                <c:pt idx="1481">
                  <c:v>12.85</c:v>
                </c:pt>
                <c:pt idx="1482">
                  <c:v>15.509999999999998</c:v>
                </c:pt>
                <c:pt idx="1483">
                  <c:v>14.52</c:v>
                </c:pt>
                <c:pt idx="1484">
                  <c:v>13.99</c:v>
                </c:pt>
                <c:pt idx="1485">
                  <c:v>13.469999999999999</c:v>
                </c:pt>
                <c:pt idx="1486">
                  <c:v>12.950000000000001</c:v>
                </c:pt>
                <c:pt idx="1487">
                  <c:v>13.08</c:v>
                </c:pt>
                <c:pt idx="1488">
                  <c:v>14.000000000000002</c:v>
                </c:pt>
                <c:pt idx="1489">
                  <c:v>14.04</c:v>
                </c:pt>
                <c:pt idx="1490">
                  <c:v>13.99</c:v>
                </c:pt>
                <c:pt idx="1491">
                  <c:v>15.17</c:v>
                </c:pt>
                <c:pt idx="1492">
                  <c:v>16.43</c:v>
                </c:pt>
                <c:pt idx="1493">
                  <c:v>16.689999999999998</c:v>
                </c:pt>
                <c:pt idx="1494">
                  <c:v>17.68</c:v>
                </c:pt>
                <c:pt idx="1495">
                  <c:v>19.2</c:v>
                </c:pt>
                <c:pt idx="1496">
                  <c:v>19.63</c:v>
                </c:pt>
                <c:pt idx="1497">
                  <c:v>20.380000000000003</c:v>
                </c:pt>
                <c:pt idx="1498">
                  <c:v>21.01</c:v>
                </c:pt>
                <c:pt idx="1499">
                  <c:v>21.57</c:v>
                </c:pt>
                <c:pt idx="1500">
                  <c:v>21.88</c:v>
                </c:pt>
                <c:pt idx="1501">
                  <c:v>22.189999999999998</c:v>
                </c:pt>
                <c:pt idx="1502">
                  <c:v>21.98</c:v>
                </c:pt>
                <c:pt idx="1503">
                  <c:v>21.45</c:v>
                </c:pt>
                <c:pt idx="1504">
                  <c:v>20.94</c:v>
                </c:pt>
                <c:pt idx="1505">
                  <c:v>20.399999999999999</c:v>
                </c:pt>
                <c:pt idx="1506">
                  <c:v>19.75</c:v>
                </c:pt>
                <c:pt idx="1507">
                  <c:v>19.28</c:v>
                </c:pt>
                <c:pt idx="1508">
                  <c:v>18.7</c:v>
                </c:pt>
                <c:pt idx="1509">
                  <c:v>18.420000000000002</c:v>
                </c:pt>
                <c:pt idx="1510">
                  <c:v>17.940000000000001</c:v>
                </c:pt>
                <c:pt idx="1511">
                  <c:v>17.419999999999998</c:v>
                </c:pt>
                <c:pt idx="1512">
                  <c:v>16.66</c:v>
                </c:pt>
                <c:pt idx="1513">
                  <c:v>15.840000000000002</c:v>
                </c:pt>
                <c:pt idx="1514">
                  <c:v>15.459999999999999</c:v>
                </c:pt>
                <c:pt idx="1515">
                  <c:v>15.329999999999998</c:v>
                </c:pt>
                <c:pt idx="1516">
                  <c:v>15.2</c:v>
                </c:pt>
                <c:pt idx="1517">
                  <c:v>14.66</c:v>
                </c:pt>
                <c:pt idx="1518">
                  <c:v>14.85</c:v>
                </c:pt>
                <c:pt idx="1519">
                  <c:v>15.67</c:v>
                </c:pt>
                <c:pt idx="1520">
                  <c:v>15.76</c:v>
                </c:pt>
                <c:pt idx="1521">
                  <c:v>15.36</c:v>
                </c:pt>
                <c:pt idx="1522">
                  <c:v>14.91</c:v>
                </c:pt>
                <c:pt idx="1523">
                  <c:v>14.05</c:v>
                </c:pt>
                <c:pt idx="1524">
                  <c:v>13</c:v>
                </c:pt>
                <c:pt idx="1525">
                  <c:v>12.16</c:v>
                </c:pt>
                <c:pt idx="1526">
                  <c:v>11.540000000000001</c:v>
                </c:pt>
                <c:pt idx="1527">
                  <c:v>10.979999999999999</c:v>
                </c:pt>
                <c:pt idx="1528">
                  <c:v>10.76</c:v>
                </c:pt>
                <c:pt idx="1529">
                  <c:v>11.07</c:v>
                </c:pt>
                <c:pt idx="1530">
                  <c:v>12.41</c:v>
                </c:pt>
                <c:pt idx="1531">
                  <c:v>13.170000000000002</c:v>
                </c:pt>
                <c:pt idx="1532">
                  <c:v>13.719999999999999</c:v>
                </c:pt>
                <c:pt idx="1533">
                  <c:v>14.430000000000001</c:v>
                </c:pt>
                <c:pt idx="1534">
                  <c:v>14.89</c:v>
                </c:pt>
                <c:pt idx="1535">
                  <c:v>15.27</c:v>
                </c:pt>
                <c:pt idx="1536">
                  <c:v>15.42</c:v>
                </c:pt>
                <c:pt idx="1537">
                  <c:v>15.310000000000002</c:v>
                </c:pt>
                <c:pt idx="1538">
                  <c:v>15</c:v>
                </c:pt>
                <c:pt idx="1539">
                  <c:v>14.649999999999999</c:v>
                </c:pt>
                <c:pt idx="1540">
                  <c:v>14.2</c:v>
                </c:pt>
                <c:pt idx="1541">
                  <c:v>13.58</c:v>
                </c:pt>
                <c:pt idx="1542">
                  <c:v>13.850000000000001</c:v>
                </c:pt>
                <c:pt idx="1543">
                  <c:v>14.729999999999999</c:v>
                </c:pt>
                <c:pt idx="1544">
                  <c:v>14.399999999999999</c:v>
                </c:pt>
                <c:pt idx="1545">
                  <c:v>13.25</c:v>
                </c:pt>
                <c:pt idx="1546">
                  <c:v>11.75</c:v>
                </c:pt>
                <c:pt idx="1547">
                  <c:v>10.190000000000001</c:v>
                </c:pt>
                <c:pt idx="1548">
                  <c:v>8.58</c:v>
                </c:pt>
                <c:pt idx="1549">
                  <c:v>8.2900000000000009</c:v>
                </c:pt>
                <c:pt idx="1550">
                  <c:v>8.01</c:v>
                </c:pt>
                <c:pt idx="1551">
                  <c:v>7.7299999999999995</c:v>
                </c:pt>
                <c:pt idx="1552">
                  <c:v>9.3000000000000007</c:v>
                </c:pt>
                <c:pt idx="1553">
                  <c:v>10.56</c:v>
                </c:pt>
                <c:pt idx="1554">
                  <c:v>10.9</c:v>
                </c:pt>
                <c:pt idx="1555">
                  <c:v>10.75</c:v>
                </c:pt>
                <c:pt idx="1556">
                  <c:v>10.39</c:v>
                </c:pt>
                <c:pt idx="1557">
                  <c:v>11.18</c:v>
                </c:pt>
                <c:pt idx="1558">
                  <c:v>11.959999999999999</c:v>
                </c:pt>
                <c:pt idx="1559">
                  <c:v>12.83</c:v>
                </c:pt>
                <c:pt idx="1560">
                  <c:v>13.8</c:v>
                </c:pt>
                <c:pt idx="1561">
                  <c:v>13.99</c:v>
                </c:pt>
                <c:pt idx="1562">
                  <c:v>13.889999999999999</c:v>
                </c:pt>
                <c:pt idx="1563">
                  <c:v>12.889999999999999</c:v>
                </c:pt>
                <c:pt idx="1564">
                  <c:v>12.11</c:v>
                </c:pt>
                <c:pt idx="1565">
                  <c:v>11.42</c:v>
                </c:pt>
                <c:pt idx="1566">
                  <c:v>10.31</c:v>
                </c:pt>
                <c:pt idx="1567">
                  <c:v>9.25</c:v>
                </c:pt>
                <c:pt idx="1568">
                  <c:v>8.76</c:v>
                </c:pt>
                <c:pt idx="1569">
                  <c:v>8.15</c:v>
                </c:pt>
                <c:pt idx="1570">
                  <c:v>7.3800000000000008</c:v>
                </c:pt>
                <c:pt idx="1571">
                  <c:v>7.2499999999999991</c:v>
                </c:pt>
                <c:pt idx="1572">
                  <c:v>7.1099999999999994</c:v>
                </c:pt>
                <c:pt idx="1573">
                  <c:v>6.98</c:v>
                </c:pt>
                <c:pt idx="1574">
                  <c:v>7.0900000000000007</c:v>
                </c:pt>
                <c:pt idx="1575">
                  <c:v>8.3699999999999992</c:v>
                </c:pt>
                <c:pt idx="1576">
                  <c:v>10.07</c:v>
                </c:pt>
                <c:pt idx="1577">
                  <c:v>10.45</c:v>
                </c:pt>
                <c:pt idx="1578">
                  <c:v>9.81</c:v>
                </c:pt>
                <c:pt idx="1579">
                  <c:v>9.76</c:v>
                </c:pt>
                <c:pt idx="1580">
                  <c:v>9.7199999999999989</c:v>
                </c:pt>
                <c:pt idx="1581">
                  <c:v>9.67</c:v>
                </c:pt>
                <c:pt idx="1582">
                  <c:v>9.91</c:v>
                </c:pt>
                <c:pt idx="1583">
                  <c:v>10.79</c:v>
                </c:pt>
                <c:pt idx="1584">
                  <c:v>11.379999999999999</c:v>
                </c:pt>
                <c:pt idx="1585">
                  <c:v>11.57</c:v>
                </c:pt>
                <c:pt idx="1586">
                  <c:v>11.74</c:v>
                </c:pt>
                <c:pt idx="1587">
                  <c:v>11.940000000000001</c:v>
                </c:pt>
                <c:pt idx="1588">
                  <c:v>13.05</c:v>
                </c:pt>
                <c:pt idx="1589">
                  <c:v>13.469999999999999</c:v>
                </c:pt>
                <c:pt idx="1590">
                  <c:v>13.66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5.66</c:v>
                </c:pt>
                <c:pt idx="1596">
                  <c:v>7.8299999999999992</c:v>
                </c:pt>
                <c:pt idx="1597">
                  <c:v>7.59</c:v>
                </c:pt>
                <c:pt idx="1598">
                  <c:v>7.35</c:v>
                </c:pt>
                <c:pt idx="1599">
                  <c:v>7.1099999999999994</c:v>
                </c:pt>
                <c:pt idx="1600">
                  <c:v>7.3</c:v>
                </c:pt>
                <c:pt idx="1601">
                  <c:v>8.19</c:v>
                </c:pt>
                <c:pt idx="1602">
                  <c:v>9.2100000000000009</c:v>
                </c:pt>
                <c:pt idx="1603">
                  <c:v>9.65</c:v>
                </c:pt>
                <c:pt idx="1604">
                  <c:v>9.7100000000000009</c:v>
                </c:pt>
                <c:pt idx="1605">
                  <c:v>9.74</c:v>
                </c:pt>
                <c:pt idx="1606">
                  <c:v>10.52</c:v>
                </c:pt>
                <c:pt idx="1607">
                  <c:v>11</c:v>
                </c:pt>
                <c:pt idx="1608">
                  <c:v>11.14</c:v>
                </c:pt>
                <c:pt idx="1609">
                  <c:v>11.33</c:v>
                </c:pt>
                <c:pt idx="1610">
                  <c:v>11.86</c:v>
                </c:pt>
                <c:pt idx="1611">
                  <c:v>11.91</c:v>
                </c:pt>
                <c:pt idx="1612">
                  <c:v>11.77</c:v>
                </c:pt>
                <c:pt idx="1613">
                  <c:v>11.59</c:v>
                </c:pt>
                <c:pt idx="1614">
                  <c:v>11.85</c:v>
                </c:pt>
                <c:pt idx="1615">
                  <c:v>12.24</c:v>
                </c:pt>
                <c:pt idx="1616">
                  <c:v>12.01</c:v>
                </c:pt>
                <c:pt idx="1617">
                  <c:v>10.97</c:v>
                </c:pt>
                <c:pt idx="1618">
                  <c:v>10.66</c:v>
                </c:pt>
                <c:pt idx="1619">
                  <c:v>10.35</c:v>
                </c:pt>
                <c:pt idx="1620">
                  <c:v>10.040000000000001</c:v>
                </c:pt>
                <c:pt idx="1621">
                  <c:v>10.38</c:v>
                </c:pt>
                <c:pt idx="1622">
                  <c:v>11.78</c:v>
                </c:pt>
                <c:pt idx="1623">
                  <c:v>13.84</c:v>
                </c:pt>
                <c:pt idx="1624">
                  <c:v>14.75</c:v>
                </c:pt>
                <c:pt idx="1625">
                  <c:v>14.510000000000002</c:v>
                </c:pt>
                <c:pt idx="1626">
                  <c:v>14.27</c:v>
                </c:pt>
                <c:pt idx="1627">
                  <c:v>14.030000000000001</c:v>
                </c:pt>
                <c:pt idx="1628">
                  <c:v>13.81</c:v>
                </c:pt>
                <c:pt idx="1629">
                  <c:v>13.51</c:v>
                </c:pt>
                <c:pt idx="1630">
                  <c:v>13.370000000000001</c:v>
                </c:pt>
                <c:pt idx="1631">
                  <c:v>13.94</c:v>
                </c:pt>
                <c:pt idx="1632">
                  <c:v>16.2</c:v>
                </c:pt>
                <c:pt idx="1633">
                  <c:v>17.37</c:v>
                </c:pt>
                <c:pt idx="1634">
                  <c:v>16.809999999999999</c:v>
                </c:pt>
                <c:pt idx="1635">
                  <c:v>15.7</c:v>
                </c:pt>
                <c:pt idx="1636">
                  <c:v>13.750000000000002</c:v>
                </c:pt>
                <c:pt idx="1637">
                  <c:v>11.29</c:v>
                </c:pt>
                <c:pt idx="1638">
                  <c:v>9.1399999999999988</c:v>
                </c:pt>
                <c:pt idx="1639">
                  <c:v>9.11</c:v>
                </c:pt>
                <c:pt idx="1640">
                  <c:v>9.08</c:v>
                </c:pt>
                <c:pt idx="1641">
                  <c:v>9.06</c:v>
                </c:pt>
                <c:pt idx="1642">
                  <c:v>11</c:v>
                </c:pt>
                <c:pt idx="1643">
                  <c:v>12.370000000000001</c:v>
                </c:pt>
                <c:pt idx="1644">
                  <c:v>14.23</c:v>
                </c:pt>
                <c:pt idx="1645">
                  <c:v>16.600000000000001</c:v>
                </c:pt>
                <c:pt idx="1646">
                  <c:v>18.440000000000001</c:v>
                </c:pt>
                <c:pt idx="1647">
                  <c:v>19.55</c:v>
                </c:pt>
                <c:pt idx="1648">
                  <c:v>19.71</c:v>
                </c:pt>
                <c:pt idx="1649">
                  <c:v>19.439999999999998</c:v>
                </c:pt>
                <c:pt idx="1650">
                  <c:v>19.46</c:v>
                </c:pt>
                <c:pt idx="1651">
                  <c:v>18.5</c:v>
                </c:pt>
                <c:pt idx="1652">
                  <c:v>17.09</c:v>
                </c:pt>
                <c:pt idx="1653">
                  <c:v>16.78</c:v>
                </c:pt>
                <c:pt idx="1654">
                  <c:v>16.950000000000003</c:v>
                </c:pt>
                <c:pt idx="1655">
                  <c:v>16.669999999999998</c:v>
                </c:pt>
                <c:pt idx="1656">
                  <c:v>16.259999999999998</c:v>
                </c:pt>
                <c:pt idx="1657">
                  <c:v>16.919999999999998</c:v>
                </c:pt>
                <c:pt idx="1658">
                  <c:v>16.89</c:v>
                </c:pt>
                <c:pt idx="1659">
                  <c:v>15.920000000000002</c:v>
                </c:pt>
                <c:pt idx="1660">
                  <c:v>14.52</c:v>
                </c:pt>
                <c:pt idx="1661">
                  <c:v>14.31</c:v>
                </c:pt>
                <c:pt idx="1662">
                  <c:v>14.11</c:v>
                </c:pt>
                <c:pt idx="1663">
                  <c:v>13.639999999999999</c:v>
                </c:pt>
                <c:pt idx="1664">
                  <c:v>13.51</c:v>
                </c:pt>
                <c:pt idx="1665">
                  <c:v>14.32</c:v>
                </c:pt>
                <c:pt idx="1666">
                  <c:v>15.75</c:v>
                </c:pt>
                <c:pt idx="1667">
                  <c:v>15.310000000000002</c:v>
                </c:pt>
                <c:pt idx="1668">
                  <c:v>14.580000000000002</c:v>
                </c:pt>
                <c:pt idx="1669">
                  <c:v>13.86</c:v>
                </c:pt>
                <c:pt idx="1670">
                  <c:v>14.499999999999998</c:v>
                </c:pt>
                <c:pt idx="1671">
                  <c:v>15.14</c:v>
                </c:pt>
                <c:pt idx="1672">
                  <c:v>15.790000000000001</c:v>
                </c:pt>
                <c:pt idx="1673">
                  <c:v>18.149999999999999</c:v>
                </c:pt>
                <c:pt idx="1674">
                  <c:v>19.559999999999999</c:v>
                </c:pt>
                <c:pt idx="1675">
                  <c:v>19.950000000000003</c:v>
                </c:pt>
                <c:pt idx="1676">
                  <c:v>17</c:v>
                </c:pt>
                <c:pt idx="1677">
                  <c:v>16.68</c:v>
                </c:pt>
                <c:pt idx="1678">
                  <c:v>16.21</c:v>
                </c:pt>
                <c:pt idx="1679">
                  <c:v>16</c:v>
                </c:pt>
                <c:pt idx="1680">
                  <c:v>15.55</c:v>
                </c:pt>
                <c:pt idx="1681">
                  <c:v>15.35</c:v>
                </c:pt>
                <c:pt idx="1682">
                  <c:v>15.809999999999999</c:v>
                </c:pt>
                <c:pt idx="1683">
                  <c:v>16.3</c:v>
                </c:pt>
                <c:pt idx="1684">
                  <c:v>16.669999999999998</c:v>
                </c:pt>
                <c:pt idx="1685">
                  <c:v>17</c:v>
                </c:pt>
                <c:pt idx="1686">
                  <c:v>17.04</c:v>
                </c:pt>
                <c:pt idx="1687">
                  <c:v>17.29</c:v>
                </c:pt>
                <c:pt idx="1688">
                  <c:v>18.13</c:v>
                </c:pt>
                <c:pt idx="1689">
                  <c:v>18.829999999999998</c:v>
                </c:pt>
                <c:pt idx="1690">
                  <c:v>18.91</c:v>
                </c:pt>
                <c:pt idx="1691">
                  <c:v>18.82</c:v>
                </c:pt>
                <c:pt idx="1692">
                  <c:v>19.07</c:v>
                </c:pt>
                <c:pt idx="1693">
                  <c:v>18.970000000000002</c:v>
                </c:pt>
                <c:pt idx="1694">
                  <c:v>19.059999999999999</c:v>
                </c:pt>
                <c:pt idx="1695">
                  <c:v>18.93</c:v>
                </c:pt>
                <c:pt idx="1696">
                  <c:v>18.47</c:v>
                </c:pt>
                <c:pt idx="1697">
                  <c:v>17.71</c:v>
                </c:pt>
                <c:pt idx="1698">
                  <c:v>17.14</c:v>
                </c:pt>
                <c:pt idx="1699">
                  <c:v>17.07</c:v>
                </c:pt>
                <c:pt idx="1700">
                  <c:v>18.22</c:v>
                </c:pt>
                <c:pt idx="1701">
                  <c:v>19.03</c:v>
                </c:pt>
                <c:pt idx="1702">
                  <c:v>19.2</c:v>
                </c:pt>
                <c:pt idx="1703">
                  <c:v>19.170000000000002</c:v>
                </c:pt>
                <c:pt idx="1704">
                  <c:v>19.009999999999998</c:v>
                </c:pt>
                <c:pt idx="1705">
                  <c:v>18.59</c:v>
                </c:pt>
                <c:pt idx="1706">
                  <c:v>17.580000000000002</c:v>
                </c:pt>
                <c:pt idx="1707">
                  <c:v>16.809999999999999</c:v>
                </c:pt>
                <c:pt idx="1708">
                  <c:v>16.86</c:v>
                </c:pt>
                <c:pt idx="1709">
                  <c:v>17.16</c:v>
                </c:pt>
                <c:pt idx="1710">
                  <c:v>16.72</c:v>
                </c:pt>
                <c:pt idx="1711">
                  <c:v>14.879999999999999</c:v>
                </c:pt>
                <c:pt idx="1712">
                  <c:v>14.649999999999999</c:v>
                </c:pt>
                <c:pt idx="1713">
                  <c:v>14.41</c:v>
                </c:pt>
                <c:pt idx="1714">
                  <c:v>14.180000000000001</c:v>
                </c:pt>
                <c:pt idx="1715">
                  <c:v>13.84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6.94</c:v>
                </c:pt>
                <c:pt idx="1721">
                  <c:v>7.55</c:v>
                </c:pt>
                <c:pt idx="1722">
                  <c:v>8.4500000000000011</c:v>
                </c:pt>
                <c:pt idx="1723">
                  <c:v>8.58</c:v>
                </c:pt>
                <c:pt idx="1724">
                  <c:v>8.3699999999999992</c:v>
                </c:pt>
                <c:pt idx="1725">
                  <c:v>8.7999999999999989</c:v>
                </c:pt>
                <c:pt idx="1726">
                  <c:v>10.58</c:v>
                </c:pt>
                <c:pt idx="1727">
                  <c:v>12.57</c:v>
                </c:pt>
                <c:pt idx="1728">
                  <c:v>14.14</c:v>
                </c:pt>
                <c:pt idx="1729">
                  <c:v>15.65</c:v>
                </c:pt>
                <c:pt idx="1730">
                  <c:v>17.18</c:v>
                </c:pt>
                <c:pt idx="1731">
                  <c:v>17.990000000000002</c:v>
                </c:pt>
                <c:pt idx="1732">
                  <c:v>17.93</c:v>
                </c:pt>
                <c:pt idx="1733">
                  <c:v>17.130000000000003</c:v>
                </c:pt>
                <c:pt idx="1734">
                  <c:v>16.5</c:v>
                </c:pt>
                <c:pt idx="1735">
                  <c:v>15.479999999999999</c:v>
                </c:pt>
                <c:pt idx="1736">
                  <c:v>13.950000000000001</c:v>
                </c:pt>
                <c:pt idx="1737">
                  <c:v>11.32</c:v>
                </c:pt>
                <c:pt idx="1738">
                  <c:v>10</c:v>
                </c:pt>
                <c:pt idx="1739">
                  <c:v>9.82</c:v>
                </c:pt>
                <c:pt idx="1740">
                  <c:v>9.51</c:v>
                </c:pt>
                <c:pt idx="1741">
                  <c:v>9.19</c:v>
                </c:pt>
                <c:pt idx="1742">
                  <c:v>8.870000000000001</c:v>
                </c:pt>
                <c:pt idx="1743">
                  <c:v>10.43</c:v>
                </c:pt>
                <c:pt idx="1744">
                  <c:v>11.66</c:v>
                </c:pt>
                <c:pt idx="1745">
                  <c:v>12.82</c:v>
                </c:pt>
                <c:pt idx="1746">
                  <c:v>14.649999999999999</c:v>
                </c:pt>
                <c:pt idx="1747">
                  <c:v>15.629999999999999</c:v>
                </c:pt>
                <c:pt idx="1748">
                  <c:v>16.07</c:v>
                </c:pt>
                <c:pt idx="1749">
                  <c:v>16.18</c:v>
                </c:pt>
                <c:pt idx="1750">
                  <c:v>16.079999999999998</c:v>
                </c:pt>
                <c:pt idx="1751">
                  <c:v>15.58</c:v>
                </c:pt>
                <c:pt idx="1752">
                  <c:v>15.340000000000002</c:v>
                </c:pt>
                <c:pt idx="1753">
                  <c:v>15.85</c:v>
                </c:pt>
                <c:pt idx="1754">
                  <c:v>15.909999999999998</c:v>
                </c:pt>
                <c:pt idx="1755">
                  <c:v>15.740000000000002</c:v>
                </c:pt>
                <c:pt idx="1756">
                  <c:v>15.52</c:v>
                </c:pt>
                <c:pt idx="1757">
                  <c:v>15.459999999999999</c:v>
                </c:pt>
                <c:pt idx="1758">
                  <c:v>15.939999999999998</c:v>
                </c:pt>
                <c:pt idx="1759">
                  <c:v>16.760000000000002</c:v>
                </c:pt>
                <c:pt idx="1760">
                  <c:v>18.23</c:v>
                </c:pt>
                <c:pt idx="1761">
                  <c:v>20.309999999999999</c:v>
                </c:pt>
                <c:pt idx="1762">
                  <c:v>24.63</c:v>
                </c:pt>
                <c:pt idx="1763">
                  <c:v>24.04</c:v>
                </c:pt>
                <c:pt idx="1764">
                  <c:v>21.15</c:v>
                </c:pt>
                <c:pt idx="1765">
                  <c:v>18.34</c:v>
                </c:pt>
                <c:pt idx="1766">
                  <c:v>15.620000000000001</c:v>
                </c:pt>
                <c:pt idx="1767">
                  <c:v>15</c:v>
                </c:pt>
                <c:pt idx="1768">
                  <c:v>14.649999999999999</c:v>
                </c:pt>
                <c:pt idx="1769">
                  <c:v>14.030000000000001</c:v>
                </c:pt>
                <c:pt idx="1770">
                  <c:v>12.82</c:v>
                </c:pt>
                <c:pt idx="1771">
                  <c:v>12.75</c:v>
                </c:pt>
                <c:pt idx="1772">
                  <c:v>12.68</c:v>
                </c:pt>
                <c:pt idx="1773">
                  <c:v>12.61</c:v>
                </c:pt>
                <c:pt idx="1774">
                  <c:v>13.63</c:v>
                </c:pt>
                <c:pt idx="1775">
                  <c:v>14.760000000000002</c:v>
                </c:pt>
                <c:pt idx="1776">
                  <c:v>15.459999999999999</c:v>
                </c:pt>
                <c:pt idx="1777">
                  <c:v>15.310000000000002</c:v>
                </c:pt>
                <c:pt idx="1778">
                  <c:v>15.15</c:v>
                </c:pt>
                <c:pt idx="1779">
                  <c:v>14.469999999999999</c:v>
                </c:pt>
                <c:pt idx="1780">
                  <c:v>13.99</c:v>
                </c:pt>
                <c:pt idx="1781">
                  <c:v>13.94</c:v>
                </c:pt>
                <c:pt idx="1782">
                  <c:v>13.76</c:v>
                </c:pt>
                <c:pt idx="1783">
                  <c:v>13.52</c:v>
                </c:pt>
                <c:pt idx="1784">
                  <c:v>13.48</c:v>
                </c:pt>
                <c:pt idx="1785">
                  <c:v>13.86</c:v>
                </c:pt>
                <c:pt idx="1786">
                  <c:v>14.41</c:v>
                </c:pt>
                <c:pt idx="1787">
                  <c:v>15.379999999999999</c:v>
                </c:pt>
                <c:pt idx="1788">
                  <c:v>15.58</c:v>
                </c:pt>
                <c:pt idx="1789">
                  <c:v>15.010000000000002</c:v>
                </c:pt>
                <c:pt idx="1790">
                  <c:v>15.2</c:v>
                </c:pt>
                <c:pt idx="1791">
                  <c:v>15.42</c:v>
                </c:pt>
                <c:pt idx="1792">
                  <c:v>14.99</c:v>
                </c:pt>
                <c:pt idx="1793">
                  <c:v>14.799999999999999</c:v>
                </c:pt>
                <c:pt idx="1794">
                  <c:v>14.62</c:v>
                </c:pt>
                <c:pt idx="1795">
                  <c:v>14.430000000000001</c:v>
                </c:pt>
                <c:pt idx="1796">
                  <c:v>14.59</c:v>
                </c:pt>
                <c:pt idx="1797">
                  <c:v>16.34</c:v>
                </c:pt>
                <c:pt idx="1798">
                  <c:v>17.330000000000002</c:v>
                </c:pt>
                <c:pt idx="1799">
                  <c:v>17.82</c:v>
                </c:pt>
                <c:pt idx="1800">
                  <c:v>18.12</c:v>
                </c:pt>
                <c:pt idx="1801">
                  <c:v>17.399999999999999</c:v>
                </c:pt>
                <c:pt idx="1802">
                  <c:v>15.7</c:v>
                </c:pt>
                <c:pt idx="1803">
                  <c:v>14.87</c:v>
                </c:pt>
                <c:pt idx="1804">
                  <c:v>14.04</c:v>
                </c:pt>
                <c:pt idx="1805">
                  <c:v>13.950000000000001</c:v>
                </c:pt>
                <c:pt idx="1806">
                  <c:v>13.86</c:v>
                </c:pt>
                <c:pt idx="1807">
                  <c:v>13.77</c:v>
                </c:pt>
                <c:pt idx="1808">
                  <c:v>16.96</c:v>
                </c:pt>
                <c:pt idx="1809">
                  <c:v>19.61</c:v>
                </c:pt>
                <c:pt idx="1810">
                  <c:v>20.349999999999998</c:v>
                </c:pt>
                <c:pt idx="1811">
                  <c:v>20.380000000000003</c:v>
                </c:pt>
                <c:pt idx="1812">
                  <c:v>19.79</c:v>
                </c:pt>
                <c:pt idx="1813">
                  <c:v>19.309999999999999</c:v>
                </c:pt>
                <c:pt idx="1814">
                  <c:v>16.71</c:v>
                </c:pt>
                <c:pt idx="1815">
                  <c:v>12.32</c:v>
                </c:pt>
                <c:pt idx="1816">
                  <c:v>9.07</c:v>
                </c:pt>
                <c:pt idx="1817">
                  <c:v>8.77</c:v>
                </c:pt>
                <c:pt idx="1818">
                  <c:v>8.48</c:v>
                </c:pt>
                <c:pt idx="1819">
                  <c:v>8.19</c:v>
                </c:pt>
                <c:pt idx="1820">
                  <c:v>8.91</c:v>
                </c:pt>
                <c:pt idx="1821">
                  <c:v>8.51</c:v>
                </c:pt>
                <c:pt idx="1822">
                  <c:v>9</c:v>
                </c:pt>
                <c:pt idx="1823">
                  <c:v>9.17</c:v>
                </c:pt>
                <c:pt idx="1824">
                  <c:v>9.2899999999999991</c:v>
                </c:pt>
                <c:pt idx="1825">
                  <c:v>10.82</c:v>
                </c:pt>
                <c:pt idx="1826">
                  <c:v>12.35</c:v>
                </c:pt>
                <c:pt idx="1827">
                  <c:v>13.88</c:v>
                </c:pt>
                <c:pt idx="1828">
                  <c:v>15.459999999999999</c:v>
                </c:pt>
                <c:pt idx="1829">
                  <c:v>16.559999999999999</c:v>
                </c:pt>
                <c:pt idx="1830">
                  <c:v>18.190000000000001</c:v>
                </c:pt>
                <c:pt idx="1831">
                  <c:v>19.61</c:v>
                </c:pt>
                <c:pt idx="1832">
                  <c:v>20.62</c:v>
                </c:pt>
                <c:pt idx="1833">
                  <c:v>21.11</c:v>
                </c:pt>
                <c:pt idx="1834">
                  <c:v>20.810000000000002</c:v>
                </c:pt>
                <c:pt idx="1835">
                  <c:v>20.34</c:v>
                </c:pt>
                <c:pt idx="1836">
                  <c:v>19.91</c:v>
                </c:pt>
                <c:pt idx="1837">
                  <c:v>19.78</c:v>
                </c:pt>
                <c:pt idx="1838">
                  <c:v>19.96</c:v>
                </c:pt>
                <c:pt idx="1839">
                  <c:v>20.200000000000003</c:v>
                </c:pt>
                <c:pt idx="1840">
                  <c:v>20.059999999999999</c:v>
                </c:pt>
                <c:pt idx="1841">
                  <c:v>19.63</c:v>
                </c:pt>
                <c:pt idx="1842">
                  <c:v>19.73</c:v>
                </c:pt>
                <c:pt idx="1843">
                  <c:v>20.05</c:v>
                </c:pt>
                <c:pt idx="1844">
                  <c:v>20.74</c:v>
                </c:pt>
                <c:pt idx="1845">
                  <c:v>21.099999999999998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4.74</c:v>
                </c:pt>
                <c:pt idx="1851">
                  <c:v>5.2</c:v>
                </c:pt>
                <c:pt idx="1852">
                  <c:v>6.15</c:v>
                </c:pt>
                <c:pt idx="1853">
                  <c:v>6.99</c:v>
                </c:pt>
                <c:pt idx="1854">
                  <c:v>7.62</c:v>
                </c:pt>
                <c:pt idx="1855">
                  <c:v>7.93</c:v>
                </c:pt>
                <c:pt idx="1856">
                  <c:v>7.9600000000000009</c:v>
                </c:pt>
                <c:pt idx="1857">
                  <c:v>9.34</c:v>
                </c:pt>
                <c:pt idx="1858">
                  <c:v>10.85</c:v>
                </c:pt>
                <c:pt idx="1859">
                  <c:v>11.790000000000001</c:v>
                </c:pt>
                <c:pt idx="1860">
                  <c:v>13.270000000000001</c:v>
                </c:pt>
                <c:pt idx="1861">
                  <c:v>15.049999999999999</c:v>
                </c:pt>
                <c:pt idx="1862">
                  <c:v>15.409999999999998</c:v>
                </c:pt>
                <c:pt idx="1863">
                  <c:v>15.58</c:v>
                </c:pt>
                <c:pt idx="1864">
                  <c:v>15.75</c:v>
                </c:pt>
                <c:pt idx="1865">
                  <c:v>15.909999999999998</c:v>
                </c:pt>
                <c:pt idx="1866">
                  <c:v>19.66</c:v>
                </c:pt>
                <c:pt idx="1867">
                  <c:v>21.69</c:v>
                </c:pt>
                <c:pt idx="1868">
                  <c:v>21.91</c:v>
                </c:pt>
                <c:pt idx="1869">
                  <c:v>21</c:v>
                </c:pt>
                <c:pt idx="1870">
                  <c:v>20.27</c:v>
                </c:pt>
                <c:pt idx="1871">
                  <c:v>17.36</c:v>
                </c:pt>
                <c:pt idx="1872">
                  <c:v>14.84</c:v>
                </c:pt>
                <c:pt idx="1873">
                  <c:v>14.649999999999999</c:v>
                </c:pt>
                <c:pt idx="1874">
                  <c:v>14.46</c:v>
                </c:pt>
                <c:pt idx="1875">
                  <c:v>16.68</c:v>
                </c:pt>
                <c:pt idx="1876">
                  <c:v>19.869999999999997</c:v>
                </c:pt>
                <c:pt idx="1877">
                  <c:v>22.2</c:v>
                </c:pt>
                <c:pt idx="1878">
                  <c:v>23.080000000000002</c:v>
                </c:pt>
                <c:pt idx="1879">
                  <c:v>22.919999999999998</c:v>
                </c:pt>
                <c:pt idx="1880">
                  <c:v>22.31</c:v>
                </c:pt>
                <c:pt idx="1881">
                  <c:v>21.349999999999998</c:v>
                </c:pt>
                <c:pt idx="1882">
                  <c:v>20.39</c:v>
                </c:pt>
                <c:pt idx="1883">
                  <c:v>18.23</c:v>
                </c:pt>
                <c:pt idx="1884">
                  <c:v>16.78</c:v>
                </c:pt>
                <c:pt idx="1885">
                  <c:v>15.5</c:v>
                </c:pt>
                <c:pt idx="1886">
                  <c:v>12.1</c:v>
                </c:pt>
                <c:pt idx="1887">
                  <c:v>11.88</c:v>
                </c:pt>
                <c:pt idx="1888">
                  <c:v>11.66</c:v>
                </c:pt>
                <c:pt idx="1889">
                  <c:v>11.44</c:v>
                </c:pt>
                <c:pt idx="1890">
                  <c:v>11.18</c:v>
                </c:pt>
                <c:pt idx="1891">
                  <c:v>10.639999999999999</c:v>
                </c:pt>
                <c:pt idx="1892">
                  <c:v>9.83</c:v>
                </c:pt>
                <c:pt idx="1893">
                  <c:v>8.89</c:v>
                </c:pt>
                <c:pt idx="1894">
                  <c:v>7.88</c:v>
                </c:pt>
                <c:pt idx="1895">
                  <c:v>6.88</c:v>
                </c:pt>
                <c:pt idx="1896">
                  <c:v>6.22</c:v>
                </c:pt>
                <c:pt idx="1897">
                  <c:v>5.9499999999999993</c:v>
                </c:pt>
                <c:pt idx="1898">
                  <c:v>5.88</c:v>
                </c:pt>
                <c:pt idx="1899">
                  <c:v>5.76</c:v>
                </c:pt>
                <c:pt idx="1900">
                  <c:v>5.57</c:v>
                </c:pt>
                <c:pt idx="1901">
                  <c:v>5.38</c:v>
                </c:pt>
                <c:pt idx="1902">
                  <c:v>5.52</c:v>
                </c:pt>
                <c:pt idx="1903">
                  <c:v>5.54</c:v>
                </c:pt>
                <c:pt idx="1904">
                  <c:v>5.41</c:v>
                </c:pt>
                <c:pt idx="1905">
                  <c:v>5.12</c:v>
                </c:pt>
                <c:pt idx="1906">
                  <c:v>4.9399999999999995</c:v>
                </c:pt>
                <c:pt idx="1907">
                  <c:v>4.97</c:v>
                </c:pt>
                <c:pt idx="1908">
                  <c:v>6.43</c:v>
                </c:pt>
                <c:pt idx="1909">
                  <c:v>8.6900000000000013</c:v>
                </c:pt>
                <c:pt idx="1910">
                  <c:v>8.99</c:v>
                </c:pt>
                <c:pt idx="1911">
                  <c:v>9.2299999999999986</c:v>
                </c:pt>
                <c:pt idx="1912">
                  <c:v>9.51</c:v>
                </c:pt>
                <c:pt idx="1913">
                  <c:v>9.86</c:v>
                </c:pt>
                <c:pt idx="1914">
                  <c:v>9.5299999999999994</c:v>
                </c:pt>
                <c:pt idx="1915">
                  <c:v>7.7399999999999993</c:v>
                </c:pt>
                <c:pt idx="1916">
                  <c:v>6.3</c:v>
                </c:pt>
                <c:pt idx="1917">
                  <c:v>4.8899999999999997</c:v>
                </c:pt>
                <c:pt idx="1918">
                  <c:v>4.66</c:v>
                </c:pt>
                <c:pt idx="1919">
                  <c:v>4.5900000000000007</c:v>
                </c:pt>
                <c:pt idx="1920">
                  <c:v>4.51</c:v>
                </c:pt>
                <c:pt idx="1921">
                  <c:v>4.4400000000000004</c:v>
                </c:pt>
                <c:pt idx="1922">
                  <c:v>4.45</c:v>
                </c:pt>
                <c:pt idx="1923">
                  <c:v>5.13</c:v>
                </c:pt>
                <c:pt idx="1924">
                  <c:v>6.0600000000000005</c:v>
                </c:pt>
                <c:pt idx="1925">
                  <c:v>6.74</c:v>
                </c:pt>
                <c:pt idx="1926">
                  <c:v>7.19</c:v>
                </c:pt>
                <c:pt idx="1927">
                  <c:v>7.1099999999999994</c:v>
                </c:pt>
                <c:pt idx="1928">
                  <c:v>6.59</c:v>
                </c:pt>
                <c:pt idx="1929">
                  <c:v>5.88</c:v>
                </c:pt>
                <c:pt idx="1930">
                  <c:v>5.54</c:v>
                </c:pt>
                <c:pt idx="1931">
                  <c:v>5.46</c:v>
                </c:pt>
                <c:pt idx="1932">
                  <c:v>5.37</c:v>
                </c:pt>
                <c:pt idx="1933">
                  <c:v>5.28</c:v>
                </c:pt>
                <c:pt idx="1934">
                  <c:v>5.4399999999999995</c:v>
                </c:pt>
                <c:pt idx="1935">
                  <c:v>5.72</c:v>
                </c:pt>
                <c:pt idx="1936">
                  <c:v>5.72</c:v>
                </c:pt>
                <c:pt idx="1937">
                  <c:v>6.36</c:v>
                </c:pt>
                <c:pt idx="1938">
                  <c:v>6.84</c:v>
                </c:pt>
                <c:pt idx="1939">
                  <c:v>6.9500000000000011</c:v>
                </c:pt>
                <c:pt idx="1940">
                  <c:v>6.87</c:v>
                </c:pt>
                <c:pt idx="1941">
                  <c:v>6.41</c:v>
                </c:pt>
                <c:pt idx="1942">
                  <c:v>5.86</c:v>
                </c:pt>
                <c:pt idx="1943">
                  <c:v>5.76</c:v>
                </c:pt>
                <c:pt idx="1944">
                  <c:v>5.66</c:v>
                </c:pt>
                <c:pt idx="1945">
                  <c:v>5.57</c:v>
                </c:pt>
                <c:pt idx="1946">
                  <c:v>6.78</c:v>
                </c:pt>
                <c:pt idx="1947">
                  <c:v>7.9399999999999995</c:v>
                </c:pt>
                <c:pt idx="1948">
                  <c:v>8.16</c:v>
                </c:pt>
                <c:pt idx="1949">
                  <c:v>8.9599999999999991</c:v>
                </c:pt>
                <c:pt idx="1950">
                  <c:v>9.2100000000000009</c:v>
                </c:pt>
                <c:pt idx="1951">
                  <c:v>8.92</c:v>
                </c:pt>
                <c:pt idx="1952">
                  <c:v>8.58</c:v>
                </c:pt>
                <c:pt idx="1953">
                  <c:v>8.23</c:v>
                </c:pt>
                <c:pt idx="1954">
                  <c:v>7.82</c:v>
                </c:pt>
                <c:pt idx="1955">
                  <c:v>7.3</c:v>
                </c:pt>
                <c:pt idx="1956">
                  <c:v>7.1</c:v>
                </c:pt>
                <c:pt idx="1957">
                  <c:v>6.92</c:v>
                </c:pt>
                <c:pt idx="1958">
                  <c:v>7.35</c:v>
                </c:pt>
                <c:pt idx="1959">
                  <c:v>8.0299999999999994</c:v>
                </c:pt>
                <c:pt idx="1960">
                  <c:v>8.6499999999999986</c:v>
                </c:pt>
                <c:pt idx="1961">
                  <c:v>8.93</c:v>
                </c:pt>
                <c:pt idx="1962">
                  <c:v>9.07</c:v>
                </c:pt>
                <c:pt idx="1963">
                  <c:v>8.68</c:v>
                </c:pt>
                <c:pt idx="1964">
                  <c:v>8.36</c:v>
                </c:pt>
                <c:pt idx="1965">
                  <c:v>7.84</c:v>
                </c:pt>
                <c:pt idx="1966">
                  <c:v>7.31</c:v>
                </c:pt>
                <c:pt idx="1967">
                  <c:v>7.02</c:v>
                </c:pt>
                <c:pt idx="1968">
                  <c:v>6.7</c:v>
                </c:pt>
                <c:pt idx="1969">
                  <c:v>6.43</c:v>
                </c:pt>
                <c:pt idx="1970">
                  <c:v>6.58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11.33</c:v>
                </c:pt>
                <c:pt idx="1976">
                  <c:v>12.22</c:v>
                </c:pt>
                <c:pt idx="1977">
                  <c:v>13.81</c:v>
                </c:pt>
                <c:pt idx="1978">
                  <c:v>15.4</c:v>
                </c:pt>
                <c:pt idx="1979">
                  <c:v>16.989999999999998</c:v>
                </c:pt>
                <c:pt idx="1980">
                  <c:v>18.240000000000002</c:v>
                </c:pt>
                <c:pt idx="1981">
                  <c:v>21.66</c:v>
                </c:pt>
                <c:pt idx="1982">
                  <c:v>23.53</c:v>
                </c:pt>
                <c:pt idx="1983">
                  <c:v>22.86</c:v>
                </c:pt>
                <c:pt idx="1984">
                  <c:v>20.23</c:v>
                </c:pt>
                <c:pt idx="1985">
                  <c:v>15.32</c:v>
                </c:pt>
                <c:pt idx="1986">
                  <c:v>12.540000000000001</c:v>
                </c:pt>
                <c:pt idx="1987">
                  <c:v>12.43</c:v>
                </c:pt>
                <c:pt idx="1988">
                  <c:v>12.07</c:v>
                </c:pt>
                <c:pt idx="1989">
                  <c:v>13.62</c:v>
                </c:pt>
                <c:pt idx="1990">
                  <c:v>17.84</c:v>
                </c:pt>
                <c:pt idx="1991">
                  <c:v>16.220000000000002</c:v>
                </c:pt>
                <c:pt idx="1992">
                  <c:v>15.68</c:v>
                </c:pt>
                <c:pt idx="1993">
                  <c:v>15.790000000000001</c:v>
                </c:pt>
                <c:pt idx="1994">
                  <c:v>15.57</c:v>
                </c:pt>
                <c:pt idx="1995">
                  <c:v>14.81</c:v>
                </c:pt>
                <c:pt idx="1996">
                  <c:v>14.540000000000001</c:v>
                </c:pt>
                <c:pt idx="1997">
                  <c:v>12.3</c:v>
                </c:pt>
                <c:pt idx="1998">
                  <c:v>11.1</c:v>
                </c:pt>
                <c:pt idx="1999">
                  <c:v>9.879999999999999</c:v>
                </c:pt>
                <c:pt idx="2000">
                  <c:v>9.07</c:v>
                </c:pt>
                <c:pt idx="2001">
                  <c:v>8.870000000000001</c:v>
                </c:pt>
                <c:pt idx="2002">
                  <c:v>8.92</c:v>
                </c:pt>
                <c:pt idx="2003">
                  <c:v>9.0300000000000011</c:v>
                </c:pt>
                <c:pt idx="2004">
                  <c:v>9.25</c:v>
                </c:pt>
                <c:pt idx="2005">
                  <c:v>6.5600000000000005</c:v>
                </c:pt>
                <c:pt idx="2006">
                  <c:v>6.25</c:v>
                </c:pt>
                <c:pt idx="2007">
                  <c:v>5.94</c:v>
                </c:pt>
                <c:pt idx="2008">
                  <c:v>6.45</c:v>
                </c:pt>
                <c:pt idx="2009">
                  <c:v>6.9599999999999991</c:v>
                </c:pt>
                <c:pt idx="2010">
                  <c:v>7.48</c:v>
                </c:pt>
                <c:pt idx="2011">
                  <c:v>8.2000000000000011</c:v>
                </c:pt>
                <c:pt idx="2012">
                  <c:v>8.57</c:v>
                </c:pt>
                <c:pt idx="2013">
                  <c:v>8.85</c:v>
                </c:pt>
                <c:pt idx="2014">
                  <c:v>9.379999999999999</c:v>
                </c:pt>
                <c:pt idx="2015">
                  <c:v>9.16</c:v>
                </c:pt>
                <c:pt idx="2016">
                  <c:v>7.62</c:v>
                </c:pt>
                <c:pt idx="2017">
                  <c:v>7.3800000000000008</c:v>
                </c:pt>
                <c:pt idx="2018">
                  <c:v>7.1400000000000006</c:v>
                </c:pt>
                <c:pt idx="2019">
                  <c:v>6.9</c:v>
                </c:pt>
                <c:pt idx="2020">
                  <c:v>8.0299999999999994</c:v>
                </c:pt>
                <c:pt idx="2021">
                  <c:v>9.2299999999999986</c:v>
                </c:pt>
                <c:pt idx="2022">
                  <c:v>10.94</c:v>
                </c:pt>
                <c:pt idx="2023">
                  <c:v>11.87</c:v>
                </c:pt>
                <c:pt idx="2024">
                  <c:v>13.54</c:v>
                </c:pt>
                <c:pt idx="2025">
                  <c:v>14.510000000000002</c:v>
                </c:pt>
                <c:pt idx="2026">
                  <c:v>16.170000000000002</c:v>
                </c:pt>
                <c:pt idx="2027">
                  <c:v>17.32</c:v>
                </c:pt>
                <c:pt idx="2028">
                  <c:v>18.029999999999998</c:v>
                </c:pt>
                <c:pt idx="2029">
                  <c:v>18.559999999999999</c:v>
                </c:pt>
                <c:pt idx="2030">
                  <c:v>18.21</c:v>
                </c:pt>
                <c:pt idx="2031">
                  <c:v>17.97</c:v>
                </c:pt>
                <c:pt idx="2032">
                  <c:v>16.89</c:v>
                </c:pt>
                <c:pt idx="2033">
                  <c:v>15.73</c:v>
                </c:pt>
                <c:pt idx="2034">
                  <c:v>15.22</c:v>
                </c:pt>
                <c:pt idx="2035">
                  <c:v>15.28</c:v>
                </c:pt>
                <c:pt idx="2036">
                  <c:v>15.17</c:v>
                </c:pt>
                <c:pt idx="2037">
                  <c:v>15.260000000000002</c:v>
                </c:pt>
                <c:pt idx="2038">
                  <c:v>15.47</c:v>
                </c:pt>
                <c:pt idx="2039">
                  <c:v>15.93</c:v>
                </c:pt>
                <c:pt idx="2040">
                  <c:v>16.850000000000001</c:v>
                </c:pt>
                <c:pt idx="2041">
                  <c:v>16.919999999999998</c:v>
                </c:pt>
                <c:pt idx="2042">
                  <c:v>16.79</c:v>
                </c:pt>
                <c:pt idx="2043">
                  <c:v>17.71</c:v>
                </c:pt>
                <c:pt idx="2044">
                  <c:v>18.34</c:v>
                </c:pt>
                <c:pt idx="2045">
                  <c:v>18.27</c:v>
                </c:pt>
                <c:pt idx="2046">
                  <c:v>18.43</c:v>
                </c:pt>
                <c:pt idx="2047">
                  <c:v>16.43</c:v>
                </c:pt>
                <c:pt idx="2048">
                  <c:v>15.540000000000001</c:v>
                </c:pt>
                <c:pt idx="2049">
                  <c:v>14.66</c:v>
                </c:pt>
                <c:pt idx="2050">
                  <c:v>14.38</c:v>
                </c:pt>
                <c:pt idx="2051">
                  <c:v>14.11</c:v>
                </c:pt>
                <c:pt idx="2052">
                  <c:v>13.83</c:v>
                </c:pt>
                <c:pt idx="2053">
                  <c:v>14.030000000000001</c:v>
                </c:pt>
                <c:pt idx="2054">
                  <c:v>14.219999999999999</c:v>
                </c:pt>
                <c:pt idx="2055">
                  <c:v>16.61</c:v>
                </c:pt>
                <c:pt idx="2056">
                  <c:v>16.950000000000003</c:v>
                </c:pt>
                <c:pt idx="2057">
                  <c:v>16.34</c:v>
                </c:pt>
                <c:pt idx="2058">
                  <c:v>16.669999999999998</c:v>
                </c:pt>
                <c:pt idx="2059">
                  <c:v>15.43</c:v>
                </c:pt>
                <c:pt idx="2060">
                  <c:v>11.92</c:v>
                </c:pt>
                <c:pt idx="2061">
                  <c:v>10.280000000000001</c:v>
                </c:pt>
                <c:pt idx="2062">
                  <c:v>9.3000000000000007</c:v>
                </c:pt>
                <c:pt idx="2063">
                  <c:v>7.8100000000000005</c:v>
                </c:pt>
                <c:pt idx="2064">
                  <c:v>6.17</c:v>
                </c:pt>
                <c:pt idx="2065">
                  <c:v>4.2</c:v>
                </c:pt>
                <c:pt idx="2066">
                  <c:v>3.81</c:v>
                </c:pt>
                <c:pt idx="2067">
                  <c:v>3.5999999999999996</c:v>
                </c:pt>
                <c:pt idx="2068">
                  <c:v>3.39</c:v>
                </c:pt>
                <c:pt idx="2069">
                  <c:v>3.35</c:v>
                </c:pt>
                <c:pt idx="2070">
                  <c:v>3.3099999999999996</c:v>
                </c:pt>
                <c:pt idx="2071">
                  <c:v>3.2800000000000002</c:v>
                </c:pt>
                <c:pt idx="2072">
                  <c:v>3.88</c:v>
                </c:pt>
                <c:pt idx="2073">
                  <c:v>5.41</c:v>
                </c:pt>
                <c:pt idx="2074">
                  <c:v>6.93</c:v>
                </c:pt>
                <c:pt idx="2075">
                  <c:v>9.15</c:v>
                </c:pt>
                <c:pt idx="2076">
                  <c:v>10.36</c:v>
                </c:pt>
                <c:pt idx="2077">
                  <c:v>10.74</c:v>
                </c:pt>
                <c:pt idx="2078">
                  <c:v>9.64</c:v>
                </c:pt>
                <c:pt idx="2079">
                  <c:v>9.39</c:v>
                </c:pt>
                <c:pt idx="2080">
                  <c:v>9.1399999999999988</c:v>
                </c:pt>
                <c:pt idx="2081">
                  <c:v>8.89</c:v>
                </c:pt>
                <c:pt idx="2082">
                  <c:v>9.5500000000000007</c:v>
                </c:pt>
                <c:pt idx="2083">
                  <c:v>9.94</c:v>
                </c:pt>
                <c:pt idx="2084">
                  <c:v>10</c:v>
                </c:pt>
                <c:pt idx="2085">
                  <c:v>11.31</c:v>
                </c:pt>
                <c:pt idx="2086">
                  <c:v>13.52</c:v>
                </c:pt>
                <c:pt idx="2087">
                  <c:v>14.680000000000001</c:v>
                </c:pt>
                <c:pt idx="2088">
                  <c:v>16.220000000000002</c:v>
                </c:pt>
                <c:pt idx="2089">
                  <c:v>16.669999999999998</c:v>
                </c:pt>
                <c:pt idx="2090">
                  <c:v>18.260000000000002</c:v>
                </c:pt>
                <c:pt idx="2091">
                  <c:v>19.079999999999998</c:v>
                </c:pt>
                <c:pt idx="2092">
                  <c:v>19.329999999999998</c:v>
                </c:pt>
                <c:pt idx="2093">
                  <c:v>19.040000000000003</c:v>
                </c:pt>
                <c:pt idx="2094">
                  <c:v>18.5</c:v>
                </c:pt>
                <c:pt idx="2095">
                  <c:v>15.61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8.35</c:v>
                </c:pt>
                <c:pt idx="2101">
                  <c:v>10.09</c:v>
                </c:pt>
                <c:pt idx="2102">
                  <c:v>13</c:v>
                </c:pt>
                <c:pt idx="2103">
                  <c:v>15.1</c:v>
                </c:pt>
                <c:pt idx="2104">
                  <c:v>15.659999999999998</c:v>
                </c:pt>
                <c:pt idx="2105">
                  <c:v>16.21</c:v>
                </c:pt>
                <c:pt idx="2106">
                  <c:v>16.77</c:v>
                </c:pt>
                <c:pt idx="2107">
                  <c:v>17.18</c:v>
                </c:pt>
                <c:pt idx="2108">
                  <c:v>17.21</c:v>
                </c:pt>
                <c:pt idx="2109">
                  <c:v>15.1</c:v>
                </c:pt>
                <c:pt idx="2110">
                  <c:v>12.98</c:v>
                </c:pt>
                <c:pt idx="2111">
                  <c:v>11.42</c:v>
                </c:pt>
                <c:pt idx="2112">
                  <c:v>8.9</c:v>
                </c:pt>
                <c:pt idx="2113">
                  <c:v>6.58</c:v>
                </c:pt>
                <c:pt idx="2114">
                  <c:v>5.16</c:v>
                </c:pt>
                <c:pt idx="2115">
                  <c:v>4.88</c:v>
                </c:pt>
                <c:pt idx="2116">
                  <c:v>4.6100000000000003</c:v>
                </c:pt>
                <c:pt idx="2117">
                  <c:v>4.5999999999999996</c:v>
                </c:pt>
                <c:pt idx="2118">
                  <c:v>4.5900000000000007</c:v>
                </c:pt>
                <c:pt idx="2119">
                  <c:v>4.58</c:v>
                </c:pt>
                <c:pt idx="2120">
                  <c:v>5.1100000000000003</c:v>
                </c:pt>
                <c:pt idx="2121">
                  <c:v>7.1099999999999994</c:v>
                </c:pt>
                <c:pt idx="2122">
                  <c:v>8.35</c:v>
                </c:pt>
                <c:pt idx="2123">
                  <c:v>9.56</c:v>
                </c:pt>
                <c:pt idx="2124">
                  <c:v>10.39</c:v>
                </c:pt>
                <c:pt idx="2125">
                  <c:v>10.71</c:v>
                </c:pt>
                <c:pt idx="2126">
                  <c:v>10.209999999999999</c:v>
                </c:pt>
                <c:pt idx="2127">
                  <c:v>8.36</c:v>
                </c:pt>
                <c:pt idx="2128">
                  <c:v>7.7299999999999995</c:v>
                </c:pt>
                <c:pt idx="2129">
                  <c:v>7.6499999999999995</c:v>
                </c:pt>
                <c:pt idx="2130">
                  <c:v>7.57</c:v>
                </c:pt>
                <c:pt idx="2131">
                  <c:v>7.4899999999999993</c:v>
                </c:pt>
                <c:pt idx="2132">
                  <c:v>7.6899999999999995</c:v>
                </c:pt>
                <c:pt idx="2133">
                  <c:v>9.1</c:v>
                </c:pt>
                <c:pt idx="2134">
                  <c:v>9.3000000000000007</c:v>
                </c:pt>
                <c:pt idx="2135">
                  <c:v>9.09</c:v>
                </c:pt>
                <c:pt idx="2136">
                  <c:v>8.1100000000000012</c:v>
                </c:pt>
                <c:pt idx="2137">
                  <c:v>8.01</c:v>
                </c:pt>
                <c:pt idx="2138">
                  <c:v>7.91</c:v>
                </c:pt>
                <c:pt idx="2139">
                  <c:v>7.8100000000000005</c:v>
                </c:pt>
                <c:pt idx="2140">
                  <c:v>9.34</c:v>
                </c:pt>
                <c:pt idx="2141">
                  <c:v>11.020000000000001</c:v>
                </c:pt>
                <c:pt idx="2142">
                  <c:v>12.27</c:v>
                </c:pt>
                <c:pt idx="2143">
                  <c:v>12.629999999999999</c:v>
                </c:pt>
                <c:pt idx="2144">
                  <c:v>12.509999999999998</c:v>
                </c:pt>
                <c:pt idx="2145">
                  <c:v>12.540000000000001</c:v>
                </c:pt>
                <c:pt idx="2146">
                  <c:v>14.05</c:v>
                </c:pt>
                <c:pt idx="2147">
                  <c:v>16.580000000000002</c:v>
                </c:pt>
                <c:pt idx="2148">
                  <c:v>16.830000000000002</c:v>
                </c:pt>
                <c:pt idx="2149">
                  <c:v>16.09</c:v>
                </c:pt>
                <c:pt idx="2150">
                  <c:v>17.46</c:v>
                </c:pt>
                <c:pt idx="2151">
                  <c:v>16.53</c:v>
                </c:pt>
                <c:pt idx="2152">
                  <c:v>14.23</c:v>
                </c:pt>
                <c:pt idx="2153">
                  <c:v>11.85</c:v>
                </c:pt>
                <c:pt idx="2154">
                  <c:v>10.26</c:v>
                </c:pt>
                <c:pt idx="2155">
                  <c:v>8.83</c:v>
                </c:pt>
                <c:pt idx="2156">
                  <c:v>8.0399999999999991</c:v>
                </c:pt>
                <c:pt idx="2157">
                  <c:v>7.86</c:v>
                </c:pt>
                <c:pt idx="2158">
                  <c:v>7.6899999999999995</c:v>
                </c:pt>
                <c:pt idx="2159">
                  <c:v>7.51</c:v>
                </c:pt>
                <c:pt idx="2160">
                  <c:v>7.64</c:v>
                </c:pt>
                <c:pt idx="2161">
                  <c:v>9.43</c:v>
                </c:pt>
                <c:pt idx="2162">
                  <c:v>9.64</c:v>
                </c:pt>
                <c:pt idx="2163">
                  <c:v>9.84</c:v>
                </c:pt>
                <c:pt idx="2164">
                  <c:v>10.040000000000001</c:v>
                </c:pt>
                <c:pt idx="2165">
                  <c:v>12.1</c:v>
                </c:pt>
                <c:pt idx="2166">
                  <c:v>14.26</c:v>
                </c:pt>
                <c:pt idx="2167">
                  <c:v>15.620000000000001</c:v>
                </c:pt>
                <c:pt idx="2168">
                  <c:v>16.73</c:v>
                </c:pt>
                <c:pt idx="2169">
                  <c:v>17.47</c:v>
                </c:pt>
                <c:pt idx="2170">
                  <c:v>18.13</c:v>
                </c:pt>
                <c:pt idx="2171">
                  <c:v>18.11</c:v>
                </c:pt>
                <c:pt idx="2172">
                  <c:v>17.62</c:v>
                </c:pt>
                <c:pt idx="2173">
                  <c:v>17.39</c:v>
                </c:pt>
                <c:pt idx="2174">
                  <c:v>17.309999999999999</c:v>
                </c:pt>
                <c:pt idx="2175">
                  <c:v>17.32</c:v>
                </c:pt>
                <c:pt idx="2176">
                  <c:v>17.34</c:v>
                </c:pt>
                <c:pt idx="2177">
                  <c:v>17.510000000000002</c:v>
                </c:pt>
                <c:pt idx="2178">
                  <c:v>17.45</c:v>
                </c:pt>
                <c:pt idx="2179">
                  <c:v>17.46</c:v>
                </c:pt>
                <c:pt idx="2180">
                  <c:v>17.380000000000003</c:v>
                </c:pt>
                <c:pt idx="2181">
                  <c:v>17.48</c:v>
                </c:pt>
                <c:pt idx="2182">
                  <c:v>17.37</c:v>
                </c:pt>
                <c:pt idx="2183">
                  <c:v>17.5</c:v>
                </c:pt>
                <c:pt idx="2184">
                  <c:v>17.119999999999997</c:v>
                </c:pt>
                <c:pt idx="2185">
                  <c:v>16.63</c:v>
                </c:pt>
                <c:pt idx="2186">
                  <c:v>16.66</c:v>
                </c:pt>
                <c:pt idx="2187">
                  <c:v>16.7</c:v>
                </c:pt>
                <c:pt idx="2188">
                  <c:v>16.73</c:v>
                </c:pt>
                <c:pt idx="2189">
                  <c:v>17.080000000000002</c:v>
                </c:pt>
                <c:pt idx="2190">
                  <c:v>16.809999999999999</c:v>
                </c:pt>
                <c:pt idx="2191">
                  <c:v>16.520000000000003</c:v>
                </c:pt>
                <c:pt idx="2192">
                  <c:v>17.05</c:v>
                </c:pt>
                <c:pt idx="2193">
                  <c:v>17.810000000000002</c:v>
                </c:pt>
                <c:pt idx="2194">
                  <c:v>18.91</c:v>
                </c:pt>
                <c:pt idx="2195">
                  <c:v>20.54</c:v>
                </c:pt>
                <c:pt idx="2196">
                  <c:v>23.990000000000002</c:v>
                </c:pt>
                <c:pt idx="2197">
                  <c:v>25.61</c:v>
                </c:pt>
                <c:pt idx="2198">
                  <c:v>25.330000000000002</c:v>
                </c:pt>
                <c:pt idx="2199">
                  <c:v>24.22</c:v>
                </c:pt>
                <c:pt idx="2200">
                  <c:v>22.720000000000002</c:v>
                </c:pt>
                <c:pt idx="2201">
                  <c:v>21.19</c:v>
                </c:pt>
                <c:pt idx="2202">
                  <c:v>19.220000000000002</c:v>
                </c:pt>
                <c:pt idx="2203">
                  <c:v>17.07</c:v>
                </c:pt>
                <c:pt idx="2204">
                  <c:v>15.709999999999999</c:v>
                </c:pt>
                <c:pt idx="2205">
                  <c:v>14.499999999999998</c:v>
                </c:pt>
                <c:pt idx="2206">
                  <c:v>13.239999999999998</c:v>
                </c:pt>
                <c:pt idx="2207">
                  <c:v>12.34</c:v>
                </c:pt>
                <c:pt idx="2208">
                  <c:v>11.21</c:v>
                </c:pt>
                <c:pt idx="2209">
                  <c:v>11.200000000000001</c:v>
                </c:pt>
                <c:pt idx="2210">
                  <c:v>11.19</c:v>
                </c:pt>
                <c:pt idx="2211">
                  <c:v>11.19</c:v>
                </c:pt>
                <c:pt idx="2212">
                  <c:v>10.639999999999999</c:v>
                </c:pt>
                <c:pt idx="2213">
                  <c:v>9.7799999999999994</c:v>
                </c:pt>
                <c:pt idx="2214">
                  <c:v>9.43</c:v>
                </c:pt>
                <c:pt idx="2215">
                  <c:v>9.2200000000000006</c:v>
                </c:pt>
                <c:pt idx="2216">
                  <c:v>9.0300000000000011</c:v>
                </c:pt>
                <c:pt idx="2217">
                  <c:v>9.0499999999999989</c:v>
                </c:pt>
                <c:pt idx="2218">
                  <c:v>9.39</c:v>
                </c:pt>
                <c:pt idx="2219">
                  <c:v>9.91</c:v>
                </c:pt>
                <c:pt idx="2220">
                  <c:v>10.119999999999999</c:v>
                </c:pt>
                <c:pt idx="2221">
                  <c:v>10.35</c:v>
                </c:pt>
                <c:pt idx="2222">
                  <c:v>10.870000000000001</c:v>
                </c:pt>
                <c:pt idx="2223">
                  <c:v>10.66</c:v>
                </c:pt>
                <c:pt idx="2224">
                  <c:v>11.26</c:v>
                </c:pt>
                <c:pt idx="2225">
                  <c:v>11.93</c:v>
                </c:pt>
                <c:pt idx="2226">
                  <c:v>12.64</c:v>
                </c:pt>
                <c:pt idx="2227">
                  <c:v>12.97</c:v>
                </c:pt>
                <c:pt idx="2228">
                  <c:v>13.200000000000001</c:v>
                </c:pt>
                <c:pt idx="2229">
                  <c:v>12.870000000000001</c:v>
                </c:pt>
                <c:pt idx="2230">
                  <c:v>12.98</c:v>
                </c:pt>
                <c:pt idx="2231">
                  <c:v>12.76</c:v>
                </c:pt>
                <c:pt idx="2232">
                  <c:v>12.65</c:v>
                </c:pt>
                <c:pt idx="2233">
                  <c:v>12.55</c:v>
                </c:pt>
                <c:pt idx="2234">
                  <c:v>12.44</c:v>
                </c:pt>
                <c:pt idx="2235">
                  <c:v>15.45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5.26</c:v>
                </c:pt>
                <c:pt idx="2241">
                  <c:v>7.61</c:v>
                </c:pt>
                <c:pt idx="2242">
                  <c:v>9.7799999999999994</c:v>
                </c:pt>
                <c:pt idx="2243">
                  <c:v>11.43</c:v>
                </c:pt>
                <c:pt idx="2244">
                  <c:v>12.91</c:v>
                </c:pt>
                <c:pt idx="2245">
                  <c:v>13.01</c:v>
                </c:pt>
                <c:pt idx="2246">
                  <c:v>11.940000000000001</c:v>
                </c:pt>
                <c:pt idx="2247">
                  <c:v>11.55</c:v>
                </c:pt>
                <c:pt idx="2248">
                  <c:v>11.15</c:v>
                </c:pt>
                <c:pt idx="2249">
                  <c:v>10.76</c:v>
                </c:pt>
                <c:pt idx="2250">
                  <c:v>10.879999999999999</c:v>
                </c:pt>
                <c:pt idx="2251">
                  <c:v>11.77</c:v>
                </c:pt>
                <c:pt idx="2252">
                  <c:v>12.659999999999998</c:v>
                </c:pt>
                <c:pt idx="2253">
                  <c:v>13.55</c:v>
                </c:pt>
                <c:pt idx="2254">
                  <c:v>15.53</c:v>
                </c:pt>
                <c:pt idx="2255">
                  <c:v>16.950000000000003</c:v>
                </c:pt>
                <c:pt idx="2256">
                  <c:v>19.86</c:v>
                </c:pt>
                <c:pt idx="2257">
                  <c:v>20.64</c:v>
                </c:pt>
                <c:pt idx="2258">
                  <c:v>15.57</c:v>
                </c:pt>
                <c:pt idx="2259">
                  <c:v>13.23</c:v>
                </c:pt>
                <c:pt idx="2260">
                  <c:v>12.620000000000001</c:v>
                </c:pt>
                <c:pt idx="2261">
                  <c:v>12.02</c:v>
                </c:pt>
                <c:pt idx="2262">
                  <c:v>11.42</c:v>
                </c:pt>
                <c:pt idx="2263">
                  <c:v>11.88</c:v>
                </c:pt>
                <c:pt idx="2264">
                  <c:v>13.020000000000001</c:v>
                </c:pt>
                <c:pt idx="2265">
                  <c:v>12.629999999999999</c:v>
                </c:pt>
                <c:pt idx="2266">
                  <c:v>13.669999999999998</c:v>
                </c:pt>
                <c:pt idx="2267">
                  <c:v>14.71</c:v>
                </c:pt>
                <c:pt idx="2268">
                  <c:v>15.76</c:v>
                </c:pt>
                <c:pt idx="2269">
                  <c:v>16.71</c:v>
                </c:pt>
                <c:pt idx="2270">
                  <c:v>16.850000000000001</c:v>
                </c:pt>
                <c:pt idx="2271">
                  <c:v>16.28</c:v>
                </c:pt>
                <c:pt idx="2272">
                  <c:v>15.36</c:v>
                </c:pt>
                <c:pt idx="2273">
                  <c:v>14.430000000000001</c:v>
                </c:pt>
                <c:pt idx="2274">
                  <c:v>14.41</c:v>
                </c:pt>
                <c:pt idx="2275">
                  <c:v>14.39</c:v>
                </c:pt>
                <c:pt idx="2276">
                  <c:v>14.37</c:v>
                </c:pt>
                <c:pt idx="2277">
                  <c:v>18.709999999999997</c:v>
                </c:pt>
                <c:pt idx="2278">
                  <c:v>21.65</c:v>
                </c:pt>
                <c:pt idx="2279">
                  <c:v>20.84</c:v>
                </c:pt>
                <c:pt idx="2280">
                  <c:v>19.97</c:v>
                </c:pt>
                <c:pt idx="2281">
                  <c:v>17.010000000000002</c:v>
                </c:pt>
                <c:pt idx="2282">
                  <c:v>15.540000000000001</c:v>
                </c:pt>
                <c:pt idx="2283">
                  <c:v>14.099999999999998</c:v>
                </c:pt>
                <c:pt idx="2284">
                  <c:v>13.58</c:v>
                </c:pt>
                <c:pt idx="2285">
                  <c:v>13.05</c:v>
                </c:pt>
                <c:pt idx="2286">
                  <c:v>12.520000000000001</c:v>
                </c:pt>
                <c:pt idx="2287">
                  <c:v>13.79</c:v>
                </c:pt>
                <c:pt idx="2288">
                  <c:v>13.88</c:v>
                </c:pt>
                <c:pt idx="2289">
                  <c:v>13.58</c:v>
                </c:pt>
                <c:pt idx="2290">
                  <c:v>12.78</c:v>
                </c:pt>
                <c:pt idx="2291">
                  <c:v>11.469999999999999</c:v>
                </c:pt>
                <c:pt idx="2292">
                  <c:v>9.4</c:v>
                </c:pt>
                <c:pt idx="2293">
                  <c:v>8</c:v>
                </c:pt>
                <c:pt idx="2294">
                  <c:v>6.4799999999999995</c:v>
                </c:pt>
                <c:pt idx="2295">
                  <c:v>6.25</c:v>
                </c:pt>
                <c:pt idx="2296">
                  <c:v>6.21</c:v>
                </c:pt>
                <c:pt idx="2297">
                  <c:v>6.370000000000001</c:v>
                </c:pt>
                <c:pt idx="2298">
                  <c:v>6.77</c:v>
                </c:pt>
                <c:pt idx="2299">
                  <c:v>7.0900000000000007</c:v>
                </c:pt>
                <c:pt idx="2300">
                  <c:v>6.9599999999999991</c:v>
                </c:pt>
                <c:pt idx="2301">
                  <c:v>6.83</c:v>
                </c:pt>
                <c:pt idx="2302">
                  <c:v>6.7</c:v>
                </c:pt>
                <c:pt idx="2303">
                  <c:v>6.4600000000000009</c:v>
                </c:pt>
                <c:pt idx="2304">
                  <c:v>6.41</c:v>
                </c:pt>
                <c:pt idx="2305">
                  <c:v>7.02</c:v>
                </c:pt>
                <c:pt idx="2306">
                  <c:v>6.99</c:v>
                </c:pt>
                <c:pt idx="2307">
                  <c:v>6.9599999999999991</c:v>
                </c:pt>
                <c:pt idx="2308">
                  <c:v>6.39</c:v>
                </c:pt>
                <c:pt idx="2309">
                  <c:v>6.5600000000000005</c:v>
                </c:pt>
                <c:pt idx="2310">
                  <c:v>6.39</c:v>
                </c:pt>
                <c:pt idx="2311">
                  <c:v>6.12</c:v>
                </c:pt>
                <c:pt idx="2312">
                  <c:v>5.86</c:v>
                </c:pt>
                <c:pt idx="2313">
                  <c:v>5.6000000000000005</c:v>
                </c:pt>
                <c:pt idx="2314">
                  <c:v>5.0999999999999996</c:v>
                </c:pt>
                <c:pt idx="2315">
                  <c:v>5.0500000000000007</c:v>
                </c:pt>
                <c:pt idx="2316">
                  <c:v>5</c:v>
                </c:pt>
                <c:pt idx="2317">
                  <c:v>4.96</c:v>
                </c:pt>
                <c:pt idx="2318">
                  <c:v>4.92</c:v>
                </c:pt>
                <c:pt idx="2319">
                  <c:v>4.82</c:v>
                </c:pt>
                <c:pt idx="2320">
                  <c:v>5.64</c:v>
                </c:pt>
                <c:pt idx="2321">
                  <c:v>8.6300000000000008</c:v>
                </c:pt>
                <c:pt idx="2322">
                  <c:v>10.31</c:v>
                </c:pt>
                <c:pt idx="2323">
                  <c:v>10.48</c:v>
                </c:pt>
                <c:pt idx="2324">
                  <c:v>10.75</c:v>
                </c:pt>
                <c:pt idx="2325">
                  <c:v>12.73</c:v>
                </c:pt>
                <c:pt idx="2326">
                  <c:v>14.52</c:v>
                </c:pt>
                <c:pt idx="2327">
                  <c:v>15.45</c:v>
                </c:pt>
                <c:pt idx="2328">
                  <c:v>18.27</c:v>
                </c:pt>
                <c:pt idx="2329">
                  <c:v>19.809999999999999</c:v>
                </c:pt>
                <c:pt idx="2330">
                  <c:v>18.850000000000001</c:v>
                </c:pt>
                <c:pt idx="2331">
                  <c:v>15.110000000000001</c:v>
                </c:pt>
                <c:pt idx="2332">
                  <c:v>11.99</c:v>
                </c:pt>
                <c:pt idx="2333">
                  <c:v>11.64</c:v>
                </c:pt>
                <c:pt idx="2334">
                  <c:v>11.3</c:v>
                </c:pt>
                <c:pt idx="2335">
                  <c:v>10.95</c:v>
                </c:pt>
                <c:pt idx="2336">
                  <c:v>11.05</c:v>
                </c:pt>
                <c:pt idx="2337">
                  <c:v>14.29</c:v>
                </c:pt>
                <c:pt idx="2338">
                  <c:v>16.2</c:v>
                </c:pt>
                <c:pt idx="2339">
                  <c:v>15.340000000000002</c:v>
                </c:pt>
                <c:pt idx="2340">
                  <c:v>14.59</c:v>
                </c:pt>
                <c:pt idx="2341">
                  <c:v>13.16</c:v>
                </c:pt>
                <c:pt idx="2342">
                  <c:v>12.559999999999999</c:v>
                </c:pt>
                <c:pt idx="2343">
                  <c:v>11.97</c:v>
                </c:pt>
                <c:pt idx="2344">
                  <c:v>11.78</c:v>
                </c:pt>
                <c:pt idx="2345">
                  <c:v>11.59</c:v>
                </c:pt>
                <c:pt idx="2346">
                  <c:v>11.4</c:v>
                </c:pt>
                <c:pt idx="2347">
                  <c:v>10.73</c:v>
                </c:pt>
                <c:pt idx="2348">
                  <c:v>10.7</c:v>
                </c:pt>
                <c:pt idx="2349">
                  <c:v>10.09</c:v>
                </c:pt>
                <c:pt idx="2350">
                  <c:v>9.91</c:v>
                </c:pt>
                <c:pt idx="2351">
                  <c:v>9.74</c:v>
                </c:pt>
                <c:pt idx="2352">
                  <c:v>9.5699999999999985</c:v>
                </c:pt>
                <c:pt idx="2353">
                  <c:v>10.02</c:v>
                </c:pt>
                <c:pt idx="2354">
                  <c:v>13.23</c:v>
                </c:pt>
                <c:pt idx="2355">
                  <c:v>13.43</c:v>
                </c:pt>
                <c:pt idx="2356">
                  <c:v>13.63</c:v>
                </c:pt>
                <c:pt idx="2357">
                  <c:v>13.700000000000001</c:v>
                </c:pt>
                <c:pt idx="2358">
                  <c:v>14.04</c:v>
                </c:pt>
                <c:pt idx="2359">
                  <c:v>13.41</c:v>
                </c:pt>
                <c:pt idx="2360">
                  <c:v>13.33</c:v>
                </c:pt>
                <c:pt idx="2361">
                  <c:v>12.73</c:v>
                </c:pt>
                <c:pt idx="2362">
                  <c:v>12.1</c:v>
                </c:pt>
                <c:pt idx="2363">
                  <c:v>12.76</c:v>
                </c:pt>
                <c:pt idx="2364">
                  <c:v>13.41</c:v>
                </c:pt>
                <c:pt idx="2365">
                  <c:v>14.06</c:v>
                </c:pt>
                <c:pt idx="2366">
                  <c:v>14.63</c:v>
                </c:pt>
                <c:pt idx="2367">
                  <c:v>14.84</c:v>
                </c:pt>
                <c:pt idx="2368">
                  <c:v>15.049999999999999</c:v>
                </c:pt>
                <c:pt idx="2369">
                  <c:v>15.27</c:v>
                </c:pt>
                <c:pt idx="2370">
                  <c:v>15.740000000000002</c:v>
                </c:pt>
                <c:pt idx="2371">
                  <c:v>13.88</c:v>
                </c:pt>
                <c:pt idx="2372">
                  <c:v>10.84</c:v>
                </c:pt>
                <c:pt idx="2373">
                  <c:v>10.199999999999999</c:v>
                </c:pt>
                <c:pt idx="2374">
                  <c:v>10.15</c:v>
                </c:pt>
                <c:pt idx="2375">
                  <c:v>10.09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6.8000000000000007</c:v>
                </c:pt>
                <c:pt idx="2381">
                  <c:v>6.47</c:v>
                </c:pt>
                <c:pt idx="2382">
                  <c:v>7.28</c:v>
                </c:pt>
                <c:pt idx="2383">
                  <c:v>9.44</c:v>
                </c:pt>
                <c:pt idx="2384">
                  <c:v>10.979999999999999</c:v>
                </c:pt>
                <c:pt idx="2385">
                  <c:v>12.41</c:v>
                </c:pt>
                <c:pt idx="2386">
                  <c:v>14.48</c:v>
                </c:pt>
                <c:pt idx="2387">
                  <c:v>17.309999999999999</c:v>
                </c:pt>
                <c:pt idx="2388">
                  <c:v>19.170000000000002</c:v>
                </c:pt>
                <c:pt idx="2389">
                  <c:v>21.279999999999998</c:v>
                </c:pt>
                <c:pt idx="2390">
                  <c:v>21.85</c:v>
                </c:pt>
                <c:pt idx="2391">
                  <c:v>19.78</c:v>
                </c:pt>
                <c:pt idx="2392">
                  <c:v>18.079999999999998</c:v>
                </c:pt>
                <c:pt idx="2393">
                  <c:v>17.549999999999997</c:v>
                </c:pt>
                <c:pt idx="2394">
                  <c:v>17.010000000000002</c:v>
                </c:pt>
                <c:pt idx="2395">
                  <c:v>16.48</c:v>
                </c:pt>
                <c:pt idx="2396">
                  <c:v>16.53</c:v>
                </c:pt>
                <c:pt idx="2397">
                  <c:v>17.95</c:v>
                </c:pt>
                <c:pt idx="2398">
                  <c:v>19.919999999999998</c:v>
                </c:pt>
                <c:pt idx="2399">
                  <c:v>20.330000000000002</c:v>
                </c:pt>
                <c:pt idx="2400">
                  <c:v>19.5</c:v>
                </c:pt>
                <c:pt idx="2401">
                  <c:v>17.14</c:v>
                </c:pt>
                <c:pt idx="2402">
                  <c:v>16.400000000000002</c:v>
                </c:pt>
                <c:pt idx="2403">
                  <c:v>15.65</c:v>
                </c:pt>
                <c:pt idx="2404">
                  <c:v>14.91</c:v>
                </c:pt>
                <c:pt idx="2405">
                  <c:v>15.620000000000001</c:v>
                </c:pt>
                <c:pt idx="2406">
                  <c:v>15.040000000000001</c:v>
                </c:pt>
                <c:pt idx="2407">
                  <c:v>14.46</c:v>
                </c:pt>
                <c:pt idx="2408">
                  <c:v>13.88</c:v>
                </c:pt>
                <c:pt idx="2409">
                  <c:v>19.220000000000002</c:v>
                </c:pt>
                <c:pt idx="2410">
                  <c:v>21.91</c:v>
                </c:pt>
                <c:pt idx="2411">
                  <c:v>20.89</c:v>
                </c:pt>
                <c:pt idx="2412">
                  <c:v>19.93</c:v>
                </c:pt>
                <c:pt idx="2413">
                  <c:v>17.52</c:v>
                </c:pt>
                <c:pt idx="2414">
                  <c:v>16.34</c:v>
                </c:pt>
                <c:pt idx="2415">
                  <c:v>15.17</c:v>
                </c:pt>
                <c:pt idx="2416">
                  <c:v>13.99</c:v>
                </c:pt>
                <c:pt idx="2417">
                  <c:v>13.63</c:v>
                </c:pt>
                <c:pt idx="2418">
                  <c:v>13.96</c:v>
                </c:pt>
                <c:pt idx="2419">
                  <c:v>14.219999999999999</c:v>
                </c:pt>
                <c:pt idx="2420">
                  <c:v>13.61</c:v>
                </c:pt>
                <c:pt idx="2421">
                  <c:v>13.139999999999999</c:v>
                </c:pt>
                <c:pt idx="2422">
                  <c:v>12.68</c:v>
                </c:pt>
                <c:pt idx="2423">
                  <c:v>12.21</c:v>
                </c:pt>
                <c:pt idx="2424">
                  <c:v>12.45</c:v>
                </c:pt>
                <c:pt idx="2425">
                  <c:v>14.42</c:v>
                </c:pt>
                <c:pt idx="2426">
                  <c:v>14.27</c:v>
                </c:pt>
                <c:pt idx="2427">
                  <c:v>14.17</c:v>
                </c:pt>
                <c:pt idx="2428">
                  <c:v>12.989999999999998</c:v>
                </c:pt>
                <c:pt idx="2429">
                  <c:v>12.02</c:v>
                </c:pt>
                <c:pt idx="2430">
                  <c:v>11.85</c:v>
                </c:pt>
                <c:pt idx="2431">
                  <c:v>11.67</c:v>
                </c:pt>
                <c:pt idx="2432">
                  <c:v>11.5</c:v>
                </c:pt>
                <c:pt idx="2433">
                  <c:v>11.62</c:v>
                </c:pt>
                <c:pt idx="2434">
                  <c:v>12.17</c:v>
                </c:pt>
                <c:pt idx="2435">
                  <c:v>12.520000000000001</c:v>
                </c:pt>
                <c:pt idx="2436">
                  <c:v>14.430000000000001</c:v>
                </c:pt>
                <c:pt idx="2437">
                  <c:v>13.74</c:v>
                </c:pt>
                <c:pt idx="2438">
                  <c:v>13.44</c:v>
                </c:pt>
                <c:pt idx="2439">
                  <c:v>14.26</c:v>
                </c:pt>
                <c:pt idx="2440">
                  <c:v>14.92</c:v>
                </c:pt>
                <c:pt idx="2441">
                  <c:v>15.72</c:v>
                </c:pt>
                <c:pt idx="2442">
                  <c:v>16.23</c:v>
                </c:pt>
                <c:pt idx="2443">
                  <c:v>15.73</c:v>
                </c:pt>
                <c:pt idx="2444">
                  <c:v>15.97</c:v>
                </c:pt>
                <c:pt idx="2445">
                  <c:v>16.220000000000002</c:v>
                </c:pt>
                <c:pt idx="2446">
                  <c:v>16.470000000000002</c:v>
                </c:pt>
                <c:pt idx="2447">
                  <c:v>17.599999999999998</c:v>
                </c:pt>
                <c:pt idx="2448">
                  <c:v>22.400000000000002</c:v>
                </c:pt>
                <c:pt idx="2449">
                  <c:v>26.3</c:v>
                </c:pt>
                <c:pt idx="2450">
                  <c:v>26.040000000000003</c:v>
                </c:pt>
                <c:pt idx="2451">
                  <c:v>24.07</c:v>
                </c:pt>
                <c:pt idx="2452">
                  <c:v>20.53</c:v>
                </c:pt>
                <c:pt idx="2453">
                  <c:v>20.309999999999999</c:v>
                </c:pt>
                <c:pt idx="2454">
                  <c:v>20.080000000000002</c:v>
                </c:pt>
                <c:pt idx="2455">
                  <c:v>19.850000000000001</c:v>
                </c:pt>
                <c:pt idx="2456">
                  <c:v>19.259999999999998</c:v>
                </c:pt>
                <c:pt idx="2457">
                  <c:v>18.670000000000002</c:v>
                </c:pt>
                <c:pt idx="2458">
                  <c:v>18.07</c:v>
                </c:pt>
                <c:pt idx="2459">
                  <c:v>18.12</c:v>
                </c:pt>
                <c:pt idx="2460">
                  <c:v>18.079999999999998</c:v>
                </c:pt>
                <c:pt idx="2461">
                  <c:v>18.420000000000002</c:v>
                </c:pt>
                <c:pt idx="2462">
                  <c:v>19.3</c:v>
                </c:pt>
                <c:pt idx="2463">
                  <c:v>18.190000000000001</c:v>
                </c:pt>
                <c:pt idx="2464">
                  <c:v>16.29</c:v>
                </c:pt>
                <c:pt idx="2465">
                  <c:v>15.690000000000001</c:v>
                </c:pt>
                <c:pt idx="2466">
                  <c:v>14.799999999999999</c:v>
                </c:pt>
                <c:pt idx="2467">
                  <c:v>13.91</c:v>
                </c:pt>
                <c:pt idx="2468">
                  <c:v>13.74</c:v>
                </c:pt>
                <c:pt idx="2469">
                  <c:v>13.58</c:v>
                </c:pt>
                <c:pt idx="2470">
                  <c:v>13.41</c:v>
                </c:pt>
                <c:pt idx="2471">
                  <c:v>13.600000000000001</c:v>
                </c:pt>
                <c:pt idx="2472">
                  <c:v>11.87</c:v>
                </c:pt>
                <c:pt idx="2473">
                  <c:v>9.6199999999999992</c:v>
                </c:pt>
                <c:pt idx="2474">
                  <c:v>8.7200000000000006</c:v>
                </c:pt>
                <c:pt idx="2475">
                  <c:v>8.48</c:v>
                </c:pt>
                <c:pt idx="2476">
                  <c:v>7.91</c:v>
                </c:pt>
                <c:pt idx="2477">
                  <c:v>7.5</c:v>
                </c:pt>
                <c:pt idx="2478">
                  <c:v>6.81</c:v>
                </c:pt>
                <c:pt idx="2479">
                  <c:v>6.09</c:v>
                </c:pt>
                <c:pt idx="2480">
                  <c:v>5.99</c:v>
                </c:pt>
                <c:pt idx="2481">
                  <c:v>5.1100000000000003</c:v>
                </c:pt>
                <c:pt idx="2482">
                  <c:v>4.96</c:v>
                </c:pt>
                <c:pt idx="2483">
                  <c:v>4.8099999999999996</c:v>
                </c:pt>
                <c:pt idx="2484">
                  <c:v>4.66</c:v>
                </c:pt>
                <c:pt idx="2485">
                  <c:v>5.6000000000000005</c:v>
                </c:pt>
                <c:pt idx="2486">
                  <c:v>6.8199999999999994</c:v>
                </c:pt>
                <c:pt idx="2487">
                  <c:v>8.1</c:v>
                </c:pt>
                <c:pt idx="2488">
                  <c:v>8.870000000000001</c:v>
                </c:pt>
                <c:pt idx="2489">
                  <c:v>8.9599999999999991</c:v>
                </c:pt>
                <c:pt idx="2490">
                  <c:v>9.41</c:v>
                </c:pt>
                <c:pt idx="2491">
                  <c:v>9.86</c:v>
                </c:pt>
                <c:pt idx="2492">
                  <c:v>10.31</c:v>
                </c:pt>
                <c:pt idx="2493">
                  <c:v>10.41</c:v>
                </c:pt>
                <c:pt idx="2494">
                  <c:v>11.58</c:v>
                </c:pt>
                <c:pt idx="2495">
                  <c:v>12.690000000000001</c:v>
                </c:pt>
                <c:pt idx="2496">
                  <c:v>12.72</c:v>
                </c:pt>
                <c:pt idx="2497">
                  <c:v>12.4</c:v>
                </c:pt>
                <c:pt idx="2498">
                  <c:v>12.08</c:v>
                </c:pt>
                <c:pt idx="2499">
                  <c:v>11.76</c:v>
                </c:pt>
                <c:pt idx="2500">
                  <c:v>11.88</c:v>
                </c:pt>
                <c:pt idx="2501">
                  <c:v>11.78</c:v>
                </c:pt>
                <c:pt idx="2502">
                  <c:v>12.389999999999999</c:v>
                </c:pt>
                <c:pt idx="2503">
                  <c:v>13.270000000000001</c:v>
                </c:pt>
                <c:pt idx="2504">
                  <c:v>14.510000000000002</c:v>
                </c:pt>
                <c:pt idx="2505">
                  <c:v>14.63</c:v>
                </c:pt>
                <c:pt idx="2506">
                  <c:v>14.16</c:v>
                </c:pt>
                <c:pt idx="2507">
                  <c:v>13.459999999999999</c:v>
                </c:pt>
                <c:pt idx="2508">
                  <c:v>12.82</c:v>
                </c:pt>
                <c:pt idx="2509">
                  <c:v>13.11</c:v>
                </c:pt>
                <c:pt idx="2510">
                  <c:v>13.54</c:v>
                </c:pt>
                <c:pt idx="2511">
                  <c:v>13.05</c:v>
                </c:pt>
                <c:pt idx="2512">
                  <c:v>11.899999999999999</c:v>
                </c:pt>
                <c:pt idx="2513">
                  <c:v>11.379999999999999</c:v>
                </c:pt>
                <c:pt idx="2514">
                  <c:v>11.72</c:v>
                </c:pt>
                <c:pt idx="2515">
                  <c:v>11.44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3.3000000000000003</c:v>
                </c:pt>
                <c:pt idx="2521">
                  <c:v>3.25</c:v>
                </c:pt>
                <c:pt idx="2522">
                  <c:v>3.55</c:v>
                </c:pt>
                <c:pt idx="2523">
                  <c:v>5.1400000000000006</c:v>
                </c:pt>
                <c:pt idx="2524">
                  <c:v>6.65</c:v>
                </c:pt>
                <c:pt idx="2525">
                  <c:v>9.16</c:v>
                </c:pt>
                <c:pt idx="2526">
                  <c:v>10.190000000000001</c:v>
                </c:pt>
                <c:pt idx="2527">
                  <c:v>11.87</c:v>
                </c:pt>
                <c:pt idx="2528">
                  <c:v>12.65</c:v>
                </c:pt>
                <c:pt idx="2529">
                  <c:v>13.44</c:v>
                </c:pt>
                <c:pt idx="2530">
                  <c:v>13.780000000000001</c:v>
                </c:pt>
                <c:pt idx="2531">
                  <c:v>13.86</c:v>
                </c:pt>
                <c:pt idx="2532">
                  <c:v>13.350000000000001</c:v>
                </c:pt>
                <c:pt idx="2533">
                  <c:v>12.73</c:v>
                </c:pt>
                <c:pt idx="2534">
                  <c:v>12.45</c:v>
                </c:pt>
                <c:pt idx="2535">
                  <c:v>12.64</c:v>
                </c:pt>
                <c:pt idx="2536">
                  <c:v>13.01</c:v>
                </c:pt>
                <c:pt idx="2537">
                  <c:v>13.5</c:v>
                </c:pt>
                <c:pt idx="2538">
                  <c:v>14.099999999999998</c:v>
                </c:pt>
                <c:pt idx="2539">
                  <c:v>14.299999999999999</c:v>
                </c:pt>
                <c:pt idx="2540">
                  <c:v>14.42</c:v>
                </c:pt>
                <c:pt idx="2541">
                  <c:v>15.1</c:v>
                </c:pt>
                <c:pt idx="2542">
                  <c:v>15.35</c:v>
                </c:pt>
                <c:pt idx="2543">
                  <c:v>15.329999999999998</c:v>
                </c:pt>
                <c:pt idx="2544">
                  <c:v>15.07</c:v>
                </c:pt>
                <c:pt idx="2545">
                  <c:v>15.229999999999999</c:v>
                </c:pt>
                <c:pt idx="2546">
                  <c:v>16.470000000000002</c:v>
                </c:pt>
                <c:pt idx="2547">
                  <c:v>16.600000000000001</c:v>
                </c:pt>
                <c:pt idx="2548">
                  <c:v>16.37</c:v>
                </c:pt>
                <c:pt idx="2549">
                  <c:v>16.14</c:v>
                </c:pt>
                <c:pt idx="2550">
                  <c:v>15.909999999999998</c:v>
                </c:pt>
                <c:pt idx="2551">
                  <c:v>16.009999999999998</c:v>
                </c:pt>
                <c:pt idx="2552">
                  <c:v>16.14</c:v>
                </c:pt>
                <c:pt idx="2553">
                  <c:v>16.05</c:v>
                </c:pt>
                <c:pt idx="2554">
                  <c:v>16.18</c:v>
                </c:pt>
                <c:pt idx="2555">
                  <c:v>16.73</c:v>
                </c:pt>
                <c:pt idx="2556">
                  <c:v>17.18</c:v>
                </c:pt>
                <c:pt idx="2557">
                  <c:v>17.260000000000002</c:v>
                </c:pt>
                <c:pt idx="2558">
                  <c:v>17.419999999999998</c:v>
                </c:pt>
                <c:pt idx="2559">
                  <c:v>17.690000000000001</c:v>
                </c:pt>
                <c:pt idx="2560">
                  <c:v>17.68</c:v>
                </c:pt>
                <c:pt idx="2561">
                  <c:v>17.73</c:v>
                </c:pt>
                <c:pt idx="2562">
                  <c:v>17.88</c:v>
                </c:pt>
                <c:pt idx="2563">
                  <c:v>17.39</c:v>
                </c:pt>
                <c:pt idx="2564">
                  <c:v>16.919999999999998</c:v>
                </c:pt>
                <c:pt idx="2565">
                  <c:v>17.23</c:v>
                </c:pt>
                <c:pt idx="2566">
                  <c:v>17.09</c:v>
                </c:pt>
                <c:pt idx="2567">
                  <c:v>16.53</c:v>
                </c:pt>
                <c:pt idx="2568">
                  <c:v>16.37</c:v>
                </c:pt>
                <c:pt idx="2569">
                  <c:v>16.619999999999997</c:v>
                </c:pt>
                <c:pt idx="2570">
                  <c:v>17.27</c:v>
                </c:pt>
                <c:pt idx="2571">
                  <c:v>17.059999999999999</c:v>
                </c:pt>
                <c:pt idx="2572">
                  <c:v>16.48</c:v>
                </c:pt>
                <c:pt idx="2573">
                  <c:v>16.21</c:v>
                </c:pt>
                <c:pt idx="2574">
                  <c:v>16.150000000000002</c:v>
                </c:pt>
                <c:pt idx="2575">
                  <c:v>16.489999999999998</c:v>
                </c:pt>
                <c:pt idx="2576">
                  <c:v>16.14</c:v>
                </c:pt>
                <c:pt idx="2577">
                  <c:v>15.82</c:v>
                </c:pt>
                <c:pt idx="2578">
                  <c:v>16.220000000000002</c:v>
                </c:pt>
                <c:pt idx="2579">
                  <c:v>16.309999999999999</c:v>
                </c:pt>
                <c:pt idx="2580">
                  <c:v>16.559999999999999</c:v>
                </c:pt>
                <c:pt idx="2581">
                  <c:v>15.870000000000001</c:v>
                </c:pt>
                <c:pt idx="2582">
                  <c:v>15.260000000000002</c:v>
                </c:pt>
                <c:pt idx="2583">
                  <c:v>14.760000000000002</c:v>
                </c:pt>
                <c:pt idx="2584">
                  <c:v>14.32</c:v>
                </c:pt>
                <c:pt idx="2585">
                  <c:v>13.68</c:v>
                </c:pt>
                <c:pt idx="2586">
                  <c:v>12.6</c:v>
                </c:pt>
                <c:pt idx="2587">
                  <c:v>12.25</c:v>
                </c:pt>
                <c:pt idx="2588">
                  <c:v>12.049999999999999</c:v>
                </c:pt>
                <c:pt idx="2589">
                  <c:v>11.51</c:v>
                </c:pt>
                <c:pt idx="2590">
                  <c:v>12.120000000000001</c:v>
                </c:pt>
                <c:pt idx="2591">
                  <c:v>12.809999999999999</c:v>
                </c:pt>
                <c:pt idx="2592">
                  <c:v>13.200000000000001</c:v>
                </c:pt>
                <c:pt idx="2593">
                  <c:v>13.639999999999999</c:v>
                </c:pt>
                <c:pt idx="2594">
                  <c:v>13.71</c:v>
                </c:pt>
                <c:pt idx="2595">
                  <c:v>13.44</c:v>
                </c:pt>
                <c:pt idx="2596">
                  <c:v>12.85</c:v>
                </c:pt>
                <c:pt idx="2597">
                  <c:v>12.26</c:v>
                </c:pt>
                <c:pt idx="2598">
                  <c:v>11.67</c:v>
                </c:pt>
                <c:pt idx="2599">
                  <c:v>11.690000000000001</c:v>
                </c:pt>
                <c:pt idx="2600">
                  <c:v>11.72</c:v>
                </c:pt>
                <c:pt idx="2601">
                  <c:v>11.74</c:v>
                </c:pt>
                <c:pt idx="2602">
                  <c:v>12.31</c:v>
                </c:pt>
                <c:pt idx="2603">
                  <c:v>13.459999999999999</c:v>
                </c:pt>
                <c:pt idx="2604">
                  <c:v>15.010000000000002</c:v>
                </c:pt>
                <c:pt idx="2605">
                  <c:v>15.58</c:v>
                </c:pt>
                <c:pt idx="2606">
                  <c:v>15.58</c:v>
                </c:pt>
                <c:pt idx="2607">
                  <c:v>14.95</c:v>
                </c:pt>
                <c:pt idx="2608">
                  <c:v>14.499999999999998</c:v>
                </c:pt>
                <c:pt idx="2609">
                  <c:v>14.59</c:v>
                </c:pt>
                <c:pt idx="2610">
                  <c:v>15.24</c:v>
                </c:pt>
                <c:pt idx="2611">
                  <c:v>14.97</c:v>
                </c:pt>
                <c:pt idx="2612">
                  <c:v>13.209999999999999</c:v>
                </c:pt>
                <c:pt idx="2613">
                  <c:v>12.35</c:v>
                </c:pt>
                <c:pt idx="2614">
                  <c:v>12.57</c:v>
                </c:pt>
                <c:pt idx="2615">
                  <c:v>11.940000000000001</c:v>
                </c:pt>
                <c:pt idx="2616">
                  <c:v>11.01</c:v>
                </c:pt>
                <c:pt idx="2617">
                  <c:v>10.94</c:v>
                </c:pt>
                <c:pt idx="2618">
                  <c:v>10.620000000000001</c:v>
                </c:pt>
                <c:pt idx="2619">
                  <c:v>10.11</c:v>
                </c:pt>
                <c:pt idx="2620">
                  <c:v>9.73</c:v>
                </c:pt>
                <c:pt idx="2621">
                  <c:v>9.15</c:v>
                </c:pt>
                <c:pt idx="2622">
                  <c:v>8.76</c:v>
                </c:pt>
                <c:pt idx="2623">
                  <c:v>8.42</c:v>
                </c:pt>
                <c:pt idx="2624">
                  <c:v>7.48</c:v>
                </c:pt>
                <c:pt idx="2625">
                  <c:v>7.48</c:v>
                </c:pt>
                <c:pt idx="2626">
                  <c:v>7.48</c:v>
                </c:pt>
                <c:pt idx="2627">
                  <c:v>7.48</c:v>
                </c:pt>
                <c:pt idx="2628">
                  <c:v>7.6700000000000008</c:v>
                </c:pt>
                <c:pt idx="2629">
                  <c:v>8.2199999999999989</c:v>
                </c:pt>
                <c:pt idx="2630">
                  <c:v>7.9699999999999989</c:v>
                </c:pt>
                <c:pt idx="2631">
                  <c:v>7.870000000000001</c:v>
                </c:pt>
                <c:pt idx="2632">
                  <c:v>7.7700000000000005</c:v>
                </c:pt>
                <c:pt idx="2633">
                  <c:v>7.6700000000000008</c:v>
                </c:pt>
                <c:pt idx="2634">
                  <c:v>7.1999999999999993</c:v>
                </c:pt>
                <c:pt idx="2635">
                  <c:v>6.41</c:v>
                </c:pt>
                <c:pt idx="2636">
                  <c:v>6.41</c:v>
                </c:pt>
                <c:pt idx="2637">
                  <c:v>6.41</c:v>
                </c:pt>
                <c:pt idx="2638">
                  <c:v>6.41</c:v>
                </c:pt>
                <c:pt idx="2639">
                  <c:v>6.2700000000000005</c:v>
                </c:pt>
                <c:pt idx="2640">
                  <c:v>6.5600000000000005</c:v>
                </c:pt>
                <c:pt idx="2641">
                  <c:v>6.77</c:v>
                </c:pt>
                <c:pt idx="2642">
                  <c:v>6.5600000000000005</c:v>
                </c:pt>
                <c:pt idx="2643">
                  <c:v>6.3100000000000005</c:v>
                </c:pt>
                <c:pt idx="2644">
                  <c:v>6.45</c:v>
                </c:pt>
                <c:pt idx="2645">
                  <c:v>6.5100000000000007</c:v>
                </c:pt>
                <c:pt idx="2646">
                  <c:v>5.53</c:v>
                </c:pt>
                <c:pt idx="2647">
                  <c:v>5.45</c:v>
                </c:pt>
                <c:pt idx="2648">
                  <c:v>5.38</c:v>
                </c:pt>
                <c:pt idx="2649">
                  <c:v>5.3100000000000005</c:v>
                </c:pt>
                <c:pt idx="2650">
                  <c:v>5.29</c:v>
                </c:pt>
                <c:pt idx="2651">
                  <c:v>4.6399999999999997</c:v>
                </c:pt>
                <c:pt idx="2652">
                  <c:v>4.16</c:v>
                </c:pt>
                <c:pt idx="2653">
                  <c:v>4.33</c:v>
                </c:pt>
                <c:pt idx="2654">
                  <c:v>4.1399999999999997</c:v>
                </c:pt>
                <c:pt idx="2655">
                  <c:v>4.3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1.1900000000000002</c:v>
                </c:pt>
                <c:pt idx="2661">
                  <c:v>1.48</c:v>
                </c:pt>
                <c:pt idx="2662">
                  <c:v>1.8499999999999999</c:v>
                </c:pt>
                <c:pt idx="2663">
                  <c:v>2.36</c:v>
                </c:pt>
                <c:pt idx="2664">
                  <c:v>2.78</c:v>
                </c:pt>
                <c:pt idx="2665">
                  <c:v>3.2399999999999998</c:v>
                </c:pt>
                <c:pt idx="2666">
                  <c:v>3.74</c:v>
                </c:pt>
                <c:pt idx="2667">
                  <c:v>3.7800000000000002</c:v>
                </c:pt>
                <c:pt idx="2668">
                  <c:v>3.65</c:v>
                </c:pt>
                <c:pt idx="2669">
                  <c:v>3.51</c:v>
                </c:pt>
                <c:pt idx="2670">
                  <c:v>4.0199999999999996</c:v>
                </c:pt>
                <c:pt idx="2671">
                  <c:v>4.9799999999999995</c:v>
                </c:pt>
                <c:pt idx="2672">
                  <c:v>5.6000000000000005</c:v>
                </c:pt>
                <c:pt idx="2673">
                  <c:v>5.65</c:v>
                </c:pt>
                <c:pt idx="2674">
                  <c:v>5.57</c:v>
                </c:pt>
                <c:pt idx="2675">
                  <c:v>5.7799999999999994</c:v>
                </c:pt>
                <c:pt idx="2676">
                  <c:v>6.2600000000000007</c:v>
                </c:pt>
                <c:pt idx="2677">
                  <c:v>6.54</c:v>
                </c:pt>
                <c:pt idx="2678">
                  <c:v>7.41</c:v>
                </c:pt>
                <c:pt idx="2679">
                  <c:v>7.6</c:v>
                </c:pt>
                <c:pt idx="2680">
                  <c:v>8.34</c:v>
                </c:pt>
                <c:pt idx="2681">
                  <c:v>8.8800000000000008</c:v>
                </c:pt>
                <c:pt idx="2682">
                  <c:v>9.09</c:v>
                </c:pt>
                <c:pt idx="2683">
                  <c:v>8.61</c:v>
                </c:pt>
                <c:pt idx="2684">
                  <c:v>8.129999999999999</c:v>
                </c:pt>
                <c:pt idx="2685">
                  <c:v>8.0299999999999994</c:v>
                </c:pt>
                <c:pt idx="2686">
                  <c:v>7.9399999999999995</c:v>
                </c:pt>
                <c:pt idx="2687">
                  <c:v>7.84</c:v>
                </c:pt>
                <c:pt idx="2688">
                  <c:v>7.79</c:v>
                </c:pt>
                <c:pt idx="2689">
                  <c:v>7.75</c:v>
                </c:pt>
                <c:pt idx="2690">
                  <c:v>7.79</c:v>
                </c:pt>
                <c:pt idx="2691">
                  <c:v>7.71</c:v>
                </c:pt>
                <c:pt idx="2692">
                  <c:v>7.66</c:v>
                </c:pt>
                <c:pt idx="2693">
                  <c:v>7.71</c:v>
                </c:pt>
                <c:pt idx="2694">
                  <c:v>7.64</c:v>
                </c:pt>
                <c:pt idx="2695">
                  <c:v>7.3</c:v>
                </c:pt>
                <c:pt idx="2696">
                  <c:v>7.17</c:v>
                </c:pt>
                <c:pt idx="2697">
                  <c:v>6.77</c:v>
                </c:pt>
                <c:pt idx="2698">
                  <c:v>6.3100000000000005</c:v>
                </c:pt>
                <c:pt idx="2699">
                  <c:v>6.09</c:v>
                </c:pt>
                <c:pt idx="2700">
                  <c:v>6.04</c:v>
                </c:pt>
                <c:pt idx="2701">
                  <c:v>6.29</c:v>
                </c:pt>
                <c:pt idx="2702">
                  <c:v>6.23</c:v>
                </c:pt>
                <c:pt idx="2703">
                  <c:v>6.17</c:v>
                </c:pt>
                <c:pt idx="2704">
                  <c:v>6.04</c:v>
                </c:pt>
                <c:pt idx="2705">
                  <c:v>6.18</c:v>
                </c:pt>
                <c:pt idx="2706">
                  <c:v>6.05</c:v>
                </c:pt>
                <c:pt idx="2707">
                  <c:v>5.43</c:v>
                </c:pt>
                <c:pt idx="2708">
                  <c:v>5.3199999999999994</c:v>
                </c:pt>
                <c:pt idx="2709">
                  <c:v>5.21</c:v>
                </c:pt>
                <c:pt idx="2710">
                  <c:v>5.63</c:v>
                </c:pt>
                <c:pt idx="2711">
                  <c:v>6.04</c:v>
                </c:pt>
                <c:pt idx="2712">
                  <c:v>6.25</c:v>
                </c:pt>
                <c:pt idx="2713">
                  <c:v>6.23</c:v>
                </c:pt>
                <c:pt idx="2714">
                  <c:v>6.0699999999999994</c:v>
                </c:pt>
                <c:pt idx="2715">
                  <c:v>6.29</c:v>
                </c:pt>
                <c:pt idx="2716">
                  <c:v>6.59</c:v>
                </c:pt>
                <c:pt idx="2717">
                  <c:v>6.8199999999999994</c:v>
                </c:pt>
                <c:pt idx="2718">
                  <c:v>6.7</c:v>
                </c:pt>
                <c:pt idx="2719">
                  <c:v>6.12</c:v>
                </c:pt>
                <c:pt idx="2720">
                  <c:v>6.11</c:v>
                </c:pt>
                <c:pt idx="2721">
                  <c:v>6.09</c:v>
                </c:pt>
                <c:pt idx="2722">
                  <c:v>6.0699999999999994</c:v>
                </c:pt>
                <c:pt idx="2723">
                  <c:v>6.52</c:v>
                </c:pt>
                <c:pt idx="2724">
                  <c:v>6.83</c:v>
                </c:pt>
                <c:pt idx="2725">
                  <c:v>6.88</c:v>
                </c:pt>
                <c:pt idx="2726">
                  <c:v>6.87</c:v>
                </c:pt>
                <c:pt idx="2727">
                  <c:v>7.6700000000000008</c:v>
                </c:pt>
                <c:pt idx="2728">
                  <c:v>8.4699999999999989</c:v>
                </c:pt>
                <c:pt idx="2729">
                  <c:v>9.27</c:v>
                </c:pt>
                <c:pt idx="2730">
                  <c:v>10.209999999999999</c:v>
                </c:pt>
                <c:pt idx="2731">
                  <c:v>10.47</c:v>
                </c:pt>
                <c:pt idx="2732">
                  <c:v>10.39</c:v>
                </c:pt>
                <c:pt idx="2733">
                  <c:v>10.34</c:v>
                </c:pt>
                <c:pt idx="2734">
                  <c:v>10.16</c:v>
                </c:pt>
                <c:pt idx="2735">
                  <c:v>9.4700000000000006</c:v>
                </c:pt>
                <c:pt idx="2736">
                  <c:v>9.32</c:v>
                </c:pt>
                <c:pt idx="2737">
                  <c:v>9.16</c:v>
                </c:pt>
                <c:pt idx="2738">
                  <c:v>9.01</c:v>
                </c:pt>
                <c:pt idx="2739">
                  <c:v>9.1</c:v>
                </c:pt>
                <c:pt idx="2740">
                  <c:v>9.120000000000001</c:v>
                </c:pt>
                <c:pt idx="2741">
                  <c:v>8.5599999999999987</c:v>
                </c:pt>
                <c:pt idx="2742">
                  <c:v>8.14</c:v>
                </c:pt>
                <c:pt idx="2743">
                  <c:v>7.5600000000000005</c:v>
                </c:pt>
                <c:pt idx="2744">
                  <c:v>6.97</c:v>
                </c:pt>
                <c:pt idx="2745">
                  <c:v>6.45</c:v>
                </c:pt>
                <c:pt idx="2746">
                  <c:v>6.02</c:v>
                </c:pt>
                <c:pt idx="2747">
                  <c:v>6.09</c:v>
                </c:pt>
                <c:pt idx="2748">
                  <c:v>5.9700000000000006</c:v>
                </c:pt>
                <c:pt idx="2749">
                  <c:v>5.8500000000000005</c:v>
                </c:pt>
                <c:pt idx="2750">
                  <c:v>5.8000000000000007</c:v>
                </c:pt>
                <c:pt idx="2751">
                  <c:v>5.7799999999999994</c:v>
                </c:pt>
                <c:pt idx="2752">
                  <c:v>5.3900000000000006</c:v>
                </c:pt>
                <c:pt idx="2753">
                  <c:v>5.29</c:v>
                </c:pt>
                <c:pt idx="2754">
                  <c:v>5.19</c:v>
                </c:pt>
                <c:pt idx="2755">
                  <c:v>5.09</c:v>
                </c:pt>
                <c:pt idx="2756">
                  <c:v>5.53</c:v>
                </c:pt>
                <c:pt idx="2757">
                  <c:v>5.7700000000000005</c:v>
                </c:pt>
                <c:pt idx="2758">
                  <c:v>5.92</c:v>
                </c:pt>
                <c:pt idx="2759">
                  <c:v>5.71</c:v>
                </c:pt>
                <c:pt idx="2760">
                  <c:v>5.7</c:v>
                </c:pt>
                <c:pt idx="2761">
                  <c:v>5.28</c:v>
                </c:pt>
                <c:pt idx="2762">
                  <c:v>5.16</c:v>
                </c:pt>
                <c:pt idx="2763">
                  <c:v>5.0299999999999994</c:v>
                </c:pt>
                <c:pt idx="2764">
                  <c:v>4.6899999999999995</c:v>
                </c:pt>
                <c:pt idx="2765">
                  <c:v>4.3099999999999996</c:v>
                </c:pt>
                <c:pt idx="2766">
                  <c:v>3.7900000000000005</c:v>
                </c:pt>
                <c:pt idx="2767">
                  <c:v>3.73</c:v>
                </c:pt>
                <c:pt idx="2768">
                  <c:v>3.66</c:v>
                </c:pt>
                <c:pt idx="2769">
                  <c:v>3.5999999999999996</c:v>
                </c:pt>
                <c:pt idx="2770">
                  <c:v>3.73</c:v>
                </c:pt>
                <c:pt idx="2771">
                  <c:v>4.2</c:v>
                </c:pt>
                <c:pt idx="2772">
                  <c:v>4.62</c:v>
                </c:pt>
                <c:pt idx="2773">
                  <c:v>4.5900000000000007</c:v>
                </c:pt>
                <c:pt idx="2774">
                  <c:v>4.3900000000000006</c:v>
                </c:pt>
                <c:pt idx="2775">
                  <c:v>4.18</c:v>
                </c:pt>
                <c:pt idx="2776">
                  <c:v>3.9699999999999998</c:v>
                </c:pt>
                <c:pt idx="2777">
                  <c:v>4.26</c:v>
                </c:pt>
                <c:pt idx="2778">
                  <c:v>4.33</c:v>
                </c:pt>
                <c:pt idx="2779">
                  <c:v>4.58</c:v>
                </c:pt>
                <c:pt idx="2780">
                  <c:v>4.5199999999999996</c:v>
                </c:pt>
                <c:pt idx="2781">
                  <c:v>4.25</c:v>
                </c:pt>
                <c:pt idx="2782">
                  <c:v>4.5999999999999996</c:v>
                </c:pt>
                <c:pt idx="2783">
                  <c:v>4.2299999999999995</c:v>
                </c:pt>
                <c:pt idx="2784">
                  <c:v>3.65</c:v>
                </c:pt>
                <c:pt idx="2785">
                  <c:v>3.71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1.6400000000000001</c:v>
                </c:pt>
                <c:pt idx="2791">
                  <c:v>2.16</c:v>
                </c:pt>
                <c:pt idx="2792">
                  <c:v>2.68</c:v>
                </c:pt>
                <c:pt idx="2793">
                  <c:v>3.7699999999999996</c:v>
                </c:pt>
                <c:pt idx="2794">
                  <c:v>4.24</c:v>
                </c:pt>
                <c:pt idx="2795">
                  <c:v>3.8600000000000003</c:v>
                </c:pt>
                <c:pt idx="2796">
                  <c:v>3.71</c:v>
                </c:pt>
                <c:pt idx="2797">
                  <c:v>3.55</c:v>
                </c:pt>
                <c:pt idx="2798">
                  <c:v>3.4000000000000004</c:v>
                </c:pt>
                <c:pt idx="2799">
                  <c:v>3.85</c:v>
                </c:pt>
                <c:pt idx="2800">
                  <c:v>4.6399999999999997</c:v>
                </c:pt>
                <c:pt idx="2801">
                  <c:v>5.1100000000000003</c:v>
                </c:pt>
                <c:pt idx="2802">
                  <c:v>5.21</c:v>
                </c:pt>
                <c:pt idx="2803">
                  <c:v>5.56</c:v>
                </c:pt>
                <c:pt idx="2804">
                  <c:v>6.03</c:v>
                </c:pt>
                <c:pt idx="2805">
                  <c:v>6.05</c:v>
                </c:pt>
                <c:pt idx="2806">
                  <c:v>5.87</c:v>
                </c:pt>
                <c:pt idx="2807">
                  <c:v>5.6800000000000006</c:v>
                </c:pt>
                <c:pt idx="2808">
                  <c:v>5.21</c:v>
                </c:pt>
                <c:pt idx="2809">
                  <c:v>4.8500000000000005</c:v>
                </c:pt>
                <c:pt idx="2810">
                  <c:v>4.34</c:v>
                </c:pt>
                <c:pt idx="2811">
                  <c:v>4.2799999999999994</c:v>
                </c:pt>
                <c:pt idx="2812">
                  <c:v>4.22</c:v>
                </c:pt>
                <c:pt idx="2813">
                  <c:v>4.17</c:v>
                </c:pt>
                <c:pt idx="2814">
                  <c:v>4.3</c:v>
                </c:pt>
                <c:pt idx="2815">
                  <c:v>4.6100000000000003</c:v>
                </c:pt>
                <c:pt idx="2816">
                  <c:v>4.38</c:v>
                </c:pt>
                <c:pt idx="2817">
                  <c:v>4.03</c:v>
                </c:pt>
                <c:pt idx="2818">
                  <c:v>3.9800000000000004</c:v>
                </c:pt>
                <c:pt idx="2819">
                  <c:v>3.9600000000000004</c:v>
                </c:pt>
                <c:pt idx="2820">
                  <c:v>4</c:v>
                </c:pt>
                <c:pt idx="2821">
                  <c:v>4.43</c:v>
                </c:pt>
                <c:pt idx="2822">
                  <c:v>4.87</c:v>
                </c:pt>
                <c:pt idx="2823">
                  <c:v>5.0299999999999994</c:v>
                </c:pt>
                <c:pt idx="2824">
                  <c:v>4.87</c:v>
                </c:pt>
                <c:pt idx="2825">
                  <c:v>4.5199999999999996</c:v>
                </c:pt>
                <c:pt idx="2826">
                  <c:v>4.2799999999999994</c:v>
                </c:pt>
                <c:pt idx="2827">
                  <c:v>4.1099999999999994</c:v>
                </c:pt>
                <c:pt idx="2828">
                  <c:v>3.9800000000000004</c:v>
                </c:pt>
                <c:pt idx="2829">
                  <c:v>3.93</c:v>
                </c:pt>
                <c:pt idx="2830">
                  <c:v>3.8699999999999997</c:v>
                </c:pt>
                <c:pt idx="2831">
                  <c:v>3.82</c:v>
                </c:pt>
                <c:pt idx="2832">
                  <c:v>4.3</c:v>
                </c:pt>
                <c:pt idx="2833">
                  <c:v>3.9600000000000004</c:v>
                </c:pt>
                <c:pt idx="2834">
                  <c:v>3.2099999999999995</c:v>
                </c:pt>
                <c:pt idx="2835">
                  <c:v>3.1199999999999997</c:v>
                </c:pt>
                <c:pt idx="2836">
                  <c:v>3.1199999999999997</c:v>
                </c:pt>
                <c:pt idx="2837">
                  <c:v>3.75</c:v>
                </c:pt>
                <c:pt idx="2838">
                  <c:v>4.99</c:v>
                </c:pt>
                <c:pt idx="2839">
                  <c:v>5.41</c:v>
                </c:pt>
                <c:pt idx="2840">
                  <c:v>5.28</c:v>
                </c:pt>
                <c:pt idx="2841">
                  <c:v>4.78</c:v>
                </c:pt>
                <c:pt idx="2842">
                  <c:v>4.47</c:v>
                </c:pt>
                <c:pt idx="2843">
                  <c:v>4.38</c:v>
                </c:pt>
                <c:pt idx="2844">
                  <c:v>4.2</c:v>
                </c:pt>
                <c:pt idx="2845">
                  <c:v>4.1399999999999997</c:v>
                </c:pt>
                <c:pt idx="2846">
                  <c:v>4.42</c:v>
                </c:pt>
                <c:pt idx="2847">
                  <c:v>4.7</c:v>
                </c:pt>
                <c:pt idx="2848">
                  <c:v>5.01</c:v>
                </c:pt>
                <c:pt idx="2849">
                  <c:v>4.87</c:v>
                </c:pt>
                <c:pt idx="2850">
                  <c:v>4.97</c:v>
                </c:pt>
                <c:pt idx="2851">
                  <c:v>5.08</c:v>
                </c:pt>
                <c:pt idx="2852">
                  <c:v>5.18</c:v>
                </c:pt>
                <c:pt idx="2853">
                  <c:v>5.1499999999999995</c:v>
                </c:pt>
                <c:pt idx="2854">
                  <c:v>4.8</c:v>
                </c:pt>
                <c:pt idx="2855">
                  <c:v>4.68</c:v>
                </c:pt>
                <c:pt idx="2856">
                  <c:v>4.5600000000000005</c:v>
                </c:pt>
                <c:pt idx="2857">
                  <c:v>4.4400000000000004</c:v>
                </c:pt>
                <c:pt idx="2858">
                  <c:v>4.4799999999999995</c:v>
                </c:pt>
                <c:pt idx="2859">
                  <c:v>4.66</c:v>
                </c:pt>
                <c:pt idx="2860">
                  <c:v>4.29</c:v>
                </c:pt>
                <c:pt idx="2861">
                  <c:v>4.1099999999999994</c:v>
                </c:pt>
                <c:pt idx="2862">
                  <c:v>4.0599999999999996</c:v>
                </c:pt>
                <c:pt idx="2863">
                  <c:v>4.92</c:v>
                </c:pt>
                <c:pt idx="2864">
                  <c:v>5.27</c:v>
                </c:pt>
                <c:pt idx="2865">
                  <c:v>4.91</c:v>
                </c:pt>
                <c:pt idx="2866">
                  <c:v>4.4799999999999995</c:v>
                </c:pt>
                <c:pt idx="2867">
                  <c:v>4.29</c:v>
                </c:pt>
                <c:pt idx="2868">
                  <c:v>4.25</c:v>
                </c:pt>
                <c:pt idx="2869">
                  <c:v>4.12</c:v>
                </c:pt>
                <c:pt idx="2870">
                  <c:v>3.75</c:v>
                </c:pt>
                <c:pt idx="2871">
                  <c:v>3.26</c:v>
                </c:pt>
                <c:pt idx="2872">
                  <c:v>2.88</c:v>
                </c:pt>
                <c:pt idx="2873">
                  <c:v>2.81</c:v>
                </c:pt>
                <c:pt idx="2874">
                  <c:v>2.74</c:v>
                </c:pt>
                <c:pt idx="2875">
                  <c:v>2.67</c:v>
                </c:pt>
                <c:pt idx="2876">
                  <c:v>2.82</c:v>
                </c:pt>
                <c:pt idx="2877">
                  <c:v>3.47</c:v>
                </c:pt>
                <c:pt idx="2878">
                  <c:v>3.6999999999999997</c:v>
                </c:pt>
                <c:pt idx="2879">
                  <c:v>3.9800000000000004</c:v>
                </c:pt>
                <c:pt idx="2880">
                  <c:v>3.83</c:v>
                </c:pt>
                <c:pt idx="2881">
                  <c:v>3.93</c:v>
                </c:pt>
                <c:pt idx="2882">
                  <c:v>4.25</c:v>
                </c:pt>
                <c:pt idx="2883">
                  <c:v>4.37</c:v>
                </c:pt>
                <c:pt idx="2884">
                  <c:v>4.47</c:v>
                </c:pt>
                <c:pt idx="2885">
                  <c:v>4.3499999999999996</c:v>
                </c:pt>
                <c:pt idx="2886">
                  <c:v>4.2299999999999995</c:v>
                </c:pt>
                <c:pt idx="2887">
                  <c:v>4.1000000000000005</c:v>
                </c:pt>
                <c:pt idx="2888">
                  <c:v>4.2799999999999994</c:v>
                </c:pt>
                <c:pt idx="2889">
                  <c:v>4.4400000000000004</c:v>
                </c:pt>
                <c:pt idx="2890">
                  <c:v>4.5600000000000005</c:v>
                </c:pt>
                <c:pt idx="2891">
                  <c:v>4.5699999999999994</c:v>
                </c:pt>
                <c:pt idx="2892">
                  <c:v>4.8500000000000005</c:v>
                </c:pt>
                <c:pt idx="2893">
                  <c:v>4.9799999999999995</c:v>
                </c:pt>
                <c:pt idx="2894">
                  <c:v>5.28</c:v>
                </c:pt>
                <c:pt idx="2895">
                  <c:v>5.35</c:v>
                </c:pt>
                <c:pt idx="2896">
                  <c:v>5.1100000000000003</c:v>
                </c:pt>
                <c:pt idx="2897">
                  <c:v>4.5999999999999996</c:v>
                </c:pt>
                <c:pt idx="2898">
                  <c:v>4.24</c:v>
                </c:pt>
                <c:pt idx="2899">
                  <c:v>4.29</c:v>
                </c:pt>
                <c:pt idx="2900">
                  <c:v>4.2299999999999995</c:v>
                </c:pt>
                <c:pt idx="2901">
                  <c:v>4.16</c:v>
                </c:pt>
                <c:pt idx="2902">
                  <c:v>4.2799999999999994</c:v>
                </c:pt>
                <c:pt idx="2903">
                  <c:v>4.3999999999999995</c:v>
                </c:pt>
                <c:pt idx="2904">
                  <c:v>4.53</c:v>
                </c:pt>
                <c:pt idx="2905">
                  <c:v>4.3499999999999996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1.5</c:v>
                </c:pt>
                <c:pt idx="2911">
                  <c:v>1.82</c:v>
                </c:pt>
                <c:pt idx="2912">
                  <c:v>2.1399999999999997</c:v>
                </c:pt>
                <c:pt idx="2913">
                  <c:v>2.54</c:v>
                </c:pt>
                <c:pt idx="2914">
                  <c:v>3.0300000000000002</c:v>
                </c:pt>
                <c:pt idx="2915">
                  <c:v>2.92</c:v>
                </c:pt>
                <c:pt idx="2916">
                  <c:v>3.02</c:v>
                </c:pt>
                <c:pt idx="2917">
                  <c:v>3.32</c:v>
                </c:pt>
                <c:pt idx="2918">
                  <c:v>3.47</c:v>
                </c:pt>
                <c:pt idx="2919">
                  <c:v>3.34</c:v>
                </c:pt>
                <c:pt idx="2920">
                  <c:v>3.46</c:v>
                </c:pt>
                <c:pt idx="2921">
                  <c:v>3.4799999999999995</c:v>
                </c:pt>
                <c:pt idx="2922">
                  <c:v>3.6799999999999997</c:v>
                </c:pt>
                <c:pt idx="2923">
                  <c:v>3.7600000000000002</c:v>
                </c:pt>
                <c:pt idx="2924">
                  <c:v>3.93</c:v>
                </c:pt>
                <c:pt idx="2925">
                  <c:v>4.04</c:v>
                </c:pt>
                <c:pt idx="2926">
                  <c:v>3.93</c:v>
                </c:pt>
                <c:pt idx="2927">
                  <c:v>4.01</c:v>
                </c:pt>
                <c:pt idx="2928">
                  <c:v>4.24</c:v>
                </c:pt>
                <c:pt idx="2929">
                  <c:v>4.6500000000000004</c:v>
                </c:pt>
                <c:pt idx="2930">
                  <c:v>5.0599999999999996</c:v>
                </c:pt>
                <c:pt idx="2931">
                  <c:v>5.54</c:v>
                </c:pt>
                <c:pt idx="2932">
                  <c:v>4.9000000000000004</c:v>
                </c:pt>
                <c:pt idx="2933">
                  <c:v>4.6899999999999995</c:v>
                </c:pt>
                <c:pt idx="2934">
                  <c:v>4.74</c:v>
                </c:pt>
                <c:pt idx="2935">
                  <c:v>4.7600000000000007</c:v>
                </c:pt>
                <c:pt idx="2936">
                  <c:v>4.7300000000000004</c:v>
                </c:pt>
                <c:pt idx="2937">
                  <c:v>4.83</c:v>
                </c:pt>
                <c:pt idx="2938">
                  <c:v>4.78</c:v>
                </c:pt>
                <c:pt idx="2939">
                  <c:v>5.0599999999999996</c:v>
                </c:pt>
                <c:pt idx="2940">
                  <c:v>5.0500000000000007</c:v>
                </c:pt>
                <c:pt idx="2941">
                  <c:v>4.67</c:v>
                </c:pt>
                <c:pt idx="2942">
                  <c:v>4.4799999999999995</c:v>
                </c:pt>
                <c:pt idx="2943">
                  <c:v>4.37</c:v>
                </c:pt>
                <c:pt idx="2944">
                  <c:v>4.26</c:v>
                </c:pt>
                <c:pt idx="2945">
                  <c:v>4.1500000000000004</c:v>
                </c:pt>
                <c:pt idx="2946">
                  <c:v>4.47</c:v>
                </c:pt>
                <c:pt idx="2947">
                  <c:v>5.3</c:v>
                </c:pt>
                <c:pt idx="2948">
                  <c:v>5.56</c:v>
                </c:pt>
                <c:pt idx="2949">
                  <c:v>5.21</c:v>
                </c:pt>
                <c:pt idx="2950">
                  <c:v>4.22</c:v>
                </c:pt>
                <c:pt idx="2951">
                  <c:v>3.53</c:v>
                </c:pt>
                <c:pt idx="2952">
                  <c:v>3.42</c:v>
                </c:pt>
                <c:pt idx="2953">
                  <c:v>3.3000000000000003</c:v>
                </c:pt>
                <c:pt idx="2954">
                  <c:v>3.19</c:v>
                </c:pt>
                <c:pt idx="2955">
                  <c:v>3.2800000000000002</c:v>
                </c:pt>
                <c:pt idx="2956">
                  <c:v>3.55</c:v>
                </c:pt>
                <c:pt idx="2957">
                  <c:v>3.7199999999999998</c:v>
                </c:pt>
                <c:pt idx="2958">
                  <c:v>4.22</c:v>
                </c:pt>
                <c:pt idx="2959">
                  <c:v>4.45</c:v>
                </c:pt>
                <c:pt idx="2960">
                  <c:v>4.82</c:v>
                </c:pt>
                <c:pt idx="2961">
                  <c:v>4.71</c:v>
                </c:pt>
                <c:pt idx="2962">
                  <c:v>4.6100000000000003</c:v>
                </c:pt>
                <c:pt idx="2963">
                  <c:v>4.5</c:v>
                </c:pt>
                <c:pt idx="2964">
                  <c:v>4.5199999999999996</c:v>
                </c:pt>
                <c:pt idx="2965">
                  <c:v>4.46</c:v>
                </c:pt>
                <c:pt idx="2966">
                  <c:v>4.18</c:v>
                </c:pt>
                <c:pt idx="2967">
                  <c:v>4.12</c:v>
                </c:pt>
                <c:pt idx="2968">
                  <c:v>4.0599999999999996</c:v>
                </c:pt>
                <c:pt idx="2969">
                  <c:v>4</c:v>
                </c:pt>
                <c:pt idx="2970">
                  <c:v>4.78</c:v>
                </c:pt>
                <c:pt idx="2971">
                  <c:v>5.0299999999999994</c:v>
                </c:pt>
                <c:pt idx="2972">
                  <c:v>5.26</c:v>
                </c:pt>
                <c:pt idx="2973">
                  <c:v>4.72</c:v>
                </c:pt>
                <c:pt idx="2974">
                  <c:v>4.29</c:v>
                </c:pt>
                <c:pt idx="2975">
                  <c:v>4.21</c:v>
                </c:pt>
                <c:pt idx="2976">
                  <c:v>4.12</c:v>
                </c:pt>
                <c:pt idx="2977">
                  <c:v>4.03</c:v>
                </c:pt>
                <c:pt idx="2978">
                  <c:v>4.0599999999999996</c:v>
                </c:pt>
                <c:pt idx="2979">
                  <c:v>4.3999999999999995</c:v>
                </c:pt>
                <c:pt idx="2980">
                  <c:v>4.46</c:v>
                </c:pt>
                <c:pt idx="2981">
                  <c:v>4.51</c:v>
                </c:pt>
                <c:pt idx="2982">
                  <c:v>4.5699999999999994</c:v>
                </c:pt>
                <c:pt idx="2983">
                  <c:v>4.41</c:v>
                </c:pt>
                <c:pt idx="2984">
                  <c:v>4.5199999999999996</c:v>
                </c:pt>
                <c:pt idx="2985">
                  <c:v>4.62</c:v>
                </c:pt>
                <c:pt idx="2986">
                  <c:v>4.6500000000000004</c:v>
                </c:pt>
                <c:pt idx="2987">
                  <c:v>4.55</c:v>
                </c:pt>
                <c:pt idx="2988">
                  <c:v>4.5900000000000007</c:v>
                </c:pt>
                <c:pt idx="2989">
                  <c:v>4.53</c:v>
                </c:pt>
                <c:pt idx="2990">
                  <c:v>4.4799999999999995</c:v>
                </c:pt>
                <c:pt idx="2991">
                  <c:v>4.43</c:v>
                </c:pt>
                <c:pt idx="2992">
                  <c:v>4.78</c:v>
                </c:pt>
                <c:pt idx="2993">
                  <c:v>4.93</c:v>
                </c:pt>
                <c:pt idx="2994">
                  <c:v>4.8599999999999994</c:v>
                </c:pt>
                <c:pt idx="2995">
                  <c:v>4.41</c:v>
                </c:pt>
                <c:pt idx="2996">
                  <c:v>4.26</c:v>
                </c:pt>
                <c:pt idx="2997">
                  <c:v>4.1099999999999994</c:v>
                </c:pt>
                <c:pt idx="2998">
                  <c:v>3.9600000000000004</c:v>
                </c:pt>
                <c:pt idx="2999">
                  <c:v>4.12</c:v>
                </c:pt>
                <c:pt idx="3000">
                  <c:v>4.2700000000000005</c:v>
                </c:pt>
                <c:pt idx="3001">
                  <c:v>4.42</c:v>
                </c:pt>
                <c:pt idx="3002">
                  <c:v>4.5699999999999994</c:v>
                </c:pt>
                <c:pt idx="3003">
                  <c:v>5.46</c:v>
                </c:pt>
                <c:pt idx="3004">
                  <c:v>6.67</c:v>
                </c:pt>
                <c:pt idx="3005">
                  <c:v>6.8000000000000007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5.67</c:v>
                </c:pt>
                <c:pt idx="3011">
                  <c:v>6.38</c:v>
                </c:pt>
                <c:pt idx="3012">
                  <c:v>7.1</c:v>
                </c:pt>
                <c:pt idx="3013">
                  <c:v>7.8100000000000005</c:v>
                </c:pt>
                <c:pt idx="3014">
                  <c:v>7.61</c:v>
                </c:pt>
                <c:pt idx="3015">
                  <c:v>7.76</c:v>
                </c:pt>
                <c:pt idx="3016">
                  <c:v>7.39</c:v>
                </c:pt>
                <c:pt idx="3017">
                  <c:v>6.63</c:v>
                </c:pt>
                <c:pt idx="3018">
                  <c:v>5.62</c:v>
                </c:pt>
                <c:pt idx="3019">
                  <c:v>5.08</c:v>
                </c:pt>
                <c:pt idx="3020">
                  <c:v>4.95</c:v>
                </c:pt>
                <c:pt idx="3021">
                  <c:v>4.8099999999999996</c:v>
                </c:pt>
                <c:pt idx="3022">
                  <c:v>4.68</c:v>
                </c:pt>
                <c:pt idx="3023">
                  <c:v>5.41</c:v>
                </c:pt>
                <c:pt idx="3024">
                  <c:v>5.63</c:v>
                </c:pt>
                <c:pt idx="3025">
                  <c:v>5.86</c:v>
                </c:pt>
                <c:pt idx="3026">
                  <c:v>6.1</c:v>
                </c:pt>
                <c:pt idx="3027">
                  <c:v>6.41</c:v>
                </c:pt>
                <c:pt idx="3028">
                  <c:v>6.68</c:v>
                </c:pt>
                <c:pt idx="3029">
                  <c:v>6.43</c:v>
                </c:pt>
                <c:pt idx="3030">
                  <c:v>6.63</c:v>
                </c:pt>
                <c:pt idx="3031">
                  <c:v>6.8199999999999994</c:v>
                </c:pt>
                <c:pt idx="3032">
                  <c:v>7.01</c:v>
                </c:pt>
                <c:pt idx="3033">
                  <c:v>5.8500000000000005</c:v>
                </c:pt>
                <c:pt idx="3034">
                  <c:v>4.54</c:v>
                </c:pt>
                <c:pt idx="3035">
                  <c:v>4.37</c:v>
                </c:pt>
                <c:pt idx="3036">
                  <c:v>4.2</c:v>
                </c:pt>
                <c:pt idx="3037">
                  <c:v>4.0199999999999996</c:v>
                </c:pt>
                <c:pt idx="3038">
                  <c:v>4.17</c:v>
                </c:pt>
                <c:pt idx="3039">
                  <c:v>4.5</c:v>
                </c:pt>
                <c:pt idx="3040">
                  <c:v>4.4799999999999995</c:v>
                </c:pt>
                <c:pt idx="3041">
                  <c:v>4.6899999999999995</c:v>
                </c:pt>
                <c:pt idx="3042">
                  <c:v>5.34</c:v>
                </c:pt>
                <c:pt idx="3043">
                  <c:v>5.7799999999999994</c:v>
                </c:pt>
                <c:pt idx="3044">
                  <c:v>5.89</c:v>
                </c:pt>
                <c:pt idx="3045">
                  <c:v>5.79</c:v>
                </c:pt>
                <c:pt idx="3046">
                  <c:v>5.63</c:v>
                </c:pt>
                <c:pt idx="3047">
                  <c:v>5.47</c:v>
                </c:pt>
                <c:pt idx="3048">
                  <c:v>5.3199999999999994</c:v>
                </c:pt>
                <c:pt idx="3049">
                  <c:v>6.419999999999999</c:v>
                </c:pt>
                <c:pt idx="3050">
                  <c:v>7.95</c:v>
                </c:pt>
                <c:pt idx="3051">
                  <c:v>8.6499999999999986</c:v>
                </c:pt>
                <c:pt idx="3052">
                  <c:v>10.100000000000001</c:v>
                </c:pt>
                <c:pt idx="3053">
                  <c:v>10.549999999999999</c:v>
                </c:pt>
                <c:pt idx="3054">
                  <c:v>11.4</c:v>
                </c:pt>
                <c:pt idx="3055">
                  <c:v>9.5200000000000014</c:v>
                </c:pt>
                <c:pt idx="3056">
                  <c:v>8.6900000000000013</c:v>
                </c:pt>
                <c:pt idx="3057">
                  <c:v>8.5299999999999994</c:v>
                </c:pt>
                <c:pt idx="3058">
                  <c:v>8.3699999999999992</c:v>
                </c:pt>
                <c:pt idx="3059">
                  <c:v>8.2100000000000009</c:v>
                </c:pt>
                <c:pt idx="3060">
                  <c:v>8.39</c:v>
                </c:pt>
                <c:pt idx="3061">
                  <c:v>11.86</c:v>
                </c:pt>
                <c:pt idx="3062">
                  <c:v>14.11</c:v>
                </c:pt>
                <c:pt idx="3063">
                  <c:v>15.43</c:v>
                </c:pt>
                <c:pt idx="3064">
                  <c:v>16.100000000000001</c:v>
                </c:pt>
                <c:pt idx="3065">
                  <c:v>15.7</c:v>
                </c:pt>
                <c:pt idx="3066">
                  <c:v>17.25</c:v>
                </c:pt>
                <c:pt idx="3067">
                  <c:v>18.72</c:v>
                </c:pt>
                <c:pt idx="3068">
                  <c:v>18.970000000000002</c:v>
                </c:pt>
                <c:pt idx="3069">
                  <c:v>14.57</c:v>
                </c:pt>
                <c:pt idx="3070">
                  <c:v>14.42</c:v>
                </c:pt>
                <c:pt idx="3071">
                  <c:v>14.26</c:v>
                </c:pt>
                <c:pt idx="3072">
                  <c:v>14.11</c:v>
                </c:pt>
                <c:pt idx="3073">
                  <c:v>14.7</c:v>
                </c:pt>
                <c:pt idx="3074">
                  <c:v>14.45</c:v>
                </c:pt>
                <c:pt idx="3075">
                  <c:v>15.4</c:v>
                </c:pt>
                <c:pt idx="3076">
                  <c:v>14.56</c:v>
                </c:pt>
                <c:pt idx="3077">
                  <c:v>11.23</c:v>
                </c:pt>
                <c:pt idx="3078">
                  <c:v>12.19</c:v>
                </c:pt>
                <c:pt idx="3079">
                  <c:v>11.03</c:v>
                </c:pt>
                <c:pt idx="3080">
                  <c:v>9.74</c:v>
                </c:pt>
                <c:pt idx="3081">
                  <c:v>9.01</c:v>
                </c:pt>
                <c:pt idx="3082">
                  <c:v>8.27</c:v>
                </c:pt>
                <c:pt idx="3083">
                  <c:v>8.18</c:v>
                </c:pt>
                <c:pt idx="3084">
                  <c:v>8.08</c:v>
                </c:pt>
                <c:pt idx="3085">
                  <c:v>7.99</c:v>
                </c:pt>
                <c:pt idx="3086">
                  <c:v>14.38</c:v>
                </c:pt>
                <c:pt idx="3087">
                  <c:v>13.930000000000001</c:v>
                </c:pt>
                <c:pt idx="3088">
                  <c:v>13.48</c:v>
                </c:pt>
                <c:pt idx="3089">
                  <c:v>13.03</c:v>
                </c:pt>
                <c:pt idx="3090">
                  <c:v>13.489999999999998</c:v>
                </c:pt>
                <c:pt idx="3091">
                  <c:v>13.08</c:v>
                </c:pt>
                <c:pt idx="3092">
                  <c:v>10.93</c:v>
                </c:pt>
                <c:pt idx="3093">
                  <c:v>7.79</c:v>
                </c:pt>
                <c:pt idx="3094">
                  <c:v>7.7700000000000005</c:v>
                </c:pt>
                <c:pt idx="3095">
                  <c:v>7.76</c:v>
                </c:pt>
                <c:pt idx="3096">
                  <c:v>7.75</c:v>
                </c:pt>
                <c:pt idx="3097">
                  <c:v>9.1300000000000008</c:v>
                </c:pt>
                <c:pt idx="3098">
                  <c:v>10.52</c:v>
                </c:pt>
                <c:pt idx="3099">
                  <c:v>9.98</c:v>
                </c:pt>
                <c:pt idx="3100">
                  <c:v>9.43</c:v>
                </c:pt>
                <c:pt idx="3101">
                  <c:v>8.89</c:v>
                </c:pt>
                <c:pt idx="3102">
                  <c:v>7.870000000000001</c:v>
                </c:pt>
                <c:pt idx="3103">
                  <c:v>6.64</c:v>
                </c:pt>
                <c:pt idx="3104">
                  <c:v>5.72</c:v>
                </c:pt>
                <c:pt idx="3105">
                  <c:v>4.8099999999999996</c:v>
                </c:pt>
                <c:pt idx="3106">
                  <c:v>4.6899999999999995</c:v>
                </c:pt>
                <c:pt idx="3107">
                  <c:v>4.5699999999999994</c:v>
                </c:pt>
                <c:pt idx="3108">
                  <c:v>4.45</c:v>
                </c:pt>
                <c:pt idx="3109">
                  <c:v>4.25</c:v>
                </c:pt>
                <c:pt idx="3110">
                  <c:v>4.82</c:v>
                </c:pt>
                <c:pt idx="3111">
                  <c:v>3.6999999999999997</c:v>
                </c:pt>
                <c:pt idx="3112">
                  <c:v>2.87</c:v>
                </c:pt>
                <c:pt idx="3113">
                  <c:v>1.0999999999999999</c:v>
                </c:pt>
                <c:pt idx="3114">
                  <c:v>0.79</c:v>
                </c:pt>
                <c:pt idx="3115">
                  <c:v>0.49</c:v>
                </c:pt>
                <c:pt idx="3116">
                  <c:v>0.44</c:v>
                </c:pt>
                <c:pt idx="3117">
                  <c:v>0.26</c:v>
                </c:pt>
                <c:pt idx="3118">
                  <c:v>0.70000000000000007</c:v>
                </c:pt>
                <c:pt idx="3119">
                  <c:v>0.80999999999999994</c:v>
                </c:pt>
                <c:pt idx="3120">
                  <c:v>0.85000000000000009</c:v>
                </c:pt>
                <c:pt idx="3121">
                  <c:v>0.91</c:v>
                </c:pt>
                <c:pt idx="3122">
                  <c:v>0.9900000000000001</c:v>
                </c:pt>
                <c:pt idx="3123">
                  <c:v>0.89</c:v>
                </c:pt>
                <c:pt idx="3124">
                  <c:v>0.63</c:v>
                </c:pt>
                <c:pt idx="3125">
                  <c:v>0.57999999999999996</c:v>
                </c:pt>
                <c:pt idx="3126">
                  <c:v>0.52</c:v>
                </c:pt>
                <c:pt idx="3127">
                  <c:v>0.45999999999999996</c:v>
                </c:pt>
                <c:pt idx="3128">
                  <c:v>0.53</c:v>
                </c:pt>
                <c:pt idx="3129">
                  <c:v>0.57000000000000006</c:v>
                </c:pt>
                <c:pt idx="3130">
                  <c:v>1.4000000000000001</c:v>
                </c:pt>
                <c:pt idx="3131">
                  <c:v>1.6199999999999999</c:v>
                </c:pt>
                <c:pt idx="3132">
                  <c:v>1.63</c:v>
                </c:pt>
                <c:pt idx="3133">
                  <c:v>1.63</c:v>
                </c:pt>
                <c:pt idx="3134">
                  <c:v>1.63</c:v>
                </c:pt>
                <c:pt idx="3135">
                  <c:v>1.8599999999999999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2.15</c:v>
                </c:pt>
                <c:pt idx="3141">
                  <c:v>1.9300000000000002</c:v>
                </c:pt>
                <c:pt idx="3142">
                  <c:v>1.28</c:v>
                </c:pt>
                <c:pt idx="3143">
                  <c:v>0.54</c:v>
                </c:pt>
                <c:pt idx="3144">
                  <c:v>6.9999999999999993E-2</c:v>
                </c:pt>
                <c:pt idx="3145">
                  <c:v>0.2</c:v>
                </c:pt>
                <c:pt idx="3146">
                  <c:v>0.08</c:v>
                </c:pt>
                <c:pt idx="3147">
                  <c:v>6.9999999999999993E-2</c:v>
                </c:pt>
                <c:pt idx="3148">
                  <c:v>0.57999999999999996</c:v>
                </c:pt>
                <c:pt idx="3149">
                  <c:v>0.32</c:v>
                </c:pt>
                <c:pt idx="3150">
                  <c:v>0.98</c:v>
                </c:pt>
                <c:pt idx="3151">
                  <c:v>1.3</c:v>
                </c:pt>
                <c:pt idx="3152">
                  <c:v>1.6199999999999999</c:v>
                </c:pt>
                <c:pt idx="3153">
                  <c:v>1.94</c:v>
                </c:pt>
                <c:pt idx="3154">
                  <c:v>2.44</c:v>
                </c:pt>
                <c:pt idx="3155">
                  <c:v>5.76</c:v>
                </c:pt>
                <c:pt idx="3156">
                  <c:v>7.5</c:v>
                </c:pt>
                <c:pt idx="3157">
                  <c:v>8.4500000000000011</c:v>
                </c:pt>
                <c:pt idx="3158">
                  <c:v>12.43</c:v>
                </c:pt>
                <c:pt idx="3159">
                  <c:v>15.629999999999999</c:v>
                </c:pt>
                <c:pt idx="3160">
                  <c:v>18.670000000000002</c:v>
                </c:pt>
                <c:pt idx="3161">
                  <c:v>19.02</c:v>
                </c:pt>
                <c:pt idx="3162">
                  <c:v>14.62</c:v>
                </c:pt>
                <c:pt idx="3163">
                  <c:v>11.52</c:v>
                </c:pt>
                <c:pt idx="3164">
                  <c:v>9.3000000000000007</c:v>
                </c:pt>
                <c:pt idx="3165">
                  <c:v>9.09</c:v>
                </c:pt>
                <c:pt idx="3166">
                  <c:v>8.73</c:v>
                </c:pt>
                <c:pt idx="3167">
                  <c:v>8.58</c:v>
                </c:pt>
                <c:pt idx="3168">
                  <c:v>7.7200000000000006</c:v>
                </c:pt>
                <c:pt idx="3169">
                  <c:v>6.8900000000000006</c:v>
                </c:pt>
                <c:pt idx="3170">
                  <c:v>6.04</c:v>
                </c:pt>
                <c:pt idx="3171">
                  <c:v>5.65</c:v>
                </c:pt>
                <c:pt idx="3172">
                  <c:v>5.3100000000000005</c:v>
                </c:pt>
                <c:pt idx="3173">
                  <c:v>4.9000000000000004</c:v>
                </c:pt>
                <c:pt idx="3174">
                  <c:v>4.3999999999999995</c:v>
                </c:pt>
                <c:pt idx="3175">
                  <c:v>4.68</c:v>
                </c:pt>
                <c:pt idx="3176">
                  <c:v>4.32</c:v>
                </c:pt>
                <c:pt idx="3177">
                  <c:v>4.2799999999999994</c:v>
                </c:pt>
                <c:pt idx="3178">
                  <c:v>4.22</c:v>
                </c:pt>
                <c:pt idx="3179">
                  <c:v>4.3999999999999995</c:v>
                </c:pt>
                <c:pt idx="3180">
                  <c:v>4.51</c:v>
                </c:pt>
                <c:pt idx="3181">
                  <c:v>4.42</c:v>
                </c:pt>
                <c:pt idx="3182">
                  <c:v>3.9800000000000004</c:v>
                </c:pt>
                <c:pt idx="3183">
                  <c:v>3.8600000000000003</c:v>
                </c:pt>
                <c:pt idx="3184">
                  <c:v>3.73</c:v>
                </c:pt>
                <c:pt idx="3185">
                  <c:v>3.61</c:v>
                </c:pt>
                <c:pt idx="3186">
                  <c:v>4.2700000000000005</c:v>
                </c:pt>
                <c:pt idx="3187">
                  <c:v>4.7600000000000007</c:v>
                </c:pt>
                <c:pt idx="3188">
                  <c:v>4.46</c:v>
                </c:pt>
                <c:pt idx="3189">
                  <c:v>4.37</c:v>
                </c:pt>
                <c:pt idx="3190">
                  <c:v>4.2700000000000005</c:v>
                </c:pt>
                <c:pt idx="3191">
                  <c:v>4.17</c:v>
                </c:pt>
                <c:pt idx="3192">
                  <c:v>4.1099999999999994</c:v>
                </c:pt>
                <c:pt idx="3193">
                  <c:v>4.0599999999999996</c:v>
                </c:pt>
                <c:pt idx="3194">
                  <c:v>3.9899999999999998</c:v>
                </c:pt>
                <c:pt idx="3195">
                  <c:v>3.83</c:v>
                </c:pt>
                <c:pt idx="3196">
                  <c:v>3.65</c:v>
                </c:pt>
                <c:pt idx="3197">
                  <c:v>3.62</c:v>
                </c:pt>
                <c:pt idx="3198">
                  <c:v>3.7900000000000005</c:v>
                </c:pt>
                <c:pt idx="3199">
                  <c:v>3.91</c:v>
                </c:pt>
                <c:pt idx="3200">
                  <c:v>3.34</c:v>
                </c:pt>
                <c:pt idx="3201">
                  <c:v>3.17</c:v>
                </c:pt>
                <c:pt idx="3202">
                  <c:v>3.1199999999999997</c:v>
                </c:pt>
                <c:pt idx="3203">
                  <c:v>3.0700000000000003</c:v>
                </c:pt>
                <c:pt idx="3204">
                  <c:v>3.02</c:v>
                </c:pt>
                <c:pt idx="3205">
                  <c:v>3.2</c:v>
                </c:pt>
                <c:pt idx="3206">
                  <c:v>3.7600000000000002</c:v>
                </c:pt>
                <c:pt idx="3207">
                  <c:v>3.66</c:v>
                </c:pt>
                <c:pt idx="3208">
                  <c:v>3.56</c:v>
                </c:pt>
                <c:pt idx="3209">
                  <c:v>3.45</c:v>
                </c:pt>
                <c:pt idx="3210">
                  <c:v>5.52</c:v>
                </c:pt>
                <c:pt idx="3211">
                  <c:v>7.7200000000000006</c:v>
                </c:pt>
                <c:pt idx="3212">
                  <c:v>7.89</c:v>
                </c:pt>
                <c:pt idx="3213">
                  <c:v>9.4</c:v>
                </c:pt>
                <c:pt idx="3214">
                  <c:v>10.76</c:v>
                </c:pt>
                <c:pt idx="3215">
                  <c:v>15.21</c:v>
                </c:pt>
                <c:pt idx="3216">
                  <c:v>14.979999999999999</c:v>
                </c:pt>
                <c:pt idx="3217">
                  <c:v>14.74</c:v>
                </c:pt>
                <c:pt idx="3218">
                  <c:v>14.510000000000002</c:v>
                </c:pt>
                <c:pt idx="3219">
                  <c:v>15.7</c:v>
                </c:pt>
                <c:pt idx="3220">
                  <c:v>15.47</c:v>
                </c:pt>
                <c:pt idx="3221">
                  <c:v>15.229999999999999</c:v>
                </c:pt>
                <c:pt idx="3222">
                  <c:v>14.99</c:v>
                </c:pt>
                <c:pt idx="3223">
                  <c:v>17.41</c:v>
                </c:pt>
                <c:pt idx="3224">
                  <c:v>16.989999999999998</c:v>
                </c:pt>
                <c:pt idx="3225">
                  <c:v>15.97</c:v>
                </c:pt>
                <c:pt idx="3226">
                  <c:v>14.45</c:v>
                </c:pt>
                <c:pt idx="3227">
                  <c:v>13.62</c:v>
                </c:pt>
                <c:pt idx="3228">
                  <c:v>13.370000000000001</c:v>
                </c:pt>
                <c:pt idx="3229">
                  <c:v>13.13</c:v>
                </c:pt>
                <c:pt idx="3230">
                  <c:v>12.879999999999999</c:v>
                </c:pt>
                <c:pt idx="3231">
                  <c:v>12.94</c:v>
                </c:pt>
                <c:pt idx="3232">
                  <c:v>13.8</c:v>
                </c:pt>
                <c:pt idx="3233">
                  <c:v>12.46</c:v>
                </c:pt>
                <c:pt idx="3234">
                  <c:v>12.049999999999999</c:v>
                </c:pt>
                <c:pt idx="3235">
                  <c:v>11.64</c:v>
                </c:pt>
                <c:pt idx="3236">
                  <c:v>11.23</c:v>
                </c:pt>
                <c:pt idx="3237">
                  <c:v>13.850000000000001</c:v>
                </c:pt>
                <c:pt idx="3238">
                  <c:v>14.17</c:v>
                </c:pt>
                <c:pt idx="3239">
                  <c:v>15.989999999999998</c:v>
                </c:pt>
                <c:pt idx="3240">
                  <c:v>17.57</c:v>
                </c:pt>
                <c:pt idx="3241">
                  <c:v>18.670000000000002</c:v>
                </c:pt>
                <c:pt idx="3242">
                  <c:v>18.05</c:v>
                </c:pt>
                <c:pt idx="3243">
                  <c:v>19.220000000000002</c:v>
                </c:pt>
                <c:pt idx="3244">
                  <c:v>19.489999999999998</c:v>
                </c:pt>
                <c:pt idx="3245">
                  <c:v>21.37</c:v>
                </c:pt>
                <c:pt idx="3246">
                  <c:v>23.26</c:v>
                </c:pt>
                <c:pt idx="3247">
                  <c:v>25.14</c:v>
                </c:pt>
                <c:pt idx="3248">
                  <c:v>27.68</c:v>
                </c:pt>
                <c:pt idx="3249">
                  <c:v>27.41</c:v>
                </c:pt>
                <c:pt idx="3250">
                  <c:v>27.029999999999998</c:v>
                </c:pt>
                <c:pt idx="3251">
                  <c:v>25.569999999999997</c:v>
                </c:pt>
                <c:pt idx="3252">
                  <c:v>23.24</c:v>
                </c:pt>
                <c:pt idx="3253">
                  <c:v>18.790000000000003</c:v>
                </c:pt>
                <c:pt idx="3254">
                  <c:v>13.950000000000001</c:v>
                </c:pt>
                <c:pt idx="3255">
                  <c:v>13.55</c:v>
                </c:pt>
                <c:pt idx="3256">
                  <c:v>13.139999999999999</c:v>
                </c:pt>
                <c:pt idx="3257">
                  <c:v>12.740000000000002</c:v>
                </c:pt>
                <c:pt idx="3258">
                  <c:v>12.8</c:v>
                </c:pt>
                <c:pt idx="3259">
                  <c:v>14.899999999999999</c:v>
                </c:pt>
                <c:pt idx="3260">
                  <c:v>15.98</c:v>
                </c:pt>
                <c:pt idx="3261">
                  <c:v>15.5</c:v>
                </c:pt>
                <c:pt idx="3262">
                  <c:v>16.03</c:v>
                </c:pt>
                <c:pt idx="3263">
                  <c:v>16.919999999999998</c:v>
                </c:pt>
                <c:pt idx="3264">
                  <c:v>17.82</c:v>
                </c:pt>
                <c:pt idx="3265">
                  <c:v>18.709999999999997</c:v>
                </c:pt>
                <c:pt idx="3266">
                  <c:v>28.03</c:v>
                </c:pt>
                <c:pt idx="3267">
                  <c:v>32.82</c:v>
                </c:pt>
                <c:pt idx="3268">
                  <c:v>33.85</c:v>
                </c:pt>
                <c:pt idx="3269">
                  <c:v>37.9</c:v>
                </c:pt>
                <c:pt idx="3270">
                  <c:v>41.699999999999996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5.83</c:v>
                </c:pt>
                <c:pt idx="3276">
                  <c:v>7.8299999999999992</c:v>
                </c:pt>
                <c:pt idx="3277">
                  <c:v>8.35</c:v>
                </c:pt>
                <c:pt idx="3278">
                  <c:v>8.870000000000001</c:v>
                </c:pt>
                <c:pt idx="3279">
                  <c:v>9.379999999999999</c:v>
                </c:pt>
                <c:pt idx="3280">
                  <c:v>12.24</c:v>
                </c:pt>
                <c:pt idx="3281">
                  <c:v>14.92</c:v>
                </c:pt>
                <c:pt idx="3282">
                  <c:v>17.899999999999999</c:v>
                </c:pt>
                <c:pt idx="3283">
                  <c:v>22.16</c:v>
                </c:pt>
                <c:pt idx="3284">
                  <c:v>24.14</c:v>
                </c:pt>
                <c:pt idx="3285">
                  <c:v>24.48</c:v>
                </c:pt>
                <c:pt idx="3286">
                  <c:v>25.080000000000002</c:v>
                </c:pt>
                <c:pt idx="3287">
                  <c:v>25.869999999999997</c:v>
                </c:pt>
                <c:pt idx="3288">
                  <c:v>26.479999999999997</c:v>
                </c:pt>
                <c:pt idx="3289">
                  <c:v>28.51</c:v>
                </c:pt>
                <c:pt idx="3290">
                  <c:v>28.810000000000002</c:v>
                </c:pt>
                <c:pt idx="3291">
                  <c:v>27.66</c:v>
                </c:pt>
                <c:pt idx="3292">
                  <c:v>27.33</c:v>
                </c:pt>
                <c:pt idx="3293">
                  <c:v>26.99</c:v>
                </c:pt>
                <c:pt idx="3294">
                  <c:v>26.66</c:v>
                </c:pt>
                <c:pt idx="3295">
                  <c:v>32.75</c:v>
                </c:pt>
                <c:pt idx="3296">
                  <c:v>39.770000000000003</c:v>
                </c:pt>
                <c:pt idx="3297">
                  <c:v>44.93</c:v>
                </c:pt>
                <c:pt idx="3298">
                  <c:v>50.29</c:v>
                </c:pt>
                <c:pt idx="3299">
                  <c:v>55.08</c:v>
                </c:pt>
                <c:pt idx="3300">
                  <c:v>60.29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18.93</c:v>
                </c:pt>
                <c:pt idx="3316">
                  <c:v>26.87</c:v>
                </c:pt>
                <c:pt idx="3317">
                  <c:v>30.880000000000003</c:v>
                </c:pt>
                <c:pt idx="3318">
                  <c:v>31.869999999999997</c:v>
                </c:pt>
                <c:pt idx="3319">
                  <c:v>31.41</c:v>
                </c:pt>
                <c:pt idx="3320">
                  <c:v>29.439999999999998</c:v>
                </c:pt>
                <c:pt idx="3321">
                  <c:v>29.15</c:v>
                </c:pt>
                <c:pt idx="3322">
                  <c:v>28.87</c:v>
                </c:pt>
                <c:pt idx="3323">
                  <c:v>28.58</c:v>
                </c:pt>
                <c:pt idx="3324">
                  <c:v>32.93</c:v>
                </c:pt>
                <c:pt idx="3325">
                  <c:v>35.42</c:v>
                </c:pt>
                <c:pt idx="3326">
                  <c:v>36.36</c:v>
                </c:pt>
                <c:pt idx="3327">
                  <c:v>38.35</c:v>
                </c:pt>
                <c:pt idx="3328">
                  <c:v>38.67</c:v>
                </c:pt>
                <c:pt idx="3329">
                  <c:v>40.25</c:v>
                </c:pt>
                <c:pt idx="3330">
                  <c:v>41.49</c:v>
                </c:pt>
                <c:pt idx="3331">
                  <c:v>39.619999999999997</c:v>
                </c:pt>
                <c:pt idx="3332">
                  <c:v>34.56</c:v>
                </c:pt>
                <c:pt idx="3333">
                  <c:v>28.360000000000003</c:v>
                </c:pt>
                <c:pt idx="3334">
                  <c:v>23.01</c:v>
                </c:pt>
                <c:pt idx="3335">
                  <c:v>20.18</c:v>
                </c:pt>
                <c:pt idx="3336">
                  <c:v>19.77</c:v>
                </c:pt>
                <c:pt idx="3337">
                  <c:v>20.14</c:v>
                </c:pt>
                <c:pt idx="3338">
                  <c:v>23.150000000000002</c:v>
                </c:pt>
                <c:pt idx="3339">
                  <c:v>27.62</c:v>
                </c:pt>
                <c:pt idx="3340">
                  <c:v>30.69</c:v>
                </c:pt>
                <c:pt idx="3341">
                  <c:v>33.86</c:v>
                </c:pt>
                <c:pt idx="3342">
                  <c:v>37.880000000000003</c:v>
                </c:pt>
                <c:pt idx="3343">
                  <c:v>42.089999999999996</c:v>
                </c:pt>
                <c:pt idx="3344">
                  <c:v>43.72</c:v>
                </c:pt>
                <c:pt idx="3345">
                  <c:v>44.35</c:v>
                </c:pt>
                <c:pt idx="3346">
                  <c:v>44.22</c:v>
                </c:pt>
                <c:pt idx="3347">
                  <c:v>42.49</c:v>
                </c:pt>
                <c:pt idx="3348">
                  <c:v>35.72</c:v>
                </c:pt>
                <c:pt idx="3349">
                  <c:v>29.14</c:v>
                </c:pt>
                <c:pt idx="3350">
                  <c:v>22.259999999999998</c:v>
                </c:pt>
                <c:pt idx="3351">
                  <c:v>18.850000000000001</c:v>
                </c:pt>
                <c:pt idx="3352">
                  <c:v>18.59</c:v>
                </c:pt>
                <c:pt idx="3353">
                  <c:v>18.7</c:v>
                </c:pt>
                <c:pt idx="3354">
                  <c:v>19.009999999999998</c:v>
                </c:pt>
                <c:pt idx="3355">
                  <c:v>19.850000000000001</c:v>
                </c:pt>
                <c:pt idx="3356">
                  <c:v>23.599999999999998</c:v>
                </c:pt>
                <c:pt idx="3357">
                  <c:v>28.249999999999996</c:v>
                </c:pt>
                <c:pt idx="3358">
                  <c:v>32.910000000000004</c:v>
                </c:pt>
                <c:pt idx="3359">
                  <c:v>37.56</c:v>
                </c:pt>
                <c:pt idx="3360">
                  <c:v>36.28</c:v>
                </c:pt>
                <c:pt idx="3361">
                  <c:v>39.160000000000004</c:v>
                </c:pt>
                <c:pt idx="3362">
                  <c:v>37.630000000000003</c:v>
                </c:pt>
                <c:pt idx="3363">
                  <c:v>33.42</c:v>
                </c:pt>
                <c:pt idx="3364">
                  <c:v>32.450000000000003</c:v>
                </c:pt>
                <c:pt idx="3365">
                  <c:v>30.69</c:v>
                </c:pt>
                <c:pt idx="3366">
                  <c:v>28.470000000000002</c:v>
                </c:pt>
                <c:pt idx="3367">
                  <c:v>27.49</c:v>
                </c:pt>
                <c:pt idx="3368">
                  <c:v>25.330000000000002</c:v>
                </c:pt>
                <c:pt idx="3369">
                  <c:v>24.48</c:v>
                </c:pt>
                <c:pt idx="3370">
                  <c:v>23.13</c:v>
                </c:pt>
                <c:pt idx="3371">
                  <c:v>21.4</c:v>
                </c:pt>
                <c:pt idx="3372">
                  <c:v>20.84</c:v>
                </c:pt>
                <c:pt idx="3373">
                  <c:v>20.65</c:v>
                </c:pt>
                <c:pt idx="3374">
                  <c:v>20.14</c:v>
                </c:pt>
                <c:pt idx="3375">
                  <c:v>20.21</c:v>
                </c:pt>
                <c:pt idx="3376">
                  <c:v>21.279999999999998</c:v>
                </c:pt>
                <c:pt idx="3377">
                  <c:v>21.72</c:v>
                </c:pt>
                <c:pt idx="3378">
                  <c:v>21.29</c:v>
                </c:pt>
                <c:pt idx="3379">
                  <c:v>20.87</c:v>
                </c:pt>
                <c:pt idx="3380">
                  <c:v>19.650000000000002</c:v>
                </c:pt>
                <c:pt idx="3381">
                  <c:v>19.38</c:v>
                </c:pt>
                <c:pt idx="3382">
                  <c:v>18.759999999999998</c:v>
                </c:pt>
                <c:pt idx="3383">
                  <c:v>16.71</c:v>
                </c:pt>
                <c:pt idx="3384">
                  <c:v>15.28</c:v>
                </c:pt>
                <c:pt idx="3385">
                  <c:v>15.14</c:v>
                </c:pt>
                <c:pt idx="3386">
                  <c:v>13.750000000000002</c:v>
                </c:pt>
                <c:pt idx="3387">
                  <c:v>13.100000000000001</c:v>
                </c:pt>
                <c:pt idx="3388">
                  <c:v>12.740000000000002</c:v>
                </c:pt>
                <c:pt idx="3389">
                  <c:v>12.49</c:v>
                </c:pt>
                <c:pt idx="3390">
                  <c:v>12.23</c:v>
                </c:pt>
                <c:pt idx="3391">
                  <c:v>11.98</c:v>
                </c:pt>
                <c:pt idx="3392">
                  <c:v>12.120000000000001</c:v>
                </c:pt>
                <c:pt idx="3393">
                  <c:v>12.659999999999998</c:v>
                </c:pt>
                <c:pt idx="3394">
                  <c:v>14.6</c:v>
                </c:pt>
                <c:pt idx="3395">
                  <c:v>14.95</c:v>
                </c:pt>
                <c:pt idx="3396">
                  <c:v>15.329999999999998</c:v>
                </c:pt>
                <c:pt idx="3397">
                  <c:v>15.36</c:v>
                </c:pt>
                <c:pt idx="3398">
                  <c:v>16.400000000000002</c:v>
                </c:pt>
                <c:pt idx="3399">
                  <c:v>18.62</c:v>
                </c:pt>
                <c:pt idx="3400">
                  <c:v>18.91</c:v>
                </c:pt>
                <c:pt idx="3401">
                  <c:v>18.61</c:v>
                </c:pt>
                <c:pt idx="3402">
                  <c:v>19.18</c:v>
                </c:pt>
                <c:pt idx="3403">
                  <c:v>19.259999999999998</c:v>
                </c:pt>
                <c:pt idx="3404">
                  <c:v>17.849999999999998</c:v>
                </c:pt>
                <c:pt idx="3405">
                  <c:v>17.239999999999998</c:v>
                </c:pt>
                <c:pt idx="3406">
                  <c:v>16.88</c:v>
                </c:pt>
                <c:pt idx="3407">
                  <c:v>16.079999999999998</c:v>
                </c:pt>
                <c:pt idx="3408">
                  <c:v>14.85</c:v>
                </c:pt>
                <c:pt idx="3409">
                  <c:v>13.750000000000002</c:v>
                </c:pt>
                <c:pt idx="3410">
                  <c:v>12.920000000000002</c:v>
                </c:pt>
                <c:pt idx="3411">
                  <c:v>12.72</c:v>
                </c:pt>
                <c:pt idx="3412">
                  <c:v>12.709999999999999</c:v>
                </c:pt>
                <c:pt idx="3413">
                  <c:v>13.750000000000002</c:v>
                </c:pt>
                <c:pt idx="3414">
                  <c:v>14.75</c:v>
                </c:pt>
                <c:pt idx="3415">
                  <c:v>15.52</c:v>
                </c:pt>
                <c:pt idx="3416">
                  <c:v>15.229999999999999</c:v>
                </c:pt>
                <c:pt idx="3417">
                  <c:v>14.16</c:v>
                </c:pt>
                <c:pt idx="3418">
                  <c:v>13.469999999999999</c:v>
                </c:pt>
                <c:pt idx="3419">
                  <c:v>12.67</c:v>
                </c:pt>
                <c:pt idx="3420">
                  <c:v>12.509999999999998</c:v>
                </c:pt>
                <c:pt idx="3421">
                  <c:v>12.49</c:v>
                </c:pt>
                <c:pt idx="3422">
                  <c:v>12.3</c:v>
                </c:pt>
                <c:pt idx="3423">
                  <c:v>11.43</c:v>
                </c:pt>
                <c:pt idx="3424">
                  <c:v>10.92</c:v>
                </c:pt>
                <c:pt idx="3425">
                  <c:v>10.48</c:v>
                </c:pt>
                <c:pt idx="3426">
                  <c:v>10.18</c:v>
                </c:pt>
                <c:pt idx="3427">
                  <c:v>9.89</c:v>
                </c:pt>
                <c:pt idx="3428">
                  <c:v>9.6</c:v>
                </c:pt>
                <c:pt idx="3429">
                  <c:v>9.5299999999999994</c:v>
                </c:pt>
                <c:pt idx="3430">
                  <c:v>9.4600000000000009</c:v>
                </c:pt>
                <c:pt idx="3431">
                  <c:v>9.39</c:v>
                </c:pt>
                <c:pt idx="3432">
                  <c:v>9.7100000000000009</c:v>
                </c:pt>
                <c:pt idx="3433">
                  <c:v>10.290000000000001</c:v>
                </c:pt>
                <c:pt idx="3434">
                  <c:v>12</c:v>
                </c:pt>
                <c:pt idx="3435">
                  <c:v>13.569999999999999</c:v>
                </c:pt>
                <c:pt idx="3436">
                  <c:v>14.44</c:v>
                </c:pt>
                <c:pt idx="3437">
                  <c:v>16.12</c:v>
                </c:pt>
                <c:pt idx="3438">
                  <c:v>18.170000000000002</c:v>
                </c:pt>
                <c:pt idx="3439">
                  <c:v>19.64</c:v>
                </c:pt>
                <c:pt idx="3440">
                  <c:v>19.900000000000002</c:v>
                </c:pt>
                <c:pt idx="3441">
                  <c:v>20.380000000000003</c:v>
                </c:pt>
                <c:pt idx="3442">
                  <c:v>21.25</c:v>
                </c:pt>
                <c:pt idx="3443">
                  <c:v>21.3</c:v>
                </c:pt>
                <c:pt idx="3444">
                  <c:v>21.029999999999998</c:v>
                </c:pt>
                <c:pt idx="3445">
                  <c:v>21.3</c:v>
                </c:pt>
                <c:pt idx="3446">
                  <c:v>21.36</c:v>
                </c:pt>
                <c:pt idx="3447">
                  <c:v>22.54</c:v>
                </c:pt>
                <c:pt idx="3448">
                  <c:v>23.97</c:v>
                </c:pt>
                <c:pt idx="3449">
                  <c:v>24.43</c:v>
                </c:pt>
                <c:pt idx="3450">
                  <c:v>24.36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8.6900000000000013</c:v>
                </c:pt>
                <c:pt idx="3456">
                  <c:v>9.27</c:v>
                </c:pt>
                <c:pt idx="3457">
                  <c:v>10.52</c:v>
                </c:pt>
                <c:pt idx="3458">
                  <c:v>12.120000000000001</c:v>
                </c:pt>
                <c:pt idx="3459">
                  <c:v>12.31</c:v>
                </c:pt>
                <c:pt idx="3460">
                  <c:v>13.4</c:v>
                </c:pt>
                <c:pt idx="3461">
                  <c:v>14.92</c:v>
                </c:pt>
                <c:pt idx="3462">
                  <c:v>16.12</c:v>
                </c:pt>
                <c:pt idx="3463">
                  <c:v>17.07</c:v>
                </c:pt>
                <c:pt idx="3464">
                  <c:v>17.059999999999999</c:v>
                </c:pt>
                <c:pt idx="3465">
                  <c:v>16.25</c:v>
                </c:pt>
                <c:pt idx="3466">
                  <c:v>16.739999999999998</c:v>
                </c:pt>
                <c:pt idx="3467">
                  <c:v>18.09</c:v>
                </c:pt>
                <c:pt idx="3468">
                  <c:v>17.89</c:v>
                </c:pt>
                <c:pt idx="3469">
                  <c:v>18.66</c:v>
                </c:pt>
                <c:pt idx="3470">
                  <c:v>20.11</c:v>
                </c:pt>
                <c:pt idx="3471">
                  <c:v>20.02</c:v>
                </c:pt>
                <c:pt idx="3472">
                  <c:v>19.88</c:v>
                </c:pt>
                <c:pt idx="3473">
                  <c:v>19.950000000000003</c:v>
                </c:pt>
                <c:pt idx="3474">
                  <c:v>21.34</c:v>
                </c:pt>
                <c:pt idx="3475">
                  <c:v>21.98</c:v>
                </c:pt>
                <c:pt idx="3476">
                  <c:v>24.9</c:v>
                </c:pt>
                <c:pt idx="3477">
                  <c:v>25.679999999999996</c:v>
                </c:pt>
                <c:pt idx="3478">
                  <c:v>25.650000000000002</c:v>
                </c:pt>
                <c:pt idx="3479">
                  <c:v>24.41</c:v>
                </c:pt>
                <c:pt idx="3480">
                  <c:v>24.22</c:v>
                </c:pt>
                <c:pt idx="3481">
                  <c:v>22.54</c:v>
                </c:pt>
                <c:pt idx="3482">
                  <c:v>19.350000000000001</c:v>
                </c:pt>
                <c:pt idx="3483">
                  <c:v>18.82</c:v>
                </c:pt>
                <c:pt idx="3484">
                  <c:v>18.66</c:v>
                </c:pt>
                <c:pt idx="3485">
                  <c:v>17.899999999999999</c:v>
                </c:pt>
                <c:pt idx="3486">
                  <c:v>17.8</c:v>
                </c:pt>
                <c:pt idx="3487">
                  <c:v>17.8</c:v>
                </c:pt>
                <c:pt idx="3488">
                  <c:v>18.38</c:v>
                </c:pt>
                <c:pt idx="3489">
                  <c:v>18.38</c:v>
                </c:pt>
                <c:pt idx="3490">
                  <c:v>18.329999999999998</c:v>
                </c:pt>
                <c:pt idx="3491">
                  <c:v>17.68</c:v>
                </c:pt>
                <c:pt idx="3492">
                  <c:v>19.43</c:v>
                </c:pt>
                <c:pt idx="3493">
                  <c:v>20.830000000000002</c:v>
                </c:pt>
                <c:pt idx="3494">
                  <c:v>21.59</c:v>
                </c:pt>
                <c:pt idx="3495">
                  <c:v>23.48</c:v>
                </c:pt>
                <c:pt idx="3496">
                  <c:v>22.96</c:v>
                </c:pt>
                <c:pt idx="3497">
                  <c:v>23.62</c:v>
                </c:pt>
                <c:pt idx="3498">
                  <c:v>23.22</c:v>
                </c:pt>
                <c:pt idx="3499">
                  <c:v>24.6</c:v>
                </c:pt>
                <c:pt idx="3500">
                  <c:v>25.069999999999997</c:v>
                </c:pt>
                <c:pt idx="3501">
                  <c:v>23.48</c:v>
                </c:pt>
                <c:pt idx="3502">
                  <c:v>22.81</c:v>
                </c:pt>
                <c:pt idx="3503">
                  <c:v>22.13</c:v>
                </c:pt>
                <c:pt idx="3504">
                  <c:v>21.45</c:v>
                </c:pt>
                <c:pt idx="3505">
                  <c:v>21.73</c:v>
                </c:pt>
                <c:pt idx="3506">
                  <c:v>22.009999999999998</c:v>
                </c:pt>
                <c:pt idx="3507">
                  <c:v>23.25</c:v>
                </c:pt>
                <c:pt idx="3508">
                  <c:v>23.150000000000002</c:v>
                </c:pt>
                <c:pt idx="3509">
                  <c:v>22.55</c:v>
                </c:pt>
                <c:pt idx="3510">
                  <c:v>23.3</c:v>
                </c:pt>
                <c:pt idx="3511">
                  <c:v>24.05</c:v>
                </c:pt>
                <c:pt idx="3512">
                  <c:v>24.79</c:v>
                </c:pt>
                <c:pt idx="3513">
                  <c:v>24.610000000000003</c:v>
                </c:pt>
                <c:pt idx="3514">
                  <c:v>24.43</c:v>
                </c:pt>
                <c:pt idx="3515">
                  <c:v>24.240000000000002</c:v>
                </c:pt>
                <c:pt idx="3516">
                  <c:v>22.84</c:v>
                </c:pt>
                <c:pt idx="3517">
                  <c:v>21.029999999999998</c:v>
                </c:pt>
                <c:pt idx="3518">
                  <c:v>20.560000000000002</c:v>
                </c:pt>
                <c:pt idx="3519">
                  <c:v>20.09</c:v>
                </c:pt>
                <c:pt idx="3520">
                  <c:v>19.62</c:v>
                </c:pt>
                <c:pt idx="3521">
                  <c:v>19.809999999999999</c:v>
                </c:pt>
                <c:pt idx="3522">
                  <c:v>19.3</c:v>
                </c:pt>
                <c:pt idx="3523">
                  <c:v>18.95</c:v>
                </c:pt>
                <c:pt idx="3524">
                  <c:v>19.38</c:v>
                </c:pt>
                <c:pt idx="3525">
                  <c:v>20.97</c:v>
                </c:pt>
                <c:pt idx="3526">
                  <c:v>23.04</c:v>
                </c:pt>
                <c:pt idx="3527">
                  <c:v>24.36</c:v>
                </c:pt>
                <c:pt idx="3528">
                  <c:v>23.75</c:v>
                </c:pt>
                <c:pt idx="3529">
                  <c:v>23.41</c:v>
                </c:pt>
                <c:pt idx="3530">
                  <c:v>26.16</c:v>
                </c:pt>
                <c:pt idx="3531">
                  <c:v>30.23</c:v>
                </c:pt>
                <c:pt idx="3532">
                  <c:v>32.800000000000004</c:v>
                </c:pt>
                <c:pt idx="3533">
                  <c:v>31.81</c:v>
                </c:pt>
                <c:pt idx="3534">
                  <c:v>30.17</c:v>
                </c:pt>
                <c:pt idx="3535">
                  <c:v>29.54</c:v>
                </c:pt>
                <c:pt idx="3536">
                  <c:v>28.910000000000004</c:v>
                </c:pt>
                <c:pt idx="3537">
                  <c:v>28.28</c:v>
                </c:pt>
                <c:pt idx="3538">
                  <c:v>27.529999999999998</c:v>
                </c:pt>
                <c:pt idx="3539">
                  <c:v>26.77</c:v>
                </c:pt>
                <c:pt idx="3540">
                  <c:v>26.02</c:v>
                </c:pt>
                <c:pt idx="3541">
                  <c:v>25.259999999999998</c:v>
                </c:pt>
                <c:pt idx="3542">
                  <c:v>25.430000000000003</c:v>
                </c:pt>
                <c:pt idx="3543">
                  <c:v>25.6</c:v>
                </c:pt>
                <c:pt idx="3544">
                  <c:v>26.46</c:v>
                </c:pt>
                <c:pt idx="3545">
                  <c:v>25.979999999999997</c:v>
                </c:pt>
                <c:pt idx="3546">
                  <c:v>25.53</c:v>
                </c:pt>
                <c:pt idx="3547">
                  <c:v>25.040000000000003</c:v>
                </c:pt>
                <c:pt idx="3548">
                  <c:v>25.35</c:v>
                </c:pt>
                <c:pt idx="3549">
                  <c:v>26.83</c:v>
                </c:pt>
                <c:pt idx="3550">
                  <c:v>26.14</c:v>
                </c:pt>
                <c:pt idx="3551">
                  <c:v>22.62</c:v>
                </c:pt>
                <c:pt idx="3552">
                  <c:v>16.619999999999997</c:v>
                </c:pt>
                <c:pt idx="3553">
                  <c:v>13.54</c:v>
                </c:pt>
                <c:pt idx="3554">
                  <c:v>12.540000000000001</c:v>
                </c:pt>
                <c:pt idx="3555">
                  <c:v>12.29</c:v>
                </c:pt>
                <c:pt idx="3556">
                  <c:v>12.030000000000001</c:v>
                </c:pt>
                <c:pt idx="3557">
                  <c:v>13.59</c:v>
                </c:pt>
                <c:pt idx="3558">
                  <c:v>14.180000000000001</c:v>
                </c:pt>
                <c:pt idx="3559">
                  <c:v>14.78</c:v>
                </c:pt>
                <c:pt idx="3560">
                  <c:v>14.62</c:v>
                </c:pt>
                <c:pt idx="3561">
                  <c:v>14.46</c:v>
                </c:pt>
                <c:pt idx="3562">
                  <c:v>14.299999999999999</c:v>
                </c:pt>
                <c:pt idx="3563">
                  <c:v>14.91</c:v>
                </c:pt>
                <c:pt idx="3564">
                  <c:v>15.290000000000001</c:v>
                </c:pt>
                <c:pt idx="3565">
                  <c:v>15.68</c:v>
                </c:pt>
                <c:pt idx="3566">
                  <c:v>16.509999999999998</c:v>
                </c:pt>
                <c:pt idx="3567">
                  <c:v>17.599999999999998</c:v>
                </c:pt>
                <c:pt idx="3568">
                  <c:v>18.279999999999998</c:v>
                </c:pt>
                <c:pt idx="3569">
                  <c:v>18.279999999999998</c:v>
                </c:pt>
                <c:pt idx="3570">
                  <c:v>18.329999999999998</c:v>
                </c:pt>
                <c:pt idx="3571">
                  <c:v>18.37</c:v>
                </c:pt>
                <c:pt idx="3572">
                  <c:v>18.010000000000002</c:v>
                </c:pt>
                <c:pt idx="3573">
                  <c:v>17.630000000000003</c:v>
                </c:pt>
                <c:pt idx="3574">
                  <c:v>17.309999999999999</c:v>
                </c:pt>
                <c:pt idx="3575">
                  <c:v>17</c:v>
                </c:pt>
                <c:pt idx="3576">
                  <c:v>17.78</c:v>
                </c:pt>
                <c:pt idx="3577">
                  <c:v>19.39</c:v>
                </c:pt>
                <c:pt idx="3578">
                  <c:v>21.63</c:v>
                </c:pt>
                <c:pt idx="3579">
                  <c:v>22.61</c:v>
                </c:pt>
                <c:pt idx="3580">
                  <c:v>22.37</c:v>
                </c:pt>
                <c:pt idx="3581">
                  <c:v>22.509999999999998</c:v>
                </c:pt>
                <c:pt idx="3582">
                  <c:v>23.39</c:v>
                </c:pt>
                <c:pt idx="3583">
                  <c:v>23.5</c:v>
                </c:pt>
                <c:pt idx="3584">
                  <c:v>23.599999999999998</c:v>
                </c:pt>
                <c:pt idx="3585">
                  <c:v>23.71</c:v>
                </c:pt>
                <c:pt idx="3586">
                  <c:v>20.77</c:v>
                </c:pt>
                <c:pt idx="3587">
                  <c:v>17.37</c:v>
                </c:pt>
                <c:pt idx="3588">
                  <c:v>16.989999999999998</c:v>
                </c:pt>
                <c:pt idx="3589">
                  <c:v>16.61</c:v>
                </c:pt>
                <c:pt idx="3590">
                  <c:v>16.239999999999998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6.12</c:v>
                </c:pt>
                <c:pt idx="3596">
                  <c:v>6.87</c:v>
                </c:pt>
                <c:pt idx="3597">
                  <c:v>7.16</c:v>
                </c:pt>
                <c:pt idx="3598">
                  <c:v>7.55</c:v>
                </c:pt>
                <c:pt idx="3599">
                  <c:v>7.7299999999999995</c:v>
                </c:pt>
                <c:pt idx="3600">
                  <c:v>7.37</c:v>
                </c:pt>
                <c:pt idx="3601">
                  <c:v>7.6300000000000008</c:v>
                </c:pt>
                <c:pt idx="3602">
                  <c:v>8.41</c:v>
                </c:pt>
                <c:pt idx="3603">
                  <c:v>8.92</c:v>
                </c:pt>
                <c:pt idx="3604">
                  <c:v>9.879999999999999</c:v>
                </c:pt>
                <c:pt idx="3605">
                  <c:v>11.16</c:v>
                </c:pt>
                <c:pt idx="3606">
                  <c:v>11.95</c:v>
                </c:pt>
                <c:pt idx="3607">
                  <c:v>13.91</c:v>
                </c:pt>
                <c:pt idx="3608">
                  <c:v>15.22</c:v>
                </c:pt>
                <c:pt idx="3609">
                  <c:v>15.740000000000002</c:v>
                </c:pt>
                <c:pt idx="3610">
                  <c:v>15.110000000000001</c:v>
                </c:pt>
                <c:pt idx="3611">
                  <c:v>15.4</c:v>
                </c:pt>
                <c:pt idx="3612">
                  <c:v>14.899999999999999</c:v>
                </c:pt>
                <c:pt idx="3613">
                  <c:v>16.18</c:v>
                </c:pt>
                <c:pt idx="3614">
                  <c:v>15.14</c:v>
                </c:pt>
                <c:pt idx="3615">
                  <c:v>14.540000000000001</c:v>
                </c:pt>
                <c:pt idx="3616">
                  <c:v>13.930000000000001</c:v>
                </c:pt>
                <c:pt idx="3617">
                  <c:v>13.320000000000002</c:v>
                </c:pt>
                <c:pt idx="3618">
                  <c:v>12.950000000000001</c:v>
                </c:pt>
                <c:pt idx="3619">
                  <c:v>12.82</c:v>
                </c:pt>
                <c:pt idx="3620">
                  <c:v>16.619999999999997</c:v>
                </c:pt>
                <c:pt idx="3621">
                  <c:v>27.97</c:v>
                </c:pt>
                <c:pt idx="3622">
                  <c:v>29.189999999999998</c:v>
                </c:pt>
                <c:pt idx="3623">
                  <c:v>31.259999999999998</c:v>
                </c:pt>
                <c:pt idx="3624">
                  <c:v>32.869999999999997</c:v>
                </c:pt>
                <c:pt idx="3625">
                  <c:v>36.659999999999997</c:v>
                </c:pt>
                <c:pt idx="3626">
                  <c:v>36.449999999999996</c:v>
                </c:pt>
                <c:pt idx="3627">
                  <c:v>33.18</c:v>
                </c:pt>
                <c:pt idx="3628">
                  <c:v>28.77</c:v>
                </c:pt>
                <c:pt idx="3629">
                  <c:v>25.130000000000003</c:v>
                </c:pt>
                <c:pt idx="3630">
                  <c:v>22.439999999999998</c:v>
                </c:pt>
                <c:pt idx="3631">
                  <c:v>20.16</c:v>
                </c:pt>
                <c:pt idx="3632">
                  <c:v>17.330000000000002</c:v>
                </c:pt>
                <c:pt idx="3633">
                  <c:v>14.04</c:v>
                </c:pt>
                <c:pt idx="3634">
                  <c:v>11.65</c:v>
                </c:pt>
                <c:pt idx="3635">
                  <c:v>8.43</c:v>
                </c:pt>
                <c:pt idx="3636">
                  <c:v>3.6700000000000004</c:v>
                </c:pt>
                <c:pt idx="3637">
                  <c:v>3.63</c:v>
                </c:pt>
                <c:pt idx="3638">
                  <c:v>3.58</c:v>
                </c:pt>
                <c:pt idx="3639">
                  <c:v>3.54</c:v>
                </c:pt>
                <c:pt idx="3640">
                  <c:v>4.25</c:v>
                </c:pt>
                <c:pt idx="3641">
                  <c:v>4.97</c:v>
                </c:pt>
                <c:pt idx="3642">
                  <c:v>4.97</c:v>
                </c:pt>
                <c:pt idx="3643">
                  <c:v>5.7</c:v>
                </c:pt>
                <c:pt idx="3644">
                  <c:v>7.7700000000000005</c:v>
                </c:pt>
                <c:pt idx="3645">
                  <c:v>9.34</c:v>
                </c:pt>
                <c:pt idx="3646">
                  <c:v>14.24</c:v>
                </c:pt>
                <c:pt idx="3647">
                  <c:v>19.38</c:v>
                </c:pt>
                <c:pt idx="3648">
                  <c:v>25.019999999999996</c:v>
                </c:pt>
                <c:pt idx="3649">
                  <c:v>28.57</c:v>
                </c:pt>
                <c:pt idx="3650">
                  <c:v>31.2</c:v>
                </c:pt>
                <c:pt idx="3651">
                  <c:v>29.04</c:v>
                </c:pt>
                <c:pt idx="3652">
                  <c:v>25.619999999999997</c:v>
                </c:pt>
                <c:pt idx="3653">
                  <c:v>23.72</c:v>
                </c:pt>
                <c:pt idx="3654">
                  <c:v>21.95</c:v>
                </c:pt>
                <c:pt idx="3655">
                  <c:v>20.91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6.74</c:v>
                </c:pt>
                <c:pt idx="3671">
                  <c:v>6.72</c:v>
                </c:pt>
                <c:pt idx="3672">
                  <c:v>6.7100000000000009</c:v>
                </c:pt>
                <c:pt idx="3673">
                  <c:v>7.88</c:v>
                </c:pt>
                <c:pt idx="3674">
                  <c:v>8.6300000000000008</c:v>
                </c:pt>
                <c:pt idx="3675">
                  <c:v>9.2799999999999994</c:v>
                </c:pt>
                <c:pt idx="3676">
                  <c:v>9.51</c:v>
                </c:pt>
                <c:pt idx="3677">
                  <c:v>9.74</c:v>
                </c:pt>
                <c:pt idx="3678">
                  <c:v>9.9699999999999989</c:v>
                </c:pt>
                <c:pt idx="3679">
                  <c:v>11.81</c:v>
                </c:pt>
                <c:pt idx="3680">
                  <c:v>12.520000000000001</c:v>
                </c:pt>
                <c:pt idx="3681">
                  <c:v>11.25</c:v>
                </c:pt>
                <c:pt idx="3682">
                  <c:v>10.86</c:v>
                </c:pt>
                <c:pt idx="3683">
                  <c:v>10.48</c:v>
                </c:pt>
                <c:pt idx="3684">
                  <c:v>10.09</c:v>
                </c:pt>
                <c:pt idx="3685">
                  <c:v>10.33</c:v>
                </c:pt>
                <c:pt idx="3686">
                  <c:v>10.56</c:v>
                </c:pt>
                <c:pt idx="3687">
                  <c:v>10.8</c:v>
                </c:pt>
                <c:pt idx="3688">
                  <c:v>10.620000000000001</c:v>
                </c:pt>
                <c:pt idx="3689">
                  <c:v>11.3</c:v>
                </c:pt>
                <c:pt idx="3690">
                  <c:v>12.57</c:v>
                </c:pt>
                <c:pt idx="3691">
                  <c:v>12.770000000000001</c:v>
                </c:pt>
                <c:pt idx="3692">
                  <c:v>12.98</c:v>
                </c:pt>
                <c:pt idx="3693">
                  <c:v>12.64</c:v>
                </c:pt>
                <c:pt idx="3694">
                  <c:v>10.24</c:v>
                </c:pt>
                <c:pt idx="3695">
                  <c:v>9.74</c:v>
                </c:pt>
                <c:pt idx="3696">
                  <c:v>9.67</c:v>
                </c:pt>
                <c:pt idx="3697">
                  <c:v>9.6100000000000012</c:v>
                </c:pt>
                <c:pt idx="3698">
                  <c:v>9.5399999999999991</c:v>
                </c:pt>
                <c:pt idx="3699">
                  <c:v>9.3000000000000007</c:v>
                </c:pt>
                <c:pt idx="3700">
                  <c:v>10.18</c:v>
                </c:pt>
                <c:pt idx="3701">
                  <c:v>10.31</c:v>
                </c:pt>
                <c:pt idx="3702">
                  <c:v>11.27</c:v>
                </c:pt>
                <c:pt idx="3703">
                  <c:v>9.8000000000000007</c:v>
                </c:pt>
                <c:pt idx="3704">
                  <c:v>9.5699999999999985</c:v>
                </c:pt>
                <c:pt idx="3705">
                  <c:v>9.33</c:v>
                </c:pt>
                <c:pt idx="3706">
                  <c:v>9.1</c:v>
                </c:pt>
                <c:pt idx="3707">
                  <c:v>9.36</c:v>
                </c:pt>
                <c:pt idx="3708">
                  <c:v>10.51</c:v>
                </c:pt>
                <c:pt idx="3709">
                  <c:v>11.06</c:v>
                </c:pt>
                <c:pt idx="3710">
                  <c:v>10.51</c:v>
                </c:pt>
                <c:pt idx="3711">
                  <c:v>9.86</c:v>
                </c:pt>
                <c:pt idx="3712">
                  <c:v>8.74</c:v>
                </c:pt>
                <c:pt idx="3713">
                  <c:v>8.68</c:v>
                </c:pt>
                <c:pt idx="3714">
                  <c:v>8.6199999999999992</c:v>
                </c:pt>
                <c:pt idx="3715">
                  <c:v>8.5599999999999987</c:v>
                </c:pt>
                <c:pt idx="3716">
                  <c:v>10.17</c:v>
                </c:pt>
                <c:pt idx="3717">
                  <c:v>10.56</c:v>
                </c:pt>
                <c:pt idx="3718">
                  <c:v>10.37</c:v>
                </c:pt>
                <c:pt idx="3719">
                  <c:v>10.17</c:v>
                </c:pt>
                <c:pt idx="3720">
                  <c:v>9.98</c:v>
                </c:pt>
                <c:pt idx="3721">
                  <c:v>10.24</c:v>
                </c:pt>
                <c:pt idx="3722">
                  <c:v>11.89</c:v>
                </c:pt>
                <c:pt idx="3723">
                  <c:v>11.799999999999999</c:v>
                </c:pt>
                <c:pt idx="3724">
                  <c:v>10.69</c:v>
                </c:pt>
                <c:pt idx="3725">
                  <c:v>9.8699999999999992</c:v>
                </c:pt>
                <c:pt idx="3726">
                  <c:v>9.83</c:v>
                </c:pt>
                <c:pt idx="3727">
                  <c:v>9.8000000000000007</c:v>
                </c:pt>
                <c:pt idx="3728">
                  <c:v>9.77</c:v>
                </c:pt>
                <c:pt idx="3729">
                  <c:v>10.440000000000001</c:v>
                </c:pt>
                <c:pt idx="3730">
                  <c:v>11.49</c:v>
                </c:pt>
                <c:pt idx="3731">
                  <c:v>11.74</c:v>
                </c:pt>
                <c:pt idx="3732">
                  <c:v>12.4</c:v>
                </c:pt>
                <c:pt idx="3733">
                  <c:v>11.98</c:v>
                </c:pt>
                <c:pt idx="3734">
                  <c:v>10.870000000000001</c:v>
                </c:pt>
                <c:pt idx="3735">
                  <c:v>10.530000000000001</c:v>
                </c:pt>
                <c:pt idx="3736">
                  <c:v>10.199999999999999</c:v>
                </c:pt>
                <c:pt idx="3737">
                  <c:v>9.86</c:v>
                </c:pt>
                <c:pt idx="3738">
                  <c:v>9.91</c:v>
                </c:pt>
                <c:pt idx="3739">
                  <c:v>10.85</c:v>
                </c:pt>
                <c:pt idx="3740">
                  <c:v>12.13</c:v>
                </c:pt>
                <c:pt idx="3741">
                  <c:v>13.25</c:v>
                </c:pt>
                <c:pt idx="3742">
                  <c:v>13.25</c:v>
                </c:pt>
                <c:pt idx="3743">
                  <c:v>13.26</c:v>
                </c:pt>
                <c:pt idx="3744">
                  <c:v>13.26</c:v>
                </c:pt>
                <c:pt idx="3745">
                  <c:v>15.190000000000001</c:v>
                </c:pt>
                <c:pt idx="3746">
                  <c:v>14.16</c:v>
                </c:pt>
                <c:pt idx="3747">
                  <c:v>13.05</c:v>
                </c:pt>
                <c:pt idx="3748">
                  <c:v>12.35</c:v>
                </c:pt>
                <c:pt idx="3749">
                  <c:v>11.77</c:v>
                </c:pt>
                <c:pt idx="3750">
                  <c:v>12.11</c:v>
                </c:pt>
                <c:pt idx="3751">
                  <c:v>11.81</c:v>
                </c:pt>
                <c:pt idx="3752">
                  <c:v>11.43</c:v>
                </c:pt>
                <c:pt idx="3753">
                  <c:v>12.139999999999999</c:v>
                </c:pt>
                <c:pt idx="3754">
                  <c:v>14.829999999999998</c:v>
                </c:pt>
                <c:pt idx="3755">
                  <c:v>16.170000000000002</c:v>
                </c:pt>
                <c:pt idx="3756">
                  <c:v>15.45</c:v>
                </c:pt>
                <c:pt idx="3757">
                  <c:v>14.719999999999999</c:v>
                </c:pt>
                <c:pt idx="3758">
                  <c:v>14.000000000000002</c:v>
                </c:pt>
                <c:pt idx="3759">
                  <c:v>13.819999999999999</c:v>
                </c:pt>
                <c:pt idx="3760">
                  <c:v>13.63</c:v>
                </c:pt>
                <c:pt idx="3761">
                  <c:v>16.559999999999999</c:v>
                </c:pt>
                <c:pt idx="3762">
                  <c:v>17.010000000000002</c:v>
                </c:pt>
                <c:pt idx="3763">
                  <c:v>17.309999999999999</c:v>
                </c:pt>
                <c:pt idx="3764">
                  <c:v>18.690000000000001</c:v>
                </c:pt>
                <c:pt idx="3765">
                  <c:v>19.09</c:v>
                </c:pt>
                <c:pt idx="3766">
                  <c:v>20.34</c:v>
                </c:pt>
                <c:pt idx="3767">
                  <c:v>19.72</c:v>
                </c:pt>
                <c:pt idx="3768">
                  <c:v>18.22</c:v>
                </c:pt>
                <c:pt idx="3769">
                  <c:v>18.360000000000003</c:v>
                </c:pt>
                <c:pt idx="3770">
                  <c:v>17.690000000000001</c:v>
                </c:pt>
                <c:pt idx="3771">
                  <c:v>17.03</c:v>
                </c:pt>
                <c:pt idx="3772">
                  <c:v>16.36</c:v>
                </c:pt>
                <c:pt idx="3773">
                  <c:v>21.990000000000002</c:v>
                </c:pt>
                <c:pt idx="3774">
                  <c:v>24.349999999999998</c:v>
                </c:pt>
                <c:pt idx="3775">
                  <c:v>21.3</c:v>
                </c:pt>
                <c:pt idx="3776">
                  <c:v>19.509999999999998</c:v>
                </c:pt>
                <c:pt idx="3777">
                  <c:v>17.510000000000002</c:v>
                </c:pt>
                <c:pt idx="3778">
                  <c:v>16.66</c:v>
                </c:pt>
                <c:pt idx="3779">
                  <c:v>16.100000000000001</c:v>
                </c:pt>
                <c:pt idx="3780">
                  <c:v>15.93</c:v>
                </c:pt>
                <c:pt idx="3781">
                  <c:v>16.55</c:v>
                </c:pt>
                <c:pt idx="3782">
                  <c:v>18.060000000000002</c:v>
                </c:pt>
                <c:pt idx="3783">
                  <c:v>21.48</c:v>
                </c:pt>
                <c:pt idx="3784">
                  <c:v>21.59</c:v>
                </c:pt>
                <c:pt idx="3785">
                  <c:v>23.24</c:v>
                </c:pt>
                <c:pt idx="3786">
                  <c:v>22.73</c:v>
                </c:pt>
                <c:pt idx="3787">
                  <c:v>21.959999999999997</c:v>
                </c:pt>
                <c:pt idx="3788">
                  <c:v>22.57</c:v>
                </c:pt>
                <c:pt idx="3789">
                  <c:v>22.73</c:v>
                </c:pt>
                <c:pt idx="3790">
                  <c:v>22.53</c:v>
                </c:pt>
                <c:pt idx="3791">
                  <c:v>21.33</c:v>
                </c:pt>
                <c:pt idx="3792">
                  <c:v>20.419999999999998</c:v>
                </c:pt>
                <c:pt idx="3793">
                  <c:v>19.78</c:v>
                </c:pt>
                <c:pt idx="3794">
                  <c:v>19.149999999999999</c:v>
                </c:pt>
                <c:pt idx="3795">
                  <c:v>18.52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4.3</c:v>
                </c:pt>
                <c:pt idx="3801">
                  <c:v>4.3999999999999995</c:v>
                </c:pt>
                <c:pt idx="3802">
                  <c:v>5.35</c:v>
                </c:pt>
                <c:pt idx="3803">
                  <c:v>5.7299999999999995</c:v>
                </c:pt>
                <c:pt idx="3804">
                  <c:v>7.3</c:v>
                </c:pt>
                <c:pt idx="3805">
                  <c:v>9.0499999999999989</c:v>
                </c:pt>
                <c:pt idx="3806">
                  <c:v>11.15</c:v>
                </c:pt>
                <c:pt idx="3807">
                  <c:v>14.17</c:v>
                </c:pt>
                <c:pt idx="3808">
                  <c:v>16.21</c:v>
                </c:pt>
                <c:pt idx="3809">
                  <c:v>18.04</c:v>
                </c:pt>
                <c:pt idx="3810">
                  <c:v>20.190000000000001</c:v>
                </c:pt>
                <c:pt idx="3811">
                  <c:v>19.62</c:v>
                </c:pt>
                <c:pt idx="3812">
                  <c:v>18.39</c:v>
                </c:pt>
                <c:pt idx="3813">
                  <c:v>17.87</c:v>
                </c:pt>
                <c:pt idx="3814">
                  <c:v>15.86</c:v>
                </c:pt>
                <c:pt idx="3815">
                  <c:v>15.939999999999998</c:v>
                </c:pt>
                <c:pt idx="3816">
                  <c:v>14.27</c:v>
                </c:pt>
                <c:pt idx="3817">
                  <c:v>13.700000000000001</c:v>
                </c:pt>
                <c:pt idx="3818">
                  <c:v>13.139999999999999</c:v>
                </c:pt>
                <c:pt idx="3819">
                  <c:v>12.57</c:v>
                </c:pt>
                <c:pt idx="3820">
                  <c:v>16.59</c:v>
                </c:pt>
                <c:pt idx="3821">
                  <c:v>24.68</c:v>
                </c:pt>
                <c:pt idx="3822">
                  <c:v>31.11</c:v>
                </c:pt>
                <c:pt idx="3823">
                  <c:v>31.59</c:v>
                </c:pt>
                <c:pt idx="3824">
                  <c:v>32.06</c:v>
                </c:pt>
                <c:pt idx="3825">
                  <c:v>32.53</c:v>
                </c:pt>
                <c:pt idx="3826">
                  <c:v>29.17</c:v>
                </c:pt>
                <c:pt idx="3827">
                  <c:v>28.42</c:v>
                </c:pt>
                <c:pt idx="3828">
                  <c:v>27.68</c:v>
                </c:pt>
                <c:pt idx="3829">
                  <c:v>26.939999999999998</c:v>
                </c:pt>
                <c:pt idx="3830">
                  <c:v>23.09</c:v>
                </c:pt>
                <c:pt idx="3831">
                  <c:v>22.3</c:v>
                </c:pt>
                <c:pt idx="3832">
                  <c:v>21.5</c:v>
                </c:pt>
                <c:pt idx="3833">
                  <c:v>20.71</c:v>
                </c:pt>
                <c:pt idx="3834">
                  <c:v>20.93</c:v>
                </c:pt>
                <c:pt idx="3835">
                  <c:v>25.069999999999997</c:v>
                </c:pt>
                <c:pt idx="3836">
                  <c:v>22.900000000000002</c:v>
                </c:pt>
                <c:pt idx="3837">
                  <c:v>22.68</c:v>
                </c:pt>
                <c:pt idx="3838">
                  <c:v>20.080000000000002</c:v>
                </c:pt>
                <c:pt idx="3839">
                  <c:v>20.48</c:v>
                </c:pt>
                <c:pt idx="3840">
                  <c:v>16.739999999999998</c:v>
                </c:pt>
                <c:pt idx="3841">
                  <c:v>12.8</c:v>
                </c:pt>
                <c:pt idx="3842">
                  <c:v>13.22</c:v>
                </c:pt>
                <c:pt idx="3843">
                  <c:v>11.62</c:v>
                </c:pt>
                <c:pt idx="3844">
                  <c:v>8.6900000000000013</c:v>
                </c:pt>
                <c:pt idx="3845">
                  <c:v>8.68</c:v>
                </c:pt>
                <c:pt idx="3846">
                  <c:v>8.67</c:v>
                </c:pt>
                <c:pt idx="3847">
                  <c:v>8.66</c:v>
                </c:pt>
                <c:pt idx="3848">
                  <c:v>8.48</c:v>
                </c:pt>
                <c:pt idx="3849">
                  <c:v>8.74</c:v>
                </c:pt>
                <c:pt idx="3850">
                  <c:v>9.1999999999999993</c:v>
                </c:pt>
                <c:pt idx="3851">
                  <c:v>8.9499999999999993</c:v>
                </c:pt>
                <c:pt idx="3852">
                  <c:v>9.44</c:v>
                </c:pt>
                <c:pt idx="3853">
                  <c:v>9.93</c:v>
                </c:pt>
                <c:pt idx="3854">
                  <c:v>10.42</c:v>
                </c:pt>
                <c:pt idx="3855">
                  <c:v>9.8699999999999992</c:v>
                </c:pt>
                <c:pt idx="3856">
                  <c:v>8.7800000000000011</c:v>
                </c:pt>
                <c:pt idx="3857">
                  <c:v>8.5599999999999987</c:v>
                </c:pt>
                <c:pt idx="3858">
                  <c:v>8.2199999999999989</c:v>
                </c:pt>
                <c:pt idx="3859">
                  <c:v>6.32</c:v>
                </c:pt>
                <c:pt idx="3860">
                  <c:v>4.78</c:v>
                </c:pt>
                <c:pt idx="3861">
                  <c:v>4.51</c:v>
                </c:pt>
                <c:pt idx="3862">
                  <c:v>4.25</c:v>
                </c:pt>
                <c:pt idx="3863">
                  <c:v>3.9899999999999998</c:v>
                </c:pt>
                <c:pt idx="3864">
                  <c:v>3.66</c:v>
                </c:pt>
                <c:pt idx="3865">
                  <c:v>3.38</c:v>
                </c:pt>
                <c:pt idx="3866">
                  <c:v>3.2</c:v>
                </c:pt>
                <c:pt idx="3867">
                  <c:v>2.79</c:v>
                </c:pt>
                <c:pt idx="3868">
                  <c:v>2.6599999999999997</c:v>
                </c:pt>
                <c:pt idx="3869">
                  <c:v>2.78</c:v>
                </c:pt>
                <c:pt idx="3870">
                  <c:v>2.97</c:v>
                </c:pt>
                <c:pt idx="3871">
                  <c:v>2.91</c:v>
                </c:pt>
                <c:pt idx="3872">
                  <c:v>3.2300000000000004</c:v>
                </c:pt>
                <c:pt idx="3873">
                  <c:v>3.3099999999999996</c:v>
                </c:pt>
                <c:pt idx="3874">
                  <c:v>3.2199999999999998</c:v>
                </c:pt>
                <c:pt idx="3875">
                  <c:v>3.1</c:v>
                </c:pt>
                <c:pt idx="3876">
                  <c:v>3.0700000000000003</c:v>
                </c:pt>
                <c:pt idx="3877">
                  <c:v>2.93</c:v>
                </c:pt>
                <c:pt idx="3878">
                  <c:v>3.2099999999999995</c:v>
                </c:pt>
                <c:pt idx="3879">
                  <c:v>3.09</c:v>
                </c:pt>
                <c:pt idx="3880">
                  <c:v>3.2800000000000002</c:v>
                </c:pt>
                <c:pt idx="3881">
                  <c:v>3.2399999999999998</c:v>
                </c:pt>
                <c:pt idx="3882">
                  <c:v>3.3099999999999996</c:v>
                </c:pt>
                <c:pt idx="3883">
                  <c:v>3.1199999999999997</c:v>
                </c:pt>
                <c:pt idx="3884">
                  <c:v>3.0700000000000003</c:v>
                </c:pt>
                <c:pt idx="3885">
                  <c:v>2.86</c:v>
                </c:pt>
                <c:pt idx="3886">
                  <c:v>2.78</c:v>
                </c:pt>
                <c:pt idx="3887">
                  <c:v>2.7</c:v>
                </c:pt>
                <c:pt idx="3888">
                  <c:v>2.62</c:v>
                </c:pt>
                <c:pt idx="3889">
                  <c:v>2.77</c:v>
                </c:pt>
                <c:pt idx="3890">
                  <c:v>4.1500000000000004</c:v>
                </c:pt>
                <c:pt idx="3891">
                  <c:v>4.38</c:v>
                </c:pt>
                <c:pt idx="3892">
                  <c:v>4.55</c:v>
                </c:pt>
                <c:pt idx="3893">
                  <c:v>4.2799999999999994</c:v>
                </c:pt>
                <c:pt idx="3894">
                  <c:v>4.03</c:v>
                </c:pt>
                <c:pt idx="3895">
                  <c:v>3.7800000000000002</c:v>
                </c:pt>
                <c:pt idx="3896">
                  <c:v>3.32</c:v>
                </c:pt>
                <c:pt idx="3897">
                  <c:v>2.4</c:v>
                </c:pt>
                <c:pt idx="3898">
                  <c:v>1.94</c:v>
                </c:pt>
                <c:pt idx="3899">
                  <c:v>1.9</c:v>
                </c:pt>
                <c:pt idx="3900">
                  <c:v>1.8599999999999999</c:v>
                </c:pt>
                <c:pt idx="3901">
                  <c:v>1.81</c:v>
                </c:pt>
                <c:pt idx="3902">
                  <c:v>1.77</c:v>
                </c:pt>
                <c:pt idx="3903">
                  <c:v>1.77</c:v>
                </c:pt>
                <c:pt idx="3904">
                  <c:v>2.0099999999999998</c:v>
                </c:pt>
                <c:pt idx="3905">
                  <c:v>2.5100000000000002</c:v>
                </c:pt>
                <c:pt idx="3906">
                  <c:v>2.9000000000000004</c:v>
                </c:pt>
                <c:pt idx="3907">
                  <c:v>2.78</c:v>
                </c:pt>
                <c:pt idx="3908">
                  <c:v>2.94</c:v>
                </c:pt>
                <c:pt idx="3909">
                  <c:v>2.81</c:v>
                </c:pt>
                <c:pt idx="3910">
                  <c:v>2.67</c:v>
                </c:pt>
                <c:pt idx="3911">
                  <c:v>2.54</c:v>
                </c:pt>
                <c:pt idx="3912">
                  <c:v>2.58</c:v>
                </c:pt>
                <c:pt idx="3913">
                  <c:v>4.34</c:v>
                </c:pt>
                <c:pt idx="3914">
                  <c:v>4.43</c:v>
                </c:pt>
                <c:pt idx="3915">
                  <c:v>4.16</c:v>
                </c:pt>
                <c:pt idx="3916">
                  <c:v>3.88</c:v>
                </c:pt>
                <c:pt idx="3917">
                  <c:v>3.61</c:v>
                </c:pt>
                <c:pt idx="3918">
                  <c:v>3.85</c:v>
                </c:pt>
                <c:pt idx="3919">
                  <c:v>3.5700000000000003</c:v>
                </c:pt>
                <c:pt idx="3920">
                  <c:v>3.06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4.09</c:v>
                </c:pt>
                <c:pt idx="3926">
                  <c:v>3.95</c:v>
                </c:pt>
                <c:pt idx="3927">
                  <c:v>4.08</c:v>
                </c:pt>
                <c:pt idx="3928">
                  <c:v>4.08</c:v>
                </c:pt>
                <c:pt idx="3929">
                  <c:v>3.95</c:v>
                </c:pt>
                <c:pt idx="3930">
                  <c:v>4.62</c:v>
                </c:pt>
                <c:pt idx="3931">
                  <c:v>4.7600000000000007</c:v>
                </c:pt>
                <c:pt idx="3932">
                  <c:v>4.75</c:v>
                </c:pt>
                <c:pt idx="3933">
                  <c:v>4.43</c:v>
                </c:pt>
                <c:pt idx="3934">
                  <c:v>4.08</c:v>
                </c:pt>
                <c:pt idx="3935">
                  <c:v>3.9600000000000004</c:v>
                </c:pt>
                <c:pt idx="3936">
                  <c:v>3.65</c:v>
                </c:pt>
                <c:pt idx="3937">
                  <c:v>3.3099999999999996</c:v>
                </c:pt>
                <c:pt idx="3938">
                  <c:v>2.9000000000000004</c:v>
                </c:pt>
                <c:pt idx="3939">
                  <c:v>2.87</c:v>
                </c:pt>
                <c:pt idx="3940">
                  <c:v>2.9000000000000004</c:v>
                </c:pt>
                <c:pt idx="3941">
                  <c:v>2.9000000000000004</c:v>
                </c:pt>
                <c:pt idx="3942">
                  <c:v>2.91</c:v>
                </c:pt>
                <c:pt idx="3943">
                  <c:v>3.01</c:v>
                </c:pt>
                <c:pt idx="3944">
                  <c:v>2.94</c:v>
                </c:pt>
                <c:pt idx="3945">
                  <c:v>2.91</c:v>
                </c:pt>
                <c:pt idx="3946">
                  <c:v>2.62</c:v>
                </c:pt>
                <c:pt idx="3947">
                  <c:v>2.48</c:v>
                </c:pt>
                <c:pt idx="3948">
                  <c:v>2.48</c:v>
                </c:pt>
                <c:pt idx="3949">
                  <c:v>2.46</c:v>
                </c:pt>
                <c:pt idx="3950">
                  <c:v>2.41</c:v>
                </c:pt>
                <c:pt idx="3951">
                  <c:v>2.6100000000000003</c:v>
                </c:pt>
                <c:pt idx="3952">
                  <c:v>2.79</c:v>
                </c:pt>
                <c:pt idx="3953">
                  <c:v>2.9000000000000004</c:v>
                </c:pt>
                <c:pt idx="3954">
                  <c:v>3.04</c:v>
                </c:pt>
                <c:pt idx="3955">
                  <c:v>3.08</c:v>
                </c:pt>
                <c:pt idx="3956">
                  <c:v>3.18</c:v>
                </c:pt>
                <c:pt idx="3957">
                  <c:v>3.3300000000000005</c:v>
                </c:pt>
                <c:pt idx="3958">
                  <c:v>3.49</c:v>
                </c:pt>
                <c:pt idx="3959">
                  <c:v>3.56</c:v>
                </c:pt>
                <c:pt idx="3960">
                  <c:v>3.4799999999999995</c:v>
                </c:pt>
                <c:pt idx="3961">
                  <c:v>3.4099999999999997</c:v>
                </c:pt>
                <c:pt idx="3962">
                  <c:v>3.3300000000000005</c:v>
                </c:pt>
                <c:pt idx="3963">
                  <c:v>3.37</c:v>
                </c:pt>
                <c:pt idx="3964">
                  <c:v>3.2800000000000002</c:v>
                </c:pt>
                <c:pt idx="3965">
                  <c:v>3.19</c:v>
                </c:pt>
                <c:pt idx="3966">
                  <c:v>3.1</c:v>
                </c:pt>
                <c:pt idx="3967">
                  <c:v>3.01</c:v>
                </c:pt>
                <c:pt idx="3968">
                  <c:v>3</c:v>
                </c:pt>
                <c:pt idx="3969">
                  <c:v>2.92</c:v>
                </c:pt>
                <c:pt idx="3970">
                  <c:v>3.15</c:v>
                </c:pt>
                <c:pt idx="3971">
                  <c:v>3.4299999999999997</c:v>
                </c:pt>
                <c:pt idx="3972">
                  <c:v>3.7900000000000005</c:v>
                </c:pt>
                <c:pt idx="3973">
                  <c:v>3.84</c:v>
                </c:pt>
                <c:pt idx="3974">
                  <c:v>3.52</c:v>
                </c:pt>
                <c:pt idx="3975">
                  <c:v>3.37</c:v>
                </c:pt>
                <c:pt idx="3976">
                  <c:v>3.36</c:v>
                </c:pt>
                <c:pt idx="3977">
                  <c:v>3.3000000000000003</c:v>
                </c:pt>
                <c:pt idx="3978">
                  <c:v>3.5999999999999996</c:v>
                </c:pt>
                <c:pt idx="3979">
                  <c:v>3.94</c:v>
                </c:pt>
                <c:pt idx="3980">
                  <c:v>4.33</c:v>
                </c:pt>
                <c:pt idx="3981">
                  <c:v>5.01</c:v>
                </c:pt>
                <c:pt idx="3982">
                  <c:v>5.92</c:v>
                </c:pt>
                <c:pt idx="3983">
                  <c:v>6.660000000000001</c:v>
                </c:pt>
                <c:pt idx="3984">
                  <c:v>6.5600000000000005</c:v>
                </c:pt>
                <c:pt idx="3985">
                  <c:v>6.0600000000000005</c:v>
                </c:pt>
                <c:pt idx="3986">
                  <c:v>5.0200000000000005</c:v>
                </c:pt>
                <c:pt idx="3987">
                  <c:v>4.3600000000000003</c:v>
                </c:pt>
                <c:pt idx="3988">
                  <c:v>3.54</c:v>
                </c:pt>
                <c:pt idx="3989">
                  <c:v>3.32</c:v>
                </c:pt>
                <c:pt idx="3990">
                  <c:v>3.2300000000000004</c:v>
                </c:pt>
                <c:pt idx="3991">
                  <c:v>3.1399999999999997</c:v>
                </c:pt>
                <c:pt idx="3992">
                  <c:v>3.06</c:v>
                </c:pt>
                <c:pt idx="3993">
                  <c:v>3.47</c:v>
                </c:pt>
                <c:pt idx="3994">
                  <c:v>3.71</c:v>
                </c:pt>
                <c:pt idx="3995">
                  <c:v>4.47</c:v>
                </c:pt>
                <c:pt idx="3996">
                  <c:v>4.7699999999999996</c:v>
                </c:pt>
                <c:pt idx="3997">
                  <c:v>4.09</c:v>
                </c:pt>
                <c:pt idx="3998">
                  <c:v>3.7600000000000002</c:v>
                </c:pt>
                <c:pt idx="3999">
                  <c:v>3.35</c:v>
                </c:pt>
                <c:pt idx="4000">
                  <c:v>3.18</c:v>
                </c:pt>
                <c:pt idx="4001">
                  <c:v>3.1300000000000003</c:v>
                </c:pt>
                <c:pt idx="4002">
                  <c:v>3.05</c:v>
                </c:pt>
                <c:pt idx="4003">
                  <c:v>3.08</c:v>
                </c:pt>
                <c:pt idx="4004">
                  <c:v>3.1</c:v>
                </c:pt>
                <c:pt idx="4005">
                  <c:v>3.1300000000000003</c:v>
                </c:pt>
                <c:pt idx="4006">
                  <c:v>3.09</c:v>
                </c:pt>
                <c:pt idx="4007">
                  <c:v>3.46</c:v>
                </c:pt>
                <c:pt idx="4008">
                  <c:v>3.91</c:v>
                </c:pt>
                <c:pt idx="4009">
                  <c:v>3.7900000000000005</c:v>
                </c:pt>
                <c:pt idx="4010">
                  <c:v>3.75</c:v>
                </c:pt>
                <c:pt idx="4011">
                  <c:v>3.6999999999999997</c:v>
                </c:pt>
                <c:pt idx="4012">
                  <c:v>3.66</c:v>
                </c:pt>
                <c:pt idx="4013">
                  <c:v>3.7199999999999998</c:v>
                </c:pt>
                <c:pt idx="4014">
                  <c:v>3.6700000000000004</c:v>
                </c:pt>
                <c:pt idx="4015">
                  <c:v>3.62</c:v>
                </c:pt>
                <c:pt idx="4016">
                  <c:v>3.73</c:v>
                </c:pt>
                <c:pt idx="4017">
                  <c:v>3.84</c:v>
                </c:pt>
                <c:pt idx="4018">
                  <c:v>3.9600000000000004</c:v>
                </c:pt>
                <c:pt idx="4019">
                  <c:v>4.08</c:v>
                </c:pt>
                <c:pt idx="4020">
                  <c:v>4.3999999999999995</c:v>
                </c:pt>
                <c:pt idx="4021">
                  <c:v>4.1500000000000004</c:v>
                </c:pt>
                <c:pt idx="4022">
                  <c:v>3.3000000000000003</c:v>
                </c:pt>
                <c:pt idx="4023">
                  <c:v>3.2</c:v>
                </c:pt>
                <c:pt idx="4024">
                  <c:v>3.09</c:v>
                </c:pt>
                <c:pt idx="4025">
                  <c:v>2.98</c:v>
                </c:pt>
                <c:pt idx="4026">
                  <c:v>3.6799999999999997</c:v>
                </c:pt>
                <c:pt idx="4027">
                  <c:v>3.81</c:v>
                </c:pt>
                <c:pt idx="4028">
                  <c:v>4.01</c:v>
                </c:pt>
                <c:pt idx="4029">
                  <c:v>3.63</c:v>
                </c:pt>
                <c:pt idx="4030">
                  <c:v>3.74</c:v>
                </c:pt>
                <c:pt idx="4031">
                  <c:v>3.58</c:v>
                </c:pt>
                <c:pt idx="4032">
                  <c:v>3.42</c:v>
                </c:pt>
                <c:pt idx="4033">
                  <c:v>3.26</c:v>
                </c:pt>
                <c:pt idx="4034">
                  <c:v>3.4000000000000004</c:v>
                </c:pt>
                <c:pt idx="4035">
                  <c:v>4.1099999999999994</c:v>
                </c:pt>
                <c:pt idx="4036">
                  <c:v>3.92</c:v>
                </c:pt>
                <c:pt idx="4037">
                  <c:v>4.05</c:v>
                </c:pt>
                <c:pt idx="4038">
                  <c:v>4.1900000000000004</c:v>
                </c:pt>
                <c:pt idx="4039">
                  <c:v>4.32</c:v>
                </c:pt>
                <c:pt idx="4040">
                  <c:v>5.08</c:v>
                </c:pt>
                <c:pt idx="4041">
                  <c:v>6.38</c:v>
                </c:pt>
                <c:pt idx="4042">
                  <c:v>6.2</c:v>
                </c:pt>
                <c:pt idx="4043">
                  <c:v>6.01</c:v>
                </c:pt>
                <c:pt idx="4044">
                  <c:v>5.83</c:v>
                </c:pt>
                <c:pt idx="4045">
                  <c:v>7.7700000000000005</c:v>
                </c:pt>
                <c:pt idx="4046">
                  <c:v>9.07</c:v>
                </c:pt>
                <c:pt idx="4047">
                  <c:v>10.76</c:v>
                </c:pt>
                <c:pt idx="4048">
                  <c:v>12.44</c:v>
                </c:pt>
                <c:pt idx="4049">
                  <c:v>14.12</c:v>
                </c:pt>
                <c:pt idx="4050">
                  <c:v>16.989999999999998</c:v>
                </c:pt>
                <c:pt idx="4051">
                  <c:v>28.199999999999996</c:v>
                </c:pt>
                <c:pt idx="4052">
                  <c:v>36.46</c:v>
                </c:pt>
                <c:pt idx="4053">
                  <c:v>37.31</c:v>
                </c:pt>
                <c:pt idx="4054">
                  <c:v>33.64</c:v>
                </c:pt>
                <c:pt idx="4055">
                  <c:v>31.44</c:v>
                </c:pt>
                <c:pt idx="4056">
                  <c:v>28.95</c:v>
                </c:pt>
                <c:pt idx="4057">
                  <c:v>27.05</c:v>
                </c:pt>
                <c:pt idx="4058">
                  <c:v>21.740000000000002</c:v>
                </c:pt>
                <c:pt idx="4059">
                  <c:v>19.3</c:v>
                </c:pt>
                <c:pt idx="4060">
                  <c:v>18.73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12.709999999999999</c:v>
                </c:pt>
                <c:pt idx="4066">
                  <c:v>12.7</c:v>
                </c:pt>
                <c:pt idx="4067">
                  <c:v>17.299999999999997</c:v>
                </c:pt>
                <c:pt idx="4068">
                  <c:v>18.64</c:v>
                </c:pt>
                <c:pt idx="4069">
                  <c:v>16.400000000000002</c:v>
                </c:pt>
                <c:pt idx="4070">
                  <c:v>15.1</c:v>
                </c:pt>
                <c:pt idx="4071">
                  <c:v>14.280000000000001</c:v>
                </c:pt>
                <c:pt idx="4072">
                  <c:v>14.21</c:v>
                </c:pt>
                <c:pt idx="4073">
                  <c:v>14.13</c:v>
                </c:pt>
                <c:pt idx="4074">
                  <c:v>18.809999999999999</c:v>
                </c:pt>
                <c:pt idx="4075">
                  <c:v>22.7</c:v>
                </c:pt>
                <c:pt idx="4076">
                  <c:v>21.85</c:v>
                </c:pt>
                <c:pt idx="4077">
                  <c:v>26.44</c:v>
                </c:pt>
                <c:pt idx="4078">
                  <c:v>25.56</c:v>
                </c:pt>
                <c:pt idx="4079">
                  <c:v>23.9</c:v>
                </c:pt>
                <c:pt idx="4080">
                  <c:v>21.61</c:v>
                </c:pt>
                <c:pt idx="4081">
                  <c:v>21.12</c:v>
                </c:pt>
                <c:pt idx="4082">
                  <c:v>20.64</c:v>
                </c:pt>
                <c:pt idx="4083">
                  <c:v>20.150000000000002</c:v>
                </c:pt>
                <c:pt idx="4084">
                  <c:v>17.57</c:v>
                </c:pt>
                <c:pt idx="4085">
                  <c:v>16.400000000000002</c:v>
                </c:pt>
                <c:pt idx="4086">
                  <c:v>13.669999999999998</c:v>
                </c:pt>
                <c:pt idx="4087">
                  <c:v>9.89</c:v>
                </c:pt>
                <c:pt idx="4088">
                  <c:v>7.95</c:v>
                </c:pt>
                <c:pt idx="4089">
                  <c:v>5.19</c:v>
                </c:pt>
                <c:pt idx="4090">
                  <c:v>4.7</c:v>
                </c:pt>
                <c:pt idx="4091">
                  <c:v>4.22</c:v>
                </c:pt>
                <c:pt idx="4092">
                  <c:v>4.12</c:v>
                </c:pt>
                <c:pt idx="4093">
                  <c:v>4.03</c:v>
                </c:pt>
                <c:pt idx="4094">
                  <c:v>3.93</c:v>
                </c:pt>
                <c:pt idx="4095">
                  <c:v>4.42</c:v>
                </c:pt>
                <c:pt idx="4096">
                  <c:v>4.9000000000000004</c:v>
                </c:pt>
                <c:pt idx="4097">
                  <c:v>7.1</c:v>
                </c:pt>
                <c:pt idx="4098">
                  <c:v>7.6</c:v>
                </c:pt>
                <c:pt idx="4099">
                  <c:v>10.07</c:v>
                </c:pt>
                <c:pt idx="4100">
                  <c:v>11.99</c:v>
                </c:pt>
                <c:pt idx="4101">
                  <c:v>13.84</c:v>
                </c:pt>
                <c:pt idx="4102">
                  <c:v>19.86</c:v>
                </c:pt>
                <c:pt idx="4103">
                  <c:v>23.3</c:v>
                </c:pt>
                <c:pt idx="4104">
                  <c:v>23.9</c:v>
                </c:pt>
                <c:pt idx="4105">
                  <c:v>20.239999999999998</c:v>
                </c:pt>
                <c:pt idx="4106">
                  <c:v>16.54</c:v>
                </c:pt>
                <c:pt idx="4107">
                  <c:v>13.930000000000001</c:v>
                </c:pt>
                <c:pt idx="4108">
                  <c:v>12.920000000000002</c:v>
                </c:pt>
                <c:pt idx="4109">
                  <c:v>12.620000000000001</c:v>
                </c:pt>
                <c:pt idx="4110">
                  <c:v>12.33</c:v>
                </c:pt>
                <c:pt idx="4111">
                  <c:v>12.030000000000001</c:v>
                </c:pt>
                <c:pt idx="4112">
                  <c:v>13.16</c:v>
                </c:pt>
                <c:pt idx="4113">
                  <c:v>17.91</c:v>
                </c:pt>
                <c:pt idx="4114">
                  <c:v>20.49</c:v>
                </c:pt>
                <c:pt idx="4115">
                  <c:v>16.68</c:v>
                </c:pt>
                <c:pt idx="4116">
                  <c:v>16.09</c:v>
                </c:pt>
                <c:pt idx="4117">
                  <c:v>13.18</c:v>
                </c:pt>
                <c:pt idx="4118">
                  <c:v>11.55</c:v>
                </c:pt>
                <c:pt idx="4119">
                  <c:v>9.56</c:v>
                </c:pt>
                <c:pt idx="4120">
                  <c:v>8.81</c:v>
                </c:pt>
                <c:pt idx="4121">
                  <c:v>6.9</c:v>
                </c:pt>
                <c:pt idx="4122">
                  <c:v>6.660000000000001</c:v>
                </c:pt>
                <c:pt idx="4123">
                  <c:v>6.419999999999999</c:v>
                </c:pt>
                <c:pt idx="4124">
                  <c:v>6.18</c:v>
                </c:pt>
                <c:pt idx="4125">
                  <c:v>6.72</c:v>
                </c:pt>
                <c:pt idx="4126">
                  <c:v>9.6199999999999992</c:v>
                </c:pt>
                <c:pt idx="4127">
                  <c:v>10.38</c:v>
                </c:pt>
                <c:pt idx="4128">
                  <c:v>11.600000000000001</c:v>
                </c:pt>
                <c:pt idx="4129">
                  <c:v>11.959999999999999</c:v>
                </c:pt>
                <c:pt idx="4130">
                  <c:v>11.790000000000001</c:v>
                </c:pt>
                <c:pt idx="4131">
                  <c:v>11.21</c:v>
                </c:pt>
                <c:pt idx="4132">
                  <c:v>11.32</c:v>
                </c:pt>
                <c:pt idx="4133">
                  <c:v>11.43</c:v>
                </c:pt>
                <c:pt idx="4134">
                  <c:v>11.55</c:v>
                </c:pt>
                <c:pt idx="4135">
                  <c:v>11.77</c:v>
                </c:pt>
                <c:pt idx="4136">
                  <c:v>12.540000000000001</c:v>
                </c:pt>
                <c:pt idx="4137">
                  <c:v>14.829999999999998</c:v>
                </c:pt>
                <c:pt idx="4138">
                  <c:v>15.290000000000001</c:v>
                </c:pt>
                <c:pt idx="4139">
                  <c:v>14.799999999999999</c:v>
                </c:pt>
                <c:pt idx="4140">
                  <c:v>15.75</c:v>
                </c:pt>
                <c:pt idx="4141">
                  <c:v>16</c:v>
                </c:pt>
                <c:pt idx="4142">
                  <c:v>15.110000000000001</c:v>
                </c:pt>
                <c:pt idx="4143">
                  <c:v>13.780000000000001</c:v>
                </c:pt>
                <c:pt idx="4144">
                  <c:v>12.44</c:v>
                </c:pt>
                <c:pt idx="4145">
                  <c:v>12.32</c:v>
                </c:pt>
                <c:pt idx="4146">
                  <c:v>12.19</c:v>
                </c:pt>
                <c:pt idx="4147">
                  <c:v>12.07</c:v>
                </c:pt>
                <c:pt idx="4148">
                  <c:v>12.76</c:v>
                </c:pt>
                <c:pt idx="4149">
                  <c:v>12.64</c:v>
                </c:pt>
                <c:pt idx="4150">
                  <c:v>12.44</c:v>
                </c:pt>
                <c:pt idx="4151">
                  <c:v>11.899999999999999</c:v>
                </c:pt>
                <c:pt idx="4152">
                  <c:v>14.180000000000001</c:v>
                </c:pt>
                <c:pt idx="4153">
                  <c:v>15.329999999999998</c:v>
                </c:pt>
                <c:pt idx="4154">
                  <c:v>16.850000000000001</c:v>
                </c:pt>
                <c:pt idx="4155">
                  <c:v>16.45</c:v>
                </c:pt>
                <c:pt idx="4156">
                  <c:v>16.059999999999999</c:v>
                </c:pt>
                <c:pt idx="4157">
                  <c:v>15.659999999999998</c:v>
                </c:pt>
                <c:pt idx="4158">
                  <c:v>15.82</c:v>
                </c:pt>
                <c:pt idx="4159">
                  <c:v>14.59</c:v>
                </c:pt>
                <c:pt idx="4160">
                  <c:v>13.900000000000002</c:v>
                </c:pt>
                <c:pt idx="4161">
                  <c:v>12.839999999999998</c:v>
                </c:pt>
                <c:pt idx="4162">
                  <c:v>10.75</c:v>
                </c:pt>
                <c:pt idx="4163">
                  <c:v>6.36</c:v>
                </c:pt>
                <c:pt idx="4164">
                  <c:v>6.3299999999999992</c:v>
                </c:pt>
                <c:pt idx="4165">
                  <c:v>6.3100000000000005</c:v>
                </c:pt>
                <c:pt idx="4166">
                  <c:v>6.2799999999999994</c:v>
                </c:pt>
                <c:pt idx="4167">
                  <c:v>6.4399999999999995</c:v>
                </c:pt>
                <c:pt idx="4168">
                  <c:v>12.35</c:v>
                </c:pt>
                <c:pt idx="4169">
                  <c:v>17.260000000000002</c:v>
                </c:pt>
                <c:pt idx="4170">
                  <c:v>21.36</c:v>
                </c:pt>
                <c:pt idx="4171">
                  <c:v>24.54</c:v>
                </c:pt>
                <c:pt idx="4172">
                  <c:v>24.73</c:v>
                </c:pt>
                <c:pt idx="4173">
                  <c:v>23.43</c:v>
                </c:pt>
                <c:pt idx="4174">
                  <c:v>23.44</c:v>
                </c:pt>
                <c:pt idx="4175">
                  <c:v>15.89</c:v>
                </c:pt>
                <c:pt idx="4176">
                  <c:v>14.979999999999999</c:v>
                </c:pt>
                <c:pt idx="4177">
                  <c:v>14.069999999999999</c:v>
                </c:pt>
                <c:pt idx="4178">
                  <c:v>13.96</c:v>
                </c:pt>
                <c:pt idx="4179">
                  <c:v>13.850000000000001</c:v>
                </c:pt>
                <c:pt idx="4180">
                  <c:v>13.74</c:v>
                </c:pt>
                <c:pt idx="4181">
                  <c:v>13.63</c:v>
                </c:pt>
                <c:pt idx="4182">
                  <c:v>13.15</c:v>
                </c:pt>
                <c:pt idx="4183">
                  <c:v>14.360000000000001</c:v>
                </c:pt>
                <c:pt idx="4184">
                  <c:v>15.079999999999998</c:v>
                </c:pt>
                <c:pt idx="4185">
                  <c:v>14.399999999999999</c:v>
                </c:pt>
                <c:pt idx="4186">
                  <c:v>10.32</c:v>
                </c:pt>
                <c:pt idx="4187">
                  <c:v>9.15</c:v>
                </c:pt>
                <c:pt idx="4188">
                  <c:v>7.99</c:v>
                </c:pt>
                <c:pt idx="4189">
                  <c:v>7.6700000000000008</c:v>
                </c:pt>
                <c:pt idx="4190">
                  <c:v>7.3400000000000007</c:v>
                </c:pt>
                <c:pt idx="4191">
                  <c:v>7.02</c:v>
                </c:pt>
                <c:pt idx="4192">
                  <c:v>6.9500000000000011</c:v>
                </c:pt>
                <c:pt idx="4193">
                  <c:v>8.18</c:v>
                </c:pt>
                <c:pt idx="4194">
                  <c:v>8.75</c:v>
                </c:pt>
                <c:pt idx="4195">
                  <c:v>7.9799999999999995</c:v>
                </c:pt>
                <c:pt idx="4196">
                  <c:v>7.93</c:v>
                </c:pt>
                <c:pt idx="4197">
                  <c:v>7.88</c:v>
                </c:pt>
                <c:pt idx="4198">
                  <c:v>7.8299999999999992</c:v>
                </c:pt>
                <c:pt idx="4199">
                  <c:v>9.2100000000000009</c:v>
                </c:pt>
                <c:pt idx="4200">
                  <c:v>9.65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12.1</c:v>
                </c:pt>
                <c:pt idx="4206">
                  <c:v>12.57</c:v>
                </c:pt>
                <c:pt idx="4207">
                  <c:v>11.29</c:v>
                </c:pt>
                <c:pt idx="4208">
                  <c:v>9.7100000000000009</c:v>
                </c:pt>
                <c:pt idx="4209">
                  <c:v>8.06</c:v>
                </c:pt>
                <c:pt idx="4210">
                  <c:v>7.26</c:v>
                </c:pt>
                <c:pt idx="4211">
                  <c:v>6.35</c:v>
                </c:pt>
                <c:pt idx="4212">
                  <c:v>6.3</c:v>
                </c:pt>
                <c:pt idx="4213">
                  <c:v>6.25</c:v>
                </c:pt>
                <c:pt idx="4214">
                  <c:v>6.2</c:v>
                </c:pt>
                <c:pt idx="4215">
                  <c:v>6.43</c:v>
                </c:pt>
                <c:pt idx="4216">
                  <c:v>7.1400000000000006</c:v>
                </c:pt>
                <c:pt idx="4217">
                  <c:v>7.6</c:v>
                </c:pt>
                <c:pt idx="4218">
                  <c:v>8.92</c:v>
                </c:pt>
                <c:pt idx="4219">
                  <c:v>10.130000000000001</c:v>
                </c:pt>
                <c:pt idx="4220">
                  <c:v>13.19</c:v>
                </c:pt>
                <c:pt idx="4221">
                  <c:v>17.299999999999997</c:v>
                </c:pt>
                <c:pt idx="4222">
                  <c:v>21.45</c:v>
                </c:pt>
                <c:pt idx="4223">
                  <c:v>20.150000000000002</c:v>
                </c:pt>
                <c:pt idx="4224">
                  <c:v>21.05</c:v>
                </c:pt>
                <c:pt idx="4225">
                  <c:v>20</c:v>
                </c:pt>
                <c:pt idx="4226">
                  <c:v>15.479999999999999</c:v>
                </c:pt>
                <c:pt idx="4227">
                  <c:v>15.1</c:v>
                </c:pt>
                <c:pt idx="4228">
                  <c:v>14.729999999999999</c:v>
                </c:pt>
                <c:pt idx="4229">
                  <c:v>14.35</c:v>
                </c:pt>
                <c:pt idx="4230">
                  <c:v>15.659999999999998</c:v>
                </c:pt>
                <c:pt idx="4231">
                  <c:v>16.98</c:v>
                </c:pt>
                <c:pt idx="4232">
                  <c:v>16.96</c:v>
                </c:pt>
                <c:pt idx="4233">
                  <c:v>16.220000000000002</c:v>
                </c:pt>
                <c:pt idx="4234">
                  <c:v>15.97</c:v>
                </c:pt>
                <c:pt idx="4235">
                  <c:v>15.709999999999999</c:v>
                </c:pt>
                <c:pt idx="4236">
                  <c:v>15.45</c:v>
                </c:pt>
                <c:pt idx="4237">
                  <c:v>15.53</c:v>
                </c:pt>
                <c:pt idx="4238">
                  <c:v>16.04</c:v>
                </c:pt>
                <c:pt idx="4239">
                  <c:v>16.38</c:v>
                </c:pt>
                <c:pt idx="4240">
                  <c:v>13.700000000000001</c:v>
                </c:pt>
                <c:pt idx="4241">
                  <c:v>8.93</c:v>
                </c:pt>
                <c:pt idx="4242">
                  <c:v>8.01</c:v>
                </c:pt>
                <c:pt idx="4243">
                  <c:v>7.8100000000000005</c:v>
                </c:pt>
                <c:pt idx="4244">
                  <c:v>7.62</c:v>
                </c:pt>
                <c:pt idx="4245">
                  <c:v>7.42</c:v>
                </c:pt>
                <c:pt idx="4246">
                  <c:v>7.59</c:v>
                </c:pt>
                <c:pt idx="4247">
                  <c:v>8.6900000000000013</c:v>
                </c:pt>
                <c:pt idx="4248">
                  <c:v>9.7900000000000009</c:v>
                </c:pt>
                <c:pt idx="4249">
                  <c:v>15.76</c:v>
                </c:pt>
                <c:pt idx="4250">
                  <c:v>16.12</c:v>
                </c:pt>
                <c:pt idx="4251">
                  <c:v>16.28</c:v>
                </c:pt>
                <c:pt idx="4252">
                  <c:v>12.29</c:v>
                </c:pt>
                <c:pt idx="4253">
                  <c:v>11.58</c:v>
                </c:pt>
                <c:pt idx="4254">
                  <c:v>11.19</c:v>
                </c:pt>
                <c:pt idx="4255">
                  <c:v>11.57</c:v>
                </c:pt>
                <c:pt idx="4256">
                  <c:v>11.95</c:v>
                </c:pt>
                <c:pt idx="4257">
                  <c:v>12.33</c:v>
                </c:pt>
                <c:pt idx="4258">
                  <c:v>14.12</c:v>
                </c:pt>
                <c:pt idx="4259">
                  <c:v>13.900000000000002</c:v>
                </c:pt>
                <c:pt idx="4260">
                  <c:v>19.309999999999999</c:v>
                </c:pt>
                <c:pt idx="4261">
                  <c:v>24.72</c:v>
                </c:pt>
                <c:pt idx="4262">
                  <c:v>30.130000000000003</c:v>
                </c:pt>
                <c:pt idx="4263">
                  <c:v>23.25</c:v>
                </c:pt>
                <c:pt idx="4264">
                  <c:v>20.849999999999998</c:v>
                </c:pt>
                <c:pt idx="4265">
                  <c:v>19.009999999999998</c:v>
                </c:pt>
                <c:pt idx="4266">
                  <c:v>17.23</c:v>
                </c:pt>
                <c:pt idx="4267">
                  <c:v>16.400000000000002</c:v>
                </c:pt>
                <c:pt idx="4268">
                  <c:v>15.25</c:v>
                </c:pt>
                <c:pt idx="4269">
                  <c:v>14.680000000000001</c:v>
                </c:pt>
                <c:pt idx="4270">
                  <c:v>13.900000000000002</c:v>
                </c:pt>
                <c:pt idx="4271">
                  <c:v>13.120000000000001</c:v>
                </c:pt>
                <c:pt idx="4272">
                  <c:v>12.91</c:v>
                </c:pt>
                <c:pt idx="4273">
                  <c:v>12.690000000000001</c:v>
                </c:pt>
                <c:pt idx="4274">
                  <c:v>12.479999999999999</c:v>
                </c:pt>
                <c:pt idx="4275">
                  <c:v>12.049999999999999</c:v>
                </c:pt>
                <c:pt idx="4276">
                  <c:v>11.89</c:v>
                </c:pt>
                <c:pt idx="4277">
                  <c:v>11.09</c:v>
                </c:pt>
                <c:pt idx="4278">
                  <c:v>10.029999999999999</c:v>
                </c:pt>
                <c:pt idx="4279">
                  <c:v>9.25</c:v>
                </c:pt>
                <c:pt idx="4280">
                  <c:v>8.7800000000000011</c:v>
                </c:pt>
                <c:pt idx="4281">
                  <c:v>7.9200000000000008</c:v>
                </c:pt>
                <c:pt idx="4282">
                  <c:v>7.51</c:v>
                </c:pt>
                <c:pt idx="4283">
                  <c:v>7.32</c:v>
                </c:pt>
                <c:pt idx="4284">
                  <c:v>6.98</c:v>
                </c:pt>
                <c:pt idx="4285">
                  <c:v>6.64</c:v>
                </c:pt>
                <c:pt idx="4286">
                  <c:v>6.5299999999999994</c:v>
                </c:pt>
                <c:pt idx="4287">
                  <c:v>6.5500000000000007</c:v>
                </c:pt>
                <c:pt idx="4288">
                  <c:v>6.4600000000000009</c:v>
                </c:pt>
                <c:pt idx="4289">
                  <c:v>6.660000000000001</c:v>
                </c:pt>
                <c:pt idx="4290">
                  <c:v>7.4499999999999993</c:v>
                </c:pt>
                <c:pt idx="4291">
                  <c:v>7.5600000000000005</c:v>
                </c:pt>
                <c:pt idx="4292">
                  <c:v>7.7799999999999994</c:v>
                </c:pt>
                <c:pt idx="4293">
                  <c:v>8.2100000000000009</c:v>
                </c:pt>
                <c:pt idx="4294">
                  <c:v>8.2600000000000016</c:v>
                </c:pt>
                <c:pt idx="4295">
                  <c:v>8.2799999999999994</c:v>
                </c:pt>
                <c:pt idx="4296">
                  <c:v>8.49</c:v>
                </c:pt>
                <c:pt idx="4297">
                  <c:v>8.5400000000000009</c:v>
                </c:pt>
                <c:pt idx="4298">
                  <c:v>8.35</c:v>
                </c:pt>
                <c:pt idx="4299">
                  <c:v>8.1</c:v>
                </c:pt>
                <c:pt idx="4300">
                  <c:v>8.08</c:v>
                </c:pt>
                <c:pt idx="4301">
                  <c:v>8.19</c:v>
                </c:pt>
                <c:pt idx="4302">
                  <c:v>8.4</c:v>
                </c:pt>
                <c:pt idx="4303">
                  <c:v>8.4500000000000011</c:v>
                </c:pt>
                <c:pt idx="4304">
                  <c:v>8.68</c:v>
                </c:pt>
                <c:pt idx="4305">
                  <c:v>8.76</c:v>
                </c:pt>
                <c:pt idx="4306">
                  <c:v>8.66</c:v>
                </c:pt>
                <c:pt idx="4307">
                  <c:v>8.7200000000000006</c:v>
                </c:pt>
                <c:pt idx="4308">
                  <c:v>8.93</c:v>
                </c:pt>
                <c:pt idx="4309">
                  <c:v>9.19</c:v>
                </c:pt>
                <c:pt idx="4310">
                  <c:v>9.5299999999999994</c:v>
                </c:pt>
                <c:pt idx="4311">
                  <c:v>9.5699999999999985</c:v>
                </c:pt>
                <c:pt idx="4312">
                  <c:v>9.17</c:v>
                </c:pt>
                <c:pt idx="4313">
                  <c:v>8.84</c:v>
                </c:pt>
                <c:pt idx="4314">
                  <c:v>8.68</c:v>
                </c:pt>
                <c:pt idx="4315">
                  <c:v>7.41</c:v>
                </c:pt>
                <c:pt idx="4316">
                  <c:v>7.08</c:v>
                </c:pt>
                <c:pt idx="4317">
                  <c:v>6.98</c:v>
                </c:pt>
                <c:pt idx="4318">
                  <c:v>6.4399999999999995</c:v>
                </c:pt>
                <c:pt idx="4319">
                  <c:v>6.2</c:v>
                </c:pt>
                <c:pt idx="4320">
                  <c:v>6.02</c:v>
                </c:pt>
                <c:pt idx="4321">
                  <c:v>5.52</c:v>
                </c:pt>
                <c:pt idx="4322">
                  <c:v>5.19</c:v>
                </c:pt>
                <c:pt idx="4323">
                  <c:v>5.21</c:v>
                </c:pt>
                <c:pt idx="4324">
                  <c:v>5.0200000000000005</c:v>
                </c:pt>
                <c:pt idx="4325">
                  <c:v>4.83</c:v>
                </c:pt>
                <c:pt idx="4326">
                  <c:v>4.6399999999999997</c:v>
                </c:pt>
                <c:pt idx="4327">
                  <c:v>4.66</c:v>
                </c:pt>
                <c:pt idx="4328">
                  <c:v>4.3499999999999996</c:v>
                </c:pt>
                <c:pt idx="4329">
                  <c:v>4.17</c:v>
                </c:pt>
                <c:pt idx="4330">
                  <c:v>4.01</c:v>
                </c:pt>
                <c:pt idx="4331">
                  <c:v>3.8699999999999997</c:v>
                </c:pt>
                <c:pt idx="4332">
                  <c:v>3.7600000000000002</c:v>
                </c:pt>
                <c:pt idx="4333">
                  <c:v>3.6700000000000004</c:v>
                </c:pt>
                <c:pt idx="4334">
                  <c:v>3.58</c:v>
                </c:pt>
                <c:pt idx="4335">
                  <c:v>3.49</c:v>
                </c:pt>
                <c:pt idx="4336">
                  <c:v>3.6700000000000004</c:v>
                </c:pt>
                <c:pt idx="4337">
                  <c:v>3.95</c:v>
                </c:pt>
                <c:pt idx="4338">
                  <c:v>3.88</c:v>
                </c:pt>
                <c:pt idx="4339">
                  <c:v>3.5700000000000003</c:v>
                </c:pt>
                <c:pt idx="4340">
                  <c:v>2.96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10.39</c:v>
                </c:pt>
                <c:pt idx="4346">
                  <c:v>6.92</c:v>
                </c:pt>
                <c:pt idx="4347">
                  <c:v>6.7100000000000009</c:v>
                </c:pt>
                <c:pt idx="4348">
                  <c:v>6.5100000000000007</c:v>
                </c:pt>
                <c:pt idx="4349">
                  <c:v>6.3100000000000005</c:v>
                </c:pt>
                <c:pt idx="4350">
                  <c:v>6.17</c:v>
                </c:pt>
                <c:pt idx="4351">
                  <c:v>6.03</c:v>
                </c:pt>
                <c:pt idx="4352">
                  <c:v>5.88</c:v>
                </c:pt>
                <c:pt idx="4353">
                  <c:v>5.71</c:v>
                </c:pt>
                <c:pt idx="4354">
                  <c:v>5.53</c:v>
                </c:pt>
                <c:pt idx="4355">
                  <c:v>5.35</c:v>
                </c:pt>
                <c:pt idx="4356">
                  <c:v>5.4</c:v>
                </c:pt>
                <c:pt idx="4357">
                  <c:v>5.4399999999999995</c:v>
                </c:pt>
                <c:pt idx="4358">
                  <c:v>5.38</c:v>
                </c:pt>
                <c:pt idx="4359">
                  <c:v>5.1499999999999995</c:v>
                </c:pt>
                <c:pt idx="4360">
                  <c:v>4.79</c:v>
                </c:pt>
                <c:pt idx="4361">
                  <c:v>4.87</c:v>
                </c:pt>
                <c:pt idx="4362">
                  <c:v>4.5999999999999996</c:v>
                </c:pt>
                <c:pt idx="4363">
                  <c:v>4.47</c:v>
                </c:pt>
                <c:pt idx="4364">
                  <c:v>3.47</c:v>
                </c:pt>
                <c:pt idx="4365">
                  <c:v>3.4099999999999997</c:v>
                </c:pt>
                <c:pt idx="4366">
                  <c:v>3.34</c:v>
                </c:pt>
                <c:pt idx="4367">
                  <c:v>3.2800000000000002</c:v>
                </c:pt>
                <c:pt idx="4368">
                  <c:v>3.2800000000000002</c:v>
                </c:pt>
                <c:pt idx="4369">
                  <c:v>3.2399999999999998</c:v>
                </c:pt>
                <c:pt idx="4370">
                  <c:v>3.16</c:v>
                </c:pt>
                <c:pt idx="4371">
                  <c:v>3.1399999999999997</c:v>
                </c:pt>
                <c:pt idx="4372">
                  <c:v>3.32</c:v>
                </c:pt>
                <c:pt idx="4373">
                  <c:v>4.2299999999999995</c:v>
                </c:pt>
                <c:pt idx="4374">
                  <c:v>5.42</c:v>
                </c:pt>
                <c:pt idx="4375">
                  <c:v>6.01</c:v>
                </c:pt>
                <c:pt idx="4376">
                  <c:v>4.71</c:v>
                </c:pt>
                <c:pt idx="4377">
                  <c:v>3.58</c:v>
                </c:pt>
                <c:pt idx="4378">
                  <c:v>3.37</c:v>
                </c:pt>
                <c:pt idx="4379">
                  <c:v>3.3099999999999996</c:v>
                </c:pt>
                <c:pt idx="4380">
                  <c:v>3.26</c:v>
                </c:pt>
                <c:pt idx="4381">
                  <c:v>3.2</c:v>
                </c:pt>
                <c:pt idx="4382">
                  <c:v>3.2300000000000004</c:v>
                </c:pt>
                <c:pt idx="4383">
                  <c:v>3.2300000000000004</c:v>
                </c:pt>
                <c:pt idx="4384">
                  <c:v>3.1</c:v>
                </c:pt>
                <c:pt idx="4385">
                  <c:v>3.16</c:v>
                </c:pt>
                <c:pt idx="4386">
                  <c:v>3.4099999999999997</c:v>
                </c:pt>
                <c:pt idx="4387">
                  <c:v>3.4099999999999997</c:v>
                </c:pt>
                <c:pt idx="4388">
                  <c:v>3.4799999999999995</c:v>
                </c:pt>
                <c:pt idx="4389">
                  <c:v>3.49</c:v>
                </c:pt>
                <c:pt idx="4390">
                  <c:v>3.46</c:v>
                </c:pt>
                <c:pt idx="4391">
                  <c:v>3.34</c:v>
                </c:pt>
                <c:pt idx="4392">
                  <c:v>2.97</c:v>
                </c:pt>
                <c:pt idx="4393">
                  <c:v>2.77</c:v>
                </c:pt>
                <c:pt idx="4394">
                  <c:v>2.65</c:v>
                </c:pt>
                <c:pt idx="4395">
                  <c:v>2.77</c:v>
                </c:pt>
                <c:pt idx="4396">
                  <c:v>2.92</c:v>
                </c:pt>
                <c:pt idx="4397">
                  <c:v>2.9499999999999997</c:v>
                </c:pt>
                <c:pt idx="4398">
                  <c:v>2.88</c:v>
                </c:pt>
                <c:pt idx="4399">
                  <c:v>3.51</c:v>
                </c:pt>
                <c:pt idx="4400">
                  <c:v>3.7199999999999998</c:v>
                </c:pt>
                <c:pt idx="4401">
                  <c:v>3.84</c:v>
                </c:pt>
                <c:pt idx="4402">
                  <c:v>3.1</c:v>
                </c:pt>
                <c:pt idx="4403">
                  <c:v>2.92</c:v>
                </c:pt>
                <c:pt idx="4404">
                  <c:v>2.82</c:v>
                </c:pt>
                <c:pt idx="4405">
                  <c:v>2.73</c:v>
                </c:pt>
                <c:pt idx="4406">
                  <c:v>2.64</c:v>
                </c:pt>
                <c:pt idx="4407">
                  <c:v>2.8000000000000003</c:v>
                </c:pt>
                <c:pt idx="4408">
                  <c:v>3.8699999999999997</c:v>
                </c:pt>
                <c:pt idx="4409">
                  <c:v>10.36</c:v>
                </c:pt>
                <c:pt idx="4410">
                  <c:v>22.14</c:v>
                </c:pt>
                <c:pt idx="4411">
                  <c:v>29.5</c:v>
                </c:pt>
                <c:pt idx="4412">
                  <c:v>28.34</c:v>
                </c:pt>
                <c:pt idx="4413">
                  <c:v>25.6</c:v>
                </c:pt>
                <c:pt idx="4414">
                  <c:v>21.11</c:v>
                </c:pt>
                <c:pt idx="4415">
                  <c:v>16.650000000000002</c:v>
                </c:pt>
                <c:pt idx="4416">
                  <c:v>18.170000000000002</c:v>
                </c:pt>
                <c:pt idx="4417">
                  <c:v>16.509999999999998</c:v>
                </c:pt>
                <c:pt idx="4418">
                  <c:v>16.059999999999999</c:v>
                </c:pt>
                <c:pt idx="4419">
                  <c:v>15.61</c:v>
                </c:pt>
                <c:pt idx="4420">
                  <c:v>15.160000000000002</c:v>
                </c:pt>
                <c:pt idx="4421">
                  <c:v>17.8</c:v>
                </c:pt>
                <c:pt idx="4422">
                  <c:v>19.950000000000003</c:v>
                </c:pt>
                <c:pt idx="4423">
                  <c:v>20.200000000000003</c:v>
                </c:pt>
                <c:pt idx="4424">
                  <c:v>20.440000000000001</c:v>
                </c:pt>
                <c:pt idx="4425">
                  <c:v>20.68</c:v>
                </c:pt>
                <c:pt idx="4426">
                  <c:v>20.39</c:v>
                </c:pt>
                <c:pt idx="4427">
                  <c:v>20.09</c:v>
                </c:pt>
                <c:pt idx="4428">
                  <c:v>19.79</c:v>
                </c:pt>
                <c:pt idx="4429">
                  <c:v>20.96</c:v>
                </c:pt>
                <c:pt idx="4430">
                  <c:v>22.98</c:v>
                </c:pt>
                <c:pt idx="4431">
                  <c:v>21.310000000000002</c:v>
                </c:pt>
                <c:pt idx="4432">
                  <c:v>20.200000000000003</c:v>
                </c:pt>
                <c:pt idx="4433">
                  <c:v>19.39</c:v>
                </c:pt>
                <c:pt idx="4434">
                  <c:v>18.57</c:v>
                </c:pt>
                <c:pt idx="4435">
                  <c:v>18.079999999999998</c:v>
                </c:pt>
                <c:pt idx="4436">
                  <c:v>18</c:v>
                </c:pt>
                <c:pt idx="4437">
                  <c:v>17.91</c:v>
                </c:pt>
                <c:pt idx="4438">
                  <c:v>17.829999999999998</c:v>
                </c:pt>
                <c:pt idx="4439">
                  <c:v>18.329999999999998</c:v>
                </c:pt>
                <c:pt idx="4440">
                  <c:v>18.829999999999998</c:v>
                </c:pt>
                <c:pt idx="4441">
                  <c:v>19.739999999999998</c:v>
                </c:pt>
                <c:pt idx="4442">
                  <c:v>20.53</c:v>
                </c:pt>
                <c:pt idx="4443">
                  <c:v>18.09</c:v>
                </c:pt>
                <c:pt idx="4444">
                  <c:v>17.940000000000001</c:v>
                </c:pt>
                <c:pt idx="4445">
                  <c:v>17.79</c:v>
                </c:pt>
                <c:pt idx="4446">
                  <c:v>17.64</c:v>
                </c:pt>
                <c:pt idx="4447">
                  <c:v>19.139999999999997</c:v>
                </c:pt>
                <c:pt idx="4448">
                  <c:v>20.9</c:v>
                </c:pt>
                <c:pt idx="4449">
                  <c:v>22.650000000000002</c:v>
                </c:pt>
                <c:pt idx="4450">
                  <c:v>24.41</c:v>
                </c:pt>
                <c:pt idx="4451">
                  <c:v>22.919999999999998</c:v>
                </c:pt>
                <c:pt idx="4452">
                  <c:v>22.720000000000002</c:v>
                </c:pt>
                <c:pt idx="4453">
                  <c:v>22.53</c:v>
                </c:pt>
                <c:pt idx="4454">
                  <c:v>22.33</c:v>
                </c:pt>
                <c:pt idx="4455">
                  <c:v>22.12</c:v>
                </c:pt>
                <c:pt idx="4456">
                  <c:v>18.55</c:v>
                </c:pt>
                <c:pt idx="4457">
                  <c:v>16.23</c:v>
                </c:pt>
                <c:pt idx="4458">
                  <c:v>15.629999999999999</c:v>
                </c:pt>
                <c:pt idx="4459">
                  <c:v>14.82</c:v>
                </c:pt>
                <c:pt idx="4460">
                  <c:v>14.24</c:v>
                </c:pt>
                <c:pt idx="4461">
                  <c:v>13.65</c:v>
                </c:pt>
                <c:pt idx="4462">
                  <c:v>13.059999999999999</c:v>
                </c:pt>
                <c:pt idx="4463">
                  <c:v>13.86</c:v>
                </c:pt>
                <c:pt idx="4464">
                  <c:v>16.580000000000002</c:v>
                </c:pt>
                <c:pt idx="4465">
                  <c:v>20.580000000000002</c:v>
                </c:pt>
                <c:pt idx="4466">
                  <c:v>21.43</c:v>
                </c:pt>
                <c:pt idx="4467">
                  <c:v>17.630000000000003</c:v>
                </c:pt>
                <c:pt idx="4468">
                  <c:v>17.829999999999998</c:v>
                </c:pt>
                <c:pt idx="4469">
                  <c:v>17.36</c:v>
                </c:pt>
                <c:pt idx="4470">
                  <c:v>16.89</c:v>
                </c:pt>
                <c:pt idx="4471">
                  <c:v>16.41</c:v>
                </c:pt>
                <c:pt idx="4472">
                  <c:v>17.11</c:v>
                </c:pt>
                <c:pt idx="4473">
                  <c:v>15.17</c:v>
                </c:pt>
                <c:pt idx="4474">
                  <c:v>13.36</c:v>
                </c:pt>
                <c:pt idx="4475">
                  <c:v>11.18</c:v>
                </c:pt>
                <c:pt idx="4476">
                  <c:v>10.97</c:v>
                </c:pt>
                <c:pt idx="4477">
                  <c:v>10.77</c:v>
                </c:pt>
                <c:pt idx="4478">
                  <c:v>10.56</c:v>
                </c:pt>
                <c:pt idx="4479">
                  <c:v>9.9</c:v>
                </c:pt>
                <c:pt idx="4480">
                  <c:v>8.35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8.59</c:v>
                </c:pt>
                <c:pt idx="4486">
                  <c:v>8.84</c:v>
                </c:pt>
                <c:pt idx="4487">
                  <c:v>8.61</c:v>
                </c:pt>
                <c:pt idx="4488">
                  <c:v>8.4</c:v>
                </c:pt>
                <c:pt idx="4489">
                  <c:v>9.1399999999999988</c:v>
                </c:pt>
                <c:pt idx="4490">
                  <c:v>9.9500000000000011</c:v>
                </c:pt>
                <c:pt idx="4491">
                  <c:v>10.77</c:v>
                </c:pt>
                <c:pt idx="4492">
                  <c:v>11.59</c:v>
                </c:pt>
                <c:pt idx="4493">
                  <c:v>12.08</c:v>
                </c:pt>
                <c:pt idx="4494">
                  <c:v>12.58</c:v>
                </c:pt>
                <c:pt idx="4495">
                  <c:v>13.07</c:v>
                </c:pt>
                <c:pt idx="4496">
                  <c:v>12.790000000000001</c:v>
                </c:pt>
                <c:pt idx="4497">
                  <c:v>12.72</c:v>
                </c:pt>
                <c:pt idx="4498">
                  <c:v>12.65</c:v>
                </c:pt>
                <c:pt idx="4499">
                  <c:v>12.590000000000002</c:v>
                </c:pt>
                <c:pt idx="4500">
                  <c:v>13.489999999999998</c:v>
                </c:pt>
                <c:pt idx="4501">
                  <c:v>14.64</c:v>
                </c:pt>
                <c:pt idx="4502">
                  <c:v>15.22</c:v>
                </c:pt>
                <c:pt idx="4503">
                  <c:v>15.8</c:v>
                </c:pt>
                <c:pt idx="4504">
                  <c:v>17.64</c:v>
                </c:pt>
                <c:pt idx="4505">
                  <c:v>16.7</c:v>
                </c:pt>
                <c:pt idx="4506">
                  <c:v>15.85</c:v>
                </c:pt>
                <c:pt idx="4507">
                  <c:v>14.99</c:v>
                </c:pt>
                <c:pt idx="4508">
                  <c:v>14.89</c:v>
                </c:pt>
                <c:pt idx="4509">
                  <c:v>14.799999999999999</c:v>
                </c:pt>
                <c:pt idx="4510">
                  <c:v>14.7</c:v>
                </c:pt>
                <c:pt idx="4511">
                  <c:v>17.03</c:v>
                </c:pt>
                <c:pt idx="4512">
                  <c:v>17.549999999999997</c:v>
                </c:pt>
                <c:pt idx="4513">
                  <c:v>16.809999999999999</c:v>
                </c:pt>
                <c:pt idx="4514">
                  <c:v>15.770000000000001</c:v>
                </c:pt>
                <c:pt idx="4515">
                  <c:v>12.280000000000001</c:v>
                </c:pt>
                <c:pt idx="4516">
                  <c:v>10.280000000000001</c:v>
                </c:pt>
                <c:pt idx="4517">
                  <c:v>8.94</c:v>
                </c:pt>
                <c:pt idx="4518">
                  <c:v>9</c:v>
                </c:pt>
                <c:pt idx="4519">
                  <c:v>8.6999999999999993</c:v>
                </c:pt>
                <c:pt idx="4520">
                  <c:v>7.870000000000001</c:v>
                </c:pt>
                <c:pt idx="4521">
                  <c:v>7.51</c:v>
                </c:pt>
                <c:pt idx="4522">
                  <c:v>7.1400000000000006</c:v>
                </c:pt>
                <c:pt idx="4523">
                  <c:v>6.78</c:v>
                </c:pt>
                <c:pt idx="4524">
                  <c:v>6.79</c:v>
                </c:pt>
                <c:pt idx="4525">
                  <c:v>6.41</c:v>
                </c:pt>
                <c:pt idx="4526">
                  <c:v>6.49</c:v>
                </c:pt>
                <c:pt idx="4527">
                  <c:v>6.2</c:v>
                </c:pt>
                <c:pt idx="4528">
                  <c:v>6.36</c:v>
                </c:pt>
                <c:pt idx="4529">
                  <c:v>7.86</c:v>
                </c:pt>
                <c:pt idx="4530">
                  <c:v>9.48</c:v>
                </c:pt>
                <c:pt idx="4531">
                  <c:v>10.26</c:v>
                </c:pt>
                <c:pt idx="4532">
                  <c:v>8.67</c:v>
                </c:pt>
                <c:pt idx="4533">
                  <c:v>8.4</c:v>
                </c:pt>
                <c:pt idx="4534">
                  <c:v>8.34</c:v>
                </c:pt>
                <c:pt idx="4535">
                  <c:v>10.4</c:v>
                </c:pt>
                <c:pt idx="4536">
                  <c:v>10.97</c:v>
                </c:pt>
                <c:pt idx="4537">
                  <c:v>8.24</c:v>
                </c:pt>
                <c:pt idx="4538">
                  <c:v>8.16</c:v>
                </c:pt>
                <c:pt idx="4539">
                  <c:v>8.07</c:v>
                </c:pt>
                <c:pt idx="4540">
                  <c:v>7.99</c:v>
                </c:pt>
                <c:pt idx="4541">
                  <c:v>8.7999999999999989</c:v>
                </c:pt>
                <c:pt idx="4542">
                  <c:v>9.6199999999999992</c:v>
                </c:pt>
                <c:pt idx="4543">
                  <c:v>11.39</c:v>
                </c:pt>
                <c:pt idx="4544">
                  <c:v>16.13</c:v>
                </c:pt>
                <c:pt idx="4545">
                  <c:v>16.689999999999998</c:v>
                </c:pt>
                <c:pt idx="4546">
                  <c:v>17.239999999999998</c:v>
                </c:pt>
                <c:pt idx="4547">
                  <c:v>17.07</c:v>
                </c:pt>
                <c:pt idx="4548">
                  <c:v>16.900000000000002</c:v>
                </c:pt>
                <c:pt idx="4549">
                  <c:v>16.72</c:v>
                </c:pt>
                <c:pt idx="4550">
                  <c:v>17.010000000000002</c:v>
                </c:pt>
                <c:pt idx="4551">
                  <c:v>18.72</c:v>
                </c:pt>
                <c:pt idx="4552">
                  <c:v>17.23</c:v>
                </c:pt>
                <c:pt idx="4553">
                  <c:v>16.619999999999997</c:v>
                </c:pt>
                <c:pt idx="4554">
                  <c:v>16.009999999999998</c:v>
                </c:pt>
                <c:pt idx="4555">
                  <c:v>15.4</c:v>
                </c:pt>
                <c:pt idx="4556">
                  <c:v>15.93</c:v>
                </c:pt>
                <c:pt idx="4557">
                  <c:v>17.810000000000002</c:v>
                </c:pt>
                <c:pt idx="4558">
                  <c:v>19.38</c:v>
                </c:pt>
                <c:pt idx="4559">
                  <c:v>14.31</c:v>
                </c:pt>
                <c:pt idx="4560">
                  <c:v>13.969999999999999</c:v>
                </c:pt>
                <c:pt idx="4561">
                  <c:v>13.63</c:v>
                </c:pt>
                <c:pt idx="4562">
                  <c:v>13.29</c:v>
                </c:pt>
                <c:pt idx="4563">
                  <c:v>14.46</c:v>
                </c:pt>
                <c:pt idx="4564">
                  <c:v>14.04</c:v>
                </c:pt>
                <c:pt idx="4565">
                  <c:v>13.76</c:v>
                </c:pt>
                <c:pt idx="4566">
                  <c:v>13.469999999999999</c:v>
                </c:pt>
                <c:pt idx="4567">
                  <c:v>13.18</c:v>
                </c:pt>
                <c:pt idx="4568">
                  <c:v>14.249999999999998</c:v>
                </c:pt>
                <c:pt idx="4569">
                  <c:v>13.48</c:v>
                </c:pt>
                <c:pt idx="4570">
                  <c:v>13.29</c:v>
                </c:pt>
                <c:pt idx="4571">
                  <c:v>11.67</c:v>
                </c:pt>
                <c:pt idx="4572">
                  <c:v>8.42</c:v>
                </c:pt>
                <c:pt idx="4573">
                  <c:v>7.4700000000000006</c:v>
                </c:pt>
                <c:pt idx="4574">
                  <c:v>7.3999999999999995</c:v>
                </c:pt>
                <c:pt idx="4575">
                  <c:v>7.33</c:v>
                </c:pt>
                <c:pt idx="4576">
                  <c:v>7.26</c:v>
                </c:pt>
                <c:pt idx="4577">
                  <c:v>7.6300000000000008</c:v>
                </c:pt>
                <c:pt idx="4578">
                  <c:v>8.43</c:v>
                </c:pt>
                <c:pt idx="4579">
                  <c:v>11.73</c:v>
                </c:pt>
                <c:pt idx="4580">
                  <c:v>14.99</c:v>
                </c:pt>
                <c:pt idx="4581">
                  <c:v>22.61</c:v>
                </c:pt>
                <c:pt idx="4582">
                  <c:v>25.430000000000003</c:v>
                </c:pt>
                <c:pt idx="4583">
                  <c:v>24.94</c:v>
                </c:pt>
                <c:pt idx="4584">
                  <c:v>24.46</c:v>
                </c:pt>
                <c:pt idx="4585">
                  <c:v>23.97</c:v>
                </c:pt>
                <c:pt idx="4586">
                  <c:v>24.92</c:v>
                </c:pt>
                <c:pt idx="4587">
                  <c:v>25.06</c:v>
                </c:pt>
                <c:pt idx="4588">
                  <c:v>23.87</c:v>
                </c:pt>
                <c:pt idx="4589">
                  <c:v>22.25</c:v>
                </c:pt>
                <c:pt idx="4590">
                  <c:v>21.15</c:v>
                </c:pt>
                <c:pt idx="4591">
                  <c:v>18.240000000000002</c:v>
                </c:pt>
                <c:pt idx="4592">
                  <c:v>16.739999999999998</c:v>
                </c:pt>
                <c:pt idx="4593">
                  <c:v>13.08</c:v>
                </c:pt>
                <c:pt idx="4594">
                  <c:v>12.559999999999999</c:v>
                </c:pt>
                <c:pt idx="4595">
                  <c:v>12.049999999999999</c:v>
                </c:pt>
                <c:pt idx="4596">
                  <c:v>11.53</c:v>
                </c:pt>
                <c:pt idx="4597">
                  <c:v>12.61</c:v>
                </c:pt>
                <c:pt idx="4598">
                  <c:v>13.18</c:v>
                </c:pt>
                <c:pt idx="4599">
                  <c:v>13.750000000000002</c:v>
                </c:pt>
                <c:pt idx="4600">
                  <c:v>14.32</c:v>
                </c:pt>
                <c:pt idx="4601">
                  <c:v>14.7</c:v>
                </c:pt>
                <c:pt idx="4602">
                  <c:v>14.530000000000001</c:v>
                </c:pt>
                <c:pt idx="4603">
                  <c:v>19.78</c:v>
                </c:pt>
                <c:pt idx="4604">
                  <c:v>24.87</c:v>
                </c:pt>
                <c:pt idx="4605">
                  <c:v>20.380000000000003</c:v>
                </c:pt>
                <c:pt idx="4606">
                  <c:v>20.380000000000003</c:v>
                </c:pt>
                <c:pt idx="4607">
                  <c:v>16.93</c:v>
                </c:pt>
                <c:pt idx="4608">
                  <c:v>15.459999999999999</c:v>
                </c:pt>
                <c:pt idx="4609">
                  <c:v>14.01</c:v>
                </c:pt>
                <c:pt idx="4610">
                  <c:v>14.180000000000001</c:v>
                </c:pt>
                <c:pt idx="4611">
                  <c:v>13.930000000000001</c:v>
                </c:pt>
                <c:pt idx="4612">
                  <c:v>14.099999999999998</c:v>
                </c:pt>
                <c:pt idx="4613">
                  <c:v>14.280000000000001</c:v>
                </c:pt>
                <c:pt idx="4614">
                  <c:v>14.46</c:v>
                </c:pt>
                <c:pt idx="4615">
                  <c:v>16.919999999999998</c:v>
                </c:pt>
                <c:pt idx="4616">
                  <c:v>15.290000000000001</c:v>
                </c:pt>
                <c:pt idx="4617">
                  <c:v>12.26</c:v>
                </c:pt>
                <c:pt idx="4618">
                  <c:v>10.81</c:v>
                </c:pt>
                <c:pt idx="4619">
                  <c:v>9.370000000000001</c:v>
                </c:pt>
                <c:pt idx="4620">
                  <c:v>9.06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3.1399999999999997</c:v>
                </c:pt>
                <c:pt idx="4626">
                  <c:v>3.42</c:v>
                </c:pt>
                <c:pt idx="4627">
                  <c:v>3.88</c:v>
                </c:pt>
                <c:pt idx="4628">
                  <c:v>4.5900000000000007</c:v>
                </c:pt>
                <c:pt idx="4629">
                  <c:v>7.1400000000000006</c:v>
                </c:pt>
                <c:pt idx="4630">
                  <c:v>8.6300000000000008</c:v>
                </c:pt>
                <c:pt idx="4631">
                  <c:v>8.9499999999999993</c:v>
                </c:pt>
                <c:pt idx="4632">
                  <c:v>8.68</c:v>
                </c:pt>
                <c:pt idx="4633">
                  <c:v>8.19</c:v>
                </c:pt>
                <c:pt idx="4634">
                  <c:v>7.0900000000000007</c:v>
                </c:pt>
                <c:pt idx="4635">
                  <c:v>7.01</c:v>
                </c:pt>
                <c:pt idx="4636">
                  <c:v>6.92</c:v>
                </c:pt>
                <c:pt idx="4637">
                  <c:v>6.84</c:v>
                </c:pt>
                <c:pt idx="4638">
                  <c:v>6.9500000000000011</c:v>
                </c:pt>
                <c:pt idx="4639">
                  <c:v>7.19</c:v>
                </c:pt>
                <c:pt idx="4640">
                  <c:v>6.4399999999999995</c:v>
                </c:pt>
                <c:pt idx="4641">
                  <c:v>6.41</c:v>
                </c:pt>
                <c:pt idx="4642">
                  <c:v>6.39</c:v>
                </c:pt>
                <c:pt idx="4643">
                  <c:v>6.36</c:v>
                </c:pt>
                <c:pt idx="4644">
                  <c:v>6.5</c:v>
                </c:pt>
                <c:pt idx="4645">
                  <c:v>7.4499999999999993</c:v>
                </c:pt>
                <c:pt idx="4646">
                  <c:v>9.39</c:v>
                </c:pt>
                <c:pt idx="4647">
                  <c:v>13.139999999999999</c:v>
                </c:pt>
                <c:pt idx="4648">
                  <c:v>16.989999999999998</c:v>
                </c:pt>
                <c:pt idx="4649">
                  <c:v>21.4</c:v>
                </c:pt>
                <c:pt idx="4650">
                  <c:v>18.16</c:v>
                </c:pt>
                <c:pt idx="4651">
                  <c:v>12.24</c:v>
                </c:pt>
                <c:pt idx="4652">
                  <c:v>12.16</c:v>
                </c:pt>
                <c:pt idx="4653">
                  <c:v>12.07</c:v>
                </c:pt>
                <c:pt idx="4654">
                  <c:v>11.98</c:v>
                </c:pt>
                <c:pt idx="4655">
                  <c:v>13.370000000000001</c:v>
                </c:pt>
                <c:pt idx="4656">
                  <c:v>14.760000000000002</c:v>
                </c:pt>
                <c:pt idx="4657">
                  <c:v>17.73</c:v>
                </c:pt>
                <c:pt idx="4658">
                  <c:v>19.689999999999998</c:v>
                </c:pt>
                <c:pt idx="4659">
                  <c:v>18.759999999999998</c:v>
                </c:pt>
                <c:pt idx="4660">
                  <c:v>19.850000000000001</c:v>
                </c:pt>
                <c:pt idx="4661">
                  <c:v>19.009999999999998</c:v>
                </c:pt>
                <c:pt idx="4662">
                  <c:v>17.990000000000002</c:v>
                </c:pt>
                <c:pt idx="4663">
                  <c:v>15.7</c:v>
                </c:pt>
                <c:pt idx="4664">
                  <c:v>14.19</c:v>
                </c:pt>
                <c:pt idx="4665">
                  <c:v>14.790000000000001</c:v>
                </c:pt>
                <c:pt idx="4666">
                  <c:v>12.45</c:v>
                </c:pt>
                <c:pt idx="4667">
                  <c:v>11.459999999999999</c:v>
                </c:pt>
                <c:pt idx="4668">
                  <c:v>10.459999999999999</c:v>
                </c:pt>
                <c:pt idx="4669">
                  <c:v>10.4</c:v>
                </c:pt>
                <c:pt idx="4670">
                  <c:v>10.34</c:v>
                </c:pt>
                <c:pt idx="4671">
                  <c:v>10.27</c:v>
                </c:pt>
                <c:pt idx="4672">
                  <c:v>10.09</c:v>
                </c:pt>
                <c:pt idx="4673">
                  <c:v>10.549999999999999</c:v>
                </c:pt>
                <c:pt idx="4674">
                  <c:v>11.29</c:v>
                </c:pt>
                <c:pt idx="4675">
                  <c:v>12.58</c:v>
                </c:pt>
                <c:pt idx="4676">
                  <c:v>13.969999999999999</c:v>
                </c:pt>
                <c:pt idx="4677">
                  <c:v>14.940000000000001</c:v>
                </c:pt>
                <c:pt idx="4678">
                  <c:v>16.2</c:v>
                </c:pt>
                <c:pt idx="4679">
                  <c:v>16.82</c:v>
                </c:pt>
                <c:pt idx="4680">
                  <c:v>18.57</c:v>
                </c:pt>
                <c:pt idx="4681">
                  <c:v>18.790000000000003</c:v>
                </c:pt>
                <c:pt idx="4682">
                  <c:v>18.310000000000002</c:v>
                </c:pt>
                <c:pt idx="4683">
                  <c:v>16.009999999999998</c:v>
                </c:pt>
                <c:pt idx="4684">
                  <c:v>14.46</c:v>
                </c:pt>
                <c:pt idx="4685">
                  <c:v>14.08</c:v>
                </c:pt>
                <c:pt idx="4686">
                  <c:v>13.41</c:v>
                </c:pt>
                <c:pt idx="4687">
                  <c:v>11.92</c:v>
                </c:pt>
                <c:pt idx="4688">
                  <c:v>10</c:v>
                </c:pt>
                <c:pt idx="4689">
                  <c:v>9.32</c:v>
                </c:pt>
                <c:pt idx="4690">
                  <c:v>8.98</c:v>
                </c:pt>
                <c:pt idx="4691">
                  <c:v>7.4700000000000006</c:v>
                </c:pt>
                <c:pt idx="4692">
                  <c:v>6.32</c:v>
                </c:pt>
                <c:pt idx="4693">
                  <c:v>6.2600000000000007</c:v>
                </c:pt>
                <c:pt idx="4694">
                  <c:v>6.21</c:v>
                </c:pt>
                <c:pt idx="4695">
                  <c:v>6.15</c:v>
                </c:pt>
                <c:pt idx="4696">
                  <c:v>7.26</c:v>
                </c:pt>
                <c:pt idx="4697">
                  <c:v>9.64</c:v>
                </c:pt>
                <c:pt idx="4698">
                  <c:v>11.020000000000001</c:v>
                </c:pt>
                <c:pt idx="4699">
                  <c:v>13.03</c:v>
                </c:pt>
                <c:pt idx="4700">
                  <c:v>14.37</c:v>
                </c:pt>
                <c:pt idx="4701">
                  <c:v>13.200000000000001</c:v>
                </c:pt>
                <c:pt idx="4702">
                  <c:v>12.959999999999999</c:v>
                </c:pt>
                <c:pt idx="4703">
                  <c:v>11.63</c:v>
                </c:pt>
                <c:pt idx="4704">
                  <c:v>11.29</c:v>
                </c:pt>
                <c:pt idx="4705">
                  <c:v>11</c:v>
                </c:pt>
                <c:pt idx="4706">
                  <c:v>10.7</c:v>
                </c:pt>
                <c:pt idx="4707">
                  <c:v>10.41</c:v>
                </c:pt>
                <c:pt idx="4708">
                  <c:v>10.489999999999998</c:v>
                </c:pt>
                <c:pt idx="4709">
                  <c:v>12.43</c:v>
                </c:pt>
                <c:pt idx="4710">
                  <c:v>13.29</c:v>
                </c:pt>
                <c:pt idx="4711">
                  <c:v>13.22</c:v>
                </c:pt>
                <c:pt idx="4712">
                  <c:v>12.49</c:v>
                </c:pt>
                <c:pt idx="4713">
                  <c:v>10.82</c:v>
                </c:pt>
                <c:pt idx="4714">
                  <c:v>10.76</c:v>
                </c:pt>
                <c:pt idx="4715">
                  <c:v>10.69</c:v>
                </c:pt>
                <c:pt idx="4716">
                  <c:v>10.63</c:v>
                </c:pt>
                <c:pt idx="4717">
                  <c:v>10.41</c:v>
                </c:pt>
                <c:pt idx="4718">
                  <c:v>10.190000000000001</c:v>
                </c:pt>
                <c:pt idx="4719">
                  <c:v>9.9699999999999989</c:v>
                </c:pt>
                <c:pt idx="4720">
                  <c:v>13.62</c:v>
                </c:pt>
                <c:pt idx="4721">
                  <c:v>18.420000000000002</c:v>
                </c:pt>
                <c:pt idx="4722">
                  <c:v>21.55</c:v>
                </c:pt>
                <c:pt idx="4723">
                  <c:v>23.64</c:v>
                </c:pt>
                <c:pt idx="4724">
                  <c:v>23.369999999999997</c:v>
                </c:pt>
                <c:pt idx="4725">
                  <c:v>21.46</c:v>
                </c:pt>
                <c:pt idx="4726">
                  <c:v>19.93</c:v>
                </c:pt>
                <c:pt idx="4727">
                  <c:v>18.14</c:v>
                </c:pt>
                <c:pt idx="4728">
                  <c:v>16.309999999999999</c:v>
                </c:pt>
                <c:pt idx="4729">
                  <c:v>13.23</c:v>
                </c:pt>
                <c:pt idx="4730">
                  <c:v>12.659999999999998</c:v>
                </c:pt>
                <c:pt idx="4731">
                  <c:v>12.139999999999999</c:v>
                </c:pt>
                <c:pt idx="4732">
                  <c:v>11.63</c:v>
                </c:pt>
                <c:pt idx="4733">
                  <c:v>11.12</c:v>
                </c:pt>
                <c:pt idx="4734">
                  <c:v>11.76</c:v>
                </c:pt>
                <c:pt idx="4735">
                  <c:v>12.67</c:v>
                </c:pt>
                <c:pt idx="4736">
                  <c:v>12.509999999999998</c:v>
                </c:pt>
                <c:pt idx="4737">
                  <c:v>11.700000000000001</c:v>
                </c:pt>
                <c:pt idx="4738">
                  <c:v>10.299999999999999</c:v>
                </c:pt>
                <c:pt idx="4739">
                  <c:v>9.6</c:v>
                </c:pt>
                <c:pt idx="4740">
                  <c:v>8.9599999999999991</c:v>
                </c:pt>
                <c:pt idx="4741">
                  <c:v>7.32</c:v>
                </c:pt>
                <c:pt idx="4742">
                  <c:v>7.1400000000000006</c:v>
                </c:pt>
                <c:pt idx="4743">
                  <c:v>6.9500000000000011</c:v>
                </c:pt>
                <c:pt idx="4744">
                  <c:v>6.77</c:v>
                </c:pt>
                <c:pt idx="4745">
                  <c:v>8.89</c:v>
                </c:pt>
                <c:pt idx="4746">
                  <c:v>10.72</c:v>
                </c:pt>
                <c:pt idx="4747">
                  <c:v>11.78</c:v>
                </c:pt>
                <c:pt idx="4748">
                  <c:v>11.62</c:v>
                </c:pt>
                <c:pt idx="4749">
                  <c:v>11.690000000000001</c:v>
                </c:pt>
                <c:pt idx="4750">
                  <c:v>11.39</c:v>
                </c:pt>
                <c:pt idx="4751">
                  <c:v>11.27</c:v>
                </c:pt>
                <c:pt idx="4752">
                  <c:v>10.95</c:v>
                </c:pt>
                <c:pt idx="4753">
                  <c:v>10.63</c:v>
                </c:pt>
                <c:pt idx="4754">
                  <c:v>10.31</c:v>
                </c:pt>
                <c:pt idx="4755">
                  <c:v>12.13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7.2499999999999991</c:v>
                </c:pt>
                <c:pt idx="4761">
                  <c:v>7.66</c:v>
                </c:pt>
                <c:pt idx="4762">
                  <c:v>8</c:v>
                </c:pt>
                <c:pt idx="4763">
                  <c:v>8.36</c:v>
                </c:pt>
                <c:pt idx="4764">
                  <c:v>7.99</c:v>
                </c:pt>
                <c:pt idx="4765">
                  <c:v>7.33</c:v>
                </c:pt>
                <c:pt idx="4766">
                  <c:v>7.21</c:v>
                </c:pt>
                <c:pt idx="4767">
                  <c:v>7.1</c:v>
                </c:pt>
                <c:pt idx="4768">
                  <c:v>6.98</c:v>
                </c:pt>
                <c:pt idx="4769">
                  <c:v>7.870000000000001</c:v>
                </c:pt>
                <c:pt idx="4770">
                  <c:v>8.06</c:v>
                </c:pt>
                <c:pt idx="4771">
                  <c:v>9.09</c:v>
                </c:pt>
                <c:pt idx="4772">
                  <c:v>9.5200000000000014</c:v>
                </c:pt>
                <c:pt idx="4773">
                  <c:v>10.16</c:v>
                </c:pt>
                <c:pt idx="4774">
                  <c:v>9.64</c:v>
                </c:pt>
                <c:pt idx="4775">
                  <c:v>9.0499999999999989</c:v>
                </c:pt>
                <c:pt idx="4776">
                  <c:v>8.9</c:v>
                </c:pt>
                <c:pt idx="4777">
                  <c:v>8.6900000000000013</c:v>
                </c:pt>
                <c:pt idx="4778">
                  <c:v>8.08</c:v>
                </c:pt>
                <c:pt idx="4779">
                  <c:v>7.4899999999999993</c:v>
                </c:pt>
                <c:pt idx="4780">
                  <c:v>7.3</c:v>
                </c:pt>
                <c:pt idx="4781">
                  <c:v>7.1</c:v>
                </c:pt>
                <c:pt idx="4782">
                  <c:v>6.9099999999999993</c:v>
                </c:pt>
                <c:pt idx="4783">
                  <c:v>6.9599999999999991</c:v>
                </c:pt>
                <c:pt idx="4784">
                  <c:v>7.71</c:v>
                </c:pt>
                <c:pt idx="4785">
                  <c:v>8.7900000000000009</c:v>
                </c:pt>
                <c:pt idx="4786">
                  <c:v>10.43</c:v>
                </c:pt>
                <c:pt idx="4787">
                  <c:v>11.58</c:v>
                </c:pt>
                <c:pt idx="4788">
                  <c:v>13.930000000000001</c:v>
                </c:pt>
                <c:pt idx="4789">
                  <c:v>16.77</c:v>
                </c:pt>
                <c:pt idx="4790">
                  <c:v>19.61</c:v>
                </c:pt>
                <c:pt idx="4791">
                  <c:v>21.18</c:v>
                </c:pt>
                <c:pt idx="4792">
                  <c:v>21.4</c:v>
                </c:pt>
                <c:pt idx="4793">
                  <c:v>22.1</c:v>
                </c:pt>
                <c:pt idx="4794">
                  <c:v>24.21</c:v>
                </c:pt>
                <c:pt idx="4795">
                  <c:v>26.32</c:v>
                </c:pt>
                <c:pt idx="4796">
                  <c:v>28.43</c:v>
                </c:pt>
                <c:pt idx="4797">
                  <c:v>27.24</c:v>
                </c:pt>
                <c:pt idx="4798">
                  <c:v>28.38</c:v>
                </c:pt>
                <c:pt idx="4799">
                  <c:v>29.53</c:v>
                </c:pt>
                <c:pt idx="4800">
                  <c:v>30.669999999999998</c:v>
                </c:pt>
                <c:pt idx="4801">
                  <c:v>34.17</c:v>
                </c:pt>
                <c:pt idx="4802">
                  <c:v>33.81</c:v>
                </c:pt>
                <c:pt idx="4803">
                  <c:v>30.4</c:v>
                </c:pt>
                <c:pt idx="4804">
                  <c:v>28.64</c:v>
                </c:pt>
                <c:pt idx="4805">
                  <c:v>25.169999999999998</c:v>
                </c:pt>
                <c:pt idx="4806">
                  <c:v>21.349999999999998</c:v>
                </c:pt>
                <c:pt idx="4807">
                  <c:v>14.23</c:v>
                </c:pt>
                <c:pt idx="4808">
                  <c:v>11.42</c:v>
                </c:pt>
                <c:pt idx="4809">
                  <c:v>7.22</c:v>
                </c:pt>
                <c:pt idx="4810">
                  <c:v>5.88</c:v>
                </c:pt>
                <c:pt idx="4811">
                  <c:v>5.75</c:v>
                </c:pt>
                <c:pt idx="4812">
                  <c:v>5.43</c:v>
                </c:pt>
                <c:pt idx="4813">
                  <c:v>5.3100000000000005</c:v>
                </c:pt>
                <c:pt idx="4814">
                  <c:v>5.21</c:v>
                </c:pt>
                <c:pt idx="4815">
                  <c:v>5.12</c:v>
                </c:pt>
                <c:pt idx="4816">
                  <c:v>5.0200000000000005</c:v>
                </c:pt>
                <c:pt idx="4817">
                  <c:v>5.56</c:v>
                </c:pt>
                <c:pt idx="4818">
                  <c:v>8.2100000000000009</c:v>
                </c:pt>
                <c:pt idx="4819">
                  <c:v>10.75</c:v>
                </c:pt>
                <c:pt idx="4820">
                  <c:v>13.700000000000001</c:v>
                </c:pt>
                <c:pt idx="4821">
                  <c:v>15.479999999999999</c:v>
                </c:pt>
                <c:pt idx="4822">
                  <c:v>15.229999999999999</c:v>
                </c:pt>
                <c:pt idx="4823">
                  <c:v>9.58</c:v>
                </c:pt>
                <c:pt idx="4824">
                  <c:v>9.43</c:v>
                </c:pt>
                <c:pt idx="4825">
                  <c:v>9.27</c:v>
                </c:pt>
                <c:pt idx="4826">
                  <c:v>9.11</c:v>
                </c:pt>
                <c:pt idx="4827">
                  <c:v>8.6300000000000008</c:v>
                </c:pt>
                <c:pt idx="4828">
                  <c:v>6</c:v>
                </c:pt>
                <c:pt idx="4829">
                  <c:v>4.22</c:v>
                </c:pt>
                <c:pt idx="4830">
                  <c:v>4.2</c:v>
                </c:pt>
                <c:pt idx="4831">
                  <c:v>4.18</c:v>
                </c:pt>
                <c:pt idx="4832">
                  <c:v>4.16</c:v>
                </c:pt>
                <c:pt idx="4833">
                  <c:v>4.2799999999999994</c:v>
                </c:pt>
                <c:pt idx="4834">
                  <c:v>4.3</c:v>
                </c:pt>
                <c:pt idx="4835">
                  <c:v>4.1300000000000008</c:v>
                </c:pt>
                <c:pt idx="4836">
                  <c:v>4.1000000000000005</c:v>
                </c:pt>
                <c:pt idx="4837">
                  <c:v>4.07</c:v>
                </c:pt>
                <c:pt idx="4838">
                  <c:v>4.04</c:v>
                </c:pt>
                <c:pt idx="4839">
                  <c:v>4.1399999999999997</c:v>
                </c:pt>
                <c:pt idx="4840">
                  <c:v>4.46</c:v>
                </c:pt>
                <c:pt idx="4841">
                  <c:v>5.59</c:v>
                </c:pt>
                <c:pt idx="4842">
                  <c:v>6.72</c:v>
                </c:pt>
                <c:pt idx="4843">
                  <c:v>14.6</c:v>
                </c:pt>
                <c:pt idx="4844">
                  <c:v>17.309999999999999</c:v>
                </c:pt>
                <c:pt idx="4845">
                  <c:v>17.190000000000001</c:v>
                </c:pt>
                <c:pt idx="4846">
                  <c:v>17.68</c:v>
                </c:pt>
                <c:pt idx="4847">
                  <c:v>18.600000000000001</c:v>
                </c:pt>
                <c:pt idx="4848">
                  <c:v>20.96</c:v>
                </c:pt>
                <c:pt idx="4849">
                  <c:v>21.32</c:v>
                </c:pt>
                <c:pt idx="4850">
                  <c:v>20.18</c:v>
                </c:pt>
                <c:pt idx="4851">
                  <c:v>20.84</c:v>
                </c:pt>
                <c:pt idx="4852">
                  <c:v>18.8</c:v>
                </c:pt>
                <c:pt idx="4853">
                  <c:v>17.23</c:v>
                </c:pt>
                <c:pt idx="4854">
                  <c:v>17.299999999999997</c:v>
                </c:pt>
                <c:pt idx="4855">
                  <c:v>12.280000000000001</c:v>
                </c:pt>
                <c:pt idx="4856">
                  <c:v>10.290000000000001</c:v>
                </c:pt>
                <c:pt idx="4857">
                  <c:v>8.3000000000000007</c:v>
                </c:pt>
                <c:pt idx="4858">
                  <c:v>8.01</c:v>
                </c:pt>
                <c:pt idx="4859">
                  <c:v>7.7299999999999995</c:v>
                </c:pt>
                <c:pt idx="4860">
                  <c:v>7.4399999999999995</c:v>
                </c:pt>
                <c:pt idx="4861">
                  <c:v>5.66</c:v>
                </c:pt>
                <c:pt idx="4862">
                  <c:v>5.53</c:v>
                </c:pt>
                <c:pt idx="4863">
                  <c:v>5.41</c:v>
                </c:pt>
                <c:pt idx="4864">
                  <c:v>5.28</c:v>
                </c:pt>
                <c:pt idx="4865">
                  <c:v>8.16</c:v>
                </c:pt>
                <c:pt idx="4866">
                  <c:v>9.9</c:v>
                </c:pt>
                <c:pt idx="4867">
                  <c:v>11.92</c:v>
                </c:pt>
                <c:pt idx="4868">
                  <c:v>12.920000000000002</c:v>
                </c:pt>
                <c:pt idx="4869">
                  <c:v>17.299999999999997</c:v>
                </c:pt>
                <c:pt idx="4870">
                  <c:v>20.5</c:v>
                </c:pt>
                <c:pt idx="4871">
                  <c:v>22.27</c:v>
                </c:pt>
                <c:pt idx="4872">
                  <c:v>21.13</c:v>
                </c:pt>
                <c:pt idx="4873">
                  <c:v>20.77</c:v>
                </c:pt>
                <c:pt idx="4874">
                  <c:v>20.399999999999999</c:v>
                </c:pt>
                <c:pt idx="4875">
                  <c:v>20.04</c:v>
                </c:pt>
                <c:pt idx="4876">
                  <c:v>20.07</c:v>
                </c:pt>
                <c:pt idx="4877">
                  <c:v>28.560000000000002</c:v>
                </c:pt>
                <c:pt idx="4878">
                  <c:v>30.7</c:v>
                </c:pt>
                <c:pt idx="4879">
                  <c:v>35.9</c:v>
                </c:pt>
                <c:pt idx="4880">
                  <c:v>37.6</c:v>
                </c:pt>
                <c:pt idx="4881">
                  <c:v>35.130000000000003</c:v>
                </c:pt>
                <c:pt idx="4882">
                  <c:v>34.14</c:v>
                </c:pt>
                <c:pt idx="4883">
                  <c:v>29.299999999999997</c:v>
                </c:pt>
                <c:pt idx="4884">
                  <c:v>24.57</c:v>
                </c:pt>
                <c:pt idx="4885">
                  <c:v>21.19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3.3000000000000003</c:v>
                </c:pt>
                <c:pt idx="4891">
                  <c:v>3.5000000000000004</c:v>
                </c:pt>
                <c:pt idx="4892">
                  <c:v>5.88</c:v>
                </c:pt>
                <c:pt idx="4893">
                  <c:v>7.02</c:v>
                </c:pt>
                <c:pt idx="4894">
                  <c:v>7.1</c:v>
                </c:pt>
                <c:pt idx="4895">
                  <c:v>7.1400000000000006</c:v>
                </c:pt>
                <c:pt idx="4896">
                  <c:v>8.09</c:v>
                </c:pt>
                <c:pt idx="4897">
                  <c:v>9.64</c:v>
                </c:pt>
                <c:pt idx="4898">
                  <c:v>12.07</c:v>
                </c:pt>
                <c:pt idx="4899">
                  <c:v>11.88</c:v>
                </c:pt>
                <c:pt idx="4900">
                  <c:v>17.150000000000002</c:v>
                </c:pt>
                <c:pt idx="4901">
                  <c:v>14.530000000000001</c:v>
                </c:pt>
                <c:pt idx="4902">
                  <c:v>14.39</c:v>
                </c:pt>
                <c:pt idx="4903">
                  <c:v>14.249999999999998</c:v>
                </c:pt>
                <c:pt idx="4904">
                  <c:v>14.11</c:v>
                </c:pt>
                <c:pt idx="4905">
                  <c:v>15.879999999999999</c:v>
                </c:pt>
                <c:pt idx="4906">
                  <c:v>16.520000000000003</c:v>
                </c:pt>
                <c:pt idx="4907">
                  <c:v>17.93</c:v>
                </c:pt>
                <c:pt idx="4908">
                  <c:v>19.34</c:v>
                </c:pt>
                <c:pt idx="4909">
                  <c:v>20.75</c:v>
                </c:pt>
                <c:pt idx="4910">
                  <c:v>22.45</c:v>
                </c:pt>
                <c:pt idx="4911">
                  <c:v>23.200000000000003</c:v>
                </c:pt>
                <c:pt idx="4912">
                  <c:v>21.029999999999998</c:v>
                </c:pt>
                <c:pt idx="4913">
                  <c:v>19.13</c:v>
                </c:pt>
                <c:pt idx="4914">
                  <c:v>18.89</c:v>
                </c:pt>
                <c:pt idx="4915">
                  <c:v>18.310000000000002</c:v>
                </c:pt>
                <c:pt idx="4916">
                  <c:v>19.149999999999999</c:v>
                </c:pt>
                <c:pt idx="4917">
                  <c:v>20.94</c:v>
                </c:pt>
                <c:pt idx="4918">
                  <c:v>22.73</c:v>
                </c:pt>
                <c:pt idx="4919">
                  <c:v>24.52</c:v>
                </c:pt>
                <c:pt idx="4920">
                  <c:v>35.4</c:v>
                </c:pt>
                <c:pt idx="4921">
                  <c:v>34.910000000000004</c:v>
                </c:pt>
                <c:pt idx="4922">
                  <c:v>33.42</c:v>
                </c:pt>
                <c:pt idx="4923">
                  <c:v>31.94</c:v>
                </c:pt>
                <c:pt idx="4924">
                  <c:v>30.459999999999997</c:v>
                </c:pt>
                <c:pt idx="4925">
                  <c:v>30.78</c:v>
                </c:pt>
                <c:pt idx="4926">
                  <c:v>29.62</c:v>
                </c:pt>
                <c:pt idx="4927">
                  <c:v>28.470000000000002</c:v>
                </c:pt>
                <c:pt idx="4928">
                  <c:v>27.32</c:v>
                </c:pt>
                <c:pt idx="4929">
                  <c:v>27.939999999999998</c:v>
                </c:pt>
                <c:pt idx="4930">
                  <c:v>27.11</c:v>
                </c:pt>
                <c:pt idx="4931">
                  <c:v>24.529999999999998</c:v>
                </c:pt>
                <c:pt idx="4932">
                  <c:v>20.79</c:v>
                </c:pt>
                <c:pt idx="4933">
                  <c:v>20.8</c:v>
                </c:pt>
                <c:pt idx="4934">
                  <c:v>17.130000000000003</c:v>
                </c:pt>
                <c:pt idx="4935">
                  <c:v>16.760000000000002</c:v>
                </c:pt>
                <c:pt idx="4936">
                  <c:v>16.75</c:v>
                </c:pt>
                <c:pt idx="4937">
                  <c:v>16.739999999999998</c:v>
                </c:pt>
                <c:pt idx="4938">
                  <c:v>16.73</c:v>
                </c:pt>
                <c:pt idx="4939">
                  <c:v>17.010000000000002</c:v>
                </c:pt>
                <c:pt idx="4940">
                  <c:v>17.29</c:v>
                </c:pt>
                <c:pt idx="4941">
                  <c:v>17.57</c:v>
                </c:pt>
                <c:pt idx="4942">
                  <c:v>18.22</c:v>
                </c:pt>
                <c:pt idx="4943">
                  <c:v>18.86</c:v>
                </c:pt>
                <c:pt idx="4944">
                  <c:v>23.11</c:v>
                </c:pt>
                <c:pt idx="4945">
                  <c:v>24.169999999999998</c:v>
                </c:pt>
                <c:pt idx="4946">
                  <c:v>25.240000000000002</c:v>
                </c:pt>
                <c:pt idx="4947">
                  <c:v>26.31</c:v>
                </c:pt>
                <c:pt idx="4948">
                  <c:v>29.470000000000002</c:v>
                </c:pt>
                <c:pt idx="4949">
                  <c:v>30.95</c:v>
                </c:pt>
                <c:pt idx="4950">
                  <c:v>30.56</c:v>
                </c:pt>
                <c:pt idx="4951">
                  <c:v>30.159999999999997</c:v>
                </c:pt>
                <c:pt idx="4952">
                  <c:v>29.770000000000003</c:v>
                </c:pt>
                <c:pt idx="4953">
                  <c:v>25.85</c:v>
                </c:pt>
                <c:pt idx="4954">
                  <c:v>24.529999999999998</c:v>
                </c:pt>
                <c:pt idx="4955">
                  <c:v>23.200000000000003</c:v>
                </c:pt>
                <c:pt idx="4956">
                  <c:v>21.87</c:v>
                </c:pt>
                <c:pt idx="4957">
                  <c:v>20.630000000000003</c:v>
                </c:pt>
                <c:pt idx="4958">
                  <c:v>19.86</c:v>
                </c:pt>
                <c:pt idx="4959">
                  <c:v>19.09</c:v>
                </c:pt>
                <c:pt idx="4960">
                  <c:v>18.329999999999998</c:v>
                </c:pt>
                <c:pt idx="4961">
                  <c:v>20.150000000000002</c:v>
                </c:pt>
                <c:pt idx="4962">
                  <c:v>21.959999999999997</c:v>
                </c:pt>
                <c:pt idx="4963">
                  <c:v>23.78</c:v>
                </c:pt>
                <c:pt idx="4964">
                  <c:v>24.87</c:v>
                </c:pt>
                <c:pt idx="4965">
                  <c:v>23.419999999999998</c:v>
                </c:pt>
                <c:pt idx="4966">
                  <c:v>22.900000000000002</c:v>
                </c:pt>
                <c:pt idx="4967">
                  <c:v>21.86</c:v>
                </c:pt>
                <c:pt idx="4968">
                  <c:v>20.830000000000002</c:v>
                </c:pt>
                <c:pt idx="4969">
                  <c:v>19.79</c:v>
                </c:pt>
                <c:pt idx="4970">
                  <c:v>20.34</c:v>
                </c:pt>
                <c:pt idx="4971">
                  <c:v>20.89</c:v>
                </c:pt>
                <c:pt idx="4972">
                  <c:v>22.259999999999998</c:v>
                </c:pt>
                <c:pt idx="4973">
                  <c:v>25.240000000000002</c:v>
                </c:pt>
                <c:pt idx="4974">
                  <c:v>25.96</c:v>
                </c:pt>
                <c:pt idx="4975">
                  <c:v>26.19</c:v>
                </c:pt>
                <c:pt idx="4976">
                  <c:v>26.86</c:v>
                </c:pt>
                <c:pt idx="4977">
                  <c:v>25.779999999999998</c:v>
                </c:pt>
                <c:pt idx="4978">
                  <c:v>24.69</c:v>
                </c:pt>
                <c:pt idx="4979">
                  <c:v>23.61</c:v>
                </c:pt>
                <c:pt idx="4980">
                  <c:v>24.990000000000002</c:v>
                </c:pt>
                <c:pt idx="4981">
                  <c:v>24</c:v>
                </c:pt>
                <c:pt idx="4982">
                  <c:v>18.88</c:v>
                </c:pt>
                <c:pt idx="4983">
                  <c:v>18.029999999999998</c:v>
                </c:pt>
                <c:pt idx="4984">
                  <c:v>18.190000000000001</c:v>
                </c:pt>
                <c:pt idx="4985">
                  <c:v>17.61</c:v>
                </c:pt>
                <c:pt idx="4986">
                  <c:v>17.549999999999997</c:v>
                </c:pt>
                <c:pt idx="4987">
                  <c:v>17.48</c:v>
                </c:pt>
                <c:pt idx="4988">
                  <c:v>17.41</c:v>
                </c:pt>
                <c:pt idx="4989">
                  <c:v>18.04</c:v>
                </c:pt>
                <c:pt idx="4990">
                  <c:v>19.88</c:v>
                </c:pt>
                <c:pt idx="4991">
                  <c:v>21.240000000000002</c:v>
                </c:pt>
                <c:pt idx="4992">
                  <c:v>21.13</c:v>
                </c:pt>
                <c:pt idx="4993">
                  <c:v>21.18</c:v>
                </c:pt>
                <c:pt idx="4994">
                  <c:v>21.01</c:v>
                </c:pt>
                <c:pt idx="4995">
                  <c:v>21.16</c:v>
                </c:pt>
                <c:pt idx="4996">
                  <c:v>24.69</c:v>
                </c:pt>
                <c:pt idx="4997">
                  <c:v>28.21</c:v>
                </c:pt>
                <c:pt idx="4998">
                  <c:v>31.740000000000002</c:v>
                </c:pt>
                <c:pt idx="4999">
                  <c:v>38.04</c:v>
                </c:pt>
                <c:pt idx="5000">
                  <c:v>32.590000000000003</c:v>
                </c:pt>
                <c:pt idx="5001">
                  <c:v>31.94</c:v>
                </c:pt>
                <c:pt idx="5002">
                  <c:v>31.290000000000003</c:v>
                </c:pt>
                <c:pt idx="5003">
                  <c:v>30.64</c:v>
                </c:pt>
                <c:pt idx="5004">
                  <c:v>31.240000000000002</c:v>
                </c:pt>
                <c:pt idx="5005">
                  <c:v>30.59</c:v>
                </c:pt>
                <c:pt idx="5006">
                  <c:v>29.94</c:v>
                </c:pt>
                <c:pt idx="5007">
                  <c:v>29.29</c:v>
                </c:pt>
                <c:pt idx="5008">
                  <c:v>28.88</c:v>
                </c:pt>
                <c:pt idx="5009">
                  <c:v>28.48</c:v>
                </c:pt>
                <c:pt idx="5010">
                  <c:v>29.14</c:v>
                </c:pt>
                <c:pt idx="5011">
                  <c:v>25.88</c:v>
                </c:pt>
                <c:pt idx="5012">
                  <c:v>23.599999999999998</c:v>
                </c:pt>
                <c:pt idx="5013">
                  <c:v>20.97</c:v>
                </c:pt>
                <c:pt idx="5014">
                  <c:v>21.9</c:v>
                </c:pt>
                <c:pt idx="5015">
                  <c:v>18.459999999999997</c:v>
                </c:pt>
                <c:pt idx="5016">
                  <c:v>17.260000000000002</c:v>
                </c:pt>
                <c:pt idx="5017">
                  <c:v>16.88</c:v>
                </c:pt>
                <c:pt idx="5018">
                  <c:v>16.489999999999998</c:v>
                </c:pt>
                <c:pt idx="5019">
                  <c:v>16.11</c:v>
                </c:pt>
                <c:pt idx="5020">
                  <c:v>16.14</c:v>
                </c:pt>
                <c:pt idx="5021">
                  <c:v>15.879999999999999</c:v>
                </c:pt>
                <c:pt idx="5022">
                  <c:v>15.61</c:v>
                </c:pt>
                <c:pt idx="5023">
                  <c:v>15.340000000000002</c:v>
                </c:pt>
                <c:pt idx="5024">
                  <c:v>19.68</c:v>
                </c:pt>
                <c:pt idx="5025">
                  <c:v>22.24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9.51</c:v>
                </c:pt>
                <c:pt idx="5031">
                  <c:v>14.92</c:v>
                </c:pt>
                <c:pt idx="5032">
                  <c:v>16.950000000000003</c:v>
                </c:pt>
                <c:pt idx="5033">
                  <c:v>16.509999999999998</c:v>
                </c:pt>
                <c:pt idx="5034">
                  <c:v>25.490000000000002</c:v>
                </c:pt>
                <c:pt idx="5035">
                  <c:v>25.95</c:v>
                </c:pt>
                <c:pt idx="5036">
                  <c:v>23.84</c:v>
                </c:pt>
                <c:pt idx="5037">
                  <c:v>22.27</c:v>
                </c:pt>
                <c:pt idx="5038">
                  <c:v>20.94</c:v>
                </c:pt>
                <c:pt idx="5039">
                  <c:v>16.41</c:v>
                </c:pt>
                <c:pt idx="5040">
                  <c:v>12.370000000000001</c:v>
                </c:pt>
                <c:pt idx="5041">
                  <c:v>11.899999999999999</c:v>
                </c:pt>
                <c:pt idx="5042">
                  <c:v>11.43</c:v>
                </c:pt>
                <c:pt idx="5043">
                  <c:v>10.96</c:v>
                </c:pt>
                <c:pt idx="5044">
                  <c:v>11.1</c:v>
                </c:pt>
                <c:pt idx="5045">
                  <c:v>13.469999999999999</c:v>
                </c:pt>
                <c:pt idx="5046">
                  <c:v>16.11</c:v>
                </c:pt>
                <c:pt idx="5047">
                  <c:v>17.630000000000003</c:v>
                </c:pt>
                <c:pt idx="5048">
                  <c:v>17.330000000000002</c:v>
                </c:pt>
                <c:pt idx="5049">
                  <c:v>20.11</c:v>
                </c:pt>
                <c:pt idx="5050">
                  <c:v>21.61</c:v>
                </c:pt>
                <c:pt idx="5051">
                  <c:v>26.529999999999998</c:v>
                </c:pt>
                <c:pt idx="5052">
                  <c:v>27.55</c:v>
                </c:pt>
                <c:pt idx="5053">
                  <c:v>28.57</c:v>
                </c:pt>
                <c:pt idx="5054">
                  <c:v>29.59</c:v>
                </c:pt>
                <c:pt idx="5055">
                  <c:v>29.34</c:v>
                </c:pt>
                <c:pt idx="5056">
                  <c:v>27.400000000000002</c:v>
                </c:pt>
                <c:pt idx="5057">
                  <c:v>22.66</c:v>
                </c:pt>
                <c:pt idx="5058">
                  <c:v>16.2</c:v>
                </c:pt>
                <c:pt idx="5059">
                  <c:v>14.13</c:v>
                </c:pt>
                <c:pt idx="5060">
                  <c:v>10.14</c:v>
                </c:pt>
                <c:pt idx="5061">
                  <c:v>8.7999999999999989</c:v>
                </c:pt>
                <c:pt idx="5062">
                  <c:v>7.4499999999999993</c:v>
                </c:pt>
                <c:pt idx="5063">
                  <c:v>7.1999999999999993</c:v>
                </c:pt>
                <c:pt idx="5064">
                  <c:v>6.9500000000000011</c:v>
                </c:pt>
                <c:pt idx="5065">
                  <c:v>6.7</c:v>
                </c:pt>
                <c:pt idx="5066">
                  <c:v>9.7199999999999989</c:v>
                </c:pt>
                <c:pt idx="5067">
                  <c:v>9.34</c:v>
                </c:pt>
                <c:pt idx="5068">
                  <c:v>9.7000000000000011</c:v>
                </c:pt>
                <c:pt idx="5069">
                  <c:v>8.59</c:v>
                </c:pt>
                <c:pt idx="5070">
                  <c:v>8.7999999999999989</c:v>
                </c:pt>
                <c:pt idx="5071">
                  <c:v>7.6</c:v>
                </c:pt>
                <c:pt idx="5072">
                  <c:v>5.27</c:v>
                </c:pt>
                <c:pt idx="5073">
                  <c:v>4.33</c:v>
                </c:pt>
                <c:pt idx="5074">
                  <c:v>4.2299999999999995</c:v>
                </c:pt>
                <c:pt idx="5075">
                  <c:v>4.12</c:v>
                </c:pt>
                <c:pt idx="5076">
                  <c:v>4.0199999999999996</c:v>
                </c:pt>
                <c:pt idx="5077">
                  <c:v>4.51</c:v>
                </c:pt>
                <c:pt idx="5078">
                  <c:v>4.5900000000000007</c:v>
                </c:pt>
                <c:pt idx="5079">
                  <c:v>4.8</c:v>
                </c:pt>
                <c:pt idx="5080">
                  <c:v>4.96</c:v>
                </c:pt>
                <c:pt idx="5081">
                  <c:v>5.3900000000000006</c:v>
                </c:pt>
                <c:pt idx="5082">
                  <c:v>5.62</c:v>
                </c:pt>
                <c:pt idx="5083">
                  <c:v>5.84</c:v>
                </c:pt>
                <c:pt idx="5084">
                  <c:v>6.0600000000000005</c:v>
                </c:pt>
                <c:pt idx="5085">
                  <c:v>7.1499999999999995</c:v>
                </c:pt>
                <c:pt idx="5086">
                  <c:v>6.8599999999999994</c:v>
                </c:pt>
                <c:pt idx="5087">
                  <c:v>6.58</c:v>
                </c:pt>
                <c:pt idx="5088">
                  <c:v>6.3</c:v>
                </c:pt>
                <c:pt idx="5089">
                  <c:v>6.32</c:v>
                </c:pt>
                <c:pt idx="5090">
                  <c:v>6.64</c:v>
                </c:pt>
                <c:pt idx="5091">
                  <c:v>10.639999999999999</c:v>
                </c:pt>
                <c:pt idx="5092">
                  <c:v>13.819999999999999</c:v>
                </c:pt>
                <c:pt idx="5093">
                  <c:v>14.31</c:v>
                </c:pt>
                <c:pt idx="5094">
                  <c:v>15.76</c:v>
                </c:pt>
                <c:pt idx="5095">
                  <c:v>17</c:v>
                </c:pt>
                <c:pt idx="5096">
                  <c:v>17.22</c:v>
                </c:pt>
                <c:pt idx="5097">
                  <c:v>17.25</c:v>
                </c:pt>
                <c:pt idx="5098">
                  <c:v>18</c:v>
                </c:pt>
                <c:pt idx="5099">
                  <c:v>17.510000000000002</c:v>
                </c:pt>
                <c:pt idx="5100">
                  <c:v>17.919999999999998</c:v>
                </c:pt>
                <c:pt idx="5101">
                  <c:v>17.05</c:v>
                </c:pt>
                <c:pt idx="5102">
                  <c:v>16.73</c:v>
                </c:pt>
                <c:pt idx="5103">
                  <c:v>17.25</c:v>
                </c:pt>
                <c:pt idx="5104">
                  <c:v>17.53</c:v>
                </c:pt>
                <c:pt idx="5105">
                  <c:v>18.459999999999997</c:v>
                </c:pt>
                <c:pt idx="5106">
                  <c:v>20.010000000000002</c:v>
                </c:pt>
                <c:pt idx="5107">
                  <c:v>21.18</c:v>
                </c:pt>
                <c:pt idx="5108">
                  <c:v>21.91</c:v>
                </c:pt>
                <c:pt idx="5109">
                  <c:v>22.46</c:v>
                </c:pt>
                <c:pt idx="5110">
                  <c:v>24.26</c:v>
                </c:pt>
                <c:pt idx="5111">
                  <c:v>26.36</c:v>
                </c:pt>
                <c:pt idx="5112">
                  <c:v>27.389999999999997</c:v>
                </c:pt>
                <c:pt idx="5113">
                  <c:v>26.93</c:v>
                </c:pt>
                <c:pt idx="5114">
                  <c:v>26.26</c:v>
                </c:pt>
                <c:pt idx="5115">
                  <c:v>25.629999999999995</c:v>
                </c:pt>
                <c:pt idx="5116">
                  <c:v>23.27</c:v>
                </c:pt>
                <c:pt idx="5117">
                  <c:v>21.45</c:v>
                </c:pt>
                <c:pt idx="5118">
                  <c:v>19.009999999999998</c:v>
                </c:pt>
                <c:pt idx="5119">
                  <c:v>14.729999999999999</c:v>
                </c:pt>
                <c:pt idx="5120">
                  <c:v>12.58</c:v>
                </c:pt>
                <c:pt idx="5121">
                  <c:v>10.42</c:v>
                </c:pt>
                <c:pt idx="5122">
                  <c:v>10.34</c:v>
                </c:pt>
                <c:pt idx="5123">
                  <c:v>10.26</c:v>
                </c:pt>
                <c:pt idx="5124">
                  <c:v>10.190000000000001</c:v>
                </c:pt>
                <c:pt idx="5125">
                  <c:v>13.07</c:v>
                </c:pt>
                <c:pt idx="5126">
                  <c:v>15.959999999999999</c:v>
                </c:pt>
                <c:pt idx="5127">
                  <c:v>18.850000000000001</c:v>
                </c:pt>
                <c:pt idx="5128">
                  <c:v>37.169999999999995</c:v>
                </c:pt>
                <c:pt idx="5129">
                  <c:v>37.1</c:v>
                </c:pt>
                <c:pt idx="5130">
                  <c:v>35.28</c:v>
                </c:pt>
                <c:pt idx="5131">
                  <c:v>28.74</c:v>
                </c:pt>
                <c:pt idx="5132">
                  <c:v>28.22</c:v>
                </c:pt>
                <c:pt idx="5133">
                  <c:v>27.700000000000003</c:v>
                </c:pt>
                <c:pt idx="5134">
                  <c:v>27.18</c:v>
                </c:pt>
                <c:pt idx="5135">
                  <c:v>24.68</c:v>
                </c:pt>
                <c:pt idx="5136">
                  <c:v>20.32</c:v>
                </c:pt>
                <c:pt idx="5137">
                  <c:v>16.470000000000002</c:v>
                </c:pt>
                <c:pt idx="5138">
                  <c:v>14.11</c:v>
                </c:pt>
                <c:pt idx="5139">
                  <c:v>13.76</c:v>
                </c:pt>
                <c:pt idx="5140">
                  <c:v>13.41</c:v>
                </c:pt>
                <c:pt idx="5141">
                  <c:v>13.059999999999999</c:v>
                </c:pt>
                <c:pt idx="5142">
                  <c:v>13.71</c:v>
                </c:pt>
                <c:pt idx="5143">
                  <c:v>14.7</c:v>
                </c:pt>
                <c:pt idx="5144">
                  <c:v>17.5</c:v>
                </c:pt>
                <c:pt idx="5145">
                  <c:v>18.37</c:v>
                </c:pt>
                <c:pt idx="5146">
                  <c:v>16.989999999999998</c:v>
                </c:pt>
                <c:pt idx="5147">
                  <c:v>16.28</c:v>
                </c:pt>
                <c:pt idx="5148">
                  <c:v>15.57</c:v>
                </c:pt>
                <c:pt idx="5149">
                  <c:v>14.85</c:v>
                </c:pt>
                <c:pt idx="5150">
                  <c:v>18.310000000000002</c:v>
                </c:pt>
                <c:pt idx="5151">
                  <c:v>18.790000000000003</c:v>
                </c:pt>
                <c:pt idx="5152">
                  <c:v>20.330000000000002</c:v>
                </c:pt>
                <c:pt idx="5153">
                  <c:v>23.06</c:v>
                </c:pt>
                <c:pt idx="5154">
                  <c:v>25.8</c:v>
                </c:pt>
                <c:pt idx="5155">
                  <c:v>28.54</c:v>
                </c:pt>
                <c:pt idx="5156">
                  <c:v>28.62</c:v>
                </c:pt>
                <c:pt idx="5157">
                  <c:v>28.689999999999998</c:v>
                </c:pt>
                <c:pt idx="5158">
                  <c:v>28.77</c:v>
                </c:pt>
                <c:pt idx="5159">
                  <c:v>29.609999999999996</c:v>
                </c:pt>
                <c:pt idx="5160">
                  <c:v>30.459999999999997</c:v>
                </c:pt>
                <c:pt idx="5161">
                  <c:v>36.020000000000003</c:v>
                </c:pt>
                <c:pt idx="5162">
                  <c:v>30.56</c:v>
                </c:pt>
                <c:pt idx="5163">
                  <c:v>29.01</c:v>
                </c:pt>
                <c:pt idx="5164">
                  <c:v>27.450000000000003</c:v>
                </c:pt>
                <c:pt idx="5165">
                  <c:v>25.900000000000002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</c:numCache>
            </c:numRef>
          </c:xVal>
          <c:yVal>
            <c:numRef>
              <c:f>工作表2!$G$4:$G$5173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DF-4102-BC4F-91505B19A3C9}"/>
            </c:ext>
          </c:extLst>
        </c:ser>
        <c:ser>
          <c:idx val="2"/>
          <c:order val="2"/>
          <c:tx>
            <c:v>type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工作表2!$L$4:$L$5169</c:f>
              <c:numCache>
                <c:formatCode>0.00</c:formatCode>
                <c:ptCount val="516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40</c:v>
                </c:pt>
                <c:pt idx="1884">
                  <c:v>40</c:v>
                </c:pt>
                <c:pt idx="1885">
                  <c:v>40</c:v>
                </c:pt>
                <c:pt idx="1886">
                  <c:v>40</c:v>
                </c:pt>
                <c:pt idx="1887">
                  <c:v>40</c:v>
                </c:pt>
                <c:pt idx="1888">
                  <c:v>40</c:v>
                </c:pt>
                <c:pt idx="1889">
                  <c:v>40</c:v>
                </c:pt>
                <c:pt idx="1890">
                  <c:v>40</c:v>
                </c:pt>
                <c:pt idx="1891">
                  <c:v>40</c:v>
                </c:pt>
                <c:pt idx="1892">
                  <c:v>40</c:v>
                </c:pt>
                <c:pt idx="1893">
                  <c:v>40</c:v>
                </c:pt>
                <c:pt idx="1894">
                  <c:v>40</c:v>
                </c:pt>
                <c:pt idx="1895">
                  <c:v>40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30</c:v>
                </c:pt>
                <c:pt idx="2096">
                  <c:v>30</c:v>
                </c:pt>
                <c:pt idx="2097">
                  <c:v>30</c:v>
                </c:pt>
                <c:pt idx="2098">
                  <c:v>30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40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40</c:v>
                </c:pt>
                <c:pt idx="2293">
                  <c:v>40</c:v>
                </c:pt>
                <c:pt idx="2294">
                  <c:v>40</c:v>
                </c:pt>
                <c:pt idx="2295">
                  <c:v>40</c:v>
                </c:pt>
                <c:pt idx="2296">
                  <c:v>40</c:v>
                </c:pt>
                <c:pt idx="2297">
                  <c:v>40</c:v>
                </c:pt>
                <c:pt idx="2298">
                  <c:v>40</c:v>
                </c:pt>
                <c:pt idx="2299">
                  <c:v>40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40</c:v>
                </c:pt>
                <c:pt idx="2304">
                  <c:v>40</c:v>
                </c:pt>
                <c:pt idx="2305">
                  <c:v>40</c:v>
                </c:pt>
                <c:pt idx="2306">
                  <c:v>40</c:v>
                </c:pt>
                <c:pt idx="2307">
                  <c:v>40</c:v>
                </c:pt>
                <c:pt idx="2308">
                  <c:v>40</c:v>
                </c:pt>
                <c:pt idx="2309">
                  <c:v>40</c:v>
                </c:pt>
                <c:pt idx="2310">
                  <c:v>40</c:v>
                </c:pt>
                <c:pt idx="2311">
                  <c:v>40</c:v>
                </c:pt>
                <c:pt idx="2312">
                  <c:v>40</c:v>
                </c:pt>
                <c:pt idx="2313">
                  <c:v>40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40</c:v>
                </c:pt>
                <c:pt idx="2322">
                  <c:v>40</c:v>
                </c:pt>
                <c:pt idx="2323">
                  <c:v>40</c:v>
                </c:pt>
                <c:pt idx="2324">
                  <c:v>40</c:v>
                </c:pt>
                <c:pt idx="2325">
                  <c:v>40</c:v>
                </c:pt>
                <c:pt idx="2326">
                  <c:v>40</c:v>
                </c:pt>
                <c:pt idx="2327">
                  <c:v>40</c:v>
                </c:pt>
                <c:pt idx="2328">
                  <c:v>40</c:v>
                </c:pt>
                <c:pt idx="2329">
                  <c:v>40</c:v>
                </c:pt>
                <c:pt idx="2330">
                  <c:v>40</c:v>
                </c:pt>
                <c:pt idx="2331">
                  <c:v>40</c:v>
                </c:pt>
                <c:pt idx="2332">
                  <c:v>40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40</c:v>
                </c:pt>
                <c:pt idx="2343">
                  <c:v>40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</c:v>
                </c:pt>
                <c:pt idx="3105">
                  <c:v>20</c:v>
                </c:pt>
                <c:pt idx="3106">
                  <c:v>20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20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40</c:v>
                </c:pt>
                <c:pt idx="3369">
                  <c:v>40</c:v>
                </c:pt>
                <c:pt idx="3370">
                  <c:v>40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40</c:v>
                </c:pt>
                <c:pt idx="3384">
                  <c:v>40</c:v>
                </c:pt>
                <c:pt idx="3385">
                  <c:v>40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40</c:v>
                </c:pt>
                <c:pt idx="3390">
                  <c:v>40</c:v>
                </c:pt>
                <c:pt idx="3391">
                  <c:v>40</c:v>
                </c:pt>
                <c:pt idx="3392">
                  <c:v>40</c:v>
                </c:pt>
                <c:pt idx="3393">
                  <c:v>40</c:v>
                </c:pt>
                <c:pt idx="3394">
                  <c:v>40</c:v>
                </c:pt>
                <c:pt idx="3395">
                  <c:v>40</c:v>
                </c:pt>
                <c:pt idx="3396">
                  <c:v>40</c:v>
                </c:pt>
                <c:pt idx="3397">
                  <c:v>40</c:v>
                </c:pt>
                <c:pt idx="3398">
                  <c:v>40</c:v>
                </c:pt>
                <c:pt idx="3399">
                  <c:v>40</c:v>
                </c:pt>
                <c:pt idx="3400">
                  <c:v>40</c:v>
                </c:pt>
                <c:pt idx="3401">
                  <c:v>40</c:v>
                </c:pt>
                <c:pt idx="3402">
                  <c:v>40</c:v>
                </c:pt>
                <c:pt idx="3403">
                  <c:v>40</c:v>
                </c:pt>
                <c:pt idx="3404">
                  <c:v>40</c:v>
                </c:pt>
                <c:pt idx="3405">
                  <c:v>40</c:v>
                </c:pt>
                <c:pt idx="3406">
                  <c:v>40</c:v>
                </c:pt>
                <c:pt idx="3407">
                  <c:v>40</c:v>
                </c:pt>
                <c:pt idx="3408">
                  <c:v>40</c:v>
                </c:pt>
                <c:pt idx="3409">
                  <c:v>40</c:v>
                </c:pt>
                <c:pt idx="3410">
                  <c:v>40</c:v>
                </c:pt>
                <c:pt idx="3411">
                  <c:v>40</c:v>
                </c:pt>
                <c:pt idx="3412">
                  <c:v>40</c:v>
                </c:pt>
                <c:pt idx="3413">
                  <c:v>40</c:v>
                </c:pt>
                <c:pt idx="3414">
                  <c:v>40</c:v>
                </c:pt>
                <c:pt idx="3415">
                  <c:v>40</c:v>
                </c:pt>
                <c:pt idx="3416">
                  <c:v>40</c:v>
                </c:pt>
                <c:pt idx="3417">
                  <c:v>40</c:v>
                </c:pt>
                <c:pt idx="3418">
                  <c:v>40</c:v>
                </c:pt>
                <c:pt idx="3419">
                  <c:v>40</c:v>
                </c:pt>
                <c:pt idx="3420">
                  <c:v>40</c:v>
                </c:pt>
                <c:pt idx="3421">
                  <c:v>40</c:v>
                </c:pt>
                <c:pt idx="3422">
                  <c:v>40</c:v>
                </c:pt>
                <c:pt idx="3423">
                  <c:v>40</c:v>
                </c:pt>
                <c:pt idx="3424">
                  <c:v>40</c:v>
                </c:pt>
                <c:pt idx="3425">
                  <c:v>40</c:v>
                </c:pt>
                <c:pt idx="3426">
                  <c:v>40</c:v>
                </c:pt>
                <c:pt idx="3427">
                  <c:v>40</c:v>
                </c:pt>
                <c:pt idx="3428">
                  <c:v>40</c:v>
                </c:pt>
                <c:pt idx="3429">
                  <c:v>40</c:v>
                </c:pt>
                <c:pt idx="3430">
                  <c:v>40</c:v>
                </c:pt>
                <c:pt idx="3431">
                  <c:v>40</c:v>
                </c:pt>
                <c:pt idx="3432">
                  <c:v>40</c:v>
                </c:pt>
                <c:pt idx="3433">
                  <c:v>40</c:v>
                </c:pt>
                <c:pt idx="3434">
                  <c:v>40</c:v>
                </c:pt>
                <c:pt idx="3435">
                  <c:v>40</c:v>
                </c:pt>
                <c:pt idx="3436">
                  <c:v>40</c:v>
                </c:pt>
                <c:pt idx="3437">
                  <c:v>40</c:v>
                </c:pt>
                <c:pt idx="3438">
                  <c:v>40</c:v>
                </c:pt>
                <c:pt idx="3439">
                  <c:v>40</c:v>
                </c:pt>
                <c:pt idx="3440">
                  <c:v>40</c:v>
                </c:pt>
                <c:pt idx="3441">
                  <c:v>40</c:v>
                </c:pt>
                <c:pt idx="3442">
                  <c:v>40</c:v>
                </c:pt>
                <c:pt idx="3443">
                  <c:v>40</c:v>
                </c:pt>
                <c:pt idx="3444">
                  <c:v>40</c:v>
                </c:pt>
                <c:pt idx="3445">
                  <c:v>40</c:v>
                </c:pt>
                <c:pt idx="3446">
                  <c:v>40</c:v>
                </c:pt>
                <c:pt idx="3447">
                  <c:v>40</c:v>
                </c:pt>
                <c:pt idx="3448">
                  <c:v>40</c:v>
                </c:pt>
                <c:pt idx="3449">
                  <c:v>40</c:v>
                </c:pt>
                <c:pt idx="3450">
                  <c:v>40</c:v>
                </c:pt>
                <c:pt idx="3451">
                  <c:v>40</c:v>
                </c:pt>
                <c:pt idx="3452">
                  <c:v>40</c:v>
                </c:pt>
                <c:pt idx="3453">
                  <c:v>40</c:v>
                </c:pt>
                <c:pt idx="3454">
                  <c:v>40</c:v>
                </c:pt>
                <c:pt idx="3455">
                  <c:v>40</c:v>
                </c:pt>
                <c:pt idx="3456">
                  <c:v>40</c:v>
                </c:pt>
                <c:pt idx="3457">
                  <c:v>40</c:v>
                </c:pt>
                <c:pt idx="3458">
                  <c:v>40</c:v>
                </c:pt>
                <c:pt idx="3459">
                  <c:v>40</c:v>
                </c:pt>
                <c:pt idx="3460">
                  <c:v>40</c:v>
                </c:pt>
                <c:pt idx="3461">
                  <c:v>40</c:v>
                </c:pt>
                <c:pt idx="3462">
                  <c:v>40</c:v>
                </c:pt>
                <c:pt idx="3463">
                  <c:v>40</c:v>
                </c:pt>
                <c:pt idx="3464">
                  <c:v>40</c:v>
                </c:pt>
                <c:pt idx="3465">
                  <c:v>40</c:v>
                </c:pt>
                <c:pt idx="3466">
                  <c:v>40</c:v>
                </c:pt>
                <c:pt idx="3467">
                  <c:v>40</c:v>
                </c:pt>
                <c:pt idx="3468">
                  <c:v>40</c:v>
                </c:pt>
                <c:pt idx="3469">
                  <c:v>40</c:v>
                </c:pt>
                <c:pt idx="3470">
                  <c:v>40</c:v>
                </c:pt>
                <c:pt idx="3471">
                  <c:v>40</c:v>
                </c:pt>
                <c:pt idx="3472">
                  <c:v>40</c:v>
                </c:pt>
                <c:pt idx="3473">
                  <c:v>40</c:v>
                </c:pt>
                <c:pt idx="3474">
                  <c:v>40</c:v>
                </c:pt>
                <c:pt idx="3475">
                  <c:v>40</c:v>
                </c:pt>
                <c:pt idx="3476">
                  <c:v>40</c:v>
                </c:pt>
                <c:pt idx="3477">
                  <c:v>40</c:v>
                </c:pt>
                <c:pt idx="3478">
                  <c:v>40</c:v>
                </c:pt>
                <c:pt idx="3479">
                  <c:v>40</c:v>
                </c:pt>
                <c:pt idx="3480">
                  <c:v>40</c:v>
                </c:pt>
                <c:pt idx="3481">
                  <c:v>40</c:v>
                </c:pt>
                <c:pt idx="3482">
                  <c:v>40</c:v>
                </c:pt>
                <c:pt idx="3483">
                  <c:v>40</c:v>
                </c:pt>
                <c:pt idx="3484">
                  <c:v>40</c:v>
                </c:pt>
                <c:pt idx="3485">
                  <c:v>40</c:v>
                </c:pt>
                <c:pt idx="3486">
                  <c:v>40</c:v>
                </c:pt>
                <c:pt idx="3487">
                  <c:v>40</c:v>
                </c:pt>
                <c:pt idx="3488">
                  <c:v>40</c:v>
                </c:pt>
                <c:pt idx="3489">
                  <c:v>40</c:v>
                </c:pt>
                <c:pt idx="3490">
                  <c:v>40</c:v>
                </c:pt>
                <c:pt idx="3491">
                  <c:v>40</c:v>
                </c:pt>
                <c:pt idx="3492">
                  <c:v>40</c:v>
                </c:pt>
                <c:pt idx="3493">
                  <c:v>40</c:v>
                </c:pt>
                <c:pt idx="3494">
                  <c:v>40</c:v>
                </c:pt>
                <c:pt idx="3495">
                  <c:v>40</c:v>
                </c:pt>
                <c:pt idx="3496">
                  <c:v>40</c:v>
                </c:pt>
                <c:pt idx="3497">
                  <c:v>40</c:v>
                </c:pt>
                <c:pt idx="3498">
                  <c:v>40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20</c:v>
                </c:pt>
                <c:pt idx="3721">
                  <c:v>20</c:v>
                </c:pt>
                <c:pt idx="3722">
                  <c:v>20</c:v>
                </c:pt>
                <c:pt idx="3723">
                  <c:v>20</c:v>
                </c:pt>
                <c:pt idx="3724">
                  <c:v>20</c:v>
                </c:pt>
                <c:pt idx="3725">
                  <c:v>20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</c:v>
                </c:pt>
                <c:pt idx="3751">
                  <c:v>20</c:v>
                </c:pt>
                <c:pt idx="3752">
                  <c:v>20</c:v>
                </c:pt>
                <c:pt idx="3753">
                  <c:v>20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20</c:v>
                </c:pt>
                <c:pt idx="3794">
                  <c:v>20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40</c:v>
                </c:pt>
                <c:pt idx="3801">
                  <c:v>40</c:v>
                </c:pt>
                <c:pt idx="3802">
                  <c:v>40</c:v>
                </c:pt>
                <c:pt idx="3803">
                  <c:v>40</c:v>
                </c:pt>
                <c:pt idx="3804">
                  <c:v>40</c:v>
                </c:pt>
                <c:pt idx="3805">
                  <c:v>40</c:v>
                </c:pt>
                <c:pt idx="3806">
                  <c:v>40</c:v>
                </c:pt>
                <c:pt idx="3807">
                  <c:v>40</c:v>
                </c:pt>
                <c:pt idx="3808">
                  <c:v>40</c:v>
                </c:pt>
                <c:pt idx="3809">
                  <c:v>40</c:v>
                </c:pt>
                <c:pt idx="3810">
                  <c:v>40</c:v>
                </c:pt>
                <c:pt idx="3811">
                  <c:v>40</c:v>
                </c:pt>
                <c:pt idx="3812">
                  <c:v>40</c:v>
                </c:pt>
                <c:pt idx="3813">
                  <c:v>40</c:v>
                </c:pt>
                <c:pt idx="3814">
                  <c:v>40</c:v>
                </c:pt>
                <c:pt idx="3815">
                  <c:v>40</c:v>
                </c:pt>
                <c:pt idx="3816">
                  <c:v>40</c:v>
                </c:pt>
                <c:pt idx="3817">
                  <c:v>40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40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40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40</c:v>
                </c:pt>
                <c:pt idx="3838">
                  <c:v>40</c:v>
                </c:pt>
                <c:pt idx="3839">
                  <c:v>40</c:v>
                </c:pt>
                <c:pt idx="3840">
                  <c:v>40</c:v>
                </c:pt>
                <c:pt idx="3841">
                  <c:v>40</c:v>
                </c:pt>
                <c:pt idx="3842">
                  <c:v>40</c:v>
                </c:pt>
                <c:pt idx="3843">
                  <c:v>40</c:v>
                </c:pt>
                <c:pt idx="3844">
                  <c:v>40</c:v>
                </c:pt>
                <c:pt idx="3845">
                  <c:v>40</c:v>
                </c:pt>
                <c:pt idx="3846">
                  <c:v>40</c:v>
                </c:pt>
                <c:pt idx="3847">
                  <c:v>40</c:v>
                </c:pt>
                <c:pt idx="3848">
                  <c:v>40</c:v>
                </c:pt>
                <c:pt idx="3849">
                  <c:v>40</c:v>
                </c:pt>
                <c:pt idx="3850">
                  <c:v>40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40</c:v>
                </c:pt>
                <c:pt idx="3888">
                  <c:v>40</c:v>
                </c:pt>
                <c:pt idx="3889">
                  <c:v>40</c:v>
                </c:pt>
                <c:pt idx="3890">
                  <c:v>40</c:v>
                </c:pt>
                <c:pt idx="3891">
                  <c:v>40</c:v>
                </c:pt>
                <c:pt idx="3892">
                  <c:v>40</c:v>
                </c:pt>
                <c:pt idx="3893">
                  <c:v>40</c:v>
                </c:pt>
                <c:pt idx="3894">
                  <c:v>40</c:v>
                </c:pt>
                <c:pt idx="3895">
                  <c:v>40</c:v>
                </c:pt>
                <c:pt idx="3896">
                  <c:v>40</c:v>
                </c:pt>
                <c:pt idx="3897">
                  <c:v>40</c:v>
                </c:pt>
                <c:pt idx="3898">
                  <c:v>40</c:v>
                </c:pt>
                <c:pt idx="3899">
                  <c:v>40</c:v>
                </c:pt>
                <c:pt idx="3900">
                  <c:v>40</c:v>
                </c:pt>
                <c:pt idx="3901">
                  <c:v>40</c:v>
                </c:pt>
                <c:pt idx="3902">
                  <c:v>40</c:v>
                </c:pt>
                <c:pt idx="3903">
                  <c:v>40</c:v>
                </c:pt>
                <c:pt idx="3904">
                  <c:v>40</c:v>
                </c:pt>
                <c:pt idx="3905">
                  <c:v>40</c:v>
                </c:pt>
                <c:pt idx="3906">
                  <c:v>40</c:v>
                </c:pt>
                <c:pt idx="3907">
                  <c:v>40</c:v>
                </c:pt>
                <c:pt idx="3908">
                  <c:v>40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40</c:v>
                </c:pt>
                <c:pt idx="3913">
                  <c:v>40</c:v>
                </c:pt>
                <c:pt idx="3914">
                  <c:v>40</c:v>
                </c:pt>
                <c:pt idx="3915">
                  <c:v>40</c:v>
                </c:pt>
                <c:pt idx="3916">
                  <c:v>40</c:v>
                </c:pt>
                <c:pt idx="3917">
                  <c:v>40</c:v>
                </c:pt>
                <c:pt idx="3918">
                  <c:v>40</c:v>
                </c:pt>
                <c:pt idx="3919">
                  <c:v>40</c:v>
                </c:pt>
                <c:pt idx="3920">
                  <c:v>40</c:v>
                </c:pt>
                <c:pt idx="3921">
                  <c:v>40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40</c:v>
                </c:pt>
                <c:pt idx="3953">
                  <c:v>40</c:v>
                </c:pt>
                <c:pt idx="3954">
                  <c:v>40</c:v>
                </c:pt>
                <c:pt idx="3955">
                  <c:v>40</c:v>
                </c:pt>
                <c:pt idx="3956">
                  <c:v>40</c:v>
                </c:pt>
                <c:pt idx="3957">
                  <c:v>40</c:v>
                </c:pt>
                <c:pt idx="3958">
                  <c:v>40</c:v>
                </c:pt>
                <c:pt idx="3959">
                  <c:v>40</c:v>
                </c:pt>
                <c:pt idx="3960">
                  <c:v>40</c:v>
                </c:pt>
                <c:pt idx="3961">
                  <c:v>40</c:v>
                </c:pt>
                <c:pt idx="3962">
                  <c:v>40</c:v>
                </c:pt>
                <c:pt idx="3963">
                  <c:v>40</c:v>
                </c:pt>
                <c:pt idx="3964">
                  <c:v>40</c:v>
                </c:pt>
                <c:pt idx="3965">
                  <c:v>40</c:v>
                </c:pt>
                <c:pt idx="3966">
                  <c:v>40</c:v>
                </c:pt>
                <c:pt idx="3967">
                  <c:v>40</c:v>
                </c:pt>
                <c:pt idx="3968">
                  <c:v>40</c:v>
                </c:pt>
                <c:pt idx="3969">
                  <c:v>40</c:v>
                </c:pt>
                <c:pt idx="3970">
                  <c:v>40</c:v>
                </c:pt>
                <c:pt idx="3971">
                  <c:v>40</c:v>
                </c:pt>
                <c:pt idx="3972">
                  <c:v>40</c:v>
                </c:pt>
                <c:pt idx="3973">
                  <c:v>40</c:v>
                </c:pt>
                <c:pt idx="3974">
                  <c:v>40</c:v>
                </c:pt>
                <c:pt idx="3975">
                  <c:v>40</c:v>
                </c:pt>
                <c:pt idx="3976">
                  <c:v>40</c:v>
                </c:pt>
                <c:pt idx="3977">
                  <c:v>40</c:v>
                </c:pt>
                <c:pt idx="3978">
                  <c:v>40</c:v>
                </c:pt>
                <c:pt idx="3979">
                  <c:v>40</c:v>
                </c:pt>
                <c:pt idx="3980">
                  <c:v>40</c:v>
                </c:pt>
                <c:pt idx="3981">
                  <c:v>40</c:v>
                </c:pt>
                <c:pt idx="3982">
                  <c:v>40</c:v>
                </c:pt>
                <c:pt idx="3983">
                  <c:v>40</c:v>
                </c:pt>
                <c:pt idx="3984">
                  <c:v>40</c:v>
                </c:pt>
                <c:pt idx="3985">
                  <c:v>40</c:v>
                </c:pt>
                <c:pt idx="3986">
                  <c:v>40</c:v>
                </c:pt>
                <c:pt idx="3987">
                  <c:v>40</c:v>
                </c:pt>
                <c:pt idx="3988">
                  <c:v>40</c:v>
                </c:pt>
                <c:pt idx="3989">
                  <c:v>40</c:v>
                </c:pt>
                <c:pt idx="3990">
                  <c:v>40</c:v>
                </c:pt>
                <c:pt idx="3991">
                  <c:v>40</c:v>
                </c:pt>
                <c:pt idx="3992">
                  <c:v>40</c:v>
                </c:pt>
                <c:pt idx="3993">
                  <c:v>40</c:v>
                </c:pt>
                <c:pt idx="3994">
                  <c:v>40</c:v>
                </c:pt>
                <c:pt idx="3995">
                  <c:v>40</c:v>
                </c:pt>
                <c:pt idx="3996">
                  <c:v>40</c:v>
                </c:pt>
                <c:pt idx="3997">
                  <c:v>40</c:v>
                </c:pt>
                <c:pt idx="3998">
                  <c:v>40</c:v>
                </c:pt>
                <c:pt idx="3999">
                  <c:v>40</c:v>
                </c:pt>
                <c:pt idx="4000">
                  <c:v>40</c:v>
                </c:pt>
                <c:pt idx="4001">
                  <c:v>40</c:v>
                </c:pt>
                <c:pt idx="4002">
                  <c:v>40</c:v>
                </c:pt>
                <c:pt idx="4003">
                  <c:v>40</c:v>
                </c:pt>
                <c:pt idx="4004">
                  <c:v>40</c:v>
                </c:pt>
                <c:pt idx="4005">
                  <c:v>40</c:v>
                </c:pt>
                <c:pt idx="4006">
                  <c:v>40</c:v>
                </c:pt>
                <c:pt idx="4007">
                  <c:v>40</c:v>
                </c:pt>
                <c:pt idx="4008">
                  <c:v>40</c:v>
                </c:pt>
                <c:pt idx="4009">
                  <c:v>40</c:v>
                </c:pt>
                <c:pt idx="4010">
                  <c:v>40</c:v>
                </c:pt>
                <c:pt idx="4011">
                  <c:v>40</c:v>
                </c:pt>
                <c:pt idx="4012">
                  <c:v>40</c:v>
                </c:pt>
                <c:pt idx="4013">
                  <c:v>40</c:v>
                </c:pt>
                <c:pt idx="4014">
                  <c:v>40</c:v>
                </c:pt>
                <c:pt idx="4015">
                  <c:v>40</c:v>
                </c:pt>
                <c:pt idx="4016">
                  <c:v>40</c:v>
                </c:pt>
                <c:pt idx="4017">
                  <c:v>40</c:v>
                </c:pt>
                <c:pt idx="4018">
                  <c:v>40</c:v>
                </c:pt>
                <c:pt idx="4019">
                  <c:v>40</c:v>
                </c:pt>
                <c:pt idx="4020">
                  <c:v>40</c:v>
                </c:pt>
                <c:pt idx="4021">
                  <c:v>40</c:v>
                </c:pt>
                <c:pt idx="4022">
                  <c:v>40</c:v>
                </c:pt>
                <c:pt idx="4023">
                  <c:v>40</c:v>
                </c:pt>
                <c:pt idx="4024">
                  <c:v>40</c:v>
                </c:pt>
                <c:pt idx="4025">
                  <c:v>40</c:v>
                </c:pt>
                <c:pt idx="4026">
                  <c:v>40</c:v>
                </c:pt>
                <c:pt idx="4027">
                  <c:v>40</c:v>
                </c:pt>
                <c:pt idx="4028">
                  <c:v>40</c:v>
                </c:pt>
                <c:pt idx="4029">
                  <c:v>40</c:v>
                </c:pt>
                <c:pt idx="4030">
                  <c:v>40</c:v>
                </c:pt>
                <c:pt idx="4031">
                  <c:v>40</c:v>
                </c:pt>
                <c:pt idx="4032">
                  <c:v>40</c:v>
                </c:pt>
                <c:pt idx="4033">
                  <c:v>40</c:v>
                </c:pt>
                <c:pt idx="4034">
                  <c:v>40</c:v>
                </c:pt>
                <c:pt idx="4035">
                  <c:v>40</c:v>
                </c:pt>
                <c:pt idx="4036">
                  <c:v>40</c:v>
                </c:pt>
                <c:pt idx="4037">
                  <c:v>40</c:v>
                </c:pt>
                <c:pt idx="4038">
                  <c:v>40</c:v>
                </c:pt>
                <c:pt idx="4039">
                  <c:v>40</c:v>
                </c:pt>
                <c:pt idx="4040">
                  <c:v>40</c:v>
                </c:pt>
                <c:pt idx="4041">
                  <c:v>40</c:v>
                </c:pt>
                <c:pt idx="4042">
                  <c:v>40</c:v>
                </c:pt>
                <c:pt idx="4043">
                  <c:v>40</c:v>
                </c:pt>
                <c:pt idx="4044">
                  <c:v>40</c:v>
                </c:pt>
                <c:pt idx="4045">
                  <c:v>40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20</c:v>
                </c:pt>
                <c:pt idx="4130">
                  <c:v>20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</c:v>
                </c:pt>
                <c:pt idx="4137">
                  <c:v>20</c:v>
                </c:pt>
                <c:pt idx="4138">
                  <c:v>20</c:v>
                </c:pt>
                <c:pt idx="4139">
                  <c:v>20</c:v>
                </c:pt>
                <c:pt idx="4140">
                  <c:v>20</c:v>
                </c:pt>
                <c:pt idx="4141">
                  <c:v>20</c:v>
                </c:pt>
                <c:pt idx="4142">
                  <c:v>20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20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20</c:v>
                </c:pt>
                <c:pt idx="4201">
                  <c:v>20</c:v>
                </c:pt>
                <c:pt idx="4202">
                  <c:v>20</c:v>
                </c:pt>
                <c:pt idx="4203">
                  <c:v>20</c:v>
                </c:pt>
                <c:pt idx="4204">
                  <c:v>20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20</c:v>
                </c:pt>
                <c:pt idx="4357">
                  <c:v>20</c:v>
                </c:pt>
                <c:pt idx="4358">
                  <c:v>20</c:v>
                </c:pt>
                <c:pt idx="4359">
                  <c:v>20</c:v>
                </c:pt>
                <c:pt idx="4360">
                  <c:v>20</c:v>
                </c:pt>
                <c:pt idx="4361">
                  <c:v>20</c:v>
                </c:pt>
                <c:pt idx="4362">
                  <c:v>20</c:v>
                </c:pt>
                <c:pt idx="4363">
                  <c:v>20</c:v>
                </c:pt>
                <c:pt idx="4364">
                  <c:v>20</c:v>
                </c:pt>
                <c:pt idx="4365">
                  <c:v>20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40</c:v>
                </c:pt>
                <c:pt idx="4424">
                  <c:v>40</c:v>
                </c:pt>
                <c:pt idx="4425">
                  <c:v>40</c:v>
                </c:pt>
                <c:pt idx="4426">
                  <c:v>40</c:v>
                </c:pt>
                <c:pt idx="4427">
                  <c:v>40</c:v>
                </c:pt>
                <c:pt idx="4428">
                  <c:v>40</c:v>
                </c:pt>
                <c:pt idx="4429">
                  <c:v>40</c:v>
                </c:pt>
                <c:pt idx="4430">
                  <c:v>40</c:v>
                </c:pt>
                <c:pt idx="4431">
                  <c:v>40</c:v>
                </c:pt>
                <c:pt idx="4432">
                  <c:v>40</c:v>
                </c:pt>
                <c:pt idx="4433">
                  <c:v>40</c:v>
                </c:pt>
                <c:pt idx="4434">
                  <c:v>40</c:v>
                </c:pt>
                <c:pt idx="4435">
                  <c:v>40</c:v>
                </c:pt>
                <c:pt idx="4436">
                  <c:v>40</c:v>
                </c:pt>
                <c:pt idx="4437">
                  <c:v>40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40</c:v>
                </c:pt>
                <c:pt idx="4444">
                  <c:v>40</c:v>
                </c:pt>
                <c:pt idx="4445">
                  <c:v>40</c:v>
                </c:pt>
                <c:pt idx="4446">
                  <c:v>40</c:v>
                </c:pt>
                <c:pt idx="4447">
                  <c:v>40</c:v>
                </c:pt>
                <c:pt idx="4448">
                  <c:v>40</c:v>
                </c:pt>
                <c:pt idx="4449">
                  <c:v>40</c:v>
                </c:pt>
                <c:pt idx="4450">
                  <c:v>40</c:v>
                </c:pt>
                <c:pt idx="4451">
                  <c:v>40</c:v>
                </c:pt>
                <c:pt idx="4452">
                  <c:v>40</c:v>
                </c:pt>
                <c:pt idx="4453">
                  <c:v>40</c:v>
                </c:pt>
                <c:pt idx="4454">
                  <c:v>40</c:v>
                </c:pt>
                <c:pt idx="4455">
                  <c:v>40</c:v>
                </c:pt>
                <c:pt idx="4456">
                  <c:v>40</c:v>
                </c:pt>
                <c:pt idx="4457">
                  <c:v>40</c:v>
                </c:pt>
                <c:pt idx="4458">
                  <c:v>40</c:v>
                </c:pt>
                <c:pt idx="4459">
                  <c:v>40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40</c:v>
                </c:pt>
                <c:pt idx="4491">
                  <c:v>40</c:v>
                </c:pt>
                <c:pt idx="4492">
                  <c:v>40</c:v>
                </c:pt>
                <c:pt idx="4493">
                  <c:v>40</c:v>
                </c:pt>
                <c:pt idx="4494">
                  <c:v>40</c:v>
                </c:pt>
                <c:pt idx="4495">
                  <c:v>40</c:v>
                </c:pt>
                <c:pt idx="4496">
                  <c:v>40</c:v>
                </c:pt>
                <c:pt idx="4497">
                  <c:v>40</c:v>
                </c:pt>
                <c:pt idx="4498">
                  <c:v>40</c:v>
                </c:pt>
                <c:pt idx="4499">
                  <c:v>40</c:v>
                </c:pt>
                <c:pt idx="4500">
                  <c:v>40</c:v>
                </c:pt>
                <c:pt idx="4501">
                  <c:v>40</c:v>
                </c:pt>
                <c:pt idx="4502">
                  <c:v>40</c:v>
                </c:pt>
                <c:pt idx="4503">
                  <c:v>40</c:v>
                </c:pt>
                <c:pt idx="4504">
                  <c:v>40</c:v>
                </c:pt>
                <c:pt idx="4505">
                  <c:v>40</c:v>
                </c:pt>
                <c:pt idx="4506">
                  <c:v>40</c:v>
                </c:pt>
                <c:pt idx="4507">
                  <c:v>40</c:v>
                </c:pt>
                <c:pt idx="4508">
                  <c:v>40</c:v>
                </c:pt>
                <c:pt idx="4509">
                  <c:v>40</c:v>
                </c:pt>
                <c:pt idx="4510">
                  <c:v>40</c:v>
                </c:pt>
                <c:pt idx="4511">
                  <c:v>40</c:v>
                </c:pt>
                <c:pt idx="4512">
                  <c:v>40</c:v>
                </c:pt>
                <c:pt idx="4513">
                  <c:v>40</c:v>
                </c:pt>
                <c:pt idx="4514">
                  <c:v>40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20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</c:v>
                </c:pt>
                <c:pt idx="4597">
                  <c:v>20</c:v>
                </c:pt>
                <c:pt idx="4598">
                  <c:v>20</c:v>
                </c:pt>
                <c:pt idx="4599">
                  <c:v>20</c:v>
                </c:pt>
                <c:pt idx="4600">
                  <c:v>20</c:v>
                </c:pt>
                <c:pt idx="4601">
                  <c:v>20</c:v>
                </c:pt>
                <c:pt idx="4602">
                  <c:v>20</c:v>
                </c:pt>
                <c:pt idx="4603">
                  <c:v>20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20</c:v>
                </c:pt>
                <c:pt idx="4610">
                  <c:v>20</c:v>
                </c:pt>
                <c:pt idx="4611">
                  <c:v>20</c:v>
                </c:pt>
                <c:pt idx="4612">
                  <c:v>20</c:v>
                </c:pt>
                <c:pt idx="4613">
                  <c:v>20</c:v>
                </c:pt>
                <c:pt idx="4614">
                  <c:v>20</c:v>
                </c:pt>
                <c:pt idx="4615">
                  <c:v>20</c:v>
                </c:pt>
                <c:pt idx="4616">
                  <c:v>20</c:v>
                </c:pt>
                <c:pt idx="4617">
                  <c:v>20</c:v>
                </c:pt>
                <c:pt idx="4618">
                  <c:v>20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10</c:v>
                </c:pt>
                <c:pt idx="4673">
                  <c:v>10</c:v>
                </c:pt>
                <c:pt idx="4674">
                  <c:v>10</c:v>
                </c:pt>
                <c:pt idx="4675">
                  <c:v>10</c:v>
                </c:pt>
                <c:pt idx="4676">
                  <c:v>10</c:v>
                </c:pt>
                <c:pt idx="4677">
                  <c:v>10</c:v>
                </c:pt>
                <c:pt idx="4678">
                  <c:v>10</c:v>
                </c:pt>
                <c:pt idx="4679">
                  <c:v>10</c:v>
                </c:pt>
                <c:pt idx="4680">
                  <c:v>10</c:v>
                </c:pt>
                <c:pt idx="4681">
                  <c:v>10</c:v>
                </c:pt>
                <c:pt idx="4682">
                  <c:v>10</c:v>
                </c:pt>
                <c:pt idx="4683">
                  <c:v>10</c:v>
                </c:pt>
                <c:pt idx="4684">
                  <c:v>10</c:v>
                </c:pt>
                <c:pt idx="4685">
                  <c:v>10</c:v>
                </c:pt>
                <c:pt idx="4686">
                  <c:v>10</c:v>
                </c:pt>
                <c:pt idx="4687">
                  <c:v>10</c:v>
                </c:pt>
                <c:pt idx="4688">
                  <c:v>10</c:v>
                </c:pt>
                <c:pt idx="4689">
                  <c:v>10</c:v>
                </c:pt>
                <c:pt idx="4690">
                  <c:v>10</c:v>
                </c:pt>
                <c:pt idx="4691">
                  <c:v>10</c:v>
                </c:pt>
                <c:pt idx="4692">
                  <c:v>10</c:v>
                </c:pt>
                <c:pt idx="4693">
                  <c:v>10</c:v>
                </c:pt>
                <c:pt idx="4694">
                  <c:v>10</c:v>
                </c:pt>
                <c:pt idx="4695">
                  <c:v>10</c:v>
                </c:pt>
                <c:pt idx="4696">
                  <c:v>10</c:v>
                </c:pt>
                <c:pt idx="4697">
                  <c:v>10</c:v>
                </c:pt>
                <c:pt idx="4698">
                  <c:v>10</c:v>
                </c:pt>
                <c:pt idx="4699">
                  <c:v>10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20</c:v>
                </c:pt>
                <c:pt idx="4816">
                  <c:v>20</c:v>
                </c:pt>
                <c:pt idx="4817">
                  <c:v>20</c:v>
                </c:pt>
                <c:pt idx="4818">
                  <c:v>20</c:v>
                </c:pt>
                <c:pt idx="4819">
                  <c:v>20</c:v>
                </c:pt>
                <c:pt idx="4820">
                  <c:v>20</c:v>
                </c:pt>
                <c:pt idx="4821">
                  <c:v>20</c:v>
                </c:pt>
                <c:pt idx="4822">
                  <c:v>20</c:v>
                </c:pt>
                <c:pt idx="4823">
                  <c:v>20</c:v>
                </c:pt>
                <c:pt idx="4824">
                  <c:v>20</c:v>
                </c:pt>
                <c:pt idx="4825">
                  <c:v>20</c:v>
                </c:pt>
                <c:pt idx="4826">
                  <c:v>20</c:v>
                </c:pt>
                <c:pt idx="4827">
                  <c:v>20</c:v>
                </c:pt>
                <c:pt idx="4828">
                  <c:v>20</c:v>
                </c:pt>
                <c:pt idx="4829">
                  <c:v>20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20</c:v>
                </c:pt>
                <c:pt idx="4837">
                  <c:v>20</c:v>
                </c:pt>
                <c:pt idx="4838">
                  <c:v>20</c:v>
                </c:pt>
                <c:pt idx="4839">
                  <c:v>20</c:v>
                </c:pt>
                <c:pt idx="4840">
                  <c:v>20</c:v>
                </c:pt>
                <c:pt idx="4841">
                  <c:v>20</c:v>
                </c:pt>
                <c:pt idx="4842">
                  <c:v>20</c:v>
                </c:pt>
                <c:pt idx="4843">
                  <c:v>20</c:v>
                </c:pt>
                <c:pt idx="4844">
                  <c:v>20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20</c:v>
                </c:pt>
                <c:pt idx="4849">
                  <c:v>20</c:v>
                </c:pt>
                <c:pt idx="4850">
                  <c:v>20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</c:v>
                </c:pt>
                <c:pt idx="4855">
                  <c:v>20</c:v>
                </c:pt>
                <c:pt idx="4856">
                  <c:v>20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20</c:v>
                </c:pt>
                <c:pt idx="4865">
                  <c:v>20</c:v>
                </c:pt>
                <c:pt idx="4866">
                  <c:v>20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30</c:v>
                </c:pt>
                <c:pt idx="4881">
                  <c:v>30</c:v>
                </c:pt>
                <c:pt idx="4882">
                  <c:v>30</c:v>
                </c:pt>
                <c:pt idx="4883">
                  <c:v>30</c:v>
                </c:pt>
                <c:pt idx="4884">
                  <c:v>30</c:v>
                </c:pt>
                <c:pt idx="4885">
                  <c:v>30</c:v>
                </c:pt>
                <c:pt idx="4886">
                  <c:v>30</c:v>
                </c:pt>
                <c:pt idx="4887">
                  <c:v>30</c:v>
                </c:pt>
                <c:pt idx="4888">
                  <c:v>30</c:v>
                </c:pt>
                <c:pt idx="4889">
                  <c:v>30</c:v>
                </c:pt>
                <c:pt idx="4890">
                  <c:v>30</c:v>
                </c:pt>
                <c:pt idx="4891">
                  <c:v>30</c:v>
                </c:pt>
                <c:pt idx="4892">
                  <c:v>30</c:v>
                </c:pt>
                <c:pt idx="4893">
                  <c:v>30</c:v>
                </c:pt>
                <c:pt idx="4894">
                  <c:v>30</c:v>
                </c:pt>
                <c:pt idx="4895">
                  <c:v>30</c:v>
                </c:pt>
                <c:pt idx="4896">
                  <c:v>30</c:v>
                </c:pt>
                <c:pt idx="4897">
                  <c:v>30</c:v>
                </c:pt>
                <c:pt idx="4898">
                  <c:v>30</c:v>
                </c:pt>
                <c:pt idx="4899">
                  <c:v>30</c:v>
                </c:pt>
                <c:pt idx="4900">
                  <c:v>30</c:v>
                </c:pt>
                <c:pt idx="4901">
                  <c:v>30</c:v>
                </c:pt>
                <c:pt idx="4902">
                  <c:v>30</c:v>
                </c:pt>
                <c:pt idx="4903">
                  <c:v>30</c:v>
                </c:pt>
                <c:pt idx="4904">
                  <c:v>30</c:v>
                </c:pt>
                <c:pt idx="4905">
                  <c:v>30</c:v>
                </c:pt>
                <c:pt idx="4906">
                  <c:v>30</c:v>
                </c:pt>
                <c:pt idx="4907">
                  <c:v>30</c:v>
                </c:pt>
                <c:pt idx="4908">
                  <c:v>30</c:v>
                </c:pt>
                <c:pt idx="4909">
                  <c:v>30</c:v>
                </c:pt>
                <c:pt idx="4910">
                  <c:v>30</c:v>
                </c:pt>
                <c:pt idx="4911">
                  <c:v>30</c:v>
                </c:pt>
                <c:pt idx="4912">
                  <c:v>30</c:v>
                </c:pt>
                <c:pt idx="4913">
                  <c:v>30</c:v>
                </c:pt>
                <c:pt idx="4914">
                  <c:v>30</c:v>
                </c:pt>
                <c:pt idx="4915">
                  <c:v>30</c:v>
                </c:pt>
                <c:pt idx="4916">
                  <c:v>30</c:v>
                </c:pt>
                <c:pt idx="4917">
                  <c:v>30</c:v>
                </c:pt>
                <c:pt idx="4918">
                  <c:v>30</c:v>
                </c:pt>
                <c:pt idx="4919">
                  <c:v>30</c:v>
                </c:pt>
                <c:pt idx="4920">
                  <c:v>30</c:v>
                </c:pt>
                <c:pt idx="4921">
                  <c:v>30</c:v>
                </c:pt>
                <c:pt idx="4922">
                  <c:v>30</c:v>
                </c:pt>
                <c:pt idx="4923">
                  <c:v>30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30</c:v>
                </c:pt>
                <c:pt idx="4930">
                  <c:v>30</c:v>
                </c:pt>
                <c:pt idx="4931">
                  <c:v>30</c:v>
                </c:pt>
                <c:pt idx="4932">
                  <c:v>30</c:v>
                </c:pt>
                <c:pt idx="4933">
                  <c:v>30</c:v>
                </c:pt>
                <c:pt idx="4934">
                  <c:v>30</c:v>
                </c:pt>
                <c:pt idx="4935">
                  <c:v>30</c:v>
                </c:pt>
                <c:pt idx="4936">
                  <c:v>30</c:v>
                </c:pt>
                <c:pt idx="4937">
                  <c:v>30</c:v>
                </c:pt>
                <c:pt idx="4938">
                  <c:v>30</c:v>
                </c:pt>
                <c:pt idx="4939">
                  <c:v>30</c:v>
                </c:pt>
                <c:pt idx="4940">
                  <c:v>30</c:v>
                </c:pt>
                <c:pt idx="4941">
                  <c:v>30</c:v>
                </c:pt>
                <c:pt idx="4942">
                  <c:v>30</c:v>
                </c:pt>
                <c:pt idx="4943">
                  <c:v>30</c:v>
                </c:pt>
                <c:pt idx="4944">
                  <c:v>30</c:v>
                </c:pt>
                <c:pt idx="4945">
                  <c:v>30</c:v>
                </c:pt>
                <c:pt idx="4946">
                  <c:v>30</c:v>
                </c:pt>
                <c:pt idx="4947">
                  <c:v>30</c:v>
                </c:pt>
                <c:pt idx="4948">
                  <c:v>30</c:v>
                </c:pt>
                <c:pt idx="4949">
                  <c:v>30</c:v>
                </c:pt>
                <c:pt idx="4950">
                  <c:v>30</c:v>
                </c:pt>
                <c:pt idx="4951">
                  <c:v>30</c:v>
                </c:pt>
                <c:pt idx="4952">
                  <c:v>30</c:v>
                </c:pt>
                <c:pt idx="4953">
                  <c:v>30</c:v>
                </c:pt>
                <c:pt idx="4954">
                  <c:v>30</c:v>
                </c:pt>
                <c:pt idx="4955">
                  <c:v>30</c:v>
                </c:pt>
                <c:pt idx="4956">
                  <c:v>30</c:v>
                </c:pt>
                <c:pt idx="4957">
                  <c:v>30</c:v>
                </c:pt>
                <c:pt idx="4958">
                  <c:v>30</c:v>
                </c:pt>
                <c:pt idx="4959">
                  <c:v>30</c:v>
                </c:pt>
                <c:pt idx="4960">
                  <c:v>30</c:v>
                </c:pt>
                <c:pt idx="4961">
                  <c:v>30</c:v>
                </c:pt>
                <c:pt idx="4962">
                  <c:v>30</c:v>
                </c:pt>
                <c:pt idx="4963">
                  <c:v>30</c:v>
                </c:pt>
                <c:pt idx="4964">
                  <c:v>30</c:v>
                </c:pt>
                <c:pt idx="4965">
                  <c:v>30</c:v>
                </c:pt>
                <c:pt idx="4966">
                  <c:v>30</c:v>
                </c:pt>
                <c:pt idx="4967">
                  <c:v>30</c:v>
                </c:pt>
                <c:pt idx="4968">
                  <c:v>30</c:v>
                </c:pt>
                <c:pt idx="4969">
                  <c:v>30</c:v>
                </c:pt>
                <c:pt idx="4970">
                  <c:v>30</c:v>
                </c:pt>
                <c:pt idx="4971">
                  <c:v>30</c:v>
                </c:pt>
                <c:pt idx="4972">
                  <c:v>30</c:v>
                </c:pt>
                <c:pt idx="4973">
                  <c:v>30</c:v>
                </c:pt>
                <c:pt idx="4974">
                  <c:v>30</c:v>
                </c:pt>
                <c:pt idx="4975">
                  <c:v>30</c:v>
                </c:pt>
                <c:pt idx="4976">
                  <c:v>30</c:v>
                </c:pt>
                <c:pt idx="4977">
                  <c:v>30</c:v>
                </c:pt>
                <c:pt idx="4978">
                  <c:v>30</c:v>
                </c:pt>
                <c:pt idx="4979">
                  <c:v>30</c:v>
                </c:pt>
                <c:pt idx="4980">
                  <c:v>30</c:v>
                </c:pt>
                <c:pt idx="4981">
                  <c:v>30</c:v>
                </c:pt>
                <c:pt idx="4982">
                  <c:v>30</c:v>
                </c:pt>
                <c:pt idx="4983">
                  <c:v>30</c:v>
                </c:pt>
                <c:pt idx="4984">
                  <c:v>30</c:v>
                </c:pt>
                <c:pt idx="4985">
                  <c:v>30</c:v>
                </c:pt>
                <c:pt idx="4986">
                  <c:v>30</c:v>
                </c:pt>
                <c:pt idx="4987">
                  <c:v>30</c:v>
                </c:pt>
                <c:pt idx="4988">
                  <c:v>30</c:v>
                </c:pt>
                <c:pt idx="4989">
                  <c:v>30</c:v>
                </c:pt>
                <c:pt idx="4990">
                  <c:v>30</c:v>
                </c:pt>
                <c:pt idx="4991">
                  <c:v>30</c:v>
                </c:pt>
                <c:pt idx="4992">
                  <c:v>30</c:v>
                </c:pt>
                <c:pt idx="4993">
                  <c:v>30</c:v>
                </c:pt>
                <c:pt idx="4994">
                  <c:v>30</c:v>
                </c:pt>
                <c:pt idx="4995">
                  <c:v>30</c:v>
                </c:pt>
                <c:pt idx="4996">
                  <c:v>30</c:v>
                </c:pt>
                <c:pt idx="4997">
                  <c:v>30</c:v>
                </c:pt>
                <c:pt idx="4998">
                  <c:v>30</c:v>
                </c:pt>
                <c:pt idx="4999">
                  <c:v>30</c:v>
                </c:pt>
                <c:pt idx="5000">
                  <c:v>30</c:v>
                </c:pt>
                <c:pt idx="5001">
                  <c:v>30</c:v>
                </c:pt>
                <c:pt idx="5002">
                  <c:v>30</c:v>
                </c:pt>
                <c:pt idx="5003">
                  <c:v>30</c:v>
                </c:pt>
                <c:pt idx="5004">
                  <c:v>30</c:v>
                </c:pt>
                <c:pt idx="5005">
                  <c:v>30</c:v>
                </c:pt>
                <c:pt idx="5006">
                  <c:v>30</c:v>
                </c:pt>
                <c:pt idx="5007">
                  <c:v>30</c:v>
                </c:pt>
                <c:pt idx="5008">
                  <c:v>30</c:v>
                </c:pt>
                <c:pt idx="5009">
                  <c:v>30</c:v>
                </c:pt>
                <c:pt idx="5010">
                  <c:v>30</c:v>
                </c:pt>
                <c:pt idx="5011">
                  <c:v>30</c:v>
                </c:pt>
                <c:pt idx="5012">
                  <c:v>30</c:v>
                </c:pt>
                <c:pt idx="5013">
                  <c:v>30</c:v>
                </c:pt>
                <c:pt idx="5014">
                  <c:v>30</c:v>
                </c:pt>
                <c:pt idx="5015">
                  <c:v>30</c:v>
                </c:pt>
                <c:pt idx="5016">
                  <c:v>30</c:v>
                </c:pt>
                <c:pt idx="5017">
                  <c:v>30</c:v>
                </c:pt>
                <c:pt idx="5018">
                  <c:v>30</c:v>
                </c:pt>
                <c:pt idx="5019">
                  <c:v>30</c:v>
                </c:pt>
                <c:pt idx="5020">
                  <c:v>30</c:v>
                </c:pt>
                <c:pt idx="5021">
                  <c:v>30</c:v>
                </c:pt>
                <c:pt idx="5022">
                  <c:v>30</c:v>
                </c:pt>
                <c:pt idx="5023">
                  <c:v>30</c:v>
                </c:pt>
                <c:pt idx="5024">
                  <c:v>30</c:v>
                </c:pt>
                <c:pt idx="5025">
                  <c:v>30</c:v>
                </c:pt>
                <c:pt idx="5026">
                  <c:v>30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30</c:v>
                </c:pt>
                <c:pt idx="5031">
                  <c:v>30</c:v>
                </c:pt>
                <c:pt idx="5032">
                  <c:v>30</c:v>
                </c:pt>
                <c:pt idx="5033">
                  <c:v>30</c:v>
                </c:pt>
                <c:pt idx="5034">
                  <c:v>30</c:v>
                </c:pt>
                <c:pt idx="5035">
                  <c:v>30</c:v>
                </c:pt>
                <c:pt idx="5036">
                  <c:v>30</c:v>
                </c:pt>
                <c:pt idx="5037">
                  <c:v>30</c:v>
                </c:pt>
                <c:pt idx="5038">
                  <c:v>30</c:v>
                </c:pt>
                <c:pt idx="5039">
                  <c:v>30</c:v>
                </c:pt>
                <c:pt idx="5040">
                  <c:v>30</c:v>
                </c:pt>
                <c:pt idx="5041">
                  <c:v>30</c:v>
                </c:pt>
                <c:pt idx="5042">
                  <c:v>30</c:v>
                </c:pt>
                <c:pt idx="5043">
                  <c:v>30</c:v>
                </c:pt>
                <c:pt idx="5044">
                  <c:v>30</c:v>
                </c:pt>
                <c:pt idx="5045">
                  <c:v>30</c:v>
                </c:pt>
                <c:pt idx="5046">
                  <c:v>30</c:v>
                </c:pt>
                <c:pt idx="5047">
                  <c:v>30</c:v>
                </c:pt>
                <c:pt idx="5048">
                  <c:v>30</c:v>
                </c:pt>
                <c:pt idx="5049">
                  <c:v>30</c:v>
                </c:pt>
                <c:pt idx="5050">
                  <c:v>30</c:v>
                </c:pt>
                <c:pt idx="5051">
                  <c:v>30</c:v>
                </c:pt>
                <c:pt idx="5052">
                  <c:v>30</c:v>
                </c:pt>
                <c:pt idx="5053">
                  <c:v>30</c:v>
                </c:pt>
                <c:pt idx="5054">
                  <c:v>30</c:v>
                </c:pt>
                <c:pt idx="5055">
                  <c:v>30</c:v>
                </c:pt>
                <c:pt idx="5056">
                  <c:v>30</c:v>
                </c:pt>
                <c:pt idx="5057">
                  <c:v>30</c:v>
                </c:pt>
                <c:pt idx="5058">
                  <c:v>30</c:v>
                </c:pt>
                <c:pt idx="5059">
                  <c:v>30</c:v>
                </c:pt>
                <c:pt idx="5060">
                  <c:v>30</c:v>
                </c:pt>
                <c:pt idx="5061">
                  <c:v>30</c:v>
                </c:pt>
                <c:pt idx="5062">
                  <c:v>30</c:v>
                </c:pt>
                <c:pt idx="5063">
                  <c:v>30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30</c:v>
                </c:pt>
                <c:pt idx="5068">
                  <c:v>30</c:v>
                </c:pt>
                <c:pt idx="5069">
                  <c:v>30</c:v>
                </c:pt>
                <c:pt idx="5070">
                  <c:v>30</c:v>
                </c:pt>
                <c:pt idx="5071">
                  <c:v>30</c:v>
                </c:pt>
                <c:pt idx="5072">
                  <c:v>30</c:v>
                </c:pt>
                <c:pt idx="5073">
                  <c:v>30</c:v>
                </c:pt>
                <c:pt idx="5074">
                  <c:v>30</c:v>
                </c:pt>
                <c:pt idx="5075">
                  <c:v>30</c:v>
                </c:pt>
                <c:pt idx="5076">
                  <c:v>30</c:v>
                </c:pt>
                <c:pt idx="5077">
                  <c:v>30</c:v>
                </c:pt>
                <c:pt idx="5078">
                  <c:v>30</c:v>
                </c:pt>
                <c:pt idx="5079">
                  <c:v>30</c:v>
                </c:pt>
                <c:pt idx="5080">
                  <c:v>30</c:v>
                </c:pt>
                <c:pt idx="5081">
                  <c:v>30</c:v>
                </c:pt>
                <c:pt idx="5082">
                  <c:v>30</c:v>
                </c:pt>
                <c:pt idx="5083">
                  <c:v>30</c:v>
                </c:pt>
                <c:pt idx="5084">
                  <c:v>30</c:v>
                </c:pt>
                <c:pt idx="5085">
                  <c:v>30</c:v>
                </c:pt>
                <c:pt idx="5086">
                  <c:v>30</c:v>
                </c:pt>
                <c:pt idx="5087">
                  <c:v>30</c:v>
                </c:pt>
                <c:pt idx="5088">
                  <c:v>30</c:v>
                </c:pt>
                <c:pt idx="5089">
                  <c:v>30</c:v>
                </c:pt>
                <c:pt idx="5090">
                  <c:v>20</c:v>
                </c:pt>
                <c:pt idx="5091">
                  <c:v>20</c:v>
                </c:pt>
                <c:pt idx="5092">
                  <c:v>20</c:v>
                </c:pt>
                <c:pt idx="5093">
                  <c:v>20</c:v>
                </c:pt>
                <c:pt idx="5094">
                  <c:v>20</c:v>
                </c:pt>
                <c:pt idx="5095">
                  <c:v>20</c:v>
                </c:pt>
                <c:pt idx="5096">
                  <c:v>20</c:v>
                </c:pt>
                <c:pt idx="5097">
                  <c:v>20</c:v>
                </c:pt>
                <c:pt idx="5098">
                  <c:v>20</c:v>
                </c:pt>
                <c:pt idx="5099">
                  <c:v>20</c:v>
                </c:pt>
                <c:pt idx="5100">
                  <c:v>20</c:v>
                </c:pt>
                <c:pt idx="5101">
                  <c:v>20</c:v>
                </c:pt>
                <c:pt idx="5102">
                  <c:v>20</c:v>
                </c:pt>
                <c:pt idx="5103">
                  <c:v>20</c:v>
                </c:pt>
                <c:pt idx="5104">
                  <c:v>20</c:v>
                </c:pt>
                <c:pt idx="5105">
                  <c:v>20</c:v>
                </c:pt>
                <c:pt idx="5106">
                  <c:v>20</c:v>
                </c:pt>
                <c:pt idx="5107">
                  <c:v>20</c:v>
                </c:pt>
                <c:pt idx="5108">
                  <c:v>20</c:v>
                </c:pt>
                <c:pt idx="5109">
                  <c:v>20</c:v>
                </c:pt>
                <c:pt idx="5110">
                  <c:v>20</c:v>
                </c:pt>
                <c:pt idx="5111">
                  <c:v>20</c:v>
                </c:pt>
                <c:pt idx="5112">
                  <c:v>20</c:v>
                </c:pt>
                <c:pt idx="5113">
                  <c:v>20</c:v>
                </c:pt>
                <c:pt idx="5114">
                  <c:v>20</c:v>
                </c:pt>
                <c:pt idx="5115">
                  <c:v>20</c:v>
                </c:pt>
                <c:pt idx="5116">
                  <c:v>20</c:v>
                </c:pt>
                <c:pt idx="5117">
                  <c:v>20</c:v>
                </c:pt>
                <c:pt idx="5118">
                  <c:v>20</c:v>
                </c:pt>
                <c:pt idx="5119">
                  <c:v>20</c:v>
                </c:pt>
                <c:pt idx="5120">
                  <c:v>20</c:v>
                </c:pt>
                <c:pt idx="5121">
                  <c:v>20</c:v>
                </c:pt>
                <c:pt idx="5122">
                  <c:v>20</c:v>
                </c:pt>
                <c:pt idx="5123">
                  <c:v>20</c:v>
                </c:pt>
                <c:pt idx="5124">
                  <c:v>20</c:v>
                </c:pt>
                <c:pt idx="5125">
                  <c:v>20</c:v>
                </c:pt>
                <c:pt idx="5126">
                  <c:v>20</c:v>
                </c:pt>
                <c:pt idx="5127">
                  <c:v>20</c:v>
                </c:pt>
                <c:pt idx="5128">
                  <c:v>20</c:v>
                </c:pt>
                <c:pt idx="5129">
                  <c:v>30</c:v>
                </c:pt>
                <c:pt idx="5130">
                  <c:v>30</c:v>
                </c:pt>
                <c:pt idx="5131">
                  <c:v>30</c:v>
                </c:pt>
                <c:pt idx="5132">
                  <c:v>30</c:v>
                </c:pt>
                <c:pt idx="5133">
                  <c:v>30</c:v>
                </c:pt>
                <c:pt idx="5134">
                  <c:v>30</c:v>
                </c:pt>
                <c:pt idx="5135">
                  <c:v>30</c:v>
                </c:pt>
                <c:pt idx="5136">
                  <c:v>30</c:v>
                </c:pt>
                <c:pt idx="5137">
                  <c:v>30</c:v>
                </c:pt>
                <c:pt idx="5138">
                  <c:v>30</c:v>
                </c:pt>
                <c:pt idx="5139">
                  <c:v>30</c:v>
                </c:pt>
                <c:pt idx="5140">
                  <c:v>30</c:v>
                </c:pt>
                <c:pt idx="5141">
                  <c:v>30</c:v>
                </c:pt>
                <c:pt idx="5142">
                  <c:v>30</c:v>
                </c:pt>
                <c:pt idx="5143">
                  <c:v>30</c:v>
                </c:pt>
                <c:pt idx="5144">
                  <c:v>30</c:v>
                </c:pt>
                <c:pt idx="5145">
                  <c:v>30</c:v>
                </c:pt>
                <c:pt idx="5146">
                  <c:v>30</c:v>
                </c:pt>
                <c:pt idx="5147">
                  <c:v>30</c:v>
                </c:pt>
                <c:pt idx="5148">
                  <c:v>30</c:v>
                </c:pt>
                <c:pt idx="5149">
                  <c:v>30</c:v>
                </c:pt>
                <c:pt idx="5150">
                  <c:v>30</c:v>
                </c:pt>
                <c:pt idx="5151">
                  <c:v>30</c:v>
                </c:pt>
                <c:pt idx="5152">
                  <c:v>30</c:v>
                </c:pt>
                <c:pt idx="5153">
                  <c:v>30</c:v>
                </c:pt>
                <c:pt idx="5154">
                  <c:v>30</c:v>
                </c:pt>
                <c:pt idx="5155">
                  <c:v>30</c:v>
                </c:pt>
                <c:pt idx="5156">
                  <c:v>30</c:v>
                </c:pt>
                <c:pt idx="5157">
                  <c:v>30</c:v>
                </c:pt>
                <c:pt idx="5158">
                  <c:v>30</c:v>
                </c:pt>
                <c:pt idx="5159">
                  <c:v>30</c:v>
                </c:pt>
                <c:pt idx="5160">
                  <c:v>30</c:v>
                </c:pt>
                <c:pt idx="5161">
                  <c:v>30</c:v>
                </c:pt>
                <c:pt idx="5162">
                  <c:v>30</c:v>
                </c:pt>
                <c:pt idx="5163">
                  <c:v>30</c:v>
                </c:pt>
                <c:pt idx="5164">
                  <c:v>30</c:v>
                </c:pt>
                <c:pt idx="5165">
                  <c:v>30</c:v>
                </c:pt>
              </c:numCache>
            </c:numRef>
          </c:xVal>
          <c:yVal>
            <c:numRef>
              <c:f>工作表2!$G$4:$G$5169</c:f>
              <c:numCache>
                <c:formatCode>General</c:formatCode>
                <c:ptCount val="51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74-4392-B23C-C4113741C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693023"/>
        <c:axId val="1771689695"/>
      </c:scatterChart>
      <c:valAx>
        <c:axId val="177169302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71689695"/>
        <c:crosses val="autoZero"/>
        <c:crossBetween val="midCat"/>
      </c:valAx>
      <c:valAx>
        <c:axId val="1771689695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71693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04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type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工作表2!$R$4:$R$4963</c:f>
              <c:numCache>
                <c:formatCode>0.00</c:formatCode>
                <c:ptCount val="496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40</c:v>
                </c:pt>
                <c:pt idx="1897">
                  <c:v>40</c:v>
                </c:pt>
                <c:pt idx="1898">
                  <c:v>40</c:v>
                </c:pt>
                <c:pt idx="1899">
                  <c:v>40</c:v>
                </c:pt>
                <c:pt idx="1900">
                  <c:v>40</c:v>
                </c:pt>
                <c:pt idx="1901">
                  <c:v>40</c:v>
                </c:pt>
                <c:pt idx="1902">
                  <c:v>40</c:v>
                </c:pt>
                <c:pt idx="1903">
                  <c:v>40</c:v>
                </c:pt>
                <c:pt idx="1904">
                  <c:v>40</c:v>
                </c:pt>
                <c:pt idx="1905">
                  <c:v>40</c:v>
                </c:pt>
                <c:pt idx="1906">
                  <c:v>40</c:v>
                </c:pt>
                <c:pt idx="1907">
                  <c:v>40</c:v>
                </c:pt>
                <c:pt idx="1908">
                  <c:v>40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40</c:v>
                </c:pt>
                <c:pt idx="1914">
                  <c:v>40</c:v>
                </c:pt>
                <c:pt idx="1915">
                  <c:v>40</c:v>
                </c:pt>
                <c:pt idx="1916">
                  <c:v>40</c:v>
                </c:pt>
                <c:pt idx="1917">
                  <c:v>40</c:v>
                </c:pt>
                <c:pt idx="1918">
                  <c:v>40</c:v>
                </c:pt>
                <c:pt idx="1919">
                  <c:v>40</c:v>
                </c:pt>
                <c:pt idx="1920">
                  <c:v>40</c:v>
                </c:pt>
                <c:pt idx="1921">
                  <c:v>40</c:v>
                </c:pt>
                <c:pt idx="1922">
                  <c:v>40</c:v>
                </c:pt>
                <c:pt idx="1923">
                  <c:v>40</c:v>
                </c:pt>
                <c:pt idx="1924">
                  <c:v>40</c:v>
                </c:pt>
                <c:pt idx="1925">
                  <c:v>40</c:v>
                </c:pt>
                <c:pt idx="1926">
                  <c:v>40</c:v>
                </c:pt>
                <c:pt idx="1927">
                  <c:v>40</c:v>
                </c:pt>
                <c:pt idx="1928">
                  <c:v>40</c:v>
                </c:pt>
                <c:pt idx="1929">
                  <c:v>40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40</c:v>
                </c:pt>
                <c:pt idx="1940">
                  <c:v>40</c:v>
                </c:pt>
                <c:pt idx="1941">
                  <c:v>40</c:v>
                </c:pt>
                <c:pt idx="1942">
                  <c:v>40</c:v>
                </c:pt>
                <c:pt idx="1943">
                  <c:v>40</c:v>
                </c:pt>
                <c:pt idx="1944">
                  <c:v>40</c:v>
                </c:pt>
                <c:pt idx="1945">
                  <c:v>40</c:v>
                </c:pt>
                <c:pt idx="1946">
                  <c:v>40</c:v>
                </c:pt>
                <c:pt idx="1947">
                  <c:v>40</c:v>
                </c:pt>
                <c:pt idx="1948">
                  <c:v>40</c:v>
                </c:pt>
                <c:pt idx="1949">
                  <c:v>40</c:v>
                </c:pt>
                <c:pt idx="1950">
                  <c:v>40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40</c:v>
                </c:pt>
                <c:pt idx="2166">
                  <c:v>40</c:v>
                </c:pt>
                <c:pt idx="2167">
                  <c:v>40</c:v>
                </c:pt>
                <c:pt idx="2168">
                  <c:v>40</c:v>
                </c:pt>
                <c:pt idx="2169">
                  <c:v>40</c:v>
                </c:pt>
                <c:pt idx="2170">
                  <c:v>40</c:v>
                </c:pt>
                <c:pt idx="2171">
                  <c:v>40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40</c:v>
                </c:pt>
                <c:pt idx="2181">
                  <c:v>40</c:v>
                </c:pt>
                <c:pt idx="2182">
                  <c:v>40</c:v>
                </c:pt>
                <c:pt idx="2183">
                  <c:v>40</c:v>
                </c:pt>
                <c:pt idx="2184">
                  <c:v>40</c:v>
                </c:pt>
                <c:pt idx="2185">
                  <c:v>40</c:v>
                </c:pt>
                <c:pt idx="2186">
                  <c:v>40</c:v>
                </c:pt>
                <c:pt idx="2187">
                  <c:v>40</c:v>
                </c:pt>
                <c:pt idx="2188">
                  <c:v>40</c:v>
                </c:pt>
                <c:pt idx="2189">
                  <c:v>40</c:v>
                </c:pt>
                <c:pt idx="2190">
                  <c:v>40</c:v>
                </c:pt>
                <c:pt idx="2191">
                  <c:v>40</c:v>
                </c:pt>
                <c:pt idx="2192">
                  <c:v>40</c:v>
                </c:pt>
                <c:pt idx="2193">
                  <c:v>40</c:v>
                </c:pt>
                <c:pt idx="2194">
                  <c:v>40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40</c:v>
                </c:pt>
                <c:pt idx="2322">
                  <c:v>40</c:v>
                </c:pt>
                <c:pt idx="2323">
                  <c:v>40</c:v>
                </c:pt>
                <c:pt idx="2324">
                  <c:v>40</c:v>
                </c:pt>
                <c:pt idx="2325">
                  <c:v>40</c:v>
                </c:pt>
                <c:pt idx="2326">
                  <c:v>40</c:v>
                </c:pt>
                <c:pt idx="2327">
                  <c:v>40</c:v>
                </c:pt>
                <c:pt idx="2328">
                  <c:v>40</c:v>
                </c:pt>
                <c:pt idx="2329">
                  <c:v>40</c:v>
                </c:pt>
                <c:pt idx="2330">
                  <c:v>40</c:v>
                </c:pt>
                <c:pt idx="2331">
                  <c:v>40</c:v>
                </c:pt>
                <c:pt idx="2332">
                  <c:v>40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40</c:v>
                </c:pt>
                <c:pt idx="2414">
                  <c:v>40</c:v>
                </c:pt>
                <c:pt idx="2415">
                  <c:v>40</c:v>
                </c:pt>
                <c:pt idx="2416">
                  <c:v>40</c:v>
                </c:pt>
                <c:pt idx="2417">
                  <c:v>40</c:v>
                </c:pt>
                <c:pt idx="2418">
                  <c:v>40</c:v>
                </c:pt>
                <c:pt idx="2419">
                  <c:v>40</c:v>
                </c:pt>
                <c:pt idx="2420">
                  <c:v>40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40</c:v>
                </c:pt>
                <c:pt idx="2432">
                  <c:v>40</c:v>
                </c:pt>
                <c:pt idx="2433">
                  <c:v>40</c:v>
                </c:pt>
                <c:pt idx="2434">
                  <c:v>40</c:v>
                </c:pt>
                <c:pt idx="2435">
                  <c:v>40</c:v>
                </c:pt>
                <c:pt idx="2436">
                  <c:v>40</c:v>
                </c:pt>
                <c:pt idx="2437">
                  <c:v>40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40</c:v>
                </c:pt>
                <c:pt idx="2443">
                  <c:v>40</c:v>
                </c:pt>
                <c:pt idx="2444">
                  <c:v>40</c:v>
                </c:pt>
                <c:pt idx="2445">
                  <c:v>40</c:v>
                </c:pt>
                <c:pt idx="2446">
                  <c:v>40</c:v>
                </c:pt>
                <c:pt idx="2447">
                  <c:v>40</c:v>
                </c:pt>
                <c:pt idx="2448">
                  <c:v>40</c:v>
                </c:pt>
                <c:pt idx="2449">
                  <c:v>40</c:v>
                </c:pt>
                <c:pt idx="2450">
                  <c:v>40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30</c:v>
                </c:pt>
                <c:pt idx="2982">
                  <c:v>30</c:v>
                </c:pt>
                <c:pt idx="2983">
                  <c:v>30</c:v>
                </c:pt>
                <c:pt idx="2984">
                  <c:v>30</c:v>
                </c:pt>
                <c:pt idx="2985">
                  <c:v>30</c:v>
                </c:pt>
                <c:pt idx="2986">
                  <c:v>30</c:v>
                </c:pt>
                <c:pt idx="2987">
                  <c:v>30</c:v>
                </c:pt>
                <c:pt idx="2988">
                  <c:v>30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30</c:v>
                </c:pt>
                <c:pt idx="2993">
                  <c:v>30</c:v>
                </c:pt>
                <c:pt idx="2994">
                  <c:v>30</c:v>
                </c:pt>
                <c:pt idx="2995">
                  <c:v>30</c:v>
                </c:pt>
                <c:pt idx="2996">
                  <c:v>30</c:v>
                </c:pt>
                <c:pt idx="2997">
                  <c:v>30</c:v>
                </c:pt>
                <c:pt idx="2998">
                  <c:v>30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30</c:v>
                </c:pt>
                <c:pt idx="3010">
                  <c:v>30</c:v>
                </c:pt>
                <c:pt idx="3011">
                  <c:v>30</c:v>
                </c:pt>
                <c:pt idx="3012">
                  <c:v>30</c:v>
                </c:pt>
                <c:pt idx="3013">
                  <c:v>30</c:v>
                </c:pt>
                <c:pt idx="3014">
                  <c:v>30</c:v>
                </c:pt>
                <c:pt idx="3015">
                  <c:v>30</c:v>
                </c:pt>
                <c:pt idx="3016">
                  <c:v>30</c:v>
                </c:pt>
                <c:pt idx="3017">
                  <c:v>30</c:v>
                </c:pt>
                <c:pt idx="3018">
                  <c:v>30</c:v>
                </c:pt>
                <c:pt idx="3019">
                  <c:v>40</c:v>
                </c:pt>
                <c:pt idx="3020">
                  <c:v>40</c:v>
                </c:pt>
                <c:pt idx="3021">
                  <c:v>40</c:v>
                </c:pt>
                <c:pt idx="3022">
                  <c:v>40</c:v>
                </c:pt>
                <c:pt idx="3023">
                  <c:v>40</c:v>
                </c:pt>
                <c:pt idx="3024">
                  <c:v>40</c:v>
                </c:pt>
                <c:pt idx="3025">
                  <c:v>40</c:v>
                </c:pt>
                <c:pt idx="3026">
                  <c:v>40</c:v>
                </c:pt>
                <c:pt idx="3027">
                  <c:v>40</c:v>
                </c:pt>
                <c:pt idx="3028">
                  <c:v>40</c:v>
                </c:pt>
                <c:pt idx="3029">
                  <c:v>40</c:v>
                </c:pt>
                <c:pt idx="3030">
                  <c:v>40</c:v>
                </c:pt>
                <c:pt idx="3031">
                  <c:v>40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</c:v>
                </c:pt>
                <c:pt idx="3053">
                  <c:v>40</c:v>
                </c:pt>
                <c:pt idx="3054">
                  <c:v>40</c:v>
                </c:pt>
                <c:pt idx="3055">
                  <c:v>40</c:v>
                </c:pt>
                <c:pt idx="3056">
                  <c:v>40</c:v>
                </c:pt>
                <c:pt idx="3057">
                  <c:v>40</c:v>
                </c:pt>
                <c:pt idx="3058">
                  <c:v>40</c:v>
                </c:pt>
                <c:pt idx="3059">
                  <c:v>40</c:v>
                </c:pt>
                <c:pt idx="3060">
                  <c:v>40</c:v>
                </c:pt>
                <c:pt idx="3061">
                  <c:v>40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40</c:v>
                </c:pt>
                <c:pt idx="3069">
                  <c:v>40</c:v>
                </c:pt>
                <c:pt idx="3070">
                  <c:v>40</c:v>
                </c:pt>
                <c:pt idx="3071">
                  <c:v>40</c:v>
                </c:pt>
                <c:pt idx="3072">
                  <c:v>40</c:v>
                </c:pt>
                <c:pt idx="3073">
                  <c:v>40</c:v>
                </c:pt>
                <c:pt idx="3074">
                  <c:v>40</c:v>
                </c:pt>
                <c:pt idx="3075">
                  <c:v>40</c:v>
                </c:pt>
                <c:pt idx="3076">
                  <c:v>40</c:v>
                </c:pt>
                <c:pt idx="3077">
                  <c:v>40</c:v>
                </c:pt>
                <c:pt idx="3078">
                  <c:v>40</c:v>
                </c:pt>
                <c:pt idx="3079">
                  <c:v>40</c:v>
                </c:pt>
                <c:pt idx="3080">
                  <c:v>40</c:v>
                </c:pt>
                <c:pt idx="3081">
                  <c:v>40</c:v>
                </c:pt>
                <c:pt idx="3082">
                  <c:v>40</c:v>
                </c:pt>
                <c:pt idx="3083">
                  <c:v>40</c:v>
                </c:pt>
                <c:pt idx="3084">
                  <c:v>40</c:v>
                </c:pt>
                <c:pt idx="3085">
                  <c:v>40</c:v>
                </c:pt>
                <c:pt idx="3086">
                  <c:v>40</c:v>
                </c:pt>
                <c:pt idx="3087">
                  <c:v>40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</c:v>
                </c:pt>
                <c:pt idx="3093">
                  <c:v>40</c:v>
                </c:pt>
                <c:pt idx="3094">
                  <c:v>40</c:v>
                </c:pt>
                <c:pt idx="3095">
                  <c:v>40</c:v>
                </c:pt>
                <c:pt idx="3096">
                  <c:v>40</c:v>
                </c:pt>
                <c:pt idx="3097">
                  <c:v>40</c:v>
                </c:pt>
                <c:pt idx="3098">
                  <c:v>40</c:v>
                </c:pt>
                <c:pt idx="3099">
                  <c:v>40</c:v>
                </c:pt>
                <c:pt idx="3100">
                  <c:v>40</c:v>
                </c:pt>
                <c:pt idx="3101">
                  <c:v>40</c:v>
                </c:pt>
                <c:pt idx="3102">
                  <c:v>40</c:v>
                </c:pt>
                <c:pt idx="3103">
                  <c:v>40</c:v>
                </c:pt>
                <c:pt idx="3104">
                  <c:v>40</c:v>
                </c:pt>
                <c:pt idx="3105">
                  <c:v>40</c:v>
                </c:pt>
                <c:pt idx="3106">
                  <c:v>40</c:v>
                </c:pt>
                <c:pt idx="3107">
                  <c:v>40</c:v>
                </c:pt>
                <c:pt idx="3108">
                  <c:v>40</c:v>
                </c:pt>
                <c:pt idx="3109">
                  <c:v>40</c:v>
                </c:pt>
                <c:pt idx="3110">
                  <c:v>40</c:v>
                </c:pt>
                <c:pt idx="3111">
                  <c:v>40</c:v>
                </c:pt>
                <c:pt idx="3112">
                  <c:v>40</c:v>
                </c:pt>
                <c:pt idx="3113">
                  <c:v>40</c:v>
                </c:pt>
                <c:pt idx="3114">
                  <c:v>40</c:v>
                </c:pt>
                <c:pt idx="3115">
                  <c:v>40</c:v>
                </c:pt>
                <c:pt idx="3116">
                  <c:v>40</c:v>
                </c:pt>
                <c:pt idx="3117">
                  <c:v>40</c:v>
                </c:pt>
                <c:pt idx="3118">
                  <c:v>40</c:v>
                </c:pt>
                <c:pt idx="3119">
                  <c:v>40</c:v>
                </c:pt>
                <c:pt idx="3120">
                  <c:v>40</c:v>
                </c:pt>
                <c:pt idx="3121">
                  <c:v>40</c:v>
                </c:pt>
                <c:pt idx="3122">
                  <c:v>40</c:v>
                </c:pt>
                <c:pt idx="3123">
                  <c:v>40</c:v>
                </c:pt>
                <c:pt idx="3124">
                  <c:v>40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40</c:v>
                </c:pt>
                <c:pt idx="3361">
                  <c:v>40</c:v>
                </c:pt>
                <c:pt idx="3362">
                  <c:v>40</c:v>
                </c:pt>
                <c:pt idx="3363">
                  <c:v>40</c:v>
                </c:pt>
                <c:pt idx="3364">
                  <c:v>40</c:v>
                </c:pt>
                <c:pt idx="3365">
                  <c:v>40</c:v>
                </c:pt>
                <c:pt idx="3366">
                  <c:v>40</c:v>
                </c:pt>
                <c:pt idx="3367">
                  <c:v>40</c:v>
                </c:pt>
                <c:pt idx="3368">
                  <c:v>40</c:v>
                </c:pt>
                <c:pt idx="3369">
                  <c:v>40</c:v>
                </c:pt>
                <c:pt idx="3370">
                  <c:v>40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40</c:v>
                </c:pt>
                <c:pt idx="3381">
                  <c:v>40</c:v>
                </c:pt>
                <c:pt idx="3382">
                  <c:v>40</c:v>
                </c:pt>
                <c:pt idx="3383">
                  <c:v>40</c:v>
                </c:pt>
                <c:pt idx="3384">
                  <c:v>40</c:v>
                </c:pt>
                <c:pt idx="3385">
                  <c:v>40</c:v>
                </c:pt>
                <c:pt idx="3386">
                  <c:v>40</c:v>
                </c:pt>
                <c:pt idx="3387">
                  <c:v>40</c:v>
                </c:pt>
                <c:pt idx="3388">
                  <c:v>40</c:v>
                </c:pt>
                <c:pt idx="3389">
                  <c:v>40</c:v>
                </c:pt>
                <c:pt idx="3390">
                  <c:v>40</c:v>
                </c:pt>
                <c:pt idx="3391">
                  <c:v>40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20</c:v>
                </c:pt>
                <c:pt idx="3520">
                  <c:v>20</c:v>
                </c:pt>
                <c:pt idx="3521">
                  <c:v>20</c:v>
                </c:pt>
                <c:pt idx="3522">
                  <c:v>20</c:v>
                </c:pt>
                <c:pt idx="3523">
                  <c:v>20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</c:v>
                </c:pt>
                <c:pt idx="3536">
                  <c:v>20</c:v>
                </c:pt>
                <c:pt idx="3537">
                  <c:v>20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30</c:v>
                </c:pt>
                <c:pt idx="3637">
                  <c:v>30</c:v>
                </c:pt>
                <c:pt idx="3638">
                  <c:v>30</c:v>
                </c:pt>
                <c:pt idx="3639">
                  <c:v>30</c:v>
                </c:pt>
                <c:pt idx="3640">
                  <c:v>30</c:v>
                </c:pt>
                <c:pt idx="3641">
                  <c:v>30</c:v>
                </c:pt>
                <c:pt idx="3642">
                  <c:v>30</c:v>
                </c:pt>
                <c:pt idx="3643">
                  <c:v>30</c:v>
                </c:pt>
                <c:pt idx="3644">
                  <c:v>30</c:v>
                </c:pt>
                <c:pt idx="3645">
                  <c:v>30</c:v>
                </c:pt>
                <c:pt idx="3646">
                  <c:v>30</c:v>
                </c:pt>
                <c:pt idx="3647">
                  <c:v>30</c:v>
                </c:pt>
                <c:pt idx="3648">
                  <c:v>30</c:v>
                </c:pt>
                <c:pt idx="3649">
                  <c:v>30</c:v>
                </c:pt>
                <c:pt idx="3650">
                  <c:v>30</c:v>
                </c:pt>
                <c:pt idx="3651">
                  <c:v>30</c:v>
                </c:pt>
                <c:pt idx="3652">
                  <c:v>30</c:v>
                </c:pt>
                <c:pt idx="3653">
                  <c:v>30</c:v>
                </c:pt>
                <c:pt idx="3654">
                  <c:v>30</c:v>
                </c:pt>
                <c:pt idx="3655">
                  <c:v>30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</c:v>
                </c:pt>
                <c:pt idx="3660">
                  <c:v>30</c:v>
                </c:pt>
                <c:pt idx="3661">
                  <c:v>30</c:v>
                </c:pt>
                <c:pt idx="3662">
                  <c:v>30</c:v>
                </c:pt>
                <c:pt idx="3663">
                  <c:v>30</c:v>
                </c:pt>
                <c:pt idx="3664">
                  <c:v>30</c:v>
                </c:pt>
                <c:pt idx="3665">
                  <c:v>30</c:v>
                </c:pt>
                <c:pt idx="3666">
                  <c:v>30</c:v>
                </c:pt>
                <c:pt idx="3667">
                  <c:v>30</c:v>
                </c:pt>
                <c:pt idx="3668">
                  <c:v>30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30</c:v>
                </c:pt>
                <c:pt idx="3673">
                  <c:v>30</c:v>
                </c:pt>
                <c:pt idx="3674">
                  <c:v>30</c:v>
                </c:pt>
                <c:pt idx="3675">
                  <c:v>30</c:v>
                </c:pt>
                <c:pt idx="3676">
                  <c:v>30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40</c:v>
                </c:pt>
                <c:pt idx="3729">
                  <c:v>40</c:v>
                </c:pt>
                <c:pt idx="3730">
                  <c:v>40</c:v>
                </c:pt>
                <c:pt idx="3731">
                  <c:v>40</c:v>
                </c:pt>
                <c:pt idx="3732">
                  <c:v>40</c:v>
                </c:pt>
                <c:pt idx="3733">
                  <c:v>40</c:v>
                </c:pt>
                <c:pt idx="3734">
                  <c:v>40</c:v>
                </c:pt>
                <c:pt idx="3735">
                  <c:v>40</c:v>
                </c:pt>
                <c:pt idx="3736">
                  <c:v>40</c:v>
                </c:pt>
                <c:pt idx="3737">
                  <c:v>40</c:v>
                </c:pt>
                <c:pt idx="3738">
                  <c:v>40</c:v>
                </c:pt>
                <c:pt idx="3739">
                  <c:v>40</c:v>
                </c:pt>
                <c:pt idx="3740">
                  <c:v>40</c:v>
                </c:pt>
                <c:pt idx="3741">
                  <c:v>40</c:v>
                </c:pt>
                <c:pt idx="3742">
                  <c:v>40</c:v>
                </c:pt>
                <c:pt idx="3743">
                  <c:v>40</c:v>
                </c:pt>
                <c:pt idx="3744">
                  <c:v>40</c:v>
                </c:pt>
                <c:pt idx="3745">
                  <c:v>40</c:v>
                </c:pt>
                <c:pt idx="3746">
                  <c:v>40</c:v>
                </c:pt>
                <c:pt idx="3747">
                  <c:v>40</c:v>
                </c:pt>
                <c:pt idx="3748">
                  <c:v>40</c:v>
                </c:pt>
                <c:pt idx="3749">
                  <c:v>40</c:v>
                </c:pt>
                <c:pt idx="3750">
                  <c:v>40</c:v>
                </c:pt>
                <c:pt idx="3751">
                  <c:v>40</c:v>
                </c:pt>
                <c:pt idx="3752">
                  <c:v>40</c:v>
                </c:pt>
                <c:pt idx="3753">
                  <c:v>40</c:v>
                </c:pt>
                <c:pt idx="3754">
                  <c:v>40</c:v>
                </c:pt>
                <c:pt idx="3755">
                  <c:v>40</c:v>
                </c:pt>
                <c:pt idx="3756">
                  <c:v>40</c:v>
                </c:pt>
                <c:pt idx="3757">
                  <c:v>40</c:v>
                </c:pt>
                <c:pt idx="3758">
                  <c:v>40</c:v>
                </c:pt>
                <c:pt idx="3759">
                  <c:v>40</c:v>
                </c:pt>
                <c:pt idx="3760">
                  <c:v>40</c:v>
                </c:pt>
                <c:pt idx="3761">
                  <c:v>40</c:v>
                </c:pt>
                <c:pt idx="3762">
                  <c:v>40</c:v>
                </c:pt>
                <c:pt idx="3763">
                  <c:v>40</c:v>
                </c:pt>
                <c:pt idx="3764">
                  <c:v>40</c:v>
                </c:pt>
                <c:pt idx="3765">
                  <c:v>40</c:v>
                </c:pt>
                <c:pt idx="3766">
                  <c:v>40</c:v>
                </c:pt>
                <c:pt idx="3767">
                  <c:v>40</c:v>
                </c:pt>
                <c:pt idx="3768">
                  <c:v>40</c:v>
                </c:pt>
                <c:pt idx="3769">
                  <c:v>40</c:v>
                </c:pt>
                <c:pt idx="3770">
                  <c:v>40</c:v>
                </c:pt>
                <c:pt idx="3771">
                  <c:v>40</c:v>
                </c:pt>
                <c:pt idx="3772">
                  <c:v>40</c:v>
                </c:pt>
                <c:pt idx="3773">
                  <c:v>40</c:v>
                </c:pt>
                <c:pt idx="3774">
                  <c:v>40</c:v>
                </c:pt>
                <c:pt idx="3775">
                  <c:v>40</c:v>
                </c:pt>
                <c:pt idx="3776">
                  <c:v>40</c:v>
                </c:pt>
                <c:pt idx="3777">
                  <c:v>40</c:v>
                </c:pt>
                <c:pt idx="3778">
                  <c:v>40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40</c:v>
                </c:pt>
                <c:pt idx="3783">
                  <c:v>40</c:v>
                </c:pt>
                <c:pt idx="3784">
                  <c:v>40</c:v>
                </c:pt>
                <c:pt idx="3785">
                  <c:v>40</c:v>
                </c:pt>
                <c:pt idx="3786">
                  <c:v>40</c:v>
                </c:pt>
                <c:pt idx="3787">
                  <c:v>40</c:v>
                </c:pt>
                <c:pt idx="3788">
                  <c:v>40</c:v>
                </c:pt>
                <c:pt idx="3789">
                  <c:v>40</c:v>
                </c:pt>
                <c:pt idx="3790">
                  <c:v>40</c:v>
                </c:pt>
                <c:pt idx="3791">
                  <c:v>40</c:v>
                </c:pt>
                <c:pt idx="3792">
                  <c:v>40</c:v>
                </c:pt>
                <c:pt idx="3793">
                  <c:v>40</c:v>
                </c:pt>
                <c:pt idx="3794">
                  <c:v>40</c:v>
                </c:pt>
                <c:pt idx="3795">
                  <c:v>40</c:v>
                </c:pt>
                <c:pt idx="3796">
                  <c:v>40</c:v>
                </c:pt>
                <c:pt idx="3797">
                  <c:v>40</c:v>
                </c:pt>
                <c:pt idx="3798">
                  <c:v>40</c:v>
                </c:pt>
                <c:pt idx="3799">
                  <c:v>40</c:v>
                </c:pt>
                <c:pt idx="3800">
                  <c:v>40</c:v>
                </c:pt>
                <c:pt idx="3801">
                  <c:v>40</c:v>
                </c:pt>
                <c:pt idx="3802">
                  <c:v>40</c:v>
                </c:pt>
                <c:pt idx="3803">
                  <c:v>40</c:v>
                </c:pt>
                <c:pt idx="3804">
                  <c:v>40</c:v>
                </c:pt>
                <c:pt idx="3805">
                  <c:v>40</c:v>
                </c:pt>
                <c:pt idx="3806">
                  <c:v>40</c:v>
                </c:pt>
                <c:pt idx="3807">
                  <c:v>40</c:v>
                </c:pt>
                <c:pt idx="3808">
                  <c:v>40</c:v>
                </c:pt>
                <c:pt idx="3809">
                  <c:v>40</c:v>
                </c:pt>
                <c:pt idx="3810">
                  <c:v>40</c:v>
                </c:pt>
                <c:pt idx="3811">
                  <c:v>40</c:v>
                </c:pt>
                <c:pt idx="3812">
                  <c:v>40</c:v>
                </c:pt>
                <c:pt idx="3813">
                  <c:v>40</c:v>
                </c:pt>
                <c:pt idx="3814">
                  <c:v>40</c:v>
                </c:pt>
                <c:pt idx="3815">
                  <c:v>40</c:v>
                </c:pt>
                <c:pt idx="3816">
                  <c:v>40</c:v>
                </c:pt>
                <c:pt idx="3817">
                  <c:v>40</c:v>
                </c:pt>
                <c:pt idx="3818">
                  <c:v>40</c:v>
                </c:pt>
                <c:pt idx="3819">
                  <c:v>40</c:v>
                </c:pt>
                <c:pt idx="3820">
                  <c:v>40</c:v>
                </c:pt>
                <c:pt idx="3821">
                  <c:v>40</c:v>
                </c:pt>
                <c:pt idx="3822">
                  <c:v>40</c:v>
                </c:pt>
                <c:pt idx="3823">
                  <c:v>40</c:v>
                </c:pt>
                <c:pt idx="3824">
                  <c:v>40</c:v>
                </c:pt>
                <c:pt idx="3825">
                  <c:v>40</c:v>
                </c:pt>
                <c:pt idx="3826">
                  <c:v>40</c:v>
                </c:pt>
                <c:pt idx="3827">
                  <c:v>40</c:v>
                </c:pt>
                <c:pt idx="3828">
                  <c:v>40</c:v>
                </c:pt>
                <c:pt idx="3829">
                  <c:v>40</c:v>
                </c:pt>
                <c:pt idx="3830">
                  <c:v>40</c:v>
                </c:pt>
                <c:pt idx="3831">
                  <c:v>40</c:v>
                </c:pt>
                <c:pt idx="3832">
                  <c:v>40</c:v>
                </c:pt>
                <c:pt idx="3833">
                  <c:v>40</c:v>
                </c:pt>
                <c:pt idx="3834">
                  <c:v>40</c:v>
                </c:pt>
                <c:pt idx="3835">
                  <c:v>40</c:v>
                </c:pt>
                <c:pt idx="3836">
                  <c:v>40</c:v>
                </c:pt>
                <c:pt idx="3837">
                  <c:v>40</c:v>
                </c:pt>
                <c:pt idx="3838">
                  <c:v>40</c:v>
                </c:pt>
                <c:pt idx="3839">
                  <c:v>40</c:v>
                </c:pt>
                <c:pt idx="3840">
                  <c:v>40</c:v>
                </c:pt>
                <c:pt idx="3841">
                  <c:v>40</c:v>
                </c:pt>
                <c:pt idx="3842">
                  <c:v>40</c:v>
                </c:pt>
                <c:pt idx="3843">
                  <c:v>40</c:v>
                </c:pt>
                <c:pt idx="3844">
                  <c:v>40</c:v>
                </c:pt>
                <c:pt idx="3845">
                  <c:v>40</c:v>
                </c:pt>
                <c:pt idx="3846">
                  <c:v>40</c:v>
                </c:pt>
                <c:pt idx="3847">
                  <c:v>40</c:v>
                </c:pt>
                <c:pt idx="3848">
                  <c:v>40</c:v>
                </c:pt>
                <c:pt idx="3849">
                  <c:v>40</c:v>
                </c:pt>
                <c:pt idx="3850">
                  <c:v>40</c:v>
                </c:pt>
                <c:pt idx="3851">
                  <c:v>40</c:v>
                </c:pt>
                <c:pt idx="3852">
                  <c:v>40</c:v>
                </c:pt>
                <c:pt idx="3853">
                  <c:v>40</c:v>
                </c:pt>
                <c:pt idx="3854">
                  <c:v>40</c:v>
                </c:pt>
                <c:pt idx="3855">
                  <c:v>40</c:v>
                </c:pt>
                <c:pt idx="3856">
                  <c:v>40</c:v>
                </c:pt>
                <c:pt idx="3857">
                  <c:v>40</c:v>
                </c:pt>
                <c:pt idx="3858">
                  <c:v>40</c:v>
                </c:pt>
                <c:pt idx="3859">
                  <c:v>40</c:v>
                </c:pt>
                <c:pt idx="3860">
                  <c:v>40</c:v>
                </c:pt>
                <c:pt idx="3861">
                  <c:v>40</c:v>
                </c:pt>
                <c:pt idx="3862">
                  <c:v>40</c:v>
                </c:pt>
                <c:pt idx="3863">
                  <c:v>40</c:v>
                </c:pt>
                <c:pt idx="3864">
                  <c:v>40</c:v>
                </c:pt>
                <c:pt idx="3865">
                  <c:v>40</c:v>
                </c:pt>
                <c:pt idx="3866">
                  <c:v>40</c:v>
                </c:pt>
                <c:pt idx="3867">
                  <c:v>40</c:v>
                </c:pt>
                <c:pt idx="3868">
                  <c:v>40</c:v>
                </c:pt>
                <c:pt idx="3869">
                  <c:v>40</c:v>
                </c:pt>
                <c:pt idx="3870">
                  <c:v>40</c:v>
                </c:pt>
                <c:pt idx="3871">
                  <c:v>40</c:v>
                </c:pt>
                <c:pt idx="3872">
                  <c:v>40</c:v>
                </c:pt>
                <c:pt idx="3873">
                  <c:v>40</c:v>
                </c:pt>
                <c:pt idx="3874">
                  <c:v>40</c:v>
                </c:pt>
                <c:pt idx="3875">
                  <c:v>40</c:v>
                </c:pt>
                <c:pt idx="3876">
                  <c:v>40</c:v>
                </c:pt>
                <c:pt idx="3877">
                  <c:v>40</c:v>
                </c:pt>
                <c:pt idx="3878">
                  <c:v>40</c:v>
                </c:pt>
                <c:pt idx="3879">
                  <c:v>40</c:v>
                </c:pt>
                <c:pt idx="3880">
                  <c:v>40</c:v>
                </c:pt>
                <c:pt idx="3881">
                  <c:v>40</c:v>
                </c:pt>
                <c:pt idx="3882">
                  <c:v>40</c:v>
                </c:pt>
                <c:pt idx="3883">
                  <c:v>40</c:v>
                </c:pt>
                <c:pt idx="3884">
                  <c:v>40</c:v>
                </c:pt>
                <c:pt idx="3885">
                  <c:v>40</c:v>
                </c:pt>
                <c:pt idx="3886">
                  <c:v>40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10</c:v>
                </c:pt>
                <c:pt idx="3898">
                  <c:v>10</c:v>
                </c:pt>
                <c:pt idx="3899">
                  <c:v>10</c:v>
                </c:pt>
                <c:pt idx="3900">
                  <c:v>10</c:v>
                </c:pt>
                <c:pt idx="3901">
                  <c:v>10</c:v>
                </c:pt>
                <c:pt idx="3902">
                  <c:v>10</c:v>
                </c:pt>
                <c:pt idx="3903">
                  <c:v>10</c:v>
                </c:pt>
                <c:pt idx="3904">
                  <c:v>10</c:v>
                </c:pt>
                <c:pt idx="3905">
                  <c:v>10</c:v>
                </c:pt>
                <c:pt idx="3906">
                  <c:v>10</c:v>
                </c:pt>
                <c:pt idx="3907">
                  <c:v>10</c:v>
                </c:pt>
                <c:pt idx="3908">
                  <c:v>10</c:v>
                </c:pt>
                <c:pt idx="3909">
                  <c:v>10</c:v>
                </c:pt>
                <c:pt idx="3910">
                  <c:v>10</c:v>
                </c:pt>
                <c:pt idx="3911">
                  <c:v>10</c:v>
                </c:pt>
                <c:pt idx="3912">
                  <c:v>10</c:v>
                </c:pt>
                <c:pt idx="3913">
                  <c:v>10</c:v>
                </c:pt>
                <c:pt idx="3914">
                  <c:v>10</c:v>
                </c:pt>
                <c:pt idx="3915">
                  <c:v>10</c:v>
                </c:pt>
                <c:pt idx="3916">
                  <c:v>10</c:v>
                </c:pt>
                <c:pt idx="3917">
                  <c:v>10</c:v>
                </c:pt>
                <c:pt idx="3918">
                  <c:v>10</c:v>
                </c:pt>
                <c:pt idx="3919">
                  <c:v>10</c:v>
                </c:pt>
                <c:pt idx="3920">
                  <c:v>10</c:v>
                </c:pt>
                <c:pt idx="3921">
                  <c:v>10</c:v>
                </c:pt>
                <c:pt idx="3922">
                  <c:v>10</c:v>
                </c:pt>
                <c:pt idx="3923">
                  <c:v>10</c:v>
                </c:pt>
                <c:pt idx="3924">
                  <c:v>10</c:v>
                </c:pt>
                <c:pt idx="3925">
                  <c:v>10</c:v>
                </c:pt>
                <c:pt idx="3926">
                  <c:v>10</c:v>
                </c:pt>
                <c:pt idx="3927">
                  <c:v>10</c:v>
                </c:pt>
                <c:pt idx="3928">
                  <c:v>10</c:v>
                </c:pt>
                <c:pt idx="3929">
                  <c:v>10</c:v>
                </c:pt>
                <c:pt idx="3930">
                  <c:v>10</c:v>
                </c:pt>
                <c:pt idx="3931">
                  <c:v>10</c:v>
                </c:pt>
                <c:pt idx="3932">
                  <c:v>10</c:v>
                </c:pt>
                <c:pt idx="3933">
                  <c:v>10</c:v>
                </c:pt>
                <c:pt idx="3934">
                  <c:v>10</c:v>
                </c:pt>
                <c:pt idx="3935">
                  <c:v>10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10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10</c:v>
                </c:pt>
                <c:pt idx="3945">
                  <c:v>10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10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10</c:v>
                </c:pt>
                <c:pt idx="3976">
                  <c:v>10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20</c:v>
                </c:pt>
                <c:pt idx="4036">
                  <c:v>20</c:v>
                </c:pt>
                <c:pt idx="4037">
                  <c:v>20</c:v>
                </c:pt>
                <c:pt idx="4038">
                  <c:v>20</c:v>
                </c:pt>
                <c:pt idx="4039">
                  <c:v>20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20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20</c:v>
                </c:pt>
                <c:pt idx="4130">
                  <c:v>20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</c:v>
                </c:pt>
                <c:pt idx="4137">
                  <c:v>20</c:v>
                </c:pt>
                <c:pt idx="4138">
                  <c:v>20</c:v>
                </c:pt>
                <c:pt idx="4139">
                  <c:v>20</c:v>
                </c:pt>
                <c:pt idx="4140">
                  <c:v>20</c:v>
                </c:pt>
                <c:pt idx="4141">
                  <c:v>20</c:v>
                </c:pt>
                <c:pt idx="4142">
                  <c:v>20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20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40</c:v>
                </c:pt>
                <c:pt idx="4228">
                  <c:v>40</c:v>
                </c:pt>
                <c:pt idx="4229">
                  <c:v>40</c:v>
                </c:pt>
                <c:pt idx="4230">
                  <c:v>40</c:v>
                </c:pt>
                <c:pt idx="4231">
                  <c:v>40</c:v>
                </c:pt>
                <c:pt idx="4232">
                  <c:v>40</c:v>
                </c:pt>
                <c:pt idx="4233">
                  <c:v>40</c:v>
                </c:pt>
                <c:pt idx="4234">
                  <c:v>40</c:v>
                </c:pt>
                <c:pt idx="4235">
                  <c:v>40</c:v>
                </c:pt>
                <c:pt idx="4236">
                  <c:v>40</c:v>
                </c:pt>
                <c:pt idx="4237">
                  <c:v>40</c:v>
                </c:pt>
                <c:pt idx="4238">
                  <c:v>40</c:v>
                </c:pt>
                <c:pt idx="4239">
                  <c:v>40</c:v>
                </c:pt>
                <c:pt idx="4240">
                  <c:v>40</c:v>
                </c:pt>
                <c:pt idx="4241">
                  <c:v>40</c:v>
                </c:pt>
                <c:pt idx="4242">
                  <c:v>40</c:v>
                </c:pt>
                <c:pt idx="4243">
                  <c:v>40</c:v>
                </c:pt>
                <c:pt idx="4244">
                  <c:v>40</c:v>
                </c:pt>
                <c:pt idx="4245">
                  <c:v>40</c:v>
                </c:pt>
                <c:pt idx="4246">
                  <c:v>40</c:v>
                </c:pt>
                <c:pt idx="4247">
                  <c:v>40</c:v>
                </c:pt>
                <c:pt idx="4248">
                  <c:v>40</c:v>
                </c:pt>
                <c:pt idx="4249">
                  <c:v>40</c:v>
                </c:pt>
                <c:pt idx="4250">
                  <c:v>40</c:v>
                </c:pt>
                <c:pt idx="4251">
                  <c:v>40</c:v>
                </c:pt>
                <c:pt idx="4252">
                  <c:v>40</c:v>
                </c:pt>
                <c:pt idx="4253">
                  <c:v>40</c:v>
                </c:pt>
                <c:pt idx="4254">
                  <c:v>40</c:v>
                </c:pt>
                <c:pt idx="4255">
                  <c:v>40</c:v>
                </c:pt>
                <c:pt idx="4256">
                  <c:v>40</c:v>
                </c:pt>
                <c:pt idx="4257">
                  <c:v>40</c:v>
                </c:pt>
                <c:pt idx="4258">
                  <c:v>40</c:v>
                </c:pt>
                <c:pt idx="4259">
                  <c:v>40</c:v>
                </c:pt>
                <c:pt idx="4260">
                  <c:v>40</c:v>
                </c:pt>
                <c:pt idx="4261">
                  <c:v>40</c:v>
                </c:pt>
                <c:pt idx="4262">
                  <c:v>40</c:v>
                </c:pt>
                <c:pt idx="4263">
                  <c:v>40</c:v>
                </c:pt>
                <c:pt idx="4264">
                  <c:v>40</c:v>
                </c:pt>
                <c:pt idx="4265">
                  <c:v>40</c:v>
                </c:pt>
                <c:pt idx="4266">
                  <c:v>40</c:v>
                </c:pt>
                <c:pt idx="4267">
                  <c:v>40</c:v>
                </c:pt>
                <c:pt idx="4268">
                  <c:v>40</c:v>
                </c:pt>
                <c:pt idx="4269">
                  <c:v>40</c:v>
                </c:pt>
                <c:pt idx="4270">
                  <c:v>40</c:v>
                </c:pt>
                <c:pt idx="4271">
                  <c:v>40</c:v>
                </c:pt>
                <c:pt idx="4272">
                  <c:v>40</c:v>
                </c:pt>
                <c:pt idx="4273">
                  <c:v>40</c:v>
                </c:pt>
                <c:pt idx="4274">
                  <c:v>40</c:v>
                </c:pt>
                <c:pt idx="4275">
                  <c:v>40</c:v>
                </c:pt>
                <c:pt idx="4276">
                  <c:v>40</c:v>
                </c:pt>
                <c:pt idx="4277">
                  <c:v>40</c:v>
                </c:pt>
                <c:pt idx="4278">
                  <c:v>40</c:v>
                </c:pt>
                <c:pt idx="4279">
                  <c:v>40</c:v>
                </c:pt>
                <c:pt idx="4280">
                  <c:v>40</c:v>
                </c:pt>
                <c:pt idx="4281">
                  <c:v>40</c:v>
                </c:pt>
                <c:pt idx="4282">
                  <c:v>40</c:v>
                </c:pt>
                <c:pt idx="4283">
                  <c:v>40</c:v>
                </c:pt>
                <c:pt idx="4284">
                  <c:v>40</c:v>
                </c:pt>
                <c:pt idx="4285">
                  <c:v>40</c:v>
                </c:pt>
                <c:pt idx="4286">
                  <c:v>40</c:v>
                </c:pt>
                <c:pt idx="4287">
                  <c:v>40</c:v>
                </c:pt>
                <c:pt idx="4288">
                  <c:v>40</c:v>
                </c:pt>
                <c:pt idx="4289">
                  <c:v>40</c:v>
                </c:pt>
                <c:pt idx="4290">
                  <c:v>40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40</c:v>
                </c:pt>
                <c:pt idx="4354">
                  <c:v>40</c:v>
                </c:pt>
                <c:pt idx="4355">
                  <c:v>40</c:v>
                </c:pt>
                <c:pt idx="4356">
                  <c:v>40</c:v>
                </c:pt>
                <c:pt idx="4357">
                  <c:v>40</c:v>
                </c:pt>
                <c:pt idx="4358">
                  <c:v>40</c:v>
                </c:pt>
                <c:pt idx="4359">
                  <c:v>40</c:v>
                </c:pt>
                <c:pt idx="4360">
                  <c:v>40</c:v>
                </c:pt>
                <c:pt idx="4361">
                  <c:v>40</c:v>
                </c:pt>
                <c:pt idx="4362">
                  <c:v>40</c:v>
                </c:pt>
                <c:pt idx="4363">
                  <c:v>40</c:v>
                </c:pt>
                <c:pt idx="4364">
                  <c:v>40</c:v>
                </c:pt>
                <c:pt idx="4365">
                  <c:v>40</c:v>
                </c:pt>
                <c:pt idx="4366">
                  <c:v>40</c:v>
                </c:pt>
                <c:pt idx="4367">
                  <c:v>40</c:v>
                </c:pt>
                <c:pt idx="4368">
                  <c:v>40</c:v>
                </c:pt>
                <c:pt idx="4369">
                  <c:v>40</c:v>
                </c:pt>
                <c:pt idx="4370">
                  <c:v>40</c:v>
                </c:pt>
                <c:pt idx="4371">
                  <c:v>40</c:v>
                </c:pt>
                <c:pt idx="4372">
                  <c:v>40</c:v>
                </c:pt>
                <c:pt idx="4373">
                  <c:v>40</c:v>
                </c:pt>
                <c:pt idx="4374">
                  <c:v>40</c:v>
                </c:pt>
                <c:pt idx="4375">
                  <c:v>40</c:v>
                </c:pt>
                <c:pt idx="4376">
                  <c:v>40</c:v>
                </c:pt>
                <c:pt idx="4377">
                  <c:v>40</c:v>
                </c:pt>
                <c:pt idx="4378">
                  <c:v>40</c:v>
                </c:pt>
                <c:pt idx="4379">
                  <c:v>40</c:v>
                </c:pt>
                <c:pt idx="4380">
                  <c:v>40</c:v>
                </c:pt>
                <c:pt idx="4381">
                  <c:v>40</c:v>
                </c:pt>
                <c:pt idx="4382">
                  <c:v>40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20</c:v>
                </c:pt>
                <c:pt idx="4475">
                  <c:v>20</c:v>
                </c:pt>
                <c:pt idx="4476">
                  <c:v>20</c:v>
                </c:pt>
                <c:pt idx="4477">
                  <c:v>20</c:v>
                </c:pt>
                <c:pt idx="4478">
                  <c:v>20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20</c:v>
                </c:pt>
                <c:pt idx="4536">
                  <c:v>20</c:v>
                </c:pt>
                <c:pt idx="4537">
                  <c:v>20</c:v>
                </c:pt>
                <c:pt idx="4538">
                  <c:v>30</c:v>
                </c:pt>
                <c:pt idx="4539">
                  <c:v>30</c:v>
                </c:pt>
                <c:pt idx="4540">
                  <c:v>30</c:v>
                </c:pt>
                <c:pt idx="4541">
                  <c:v>30</c:v>
                </c:pt>
                <c:pt idx="4542">
                  <c:v>30</c:v>
                </c:pt>
                <c:pt idx="4543">
                  <c:v>30</c:v>
                </c:pt>
                <c:pt idx="4544">
                  <c:v>30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30</c:v>
                </c:pt>
                <c:pt idx="4620">
                  <c:v>30</c:v>
                </c:pt>
                <c:pt idx="4621">
                  <c:v>30</c:v>
                </c:pt>
                <c:pt idx="4622">
                  <c:v>30</c:v>
                </c:pt>
                <c:pt idx="4623">
                  <c:v>30</c:v>
                </c:pt>
                <c:pt idx="4624">
                  <c:v>30</c:v>
                </c:pt>
                <c:pt idx="4625">
                  <c:v>30</c:v>
                </c:pt>
                <c:pt idx="4626">
                  <c:v>30</c:v>
                </c:pt>
                <c:pt idx="4627">
                  <c:v>30</c:v>
                </c:pt>
                <c:pt idx="4628">
                  <c:v>30</c:v>
                </c:pt>
                <c:pt idx="4629">
                  <c:v>30</c:v>
                </c:pt>
                <c:pt idx="4630">
                  <c:v>30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30</c:v>
                </c:pt>
                <c:pt idx="4636">
                  <c:v>30</c:v>
                </c:pt>
                <c:pt idx="4637">
                  <c:v>30</c:v>
                </c:pt>
                <c:pt idx="4638">
                  <c:v>40</c:v>
                </c:pt>
                <c:pt idx="4639">
                  <c:v>40</c:v>
                </c:pt>
                <c:pt idx="4640">
                  <c:v>40</c:v>
                </c:pt>
                <c:pt idx="4641">
                  <c:v>40</c:v>
                </c:pt>
                <c:pt idx="4642">
                  <c:v>40</c:v>
                </c:pt>
                <c:pt idx="4643">
                  <c:v>40</c:v>
                </c:pt>
                <c:pt idx="4644">
                  <c:v>40</c:v>
                </c:pt>
                <c:pt idx="4645">
                  <c:v>40</c:v>
                </c:pt>
                <c:pt idx="4646">
                  <c:v>40</c:v>
                </c:pt>
                <c:pt idx="4647">
                  <c:v>40</c:v>
                </c:pt>
                <c:pt idx="4648">
                  <c:v>40</c:v>
                </c:pt>
                <c:pt idx="4649">
                  <c:v>40</c:v>
                </c:pt>
                <c:pt idx="4650">
                  <c:v>40</c:v>
                </c:pt>
                <c:pt idx="4651">
                  <c:v>40</c:v>
                </c:pt>
                <c:pt idx="4652">
                  <c:v>40</c:v>
                </c:pt>
                <c:pt idx="4653">
                  <c:v>40</c:v>
                </c:pt>
                <c:pt idx="4654">
                  <c:v>40</c:v>
                </c:pt>
                <c:pt idx="4655">
                  <c:v>40</c:v>
                </c:pt>
                <c:pt idx="4656">
                  <c:v>40</c:v>
                </c:pt>
                <c:pt idx="4657">
                  <c:v>40</c:v>
                </c:pt>
                <c:pt idx="4658">
                  <c:v>40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40</c:v>
                </c:pt>
                <c:pt idx="4670">
                  <c:v>40</c:v>
                </c:pt>
                <c:pt idx="4671">
                  <c:v>40</c:v>
                </c:pt>
                <c:pt idx="4672">
                  <c:v>40</c:v>
                </c:pt>
                <c:pt idx="4673">
                  <c:v>40</c:v>
                </c:pt>
                <c:pt idx="4674">
                  <c:v>40</c:v>
                </c:pt>
                <c:pt idx="4675">
                  <c:v>40</c:v>
                </c:pt>
                <c:pt idx="4676">
                  <c:v>40</c:v>
                </c:pt>
                <c:pt idx="4677">
                  <c:v>40</c:v>
                </c:pt>
                <c:pt idx="4678">
                  <c:v>40</c:v>
                </c:pt>
                <c:pt idx="4679">
                  <c:v>40</c:v>
                </c:pt>
                <c:pt idx="4680">
                  <c:v>40</c:v>
                </c:pt>
                <c:pt idx="4681">
                  <c:v>40</c:v>
                </c:pt>
                <c:pt idx="4682">
                  <c:v>40</c:v>
                </c:pt>
                <c:pt idx="4683">
                  <c:v>40</c:v>
                </c:pt>
                <c:pt idx="4684">
                  <c:v>40</c:v>
                </c:pt>
                <c:pt idx="4685">
                  <c:v>40</c:v>
                </c:pt>
                <c:pt idx="4686">
                  <c:v>40</c:v>
                </c:pt>
                <c:pt idx="4687">
                  <c:v>40</c:v>
                </c:pt>
                <c:pt idx="4688">
                  <c:v>40</c:v>
                </c:pt>
                <c:pt idx="4689">
                  <c:v>40</c:v>
                </c:pt>
                <c:pt idx="4690">
                  <c:v>40</c:v>
                </c:pt>
                <c:pt idx="4691">
                  <c:v>40</c:v>
                </c:pt>
                <c:pt idx="4692">
                  <c:v>40</c:v>
                </c:pt>
                <c:pt idx="4693">
                  <c:v>40</c:v>
                </c:pt>
                <c:pt idx="4694">
                  <c:v>40</c:v>
                </c:pt>
                <c:pt idx="4695">
                  <c:v>40</c:v>
                </c:pt>
                <c:pt idx="4696">
                  <c:v>40</c:v>
                </c:pt>
                <c:pt idx="4697">
                  <c:v>40</c:v>
                </c:pt>
                <c:pt idx="4698">
                  <c:v>40</c:v>
                </c:pt>
                <c:pt idx="4699">
                  <c:v>40</c:v>
                </c:pt>
                <c:pt idx="4700">
                  <c:v>40</c:v>
                </c:pt>
                <c:pt idx="4701">
                  <c:v>40</c:v>
                </c:pt>
                <c:pt idx="4702">
                  <c:v>40</c:v>
                </c:pt>
                <c:pt idx="4703">
                  <c:v>40</c:v>
                </c:pt>
                <c:pt idx="4704">
                  <c:v>40</c:v>
                </c:pt>
                <c:pt idx="4705">
                  <c:v>40</c:v>
                </c:pt>
                <c:pt idx="4706">
                  <c:v>40</c:v>
                </c:pt>
                <c:pt idx="4707">
                  <c:v>40</c:v>
                </c:pt>
                <c:pt idx="4708">
                  <c:v>40</c:v>
                </c:pt>
                <c:pt idx="4709">
                  <c:v>40</c:v>
                </c:pt>
                <c:pt idx="4710">
                  <c:v>40</c:v>
                </c:pt>
                <c:pt idx="4711">
                  <c:v>40</c:v>
                </c:pt>
                <c:pt idx="4712">
                  <c:v>40</c:v>
                </c:pt>
                <c:pt idx="4713">
                  <c:v>40</c:v>
                </c:pt>
                <c:pt idx="4714">
                  <c:v>40</c:v>
                </c:pt>
                <c:pt idx="4715">
                  <c:v>40</c:v>
                </c:pt>
                <c:pt idx="4716">
                  <c:v>40</c:v>
                </c:pt>
                <c:pt idx="4717">
                  <c:v>40</c:v>
                </c:pt>
                <c:pt idx="4718">
                  <c:v>40</c:v>
                </c:pt>
                <c:pt idx="4719">
                  <c:v>40</c:v>
                </c:pt>
                <c:pt idx="4720">
                  <c:v>40</c:v>
                </c:pt>
                <c:pt idx="4721">
                  <c:v>40</c:v>
                </c:pt>
                <c:pt idx="4722">
                  <c:v>40</c:v>
                </c:pt>
                <c:pt idx="4723">
                  <c:v>40</c:v>
                </c:pt>
                <c:pt idx="4724">
                  <c:v>40</c:v>
                </c:pt>
                <c:pt idx="4725">
                  <c:v>40</c:v>
                </c:pt>
                <c:pt idx="4726">
                  <c:v>40</c:v>
                </c:pt>
                <c:pt idx="4727">
                  <c:v>40</c:v>
                </c:pt>
                <c:pt idx="4728">
                  <c:v>40</c:v>
                </c:pt>
                <c:pt idx="4729">
                  <c:v>40</c:v>
                </c:pt>
                <c:pt idx="4730">
                  <c:v>40</c:v>
                </c:pt>
                <c:pt idx="4731">
                  <c:v>40</c:v>
                </c:pt>
                <c:pt idx="4732">
                  <c:v>40</c:v>
                </c:pt>
                <c:pt idx="4733">
                  <c:v>40</c:v>
                </c:pt>
                <c:pt idx="4734">
                  <c:v>40</c:v>
                </c:pt>
                <c:pt idx="4735">
                  <c:v>40</c:v>
                </c:pt>
                <c:pt idx="4736">
                  <c:v>40</c:v>
                </c:pt>
                <c:pt idx="4737">
                  <c:v>40</c:v>
                </c:pt>
                <c:pt idx="4738">
                  <c:v>40</c:v>
                </c:pt>
                <c:pt idx="4739">
                  <c:v>40</c:v>
                </c:pt>
                <c:pt idx="4740">
                  <c:v>40</c:v>
                </c:pt>
                <c:pt idx="4741">
                  <c:v>40</c:v>
                </c:pt>
                <c:pt idx="4742">
                  <c:v>40</c:v>
                </c:pt>
                <c:pt idx="4743">
                  <c:v>40</c:v>
                </c:pt>
                <c:pt idx="4744">
                  <c:v>40</c:v>
                </c:pt>
                <c:pt idx="4745">
                  <c:v>40</c:v>
                </c:pt>
                <c:pt idx="4746">
                  <c:v>40</c:v>
                </c:pt>
                <c:pt idx="4747">
                  <c:v>40</c:v>
                </c:pt>
                <c:pt idx="4748">
                  <c:v>40</c:v>
                </c:pt>
                <c:pt idx="4749">
                  <c:v>40</c:v>
                </c:pt>
                <c:pt idx="4750">
                  <c:v>40</c:v>
                </c:pt>
                <c:pt idx="4751">
                  <c:v>40</c:v>
                </c:pt>
                <c:pt idx="4752">
                  <c:v>40</c:v>
                </c:pt>
                <c:pt idx="4753">
                  <c:v>40</c:v>
                </c:pt>
                <c:pt idx="4754">
                  <c:v>40</c:v>
                </c:pt>
                <c:pt idx="4755">
                  <c:v>40</c:v>
                </c:pt>
                <c:pt idx="4756">
                  <c:v>40</c:v>
                </c:pt>
                <c:pt idx="4757">
                  <c:v>40</c:v>
                </c:pt>
                <c:pt idx="4758">
                  <c:v>40</c:v>
                </c:pt>
                <c:pt idx="4759">
                  <c:v>40</c:v>
                </c:pt>
                <c:pt idx="4760">
                  <c:v>40</c:v>
                </c:pt>
                <c:pt idx="4761">
                  <c:v>40</c:v>
                </c:pt>
                <c:pt idx="4762">
                  <c:v>40</c:v>
                </c:pt>
                <c:pt idx="4763">
                  <c:v>40</c:v>
                </c:pt>
                <c:pt idx="4764">
                  <c:v>40</c:v>
                </c:pt>
                <c:pt idx="4765">
                  <c:v>40</c:v>
                </c:pt>
                <c:pt idx="4766">
                  <c:v>40</c:v>
                </c:pt>
                <c:pt idx="4767">
                  <c:v>40</c:v>
                </c:pt>
                <c:pt idx="4768">
                  <c:v>40</c:v>
                </c:pt>
                <c:pt idx="4769">
                  <c:v>40</c:v>
                </c:pt>
                <c:pt idx="4770">
                  <c:v>40</c:v>
                </c:pt>
                <c:pt idx="4771">
                  <c:v>40</c:v>
                </c:pt>
                <c:pt idx="4772">
                  <c:v>40</c:v>
                </c:pt>
                <c:pt idx="4773">
                  <c:v>40</c:v>
                </c:pt>
                <c:pt idx="4774">
                  <c:v>40</c:v>
                </c:pt>
                <c:pt idx="4775">
                  <c:v>40</c:v>
                </c:pt>
                <c:pt idx="4776">
                  <c:v>40</c:v>
                </c:pt>
                <c:pt idx="4777">
                  <c:v>40</c:v>
                </c:pt>
                <c:pt idx="4778">
                  <c:v>40</c:v>
                </c:pt>
                <c:pt idx="4779">
                  <c:v>40</c:v>
                </c:pt>
                <c:pt idx="4780">
                  <c:v>40</c:v>
                </c:pt>
                <c:pt idx="4781">
                  <c:v>40</c:v>
                </c:pt>
                <c:pt idx="4782">
                  <c:v>40</c:v>
                </c:pt>
                <c:pt idx="4783">
                  <c:v>40</c:v>
                </c:pt>
                <c:pt idx="4784">
                  <c:v>40</c:v>
                </c:pt>
                <c:pt idx="4785">
                  <c:v>40</c:v>
                </c:pt>
                <c:pt idx="4786">
                  <c:v>40</c:v>
                </c:pt>
                <c:pt idx="4787">
                  <c:v>40</c:v>
                </c:pt>
                <c:pt idx="4788">
                  <c:v>10</c:v>
                </c:pt>
                <c:pt idx="4789">
                  <c:v>10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</c:v>
                </c:pt>
                <c:pt idx="4801">
                  <c:v>10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10</c:v>
                </c:pt>
                <c:pt idx="4806">
                  <c:v>10</c:v>
                </c:pt>
                <c:pt idx="4807">
                  <c:v>10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10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10</c:v>
                </c:pt>
                <c:pt idx="4944">
                  <c:v>10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</c:numCache>
            </c:numRef>
          </c:xVal>
          <c:yVal>
            <c:numRef>
              <c:f>工作表2!$M$4:$M$4969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8-4F4A-BE6B-07C6034633BF}"/>
            </c:ext>
          </c:extLst>
        </c:ser>
        <c:ser>
          <c:idx val="1"/>
          <c:order val="1"/>
          <c:tx>
            <c:strRef>
              <c:f>工作表2!$O$3</c:f>
              <c:strCache>
                <c:ptCount val="1"/>
                <c:pt idx="0">
                  <c:v>fs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工作表2!$O$4:$O$4969</c:f>
              <c:numCache>
                <c:formatCode>0.0000</c:formatCode>
                <c:ptCount val="4966"/>
                <c:pt idx="0">
                  <c:v>0.11370810000000001</c:v>
                </c:pt>
                <c:pt idx="1">
                  <c:v>0.1016325</c:v>
                </c:pt>
                <c:pt idx="2">
                  <c:v>0.1688289</c:v>
                </c:pt>
                <c:pt idx="3">
                  <c:v>0.20773710000000001</c:v>
                </c:pt>
                <c:pt idx="4">
                  <c:v>0.12710679999999999</c:v>
                </c:pt>
                <c:pt idx="5">
                  <c:v>0.25613649999999999</c:v>
                </c:pt>
                <c:pt idx="6">
                  <c:v>0.17205720000000002</c:v>
                </c:pt>
                <c:pt idx="7">
                  <c:v>0.17529449999999999</c:v>
                </c:pt>
                <c:pt idx="8">
                  <c:v>0.12892390000000001</c:v>
                </c:pt>
                <c:pt idx="9">
                  <c:v>0.1886226</c:v>
                </c:pt>
                <c:pt idx="10">
                  <c:v>0.46521430000000003</c:v>
                </c:pt>
                <c:pt idx="11">
                  <c:v>0.49054750000000003</c:v>
                </c:pt>
                <c:pt idx="12">
                  <c:v>0.52882950000000006</c:v>
                </c:pt>
                <c:pt idx="13">
                  <c:v>0.5314934</c:v>
                </c:pt>
                <c:pt idx="14">
                  <c:v>0.4867899</c:v>
                </c:pt>
                <c:pt idx="15">
                  <c:v>0.43381260000000005</c:v>
                </c:pt>
                <c:pt idx="16">
                  <c:v>0.57155710000000004</c:v>
                </c:pt>
                <c:pt idx="17">
                  <c:v>0.60787209999999992</c:v>
                </c:pt>
                <c:pt idx="18">
                  <c:v>0.61643709999999996</c:v>
                </c:pt>
                <c:pt idx="19">
                  <c:v>0.8136774</c:v>
                </c:pt>
                <c:pt idx="20">
                  <c:v>0.96089550000000001</c:v>
                </c:pt>
                <c:pt idx="21">
                  <c:v>1.043696</c:v>
                </c:pt>
                <c:pt idx="22">
                  <c:v>1.0073540000000001</c:v>
                </c:pt>
                <c:pt idx="23">
                  <c:v>1.089669</c:v>
                </c:pt>
                <c:pt idx="24">
                  <c:v>1.1217329999999999</c:v>
                </c:pt>
                <c:pt idx="25">
                  <c:v>1.332133</c:v>
                </c:pt>
                <c:pt idx="26">
                  <c:v>1.507979</c:v>
                </c:pt>
                <c:pt idx="27">
                  <c:v>1.5345279999999999</c:v>
                </c:pt>
                <c:pt idx="28">
                  <c:v>1.4877180000000001</c:v>
                </c:pt>
                <c:pt idx="29">
                  <c:v>1.3748019999999999</c:v>
                </c:pt>
                <c:pt idx="30">
                  <c:v>1.390107</c:v>
                </c:pt>
                <c:pt idx="31">
                  <c:v>1.5080800000000001</c:v>
                </c:pt>
                <c:pt idx="32">
                  <c:v>1.648542</c:v>
                </c:pt>
                <c:pt idx="33">
                  <c:v>1.8994</c:v>
                </c:pt>
                <c:pt idx="34">
                  <c:v>1.9365890000000001</c:v>
                </c:pt>
                <c:pt idx="35">
                  <c:v>1.7951700000000002</c:v>
                </c:pt>
                <c:pt idx="36">
                  <c:v>1.7343440000000001</c:v>
                </c:pt>
                <c:pt idx="37">
                  <c:v>1.7498909999999999</c:v>
                </c:pt>
                <c:pt idx="38">
                  <c:v>2.0229049999999997</c:v>
                </c:pt>
                <c:pt idx="39">
                  <c:v>2.090481</c:v>
                </c:pt>
                <c:pt idx="40">
                  <c:v>2.1098859999999999</c:v>
                </c:pt>
                <c:pt idx="41">
                  <c:v>2.1291700000000002</c:v>
                </c:pt>
                <c:pt idx="42">
                  <c:v>1.9369109999999998</c:v>
                </c:pt>
                <c:pt idx="43">
                  <c:v>1.8871690000000001</c:v>
                </c:pt>
                <c:pt idx="44">
                  <c:v>1.903985</c:v>
                </c:pt>
                <c:pt idx="45">
                  <c:v>1.9756309999999999</c:v>
                </c:pt>
                <c:pt idx="46">
                  <c:v>1.9956809999999998</c:v>
                </c:pt>
                <c:pt idx="47">
                  <c:v>2.124536</c:v>
                </c:pt>
                <c:pt idx="48">
                  <c:v>2.1634670000000003</c:v>
                </c:pt>
                <c:pt idx="49">
                  <c:v>2.137886</c:v>
                </c:pt>
                <c:pt idx="50">
                  <c:v>2.148495</c:v>
                </c:pt>
                <c:pt idx="51">
                  <c:v>2.1446459999999998</c:v>
                </c:pt>
                <c:pt idx="52">
                  <c:v>2.1674470000000001</c:v>
                </c:pt>
                <c:pt idx="53">
                  <c:v>2.2026509999999999</c:v>
                </c:pt>
                <c:pt idx="54">
                  <c:v>2.2625790000000001</c:v>
                </c:pt>
                <c:pt idx="55">
                  <c:v>2.1802429999999999</c:v>
                </c:pt>
                <c:pt idx="56">
                  <c:v>2.1032060000000001</c:v>
                </c:pt>
                <c:pt idx="57">
                  <c:v>2.1367669999999999</c:v>
                </c:pt>
                <c:pt idx="58">
                  <c:v>2.0855039999999998</c:v>
                </c:pt>
                <c:pt idx="59">
                  <c:v>2.0667930000000001</c:v>
                </c:pt>
                <c:pt idx="60">
                  <c:v>1.9366490000000001</c:v>
                </c:pt>
                <c:pt idx="61">
                  <c:v>1.8010539999999999</c:v>
                </c:pt>
                <c:pt idx="62">
                  <c:v>1.847431</c:v>
                </c:pt>
                <c:pt idx="63">
                  <c:v>1.8935770000000001</c:v>
                </c:pt>
                <c:pt idx="64">
                  <c:v>1.929808</c:v>
                </c:pt>
                <c:pt idx="65">
                  <c:v>2.110541</c:v>
                </c:pt>
                <c:pt idx="66">
                  <c:v>2.2302780000000002</c:v>
                </c:pt>
                <c:pt idx="67">
                  <c:v>2.2843420000000001</c:v>
                </c:pt>
                <c:pt idx="68">
                  <c:v>2.512168</c:v>
                </c:pt>
                <c:pt idx="69">
                  <c:v>2.7193420000000001</c:v>
                </c:pt>
                <c:pt idx="70">
                  <c:v>2.8457710000000001</c:v>
                </c:pt>
                <c:pt idx="71">
                  <c:v>2.7546059999999999</c:v>
                </c:pt>
                <c:pt idx="72">
                  <c:v>2.6476250000000001</c:v>
                </c:pt>
                <c:pt idx="73">
                  <c:v>2.5626660000000001</c:v>
                </c:pt>
                <c:pt idx="74">
                  <c:v>2.6048809999999998</c:v>
                </c:pt>
                <c:pt idx="75">
                  <c:v>2.6050110000000002</c:v>
                </c:pt>
                <c:pt idx="76">
                  <c:v>2.6414309999999999</c:v>
                </c:pt>
                <c:pt idx="77">
                  <c:v>2.7438609999999999</c:v>
                </c:pt>
                <c:pt idx="78">
                  <c:v>2.9286119999999998</c:v>
                </c:pt>
                <c:pt idx="79">
                  <c:v>2.9901020000000003</c:v>
                </c:pt>
                <c:pt idx="80">
                  <c:v>2.9634429999999998</c:v>
                </c:pt>
                <c:pt idx="81">
                  <c:v>3.0758619999999999</c:v>
                </c:pt>
                <c:pt idx="82">
                  <c:v>3.1828309999999997</c:v>
                </c:pt>
                <c:pt idx="83">
                  <c:v>3.1874260000000003</c:v>
                </c:pt>
                <c:pt idx="84">
                  <c:v>3.2415109999999996</c:v>
                </c:pt>
                <c:pt idx="85">
                  <c:v>3.1731879999999997</c:v>
                </c:pt>
                <c:pt idx="86">
                  <c:v>3.1067469999999999</c:v>
                </c:pt>
                <c:pt idx="87">
                  <c:v>3.033128</c:v>
                </c:pt>
                <c:pt idx="88">
                  <c:v>3.0033660000000002</c:v>
                </c:pt>
                <c:pt idx="89">
                  <c:v>2.902396</c:v>
                </c:pt>
                <c:pt idx="90">
                  <c:v>2.8601169999999998</c:v>
                </c:pt>
                <c:pt idx="91">
                  <c:v>2.837815</c:v>
                </c:pt>
                <c:pt idx="92">
                  <c:v>2.8579650000000001</c:v>
                </c:pt>
                <c:pt idx="93">
                  <c:v>2.8025830000000003</c:v>
                </c:pt>
                <c:pt idx="94">
                  <c:v>2.7280880000000001</c:v>
                </c:pt>
                <c:pt idx="95">
                  <c:v>2.74492</c:v>
                </c:pt>
                <c:pt idx="96">
                  <c:v>2.7362069999999998</c:v>
                </c:pt>
                <c:pt idx="97">
                  <c:v>2.7752110000000001</c:v>
                </c:pt>
                <c:pt idx="98">
                  <c:v>2.951368</c:v>
                </c:pt>
                <c:pt idx="99">
                  <c:v>3.076781</c:v>
                </c:pt>
                <c:pt idx="100">
                  <c:v>3.111612</c:v>
                </c:pt>
                <c:pt idx="101">
                  <c:v>3.119774</c:v>
                </c:pt>
                <c:pt idx="102">
                  <c:v>3.0629969999999997</c:v>
                </c:pt>
                <c:pt idx="103">
                  <c:v>3.0631159999999999</c:v>
                </c:pt>
                <c:pt idx="104">
                  <c:v>3.1087899999999999</c:v>
                </c:pt>
                <c:pt idx="105">
                  <c:v>3.109893</c:v>
                </c:pt>
                <c:pt idx="106">
                  <c:v>3.1538589999999997</c:v>
                </c:pt>
                <c:pt idx="107">
                  <c:v>3.1544110000000001</c:v>
                </c:pt>
                <c:pt idx="108">
                  <c:v>3.1823990000000002</c:v>
                </c:pt>
                <c:pt idx="109">
                  <c:v>3.2324949999999997</c:v>
                </c:pt>
                <c:pt idx="110">
                  <c:v>3.2204410000000001</c:v>
                </c:pt>
                <c:pt idx="111">
                  <c:v>3.2078150000000001</c:v>
                </c:pt>
                <c:pt idx="112">
                  <c:v>3.1249309999999997</c:v>
                </c:pt>
                <c:pt idx="113">
                  <c:v>3.0374410000000003</c:v>
                </c:pt>
                <c:pt idx="114">
                  <c:v>2.9571839999999998</c:v>
                </c:pt>
                <c:pt idx="115">
                  <c:v>2.862419</c:v>
                </c:pt>
                <c:pt idx="116">
                  <c:v>2.81975</c:v>
                </c:pt>
                <c:pt idx="117">
                  <c:v>2.9073040000000003</c:v>
                </c:pt>
                <c:pt idx="118">
                  <c:v>3.0104470000000001</c:v>
                </c:pt>
                <c:pt idx="119">
                  <c:v>3.0762399999999999</c:v>
                </c:pt>
                <c:pt idx="120">
                  <c:v>3.18588</c:v>
                </c:pt>
                <c:pt idx="121">
                  <c:v>3.1794049999999996</c:v>
                </c:pt>
                <c:pt idx="122">
                  <c:v>3.2495320000000003</c:v>
                </c:pt>
                <c:pt idx="123">
                  <c:v>3.2899639999999999</c:v>
                </c:pt>
                <c:pt idx="124">
                  <c:v>3.307909</c:v>
                </c:pt>
                <c:pt idx="125">
                  <c:v>3.2544080000000002</c:v>
                </c:pt>
                <c:pt idx="126">
                  <c:v>3.2319109999999998</c:v>
                </c:pt>
                <c:pt idx="127">
                  <c:v>3.2006579999999998</c:v>
                </c:pt>
                <c:pt idx="128">
                  <c:v>3.3156489999999996</c:v>
                </c:pt>
                <c:pt idx="129">
                  <c:v>3.5702259999999999</c:v>
                </c:pt>
                <c:pt idx="130">
                  <c:v>3.5956630000000005</c:v>
                </c:pt>
                <c:pt idx="131">
                  <c:v>3.777549</c:v>
                </c:pt>
                <c:pt idx="132">
                  <c:v>3.8528449999999999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1.0000000000000001E-7</c:v>
                </c:pt>
                <c:pt idx="140">
                  <c:v>3.1791529999999999</c:v>
                </c:pt>
                <c:pt idx="141">
                  <c:v>3.1425599999999996</c:v>
                </c:pt>
                <c:pt idx="142">
                  <c:v>2.8547469999999997</c:v>
                </c:pt>
                <c:pt idx="143">
                  <c:v>2.9253550000000001</c:v>
                </c:pt>
                <c:pt idx="144">
                  <c:v>2.8937339999999998</c:v>
                </c:pt>
                <c:pt idx="145">
                  <c:v>3.0121090000000001</c:v>
                </c:pt>
                <c:pt idx="146">
                  <c:v>3.2303190000000002</c:v>
                </c:pt>
                <c:pt idx="147">
                  <c:v>3.4187889999999999</c:v>
                </c:pt>
                <c:pt idx="148">
                  <c:v>3.5056080000000005</c:v>
                </c:pt>
                <c:pt idx="149">
                  <c:v>3.536267</c:v>
                </c:pt>
                <c:pt idx="150">
                  <c:v>3.5752060000000001</c:v>
                </c:pt>
                <c:pt idx="151">
                  <c:v>3.6146749999999996</c:v>
                </c:pt>
                <c:pt idx="152">
                  <c:v>3.5668819999999997</c:v>
                </c:pt>
                <c:pt idx="153">
                  <c:v>3.5440399999999999</c:v>
                </c:pt>
                <c:pt idx="154">
                  <c:v>3.4672200000000002</c:v>
                </c:pt>
                <c:pt idx="155">
                  <c:v>3.445989</c:v>
                </c:pt>
                <c:pt idx="156">
                  <c:v>3.3638399999999997</c:v>
                </c:pt>
                <c:pt idx="157">
                  <c:v>3.4493509999999996</c:v>
                </c:pt>
                <c:pt idx="158">
                  <c:v>3.4125620000000003</c:v>
                </c:pt>
                <c:pt idx="159">
                  <c:v>3.3703150000000002</c:v>
                </c:pt>
                <c:pt idx="160">
                  <c:v>3.3154520000000001</c:v>
                </c:pt>
                <c:pt idx="161">
                  <c:v>3.0375570000000001</c:v>
                </c:pt>
                <c:pt idx="162">
                  <c:v>3.152981</c:v>
                </c:pt>
                <c:pt idx="163">
                  <c:v>3.2052820000000004</c:v>
                </c:pt>
                <c:pt idx="164">
                  <c:v>3.0578159999999999</c:v>
                </c:pt>
                <c:pt idx="165">
                  <c:v>3.023882</c:v>
                </c:pt>
                <c:pt idx="166">
                  <c:v>3.0401410000000002</c:v>
                </c:pt>
                <c:pt idx="167">
                  <c:v>3.0418270000000001</c:v>
                </c:pt>
                <c:pt idx="168">
                  <c:v>2.7841490000000002</c:v>
                </c:pt>
                <c:pt idx="169">
                  <c:v>2.7825470000000001</c:v>
                </c:pt>
                <c:pt idx="170">
                  <c:v>2.8269190000000002</c:v>
                </c:pt>
                <c:pt idx="171">
                  <c:v>3.052076</c:v>
                </c:pt>
                <c:pt idx="172">
                  <c:v>3.0413950000000001</c:v>
                </c:pt>
                <c:pt idx="173">
                  <c:v>3.0494810000000001</c:v>
                </c:pt>
                <c:pt idx="174">
                  <c:v>3.0207040000000003</c:v>
                </c:pt>
                <c:pt idx="175">
                  <c:v>2.9650189999999998</c:v>
                </c:pt>
                <c:pt idx="176">
                  <c:v>2.992791</c:v>
                </c:pt>
                <c:pt idx="177">
                  <c:v>3.0224549999999999</c:v>
                </c:pt>
                <c:pt idx="178">
                  <c:v>2.933376</c:v>
                </c:pt>
                <c:pt idx="179">
                  <c:v>2.8651050000000002</c:v>
                </c:pt>
                <c:pt idx="180">
                  <c:v>2.8600970000000001</c:v>
                </c:pt>
                <c:pt idx="181">
                  <c:v>2.82301</c:v>
                </c:pt>
                <c:pt idx="182">
                  <c:v>2.858797</c:v>
                </c:pt>
                <c:pt idx="183">
                  <c:v>2.7740529999999999</c:v>
                </c:pt>
                <c:pt idx="184">
                  <c:v>2.8606920000000002</c:v>
                </c:pt>
                <c:pt idx="185">
                  <c:v>3.0994359999999999</c:v>
                </c:pt>
                <c:pt idx="186">
                  <c:v>3.4435130000000003</c:v>
                </c:pt>
                <c:pt idx="187">
                  <c:v>3.5386769999999999</c:v>
                </c:pt>
                <c:pt idx="188">
                  <c:v>3.6024920000000002</c:v>
                </c:pt>
                <c:pt idx="189">
                  <c:v>3.656847</c:v>
                </c:pt>
                <c:pt idx="190">
                  <c:v>3.555358</c:v>
                </c:pt>
                <c:pt idx="191">
                  <c:v>3.4639339999999996</c:v>
                </c:pt>
                <c:pt idx="192">
                  <c:v>3.4082059999999998</c:v>
                </c:pt>
                <c:pt idx="193">
                  <c:v>3.3045010000000001</c:v>
                </c:pt>
                <c:pt idx="194">
                  <c:v>3.2117140000000002</c:v>
                </c:pt>
                <c:pt idx="195">
                  <c:v>3.1730559999999999</c:v>
                </c:pt>
                <c:pt idx="196">
                  <c:v>3.178007</c:v>
                </c:pt>
                <c:pt idx="197">
                  <c:v>3.2732039999999998</c:v>
                </c:pt>
                <c:pt idx="198">
                  <c:v>3.4496529999999996</c:v>
                </c:pt>
                <c:pt idx="199">
                  <c:v>3.5977779999999999</c:v>
                </c:pt>
                <c:pt idx="200">
                  <c:v>3.6598090000000001</c:v>
                </c:pt>
                <c:pt idx="201">
                  <c:v>3.6548259999999999</c:v>
                </c:pt>
                <c:pt idx="202">
                  <c:v>3.803016</c:v>
                </c:pt>
                <c:pt idx="203">
                  <c:v>3.8617489999999997</c:v>
                </c:pt>
                <c:pt idx="204">
                  <c:v>4.4385120000000002</c:v>
                </c:pt>
                <c:pt idx="205">
                  <c:v>4.4988989999999998</c:v>
                </c:pt>
                <c:pt idx="206">
                  <c:v>4.7087469999999998</c:v>
                </c:pt>
                <c:pt idx="207">
                  <c:v>4.7016280000000004</c:v>
                </c:pt>
                <c:pt idx="208">
                  <c:v>3.7689949999999999</c:v>
                </c:pt>
                <c:pt idx="209">
                  <c:v>3.7322609999999998</c:v>
                </c:pt>
                <c:pt idx="210">
                  <c:v>3.7416339999999999</c:v>
                </c:pt>
                <c:pt idx="211">
                  <c:v>4.0347499999999998</c:v>
                </c:pt>
                <c:pt idx="212">
                  <c:v>4.3057259999999999</c:v>
                </c:pt>
                <c:pt idx="213">
                  <c:v>4.8833279999999997</c:v>
                </c:pt>
                <c:pt idx="214">
                  <c:v>5.2628000000000004</c:v>
                </c:pt>
                <c:pt idx="215">
                  <c:v>5.2341029999999993</c:v>
                </c:pt>
                <c:pt idx="216">
                  <c:v>5.0012150000000002</c:v>
                </c:pt>
                <c:pt idx="217">
                  <c:v>4.9383850000000002</c:v>
                </c:pt>
                <c:pt idx="218">
                  <c:v>4.3868799999999997</c:v>
                </c:pt>
                <c:pt idx="219">
                  <c:v>4.259576</c:v>
                </c:pt>
                <c:pt idx="220">
                  <c:v>3.6845980000000003</c:v>
                </c:pt>
                <c:pt idx="221">
                  <c:v>3.6587719999999999</c:v>
                </c:pt>
                <c:pt idx="222">
                  <c:v>3.4882900000000001</c:v>
                </c:pt>
                <c:pt idx="223">
                  <c:v>3.4765930000000003</c:v>
                </c:pt>
                <c:pt idx="224">
                  <c:v>3.4138710000000003</c:v>
                </c:pt>
                <c:pt idx="225">
                  <c:v>3.606503</c:v>
                </c:pt>
                <c:pt idx="226">
                  <c:v>3.7086079999999999</c:v>
                </c:pt>
                <c:pt idx="227">
                  <c:v>3.6924790000000001</c:v>
                </c:pt>
                <c:pt idx="228">
                  <c:v>3.7910699999999999</c:v>
                </c:pt>
                <c:pt idx="229">
                  <c:v>3.8725919999999996</c:v>
                </c:pt>
                <c:pt idx="230">
                  <c:v>4.3061470000000002</c:v>
                </c:pt>
                <c:pt idx="231">
                  <c:v>4.3532139999999995</c:v>
                </c:pt>
                <c:pt idx="232">
                  <c:v>4.518421</c:v>
                </c:pt>
                <c:pt idx="233">
                  <c:v>4.7792220000000007</c:v>
                </c:pt>
                <c:pt idx="234">
                  <c:v>5.1592669999999998</c:v>
                </c:pt>
                <c:pt idx="235">
                  <c:v>5.277774</c:v>
                </c:pt>
                <c:pt idx="236">
                  <c:v>5.3799510000000001</c:v>
                </c:pt>
                <c:pt idx="237">
                  <c:v>5.5332930000000005</c:v>
                </c:pt>
                <c:pt idx="238">
                  <c:v>5.4925199999999998</c:v>
                </c:pt>
                <c:pt idx="239">
                  <c:v>5.4589600000000003</c:v>
                </c:pt>
                <c:pt idx="240">
                  <c:v>5.1257659999999996</c:v>
                </c:pt>
                <c:pt idx="241">
                  <c:v>5.1779120000000001</c:v>
                </c:pt>
                <c:pt idx="242">
                  <c:v>5.146503</c:v>
                </c:pt>
                <c:pt idx="243">
                  <c:v>4.9067420000000004</c:v>
                </c:pt>
                <c:pt idx="244">
                  <c:v>4.8755660000000001</c:v>
                </c:pt>
                <c:pt idx="245">
                  <c:v>4.4092180000000001</c:v>
                </c:pt>
                <c:pt idx="246">
                  <c:v>4.3489010000000006</c:v>
                </c:pt>
                <c:pt idx="247">
                  <c:v>4.2362900000000003</c:v>
                </c:pt>
                <c:pt idx="248">
                  <c:v>4.1237200000000005</c:v>
                </c:pt>
                <c:pt idx="249">
                  <c:v>3.9292180000000001</c:v>
                </c:pt>
                <c:pt idx="250">
                  <c:v>3.495209</c:v>
                </c:pt>
                <c:pt idx="251">
                  <c:v>3.4490689999999997</c:v>
                </c:pt>
                <c:pt idx="252">
                  <c:v>3.4385619999999997</c:v>
                </c:pt>
                <c:pt idx="253">
                  <c:v>3.4534150000000001</c:v>
                </c:pt>
                <c:pt idx="254">
                  <c:v>3.3912010000000001</c:v>
                </c:pt>
                <c:pt idx="255">
                  <c:v>3.295928</c:v>
                </c:pt>
                <c:pt idx="256">
                  <c:v>3.2819279999999997</c:v>
                </c:pt>
                <c:pt idx="257">
                  <c:v>3.4561179999999996</c:v>
                </c:pt>
                <c:pt idx="258">
                  <c:v>3.5441149999999997</c:v>
                </c:pt>
                <c:pt idx="259">
                  <c:v>3.7242289999999998</c:v>
                </c:pt>
                <c:pt idx="260">
                  <c:v>3.9572280000000002</c:v>
                </c:pt>
                <c:pt idx="261">
                  <c:v>3.947498</c:v>
                </c:pt>
                <c:pt idx="262">
                  <c:v>4.0555599999999998</c:v>
                </c:pt>
                <c:pt idx="263">
                  <c:v>4.1319249999999998</c:v>
                </c:pt>
                <c:pt idx="264">
                  <c:v>4.1303149999999995</c:v>
                </c:pt>
                <c:pt idx="265">
                  <c:v>4.1118290000000002</c:v>
                </c:pt>
                <c:pt idx="266">
                  <c:v>4.0907049999999998</c:v>
                </c:pt>
                <c:pt idx="267">
                  <c:v>4.068651</c:v>
                </c:pt>
                <c:pt idx="268">
                  <c:v>4.044295</c:v>
                </c:pt>
                <c:pt idx="269">
                  <c:v>4.0308150000000005</c:v>
                </c:pt>
                <c:pt idx="270">
                  <c:v>4.0389010000000001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1.0000000000000001E-7</c:v>
                </c:pt>
                <c:pt idx="278">
                  <c:v>2.5175000000000001</c:v>
                </c:pt>
                <c:pt idx="279">
                  <c:v>2.5212080000000001</c:v>
                </c:pt>
                <c:pt idx="280">
                  <c:v>2.6704350000000003</c:v>
                </c:pt>
                <c:pt idx="281">
                  <c:v>2.8152090000000003</c:v>
                </c:pt>
                <c:pt idx="282">
                  <c:v>3.0194190000000001</c:v>
                </c:pt>
                <c:pt idx="283">
                  <c:v>3.201533</c:v>
                </c:pt>
                <c:pt idx="284">
                  <c:v>3.3837440000000005</c:v>
                </c:pt>
                <c:pt idx="285">
                  <c:v>3.3864350000000001</c:v>
                </c:pt>
                <c:pt idx="286">
                  <c:v>3.3764029999999998</c:v>
                </c:pt>
                <c:pt idx="287">
                  <c:v>3.198582</c:v>
                </c:pt>
                <c:pt idx="288">
                  <c:v>3.223554</c:v>
                </c:pt>
                <c:pt idx="289">
                  <c:v>3.217651</c:v>
                </c:pt>
                <c:pt idx="290">
                  <c:v>3.196787</c:v>
                </c:pt>
                <c:pt idx="291">
                  <c:v>3.1012</c:v>
                </c:pt>
                <c:pt idx="292">
                  <c:v>3.0981839999999998</c:v>
                </c:pt>
                <c:pt idx="293">
                  <c:v>3.0723690000000001</c:v>
                </c:pt>
                <c:pt idx="294">
                  <c:v>3.1545610000000002</c:v>
                </c:pt>
                <c:pt idx="295">
                  <c:v>3.3960030000000003</c:v>
                </c:pt>
                <c:pt idx="296">
                  <c:v>3.9441269999999999</c:v>
                </c:pt>
                <c:pt idx="297">
                  <c:v>4.1903370000000004</c:v>
                </c:pt>
                <c:pt idx="298">
                  <c:v>4.3542529999999999</c:v>
                </c:pt>
                <c:pt idx="299">
                  <c:v>4.3394779999999997</c:v>
                </c:pt>
                <c:pt idx="300">
                  <c:v>4.1495480000000002</c:v>
                </c:pt>
                <c:pt idx="301">
                  <c:v>4.2024330000000001</c:v>
                </c:pt>
                <c:pt idx="302">
                  <c:v>4.1760770000000003</c:v>
                </c:pt>
                <c:pt idx="303">
                  <c:v>4.2269519999999998</c:v>
                </c:pt>
                <c:pt idx="304">
                  <c:v>4.4261900000000001</c:v>
                </c:pt>
                <c:pt idx="305">
                  <c:v>4.2297409999999998</c:v>
                </c:pt>
                <c:pt idx="306">
                  <c:v>4.2455239999999996</c:v>
                </c:pt>
                <c:pt idx="307">
                  <c:v>4.3516810000000001</c:v>
                </c:pt>
                <c:pt idx="308">
                  <c:v>4.2956519999999996</c:v>
                </c:pt>
                <c:pt idx="309">
                  <c:v>4.2652640000000002</c:v>
                </c:pt>
                <c:pt idx="310">
                  <c:v>4.3158139999999996</c:v>
                </c:pt>
                <c:pt idx="311">
                  <c:v>4.4864600000000001</c:v>
                </c:pt>
                <c:pt idx="312">
                  <c:v>4.3276300000000001</c:v>
                </c:pt>
                <c:pt idx="313">
                  <c:v>4.3095540000000003</c:v>
                </c:pt>
                <c:pt idx="314">
                  <c:v>4.3225489999999995</c:v>
                </c:pt>
                <c:pt idx="315">
                  <c:v>3.671411</c:v>
                </c:pt>
                <c:pt idx="316">
                  <c:v>3.4997399999999996</c:v>
                </c:pt>
                <c:pt idx="317">
                  <c:v>3.2543310000000001</c:v>
                </c:pt>
                <c:pt idx="318">
                  <c:v>3.0303050000000002</c:v>
                </c:pt>
                <c:pt idx="319">
                  <c:v>3.1575989999999998</c:v>
                </c:pt>
                <c:pt idx="320">
                  <c:v>3.3339829999999999</c:v>
                </c:pt>
                <c:pt idx="321">
                  <c:v>3.2539100000000003</c:v>
                </c:pt>
                <c:pt idx="322">
                  <c:v>3.2053379999999998</c:v>
                </c:pt>
                <c:pt idx="323">
                  <c:v>3.1151459999999997</c:v>
                </c:pt>
                <c:pt idx="324">
                  <c:v>3.170312</c:v>
                </c:pt>
                <c:pt idx="325">
                  <c:v>3.3115400000000004</c:v>
                </c:pt>
                <c:pt idx="326">
                  <c:v>3.6249150000000001</c:v>
                </c:pt>
                <c:pt idx="327">
                  <c:v>4.0168599999999994</c:v>
                </c:pt>
                <c:pt idx="328">
                  <c:v>4.1643910000000002</c:v>
                </c:pt>
                <c:pt idx="329">
                  <c:v>4.2315459999999998</c:v>
                </c:pt>
                <c:pt idx="330">
                  <c:v>4.3421909999999997</c:v>
                </c:pt>
                <c:pt idx="331">
                  <c:v>4.3094570000000001</c:v>
                </c:pt>
                <c:pt idx="332">
                  <c:v>4.175548</c:v>
                </c:pt>
                <c:pt idx="333">
                  <c:v>4.1039500000000002</c:v>
                </c:pt>
                <c:pt idx="334">
                  <c:v>4.1632990000000003</c:v>
                </c:pt>
                <c:pt idx="335">
                  <c:v>4.2844959999999999</c:v>
                </c:pt>
                <c:pt idx="336">
                  <c:v>4.2425940000000004</c:v>
                </c:pt>
                <c:pt idx="337">
                  <c:v>4.2092219999999996</c:v>
                </c:pt>
                <c:pt idx="338">
                  <c:v>4.0471940000000002</c:v>
                </c:pt>
                <c:pt idx="339">
                  <c:v>3.811461</c:v>
                </c:pt>
                <c:pt idx="340">
                  <c:v>3.5646030000000004</c:v>
                </c:pt>
                <c:pt idx="341">
                  <c:v>3.2628820000000003</c:v>
                </c:pt>
                <c:pt idx="342">
                  <c:v>2.8347560000000001</c:v>
                </c:pt>
                <c:pt idx="343">
                  <c:v>2.646385</c:v>
                </c:pt>
                <c:pt idx="344">
                  <c:v>2.5941639999999997</c:v>
                </c:pt>
                <c:pt idx="345">
                  <c:v>2.719392</c:v>
                </c:pt>
                <c:pt idx="346">
                  <c:v>2.8943320000000003</c:v>
                </c:pt>
                <c:pt idx="347">
                  <c:v>2.9593230000000004</c:v>
                </c:pt>
                <c:pt idx="348">
                  <c:v>3.1343459999999999</c:v>
                </c:pt>
                <c:pt idx="349">
                  <c:v>3.446412</c:v>
                </c:pt>
                <c:pt idx="350">
                  <c:v>3.7440139999999995</c:v>
                </c:pt>
                <c:pt idx="351">
                  <c:v>4.2393729999999996</c:v>
                </c:pt>
                <c:pt idx="352">
                  <c:v>4.7081840000000001</c:v>
                </c:pt>
                <c:pt idx="353">
                  <c:v>5.036562</c:v>
                </c:pt>
                <c:pt idx="354">
                  <c:v>5.5905570000000004</c:v>
                </c:pt>
                <c:pt idx="355">
                  <c:v>6.0601310000000002</c:v>
                </c:pt>
                <c:pt idx="356">
                  <c:v>6.2271260000000002</c:v>
                </c:pt>
                <c:pt idx="357">
                  <c:v>6.2801599999999995</c:v>
                </c:pt>
                <c:pt idx="358">
                  <c:v>6.2045770000000005</c:v>
                </c:pt>
                <c:pt idx="359">
                  <c:v>6.1995969999999998</c:v>
                </c:pt>
                <c:pt idx="360">
                  <c:v>6.2748529999999993</c:v>
                </c:pt>
                <c:pt idx="361">
                  <c:v>6.2413749999999997</c:v>
                </c:pt>
                <c:pt idx="362">
                  <c:v>6.223268</c:v>
                </c:pt>
                <c:pt idx="363">
                  <c:v>6.1061519999999998</c:v>
                </c:pt>
                <c:pt idx="364">
                  <c:v>5.9411560000000003</c:v>
                </c:pt>
                <c:pt idx="365">
                  <c:v>5.7597719999999999</c:v>
                </c:pt>
                <c:pt idx="366">
                  <c:v>5.5422209999999996</c:v>
                </c:pt>
                <c:pt idx="367">
                  <c:v>5.3284339999999997</c:v>
                </c:pt>
                <c:pt idx="368">
                  <c:v>4.9336250000000001</c:v>
                </c:pt>
                <c:pt idx="369">
                  <c:v>4.5824299999999996</c:v>
                </c:pt>
                <c:pt idx="370">
                  <c:v>4.3179970000000001</c:v>
                </c:pt>
                <c:pt idx="371">
                  <c:v>4.1750500000000006</c:v>
                </c:pt>
                <c:pt idx="372">
                  <c:v>4.0615829999999997</c:v>
                </c:pt>
                <c:pt idx="373">
                  <c:v>4.0653240000000004</c:v>
                </c:pt>
                <c:pt idx="374">
                  <c:v>4.2698369999999999</c:v>
                </c:pt>
                <c:pt idx="375">
                  <c:v>4.7813249999999998</c:v>
                </c:pt>
                <c:pt idx="376">
                  <c:v>5.3111690000000005</c:v>
                </c:pt>
                <c:pt idx="377">
                  <c:v>5.8426850000000004</c:v>
                </c:pt>
                <c:pt idx="378">
                  <c:v>5.6880459999999999</c:v>
                </c:pt>
                <c:pt idx="379">
                  <c:v>4.1483699999999999</c:v>
                </c:pt>
                <c:pt idx="380">
                  <c:v>4.1067390000000001</c:v>
                </c:pt>
                <c:pt idx="381">
                  <c:v>4.1110740000000003</c:v>
                </c:pt>
                <c:pt idx="382">
                  <c:v>4.4408479999999999</c:v>
                </c:pt>
                <c:pt idx="383">
                  <c:v>4.9615859999999996</c:v>
                </c:pt>
                <c:pt idx="384">
                  <c:v>5.4705070000000005</c:v>
                </c:pt>
                <c:pt idx="385">
                  <c:v>5.6744279999999998</c:v>
                </c:pt>
                <c:pt idx="386">
                  <c:v>5.7545120000000001</c:v>
                </c:pt>
                <c:pt idx="387">
                  <c:v>5.6972459999999998</c:v>
                </c:pt>
                <c:pt idx="388">
                  <c:v>5.6724759999999996</c:v>
                </c:pt>
                <c:pt idx="389">
                  <c:v>5.7230439999999998</c:v>
                </c:pt>
                <c:pt idx="390">
                  <c:v>5.6851120000000002</c:v>
                </c:pt>
                <c:pt idx="391">
                  <c:v>5.6622009999999996</c:v>
                </c:pt>
                <c:pt idx="392">
                  <c:v>5.6907699999999997</c:v>
                </c:pt>
                <c:pt idx="393">
                  <c:v>5.5519470000000002</c:v>
                </c:pt>
                <c:pt idx="394">
                  <c:v>5.5118049999999998</c:v>
                </c:pt>
                <c:pt idx="395">
                  <c:v>5.5303100000000001</c:v>
                </c:pt>
                <c:pt idx="396">
                  <c:v>5.6510959999999999</c:v>
                </c:pt>
                <c:pt idx="397">
                  <c:v>5.9931390000000002</c:v>
                </c:pt>
                <c:pt idx="398">
                  <c:v>6.4195680000000008</c:v>
                </c:pt>
                <c:pt idx="399">
                  <c:v>6.6767570000000003</c:v>
                </c:pt>
                <c:pt idx="400">
                  <c:v>6.8056330000000003</c:v>
                </c:pt>
                <c:pt idx="401">
                  <c:v>6.7196220000000002</c:v>
                </c:pt>
                <c:pt idx="402">
                  <c:v>6.5631369999999993</c:v>
                </c:pt>
                <c:pt idx="403">
                  <c:v>6.2365589999999997</c:v>
                </c:pt>
                <c:pt idx="404">
                  <c:v>6.0800380000000001</c:v>
                </c:pt>
                <c:pt idx="405">
                  <c:v>6.0097259999999997</c:v>
                </c:pt>
                <c:pt idx="406">
                  <c:v>5.9653999999999998</c:v>
                </c:pt>
                <c:pt idx="407">
                  <c:v>6.0286279999999994</c:v>
                </c:pt>
                <c:pt idx="408">
                  <c:v>6.0590199999999994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1.0000000000000001E-7</c:v>
                </c:pt>
                <c:pt idx="416">
                  <c:v>3.7990120000000003</c:v>
                </c:pt>
                <c:pt idx="417">
                  <c:v>4.1507100000000001</c:v>
                </c:pt>
                <c:pt idx="418">
                  <c:v>4.4339529999999998</c:v>
                </c:pt>
                <c:pt idx="419">
                  <c:v>4.4557769999999994</c:v>
                </c:pt>
                <c:pt idx="420">
                  <c:v>4.6175109999999995</c:v>
                </c:pt>
                <c:pt idx="421">
                  <c:v>4.4725279999999996</c:v>
                </c:pt>
                <c:pt idx="422">
                  <c:v>4.7527569999999999</c:v>
                </c:pt>
                <c:pt idx="423">
                  <c:v>3.9230519999999998</c:v>
                </c:pt>
                <c:pt idx="424">
                  <c:v>3.8978739999999998</c:v>
                </c:pt>
                <c:pt idx="425">
                  <c:v>4.6129169999999995</c:v>
                </c:pt>
                <c:pt idx="426">
                  <c:v>4.5993459999999997</c:v>
                </c:pt>
                <c:pt idx="427">
                  <c:v>4.3992820000000004</c:v>
                </c:pt>
                <c:pt idx="428">
                  <c:v>4.3787439999999993</c:v>
                </c:pt>
                <c:pt idx="429">
                  <c:v>4.5938049999999997</c:v>
                </c:pt>
                <c:pt idx="430">
                  <c:v>5.3859360000000001</c:v>
                </c:pt>
                <c:pt idx="431">
                  <c:v>5.4259139999999997</c:v>
                </c:pt>
                <c:pt idx="432">
                  <c:v>5.365164</c:v>
                </c:pt>
                <c:pt idx="433">
                  <c:v>5.1471689999999999</c:v>
                </c:pt>
                <c:pt idx="434">
                  <c:v>5.6015230000000003</c:v>
                </c:pt>
                <c:pt idx="435">
                  <c:v>5.6837350000000004</c:v>
                </c:pt>
                <c:pt idx="436">
                  <c:v>5.8229199999999999</c:v>
                </c:pt>
                <c:pt idx="437">
                  <c:v>5.6933670000000003</c:v>
                </c:pt>
                <c:pt idx="438">
                  <c:v>6.0486890000000004</c:v>
                </c:pt>
                <c:pt idx="439">
                  <c:v>6.069636</c:v>
                </c:pt>
                <c:pt idx="440">
                  <c:v>6.1525490000000005</c:v>
                </c:pt>
                <c:pt idx="441">
                  <c:v>6.1610819999999995</c:v>
                </c:pt>
                <c:pt idx="442">
                  <c:v>6.1058729999999999</c:v>
                </c:pt>
                <c:pt idx="443">
                  <c:v>6.0268059999999997</c:v>
                </c:pt>
                <c:pt idx="444">
                  <c:v>5.932906</c:v>
                </c:pt>
                <c:pt idx="445">
                  <c:v>5.7155649999999998</c:v>
                </c:pt>
                <c:pt idx="446">
                  <c:v>5.3259460000000001</c:v>
                </c:pt>
                <c:pt idx="447">
                  <c:v>5.053642</c:v>
                </c:pt>
                <c:pt idx="448">
                  <c:v>4.4133800000000001</c:v>
                </c:pt>
                <c:pt idx="449">
                  <c:v>3.7681810000000002</c:v>
                </c:pt>
                <c:pt idx="450">
                  <c:v>3.5213010000000002</c:v>
                </c:pt>
                <c:pt idx="451">
                  <c:v>3.1857000000000002</c:v>
                </c:pt>
                <c:pt idx="452">
                  <c:v>2.867378</c:v>
                </c:pt>
                <c:pt idx="453">
                  <c:v>2.40028</c:v>
                </c:pt>
                <c:pt idx="454">
                  <c:v>2.2415720000000001</c:v>
                </c:pt>
                <c:pt idx="455">
                  <c:v>1.9670670000000001</c:v>
                </c:pt>
                <c:pt idx="456">
                  <c:v>1.998945</c:v>
                </c:pt>
                <c:pt idx="457">
                  <c:v>2.2850070000000002</c:v>
                </c:pt>
                <c:pt idx="458">
                  <c:v>2.3871120000000001</c:v>
                </c:pt>
                <c:pt idx="459">
                  <c:v>2.7341700000000002</c:v>
                </c:pt>
                <c:pt idx="460">
                  <c:v>3.4099310000000003</c:v>
                </c:pt>
                <c:pt idx="461">
                  <c:v>3.446806</c:v>
                </c:pt>
                <c:pt idx="462">
                  <c:v>3.6910909999999997</c:v>
                </c:pt>
                <c:pt idx="463">
                  <c:v>3.8157570000000001</c:v>
                </c:pt>
                <c:pt idx="464">
                  <c:v>3.7671429999999999</c:v>
                </c:pt>
                <c:pt idx="465">
                  <c:v>3.6147469999999999</c:v>
                </c:pt>
                <c:pt idx="466">
                  <c:v>4.0993490000000001</c:v>
                </c:pt>
                <c:pt idx="467">
                  <c:v>4.1475429999999998</c:v>
                </c:pt>
                <c:pt idx="468">
                  <c:v>4.6228769999999999</c:v>
                </c:pt>
                <c:pt idx="469">
                  <c:v>4.6561919999999999</c:v>
                </c:pt>
                <c:pt idx="470">
                  <c:v>4.6501250000000001</c:v>
                </c:pt>
                <c:pt idx="471">
                  <c:v>5.0276569999999996</c:v>
                </c:pt>
                <c:pt idx="472">
                  <c:v>5.9972089999999998</c:v>
                </c:pt>
                <c:pt idx="473">
                  <c:v>6.4039879999999991</c:v>
                </c:pt>
                <c:pt idx="474">
                  <c:v>6.1649979999999998</c:v>
                </c:pt>
                <c:pt idx="475">
                  <c:v>5.9568450000000004</c:v>
                </c:pt>
                <c:pt idx="476">
                  <c:v>5.6873229999999992</c:v>
                </c:pt>
                <c:pt idx="477">
                  <c:v>5.5639769999999995</c:v>
                </c:pt>
                <c:pt idx="478">
                  <c:v>5.5372440000000003</c:v>
                </c:pt>
                <c:pt idx="479">
                  <c:v>4.2045250000000003</c:v>
                </c:pt>
                <c:pt idx="480">
                  <c:v>4.2167190000000003</c:v>
                </c:pt>
                <c:pt idx="481">
                  <c:v>4.2750409999999999</c:v>
                </c:pt>
                <c:pt idx="482">
                  <c:v>4.7839450000000001</c:v>
                </c:pt>
                <c:pt idx="483">
                  <c:v>5.4463820000000007</c:v>
                </c:pt>
                <c:pt idx="484">
                  <c:v>5.9050380000000002</c:v>
                </c:pt>
                <c:pt idx="485">
                  <c:v>6.4512479999999996</c:v>
                </c:pt>
                <c:pt idx="486">
                  <c:v>6.9342059999999996</c:v>
                </c:pt>
                <c:pt idx="487">
                  <c:v>6.9788480000000002</c:v>
                </c:pt>
                <c:pt idx="488">
                  <c:v>7.0476869999999998</c:v>
                </c:pt>
                <c:pt idx="489">
                  <c:v>7.0096720000000001</c:v>
                </c:pt>
                <c:pt idx="490">
                  <c:v>7.3291550000000001</c:v>
                </c:pt>
                <c:pt idx="491">
                  <c:v>7.4853630000000004</c:v>
                </c:pt>
                <c:pt idx="492">
                  <c:v>7.6384179999999997</c:v>
                </c:pt>
                <c:pt idx="493">
                  <c:v>6.8080660000000002</c:v>
                </c:pt>
                <c:pt idx="494">
                  <c:v>6.7389349999999997</c:v>
                </c:pt>
                <c:pt idx="495">
                  <c:v>6.7790879999999998</c:v>
                </c:pt>
                <c:pt idx="496">
                  <c:v>7.0114020000000004</c:v>
                </c:pt>
                <c:pt idx="497">
                  <c:v>7.128938999999999</c:v>
                </c:pt>
                <c:pt idx="498">
                  <c:v>7.23813</c:v>
                </c:pt>
                <c:pt idx="499">
                  <c:v>7.8452299999999999</c:v>
                </c:pt>
                <c:pt idx="500">
                  <c:v>8.4914000000000005</c:v>
                </c:pt>
                <c:pt idx="501">
                  <c:v>8.5974159999999991</c:v>
                </c:pt>
                <c:pt idx="502">
                  <c:v>8.5915610000000004</c:v>
                </c:pt>
                <c:pt idx="503">
                  <c:v>8.5903259999999992</c:v>
                </c:pt>
                <c:pt idx="504">
                  <c:v>8.5879140000000014</c:v>
                </c:pt>
                <c:pt idx="505">
                  <c:v>8.3935069999999996</c:v>
                </c:pt>
                <c:pt idx="506">
                  <c:v>8.3149999999999995</c:v>
                </c:pt>
                <c:pt idx="507">
                  <c:v>8.2147780000000008</c:v>
                </c:pt>
                <c:pt idx="508">
                  <c:v>8.1374119999999994</c:v>
                </c:pt>
                <c:pt idx="509">
                  <c:v>8.4052760000000006</c:v>
                </c:pt>
                <c:pt idx="510">
                  <c:v>8.5729540000000011</c:v>
                </c:pt>
                <c:pt idx="511">
                  <c:v>8.6465189999999996</c:v>
                </c:pt>
                <c:pt idx="512">
                  <c:v>9.0661769999999997</c:v>
                </c:pt>
                <c:pt idx="513">
                  <c:v>9.9932610000000004</c:v>
                </c:pt>
                <c:pt idx="514">
                  <c:v>9.8757710000000003</c:v>
                </c:pt>
                <c:pt idx="515">
                  <c:v>9.8405889999999996</c:v>
                </c:pt>
                <c:pt idx="516">
                  <c:v>9.5688060000000004</c:v>
                </c:pt>
                <c:pt idx="517">
                  <c:v>9.2431059999999992</c:v>
                </c:pt>
                <c:pt idx="518">
                  <c:v>9.0486260000000005</c:v>
                </c:pt>
                <c:pt idx="519">
                  <c:v>8.1044090000000004</c:v>
                </c:pt>
                <c:pt idx="520">
                  <c:v>7.1361170000000005</c:v>
                </c:pt>
                <c:pt idx="521">
                  <c:v>6.9664920000000006</c:v>
                </c:pt>
                <c:pt idx="522">
                  <c:v>7.0792359999999999</c:v>
                </c:pt>
                <c:pt idx="523">
                  <c:v>7.3228900000000001</c:v>
                </c:pt>
                <c:pt idx="524">
                  <c:v>7.3674710000000001</c:v>
                </c:pt>
                <c:pt idx="525">
                  <c:v>7.5774379999999999</c:v>
                </c:pt>
                <c:pt idx="526">
                  <c:v>7.8365559999999999</c:v>
                </c:pt>
                <c:pt idx="527">
                  <c:v>7.7532390000000007</c:v>
                </c:pt>
                <c:pt idx="528">
                  <c:v>7.6514940000000005</c:v>
                </c:pt>
                <c:pt idx="529">
                  <c:v>7.5747150000000003</c:v>
                </c:pt>
                <c:pt idx="530">
                  <c:v>7.3920399999999997</c:v>
                </c:pt>
                <c:pt idx="531">
                  <c:v>7.0254880000000002</c:v>
                </c:pt>
                <c:pt idx="532">
                  <c:v>7.0100809999999996</c:v>
                </c:pt>
                <c:pt idx="533">
                  <c:v>6.8919140000000008</c:v>
                </c:pt>
                <c:pt idx="534">
                  <c:v>6.7856689999999995</c:v>
                </c:pt>
                <c:pt idx="535">
                  <c:v>6.8078789999999998</c:v>
                </c:pt>
                <c:pt idx="536">
                  <c:v>6.8307549999999999</c:v>
                </c:pt>
                <c:pt idx="537">
                  <c:v>6.7289639999999995</c:v>
                </c:pt>
                <c:pt idx="538">
                  <c:v>6.8083000000000009</c:v>
                </c:pt>
                <c:pt idx="539">
                  <c:v>6.7578129999999996</c:v>
                </c:pt>
                <c:pt idx="540">
                  <c:v>6.5603560000000005</c:v>
                </c:pt>
                <c:pt idx="541">
                  <c:v>6.4765550000000003</c:v>
                </c:pt>
                <c:pt idx="542">
                  <c:v>6.4857659999999999</c:v>
                </c:pt>
                <c:pt idx="543">
                  <c:v>6.5968509999999991</c:v>
                </c:pt>
                <c:pt idx="544">
                  <c:v>6.1553200000000006</c:v>
                </c:pt>
                <c:pt idx="545">
                  <c:v>6.1928419999999997</c:v>
                </c:pt>
                <c:pt idx="546">
                  <c:v>6.1318820000000001</c:v>
                </c:pt>
                <c:pt idx="547">
                  <c:v>6.1107830000000005</c:v>
                </c:pt>
                <c:pt idx="548">
                  <c:v>6.0750020000000005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1.0000000000000001E-7</c:v>
                </c:pt>
                <c:pt idx="556">
                  <c:v>3.4182079999999995</c:v>
                </c:pt>
                <c:pt idx="557">
                  <c:v>3.5066809999999995</c:v>
                </c:pt>
                <c:pt idx="558">
                  <c:v>3.8389729999999997</c:v>
                </c:pt>
                <c:pt idx="559">
                  <c:v>4.4488289999999999</c:v>
                </c:pt>
                <c:pt idx="560">
                  <c:v>4.9306650000000003</c:v>
                </c:pt>
                <c:pt idx="561">
                  <c:v>5.0316149999999995</c:v>
                </c:pt>
                <c:pt idx="562">
                  <c:v>4.909929</c:v>
                </c:pt>
                <c:pt idx="563">
                  <c:v>4.961093</c:v>
                </c:pt>
                <c:pt idx="564">
                  <c:v>4.999142</c:v>
                </c:pt>
                <c:pt idx="565">
                  <c:v>5.2202229999999998</c:v>
                </c:pt>
                <c:pt idx="566">
                  <c:v>5.4218299999999999</c:v>
                </c:pt>
                <c:pt idx="567">
                  <c:v>5.5732309999999998</c:v>
                </c:pt>
                <c:pt idx="568">
                  <c:v>5.6036229999999998</c:v>
                </c:pt>
                <c:pt idx="569">
                  <c:v>5.8106999999999998</c:v>
                </c:pt>
                <c:pt idx="570">
                  <c:v>5.8201219999999996</c:v>
                </c:pt>
                <c:pt idx="571">
                  <c:v>5.7147419999999993</c:v>
                </c:pt>
                <c:pt idx="572">
                  <c:v>5.5866499999999997</c:v>
                </c:pt>
                <c:pt idx="573">
                  <c:v>5.5965160000000003</c:v>
                </c:pt>
                <c:pt idx="574">
                  <c:v>5.3950610000000001</c:v>
                </c:pt>
                <c:pt idx="575">
                  <c:v>5.3679180000000004</c:v>
                </c:pt>
                <c:pt idx="576">
                  <c:v>5.440474</c:v>
                </c:pt>
                <c:pt idx="577">
                  <c:v>5.1215410000000006</c:v>
                </c:pt>
                <c:pt idx="578">
                  <c:v>4.9459789999999995</c:v>
                </c:pt>
                <c:pt idx="579">
                  <c:v>4.8865609999999995</c:v>
                </c:pt>
                <c:pt idx="580">
                  <c:v>4.8380739999999998</c:v>
                </c:pt>
                <c:pt idx="581">
                  <c:v>5.0442859999999996</c:v>
                </c:pt>
                <c:pt idx="582">
                  <c:v>5.3999350000000002</c:v>
                </c:pt>
                <c:pt idx="583">
                  <c:v>5.6916910000000005</c:v>
                </c:pt>
                <c:pt idx="584">
                  <c:v>5.8603570000000005</c:v>
                </c:pt>
                <c:pt idx="585">
                  <c:v>5.9626970000000004</c:v>
                </c:pt>
                <c:pt idx="586">
                  <c:v>6.0721210000000001</c:v>
                </c:pt>
                <c:pt idx="587">
                  <c:v>6.0950560000000005</c:v>
                </c:pt>
                <c:pt idx="588">
                  <c:v>6.2024349999999995</c:v>
                </c:pt>
                <c:pt idx="589">
                  <c:v>6.5574530000000006</c:v>
                </c:pt>
                <c:pt idx="590">
                  <c:v>6.537370000000001</c:v>
                </c:pt>
                <c:pt idx="591">
                  <c:v>6.5789260000000001</c:v>
                </c:pt>
                <c:pt idx="592">
                  <c:v>6.5243599999999997</c:v>
                </c:pt>
                <c:pt idx="593">
                  <c:v>6.3110049999999998</c:v>
                </c:pt>
                <c:pt idx="594">
                  <c:v>6.0933729999999997</c:v>
                </c:pt>
                <c:pt idx="595">
                  <c:v>5.9153669999999998</c:v>
                </c:pt>
                <c:pt idx="596">
                  <c:v>5.7916119999999998</c:v>
                </c:pt>
                <c:pt idx="597">
                  <c:v>5.7852639999999997</c:v>
                </c:pt>
                <c:pt idx="598">
                  <c:v>5.8171759999999999</c:v>
                </c:pt>
                <c:pt idx="599">
                  <c:v>5.9281079999999999</c:v>
                </c:pt>
                <c:pt idx="600">
                  <c:v>6.015136</c:v>
                </c:pt>
                <c:pt idx="601">
                  <c:v>6.1407499999999997</c:v>
                </c:pt>
                <c:pt idx="602">
                  <c:v>6.5926260000000001</c:v>
                </c:pt>
                <c:pt idx="603">
                  <c:v>6.8256649999999999</c:v>
                </c:pt>
                <c:pt idx="604">
                  <c:v>6.8668010000000006</c:v>
                </c:pt>
                <c:pt idx="605">
                  <c:v>6.8045079999999993</c:v>
                </c:pt>
                <c:pt idx="606">
                  <c:v>6.6257769999999994</c:v>
                </c:pt>
                <c:pt idx="607">
                  <c:v>6.5506259999999994</c:v>
                </c:pt>
                <c:pt idx="608">
                  <c:v>6.463984</c:v>
                </c:pt>
                <c:pt idx="609">
                  <c:v>6.0995210000000002</c:v>
                </c:pt>
                <c:pt idx="610">
                  <c:v>6.0361650000000004</c:v>
                </c:pt>
                <c:pt idx="611">
                  <c:v>5.9345840000000001</c:v>
                </c:pt>
                <c:pt idx="612">
                  <c:v>5.2512109999999996</c:v>
                </c:pt>
                <c:pt idx="613">
                  <c:v>4.4393380000000002</c:v>
                </c:pt>
                <c:pt idx="614">
                  <c:v>4.1295710000000003</c:v>
                </c:pt>
                <c:pt idx="615">
                  <c:v>3.9248949999999998</c:v>
                </c:pt>
                <c:pt idx="616">
                  <c:v>4.079129</c:v>
                </c:pt>
                <c:pt idx="617">
                  <c:v>4.0585999999999993</c:v>
                </c:pt>
                <c:pt idx="618">
                  <c:v>4.2267779999999995</c:v>
                </c:pt>
                <c:pt idx="619">
                  <c:v>4.6969479999999999</c:v>
                </c:pt>
                <c:pt idx="620">
                  <c:v>5.1317580000000005</c:v>
                </c:pt>
                <c:pt idx="621">
                  <c:v>5.5938970000000001</c:v>
                </c:pt>
                <c:pt idx="622">
                  <c:v>5.9835159999999998</c:v>
                </c:pt>
                <c:pt idx="623">
                  <c:v>5.9855850000000004</c:v>
                </c:pt>
                <c:pt idx="624">
                  <c:v>5.9942929999999999</c:v>
                </c:pt>
                <c:pt idx="625">
                  <c:v>5.8373400000000002</c:v>
                </c:pt>
                <c:pt idx="626">
                  <c:v>5.602805</c:v>
                </c:pt>
                <c:pt idx="627">
                  <c:v>5.4924920000000004</c:v>
                </c:pt>
                <c:pt idx="628">
                  <c:v>5.3169880000000003</c:v>
                </c:pt>
                <c:pt idx="629">
                  <c:v>5.1973229999999999</c:v>
                </c:pt>
                <c:pt idx="630">
                  <c:v>5.1348909999999997</c:v>
                </c:pt>
                <c:pt idx="631">
                  <c:v>5.1255740000000003</c:v>
                </c:pt>
                <c:pt idx="632">
                  <c:v>4.994478</c:v>
                </c:pt>
                <c:pt idx="633">
                  <c:v>4.9134120000000001</c:v>
                </c:pt>
                <c:pt idx="634">
                  <c:v>4.8360979999999998</c:v>
                </c:pt>
                <c:pt idx="635">
                  <c:v>4.8950709999999997</c:v>
                </c:pt>
                <c:pt idx="636">
                  <c:v>4.9535879999999999</c:v>
                </c:pt>
                <c:pt idx="637">
                  <c:v>4.9678260000000005</c:v>
                </c:pt>
                <c:pt idx="638">
                  <c:v>5.2031330000000002</c:v>
                </c:pt>
                <c:pt idx="639">
                  <c:v>5.1155910000000002</c:v>
                </c:pt>
                <c:pt idx="640">
                  <c:v>5.2322630000000006</c:v>
                </c:pt>
                <c:pt idx="641">
                  <c:v>5.4293579999999997</c:v>
                </c:pt>
                <c:pt idx="642">
                  <c:v>5.6199880000000002</c:v>
                </c:pt>
                <c:pt idx="643">
                  <c:v>5.8040260000000004</c:v>
                </c:pt>
                <c:pt idx="644">
                  <c:v>6.0354640000000002</c:v>
                </c:pt>
                <c:pt idx="645">
                  <c:v>6.264260000000001</c:v>
                </c:pt>
                <c:pt idx="646">
                  <c:v>6.6726749999999999</c:v>
                </c:pt>
                <c:pt idx="647">
                  <c:v>6.8153549999999994</c:v>
                </c:pt>
                <c:pt idx="648">
                  <c:v>6.8350170000000006</c:v>
                </c:pt>
                <c:pt idx="649">
                  <c:v>6.976248</c:v>
                </c:pt>
                <c:pt idx="650">
                  <c:v>7.0542040000000004</c:v>
                </c:pt>
                <c:pt idx="651">
                  <c:v>7.0472019999999995</c:v>
                </c:pt>
                <c:pt idx="652">
                  <c:v>6.9154169999999997</c:v>
                </c:pt>
                <c:pt idx="653">
                  <c:v>6.636508000000001</c:v>
                </c:pt>
                <c:pt idx="654">
                  <c:v>6.4777429999999994</c:v>
                </c:pt>
                <c:pt idx="655">
                  <c:v>5.9925980000000001</c:v>
                </c:pt>
                <c:pt idx="656">
                  <c:v>5.9326439999999998</c:v>
                </c:pt>
                <c:pt idx="657">
                  <c:v>5.845453</c:v>
                </c:pt>
                <c:pt idx="658">
                  <c:v>5.6333139999999995</c:v>
                </c:pt>
                <c:pt idx="659">
                  <c:v>5.4810949999999998</c:v>
                </c:pt>
                <c:pt idx="660">
                  <c:v>4.9844369999999998</c:v>
                </c:pt>
                <c:pt idx="661">
                  <c:v>4.956931</c:v>
                </c:pt>
                <c:pt idx="662">
                  <c:v>4.7087539999999999</c:v>
                </c:pt>
                <c:pt idx="663">
                  <c:v>4.5417480000000001</c:v>
                </c:pt>
                <c:pt idx="664">
                  <c:v>4.5084569999999999</c:v>
                </c:pt>
                <c:pt idx="665">
                  <c:v>4.490151</c:v>
                </c:pt>
                <c:pt idx="666">
                  <c:v>4.3187329999999999</c:v>
                </c:pt>
                <c:pt idx="667">
                  <c:v>4.1394840000000004</c:v>
                </c:pt>
                <c:pt idx="668">
                  <c:v>4.104533</c:v>
                </c:pt>
                <c:pt idx="669">
                  <c:v>4.135624</c:v>
                </c:pt>
                <c:pt idx="670">
                  <c:v>4.2584099999999996</c:v>
                </c:pt>
                <c:pt idx="671">
                  <c:v>4.5262829999999994</c:v>
                </c:pt>
                <c:pt idx="672">
                  <c:v>4.6078399999999995</c:v>
                </c:pt>
                <c:pt idx="673">
                  <c:v>5.0121520000000004</c:v>
                </c:pt>
                <c:pt idx="674">
                  <c:v>5.053299</c:v>
                </c:pt>
                <c:pt idx="675">
                  <c:v>4.8022580000000001</c:v>
                </c:pt>
                <c:pt idx="676">
                  <c:v>4.7248510000000001</c:v>
                </c:pt>
                <c:pt idx="677">
                  <c:v>4.6724000000000006</c:v>
                </c:pt>
                <c:pt idx="678">
                  <c:v>4.6903199999999998</c:v>
                </c:pt>
                <c:pt idx="679">
                  <c:v>4.7408999999999999</c:v>
                </c:pt>
                <c:pt idx="680">
                  <c:v>4.6342809999999997</c:v>
                </c:pt>
                <c:pt idx="681">
                  <c:v>4.3469699999999998</c:v>
                </c:pt>
                <c:pt idx="682">
                  <c:v>4.2715879999999995</c:v>
                </c:pt>
                <c:pt idx="683">
                  <c:v>4.2546049999999997</c:v>
                </c:pt>
                <c:pt idx="684">
                  <c:v>4.3461369999999997</c:v>
                </c:pt>
                <c:pt idx="685">
                  <c:v>4.3326129999999994</c:v>
                </c:pt>
                <c:pt idx="686">
                  <c:v>4.4094359999999995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1.0000000000000001E-7</c:v>
                </c:pt>
                <c:pt idx="694">
                  <c:v>3.6874360000000004</c:v>
                </c:pt>
                <c:pt idx="695">
                  <c:v>3.9456989999999998</c:v>
                </c:pt>
                <c:pt idx="696">
                  <c:v>3.9313309999999997</c:v>
                </c:pt>
                <c:pt idx="697">
                  <c:v>3.9602279999999999</c:v>
                </c:pt>
                <c:pt idx="698">
                  <c:v>3.9118510000000004</c:v>
                </c:pt>
                <c:pt idx="699">
                  <c:v>4.197648</c:v>
                </c:pt>
                <c:pt idx="700">
                  <c:v>4.1642980000000005</c:v>
                </c:pt>
                <c:pt idx="701">
                  <c:v>3.9651680000000002</c:v>
                </c:pt>
                <c:pt idx="702">
                  <c:v>3.9309959999999999</c:v>
                </c:pt>
                <c:pt idx="703">
                  <c:v>4.0326579999999996</c:v>
                </c:pt>
                <c:pt idx="704">
                  <c:v>4.0183990000000005</c:v>
                </c:pt>
                <c:pt idx="705">
                  <c:v>4.227042</c:v>
                </c:pt>
                <c:pt idx="706">
                  <c:v>4.270327</c:v>
                </c:pt>
                <c:pt idx="707">
                  <c:v>4.5578219999999998</c:v>
                </c:pt>
                <c:pt idx="708">
                  <c:v>4.593744</c:v>
                </c:pt>
                <c:pt idx="709">
                  <c:v>4.7742630000000004</c:v>
                </c:pt>
                <c:pt idx="710">
                  <c:v>4.6423129999999997</c:v>
                </c:pt>
                <c:pt idx="711">
                  <c:v>4.2666839999999997</c:v>
                </c:pt>
                <c:pt idx="712">
                  <c:v>4.1388280000000002</c:v>
                </c:pt>
                <c:pt idx="713">
                  <c:v>4.2107830000000002</c:v>
                </c:pt>
                <c:pt idx="714">
                  <c:v>4.6288239999999998</c:v>
                </c:pt>
                <c:pt idx="715">
                  <c:v>5.0566899999999997</c:v>
                </c:pt>
                <c:pt idx="716">
                  <c:v>5.3438629999999998</c:v>
                </c:pt>
                <c:pt idx="717">
                  <c:v>5.5680889999999996</c:v>
                </c:pt>
                <c:pt idx="718">
                  <c:v>5.7364160000000002</c:v>
                </c:pt>
                <c:pt idx="719">
                  <c:v>5.7162169999999994</c:v>
                </c:pt>
                <c:pt idx="720">
                  <c:v>5.778778</c:v>
                </c:pt>
                <c:pt idx="721">
                  <c:v>5.9881229999999999</c:v>
                </c:pt>
                <c:pt idx="722">
                  <c:v>6.5124849999999999</c:v>
                </c:pt>
                <c:pt idx="723">
                  <c:v>6.4956760000000004</c:v>
                </c:pt>
                <c:pt idx="724">
                  <c:v>6.4844540000000004</c:v>
                </c:pt>
                <c:pt idx="725">
                  <c:v>6.4435179999999992</c:v>
                </c:pt>
                <c:pt idx="726">
                  <c:v>5.9664039999999998</c:v>
                </c:pt>
                <c:pt idx="727">
                  <c:v>5.3753770000000003</c:v>
                </c:pt>
                <c:pt idx="728">
                  <c:v>4.9391409999999993</c:v>
                </c:pt>
                <c:pt idx="729">
                  <c:v>4.8529210000000003</c:v>
                </c:pt>
                <c:pt idx="730">
                  <c:v>4.6165620000000001</c:v>
                </c:pt>
                <c:pt idx="731">
                  <c:v>4.2473980000000005</c:v>
                </c:pt>
                <c:pt idx="732">
                  <c:v>4.2445330000000006</c:v>
                </c:pt>
                <c:pt idx="733">
                  <c:v>4.294359</c:v>
                </c:pt>
                <c:pt idx="734">
                  <c:v>4.3380660000000004</c:v>
                </c:pt>
                <c:pt idx="735">
                  <c:v>4.4146510000000001</c:v>
                </c:pt>
                <c:pt idx="736">
                  <c:v>4.3468220000000004</c:v>
                </c:pt>
                <c:pt idx="737">
                  <c:v>4.3983790000000003</c:v>
                </c:pt>
                <c:pt idx="738">
                  <c:v>4.4745470000000003</c:v>
                </c:pt>
                <c:pt idx="739">
                  <c:v>4.3069309999999996</c:v>
                </c:pt>
                <c:pt idx="740">
                  <c:v>4.3268439999999995</c:v>
                </c:pt>
                <c:pt idx="741">
                  <c:v>4.2448459999999999</c:v>
                </c:pt>
                <c:pt idx="742">
                  <c:v>3.5343810000000002</c:v>
                </c:pt>
                <c:pt idx="743">
                  <c:v>3.5054299999999996</c:v>
                </c:pt>
                <c:pt idx="744">
                  <c:v>3.6827440000000005</c:v>
                </c:pt>
                <c:pt idx="745">
                  <c:v>3.8260149999999999</c:v>
                </c:pt>
                <c:pt idx="746">
                  <c:v>4.2483060000000004</c:v>
                </c:pt>
                <c:pt idx="747">
                  <c:v>4.5616680000000001</c:v>
                </c:pt>
                <c:pt idx="748">
                  <c:v>4.5139870000000002</c:v>
                </c:pt>
                <c:pt idx="749">
                  <c:v>4.6054570000000004</c:v>
                </c:pt>
                <c:pt idx="750">
                  <c:v>4.5525269999999995</c:v>
                </c:pt>
                <c:pt idx="751">
                  <c:v>4.5363720000000001</c:v>
                </c:pt>
                <c:pt idx="752">
                  <c:v>4.4688780000000001</c:v>
                </c:pt>
                <c:pt idx="753">
                  <c:v>4.4304079999999999</c:v>
                </c:pt>
                <c:pt idx="754">
                  <c:v>4.447311</c:v>
                </c:pt>
                <c:pt idx="755">
                  <c:v>4.559132</c:v>
                </c:pt>
                <c:pt idx="756">
                  <c:v>4.6192739999999999</c:v>
                </c:pt>
                <c:pt idx="757">
                  <c:v>4.6555220000000004</c:v>
                </c:pt>
                <c:pt idx="758">
                  <c:v>4.5552979999999996</c:v>
                </c:pt>
                <c:pt idx="759">
                  <c:v>4.6300160000000004</c:v>
                </c:pt>
                <c:pt idx="760">
                  <c:v>4.8817000000000004</c:v>
                </c:pt>
                <c:pt idx="761">
                  <c:v>5.0329259999999998</c:v>
                </c:pt>
                <c:pt idx="762">
                  <c:v>5.2173959999999999</c:v>
                </c:pt>
                <c:pt idx="763">
                  <c:v>5.3643429999999999</c:v>
                </c:pt>
                <c:pt idx="764">
                  <c:v>5.6514340000000001</c:v>
                </c:pt>
                <c:pt idx="765">
                  <c:v>5.7585790000000001</c:v>
                </c:pt>
                <c:pt idx="766">
                  <c:v>5.7568719999999995</c:v>
                </c:pt>
                <c:pt idx="767">
                  <c:v>5.7298580000000001</c:v>
                </c:pt>
                <c:pt idx="768">
                  <c:v>5.6324740000000002</c:v>
                </c:pt>
                <c:pt idx="769">
                  <c:v>5.6664199999999996</c:v>
                </c:pt>
                <c:pt idx="770">
                  <c:v>5.6585990000000006</c:v>
                </c:pt>
                <c:pt idx="771">
                  <c:v>5.663462</c:v>
                </c:pt>
                <c:pt idx="772">
                  <c:v>5.5233530000000002</c:v>
                </c:pt>
                <c:pt idx="773">
                  <c:v>5.4492779999999996</c:v>
                </c:pt>
                <c:pt idx="774">
                  <c:v>5.6540410000000003</c:v>
                </c:pt>
                <c:pt idx="775">
                  <c:v>5.8559749999999999</c:v>
                </c:pt>
                <c:pt idx="776">
                  <c:v>6.0182120000000001</c:v>
                </c:pt>
                <c:pt idx="777">
                  <c:v>6.0914339999999996</c:v>
                </c:pt>
                <c:pt idx="778">
                  <c:v>6.171716</c:v>
                </c:pt>
                <c:pt idx="779">
                  <c:v>6.2298010000000001</c:v>
                </c:pt>
                <c:pt idx="780">
                  <c:v>6.0510469999999996</c:v>
                </c:pt>
                <c:pt idx="781">
                  <c:v>5.301723</c:v>
                </c:pt>
                <c:pt idx="782">
                  <c:v>4.6384910000000001</c:v>
                </c:pt>
                <c:pt idx="783">
                  <c:v>4.6313140000000006</c:v>
                </c:pt>
                <c:pt idx="784">
                  <c:v>4.6688599999999996</c:v>
                </c:pt>
                <c:pt idx="785">
                  <c:v>4.4641440000000001</c:v>
                </c:pt>
                <c:pt idx="786">
                  <c:v>4.6839510000000004</c:v>
                </c:pt>
                <c:pt idx="787">
                  <c:v>5.1899959999999998</c:v>
                </c:pt>
                <c:pt idx="788">
                  <c:v>5.8393290000000002</c:v>
                </c:pt>
                <c:pt idx="789">
                  <c:v>5.2033100000000001</c:v>
                </c:pt>
                <c:pt idx="790">
                  <c:v>5.0608399999999998</c:v>
                </c:pt>
                <c:pt idx="791">
                  <c:v>4.3431570000000006</c:v>
                </c:pt>
                <c:pt idx="792">
                  <c:v>3.6263450000000002</c:v>
                </c:pt>
                <c:pt idx="793">
                  <c:v>3.635945</c:v>
                </c:pt>
                <c:pt idx="794">
                  <c:v>3.9018940000000004</c:v>
                </c:pt>
                <c:pt idx="795">
                  <c:v>4.1019209999999999</c:v>
                </c:pt>
                <c:pt idx="796">
                  <c:v>4.2690619999999999</c:v>
                </c:pt>
                <c:pt idx="797">
                  <c:v>4.7120519999999999</c:v>
                </c:pt>
                <c:pt idx="798">
                  <c:v>4.6718410000000006</c:v>
                </c:pt>
                <c:pt idx="799">
                  <c:v>4.5023210000000002</c:v>
                </c:pt>
                <c:pt idx="800">
                  <c:v>4.3655029999999995</c:v>
                </c:pt>
                <c:pt idx="801">
                  <c:v>4.1228829999999999</c:v>
                </c:pt>
                <c:pt idx="802">
                  <c:v>4.3316869999999996</c:v>
                </c:pt>
                <c:pt idx="803">
                  <c:v>4.3630269999999998</c:v>
                </c:pt>
                <c:pt idx="804">
                  <c:v>4.5449640000000002</c:v>
                </c:pt>
                <c:pt idx="805">
                  <c:v>4.9379960000000001</c:v>
                </c:pt>
                <c:pt idx="806">
                  <c:v>5.1322850000000004</c:v>
                </c:pt>
                <c:pt idx="807">
                  <c:v>5.5348439999999997</c:v>
                </c:pt>
                <c:pt idx="808">
                  <c:v>5.7956810000000001</c:v>
                </c:pt>
                <c:pt idx="809">
                  <c:v>5.9679469999999997</c:v>
                </c:pt>
                <c:pt idx="810">
                  <c:v>6.020912</c:v>
                </c:pt>
                <c:pt idx="811">
                  <c:v>5.9937339999999999</c:v>
                </c:pt>
                <c:pt idx="812">
                  <c:v>5.8573890000000004</c:v>
                </c:pt>
                <c:pt idx="813">
                  <c:v>5.860125</c:v>
                </c:pt>
                <c:pt idx="814">
                  <c:v>5.8723049999999999</c:v>
                </c:pt>
                <c:pt idx="815">
                  <c:v>5.8872670000000005</c:v>
                </c:pt>
                <c:pt idx="816">
                  <c:v>5.8602300000000005</c:v>
                </c:pt>
                <c:pt idx="817">
                  <c:v>5.9345740000000005</c:v>
                </c:pt>
                <c:pt idx="818">
                  <c:v>6.1243159999999994</c:v>
                </c:pt>
                <c:pt idx="819">
                  <c:v>6.6527230000000008</c:v>
                </c:pt>
                <c:pt idx="820">
                  <c:v>6.7176100000000005</c:v>
                </c:pt>
                <c:pt idx="821">
                  <c:v>6.9093860000000005</c:v>
                </c:pt>
                <c:pt idx="822">
                  <c:v>7.1420870000000001</c:v>
                </c:pt>
                <c:pt idx="823">
                  <c:v>7.5074890000000005</c:v>
                </c:pt>
                <c:pt idx="824">
                  <c:v>7.218979</c:v>
                </c:pt>
                <c:pt idx="825">
                  <c:v>7.0886309999999995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1.0000000000000001E-7</c:v>
                </c:pt>
                <c:pt idx="833">
                  <c:v>3.5301310000000004</c:v>
                </c:pt>
                <c:pt idx="834">
                  <c:v>3.5473509999999999</c:v>
                </c:pt>
                <c:pt idx="835">
                  <c:v>3.6773479999999998</c:v>
                </c:pt>
                <c:pt idx="836">
                  <c:v>3.6105499999999999</c:v>
                </c:pt>
                <c:pt idx="837">
                  <c:v>4.1580689999999993</c:v>
                </c:pt>
                <c:pt idx="838">
                  <c:v>4.246791</c:v>
                </c:pt>
                <c:pt idx="839">
                  <c:v>4.7556210000000005</c:v>
                </c:pt>
                <c:pt idx="840">
                  <c:v>5.3195870000000003</c:v>
                </c:pt>
                <c:pt idx="841">
                  <c:v>5.7429300000000003</c:v>
                </c:pt>
                <c:pt idx="842">
                  <c:v>6.2725050000000007</c:v>
                </c:pt>
                <c:pt idx="843">
                  <c:v>6.6752859999999998</c:v>
                </c:pt>
                <c:pt idx="844">
                  <c:v>7.0164169999999997</c:v>
                </c:pt>
                <c:pt idx="845">
                  <c:v>7.2326119999999996</c:v>
                </c:pt>
                <c:pt idx="846">
                  <c:v>7.403429</c:v>
                </c:pt>
                <c:pt idx="847">
                  <c:v>7.5053859999999997</c:v>
                </c:pt>
                <c:pt idx="848">
                  <c:v>7.485411</c:v>
                </c:pt>
                <c:pt idx="849">
                  <c:v>7.4451359999999998</c:v>
                </c:pt>
                <c:pt idx="850">
                  <c:v>7.4560789999999999</c:v>
                </c:pt>
                <c:pt idx="851">
                  <c:v>7.3084179999999996</c:v>
                </c:pt>
                <c:pt idx="852">
                  <c:v>7.0593399999999997</c:v>
                </c:pt>
                <c:pt idx="853">
                  <c:v>6.8524970000000005</c:v>
                </c:pt>
                <c:pt idx="854">
                  <c:v>6.8255759999999999</c:v>
                </c:pt>
                <c:pt idx="855">
                  <c:v>6.8102869999999998</c:v>
                </c:pt>
                <c:pt idx="856">
                  <c:v>6.9047479999999997</c:v>
                </c:pt>
                <c:pt idx="857">
                  <c:v>6.9634640000000001</c:v>
                </c:pt>
                <c:pt idx="858">
                  <c:v>7.110131</c:v>
                </c:pt>
                <c:pt idx="859">
                  <c:v>7.503946</c:v>
                </c:pt>
                <c:pt idx="860">
                  <c:v>7.5121160000000007</c:v>
                </c:pt>
                <c:pt idx="861">
                  <c:v>7.4417460000000002</c:v>
                </c:pt>
                <c:pt idx="862">
                  <c:v>7.3330469999999996</c:v>
                </c:pt>
                <c:pt idx="863">
                  <c:v>7.2764239999999996</c:v>
                </c:pt>
                <c:pt idx="864">
                  <c:v>7.0105719999999998</c:v>
                </c:pt>
                <c:pt idx="865">
                  <c:v>6.9826810000000004</c:v>
                </c:pt>
                <c:pt idx="866">
                  <c:v>6.6924929999999989</c:v>
                </c:pt>
                <c:pt idx="867">
                  <c:v>6.6576120000000003</c:v>
                </c:pt>
                <c:pt idx="868">
                  <c:v>6.4351039999999999</c:v>
                </c:pt>
                <c:pt idx="869">
                  <c:v>6.3953949999999997</c:v>
                </c:pt>
                <c:pt idx="870">
                  <c:v>6.3159549999999998</c:v>
                </c:pt>
                <c:pt idx="871">
                  <c:v>6.6323740000000004</c:v>
                </c:pt>
                <c:pt idx="872">
                  <c:v>6.702814</c:v>
                </c:pt>
                <c:pt idx="873">
                  <c:v>7.0161129999999998</c:v>
                </c:pt>
                <c:pt idx="874">
                  <c:v>7.532343</c:v>
                </c:pt>
                <c:pt idx="875">
                  <c:v>7.5259119999999999</c:v>
                </c:pt>
                <c:pt idx="876">
                  <c:v>7.1798580000000003</c:v>
                </c:pt>
                <c:pt idx="877">
                  <c:v>7.0647520000000004</c:v>
                </c:pt>
                <c:pt idx="878">
                  <c:v>6.0960890000000001</c:v>
                </c:pt>
                <c:pt idx="879">
                  <c:v>5.9825030000000003</c:v>
                </c:pt>
                <c:pt idx="880">
                  <c:v>5.3627090000000006</c:v>
                </c:pt>
                <c:pt idx="881">
                  <c:v>5.0618829999999999</c:v>
                </c:pt>
                <c:pt idx="882">
                  <c:v>5.0219050000000003</c:v>
                </c:pt>
                <c:pt idx="883">
                  <c:v>4.9179279999999999</c:v>
                </c:pt>
                <c:pt idx="884">
                  <c:v>4.9513600000000002</c:v>
                </c:pt>
                <c:pt idx="885">
                  <c:v>5.1178509999999999</c:v>
                </c:pt>
                <c:pt idx="886">
                  <c:v>5.2978909999999999</c:v>
                </c:pt>
                <c:pt idx="887">
                  <c:v>5.3002059999999993</c:v>
                </c:pt>
                <c:pt idx="888">
                  <c:v>5.3553800000000003</c:v>
                </c:pt>
                <c:pt idx="889">
                  <c:v>5.5411589999999995</c:v>
                </c:pt>
                <c:pt idx="890">
                  <c:v>5.7937430000000001</c:v>
                </c:pt>
                <c:pt idx="891">
                  <c:v>6.066433</c:v>
                </c:pt>
                <c:pt idx="892">
                  <c:v>6.348287</c:v>
                </c:pt>
                <c:pt idx="893">
                  <c:v>6.3415189999999999</c:v>
                </c:pt>
                <c:pt idx="894">
                  <c:v>6.0532820000000003</c:v>
                </c:pt>
                <c:pt idx="895">
                  <c:v>6.0499860000000005</c:v>
                </c:pt>
                <c:pt idx="896">
                  <c:v>6.3898430000000008</c:v>
                </c:pt>
                <c:pt idx="897">
                  <c:v>6.4108490000000007</c:v>
                </c:pt>
                <c:pt idx="898">
                  <c:v>6.3518519999999992</c:v>
                </c:pt>
                <c:pt idx="899">
                  <c:v>6.2407450000000004</c:v>
                </c:pt>
                <c:pt idx="900">
                  <c:v>6.2080849999999996</c:v>
                </c:pt>
                <c:pt idx="901">
                  <c:v>6.2938149999999995</c:v>
                </c:pt>
                <c:pt idx="902">
                  <c:v>6.236046</c:v>
                </c:pt>
                <c:pt idx="903">
                  <c:v>5.5148580000000003</c:v>
                </c:pt>
                <c:pt idx="904">
                  <c:v>5.5581319999999996</c:v>
                </c:pt>
                <c:pt idx="905">
                  <c:v>5.7075459999999998</c:v>
                </c:pt>
                <c:pt idx="906">
                  <c:v>5.4940509999999998</c:v>
                </c:pt>
                <c:pt idx="907">
                  <c:v>5.4080170000000001</c:v>
                </c:pt>
                <c:pt idx="908">
                  <c:v>5.1210659999999999</c:v>
                </c:pt>
                <c:pt idx="909">
                  <c:v>4.9102600000000001</c:v>
                </c:pt>
                <c:pt idx="910">
                  <c:v>4.88978</c:v>
                </c:pt>
                <c:pt idx="911">
                  <c:v>4.9293490000000002</c:v>
                </c:pt>
                <c:pt idx="912">
                  <c:v>5.343375</c:v>
                </c:pt>
                <c:pt idx="913">
                  <c:v>5.4394730000000004</c:v>
                </c:pt>
                <c:pt idx="914">
                  <c:v>5.5298439999999998</c:v>
                </c:pt>
                <c:pt idx="915">
                  <c:v>4.9236789999999999</c:v>
                </c:pt>
                <c:pt idx="916">
                  <c:v>4.35656</c:v>
                </c:pt>
                <c:pt idx="917">
                  <c:v>4.3119350000000001</c:v>
                </c:pt>
                <c:pt idx="918">
                  <c:v>3.3130020000000004</c:v>
                </c:pt>
                <c:pt idx="919">
                  <c:v>3.1677089999999999</c:v>
                </c:pt>
                <c:pt idx="920">
                  <c:v>2.5424709999999999</c:v>
                </c:pt>
                <c:pt idx="921">
                  <c:v>2.644787</c:v>
                </c:pt>
                <c:pt idx="922">
                  <c:v>2.6755770000000001</c:v>
                </c:pt>
                <c:pt idx="923">
                  <c:v>2.5112169999999998</c:v>
                </c:pt>
                <c:pt idx="924">
                  <c:v>2.7855410000000003</c:v>
                </c:pt>
                <c:pt idx="925">
                  <c:v>3.8401860000000001</c:v>
                </c:pt>
                <c:pt idx="926">
                  <c:v>3.9628320000000001</c:v>
                </c:pt>
                <c:pt idx="927">
                  <c:v>4.3800840000000001</c:v>
                </c:pt>
                <c:pt idx="928">
                  <c:v>4.9300620000000004</c:v>
                </c:pt>
                <c:pt idx="929">
                  <c:v>5.6083379999999998</c:v>
                </c:pt>
                <c:pt idx="930">
                  <c:v>6.2029649999999998</c:v>
                </c:pt>
                <c:pt idx="931">
                  <c:v>6.1593520000000002</c:v>
                </c:pt>
                <c:pt idx="932">
                  <c:v>5.6678249999999997</c:v>
                </c:pt>
                <c:pt idx="933">
                  <c:v>5.0384569999999993</c:v>
                </c:pt>
                <c:pt idx="934">
                  <c:v>4.8018289999999997</c:v>
                </c:pt>
                <c:pt idx="935">
                  <c:v>4.757199</c:v>
                </c:pt>
                <c:pt idx="936">
                  <c:v>4.5389470000000003</c:v>
                </c:pt>
                <c:pt idx="937">
                  <c:v>4.9893149999999995</c:v>
                </c:pt>
                <c:pt idx="938">
                  <c:v>5.5245600000000001</c:v>
                </c:pt>
                <c:pt idx="939">
                  <c:v>5.1678120000000005</c:v>
                </c:pt>
                <c:pt idx="940">
                  <c:v>5.0205380000000002</c:v>
                </c:pt>
                <c:pt idx="941">
                  <c:v>4.5300630000000002</c:v>
                </c:pt>
                <c:pt idx="942">
                  <c:v>4.5064390000000003</c:v>
                </c:pt>
                <c:pt idx="943">
                  <c:v>4.3806570000000002</c:v>
                </c:pt>
                <c:pt idx="944">
                  <c:v>4.2784870000000002</c:v>
                </c:pt>
                <c:pt idx="945">
                  <c:v>4.19116</c:v>
                </c:pt>
                <c:pt idx="946">
                  <c:v>4.1535070000000003</c:v>
                </c:pt>
                <c:pt idx="947">
                  <c:v>4.2051920000000003</c:v>
                </c:pt>
                <c:pt idx="948">
                  <c:v>4.0728819999999999</c:v>
                </c:pt>
                <c:pt idx="949">
                  <c:v>3.8475380000000001</c:v>
                </c:pt>
                <c:pt idx="950">
                  <c:v>3.7833989999999997</c:v>
                </c:pt>
                <c:pt idx="951">
                  <c:v>4.0598660000000004</c:v>
                </c:pt>
                <c:pt idx="952">
                  <c:v>4.2101109999999995</c:v>
                </c:pt>
                <c:pt idx="953">
                  <c:v>4.201581</c:v>
                </c:pt>
                <c:pt idx="954">
                  <c:v>4.2587580000000003</c:v>
                </c:pt>
                <c:pt idx="955">
                  <c:v>4.2629529999999995</c:v>
                </c:pt>
                <c:pt idx="956">
                  <c:v>3.8847149999999999</c:v>
                </c:pt>
                <c:pt idx="957">
                  <c:v>3.340039</c:v>
                </c:pt>
                <c:pt idx="958">
                  <c:v>2.8273639999999998</c:v>
                </c:pt>
                <c:pt idx="959">
                  <c:v>2.5761229999999999</c:v>
                </c:pt>
                <c:pt idx="960">
                  <c:v>2.6088879999999999</c:v>
                </c:pt>
                <c:pt idx="961">
                  <c:v>2.8115749999999999</c:v>
                </c:pt>
                <c:pt idx="962">
                  <c:v>3.0255069999999997</c:v>
                </c:pt>
                <c:pt idx="963">
                  <c:v>3.2878890000000003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1.0000000000000001E-7</c:v>
                </c:pt>
                <c:pt idx="971">
                  <c:v>4.8221100000000003</c:v>
                </c:pt>
                <c:pt idx="972">
                  <c:v>5.2614900000000002</c:v>
                </c:pt>
                <c:pt idx="973">
                  <c:v>5.2537750000000001</c:v>
                </c:pt>
                <c:pt idx="974">
                  <c:v>5.3761160000000006</c:v>
                </c:pt>
                <c:pt idx="975">
                  <c:v>5.3901079999999997</c:v>
                </c:pt>
                <c:pt idx="976">
                  <c:v>5.5616150000000006</c:v>
                </c:pt>
                <c:pt idx="977">
                  <c:v>5.5476459999999994</c:v>
                </c:pt>
                <c:pt idx="978">
                  <c:v>5.5335019999999995</c:v>
                </c:pt>
                <c:pt idx="979">
                  <c:v>5.2927479999999996</c:v>
                </c:pt>
                <c:pt idx="980">
                  <c:v>5.3261089999999998</c:v>
                </c:pt>
                <c:pt idx="981">
                  <c:v>5.4250129999999999</c:v>
                </c:pt>
                <c:pt idx="982">
                  <c:v>5.498621</c:v>
                </c:pt>
                <c:pt idx="983">
                  <c:v>5.7622279999999995</c:v>
                </c:pt>
                <c:pt idx="984">
                  <c:v>6.4236249999999995</c:v>
                </c:pt>
                <c:pt idx="985">
                  <c:v>6.588608999999999</c:v>
                </c:pt>
                <c:pt idx="986">
                  <c:v>6.953481</c:v>
                </c:pt>
                <c:pt idx="987">
                  <c:v>7.6715090000000004</c:v>
                </c:pt>
                <c:pt idx="988">
                  <c:v>8.1614930000000001</c:v>
                </c:pt>
                <c:pt idx="989">
                  <c:v>8.2148310000000002</c:v>
                </c:pt>
                <c:pt idx="990">
                  <c:v>8.0372789999999998</c:v>
                </c:pt>
                <c:pt idx="991">
                  <c:v>6.7171800000000008</c:v>
                </c:pt>
                <c:pt idx="992">
                  <c:v>5.0728349999999995</c:v>
                </c:pt>
                <c:pt idx="993">
                  <c:v>4.9915240000000001</c:v>
                </c:pt>
                <c:pt idx="994">
                  <c:v>4.9836919999999996</c:v>
                </c:pt>
                <c:pt idx="995">
                  <c:v>5.1741700000000002</c:v>
                </c:pt>
                <c:pt idx="996">
                  <c:v>5.6384730000000003</c:v>
                </c:pt>
                <c:pt idx="997">
                  <c:v>6.1863419999999998</c:v>
                </c:pt>
                <c:pt idx="998">
                  <c:v>7.2771129999999999</c:v>
                </c:pt>
                <c:pt idx="999">
                  <c:v>7.3838840000000001</c:v>
                </c:pt>
                <c:pt idx="1000">
                  <c:v>7.5899549999999998</c:v>
                </c:pt>
                <c:pt idx="1001">
                  <c:v>7.836201</c:v>
                </c:pt>
                <c:pt idx="1002">
                  <c:v>7.934958</c:v>
                </c:pt>
                <c:pt idx="1003">
                  <c:v>8.0184679999999986</c:v>
                </c:pt>
                <c:pt idx="1004">
                  <c:v>7.9039950000000001</c:v>
                </c:pt>
                <c:pt idx="1005">
                  <c:v>8.0623760000000004</c:v>
                </c:pt>
                <c:pt idx="1006">
                  <c:v>7.7645439999999999</c:v>
                </c:pt>
                <c:pt idx="1007">
                  <c:v>7.8131790000000008</c:v>
                </c:pt>
                <c:pt idx="1008">
                  <c:v>7.2378250000000008</c:v>
                </c:pt>
                <c:pt idx="1009">
                  <c:v>6.4592419999999997</c:v>
                </c:pt>
                <c:pt idx="1010">
                  <c:v>6.235589</c:v>
                </c:pt>
                <c:pt idx="1011">
                  <c:v>6.261037</c:v>
                </c:pt>
                <c:pt idx="1012">
                  <c:v>6.2690679999999999</c:v>
                </c:pt>
                <c:pt idx="1013">
                  <c:v>6.3582349999999996</c:v>
                </c:pt>
                <c:pt idx="1014">
                  <c:v>6.6146520000000004</c:v>
                </c:pt>
                <c:pt idx="1015">
                  <c:v>6.6888800000000002</c:v>
                </c:pt>
                <c:pt idx="1016">
                  <c:v>6.6630700000000003</c:v>
                </c:pt>
                <c:pt idx="1017">
                  <c:v>6.3726009999999995</c:v>
                </c:pt>
                <c:pt idx="1018">
                  <c:v>6.2984429999999998</c:v>
                </c:pt>
                <c:pt idx="1019">
                  <c:v>6.1746179999999997</c:v>
                </c:pt>
                <c:pt idx="1020">
                  <c:v>5.3344550000000002</c:v>
                </c:pt>
                <c:pt idx="1021">
                  <c:v>5.0675049999999997</c:v>
                </c:pt>
                <c:pt idx="1022">
                  <c:v>4.9981049999999998</c:v>
                </c:pt>
                <c:pt idx="1023">
                  <c:v>5.124701</c:v>
                </c:pt>
                <c:pt idx="1024">
                  <c:v>5.5133729999999996</c:v>
                </c:pt>
                <c:pt idx="1025">
                  <c:v>5.5744380000000007</c:v>
                </c:pt>
                <c:pt idx="1026">
                  <c:v>5.8041929999999997</c:v>
                </c:pt>
                <c:pt idx="1027">
                  <c:v>5.8878189999999995</c:v>
                </c:pt>
                <c:pt idx="1028">
                  <c:v>5.7858289999999997</c:v>
                </c:pt>
                <c:pt idx="1029">
                  <c:v>5.5939360000000002</c:v>
                </c:pt>
                <c:pt idx="1030">
                  <c:v>4.9858899999999995</c:v>
                </c:pt>
                <c:pt idx="1031">
                  <c:v>5.0655060000000001</c:v>
                </c:pt>
                <c:pt idx="1032">
                  <c:v>5.6343110000000003</c:v>
                </c:pt>
                <c:pt idx="1033">
                  <c:v>5.7571200000000005</c:v>
                </c:pt>
                <c:pt idx="1034">
                  <c:v>6.3164680000000004</c:v>
                </c:pt>
                <c:pt idx="1035">
                  <c:v>5.9292230000000004</c:v>
                </c:pt>
                <c:pt idx="1036">
                  <c:v>5.0167609999999998</c:v>
                </c:pt>
                <c:pt idx="1037">
                  <c:v>4.1926290000000002</c:v>
                </c:pt>
                <c:pt idx="1038">
                  <c:v>4.3251340000000003</c:v>
                </c:pt>
                <c:pt idx="1039">
                  <c:v>4.7571289999999999</c:v>
                </c:pt>
                <c:pt idx="1040">
                  <c:v>4.7317039999999997</c:v>
                </c:pt>
                <c:pt idx="1041">
                  <c:v>5.3086330000000004</c:v>
                </c:pt>
                <c:pt idx="1042">
                  <c:v>5.3601369999999999</c:v>
                </c:pt>
                <c:pt idx="1043">
                  <c:v>5.3251390000000001</c:v>
                </c:pt>
                <c:pt idx="1044">
                  <c:v>5.6016279999999998</c:v>
                </c:pt>
                <c:pt idx="1045">
                  <c:v>5.6277650000000001</c:v>
                </c:pt>
                <c:pt idx="1046">
                  <c:v>5.9687909999999995</c:v>
                </c:pt>
                <c:pt idx="1047">
                  <c:v>6.2557180000000008</c:v>
                </c:pt>
                <c:pt idx="1048">
                  <c:v>6.5531190000000006</c:v>
                </c:pt>
                <c:pt idx="1049">
                  <c:v>6.7884390000000003</c:v>
                </c:pt>
                <c:pt idx="1050">
                  <c:v>6.772926</c:v>
                </c:pt>
                <c:pt idx="1051">
                  <c:v>6.8250960000000003</c:v>
                </c:pt>
                <c:pt idx="1052">
                  <c:v>6.8912580000000005</c:v>
                </c:pt>
                <c:pt idx="1053">
                  <c:v>7.0109699999999995</c:v>
                </c:pt>
                <c:pt idx="1054">
                  <c:v>6.6961969999999997</c:v>
                </c:pt>
                <c:pt idx="1055">
                  <c:v>6.6299650000000003</c:v>
                </c:pt>
                <c:pt idx="1056">
                  <c:v>6.5620849999999997</c:v>
                </c:pt>
                <c:pt idx="1057">
                  <c:v>6.472124</c:v>
                </c:pt>
                <c:pt idx="1058">
                  <c:v>6.2421709999999999</c:v>
                </c:pt>
                <c:pt idx="1059">
                  <c:v>6.0964390000000002</c:v>
                </c:pt>
                <c:pt idx="1060">
                  <c:v>5.8569240000000002</c:v>
                </c:pt>
                <c:pt idx="1061">
                  <c:v>6.1526180000000004</c:v>
                </c:pt>
                <c:pt idx="1062">
                  <c:v>6.8785639999999999</c:v>
                </c:pt>
                <c:pt idx="1063">
                  <c:v>7.8352889999999995</c:v>
                </c:pt>
                <c:pt idx="1064">
                  <c:v>9.0763189999999998</c:v>
                </c:pt>
                <c:pt idx="1065">
                  <c:v>9.2516999999999996</c:v>
                </c:pt>
                <c:pt idx="1066">
                  <c:v>8.9838360000000002</c:v>
                </c:pt>
                <c:pt idx="1067">
                  <c:v>8.3091010000000001</c:v>
                </c:pt>
                <c:pt idx="1068">
                  <c:v>7.9771869999999998</c:v>
                </c:pt>
                <c:pt idx="1069">
                  <c:v>6.7130070000000002</c:v>
                </c:pt>
                <c:pt idx="1070">
                  <c:v>5.4865339999999998</c:v>
                </c:pt>
                <c:pt idx="1071">
                  <c:v>4.6792540000000002</c:v>
                </c:pt>
                <c:pt idx="1072">
                  <c:v>3.7493989999999999</c:v>
                </c:pt>
                <c:pt idx="1073">
                  <c:v>4.0735519999999994</c:v>
                </c:pt>
                <c:pt idx="1074">
                  <c:v>5.3415509999999999</c:v>
                </c:pt>
                <c:pt idx="1075">
                  <c:v>5.7711709999999998</c:v>
                </c:pt>
                <c:pt idx="1076">
                  <c:v>6.2268569999999999</c:v>
                </c:pt>
                <c:pt idx="1077">
                  <c:v>6.7825470000000001</c:v>
                </c:pt>
                <c:pt idx="1078">
                  <c:v>6.7868960000000005</c:v>
                </c:pt>
                <c:pt idx="1079">
                  <c:v>6.5675330000000001</c:v>
                </c:pt>
                <c:pt idx="1080">
                  <c:v>6.3245689999999994</c:v>
                </c:pt>
                <c:pt idx="1081">
                  <c:v>6.3470129999999996</c:v>
                </c:pt>
                <c:pt idx="1082">
                  <c:v>6.383121</c:v>
                </c:pt>
                <c:pt idx="1083">
                  <c:v>6.131367</c:v>
                </c:pt>
                <c:pt idx="1084">
                  <c:v>6.044842</c:v>
                </c:pt>
                <c:pt idx="1085">
                  <c:v>6.105639</c:v>
                </c:pt>
                <c:pt idx="1086">
                  <c:v>5.9649920000000005</c:v>
                </c:pt>
                <c:pt idx="1087">
                  <c:v>6.0375949999999996</c:v>
                </c:pt>
                <c:pt idx="1088">
                  <c:v>6.2451159999999994</c:v>
                </c:pt>
                <c:pt idx="1089">
                  <c:v>6.3494560000000009</c:v>
                </c:pt>
                <c:pt idx="1090">
                  <c:v>6.5284900000000006</c:v>
                </c:pt>
                <c:pt idx="1091">
                  <c:v>6.4924750000000007</c:v>
                </c:pt>
                <c:pt idx="1092">
                  <c:v>6.3853650000000002</c:v>
                </c:pt>
                <c:pt idx="1093">
                  <c:v>6.4733040000000006</c:v>
                </c:pt>
                <c:pt idx="1094">
                  <c:v>6.8763430000000003</c:v>
                </c:pt>
                <c:pt idx="1095">
                  <c:v>7.4338319999999998</c:v>
                </c:pt>
                <c:pt idx="1096">
                  <c:v>7.4270760000000005</c:v>
                </c:pt>
                <c:pt idx="1097">
                  <c:v>7.5398679999999993</c:v>
                </c:pt>
                <c:pt idx="1098">
                  <c:v>7.5579350000000005</c:v>
                </c:pt>
                <c:pt idx="1099">
                  <c:v>7.0364519999999997</c:v>
                </c:pt>
                <c:pt idx="1100">
                  <c:v>6.9364499999999998</c:v>
                </c:pt>
                <c:pt idx="1101">
                  <c:v>7.1640770000000007</c:v>
                </c:pt>
                <c:pt idx="1102">
                  <c:v>7.2323079999999997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1.0000000000000001E-7</c:v>
                </c:pt>
                <c:pt idx="1110">
                  <c:v>5.832427</c:v>
                </c:pt>
                <c:pt idx="1111">
                  <c:v>6.2835669999999997</c:v>
                </c:pt>
                <c:pt idx="1112">
                  <c:v>6.1201609999999995</c:v>
                </c:pt>
                <c:pt idx="1113">
                  <c:v>3.7047740000000005</c:v>
                </c:pt>
                <c:pt idx="1114">
                  <c:v>3.1445849999999997</c:v>
                </c:pt>
                <c:pt idx="1115">
                  <c:v>3.3826320000000001</c:v>
                </c:pt>
                <c:pt idx="1116">
                  <c:v>3.6019549999999998</c:v>
                </c:pt>
                <c:pt idx="1117">
                  <c:v>4.0839949999999998</c:v>
                </c:pt>
                <c:pt idx="1118">
                  <c:v>4.746613</c:v>
                </c:pt>
                <c:pt idx="1119">
                  <c:v>5.7803630000000004</c:v>
                </c:pt>
                <c:pt idx="1120">
                  <c:v>6.9591200000000004</c:v>
                </c:pt>
                <c:pt idx="1121">
                  <c:v>7.367769</c:v>
                </c:pt>
                <c:pt idx="1122">
                  <c:v>7.500508</c:v>
                </c:pt>
                <c:pt idx="1123">
                  <c:v>8.3001050000000003</c:v>
                </c:pt>
                <c:pt idx="1124">
                  <c:v>9.2852199999999989</c:v>
                </c:pt>
                <c:pt idx="1125">
                  <c:v>7.9587130000000004</c:v>
                </c:pt>
                <c:pt idx="1126">
                  <c:v>7.4271000000000003</c:v>
                </c:pt>
                <c:pt idx="1127">
                  <c:v>4.5621540000000005</c:v>
                </c:pt>
                <c:pt idx="1128">
                  <c:v>4.3404310000000006</c:v>
                </c:pt>
                <c:pt idx="1129">
                  <c:v>5.3185739999999999</c:v>
                </c:pt>
                <c:pt idx="1130">
                  <c:v>5.4124049999999997</c:v>
                </c:pt>
                <c:pt idx="1131">
                  <c:v>5.4496589999999996</c:v>
                </c:pt>
                <c:pt idx="1132">
                  <c:v>5.4528270000000001</c:v>
                </c:pt>
                <c:pt idx="1133">
                  <c:v>5.4247719999999999</c:v>
                </c:pt>
                <c:pt idx="1134">
                  <c:v>5.4917760000000007</c:v>
                </c:pt>
                <c:pt idx="1135">
                  <c:v>5.5164400000000002</c:v>
                </c:pt>
                <c:pt idx="1136">
                  <c:v>5.3028400000000007</c:v>
                </c:pt>
                <c:pt idx="1137">
                  <c:v>5.206601</c:v>
                </c:pt>
                <c:pt idx="1138">
                  <c:v>5.2586069999999996</c:v>
                </c:pt>
                <c:pt idx="1139">
                  <c:v>5.0071690000000002</c:v>
                </c:pt>
                <c:pt idx="1140">
                  <c:v>4.2930380000000001</c:v>
                </c:pt>
                <c:pt idx="1141">
                  <c:v>3.972874</c:v>
                </c:pt>
                <c:pt idx="1142">
                  <c:v>4.6036630000000001</c:v>
                </c:pt>
                <c:pt idx="1143">
                  <c:v>6.1947280000000005</c:v>
                </c:pt>
                <c:pt idx="1144">
                  <c:v>6.129232</c:v>
                </c:pt>
                <c:pt idx="1145">
                  <c:v>5.6642060000000001</c:v>
                </c:pt>
                <c:pt idx="1146">
                  <c:v>4.6301050000000004</c:v>
                </c:pt>
                <c:pt idx="1147">
                  <c:v>4.2771999999999997</c:v>
                </c:pt>
                <c:pt idx="1148">
                  <c:v>3.9098380000000001</c:v>
                </c:pt>
                <c:pt idx="1149">
                  <c:v>4.0194780000000003</c:v>
                </c:pt>
                <c:pt idx="1150">
                  <c:v>4.0865899999999993</c:v>
                </c:pt>
                <c:pt idx="1151">
                  <c:v>2.906393</c:v>
                </c:pt>
                <c:pt idx="1152">
                  <c:v>2.2325780000000002</c:v>
                </c:pt>
                <c:pt idx="1153">
                  <c:v>2.5562719999999999</c:v>
                </c:pt>
                <c:pt idx="1154">
                  <c:v>2.5670829999999998</c:v>
                </c:pt>
                <c:pt idx="1155">
                  <c:v>2.5926740000000001</c:v>
                </c:pt>
                <c:pt idx="1156">
                  <c:v>3.2590349999999999</c:v>
                </c:pt>
                <c:pt idx="1157">
                  <c:v>3.5116550000000002</c:v>
                </c:pt>
                <c:pt idx="1158">
                  <c:v>4.0334450000000004</c:v>
                </c:pt>
                <c:pt idx="1159">
                  <c:v>3.2303440000000001</c:v>
                </c:pt>
                <c:pt idx="1160">
                  <c:v>3.1487790000000002</c:v>
                </c:pt>
                <c:pt idx="1161">
                  <c:v>3.4293439999999999</c:v>
                </c:pt>
                <c:pt idx="1162">
                  <c:v>3.7138110000000002</c:v>
                </c:pt>
                <c:pt idx="1163">
                  <c:v>3.9469499999999997</c:v>
                </c:pt>
                <c:pt idx="1164">
                  <c:v>4.2152240000000001</c:v>
                </c:pt>
                <c:pt idx="1165">
                  <c:v>4.6651489999999995</c:v>
                </c:pt>
                <c:pt idx="1166">
                  <c:v>4.7189559999999995</c:v>
                </c:pt>
                <c:pt idx="1167">
                  <c:v>5.1333910000000005</c:v>
                </c:pt>
                <c:pt idx="1168">
                  <c:v>5.1904349999999999</c:v>
                </c:pt>
                <c:pt idx="1169">
                  <c:v>5.4851359999999998</c:v>
                </c:pt>
                <c:pt idx="1170">
                  <c:v>6.3968259999999999</c:v>
                </c:pt>
                <c:pt idx="1171">
                  <c:v>7.6054440000000003</c:v>
                </c:pt>
                <c:pt idx="1172">
                  <c:v>7.7447870000000005</c:v>
                </c:pt>
                <c:pt idx="1173">
                  <c:v>7.2932730000000001</c:v>
                </c:pt>
                <c:pt idx="1174">
                  <c:v>6.6036109999999999</c:v>
                </c:pt>
                <c:pt idx="1175">
                  <c:v>5.7030959999999995</c:v>
                </c:pt>
                <c:pt idx="1176">
                  <c:v>4.1216160000000004</c:v>
                </c:pt>
                <c:pt idx="1177">
                  <c:v>3.6787420000000002</c:v>
                </c:pt>
                <c:pt idx="1178">
                  <c:v>3.2020960000000001</c:v>
                </c:pt>
                <c:pt idx="1179">
                  <c:v>3.632549</c:v>
                </c:pt>
                <c:pt idx="1180">
                  <c:v>5.6384889999999999</c:v>
                </c:pt>
                <c:pt idx="1181">
                  <c:v>6.102055</c:v>
                </c:pt>
                <c:pt idx="1182">
                  <c:v>7.4378609999999998</c:v>
                </c:pt>
                <c:pt idx="1183">
                  <c:v>8.0563310000000001</c:v>
                </c:pt>
                <c:pt idx="1184">
                  <c:v>4.5074719999999999</c:v>
                </c:pt>
                <c:pt idx="1185">
                  <c:v>4.2187049999999999</c:v>
                </c:pt>
                <c:pt idx="1186">
                  <c:v>4.1815709999999999</c:v>
                </c:pt>
                <c:pt idx="1187">
                  <c:v>6.9263779999999997</c:v>
                </c:pt>
                <c:pt idx="1188">
                  <c:v>7.1667110000000003</c:v>
                </c:pt>
                <c:pt idx="1189">
                  <c:v>7.3743270000000001</c:v>
                </c:pt>
                <c:pt idx="1190">
                  <c:v>7.1813459999999996</c:v>
                </c:pt>
                <c:pt idx="1191">
                  <c:v>3.8899570000000003</c:v>
                </c:pt>
                <c:pt idx="1192">
                  <c:v>3.821062</c:v>
                </c:pt>
                <c:pt idx="1193">
                  <c:v>4.1490640000000001</c:v>
                </c:pt>
                <c:pt idx="1194">
                  <c:v>4.7824409999999995</c:v>
                </c:pt>
                <c:pt idx="1195">
                  <c:v>4.9655659999999999</c:v>
                </c:pt>
                <c:pt idx="1196">
                  <c:v>4.6039789999999998</c:v>
                </c:pt>
                <c:pt idx="1197">
                  <c:v>4.4191700000000003</c:v>
                </c:pt>
                <c:pt idx="1198">
                  <c:v>3.7179629999999997</c:v>
                </c:pt>
                <c:pt idx="1199">
                  <c:v>4.7443100000000005</c:v>
                </c:pt>
                <c:pt idx="1200">
                  <c:v>7.6034649999999999</c:v>
                </c:pt>
                <c:pt idx="1201">
                  <c:v>7.9457330000000006</c:v>
                </c:pt>
                <c:pt idx="1202">
                  <c:v>8.2195710000000002</c:v>
                </c:pt>
                <c:pt idx="1203">
                  <c:v>6.0314160000000001</c:v>
                </c:pt>
                <c:pt idx="1204">
                  <c:v>3.9814580000000004</c:v>
                </c:pt>
                <c:pt idx="1205">
                  <c:v>3.4519590000000004</c:v>
                </c:pt>
                <c:pt idx="1206">
                  <c:v>4.7664610000000005</c:v>
                </c:pt>
                <c:pt idx="1207">
                  <c:v>7.0960019999999995</c:v>
                </c:pt>
                <c:pt idx="1208">
                  <c:v>7.4620710000000008</c:v>
                </c:pt>
                <c:pt idx="1209">
                  <c:v>8.2840059999999998</c:v>
                </c:pt>
                <c:pt idx="1210">
                  <c:v>8.5708599999999997</c:v>
                </c:pt>
                <c:pt idx="1211">
                  <c:v>6.7089090000000002</c:v>
                </c:pt>
                <c:pt idx="1212">
                  <c:v>4.3739109999999997</c:v>
                </c:pt>
                <c:pt idx="1213">
                  <c:v>4.5867719999999998</c:v>
                </c:pt>
                <c:pt idx="1214">
                  <c:v>6.8098580000000002</c:v>
                </c:pt>
                <c:pt idx="1215">
                  <c:v>8.1633779999999998</c:v>
                </c:pt>
                <c:pt idx="1216">
                  <c:v>8.7718180000000014</c:v>
                </c:pt>
                <c:pt idx="1217">
                  <c:v>7.9401059999999992</c:v>
                </c:pt>
                <c:pt idx="1218">
                  <c:v>5.6909269999999994</c:v>
                </c:pt>
                <c:pt idx="1219">
                  <c:v>5.3245469999999999</c:v>
                </c:pt>
                <c:pt idx="1220">
                  <c:v>3.546659</c:v>
                </c:pt>
                <c:pt idx="1221">
                  <c:v>3.6047219999999998</c:v>
                </c:pt>
                <c:pt idx="1222">
                  <c:v>4.7470220000000003</c:v>
                </c:pt>
                <c:pt idx="1223">
                  <c:v>4.8608880000000001</c:v>
                </c:pt>
                <c:pt idx="1224">
                  <c:v>5.0413139999999999</c:v>
                </c:pt>
                <c:pt idx="1225">
                  <c:v>5.4163439999999996</c:v>
                </c:pt>
                <c:pt idx="1226">
                  <c:v>5.6674439999999997</c:v>
                </c:pt>
                <c:pt idx="1227">
                  <c:v>5.3612519999999995</c:v>
                </c:pt>
                <c:pt idx="1228">
                  <c:v>5.318632</c:v>
                </c:pt>
                <c:pt idx="1229">
                  <c:v>5.3886750000000001</c:v>
                </c:pt>
                <c:pt idx="1230">
                  <c:v>5.4767200000000003</c:v>
                </c:pt>
                <c:pt idx="1231">
                  <c:v>5.2038549999999999</c:v>
                </c:pt>
                <c:pt idx="1232">
                  <c:v>4.6252069999999996</c:v>
                </c:pt>
                <c:pt idx="1233">
                  <c:v>4.4482410000000003</c:v>
                </c:pt>
                <c:pt idx="1234">
                  <c:v>4.293113</c:v>
                </c:pt>
                <c:pt idx="1235">
                  <c:v>4.2737410000000002</c:v>
                </c:pt>
                <c:pt idx="1236">
                  <c:v>4.5928269999999998</c:v>
                </c:pt>
                <c:pt idx="1237">
                  <c:v>5.4525110000000003</c:v>
                </c:pt>
                <c:pt idx="1238">
                  <c:v>6.1030129999999998</c:v>
                </c:pt>
                <c:pt idx="1239">
                  <c:v>6.7434620000000001</c:v>
                </c:pt>
                <c:pt idx="1240">
                  <c:v>7.6602209999999999</c:v>
                </c:pt>
                <c:pt idx="1241">
                  <c:v>8.9854690000000002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1.0000000000000001E-7</c:v>
                </c:pt>
                <c:pt idx="1249">
                  <c:v>6.0682499999999999</c:v>
                </c:pt>
                <c:pt idx="1250">
                  <c:v>6.9778580000000003</c:v>
                </c:pt>
                <c:pt idx="1251">
                  <c:v>8.2778190000000009</c:v>
                </c:pt>
                <c:pt idx="1252">
                  <c:v>8.385057999999999</c:v>
                </c:pt>
                <c:pt idx="1253">
                  <c:v>8.8191969999999991</c:v>
                </c:pt>
                <c:pt idx="1254">
                  <c:v>6.7718449999999999</c:v>
                </c:pt>
                <c:pt idx="1255">
                  <c:v>5.0663769999999992</c:v>
                </c:pt>
                <c:pt idx="1256">
                  <c:v>5.2749379999999997</c:v>
                </c:pt>
                <c:pt idx="1257">
                  <c:v>5.6370519999999997</c:v>
                </c:pt>
                <c:pt idx="1258">
                  <c:v>5.8903610000000004</c:v>
                </c:pt>
                <c:pt idx="1259">
                  <c:v>5.6115219999999999</c:v>
                </c:pt>
                <c:pt idx="1260">
                  <c:v>4.1792490000000004</c:v>
                </c:pt>
                <c:pt idx="1261">
                  <c:v>5.0346399999999996</c:v>
                </c:pt>
                <c:pt idx="1262">
                  <c:v>5.7823039999999999</c:v>
                </c:pt>
                <c:pt idx="1263">
                  <c:v>5.7633320000000001</c:v>
                </c:pt>
                <c:pt idx="1264">
                  <c:v>5.3864549999999998</c:v>
                </c:pt>
                <c:pt idx="1265">
                  <c:v>5.1275580000000005</c:v>
                </c:pt>
                <c:pt idx="1266">
                  <c:v>5.1290899999999997</c:v>
                </c:pt>
                <c:pt idx="1267">
                  <c:v>5.6713129999999996</c:v>
                </c:pt>
                <c:pt idx="1268">
                  <c:v>6.6935610000000008</c:v>
                </c:pt>
                <c:pt idx="1269">
                  <c:v>8.5892189999999999</c:v>
                </c:pt>
                <c:pt idx="1270">
                  <c:v>10.2745</c:v>
                </c:pt>
                <c:pt idx="1271">
                  <c:v>11.017580000000001</c:v>
                </c:pt>
                <c:pt idx="1272">
                  <c:v>9.4614799999999999</c:v>
                </c:pt>
                <c:pt idx="1273">
                  <c:v>7.8570570000000011</c:v>
                </c:pt>
                <c:pt idx="1274">
                  <c:v>8.1004590000000007</c:v>
                </c:pt>
                <c:pt idx="1275">
                  <c:v>7.0677620000000001</c:v>
                </c:pt>
                <c:pt idx="1276">
                  <c:v>7.9361870000000003</c:v>
                </c:pt>
                <c:pt idx="1277">
                  <c:v>5.498767</c:v>
                </c:pt>
                <c:pt idx="1278">
                  <c:v>5.4748730000000005</c:v>
                </c:pt>
                <c:pt idx="1279">
                  <c:v>6.9768650000000001</c:v>
                </c:pt>
                <c:pt idx="1280">
                  <c:v>8.7260069999999992</c:v>
                </c:pt>
                <c:pt idx="1281">
                  <c:v>10.028879999999999</c:v>
                </c:pt>
                <c:pt idx="1282">
                  <c:v>9.4777959999999997</c:v>
                </c:pt>
                <c:pt idx="1283">
                  <c:v>9.1533320000000007</c:v>
                </c:pt>
                <c:pt idx="1284">
                  <c:v>6.9415750000000003</c:v>
                </c:pt>
                <c:pt idx="1285">
                  <c:v>5.8894250000000001</c:v>
                </c:pt>
                <c:pt idx="1286">
                  <c:v>4.1477140000000006</c:v>
                </c:pt>
                <c:pt idx="1287">
                  <c:v>5.1294170000000001</c:v>
                </c:pt>
                <c:pt idx="1288">
                  <c:v>5.3332450000000007</c:v>
                </c:pt>
                <c:pt idx="1289">
                  <c:v>7.7718309999999997</c:v>
                </c:pt>
                <c:pt idx="1290">
                  <c:v>8.0785289999999996</c:v>
                </c:pt>
                <c:pt idx="1291">
                  <c:v>8.3259260000000008</c:v>
                </c:pt>
                <c:pt idx="1292">
                  <c:v>7.7377600000000006</c:v>
                </c:pt>
                <c:pt idx="1293">
                  <c:v>6.1439969999999997</c:v>
                </c:pt>
                <c:pt idx="1294">
                  <c:v>4.4358469999999999</c:v>
                </c:pt>
                <c:pt idx="1295">
                  <c:v>4.105143</c:v>
                </c:pt>
                <c:pt idx="1296">
                  <c:v>4.4727649999999999</c:v>
                </c:pt>
                <c:pt idx="1297">
                  <c:v>5.9247620000000003</c:v>
                </c:pt>
                <c:pt idx="1298">
                  <c:v>6.1020320000000003</c:v>
                </c:pt>
                <c:pt idx="1299">
                  <c:v>7.644222000000001</c:v>
                </c:pt>
                <c:pt idx="1300">
                  <c:v>7.9465880000000002</c:v>
                </c:pt>
                <c:pt idx="1301">
                  <c:v>9.8263350000000003</c:v>
                </c:pt>
                <c:pt idx="1302">
                  <c:v>10.412789999999999</c:v>
                </c:pt>
                <c:pt idx="1303">
                  <c:v>9.8201859999999996</c:v>
                </c:pt>
                <c:pt idx="1304">
                  <c:v>9.5104030000000002</c:v>
                </c:pt>
                <c:pt idx="1305">
                  <c:v>5.7606549999999999</c:v>
                </c:pt>
                <c:pt idx="1306">
                  <c:v>5.9948170000000003</c:v>
                </c:pt>
                <c:pt idx="1307">
                  <c:v>6.822565</c:v>
                </c:pt>
                <c:pt idx="1308">
                  <c:v>6.097321</c:v>
                </c:pt>
                <c:pt idx="1309">
                  <c:v>4.4776069999999999</c:v>
                </c:pt>
                <c:pt idx="1310">
                  <c:v>4.6053820000000005</c:v>
                </c:pt>
                <c:pt idx="1311">
                  <c:v>6.9486590000000001</c:v>
                </c:pt>
                <c:pt idx="1312">
                  <c:v>6.9200780000000002</c:v>
                </c:pt>
                <c:pt idx="1313">
                  <c:v>6.7843999999999998</c:v>
                </c:pt>
                <c:pt idx="1314">
                  <c:v>5.4385780000000006</c:v>
                </c:pt>
                <c:pt idx="1315">
                  <c:v>5.2433649999999998</c:v>
                </c:pt>
                <c:pt idx="1316">
                  <c:v>5.0991650000000002</c:v>
                </c:pt>
                <c:pt idx="1317">
                  <c:v>5.9048210000000001</c:v>
                </c:pt>
                <c:pt idx="1318">
                  <c:v>6.9868360000000003</c:v>
                </c:pt>
                <c:pt idx="1319">
                  <c:v>6.7017789999999993</c:v>
                </c:pt>
                <c:pt idx="1320">
                  <c:v>5.9065510000000003</c:v>
                </c:pt>
                <c:pt idx="1321">
                  <c:v>5.8628560000000007</c:v>
                </c:pt>
                <c:pt idx="1322">
                  <c:v>6.1916310000000001</c:v>
                </c:pt>
                <c:pt idx="1323">
                  <c:v>6.365253</c:v>
                </c:pt>
                <c:pt idx="1324">
                  <c:v>6.7827280000000005</c:v>
                </c:pt>
                <c:pt idx="1325">
                  <c:v>7.8323790000000004</c:v>
                </c:pt>
                <c:pt idx="1326">
                  <c:v>7.9064110000000003</c:v>
                </c:pt>
                <c:pt idx="1327">
                  <c:v>7.8650339999999996</c:v>
                </c:pt>
                <c:pt idx="1328">
                  <c:v>7.9040239999999997</c:v>
                </c:pt>
                <c:pt idx="1329">
                  <c:v>7.5429330000000006</c:v>
                </c:pt>
                <c:pt idx="1330">
                  <c:v>7.4265549999999996</c:v>
                </c:pt>
                <c:pt idx="1331">
                  <c:v>6.9068800000000001</c:v>
                </c:pt>
                <c:pt idx="1332">
                  <c:v>6.6866409999999998</c:v>
                </c:pt>
                <c:pt idx="1333">
                  <c:v>6.9895250000000004</c:v>
                </c:pt>
                <c:pt idx="1334">
                  <c:v>7.0170880000000002</c:v>
                </c:pt>
                <c:pt idx="1335">
                  <c:v>7.0369719999999996</c:v>
                </c:pt>
                <c:pt idx="1336">
                  <c:v>7.1024790000000007</c:v>
                </c:pt>
                <c:pt idx="1337">
                  <c:v>7.3988399999999999</c:v>
                </c:pt>
                <c:pt idx="1338">
                  <c:v>7.9345790000000003</c:v>
                </c:pt>
                <c:pt idx="1339">
                  <c:v>6.9516739999999997</c:v>
                </c:pt>
                <c:pt idx="1340">
                  <c:v>6.6724030000000001</c:v>
                </c:pt>
                <c:pt idx="1341">
                  <c:v>6.9210250000000002</c:v>
                </c:pt>
                <c:pt idx="1342">
                  <c:v>7.698434999999999</c:v>
                </c:pt>
                <c:pt idx="1343">
                  <c:v>8.5895669999999988</c:v>
                </c:pt>
                <c:pt idx="1344">
                  <c:v>10.033379999999999</c:v>
                </c:pt>
                <c:pt idx="1345">
                  <c:v>9.984178</c:v>
                </c:pt>
                <c:pt idx="1346">
                  <c:v>7.9792310000000004</c:v>
                </c:pt>
                <c:pt idx="1347">
                  <c:v>5.5255929999999998</c:v>
                </c:pt>
                <c:pt idx="1348">
                  <c:v>5.2608990000000002</c:v>
                </c:pt>
                <c:pt idx="1349">
                  <c:v>4.340141</c:v>
                </c:pt>
                <c:pt idx="1350">
                  <c:v>4.7998579999999995</c:v>
                </c:pt>
                <c:pt idx="1351">
                  <c:v>5.2042289999999998</c:v>
                </c:pt>
                <c:pt idx="1352">
                  <c:v>6.0770169999999997</c:v>
                </c:pt>
                <c:pt idx="1353">
                  <c:v>6.1559549999999996</c:v>
                </c:pt>
                <c:pt idx="1354">
                  <c:v>6.6270600000000002</c:v>
                </c:pt>
                <c:pt idx="1355">
                  <c:v>6.8933209999999994</c:v>
                </c:pt>
                <c:pt idx="1356">
                  <c:v>6.7960190000000003</c:v>
                </c:pt>
                <c:pt idx="1357">
                  <c:v>7.1104280000000006</c:v>
                </c:pt>
                <c:pt idx="1358">
                  <c:v>7.1181659999999995</c:v>
                </c:pt>
                <c:pt idx="1359">
                  <c:v>7.0188879999999996</c:v>
                </c:pt>
                <c:pt idx="1360">
                  <c:v>7.1075289999999995</c:v>
                </c:pt>
                <c:pt idx="1361">
                  <c:v>7.5990180000000001</c:v>
                </c:pt>
                <c:pt idx="1362">
                  <c:v>7.6512520000000004</c:v>
                </c:pt>
                <c:pt idx="1363">
                  <c:v>7.761298</c:v>
                </c:pt>
                <c:pt idx="1364">
                  <c:v>7.7344249999999999</c:v>
                </c:pt>
                <c:pt idx="1365">
                  <c:v>7.7994720000000006</c:v>
                </c:pt>
                <c:pt idx="1366">
                  <c:v>7.8224929999999997</c:v>
                </c:pt>
                <c:pt idx="1367">
                  <c:v>7.9327679999999994</c:v>
                </c:pt>
                <c:pt idx="1368">
                  <c:v>7.9256179999999992</c:v>
                </c:pt>
                <c:pt idx="1369">
                  <c:v>7.9031479999999998</c:v>
                </c:pt>
                <c:pt idx="1370">
                  <c:v>8.0222160000000002</c:v>
                </c:pt>
                <c:pt idx="1371">
                  <c:v>8.0993670000000009</c:v>
                </c:pt>
                <c:pt idx="1372">
                  <c:v>8.0884739999999997</c:v>
                </c:pt>
                <c:pt idx="1373">
                  <c:v>8.5499179999999999</c:v>
                </c:pt>
                <c:pt idx="1374">
                  <c:v>8.7291980000000002</c:v>
                </c:pt>
                <c:pt idx="1375">
                  <c:v>8.6363310000000002</c:v>
                </c:pt>
                <c:pt idx="1376">
                  <c:v>8.5873720000000002</c:v>
                </c:pt>
                <c:pt idx="1377">
                  <c:v>8.5655260000000002</c:v>
                </c:pt>
                <c:pt idx="1378">
                  <c:v>8.4887709999999998</c:v>
                </c:pt>
                <c:pt idx="1379">
                  <c:v>8.6399410000000003</c:v>
                </c:pt>
                <c:pt idx="1380">
                  <c:v>8.7543190000000006</c:v>
                </c:pt>
                <c:pt idx="1381">
                  <c:v>8.7144300000000001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1.0000000000000001E-7</c:v>
                </c:pt>
                <c:pt idx="1389">
                  <c:v>4.9597309999999997</c:v>
                </c:pt>
                <c:pt idx="1390">
                  <c:v>5.6623789999999996</c:v>
                </c:pt>
                <c:pt idx="1391">
                  <c:v>6.1175640000000007</c:v>
                </c:pt>
                <c:pt idx="1392">
                  <c:v>7.0819259999999993</c:v>
                </c:pt>
                <c:pt idx="1393">
                  <c:v>7.421748</c:v>
                </c:pt>
                <c:pt idx="1394">
                  <c:v>7.3034160000000004</c:v>
                </c:pt>
                <c:pt idx="1395">
                  <c:v>7.3160409999999994</c:v>
                </c:pt>
                <c:pt idx="1396">
                  <c:v>7.3954930000000001</c:v>
                </c:pt>
                <c:pt idx="1397">
                  <c:v>7.4276629999999999</c:v>
                </c:pt>
                <c:pt idx="1398">
                  <c:v>7.721654</c:v>
                </c:pt>
                <c:pt idx="1399">
                  <c:v>7.6216489999999997</c:v>
                </c:pt>
                <c:pt idx="1400">
                  <c:v>7.2227949999999996</c:v>
                </c:pt>
                <c:pt idx="1401">
                  <c:v>7.170356</c:v>
                </c:pt>
                <c:pt idx="1402">
                  <c:v>6.940099</c:v>
                </c:pt>
                <c:pt idx="1403">
                  <c:v>6.6462160000000008</c:v>
                </c:pt>
                <c:pt idx="1404">
                  <c:v>6.5627430000000002</c:v>
                </c:pt>
                <c:pt idx="1405">
                  <c:v>6.6566659999999995</c:v>
                </c:pt>
                <c:pt idx="1406">
                  <c:v>6.706639</c:v>
                </c:pt>
                <c:pt idx="1407">
                  <c:v>6.709047</c:v>
                </c:pt>
                <c:pt idx="1408">
                  <c:v>6.6335800000000003</c:v>
                </c:pt>
                <c:pt idx="1409">
                  <c:v>6.6171329999999999</c:v>
                </c:pt>
                <c:pt idx="1410">
                  <c:v>6.7647349999999999</c:v>
                </c:pt>
                <c:pt idx="1411">
                  <c:v>6.7442900000000003</c:v>
                </c:pt>
                <c:pt idx="1412">
                  <c:v>6.6984680000000001</c:v>
                </c:pt>
                <c:pt idx="1413">
                  <c:v>6.7818370000000003</c:v>
                </c:pt>
                <c:pt idx="1414">
                  <c:v>6.8798630000000003</c:v>
                </c:pt>
                <c:pt idx="1415">
                  <c:v>6.8633109999999995</c:v>
                </c:pt>
                <c:pt idx="1416">
                  <c:v>6.9042699999999995</c:v>
                </c:pt>
                <c:pt idx="1417">
                  <c:v>6.8625279999999993</c:v>
                </c:pt>
                <c:pt idx="1418">
                  <c:v>7.3487479999999996</c:v>
                </c:pt>
                <c:pt idx="1419">
                  <c:v>7.4795280000000002</c:v>
                </c:pt>
                <c:pt idx="1420">
                  <c:v>7.746607</c:v>
                </c:pt>
                <c:pt idx="1421">
                  <c:v>7.8335600000000003</c:v>
                </c:pt>
                <c:pt idx="1422">
                  <c:v>8.2134850000000004</c:v>
                </c:pt>
                <c:pt idx="1423">
                  <c:v>8.3888300000000005</c:v>
                </c:pt>
                <c:pt idx="1424">
                  <c:v>9.0495040000000007</c:v>
                </c:pt>
                <c:pt idx="1425">
                  <c:v>9.1123919999999998</c:v>
                </c:pt>
                <c:pt idx="1426">
                  <c:v>9.331296</c:v>
                </c:pt>
                <c:pt idx="1427">
                  <c:v>9.3852820000000001</c:v>
                </c:pt>
                <c:pt idx="1428">
                  <c:v>9.5115359999999995</c:v>
                </c:pt>
                <c:pt idx="1429">
                  <c:v>9.4768650000000001</c:v>
                </c:pt>
                <c:pt idx="1430">
                  <c:v>9.334655999999999</c:v>
                </c:pt>
                <c:pt idx="1431">
                  <c:v>9.2887199999999996</c:v>
                </c:pt>
                <c:pt idx="1432">
                  <c:v>8.8066779999999998</c:v>
                </c:pt>
                <c:pt idx="1433">
                  <c:v>8.6665559999999999</c:v>
                </c:pt>
                <c:pt idx="1434">
                  <c:v>8.7012859999999996</c:v>
                </c:pt>
                <c:pt idx="1435">
                  <c:v>8.7790970000000002</c:v>
                </c:pt>
                <c:pt idx="1436">
                  <c:v>8.9314800000000005</c:v>
                </c:pt>
                <c:pt idx="1437">
                  <c:v>9.024538999999999</c:v>
                </c:pt>
                <c:pt idx="1438">
                  <c:v>9.1364450000000001</c:v>
                </c:pt>
                <c:pt idx="1439">
                  <c:v>9.4004580000000004</c:v>
                </c:pt>
                <c:pt idx="1440">
                  <c:v>9.6972459999999998</c:v>
                </c:pt>
                <c:pt idx="1441">
                  <c:v>9.4948490000000003</c:v>
                </c:pt>
                <c:pt idx="1442">
                  <c:v>9.1634969999999996</c:v>
                </c:pt>
                <c:pt idx="1443">
                  <c:v>9.0150860000000002</c:v>
                </c:pt>
                <c:pt idx="1444">
                  <c:v>9.0438179999999999</c:v>
                </c:pt>
                <c:pt idx="1445">
                  <c:v>8.2824910000000003</c:v>
                </c:pt>
                <c:pt idx="1446">
                  <c:v>7.6886860000000006</c:v>
                </c:pt>
                <c:pt idx="1447">
                  <c:v>7.3735060000000008</c:v>
                </c:pt>
                <c:pt idx="1448">
                  <c:v>7.5883459999999996</c:v>
                </c:pt>
                <c:pt idx="1449">
                  <c:v>9.2237819999999999</c:v>
                </c:pt>
                <c:pt idx="1450">
                  <c:v>9.9286799999999999</c:v>
                </c:pt>
                <c:pt idx="1451">
                  <c:v>11.773580000000001</c:v>
                </c:pt>
                <c:pt idx="1452">
                  <c:v>12.560160000000002</c:v>
                </c:pt>
                <c:pt idx="1453">
                  <c:v>12.073320000000001</c:v>
                </c:pt>
                <c:pt idx="1454">
                  <c:v>11.137560000000001</c:v>
                </c:pt>
                <c:pt idx="1455">
                  <c:v>10.23686</c:v>
                </c:pt>
                <c:pt idx="1456">
                  <c:v>6.7172410000000005</c:v>
                </c:pt>
                <c:pt idx="1457">
                  <c:v>5.6838180000000005</c:v>
                </c:pt>
                <c:pt idx="1458">
                  <c:v>4.9988320000000002</c:v>
                </c:pt>
                <c:pt idx="1459">
                  <c:v>4.7097300000000004</c:v>
                </c:pt>
                <c:pt idx="1460">
                  <c:v>5.0982970000000005</c:v>
                </c:pt>
                <c:pt idx="1461">
                  <c:v>5.3520380000000003</c:v>
                </c:pt>
                <c:pt idx="1462">
                  <c:v>5.3294429999999995</c:v>
                </c:pt>
                <c:pt idx="1463">
                  <c:v>5.2910899999999996</c:v>
                </c:pt>
                <c:pt idx="1464">
                  <c:v>4.7528290000000002</c:v>
                </c:pt>
                <c:pt idx="1465">
                  <c:v>4.3265099999999999</c:v>
                </c:pt>
                <c:pt idx="1466">
                  <c:v>4.1135109999999999</c:v>
                </c:pt>
                <c:pt idx="1467">
                  <c:v>4.081588</c:v>
                </c:pt>
                <c:pt idx="1468">
                  <c:v>4.1243870000000005</c:v>
                </c:pt>
                <c:pt idx="1469">
                  <c:v>4.6201550000000005</c:v>
                </c:pt>
                <c:pt idx="1470">
                  <c:v>4.9606539999999999</c:v>
                </c:pt>
                <c:pt idx="1471">
                  <c:v>5.1655579999999999</c:v>
                </c:pt>
                <c:pt idx="1472">
                  <c:v>5.2416909999999994</c:v>
                </c:pt>
                <c:pt idx="1473">
                  <c:v>5.5165540000000002</c:v>
                </c:pt>
                <c:pt idx="1474">
                  <c:v>5.5563330000000004</c:v>
                </c:pt>
                <c:pt idx="1475">
                  <c:v>5.9526620000000001</c:v>
                </c:pt>
                <c:pt idx="1476">
                  <c:v>5.990056</c:v>
                </c:pt>
                <c:pt idx="1477">
                  <c:v>6.2047319999999999</c:v>
                </c:pt>
                <c:pt idx="1478">
                  <c:v>6.0233469999999993</c:v>
                </c:pt>
                <c:pt idx="1479">
                  <c:v>5.8448390000000003</c:v>
                </c:pt>
                <c:pt idx="1480">
                  <c:v>5.6664940000000001</c:v>
                </c:pt>
                <c:pt idx="1481">
                  <c:v>5.137842</c:v>
                </c:pt>
                <c:pt idx="1482">
                  <c:v>6.7210519999999994</c:v>
                </c:pt>
                <c:pt idx="1483">
                  <c:v>7.0514519999999994</c:v>
                </c:pt>
                <c:pt idx="1484">
                  <c:v>7.1067770000000001</c:v>
                </c:pt>
                <c:pt idx="1485">
                  <c:v>7.6276830000000002</c:v>
                </c:pt>
                <c:pt idx="1486">
                  <c:v>8.9244979999999998</c:v>
                </c:pt>
                <c:pt idx="1487">
                  <c:v>9.2868250000000003</c:v>
                </c:pt>
                <c:pt idx="1488">
                  <c:v>8.9303640000000009</c:v>
                </c:pt>
                <c:pt idx="1489">
                  <c:v>8.9605960000000007</c:v>
                </c:pt>
                <c:pt idx="1490">
                  <c:v>8.8120879999999993</c:v>
                </c:pt>
                <c:pt idx="1491">
                  <c:v>7.2631689999999995</c:v>
                </c:pt>
                <c:pt idx="1492">
                  <c:v>5.1291219999999997</c:v>
                </c:pt>
                <c:pt idx="1493">
                  <c:v>5.261679</c:v>
                </c:pt>
                <c:pt idx="1494">
                  <c:v>5.471749</c:v>
                </c:pt>
                <c:pt idx="1495">
                  <c:v>5.9741939999999998</c:v>
                </c:pt>
                <c:pt idx="1496">
                  <c:v>6.4055790000000004</c:v>
                </c:pt>
                <c:pt idx="1497">
                  <c:v>7.2162489999999995</c:v>
                </c:pt>
                <c:pt idx="1498">
                  <c:v>7.2235779999999998</c:v>
                </c:pt>
                <c:pt idx="1499">
                  <c:v>7.5275339999999993</c:v>
                </c:pt>
                <c:pt idx="1500">
                  <c:v>7.8953069999999999</c:v>
                </c:pt>
                <c:pt idx="1501">
                  <c:v>8.3311499999999992</c:v>
                </c:pt>
                <c:pt idx="1502">
                  <c:v>8.616949</c:v>
                </c:pt>
                <c:pt idx="1503">
                  <c:v>8.533175</c:v>
                </c:pt>
                <c:pt idx="1504">
                  <c:v>8.1691929999999999</c:v>
                </c:pt>
                <c:pt idx="1505">
                  <c:v>8.1144759999999998</c:v>
                </c:pt>
                <c:pt idx="1506">
                  <c:v>8.191555000000001</c:v>
                </c:pt>
                <c:pt idx="1507">
                  <c:v>8.3617410000000003</c:v>
                </c:pt>
                <c:pt idx="1508">
                  <c:v>8.3519880000000004</c:v>
                </c:pt>
                <c:pt idx="1509">
                  <c:v>8.2360150000000001</c:v>
                </c:pt>
                <c:pt idx="1510">
                  <c:v>8.1958500000000001</c:v>
                </c:pt>
                <c:pt idx="1511">
                  <c:v>7.9722059999999999</c:v>
                </c:pt>
                <c:pt idx="1512">
                  <c:v>6.9285379999999996</c:v>
                </c:pt>
                <c:pt idx="1513">
                  <c:v>6.329224</c:v>
                </c:pt>
                <c:pt idx="1514">
                  <c:v>6.316961</c:v>
                </c:pt>
                <c:pt idx="1515">
                  <c:v>7.4346069999999997</c:v>
                </c:pt>
                <c:pt idx="1516">
                  <c:v>7.5483960000000003</c:v>
                </c:pt>
                <c:pt idx="1517">
                  <c:v>7.3333640000000004</c:v>
                </c:pt>
                <c:pt idx="1518">
                  <c:v>7.4219820000000007</c:v>
                </c:pt>
                <c:pt idx="1519">
                  <c:v>9.1516690000000001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1.0000000000000001E-7</c:v>
                </c:pt>
                <c:pt idx="1527">
                  <c:v>3.012343</c:v>
                </c:pt>
                <c:pt idx="1528">
                  <c:v>3.6082719999999999</c:v>
                </c:pt>
                <c:pt idx="1529">
                  <c:v>4.1694240000000002</c:v>
                </c:pt>
                <c:pt idx="1530">
                  <c:v>4.3540239999999999</c:v>
                </c:pt>
                <c:pt idx="1531">
                  <c:v>5.0819809999999999</c:v>
                </c:pt>
                <c:pt idx="1532">
                  <c:v>5.108867</c:v>
                </c:pt>
                <c:pt idx="1533">
                  <c:v>8.3497420000000009</c:v>
                </c:pt>
                <c:pt idx="1534">
                  <c:v>8.7534570000000009</c:v>
                </c:pt>
                <c:pt idx="1535">
                  <c:v>7.6081250000000002</c:v>
                </c:pt>
                <c:pt idx="1536">
                  <c:v>7.3360440000000002</c:v>
                </c:pt>
                <c:pt idx="1537">
                  <c:v>6.3325459999999998</c:v>
                </c:pt>
                <c:pt idx="1538">
                  <c:v>7.719875</c:v>
                </c:pt>
                <c:pt idx="1539">
                  <c:v>10.75089</c:v>
                </c:pt>
                <c:pt idx="1540">
                  <c:v>10.71588</c:v>
                </c:pt>
                <c:pt idx="1541">
                  <c:v>8.2768859999999993</c:v>
                </c:pt>
                <c:pt idx="1542">
                  <c:v>7.2212550000000002</c:v>
                </c:pt>
                <c:pt idx="1543">
                  <c:v>7.1312109999999995</c:v>
                </c:pt>
                <c:pt idx="1544">
                  <c:v>7.1059150000000004</c:v>
                </c:pt>
                <c:pt idx="1545">
                  <c:v>6.9612829999999999</c:v>
                </c:pt>
                <c:pt idx="1546">
                  <c:v>6.7344030000000004</c:v>
                </c:pt>
                <c:pt idx="1547">
                  <c:v>7.6058700000000004</c:v>
                </c:pt>
                <c:pt idx="1548">
                  <c:v>6.2513170000000002</c:v>
                </c:pt>
                <c:pt idx="1549">
                  <c:v>5.9087130000000005</c:v>
                </c:pt>
                <c:pt idx="1550">
                  <c:v>6.3870420000000001</c:v>
                </c:pt>
                <c:pt idx="1551">
                  <c:v>7.4290449999999995</c:v>
                </c:pt>
                <c:pt idx="1552">
                  <c:v>7.319375</c:v>
                </c:pt>
                <c:pt idx="1553">
                  <c:v>7.3694759999999997</c:v>
                </c:pt>
                <c:pt idx="1554">
                  <c:v>7.4847150000000005</c:v>
                </c:pt>
                <c:pt idx="1555">
                  <c:v>7.2729219999999994</c:v>
                </c:pt>
                <c:pt idx="1556">
                  <c:v>7.3806510000000003</c:v>
                </c:pt>
                <c:pt idx="1557">
                  <c:v>7.5199020000000001</c:v>
                </c:pt>
                <c:pt idx="1558">
                  <c:v>7.307709</c:v>
                </c:pt>
                <c:pt idx="1559">
                  <c:v>7.2051350000000003</c:v>
                </c:pt>
                <c:pt idx="1560">
                  <c:v>6.8861780000000001</c:v>
                </c:pt>
                <c:pt idx="1561">
                  <c:v>6.597556</c:v>
                </c:pt>
                <c:pt idx="1562">
                  <c:v>6.4446240000000001</c:v>
                </c:pt>
                <c:pt idx="1563">
                  <c:v>6.3653230000000001</c:v>
                </c:pt>
                <c:pt idx="1564">
                  <c:v>6.4595040000000008</c:v>
                </c:pt>
                <c:pt idx="1565">
                  <c:v>6.7396639999999994</c:v>
                </c:pt>
                <c:pt idx="1566">
                  <c:v>6.8673120000000001</c:v>
                </c:pt>
                <c:pt idx="1567">
                  <c:v>7.0613789999999996</c:v>
                </c:pt>
                <c:pt idx="1568">
                  <c:v>7.1860809999999997</c:v>
                </c:pt>
                <c:pt idx="1569">
                  <c:v>7.3796219999999995</c:v>
                </c:pt>
                <c:pt idx="1570">
                  <c:v>6.9921659999999992</c:v>
                </c:pt>
                <c:pt idx="1571">
                  <c:v>6.0425089999999999</c:v>
                </c:pt>
                <c:pt idx="1572">
                  <c:v>6.1597770000000001</c:v>
                </c:pt>
                <c:pt idx="1573">
                  <c:v>7.3672550000000001</c:v>
                </c:pt>
                <c:pt idx="1574">
                  <c:v>8.031587</c:v>
                </c:pt>
                <c:pt idx="1575">
                  <c:v>9.4811339999999991</c:v>
                </c:pt>
                <c:pt idx="1576">
                  <c:v>11.75928</c:v>
                </c:pt>
                <c:pt idx="1577">
                  <c:v>11.779779999999999</c:v>
                </c:pt>
                <c:pt idx="1578">
                  <c:v>12.44778</c:v>
                </c:pt>
                <c:pt idx="1579">
                  <c:v>12.685029999999999</c:v>
                </c:pt>
                <c:pt idx="1580">
                  <c:v>12.339740000000001</c:v>
                </c:pt>
                <c:pt idx="1581">
                  <c:v>8.7549089999999996</c:v>
                </c:pt>
                <c:pt idx="1582">
                  <c:v>8.5460089999999997</c:v>
                </c:pt>
                <c:pt idx="1583">
                  <c:v>7.6361380000000008</c:v>
                </c:pt>
                <c:pt idx="1584">
                  <c:v>7.8604770000000004</c:v>
                </c:pt>
                <c:pt idx="1585">
                  <c:v>6.863805000000001</c:v>
                </c:pt>
                <c:pt idx="1586">
                  <c:v>6.6126119999999995</c:v>
                </c:pt>
                <c:pt idx="1587">
                  <c:v>7.7197429999999994</c:v>
                </c:pt>
                <c:pt idx="1588">
                  <c:v>6.7066180000000006</c:v>
                </c:pt>
                <c:pt idx="1589">
                  <c:v>6.3022119999999999</c:v>
                </c:pt>
                <c:pt idx="1590">
                  <c:v>6.5955570000000003</c:v>
                </c:pt>
                <c:pt idx="1591">
                  <c:v>6.737209</c:v>
                </c:pt>
                <c:pt idx="1592">
                  <c:v>6.3417340000000006</c:v>
                </c:pt>
                <c:pt idx="1593">
                  <c:v>6.7576179999999999</c:v>
                </c:pt>
                <c:pt idx="1594">
                  <c:v>7.0732790000000003</c:v>
                </c:pt>
                <c:pt idx="1595">
                  <c:v>6.8879899999999994</c:v>
                </c:pt>
                <c:pt idx="1596">
                  <c:v>6.5678999999999998</c:v>
                </c:pt>
                <c:pt idx="1597">
                  <c:v>6.3820740000000002</c:v>
                </c:pt>
                <c:pt idx="1598">
                  <c:v>6.3131300000000001</c:v>
                </c:pt>
                <c:pt idx="1599">
                  <c:v>6.5134860000000003</c:v>
                </c:pt>
                <c:pt idx="1600">
                  <c:v>6.7563090000000008</c:v>
                </c:pt>
                <c:pt idx="1601">
                  <c:v>6.9214689999999992</c:v>
                </c:pt>
                <c:pt idx="1602">
                  <c:v>7.1591370000000003</c:v>
                </c:pt>
                <c:pt idx="1603">
                  <c:v>7.4970829999999999</c:v>
                </c:pt>
                <c:pt idx="1604">
                  <c:v>7.4342699999999997</c:v>
                </c:pt>
                <c:pt idx="1605">
                  <c:v>7.0469420000000005</c:v>
                </c:pt>
                <c:pt idx="1606">
                  <c:v>6.6916199999999995</c:v>
                </c:pt>
                <c:pt idx="1607">
                  <c:v>6.6277030000000003</c:v>
                </c:pt>
                <c:pt idx="1608">
                  <c:v>6.5969479999999994</c:v>
                </c:pt>
                <c:pt idx="1609">
                  <c:v>6.7567180000000002</c:v>
                </c:pt>
                <c:pt idx="1610">
                  <c:v>7.4590059999999996</c:v>
                </c:pt>
                <c:pt idx="1611">
                  <c:v>7.7945909999999996</c:v>
                </c:pt>
                <c:pt idx="1612">
                  <c:v>7.7957670000000006</c:v>
                </c:pt>
                <c:pt idx="1613">
                  <c:v>7.8302579999999997</c:v>
                </c:pt>
                <c:pt idx="1614">
                  <c:v>7.7240269999999995</c:v>
                </c:pt>
                <c:pt idx="1615">
                  <c:v>7.8634649999999997</c:v>
                </c:pt>
                <c:pt idx="1616">
                  <c:v>8.0472190000000001</c:v>
                </c:pt>
                <c:pt idx="1617">
                  <c:v>8.5895810000000008</c:v>
                </c:pt>
                <c:pt idx="1618">
                  <c:v>8.6525400000000001</c:v>
                </c:pt>
                <c:pt idx="1619">
                  <c:v>9.2787839999999999</c:v>
                </c:pt>
                <c:pt idx="1620">
                  <c:v>9.75474</c:v>
                </c:pt>
                <c:pt idx="1621">
                  <c:v>9.7913769999999989</c:v>
                </c:pt>
                <c:pt idx="1622">
                  <c:v>9.6984459999999988</c:v>
                </c:pt>
                <c:pt idx="1623">
                  <c:v>9.2553060000000009</c:v>
                </c:pt>
                <c:pt idx="1624">
                  <c:v>8.7808700000000002</c:v>
                </c:pt>
                <c:pt idx="1625">
                  <c:v>8.2047729999999994</c:v>
                </c:pt>
                <c:pt idx="1626">
                  <c:v>7.3643910000000004</c:v>
                </c:pt>
                <c:pt idx="1627">
                  <c:v>7.3328879999999996</c:v>
                </c:pt>
                <c:pt idx="1628">
                  <c:v>7.0271990000000004</c:v>
                </c:pt>
                <c:pt idx="1629">
                  <c:v>6.837807999999999</c:v>
                </c:pt>
                <c:pt idx="1630">
                  <c:v>6.8617949999999999</c:v>
                </c:pt>
                <c:pt idx="1631">
                  <c:v>6.9559519999999999</c:v>
                </c:pt>
                <c:pt idx="1632">
                  <c:v>7.0949970000000002</c:v>
                </c:pt>
                <c:pt idx="1633">
                  <c:v>7.3729009999999997</c:v>
                </c:pt>
                <c:pt idx="1634">
                  <c:v>7.4016559999999991</c:v>
                </c:pt>
                <c:pt idx="1635">
                  <c:v>7.8146259999999996</c:v>
                </c:pt>
                <c:pt idx="1636">
                  <c:v>8.0260689999999997</c:v>
                </c:pt>
                <c:pt idx="1637">
                  <c:v>8.7123080000000002</c:v>
                </c:pt>
                <c:pt idx="1638">
                  <c:v>9.6770049999999994</c:v>
                </c:pt>
                <c:pt idx="1639">
                  <c:v>10.30822</c:v>
                </c:pt>
                <c:pt idx="1640">
                  <c:v>10.42337</c:v>
                </c:pt>
                <c:pt idx="1641">
                  <c:v>10.622389999999999</c:v>
                </c:pt>
                <c:pt idx="1642">
                  <c:v>10.33198</c:v>
                </c:pt>
                <c:pt idx="1643">
                  <c:v>9.5907239999999998</c:v>
                </c:pt>
                <c:pt idx="1644">
                  <c:v>9.5418489999999991</c:v>
                </c:pt>
                <c:pt idx="1645">
                  <c:v>9.5255930000000006</c:v>
                </c:pt>
                <c:pt idx="1646">
                  <c:v>9.8938310000000005</c:v>
                </c:pt>
                <c:pt idx="1647">
                  <c:v>10.461209999999999</c:v>
                </c:pt>
                <c:pt idx="1648">
                  <c:v>10.27159</c:v>
                </c:pt>
                <c:pt idx="1649">
                  <c:v>10.066269999999999</c:v>
                </c:pt>
                <c:pt idx="1650">
                  <c:v>9.1920350000000006</c:v>
                </c:pt>
                <c:pt idx="1651">
                  <c:v>7.6216580000000009</c:v>
                </c:pt>
                <c:pt idx="1652">
                  <c:v>7.0712679999999999</c:v>
                </c:pt>
                <c:pt idx="1653">
                  <c:v>7.2569650000000001</c:v>
                </c:pt>
                <c:pt idx="1654">
                  <c:v>7.9618380000000002</c:v>
                </c:pt>
                <c:pt idx="1655">
                  <c:v>8.556578</c:v>
                </c:pt>
                <c:pt idx="1656">
                  <c:v>9.2947629999999997</c:v>
                </c:pt>
                <c:pt idx="1657">
                  <c:v>9.3079359999999998</c:v>
                </c:pt>
                <c:pt idx="1658">
                  <c:v>9.2462370000000007</c:v>
                </c:pt>
                <c:pt idx="1659">
                  <c:v>8.8718769999999996</c:v>
                </c:pt>
                <c:pt idx="1660">
                  <c:v>8.0557249999999989</c:v>
                </c:pt>
                <c:pt idx="1661">
                  <c:v>7.1443969999999997</c:v>
                </c:pt>
                <c:pt idx="1662">
                  <c:v>7.1015320000000006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1.0000000000000001E-7</c:v>
                </c:pt>
                <c:pt idx="1670">
                  <c:v>5.9563900000000007</c:v>
                </c:pt>
                <c:pt idx="1671">
                  <c:v>7.0681560000000001</c:v>
                </c:pt>
                <c:pt idx="1672">
                  <c:v>8.7999869999999998</c:v>
                </c:pt>
                <c:pt idx="1673">
                  <c:v>9.0756960000000007</c:v>
                </c:pt>
                <c:pt idx="1674">
                  <c:v>6.4683969999999995</c:v>
                </c:pt>
                <c:pt idx="1675">
                  <c:v>6.4380860000000002</c:v>
                </c:pt>
                <c:pt idx="1676">
                  <c:v>7.2230050000000006</c:v>
                </c:pt>
                <c:pt idx="1677">
                  <c:v>7.6251420000000003</c:v>
                </c:pt>
                <c:pt idx="1678">
                  <c:v>9.0865290000000005</c:v>
                </c:pt>
                <c:pt idx="1679">
                  <c:v>10.54712</c:v>
                </c:pt>
                <c:pt idx="1680">
                  <c:v>11.622150000000001</c:v>
                </c:pt>
                <c:pt idx="1681">
                  <c:v>11.576970000000001</c:v>
                </c:pt>
                <c:pt idx="1682">
                  <c:v>10.46658</c:v>
                </c:pt>
                <c:pt idx="1683">
                  <c:v>8.6987579999999998</c:v>
                </c:pt>
                <c:pt idx="1684">
                  <c:v>6.5230560000000004</c:v>
                </c:pt>
                <c:pt idx="1685">
                  <c:v>5.8556860000000004</c:v>
                </c:pt>
                <c:pt idx="1686">
                  <c:v>6.6994380000000007</c:v>
                </c:pt>
                <c:pt idx="1687">
                  <c:v>7.536899</c:v>
                </c:pt>
                <c:pt idx="1688">
                  <c:v>8.2766389999999994</c:v>
                </c:pt>
                <c:pt idx="1689">
                  <c:v>8.3350640000000009</c:v>
                </c:pt>
                <c:pt idx="1690">
                  <c:v>8.0667799999999996</c:v>
                </c:pt>
                <c:pt idx="1691">
                  <c:v>8.0930769999999992</c:v>
                </c:pt>
                <c:pt idx="1692">
                  <c:v>8.1959729999999986</c:v>
                </c:pt>
                <c:pt idx="1693">
                  <c:v>8.8078690000000002</c:v>
                </c:pt>
                <c:pt idx="1694">
                  <c:v>9.6539040000000007</c:v>
                </c:pt>
                <c:pt idx="1695">
                  <c:v>10.10981</c:v>
                </c:pt>
                <c:pt idx="1696">
                  <c:v>10.199339999999999</c:v>
                </c:pt>
                <c:pt idx="1697">
                  <c:v>10.29575</c:v>
                </c:pt>
                <c:pt idx="1698">
                  <c:v>10.24522</c:v>
                </c:pt>
                <c:pt idx="1699">
                  <c:v>10.03032</c:v>
                </c:pt>
                <c:pt idx="1700">
                  <c:v>9.9538329999999995</c:v>
                </c:pt>
                <c:pt idx="1701">
                  <c:v>9.9223790000000012</c:v>
                </c:pt>
                <c:pt idx="1702">
                  <c:v>9.7955260000000006</c:v>
                </c:pt>
                <c:pt idx="1703">
                  <c:v>9.3122609999999995</c:v>
                </c:pt>
                <c:pt idx="1704">
                  <c:v>8.5262440000000002</c:v>
                </c:pt>
                <c:pt idx="1705">
                  <c:v>8.2024399999999993</c:v>
                </c:pt>
                <c:pt idx="1706">
                  <c:v>7.6962959999999994</c:v>
                </c:pt>
                <c:pt idx="1707">
                  <c:v>7.6413140000000004</c:v>
                </c:pt>
                <c:pt idx="1708">
                  <c:v>7.322317</c:v>
                </c:pt>
                <c:pt idx="1709">
                  <c:v>6.7643250000000004</c:v>
                </c:pt>
                <c:pt idx="1710">
                  <c:v>6.7638229999999995</c:v>
                </c:pt>
                <c:pt idx="1711">
                  <c:v>7.1172620000000002</c:v>
                </c:pt>
                <c:pt idx="1712">
                  <c:v>7.3725940000000003</c:v>
                </c:pt>
                <c:pt idx="1713">
                  <c:v>7.95425</c:v>
                </c:pt>
                <c:pt idx="1714">
                  <c:v>8.5335980000000013</c:v>
                </c:pt>
                <c:pt idx="1715">
                  <c:v>9.0558540000000001</c:v>
                </c:pt>
                <c:pt idx="1716">
                  <c:v>9.209244</c:v>
                </c:pt>
                <c:pt idx="1717">
                  <c:v>9.6935060000000011</c:v>
                </c:pt>
                <c:pt idx="1718">
                  <c:v>10.71341</c:v>
                </c:pt>
                <c:pt idx="1719">
                  <c:v>11.22879</c:v>
                </c:pt>
                <c:pt idx="1720">
                  <c:v>9.6650379999999991</c:v>
                </c:pt>
                <c:pt idx="1721">
                  <c:v>6.5792000000000002</c:v>
                </c:pt>
                <c:pt idx="1722">
                  <c:v>4.8327960000000001</c:v>
                </c:pt>
                <c:pt idx="1723">
                  <c:v>4.9768790000000003</c:v>
                </c:pt>
                <c:pt idx="1724">
                  <c:v>5.6501749999999999</c:v>
                </c:pt>
                <c:pt idx="1725">
                  <c:v>5.9408430000000001</c:v>
                </c:pt>
                <c:pt idx="1726">
                  <c:v>7.4192579999999992</c:v>
                </c:pt>
                <c:pt idx="1727">
                  <c:v>7.5567709999999995</c:v>
                </c:pt>
                <c:pt idx="1728">
                  <c:v>8.0561380000000007</c:v>
                </c:pt>
                <c:pt idx="1729">
                  <c:v>8.8252629999999996</c:v>
                </c:pt>
                <c:pt idx="1730">
                  <c:v>10.18153</c:v>
                </c:pt>
                <c:pt idx="1731">
                  <c:v>11.403589999999999</c:v>
                </c:pt>
                <c:pt idx="1732">
                  <c:v>14.07718</c:v>
                </c:pt>
                <c:pt idx="1733">
                  <c:v>14.34789</c:v>
                </c:pt>
                <c:pt idx="1734">
                  <c:v>12.24513</c:v>
                </c:pt>
                <c:pt idx="1735">
                  <c:v>11.82372</c:v>
                </c:pt>
                <c:pt idx="1736">
                  <c:v>10.327350000000001</c:v>
                </c:pt>
                <c:pt idx="1737">
                  <c:v>10.415330000000001</c:v>
                </c:pt>
                <c:pt idx="1738">
                  <c:v>10.48011</c:v>
                </c:pt>
                <c:pt idx="1739">
                  <c:v>10.94392</c:v>
                </c:pt>
                <c:pt idx="1740">
                  <c:v>11.00905</c:v>
                </c:pt>
                <c:pt idx="1741">
                  <c:v>11.176270000000001</c:v>
                </c:pt>
                <c:pt idx="1742">
                  <c:v>11.1454</c:v>
                </c:pt>
                <c:pt idx="1743">
                  <c:v>11.37063</c:v>
                </c:pt>
                <c:pt idx="1744">
                  <c:v>12.204049999999999</c:v>
                </c:pt>
                <c:pt idx="1745">
                  <c:v>12.27744</c:v>
                </c:pt>
                <c:pt idx="1746">
                  <c:v>12.5229</c:v>
                </c:pt>
                <c:pt idx="1747">
                  <c:v>12.695349999999999</c:v>
                </c:pt>
                <c:pt idx="1748">
                  <c:v>12.74602</c:v>
                </c:pt>
                <c:pt idx="1749">
                  <c:v>13.52633</c:v>
                </c:pt>
                <c:pt idx="1750">
                  <c:v>15.423069999999999</c:v>
                </c:pt>
                <c:pt idx="1751">
                  <c:v>16.082530000000002</c:v>
                </c:pt>
                <c:pt idx="1752">
                  <c:v>18.760819999999999</c:v>
                </c:pt>
                <c:pt idx="1753">
                  <c:v>18.7895</c:v>
                </c:pt>
                <c:pt idx="1754">
                  <c:v>14.418200000000001</c:v>
                </c:pt>
                <c:pt idx="1755">
                  <c:v>12.776029999999999</c:v>
                </c:pt>
                <c:pt idx="1756">
                  <c:v>10.007190000000001</c:v>
                </c:pt>
                <c:pt idx="1757">
                  <c:v>9.4201589999999999</c:v>
                </c:pt>
                <c:pt idx="1758">
                  <c:v>8.3533469999999994</c:v>
                </c:pt>
                <c:pt idx="1759">
                  <c:v>6.5654889999999995</c:v>
                </c:pt>
                <c:pt idx="1760">
                  <c:v>6.3063579999999995</c:v>
                </c:pt>
                <c:pt idx="1761">
                  <c:v>6.8749060000000002</c:v>
                </c:pt>
                <c:pt idx="1762">
                  <c:v>7.5944670000000007</c:v>
                </c:pt>
                <c:pt idx="1763">
                  <c:v>8.5406650000000006</c:v>
                </c:pt>
                <c:pt idx="1764">
                  <c:v>9.0131449999999997</c:v>
                </c:pt>
                <c:pt idx="1765">
                  <c:v>9.0740769999999991</c:v>
                </c:pt>
                <c:pt idx="1766">
                  <c:v>9.5377760000000009</c:v>
                </c:pt>
                <c:pt idx="1767">
                  <c:v>9.6224369999999997</c:v>
                </c:pt>
                <c:pt idx="1768">
                  <c:v>10.33428</c:v>
                </c:pt>
                <c:pt idx="1769">
                  <c:v>10.31054</c:v>
                </c:pt>
                <c:pt idx="1770">
                  <c:v>10.59806</c:v>
                </c:pt>
                <c:pt idx="1771">
                  <c:v>11.568430000000001</c:v>
                </c:pt>
                <c:pt idx="1772">
                  <c:v>11.91123</c:v>
                </c:pt>
                <c:pt idx="1773">
                  <c:v>12.25751</c:v>
                </c:pt>
                <c:pt idx="1774">
                  <c:v>12.406780000000001</c:v>
                </c:pt>
                <c:pt idx="1775">
                  <c:v>12.95115</c:v>
                </c:pt>
                <c:pt idx="1776">
                  <c:v>13.05199</c:v>
                </c:pt>
                <c:pt idx="1777">
                  <c:v>13.459940000000001</c:v>
                </c:pt>
                <c:pt idx="1778">
                  <c:v>13.208230000000002</c:v>
                </c:pt>
                <c:pt idx="1779">
                  <c:v>13.227</c:v>
                </c:pt>
                <c:pt idx="1780">
                  <c:v>13.24512</c:v>
                </c:pt>
                <c:pt idx="1781">
                  <c:v>13.183590000000001</c:v>
                </c:pt>
                <c:pt idx="1782">
                  <c:v>13.176689999999999</c:v>
                </c:pt>
                <c:pt idx="1783">
                  <c:v>12.958359999999999</c:v>
                </c:pt>
                <c:pt idx="1784">
                  <c:v>12.477119999999999</c:v>
                </c:pt>
                <c:pt idx="1785">
                  <c:v>12.581600000000002</c:v>
                </c:pt>
                <c:pt idx="1786">
                  <c:v>12.525269999999999</c:v>
                </c:pt>
                <c:pt idx="1787">
                  <c:v>12.76525</c:v>
                </c:pt>
                <c:pt idx="1788">
                  <c:v>14.360339999999999</c:v>
                </c:pt>
                <c:pt idx="1789">
                  <c:v>15.250520000000002</c:v>
                </c:pt>
                <c:pt idx="1790">
                  <c:v>13.322819999999998</c:v>
                </c:pt>
                <c:pt idx="1791">
                  <c:v>13.046679999999999</c:v>
                </c:pt>
                <c:pt idx="1792">
                  <c:v>11.937059999999999</c:v>
                </c:pt>
                <c:pt idx="1793">
                  <c:v>10.86562</c:v>
                </c:pt>
                <c:pt idx="1794">
                  <c:v>9.3018470000000004</c:v>
                </c:pt>
                <c:pt idx="1795">
                  <c:v>9.1938639999999996</c:v>
                </c:pt>
                <c:pt idx="1796">
                  <c:v>8.2833220000000001</c:v>
                </c:pt>
                <c:pt idx="1797">
                  <c:v>8.2031469999999995</c:v>
                </c:pt>
                <c:pt idx="1798">
                  <c:v>8.3642520000000005</c:v>
                </c:pt>
                <c:pt idx="1799">
                  <c:v>8.5995559999999998</c:v>
                </c:pt>
                <c:pt idx="1800">
                  <c:v>8.9193899999999999</c:v>
                </c:pt>
                <c:pt idx="1801">
                  <c:v>9.4649429999999999</c:v>
                </c:pt>
                <c:pt idx="1802">
                  <c:v>12.602530000000002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1.0000000000000001E-7</c:v>
                </c:pt>
                <c:pt idx="1810">
                  <c:v>4.920744</c:v>
                </c:pt>
                <c:pt idx="1811">
                  <c:v>6.251112</c:v>
                </c:pt>
                <c:pt idx="1812">
                  <c:v>7.2640319999999994</c:v>
                </c:pt>
                <c:pt idx="1813">
                  <c:v>7.4184950000000001</c:v>
                </c:pt>
                <c:pt idx="1814">
                  <c:v>7.8780550000000007</c:v>
                </c:pt>
                <c:pt idx="1815">
                  <c:v>8.3490129999999994</c:v>
                </c:pt>
                <c:pt idx="1816">
                  <c:v>8.7243560000000002</c:v>
                </c:pt>
                <c:pt idx="1817">
                  <c:v>8.5613679999999999</c:v>
                </c:pt>
                <c:pt idx="1818">
                  <c:v>9.2035790000000013</c:v>
                </c:pt>
                <c:pt idx="1819">
                  <c:v>10.62814</c:v>
                </c:pt>
                <c:pt idx="1820">
                  <c:v>10.634870000000001</c:v>
                </c:pt>
                <c:pt idx="1821">
                  <c:v>10.773489999999999</c:v>
                </c:pt>
                <c:pt idx="1822">
                  <c:v>10.87297</c:v>
                </c:pt>
                <c:pt idx="1823">
                  <c:v>11.78429</c:v>
                </c:pt>
                <c:pt idx="1824">
                  <c:v>11.84637</c:v>
                </c:pt>
                <c:pt idx="1825">
                  <c:v>7.1908099999999999</c:v>
                </c:pt>
                <c:pt idx="1826">
                  <c:v>6.9912369999999999</c:v>
                </c:pt>
                <c:pt idx="1827">
                  <c:v>6.525392000000001</c:v>
                </c:pt>
                <c:pt idx="1828">
                  <c:v>6.3379880000000002</c:v>
                </c:pt>
                <c:pt idx="1829">
                  <c:v>8.0746460000000013</c:v>
                </c:pt>
                <c:pt idx="1830">
                  <c:v>9.4831509999999994</c:v>
                </c:pt>
                <c:pt idx="1831">
                  <c:v>10.96987</c:v>
                </c:pt>
                <c:pt idx="1832">
                  <c:v>11.147459999999999</c:v>
                </c:pt>
                <c:pt idx="1833">
                  <c:v>11.619300000000001</c:v>
                </c:pt>
                <c:pt idx="1834">
                  <c:v>10.66921</c:v>
                </c:pt>
                <c:pt idx="1835">
                  <c:v>10.107099999999999</c:v>
                </c:pt>
                <c:pt idx="1836">
                  <c:v>8.6621279999999992</c:v>
                </c:pt>
                <c:pt idx="1837">
                  <c:v>8.6466159999999999</c:v>
                </c:pt>
                <c:pt idx="1838">
                  <c:v>8.6644679999999994</c:v>
                </c:pt>
                <c:pt idx="1839">
                  <c:v>7.8234819999999994</c:v>
                </c:pt>
                <c:pt idx="1840">
                  <c:v>9.0172450000000008</c:v>
                </c:pt>
                <c:pt idx="1841">
                  <c:v>10.68567</c:v>
                </c:pt>
                <c:pt idx="1842">
                  <c:v>12.144069999999999</c:v>
                </c:pt>
                <c:pt idx="1843">
                  <c:v>11.987539999999999</c:v>
                </c:pt>
                <c:pt idx="1844">
                  <c:v>11.40255</c:v>
                </c:pt>
                <c:pt idx="1845">
                  <c:v>10.225109999999999</c:v>
                </c:pt>
                <c:pt idx="1846">
                  <c:v>9.0555979999999998</c:v>
                </c:pt>
                <c:pt idx="1847">
                  <c:v>8.5473429999999997</c:v>
                </c:pt>
                <c:pt idx="1848">
                  <c:v>10.823789999999999</c:v>
                </c:pt>
                <c:pt idx="1849">
                  <c:v>11.609500000000001</c:v>
                </c:pt>
                <c:pt idx="1850">
                  <c:v>13.451099999999999</c:v>
                </c:pt>
                <c:pt idx="1851">
                  <c:v>13.612260000000001</c:v>
                </c:pt>
                <c:pt idx="1852">
                  <c:v>12.49531</c:v>
                </c:pt>
                <c:pt idx="1853">
                  <c:v>10.966559999999999</c:v>
                </c:pt>
                <c:pt idx="1854">
                  <c:v>9.6801269999999988</c:v>
                </c:pt>
                <c:pt idx="1855">
                  <c:v>9.6503619999999994</c:v>
                </c:pt>
                <c:pt idx="1856">
                  <c:v>9.2742880000000003</c:v>
                </c:pt>
                <c:pt idx="1857">
                  <c:v>9.3894560000000009</c:v>
                </c:pt>
                <c:pt idx="1858">
                  <c:v>9.4594100000000001</c:v>
                </c:pt>
                <c:pt idx="1859">
                  <c:v>9.4391110000000005</c:v>
                </c:pt>
                <c:pt idx="1860">
                  <c:v>6.847271000000001</c:v>
                </c:pt>
                <c:pt idx="1861">
                  <c:v>5.0459959999999997</c:v>
                </c:pt>
                <c:pt idx="1862">
                  <c:v>5.5829940000000002</c:v>
                </c:pt>
                <c:pt idx="1863">
                  <c:v>6.3166659999999997</c:v>
                </c:pt>
                <c:pt idx="1864">
                  <c:v>8.0825279999999999</c:v>
                </c:pt>
                <c:pt idx="1865">
                  <c:v>9.0295170000000002</c:v>
                </c:pt>
                <c:pt idx="1866">
                  <c:v>8.5545530000000003</c:v>
                </c:pt>
                <c:pt idx="1867">
                  <c:v>7.3291770000000005</c:v>
                </c:pt>
                <c:pt idx="1868">
                  <c:v>7.7238369999999996</c:v>
                </c:pt>
                <c:pt idx="1869">
                  <c:v>11.03364</c:v>
                </c:pt>
                <c:pt idx="1870">
                  <c:v>13.729559999999999</c:v>
                </c:pt>
                <c:pt idx="1871">
                  <c:v>16.293689999999998</c:v>
                </c:pt>
                <c:pt idx="1872">
                  <c:v>17.972669999999997</c:v>
                </c:pt>
                <c:pt idx="1873">
                  <c:v>16.974990000000002</c:v>
                </c:pt>
                <c:pt idx="1874">
                  <c:v>16.596240000000002</c:v>
                </c:pt>
                <c:pt idx="1875">
                  <c:v>13.946110000000001</c:v>
                </c:pt>
                <c:pt idx="1876">
                  <c:v>11.35871</c:v>
                </c:pt>
                <c:pt idx="1877">
                  <c:v>14.109730000000001</c:v>
                </c:pt>
                <c:pt idx="1878">
                  <c:v>15.784929999999999</c:v>
                </c:pt>
                <c:pt idx="1879">
                  <c:v>15.976139999999999</c:v>
                </c:pt>
                <c:pt idx="1880">
                  <c:v>15.64209</c:v>
                </c:pt>
                <c:pt idx="1881">
                  <c:v>16.569310000000002</c:v>
                </c:pt>
                <c:pt idx="1882">
                  <c:v>16.906929999999999</c:v>
                </c:pt>
                <c:pt idx="1883">
                  <c:v>13.7174</c:v>
                </c:pt>
                <c:pt idx="1884">
                  <c:v>11.182219999999999</c:v>
                </c:pt>
                <c:pt idx="1885">
                  <c:v>10.29921</c:v>
                </c:pt>
                <c:pt idx="1886">
                  <c:v>13.243679999999999</c:v>
                </c:pt>
                <c:pt idx="1887">
                  <c:v>13.69815</c:v>
                </c:pt>
                <c:pt idx="1888">
                  <c:v>14.319000000000001</c:v>
                </c:pt>
                <c:pt idx="1889">
                  <c:v>13.274150000000001</c:v>
                </c:pt>
                <c:pt idx="1890">
                  <c:v>11.162980000000001</c:v>
                </c:pt>
                <c:pt idx="1891">
                  <c:v>8.713438</c:v>
                </c:pt>
                <c:pt idx="1892">
                  <c:v>8.4065849999999998</c:v>
                </c:pt>
                <c:pt idx="1893">
                  <c:v>11.816050000000001</c:v>
                </c:pt>
                <c:pt idx="1894">
                  <c:v>12.166169999999999</c:v>
                </c:pt>
                <c:pt idx="1895">
                  <c:v>13.6378</c:v>
                </c:pt>
                <c:pt idx="1896">
                  <c:v>14.026540000000001</c:v>
                </c:pt>
                <c:pt idx="1897">
                  <c:v>12.592750000000001</c:v>
                </c:pt>
                <c:pt idx="1898">
                  <c:v>11.34774</c:v>
                </c:pt>
                <c:pt idx="1899">
                  <c:v>11.051039999999999</c:v>
                </c:pt>
                <c:pt idx="1900">
                  <c:v>9.2626990000000013</c:v>
                </c:pt>
                <c:pt idx="1901">
                  <c:v>8.344754</c:v>
                </c:pt>
                <c:pt idx="1902">
                  <c:v>7.2661829999999998</c:v>
                </c:pt>
                <c:pt idx="1903">
                  <c:v>7.4255680000000002</c:v>
                </c:pt>
                <c:pt idx="1904">
                  <c:v>6.9394880000000008</c:v>
                </c:pt>
                <c:pt idx="1905">
                  <c:v>6.6156450000000007</c:v>
                </c:pt>
                <c:pt idx="1906">
                  <c:v>6.0914709999999994</c:v>
                </c:pt>
                <c:pt idx="1907">
                  <c:v>5.9535590000000003</c:v>
                </c:pt>
                <c:pt idx="1908">
                  <c:v>5.6325570000000003</c:v>
                </c:pt>
                <c:pt idx="1909">
                  <c:v>6.2047169999999996</c:v>
                </c:pt>
                <c:pt idx="1910">
                  <c:v>7.0472060000000001</c:v>
                </c:pt>
                <c:pt idx="1911">
                  <c:v>7.1530999999999993</c:v>
                </c:pt>
                <c:pt idx="1912">
                  <c:v>7.0986980000000006</c:v>
                </c:pt>
                <c:pt idx="1913">
                  <c:v>7.6117149999999993</c:v>
                </c:pt>
                <c:pt idx="1914">
                  <c:v>9.1661009999999994</c:v>
                </c:pt>
                <c:pt idx="1915">
                  <c:v>10.48066</c:v>
                </c:pt>
                <c:pt idx="1916">
                  <c:v>10.941289999999999</c:v>
                </c:pt>
                <c:pt idx="1917">
                  <c:v>11.605079999999999</c:v>
                </c:pt>
                <c:pt idx="1918">
                  <c:v>11.59525</c:v>
                </c:pt>
                <c:pt idx="1919">
                  <c:v>9.9953730000000007</c:v>
                </c:pt>
                <c:pt idx="1920">
                  <c:v>7.0937299999999999</c:v>
                </c:pt>
                <c:pt idx="1921">
                  <c:v>6.7141409999999997</c:v>
                </c:pt>
                <c:pt idx="1922">
                  <c:v>6.0459990000000001</c:v>
                </c:pt>
                <c:pt idx="1923">
                  <c:v>5.923108</c:v>
                </c:pt>
                <c:pt idx="1924">
                  <c:v>6.1479299999999997</c:v>
                </c:pt>
                <c:pt idx="1925">
                  <c:v>7.8407089999999995</c:v>
                </c:pt>
                <c:pt idx="1926">
                  <c:v>8.6261019999999995</c:v>
                </c:pt>
                <c:pt idx="1927">
                  <c:v>8.5863329999999998</c:v>
                </c:pt>
                <c:pt idx="1928">
                  <c:v>7.4565799999999998</c:v>
                </c:pt>
                <c:pt idx="1929">
                  <c:v>7.0886099999999992</c:v>
                </c:pt>
                <c:pt idx="1930">
                  <c:v>9.1279629999999994</c:v>
                </c:pt>
                <c:pt idx="1931">
                  <c:v>11.03661</c:v>
                </c:pt>
                <c:pt idx="1932">
                  <c:v>11.627969999999999</c:v>
                </c:pt>
                <c:pt idx="1933">
                  <c:v>8.1961619999999993</c:v>
                </c:pt>
                <c:pt idx="1934">
                  <c:v>8.5263369999999998</c:v>
                </c:pt>
                <c:pt idx="1935">
                  <c:v>10.14725</c:v>
                </c:pt>
                <c:pt idx="1936">
                  <c:v>10.715249999999999</c:v>
                </c:pt>
                <c:pt idx="1937">
                  <c:v>10.36871</c:v>
                </c:pt>
                <c:pt idx="1938">
                  <c:v>10.262230000000001</c:v>
                </c:pt>
                <c:pt idx="1939">
                  <c:v>11.638719999999999</c:v>
                </c:pt>
                <c:pt idx="1940">
                  <c:v>11.47833</c:v>
                </c:pt>
                <c:pt idx="1941">
                  <c:v>11.894680000000001</c:v>
                </c:pt>
                <c:pt idx="1942">
                  <c:v>11.292919999999999</c:v>
                </c:pt>
                <c:pt idx="1943">
                  <c:v>10.59258</c:v>
                </c:pt>
                <c:pt idx="1944">
                  <c:v>10.90348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1.0000000000000001E-7</c:v>
                </c:pt>
                <c:pt idx="1952">
                  <c:v>8.7523340000000012</c:v>
                </c:pt>
                <c:pt idx="1953">
                  <c:v>9.2990750000000002</c:v>
                </c:pt>
                <c:pt idx="1954">
                  <c:v>8.4376350000000002</c:v>
                </c:pt>
                <c:pt idx="1955">
                  <c:v>7.9910430000000003</c:v>
                </c:pt>
                <c:pt idx="1956">
                  <c:v>7.1630250000000011</c:v>
                </c:pt>
                <c:pt idx="1957">
                  <c:v>6.2220760000000004</c:v>
                </c:pt>
                <c:pt idx="1958">
                  <c:v>5.2679539999999996</c:v>
                </c:pt>
                <c:pt idx="1959">
                  <c:v>4.947864</c:v>
                </c:pt>
                <c:pt idx="1960">
                  <c:v>4.5591810000000006</c:v>
                </c:pt>
                <c:pt idx="1961">
                  <c:v>4.8736829999999998</c:v>
                </c:pt>
                <c:pt idx="1962">
                  <c:v>5.0673180000000002</c:v>
                </c:pt>
                <c:pt idx="1963">
                  <c:v>6.7944820000000004</c:v>
                </c:pt>
                <c:pt idx="1964">
                  <c:v>7.376099</c:v>
                </c:pt>
                <c:pt idx="1965">
                  <c:v>8.7689500000000002</c:v>
                </c:pt>
                <c:pt idx="1966">
                  <c:v>8.8505280000000006</c:v>
                </c:pt>
                <c:pt idx="1967">
                  <c:v>8.5397879999999997</c:v>
                </c:pt>
                <c:pt idx="1968">
                  <c:v>8.8672629999999995</c:v>
                </c:pt>
                <c:pt idx="1969">
                  <c:v>8.3617910000000002</c:v>
                </c:pt>
                <c:pt idx="1970">
                  <c:v>8.2261439999999997</c:v>
                </c:pt>
                <c:pt idx="1971">
                  <c:v>7.187303</c:v>
                </c:pt>
                <c:pt idx="1972">
                  <c:v>7.0800539999999996</c:v>
                </c:pt>
                <c:pt idx="1973">
                  <c:v>8.5445740000000008</c:v>
                </c:pt>
                <c:pt idx="1974">
                  <c:v>12.648209999999999</c:v>
                </c:pt>
                <c:pt idx="1975">
                  <c:v>14.57178</c:v>
                </c:pt>
                <c:pt idx="1976">
                  <c:v>14.589189999999999</c:v>
                </c:pt>
                <c:pt idx="1977">
                  <c:v>14.38424</c:v>
                </c:pt>
                <c:pt idx="1978">
                  <c:v>14.320790000000001</c:v>
                </c:pt>
                <c:pt idx="1979">
                  <c:v>14.50529</c:v>
                </c:pt>
                <c:pt idx="1980">
                  <c:v>13.87988</c:v>
                </c:pt>
                <c:pt idx="1981">
                  <c:v>11.94045</c:v>
                </c:pt>
                <c:pt idx="1982">
                  <c:v>9.690612999999999</c:v>
                </c:pt>
                <c:pt idx="1983">
                  <c:v>8.7444279999999992</c:v>
                </c:pt>
                <c:pt idx="1984">
                  <c:v>9.043315999999999</c:v>
                </c:pt>
                <c:pt idx="1985">
                  <c:v>9.7362599999999997</c:v>
                </c:pt>
                <c:pt idx="1986">
                  <c:v>10.564400000000001</c:v>
                </c:pt>
                <c:pt idx="1987">
                  <c:v>11.86469</c:v>
                </c:pt>
                <c:pt idx="1988">
                  <c:v>14.28557</c:v>
                </c:pt>
                <c:pt idx="1989">
                  <c:v>14.327670000000001</c:v>
                </c:pt>
                <c:pt idx="1990">
                  <c:v>13.784650000000001</c:v>
                </c:pt>
                <c:pt idx="1991">
                  <c:v>13.762730000000001</c:v>
                </c:pt>
                <c:pt idx="1992">
                  <c:v>13.230749999999999</c:v>
                </c:pt>
                <c:pt idx="1993">
                  <c:v>12.373620000000001</c:v>
                </c:pt>
                <c:pt idx="1994">
                  <c:v>11.589779999999999</c:v>
                </c:pt>
                <c:pt idx="1995">
                  <c:v>10.986890000000001</c:v>
                </c:pt>
                <c:pt idx="1996">
                  <c:v>11.358039999999999</c:v>
                </c:pt>
                <c:pt idx="1997">
                  <c:v>11.560790000000001</c:v>
                </c:pt>
                <c:pt idx="1998">
                  <c:v>12.49873</c:v>
                </c:pt>
                <c:pt idx="1999">
                  <c:v>12.419969999999999</c:v>
                </c:pt>
                <c:pt idx="2000">
                  <c:v>12.042110000000001</c:v>
                </c:pt>
                <c:pt idx="2001">
                  <c:v>9.7182539999999999</c:v>
                </c:pt>
                <c:pt idx="2002">
                  <c:v>7.7878649999999991</c:v>
                </c:pt>
                <c:pt idx="2003">
                  <c:v>8.0200990000000001</c:v>
                </c:pt>
                <c:pt idx="2004">
                  <c:v>9.1949670000000001</c:v>
                </c:pt>
                <c:pt idx="2005">
                  <c:v>10.53755</c:v>
                </c:pt>
                <c:pt idx="2006">
                  <c:v>12.432459999999999</c:v>
                </c:pt>
                <c:pt idx="2007">
                  <c:v>12.671950000000001</c:v>
                </c:pt>
                <c:pt idx="2008">
                  <c:v>12.642880000000002</c:v>
                </c:pt>
                <c:pt idx="2009">
                  <c:v>12.686420000000002</c:v>
                </c:pt>
                <c:pt idx="2010">
                  <c:v>12.685309999999999</c:v>
                </c:pt>
                <c:pt idx="2011">
                  <c:v>12.355879999999999</c:v>
                </c:pt>
                <c:pt idx="2012">
                  <c:v>12.04665</c:v>
                </c:pt>
                <c:pt idx="2013">
                  <c:v>11.750449999999999</c:v>
                </c:pt>
                <c:pt idx="2014">
                  <c:v>11.35135</c:v>
                </c:pt>
                <c:pt idx="2015">
                  <c:v>11.39635</c:v>
                </c:pt>
                <c:pt idx="2016">
                  <c:v>11.150649999999999</c:v>
                </c:pt>
                <c:pt idx="2017">
                  <c:v>11.000690000000001</c:v>
                </c:pt>
                <c:pt idx="2018">
                  <c:v>10.763630000000001</c:v>
                </c:pt>
                <c:pt idx="2019">
                  <c:v>10.497910000000001</c:v>
                </c:pt>
                <c:pt idx="2020">
                  <c:v>12.754670000000001</c:v>
                </c:pt>
                <c:pt idx="2021">
                  <c:v>13.148950000000001</c:v>
                </c:pt>
                <c:pt idx="2022">
                  <c:v>13.139400000000002</c:v>
                </c:pt>
                <c:pt idx="2023">
                  <c:v>14.065250000000001</c:v>
                </c:pt>
                <c:pt idx="2024">
                  <c:v>14.80946</c:v>
                </c:pt>
                <c:pt idx="2025">
                  <c:v>14.9259</c:v>
                </c:pt>
                <c:pt idx="2026">
                  <c:v>15.18784</c:v>
                </c:pt>
                <c:pt idx="2027">
                  <c:v>14.24047</c:v>
                </c:pt>
                <c:pt idx="2028">
                  <c:v>12.767120000000002</c:v>
                </c:pt>
                <c:pt idx="2029">
                  <c:v>13.23028</c:v>
                </c:pt>
                <c:pt idx="2030">
                  <c:v>14.184089999999999</c:v>
                </c:pt>
                <c:pt idx="2031">
                  <c:v>14.634500000000001</c:v>
                </c:pt>
                <c:pt idx="2032">
                  <c:v>15.644169999999999</c:v>
                </c:pt>
                <c:pt idx="2033">
                  <c:v>15.228910000000001</c:v>
                </c:pt>
                <c:pt idx="2034">
                  <c:v>15.012739999999999</c:v>
                </c:pt>
                <c:pt idx="2035">
                  <c:v>13.887700000000001</c:v>
                </c:pt>
                <c:pt idx="2036">
                  <c:v>13.019549999999999</c:v>
                </c:pt>
                <c:pt idx="2037">
                  <c:v>13.81237</c:v>
                </c:pt>
                <c:pt idx="2038">
                  <c:v>13.49203</c:v>
                </c:pt>
                <c:pt idx="2039">
                  <c:v>12.271469999999999</c:v>
                </c:pt>
                <c:pt idx="2040">
                  <c:v>12.29129</c:v>
                </c:pt>
                <c:pt idx="2041">
                  <c:v>11.525840000000001</c:v>
                </c:pt>
                <c:pt idx="2042">
                  <c:v>11.092490000000002</c:v>
                </c:pt>
                <c:pt idx="2043">
                  <c:v>11.4932</c:v>
                </c:pt>
                <c:pt idx="2044">
                  <c:v>12.69136</c:v>
                </c:pt>
                <c:pt idx="2045">
                  <c:v>12.92304</c:v>
                </c:pt>
                <c:pt idx="2046">
                  <c:v>12.634219999999999</c:v>
                </c:pt>
                <c:pt idx="2047">
                  <c:v>12.751429999999999</c:v>
                </c:pt>
                <c:pt idx="2048">
                  <c:v>13.154779999999999</c:v>
                </c:pt>
                <c:pt idx="2049">
                  <c:v>13.304730000000001</c:v>
                </c:pt>
                <c:pt idx="2050">
                  <c:v>13.31531</c:v>
                </c:pt>
                <c:pt idx="2051">
                  <c:v>14.162159999999998</c:v>
                </c:pt>
                <c:pt idx="2052">
                  <c:v>17.907489999999999</c:v>
                </c:pt>
                <c:pt idx="2053">
                  <c:v>17.80659</c:v>
                </c:pt>
                <c:pt idx="2054">
                  <c:v>17.259710000000002</c:v>
                </c:pt>
                <c:pt idx="2055">
                  <c:v>14.569840000000001</c:v>
                </c:pt>
                <c:pt idx="2056">
                  <c:v>14.03867</c:v>
                </c:pt>
                <c:pt idx="2057">
                  <c:v>13.1328</c:v>
                </c:pt>
                <c:pt idx="2058">
                  <c:v>13.553750000000001</c:v>
                </c:pt>
                <c:pt idx="2059">
                  <c:v>16.059819999999998</c:v>
                </c:pt>
                <c:pt idx="2060">
                  <c:v>16.575899999999997</c:v>
                </c:pt>
                <c:pt idx="2061">
                  <c:v>16.377189999999999</c:v>
                </c:pt>
                <c:pt idx="2062">
                  <c:v>16.285129999999999</c:v>
                </c:pt>
                <c:pt idx="2063">
                  <c:v>16.121489999999998</c:v>
                </c:pt>
                <c:pt idx="2064">
                  <c:v>15.78435</c:v>
                </c:pt>
                <c:pt idx="2065">
                  <c:v>15.543429999999999</c:v>
                </c:pt>
                <c:pt idx="2066">
                  <c:v>13.02134</c:v>
                </c:pt>
                <c:pt idx="2067">
                  <c:v>10.88035</c:v>
                </c:pt>
                <c:pt idx="2068">
                  <c:v>10.742559999999999</c:v>
                </c:pt>
                <c:pt idx="2069">
                  <c:v>11.738560000000001</c:v>
                </c:pt>
                <c:pt idx="2070">
                  <c:v>13.165389999999999</c:v>
                </c:pt>
                <c:pt idx="2071">
                  <c:v>13.880329999999999</c:v>
                </c:pt>
                <c:pt idx="2072">
                  <c:v>11.550739999999999</c:v>
                </c:pt>
                <c:pt idx="2073">
                  <c:v>12.838240000000001</c:v>
                </c:pt>
                <c:pt idx="2074">
                  <c:v>13.676689999999999</c:v>
                </c:pt>
                <c:pt idx="2075">
                  <c:v>14.243739999999999</c:v>
                </c:pt>
                <c:pt idx="2076">
                  <c:v>13.713130000000001</c:v>
                </c:pt>
                <c:pt idx="2077">
                  <c:v>13.9955</c:v>
                </c:pt>
                <c:pt idx="2078">
                  <c:v>14.817159999999999</c:v>
                </c:pt>
                <c:pt idx="2079">
                  <c:v>14.731109999999999</c:v>
                </c:pt>
                <c:pt idx="2080">
                  <c:v>15.75817</c:v>
                </c:pt>
                <c:pt idx="2081">
                  <c:v>11.659120000000001</c:v>
                </c:pt>
                <c:pt idx="2082">
                  <c:v>9.1634999999999991</c:v>
                </c:pt>
                <c:pt idx="2083">
                  <c:v>9.4341110000000015</c:v>
                </c:pt>
                <c:pt idx="2084">
                  <c:v>9.530564</c:v>
                </c:pt>
                <c:pt idx="2085">
                  <c:v>10.473100000000001</c:v>
                </c:pt>
                <c:pt idx="2086">
                  <c:v>11.99689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1.0000000000000001E-7</c:v>
                </c:pt>
                <c:pt idx="2094">
                  <c:v>8.6887229999999995</c:v>
                </c:pt>
                <c:pt idx="2095">
                  <c:v>9.2144100000000009</c:v>
                </c:pt>
                <c:pt idx="2096">
                  <c:v>9.281880000000001</c:v>
                </c:pt>
                <c:pt idx="2097">
                  <c:v>9.3024540000000009</c:v>
                </c:pt>
                <c:pt idx="2098">
                  <c:v>9.0068419999999989</c:v>
                </c:pt>
                <c:pt idx="2099">
                  <c:v>8.8420419999999993</c:v>
                </c:pt>
                <c:pt idx="2100">
                  <c:v>8.7831139999999994</c:v>
                </c:pt>
                <c:pt idx="2101">
                  <c:v>8.5259630000000008</c:v>
                </c:pt>
                <c:pt idx="2102">
                  <c:v>8.8505959999999995</c:v>
                </c:pt>
                <c:pt idx="2103">
                  <c:v>8.8000419999999995</c:v>
                </c:pt>
                <c:pt idx="2104">
                  <c:v>8.5299580000000006</c:v>
                </c:pt>
                <c:pt idx="2105">
                  <c:v>8.1807199999999991</c:v>
                </c:pt>
                <c:pt idx="2106">
                  <c:v>8.173019</c:v>
                </c:pt>
                <c:pt idx="2107">
                  <c:v>9.6429589999999994</c:v>
                </c:pt>
                <c:pt idx="2108">
                  <c:v>13.452249999999999</c:v>
                </c:pt>
                <c:pt idx="2109">
                  <c:v>17.830370000000002</c:v>
                </c:pt>
                <c:pt idx="2110">
                  <c:v>21.578330000000001</c:v>
                </c:pt>
                <c:pt idx="2111">
                  <c:v>22.616890000000001</c:v>
                </c:pt>
                <c:pt idx="2112">
                  <c:v>22.477359999999997</c:v>
                </c:pt>
                <c:pt idx="2113">
                  <c:v>22.307460000000003</c:v>
                </c:pt>
                <c:pt idx="2114">
                  <c:v>21.292820000000003</c:v>
                </c:pt>
                <c:pt idx="2115">
                  <c:v>18.294079999999997</c:v>
                </c:pt>
                <c:pt idx="2116">
                  <c:v>15.590119999999999</c:v>
                </c:pt>
                <c:pt idx="2117">
                  <c:v>14.853859999999999</c:v>
                </c:pt>
                <c:pt idx="2118">
                  <c:v>14.68422</c:v>
                </c:pt>
                <c:pt idx="2119">
                  <c:v>15.65494</c:v>
                </c:pt>
                <c:pt idx="2120">
                  <c:v>15.3725</c:v>
                </c:pt>
                <c:pt idx="2121">
                  <c:v>13.74202</c:v>
                </c:pt>
                <c:pt idx="2122">
                  <c:v>12.268270000000001</c:v>
                </c:pt>
                <c:pt idx="2123">
                  <c:v>12.39847</c:v>
                </c:pt>
                <c:pt idx="2124">
                  <c:v>11.40451</c:v>
                </c:pt>
                <c:pt idx="2125">
                  <c:v>12.972379999999999</c:v>
                </c:pt>
                <c:pt idx="2126">
                  <c:v>14.630389999999998</c:v>
                </c:pt>
                <c:pt idx="2127">
                  <c:v>12.924930000000002</c:v>
                </c:pt>
                <c:pt idx="2128">
                  <c:v>11.300850000000001</c:v>
                </c:pt>
                <c:pt idx="2129">
                  <c:v>10.79763</c:v>
                </c:pt>
                <c:pt idx="2130">
                  <c:v>11.51422</c:v>
                </c:pt>
                <c:pt idx="2131">
                  <c:v>13.57267</c:v>
                </c:pt>
                <c:pt idx="2132">
                  <c:v>15.833530000000001</c:v>
                </c:pt>
                <c:pt idx="2133">
                  <c:v>17.4575</c:v>
                </c:pt>
                <c:pt idx="2134">
                  <c:v>18.621299999999998</c:v>
                </c:pt>
                <c:pt idx="2135">
                  <c:v>18.9481</c:v>
                </c:pt>
                <c:pt idx="2136">
                  <c:v>19.274290000000001</c:v>
                </c:pt>
                <c:pt idx="2137">
                  <c:v>18.513850000000001</c:v>
                </c:pt>
                <c:pt idx="2138">
                  <c:v>15.535080000000001</c:v>
                </c:pt>
                <c:pt idx="2139">
                  <c:v>15.133789999999999</c:v>
                </c:pt>
                <c:pt idx="2140">
                  <c:v>14.877660000000001</c:v>
                </c:pt>
                <c:pt idx="2141">
                  <c:v>13.708200000000001</c:v>
                </c:pt>
                <c:pt idx="2142">
                  <c:v>12.46556</c:v>
                </c:pt>
                <c:pt idx="2143">
                  <c:v>11.59512</c:v>
                </c:pt>
                <c:pt idx="2144">
                  <c:v>10.926439999999999</c:v>
                </c:pt>
                <c:pt idx="2145">
                  <c:v>11.15765</c:v>
                </c:pt>
                <c:pt idx="2146">
                  <c:v>11.17104</c:v>
                </c:pt>
                <c:pt idx="2147">
                  <c:v>11.739879999999999</c:v>
                </c:pt>
                <c:pt idx="2148">
                  <c:v>11.96021</c:v>
                </c:pt>
                <c:pt idx="2149">
                  <c:v>14.120859999999999</c:v>
                </c:pt>
                <c:pt idx="2150">
                  <c:v>18.091889999999999</c:v>
                </c:pt>
                <c:pt idx="2151">
                  <c:v>20.270409999999998</c:v>
                </c:pt>
                <c:pt idx="2152">
                  <c:v>19.959879999999998</c:v>
                </c:pt>
                <c:pt idx="2153">
                  <c:v>19.006880000000002</c:v>
                </c:pt>
                <c:pt idx="2154">
                  <c:v>17.26051</c:v>
                </c:pt>
                <c:pt idx="2155">
                  <c:v>14.70214</c:v>
                </c:pt>
                <c:pt idx="2156">
                  <c:v>14.407239999999998</c:v>
                </c:pt>
                <c:pt idx="2157">
                  <c:v>13.452349999999999</c:v>
                </c:pt>
                <c:pt idx="2158">
                  <c:v>11.360900000000001</c:v>
                </c:pt>
                <c:pt idx="2159">
                  <c:v>9.8262079999999994</c:v>
                </c:pt>
                <c:pt idx="2160">
                  <c:v>9.6372119999999999</c:v>
                </c:pt>
                <c:pt idx="2161">
                  <c:v>9.1369710000000008</c:v>
                </c:pt>
                <c:pt idx="2162">
                  <c:v>8.1827950000000005</c:v>
                </c:pt>
                <c:pt idx="2163">
                  <c:v>7.5096689999999997</c:v>
                </c:pt>
                <c:pt idx="2164">
                  <c:v>6.9068599999999991</c:v>
                </c:pt>
                <c:pt idx="2165">
                  <c:v>5.9127130000000001</c:v>
                </c:pt>
                <c:pt idx="2166">
                  <c:v>5.7690739999999998</c:v>
                </c:pt>
                <c:pt idx="2167">
                  <c:v>5.5100959999999999</c:v>
                </c:pt>
                <c:pt idx="2168">
                  <c:v>5.6029450000000001</c:v>
                </c:pt>
                <c:pt idx="2169">
                  <c:v>6.3205559999999998</c:v>
                </c:pt>
                <c:pt idx="2170">
                  <c:v>7.5667369999999998</c:v>
                </c:pt>
                <c:pt idx="2171">
                  <c:v>8.5036020000000008</c:v>
                </c:pt>
                <c:pt idx="2172">
                  <c:v>9.576376999999999</c:v>
                </c:pt>
                <c:pt idx="2173">
                  <c:v>10.156499999999999</c:v>
                </c:pt>
                <c:pt idx="2174">
                  <c:v>10.75859</c:v>
                </c:pt>
                <c:pt idx="2175">
                  <c:v>12.733000000000001</c:v>
                </c:pt>
                <c:pt idx="2176">
                  <c:v>14.70438</c:v>
                </c:pt>
                <c:pt idx="2177">
                  <c:v>15.605920000000001</c:v>
                </c:pt>
                <c:pt idx="2178">
                  <c:v>15.064030000000001</c:v>
                </c:pt>
                <c:pt idx="2179">
                  <c:v>14.383019999999998</c:v>
                </c:pt>
                <c:pt idx="2180">
                  <c:v>14.168800000000001</c:v>
                </c:pt>
                <c:pt idx="2181">
                  <c:v>13.328329999999999</c:v>
                </c:pt>
                <c:pt idx="2182">
                  <c:v>11.501200000000001</c:v>
                </c:pt>
                <c:pt idx="2183">
                  <c:v>9.8353510000000011</c:v>
                </c:pt>
                <c:pt idx="2184">
                  <c:v>8.6988719999999997</c:v>
                </c:pt>
                <c:pt idx="2185">
                  <c:v>8.520840999999999</c:v>
                </c:pt>
                <c:pt idx="2186">
                  <c:v>8.1456780000000002</c:v>
                </c:pt>
                <c:pt idx="2187">
                  <c:v>7.6607200000000004</c:v>
                </c:pt>
                <c:pt idx="2188">
                  <c:v>7.6223780000000003</c:v>
                </c:pt>
                <c:pt idx="2189">
                  <c:v>7.9960300000000002</c:v>
                </c:pt>
                <c:pt idx="2190">
                  <c:v>7.9890600000000003</c:v>
                </c:pt>
                <c:pt idx="2191">
                  <c:v>6.8991559999999996</c:v>
                </c:pt>
                <c:pt idx="2192">
                  <c:v>6.538843</c:v>
                </c:pt>
                <c:pt idx="2193">
                  <c:v>6.9433659999999993</c:v>
                </c:pt>
                <c:pt idx="2194">
                  <c:v>7.3229899999999999</c:v>
                </c:pt>
                <c:pt idx="2195">
                  <c:v>7.0556190000000001</c:v>
                </c:pt>
                <c:pt idx="2196">
                  <c:v>7.068244</c:v>
                </c:pt>
                <c:pt idx="2197">
                  <c:v>6.6836859999999998</c:v>
                </c:pt>
                <c:pt idx="2198">
                  <c:v>6.2422129999999996</c:v>
                </c:pt>
                <c:pt idx="2199">
                  <c:v>5.4841920000000002</c:v>
                </c:pt>
                <c:pt idx="2200">
                  <c:v>5.6575920000000002</c:v>
                </c:pt>
                <c:pt idx="2201">
                  <c:v>5.5060510000000003</c:v>
                </c:pt>
                <c:pt idx="2202">
                  <c:v>6.0913149999999998</c:v>
                </c:pt>
                <c:pt idx="2203">
                  <c:v>8.2727599999999999</c:v>
                </c:pt>
                <c:pt idx="2204">
                  <c:v>9.0017910000000008</c:v>
                </c:pt>
                <c:pt idx="2205">
                  <c:v>10.166930000000001</c:v>
                </c:pt>
                <c:pt idx="2206">
                  <c:v>10.142060000000001</c:v>
                </c:pt>
                <c:pt idx="2207">
                  <c:v>10.20979</c:v>
                </c:pt>
                <c:pt idx="2208">
                  <c:v>10.932400000000001</c:v>
                </c:pt>
                <c:pt idx="2209">
                  <c:v>12.16539</c:v>
                </c:pt>
                <c:pt idx="2210">
                  <c:v>15.64654</c:v>
                </c:pt>
                <c:pt idx="2211">
                  <c:v>18.751529999999999</c:v>
                </c:pt>
                <c:pt idx="2212">
                  <c:v>21.853269999999998</c:v>
                </c:pt>
                <c:pt idx="2213">
                  <c:v>23.389040000000001</c:v>
                </c:pt>
                <c:pt idx="2214">
                  <c:v>24.03736</c:v>
                </c:pt>
                <c:pt idx="2215">
                  <c:v>22.205089999999998</c:v>
                </c:pt>
                <c:pt idx="2216">
                  <c:v>20.371580000000002</c:v>
                </c:pt>
                <c:pt idx="2217">
                  <c:v>18.11084</c:v>
                </c:pt>
                <c:pt idx="2218">
                  <c:v>16.913729999999997</c:v>
                </c:pt>
                <c:pt idx="2219">
                  <c:v>14.65096</c:v>
                </c:pt>
                <c:pt idx="2220">
                  <c:v>12.504119999999999</c:v>
                </c:pt>
                <c:pt idx="2221">
                  <c:v>10.805339999999999</c:v>
                </c:pt>
                <c:pt idx="2222">
                  <c:v>11.11863</c:v>
                </c:pt>
                <c:pt idx="2223">
                  <c:v>11.62424</c:v>
                </c:pt>
                <c:pt idx="2224">
                  <c:v>10.861319999999999</c:v>
                </c:pt>
                <c:pt idx="2225">
                  <c:v>9.5362230000000014</c:v>
                </c:pt>
                <c:pt idx="2226">
                  <c:v>8.9485620000000008</c:v>
                </c:pt>
                <c:pt idx="2227">
                  <c:v>9.1313680000000002</c:v>
                </c:pt>
                <c:pt idx="2228">
                  <c:v>8.5288059999999994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1.0000000000000001E-7</c:v>
                </c:pt>
                <c:pt idx="2236">
                  <c:v>4.2617700000000003</c:v>
                </c:pt>
                <c:pt idx="2237">
                  <c:v>5.3355060000000005</c:v>
                </c:pt>
                <c:pt idx="2238">
                  <c:v>5.5819179999999999</c:v>
                </c:pt>
                <c:pt idx="2239">
                  <c:v>5.5592759999999997</c:v>
                </c:pt>
                <c:pt idx="2240">
                  <c:v>5.7780310000000004</c:v>
                </c:pt>
                <c:pt idx="2241">
                  <c:v>5.2893439999999998</c:v>
                </c:pt>
                <c:pt idx="2242">
                  <c:v>5.0430959999999994</c:v>
                </c:pt>
                <c:pt idx="2243">
                  <c:v>5.0426520000000004</c:v>
                </c:pt>
                <c:pt idx="2244">
                  <c:v>5.32301</c:v>
                </c:pt>
                <c:pt idx="2245">
                  <c:v>5.4983040000000001</c:v>
                </c:pt>
                <c:pt idx="2246">
                  <c:v>6.4601639999999998</c:v>
                </c:pt>
                <c:pt idx="2247">
                  <c:v>7.5509759999999995</c:v>
                </c:pt>
                <c:pt idx="2248">
                  <c:v>7.9629329999999996</c:v>
                </c:pt>
                <c:pt idx="2249">
                  <c:v>7.5356450000000006</c:v>
                </c:pt>
                <c:pt idx="2250">
                  <c:v>7.5754139999999994</c:v>
                </c:pt>
                <c:pt idx="2251">
                  <c:v>7.6259080000000008</c:v>
                </c:pt>
                <c:pt idx="2252">
                  <c:v>11.98701</c:v>
                </c:pt>
                <c:pt idx="2253">
                  <c:v>12.578539999999998</c:v>
                </c:pt>
                <c:pt idx="2254">
                  <c:v>10.568379999999999</c:v>
                </c:pt>
                <c:pt idx="2255">
                  <c:v>9.7821149999999992</c:v>
                </c:pt>
                <c:pt idx="2256">
                  <c:v>10.93967</c:v>
                </c:pt>
                <c:pt idx="2257">
                  <c:v>12.536580000000001</c:v>
                </c:pt>
                <c:pt idx="2258">
                  <c:v>12.7875</c:v>
                </c:pt>
                <c:pt idx="2259">
                  <c:v>13.960700000000001</c:v>
                </c:pt>
                <c:pt idx="2260">
                  <c:v>14.9552</c:v>
                </c:pt>
                <c:pt idx="2261">
                  <c:v>15.267749999999999</c:v>
                </c:pt>
                <c:pt idx="2262">
                  <c:v>15.19275</c:v>
                </c:pt>
                <c:pt idx="2263">
                  <c:v>14.37134</c:v>
                </c:pt>
                <c:pt idx="2264">
                  <c:v>13.94088</c:v>
                </c:pt>
                <c:pt idx="2265">
                  <c:v>13.80306</c:v>
                </c:pt>
                <c:pt idx="2266">
                  <c:v>12.03881</c:v>
                </c:pt>
                <c:pt idx="2267">
                  <c:v>11.9748</c:v>
                </c:pt>
                <c:pt idx="2268">
                  <c:v>11.92511</c:v>
                </c:pt>
                <c:pt idx="2269">
                  <c:v>12.84333</c:v>
                </c:pt>
                <c:pt idx="2270">
                  <c:v>13.22517</c:v>
                </c:pt>
                <c:pt idx="2271">
                  <c:v>13.246119999999999</c:v>
                </c:pt>
                <c:pt idx="2272">
                  <c:v>13.120370000000001</c:v>
                </c:pt>
                <c:pt idx="2273">
                  <c:v>13.133220000000001</c:v>
                </c:pt>
                <c:pt idx="2274">
                  <c:v>12.892580000000001</c:v>
                </c:pt>
                <c:pt idx="2275">
                  <c:v>11.669690000000001</c:v>
                </c:pt>
                <c:pt idx="2276">
                  <c:v>10.996599999999999</c:v>
                </c:pt>
                <c:pt idx="2277">
                  <c:v>11.188689999999999</c:v>
                </c:pt>
                <c:pt idx="2278">
                  <c:v>11.222010000000001</c:v>
                </c:pt>
                <c:pt idx="2279">
                  <c:v>11.254849999999999</c:v>
                </c:pt>
                <c:pt idx="2280">
                  <c:v>10.42388</c:v>
                </c:pt>
                <c:pt idx="2281">
                  <c:v>10.14532</c:v>
                </c:pt>
                <c:pt idx="2282">
                  <c:v>9.8958519999999996</c:v>
                </c:pt>
                <c:pt idx="2283">
                  <c:v>10.14039</c:v>
                </c:pt>
                <c:pt idx="2284">
                  <c:v>12.29819</c:v>
                </c:pt>
                <c:pt idx="2285">
                  <c:v>12.33156</c:v>
                </c:pt>
                <c:pt idx="2286">
                  <c:v>11.220879999999999</c:v>
                </c:pt>
                <c:pt idx="2287">
                  <c:v>11.617610000000001</c:v>
                </c:pt>
                <c:pt idx="2288">
                  <c:v>11.640789999999999</c:v>
                </c:pt>
                <c:pt idx="2289">
                  <c:v>10.463480000000001</c:v>
                </c:pt>
                <c:pt idx="2290">
                  <c:v>8.2670759999999994</c:v>
                </c:pt>
                <c:pt idx="2291">
                  <c:v>8.1348110000000009</c:v>
                </c:pt>
                <c:pt idx="2292">
                  <c:v>9.1117080000000001</c:v>
                </c:pt>
                <c:pt idx="2293">
                  <c:v>11.29166</c:v>
                </c:pt>
                <c:pt idx="2294">
                  <c:v>12.764670000000001</c:v>
                </c:pt>
                <c:pt idx="2295">
                  <c:v>12.99776</c:v>
                </c:pt>
                <c:pt idx="2296">
                  <c:v>12.769939999999998</c:v>
                </c:pt>
                <c:pt idx="2297">
                  <c:v>12.33173</c:v>
                </c:pt>
                <c:pt idx="2298">
                  <c:v>12.17638</c:v>
                </c:pt>
                <c:pt idx="2299">
                  <c:v>12.04133</c:v>
                </c:pt>
                <c:pt idx="2300">
                  <c:v>12.454369999999999</c:v>
                </c:pt>
                <c:pt idx="2301">
                  <c:v>12.98155</c:v>
                </c:pt>
                <c:pt idx="2302">
                  <c:v>13.661819999999999</c:v>
                </c:pt>
                <c:pt idx="2303">
                  <c:v>14.04327</c:v>
                </c:pt>
                <c:pt idx="2304">
                  <c:v>10.544560000000001</c:v>
                </c:pt>
                <c:pt idx="2305">
                  <c:v>10.33351</c:v>
                </c:pt>
                <c:pt idx="2306">
                  <c:v>12.392620000000001</c:v>
                </c:pt>
                <c:pt idx="2307">
                  <c:v>13.862940000000002</c:v>
                </c:pt>
                <c:pt idx="2308">
                  <c:v>11.615309999999999</c:v>
                </c:pt>
                <c:pt idx="2309">
                  <c:v>7.745982999999999</c:v>
                </c:pt>
                <c:pt idx="2310">
                  <c:v>6.5768709999999997</c:v>
                </c:pt>
                <c:pt idx="2311">
                  <c:v>5.3632800000000005</c:v>
                </c:pt>
                <c:pt idx="2312">
                  <c:v>5.4626510000000001</c:v>
                </c:pt>
                <c:pt idx="2313">
                  <c:v>5.632638</c:v>
                </c:pt>
                <c:pt idx="2314">
                  <c:v>6.4995810000000001</c:v>
                </c:pt>
                <c:pt idx="2315">
                  <c:v>8.6414109999999997</c:v>
                </c:pt>
                <c:pt idx="2316">
                  <c:v>10.18092</c:v>
                </c:pt>
                <c:pt idx="2317">
                  <c:v>11.140980000000001</c:v>
                </c:pt>
                <c:pt idx="2318">
                  <c:v>11.30706</c:v>
                </c:pt>
                <c:pt idx="2319">
                  <c:v>11.49822</c:v>
                </c:pt>
                <c:pt idx="2320">
                  <c:v>11.35257</c:v>
                </c:pt>
                <c:pt idx="2321">
                  <c:v>11.218599999999999</c:v>
                </c:pt>
                <c:pt idx="2322">
                  <c:v>9.2721289999999996</c:v>
                </c:pt>
                <c:pt idx="2323">
                  <c:v>8.2955559999999995</c:v>
                </c:pt>
                <c:pt idx="2324">
                  <c:v>6.6326289999999997</c:v>
                </c:pt>
                <c:pt idx="2325">
                  <c:v>7.0010320000000004</c:v>
                </c:pt>
                <c:pt idx="2326">
                  <c:v>6.8489179999999994</c:v>
                </c:pt>
                <c:pt idx="2327">
                  <c:v>6.6570830000000001</c:v>
                </c:pt>
                <c:pt idx="2328">
                  <c:v>6.5811489999999999</c:v>
                </c:pt>
                <c:pt idx="2329">
                  <c:v>7.2944350000000009</c:v>
                </c:pt>
                <c:pt idx="2330">
                  <c:v>7.8576379999999997</c:v>
                </c:pt>
                <c:pt idx="2331">
                  <c:v>7.7154760000000007</c:v>
                </c:pt>
                <c:pt idx="2332">
                  <c:v>7.7705289999999998</c:v>
                </c:pt>
                <c:pt idx="2333">
                  <c:v>8.5136570000000003</c:v>
                </c:pt>
                <c:pt idx="2334">
                  <c:v>8.8168399999999991</c:v>
                </c:pt>
                <c:pt idx="2335">
                  <c:v>11.755380000000001</c:v>
                </c:pt>
                <c:pt idx="2336">
                  <c:v>12.91418</c:v>
                </c:pt>
                <c:pt idx="2337">
                  <c:v>14.76412</c:v>
                </c:pt>
                <c:pt idx="2338">
                  <c:v>16.02957</c:v>
                </c:pt>
                <c:pt idx="2339">
                  <c:v>16.147880000000001</c:v>
                </c:pt>
                <c:pt idx="2340">
                  <c:v>15.95026</c:v>
                </c:pt>
                <c:pt idx="2341">
                  <c:v>15.462010000000001</c:v>
                </c:pt>
                <c:pt idx="2342">
                  <c:v>15.031220000000001</c:v>
                </c:pt>
                <c:pt idx="2343">
                  <c:v>11.68974</c:v>
                </c:pt>
                <c:pt idx="2344">
                  <c:v>12.6592</c:v>
                </c:pt>
                <c:pt idx="2345">
                  <c:v>12.73541</c:v>
                </c:pt>
                <c:pt idx="2346">
                  <c:v>12.936960000000001</c:v>
                </c:pt>
                <c:pt idx="2347">
                  <c:v>14.23662</c:v>
                </c:pt>
                <c:pt idx="2348">
                  <c:v>17.2607</c:v>
                </c:pt>
                <c:pt idx="2349">
                  <c:v>17.603650000000002</c:v>
                </c:pt>
                <c:pt idx="2350">
                  <c:v>18.47683</c:v>
                </c:pt>
                <c:pt idx="2351">
                  <c:v>19.398229999999998</c:v>
                </c:pt>
                <c:pt idx="2352">
                  <c:v>20.27346</c:v>
                </c:pt>
                <c:pt idx="2353">
                  <c:v>18.44342</c:v>
                </c:pt>
                <c:pt idx="2354">
                  <c:v>13.634950000000002</c:v>
                </c:pt>
                <c:pt idx="2355">
                  <c:v>13.415369999999999</c:v>
                </c:pt>
                <c:pt idx="2356">
                  <c:v>13.688220000000001</c:v>
                </c:pt>
                <c:pt idx="2357">
                  <c:v>13.665450000000002</c:v>
                </c:pt>
                <c:pt idx="2358">
                  <c:v>13.396979999999999</c:v>
                </c:pt>
                <c:pt idx="2359">
                  <c:v>15.532190000000002</c:v>
                </c:pt>
                <c:pt idx="2360">
                  <c:v>15.91283</c:v>
                </c:pt>
                <c:pt idx="2361">
                  <c:v>17.138819999999999</c:v>
                </c:pt>
                <c:pt idx="2362">
                  <c:v>15.414390000000001</c:v>
                </c:pt>
                <c:pt idx="2363">
                  <c:v>15.45614</c:v>
                </c:pt>
                <c:pt idx="2364">
                  <c:v>15.814030000000001</c:v>
                </c:pt>
                <c:pt idx="2365">
                  <c:v>16.349510000000002</c:v>
                </c:pt>
                <c:pt idx="2366">
                  <c:v>16.98359</c:v>
                </c:pt>
                <c:pt idx="2367">
                  <c:v>15.299570000000001</c:v>
                </c:pt>
                <c:pt idx="2368">
                  <c:v>13.992389999999999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1.0000000000000001E-7</c:v>
                </c:pt>
                <c:pt idx="2376">
                  <c:v>6.7723080000000007</c:v>
                </c:pt>
                <c:pt idx="2377">
                  <c:v>6.6562209999999995</c:v>
                </c:pt>
                <c:pt idx="2378">
                  <c:v>5.6647980000000002</c:v>
                </c:pt>
                <c:pt idx="2379">
                  <c:v>6.2836799999999995</c:v>
                </c:pt>
                <c:pt idx="2380">
                  <c:v>8.8967159999999996</c:v>
                </c:pt>
                <c:pt idx="2381">
                  <c:v>9.3940179999999991</c:v>
                </c:pt>
                <c:pt idx="2382">
                  <c:v>11.224119999999999</c:v>
                </c:pt>
                <c:pt idx="2383">
                  <c:v>11.6317</c:v>
                </c:pt>
                <c:pt idx="2384">
                  <c:v>10.48211</c:v>
                </c:pt>
                <c:pt idx="2385">
                  <c:v>10.35877</c:v>
                </c:pt>
                <c:pt idx="2386">
                  <c:v>10.81104</c:v>
                </c:pt>
                <c:pt idx="2387">
                  <c:v>11.871550000000001</c:v>
                </c:pt>
                <c:pt idx="2388">
                  <c:v>11.91531</c:v>
                </c:pt>
                <c:pt idx="2389">
                  <c:v>11.77373</c:v>
                </c:pt>
                <c:pt idx="2390">
                  <c:v>10.259400000000001</c:v>
                </c:pt>
                <c:pt idx="2391">
                  <c:v>9.9294700000000002</c:v>
                </c:pt>
                <c:pt idx="2392">
                  <c:v>9.0227420000000009</c:v>
                </c:pt>
                <c:pt idx="2393">
                  <c:v>8.5976839999999992</c:v>
                </c:pt>
                <c:pt idx="2394">
                  <c:v>8.797682</c:v>
                </c:pt>
                <c:pt idx="2395">
                  <c:v>9.8675180000000005</c:v>
                </c:pt>
                <c:pt idx="2396">
                  <c:v>13.280939999999999</c:v>
                </c:pt>
                <c:pt idx="2397">
                  <c:v>15.113760000000001</c:v>
                </c:pt>
                <c:pt idx="2398">
                  <c:v>15.175250000000002</c:v>
                </c:pt>
                <c:pt idx="2399">
                  <c:v>14.070730000000001</c:v>
                </c:pt>
                <c:pt idx="2400">
                  <c:v>13.49901</c:v>
                </c:pt>
                <c:pt idx="2401">
                  <c:v>10.635429999999999</c:v>
                </c:pt>
                <c:pt idx="2402">
                  <c:v>10.445509999999999</c:v>
                </c:pt>
                <c:pt idx="2403">
                  <c:v>11.172600000000001</c:v>
                </c:pt>
                <c:pt idx="2404">
                  <c:v>11.42432</c:v>
                </c:pt>
                <c:pt idx="2405">
                  <c:v>13.992070000000002</c:v>
                </c:pt>
                <c:pt idx="2406">
                  <c:v>16.936519999999998</c:v>
                </c:pt>
                <c:pt idx="2407">
                  <c:v>16.575309999999998</c:v>
                </c:pt>
                <c:pt idx="2408">
                  <c:v>14.431569999999999</c:v>
                </c:pt>
                <c:pt idx="2409">
                  <c:v>14.24316</c:v>
                </c:pt>
                <c:pt idx="2410">
                  <c:v>12.961739999999999</c:v>
                </c:pt>
                <c:pt idx="2411">
                  <c:v>10.968059999999999</c:v>
                </c:pt>
                <c:pt idx="2412">
                  <c:v>11.62541</c:v>
                </c:pt>
                <c:pt idx="2413">
                  <c:v>11.184139999999999</c:v>
                </c:pt>
                <c:pt idx="2414">
                  <c:v>11.23427</c:v>
                </c:pt>
                <c:pt idx="2415">
                  <c:v>10.938219999999999</c:v>
                </c:pt>
                <c:pt idx="2416">
                  <c:v>10.47087</c:v>
                </c:pt>
                <c:pt idx="2417">
                  <c:v>10.170769999999999</c:v>
                </c:pt>
                <c:pt idx="2418">
                  <c:v>9.7459309999999988</c:v>
                </c:pt>
                <c:pt idx="2419">
                  <c:v>9.105243999999999</c:v>
                </c:pt>
                <c:pt idx="2420">
                  <c:v>9.5091990000000006</c:v>
                </c:pt>
                <c:pt idx="2421">
                  <c:v>10.69126</c:v>
                </c:pt>
                <c:pt idx="2422">
                  <c:v>10.45143</c:v>
                </c:pt>
                <c:pt idx="2423">
                  <c:v>13.43871</c:v>
                </c:pt>
                <c:pt idx="2424">
                  <c:v>13.90277</c:v>
                </c:pt>
                <c:pt idx="2425">
                  <c:v>12.829560000000001</c:v>
                </c:pt>
                <c:pt idx="2426">
                  <c:v>13.13686</c:v>
                </c:pt>
                <c:pt idx="2427">
                  <c:v>12.785820000000001</c:v>
                </c:pt>
                <c:pt idx="2428">
                  <c:v>11.63785</c:v>
                </c:pt>
                <c:pt idx="2429">
                  <c:v>11.483799999999999</c:v>
                </c:pt>
                <c:pt idx="2430">
                  <c:v>9.7077090000000013</c:v>
                </c:pt>
                <c:pt idx="2431">
                  <c:v>9.1625880000000013</c:v>
                </c:pt>
                <c:pt idx="2432">
                  <c:v>9.2182060000000003</c:v>
                </c:pt>
                <c:pt idx="2433">
                  <c:v>8.8319329999999994</c:v>
                </c:pt>
                <c:pt idx="2434">
                  <c:v>11.36604</c:v>
                </c:pt>
                <c:pt idx="2435">
                  <c:v>10.713659999999999</c:v>
                </c:pt>
                <c:pt idx="2436">
                  <c:v>8.6959980000000012</c:v>
                </c:pt>
                <c:pt idx="2437">
                  <c:v>8.5623779999999989</c:v>
                </c:pt>
                <c:pt idx="2438">
                  <c:v>8.7924159999999993</c:v>
                </c:pt>
                <c:pt idx="2439">
                  <c:v>8.5803370000000001</c:v>
                </c:pt>
                <c:pt idx="2440">
                  <c:v>7.8166099999999998</c:v>
                </c:pt>
                <c:pt idx="2441">
                  <c:v>6.5526059999999999</c:v>
                </c:pt>
                <c:pt idx="2442">
                  <c:v>8.9224130000000006</c:v>
                </c:pt>
                <c:pt idx="2443">
                  <c:v>9.3520649999999996</c:v>
                </c:pt>
                <c:pt idx="2444">
                  <c:v>12.275740000000001</c:v>
                </c:pt>
                <c:pt idx="2445">
                  <c:v>13.085089999999999</c:v>
                </c:pt>
                <c:pt idx="2446">
                  <c:v>12.446099999999999</c:v>
                </c:pt>
                <c:pt idx="2447">
                  <c:v>12.623429999999999</c:v>
                </c:pt>
                <c:pt idx="2448">
                  <c:v>12.26041</c:v>
                </c:pt>
                <c:pt idx="2449">
                  <c:v>13.685320000000001</c:v>
                </c:pt>
                <c:pt idx="2450">
                  <c:v>15.28035</c:v>
                </c:pt>
                <c:pt idx="2451">
                  <c:v>15.15147</c:v>
                </c:pt>
                <c:pt idx="2452">
                  <c:v>14.88372</c:v>
                </c:pt>
                <c:pt idx="2453">
                  <c:v>14.370569999999999</c:v>
                </c:pt>
                <c:pt idx="2454">
                  <c:v>14.754290000000001</c:v>
                </c:pt>
                <c:pt idx="2455">
                  <c:v>17.447040000000001</c:v>
                </c:pt>
                <c:pt idx="2456">
                  <c:v>16.231290000000001</c:v>
                </c:pt>
                <c:pt idx="2457">
                  <c:v>12.721630000000001</c:v>
                </c:pt>
                <c:pt idx="2458">
                  <c:v>12.34849</c:v>
                </c:pt>
                <c:pt idx="2459">
                  <c:v>12.483610000000001</c:v>
                </c:pt>
                <c:pt idx="2460">
                  <c:v>13.181950000000001</c:v>
                </c:pt>
                <c:pt idx="2461">
                  <c:v>14.236770000000002</c:v>
                </c:pt>
                <c:pt idx="2462">
                  <c:v>15.757389999999999</c:v>
                </c:pt>
                <c:pt idx="2463">
                  <c:v>16.160910000000001</c:v>
                </c:pt>
                <c:pt idx="2464">
                  <c:v>16.910539999999997</c:v>
                </c:pt>
                <c:pt idx="2465">
                  <c:v>17.194989999999997</c:v>
                </c:pt>
                <c:pt idx="2466">
                  <c:v>17.393990000000002</c:v>
                </c:pt>
                <c:pt idx="2467">
                  <c:v>17.055799999999998</c:v>
                </c:pt>
                <c:pt idx="2468">
                  <c:v>16.597829999999998</c:v>
                </c:pt>
                <c:pt idx="2469">
                  <c:v>16.559470000000001</c:v>
                </c:pt>
                <c:pt idx="2470">
                  <c:v>16.343489999999999</c:v>
                </c:pt>
                <c:pt idx="2471">
                  <c:v>14.795820000000001</c:v>
                </c:pt>
                <c:pt idx="2472">
                  <c:v>13.402140000000001</c:v>
                </c:pt>
                <c:pt idx="2473">
                  <c:v>12.271509999999999</c:v>
                </c:pt>
                <c:pt idx="2474">
                  <c:v>10.6386</c:v>
                </c:pt>
                <c:pt idx="2475">
                  <c:v>10.66236</c:v>
                </c:pt>
                <c:pt idx="2476">
                  <c:v>10.829080000000001</c:v>
                </c:pt>
                <c:pt idx="2477">
                  <c:v>10.835789999999999</c:v>
                </c:pt>
                <c:pt idx="2478">
                  <c:v>10.99315</c:v>
                </c:pt>
                <c:pt idx="2479">
                  <c:v>11.088789999999999</c:v>
                </c:pt>
                <c:pt idx="2480">
                  <c:v>11.29804</c:v>
                </c:pt>
                <c:pt idx="2481">
                  <c:v>11.6929</c:v>
                </c:pt>
                <c:pt idx="2482">
                  <c:v>12.13081</c:v>
                </c:pt>
                <c:pt idx="2483">
                  <c:v>11.84615</c:v>
                </c:pt>
                <c:pt idx="2484">
                  <c:v>11.31175</c:v>
                </c:pt>
                <c:pt idx="2485">
                  <c:v>10.592509999999999</c:v>
                </c:pt>
                <c:pt idx="2486">
                  <c:v>9.9809480000000015</c:v>
                </c:pt>
                <c:pt idx="2487">
                  <c:v>8.896884</c:v>
                </c:pt>
                <c:pt idx="2488">
                  <c:v>9.0857130000000002</c:v>
                </c:pt>
                <c:pt idx="2489">
                  <c:v>9.1758810000000004</c:v>
                </c:pt>
                <c:pt idx="2490">
                  <c:v>9.1409219999999998</c:v>
                </c:pt>
                <c:pt idx="2491">
                  <c:v>9.098908999999999</c:v>
                </c:pt>
                <c:pt idx="2492">
                  <c:v>9.4518900000000006</c:v>
                </c:pt>
                <c:pt idx="2493">
                  <c:v>9.2566550000000003</c:v>
                </c:pt>
                <c:pt idx="2494">
                  <c:v>9.16296</c:v>
                </c:pt>
                <c:pt idx="2495">
                  <c:v>9.1695469999999997</c:v>
                </c:pt>
                <c:pt idx="2496">
                  <c:v>9.438562000000001</c:v>
                </c:pt>
                <c:pt idx="2497">
                  <c:v>9.6463579999999993</c:v>
                </c:pt>
                <c:pt idx="2498">
                  <c:v>9.6718869999999999</c:v>
                </c:pt>
                <c:pt idx="2499">
                  <c:v>9.9876900000000006</c:v>
                </c:pt>
                <c:pt idx="2500">
                  <c:v>10.20326</c:v>
                </c:pt>
                <c:pt idx="2501">
                  <c:v>8.8112750000000002</c:v>
                </c:pt>
                <c:pt idx="2502">
                  <c:v>6.960998</c:v>
                </c:pt>
                <c:pt idx="2503">
                  <c:v>6.4841880000000005</c:v>
                </c:pt>
                <c:pt idx="2504">
                  <c:v>6.6388500000000006</c:v>
                </c:pt>
                <c:pt idx="2505">
                  <c:v>7.6668490000000009</c:v>
                </c:pt>
                <c:pt idx="2506">
                  <c:v>7.8495289999999995</c:v>
                </c:pt>
                <c:pt idx="2507">
                  <c:v>7.4206709999999996</c:v>
                </c:pt>
                <c:pt idx="2508">
                  <c:v>7.1280619999999999</c:v>
                </c:pt>
                <c:pt idx="2509">
                  <c:v>6.8187150000000001</c:v>
                </c:pt>
                <c:pt idx="2510">
                  <c:v>6.7667790000000005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1.0000000000000001E-7</c:v>
                </c:pt>
                <c:pt idx="2518">
                  <c:v>4.6899920000000002</c:v>
                </c:pt>
                <c:pt idx="2519">
                  <c:v>4.9161349999999997</c:v>
                </c:pt>
                <c:pt idx="2520">
                  <c:v>4.9040010000000001</c:v>
                </c:pt>
                <c:pt idx="2521">
                  <c:v>5.3051810000000001</c:v>
                </c:pt>
                <c:pt idx="2522">
                  <c:v>6.7405190000000008</c:v>
                </c:pt>
                <c:pt idx="2523">
                  <c:v>7.6605910000000002</c:v>
                </c:pt>
                <c:pt idx="2524">
                  <c:v>6.4826049999999995</c:v>
                </c:pt>
                <c:pt idx="2525">
                  <c:v>5.774311</c:v>
                </c:pt>
                <c:pt idx="2526">
                  <c:v>6.0809929999999994</c:v>
                </c:pt>
                <c:pt idx="2527">
                  <c:v>5.3835349999999993</c:v>
                </c:pt>
                <c:pt idx="2528">
                  <c:v>5.3795139999999995</c:v>
                </c:pt>
                <c:pt idx="2529">
                  <c:v>5.8794919999999999</c:v>
                </c:pt>
                <c:pt idx="2530">
                  <c:v>6.4653169999999998</c:v>
                </c:pt>
                <c:pt idx="2531">
                  <c:v>7.1685840000000001</c:v>
                </c:pt>
                <c:pt idx="2532">
                  <c:v>7.7464340000000007</c:v>
                </c:pt>
                <c:pt idx="2533">
                  <c:v>7.7758629999999993</c:v>
                </c:pt>
                <c:pt idx="2534">
                  <c:v>8.1580680000000001</c:v>
                </c:pt>
                <c:pt idx="2535">
                  <c:v>7.8584840000000007</c:v>
                </c:pt>
                <c:pt idx="2536">
                  <c:v>6.9360240000000006</c:v>
                </c:pt>
                <c:pt idx="2537">
                  <c:v>5.5135560000000003</c:v>
                </c:pt>
                <c:pt idx="2538">
                  <c:v>5.6088359999999993</c:v>
                </c:pt>
                <c:pt idx="2539">
                  <c:v>5.9769110000000003</c:v>
                </c:pt>
                <c:pt idx="2540">
                  <c:v>6.0878199999999998</c:v>
                </c:pt>
                <c:pt idx="2541">
                  <c:v>6.3857470000000003</c:v>
                </c:pt>
                <c:pt idx="2542">
                  <c:v>5.7208199999999998</c:v>
                </c:pt>
                <c:pt idx="2543">
                  <c:v>5.083539</c:v>
                </c:pt>
                <c:pt idx="2544">
                  <c:v>4.8382250000000004</c:v>
                </c:pt>
                <c:pt idx="2545">
                  <c:v>5.3217910000000002</c:v>
                </c:pt>
                <c:pt idx="2546">
                  <c:v>6.4017619999999997</c:v>
                </c:pt>
                <c:pt idx="2547">
                  <c:v>7.3356260000000004</c:v>
                </c:pt>
                <c:pt idx="2548">
                  <c:v>7.0078209999999999</c:v>
                </c:pt>
                <c:pt idx="2549">
                  <c:v>6.0526229999999996</c:v>
                </c:pt>
                <c:pt idx="2550">
                  <c:v>5.6512329999999995</c:v>
                </c:pt>
                <c:pt idx="2551">
                  <c:v>5.0825680000000002</c:v>
                </c:pt>
                <c:pt idx="2552">
                  <c:v>4.8063599999999997</c:v>
                </c:pt>
                <c:pt idx="2553">
                  <c:v>5.0734969999999997</c:v>
                </c:pt>
                <c:pt idx="2554">
                  <c:v>4.7183159999999997</c:v>
                </c:pt>
                <c:pt idx="2555">
                  <c:v>4.9410919999999994</c:v>
                </c:pt>
                <c:pt idx="2556">
                  <c:v>6.6521479999999995</c:v>
                </c:pt>
                <c:pt idx="2557">
                  <c:v>7.6307009999999993</c:v>
                </c:pt>
                <c:pt idx="2558">
                  <c:v>6.7374680000000007</c:v>
                </c:pt>
                <c:pt idx="2559">
                  <c:v>5.1615419999999999</c:v>
                </c:pt>
                <c:pt idx="2560">
                  <c:v>4.9019319999999995</c:v>
                </c:pt>
                <c:pt idx="2561">
                  <c:v>4.6971579999999999</c:v>
                </c:pt>
                <c:pt idx="2562">
                  <c:v>5.4775879999999999</c:v>
                </c:pt>
                <c:pt idx="2563">
                  <c:v>6.0252119999999998</c:v>
                </c:pt>
                <c:pt idx="2564">
                  <c:v>6.3484460000000009</c:v>
                </c:pt>
                <c:pt idx="2565">
                  <c:v>6.1865019999999999</c:v>
                </c:pt>
                <c:pt idx="2566">
                  <c:v>6.1736550000000001</c:v>
                </c:pt>
                <c:pt idx="2567">
                  <c:v>6.1510829999999999</c:v>
                </c:pt>
                <c:pt idx="2568">
                  <c:v>6.222213</c:v>
                </c:pt>
                <c:pt idx="2569">
                  <c:v>6.2041640000000005</c:v>
                </c:pt>
                <c:pt idx="2570">
                  <c:v>6.036492</c:v>
                </c:pt>
                <c:pt idx="2571">
                  <c:v>6.0834250000000001</c:v>
                </c:pt>
                <c:pt idx="2572">
                  <c:v>6.6202479999999992</c:v>
                </c:pt>
                <c:pt idx="2573">
                  <c:v>6.2743120000000001</c:v>
                </c:pt>
                <c:pt idx="2574">
                  <c:v>6.0132300000000001</c:v>
                </c:pt>
                <c:pt idx="2575">
                  <c:v>6.0856219999999999</c:v>
                </c:pt>
                <c:pt idx="2576">
                  <c:v>6.3260960000000006</c:v>
                </c:pt>
                <c:pt idx="2577">
                  <c:v>6.131386</c:v>
                </c:pt>
                <c:pt idx="2578">
                  <c:v>6.1444429999999999</c:v>
                </c:pt>
                <c:pt idx="2579">
                  <c:v>6.2361459999999997</c:v>
                </c:pt>
                <c:pt idx="2580">
                  <c:v>6.3158210000000006</c:v>
                </c:pt>
                <c:pt idx="2581">
                  <c:v>6.1802589999999995</c:v>
                </c:pt>
                <c:pt idx="2582">
                  <c:v>5.7467940000000004</c:v>
                </c:pt>
                <c:pt idx="2583">
                  <c:v>5.7174889999999996</c:v>
                </c:pt>
                <c:pt idx="2584">
                  <c:v>5.9870109999999999</c:v>
                </c:pt>
                <c:pt idx="2585">
                  <c:v>6.05966</c:v>
                </c:pt>
                <c:pt idx="2586">
                  <c:v>6.2398990000000003</c:v>
                </c:pt>
                <c:pt idx="2587">
                  <c:v>6.6372440000000008</c:v>
                </c:pt>
                <c:pt idx="2588">
                  <c:v>6.5260429999999996</c:v>
                </c:pt>
                <c:pt idx="2589">
                  <c:v>6.0500629999999997</c:v>
                </c:pt>
                <c:pt idx="2590">
                  <c:v>5.6895860000000003</c:v>
                </c:pt>
                <c:pt idx="2591">
                  <c:v>5.3545099999999994</c:v>
                </c:pt>
                <c:pt idx="2592">
                  <c:v>4.948035</c:v>
                </c:pt>
                <c:pt idx="2593">
                  <c:v>5.1591459999999998</c:v>
                </c:pt>
                <c:pt idx="2594">
                  <c:v>5.7402130000000007</c:v>
                </c:pt>
                <c:pt idx="2595">
                  <c:v>5.406879</c:v>
                </c:pt>
                <c:pt idx="2596">
                  <c:v>5.4136930000000003</c:v>
                </c:pt>
                <c:pt idx="2597">
                  <c:v>5.7141799999999998</c:v>
                </c:pt>
                <c:pt idx="2598">
                  <c:v>6.1216140000000001</c:v>
                </c:pt>
                <c:pt idx="2599">
                  <c:v>6.406998999999999</c:v>
                </c:pt>
                <c:pt idx="2600">
                  <c:v>6.3065280000000001</c:v>
                </c:pt>
                <c:pt idx="2601">
                  <c:v>6.3514739999999996</c:v>
                </c:pt>
                <c:pt idx="2602">
                  <c:v>6.314769000000001</c:v>
                </c:pt>
                <c:pt idx="2603">
                  <c:v>6.299315</c:v>
                </c:pt>
                <c:pt idx="2604">
                  <c:v>6.1713399999999998</c:v>
                </c:pt>
                <c:pt idx="2605">
                  <c:v>6.6802609999999998</c:v>
                </c:pt>
                <c:pt idx="2606">
                  <c:v>6.9340609999999998</c:v>
                </c:pt>
                <c:pt idx="2607">
                  <c:v>6.8420889999999996</c:v>
                </c:pt>
                <c:pt idx="2608">
                  <c:v>6.7939400000000001</c:v>
                </c:pt>
                <c:pt idx="2609">
                  <c:v>6.6769410000000002</c:v>
                </c:pt>
                <c:pt idx="2610">
                  <c:v>6.4843820000000001</c:v>
                </c:pt>
                <c:pt idx="2611">
                  <c:v>6.4086229999999995</c:v>
                </c:pt>
                <c:pt idx="2612">
                  <c:v>6.3532270000000004</c:v>
                </c:pt>
                <c:pt idx="2613">
                  <c:v>6.2107339999999995</c:v>
                </c:pt>
                <c:pt idx="2614">
                  <c:v>4.6656440000000003</c:v>
                </c:pt>
                <c:pt idx="2615">
                  <c:v>6.9685790000000001</c:v>
                </c:pt>
                <c:pt idx="2616">
                  <c:v>9.9183080000000015</c:v>
                </c:pt>
                <c:pt idx="2617">
                  <c:v>13.758000000000001</c:v>
                </c:pt>
                <c:pt idx="2618">
                  <c:v>16.418969999999998</c:v>
                </c:pt>
                <c:pt idx="2619">
                  <c:v>18.583559999999999</c:v>
                </c:pt>
                <c:pt idx="2620">
                  <c:v>20.610319999999998</c:v>
                </c:pt>
                <c:pt idx="2621">
                  <c:v>21.30416</c:v>
                </c:pt>
                <c:pt idx="2622">
                  <c:v>22.125049999999998</c:v>
                </c:pt>
                <c:pt idx="2623">
                  <c:v>20.031890000000001</c:v>
                </c:pt>
                <c:pt idx="2624">
                  <c:v>17.127520000000001</c:v>
                </c:pt>
                <c:pt idx="2625">
                  <c:v>12.371079999999999</c:v>
                </c:pt>
                <c:pt idx="2626">
                  <c:v>9.8866220000000009</c:v>
                </c:pt>
                <c:pt idx="2627">
                  <c:v>7.7812969999999995</c:v>
                </c:pt>
                <c:pt idx="2628">
                  <c:v>6.6165190000000003</c:v>
                </c:pt>
                <c:pt idx="2629">
                  <c:v>5.7261499999999996</c:v>
                </c:pt>
                <c:pt idx="2630">
                  <c:v>7.4645950000000001</c:v>
                </c:pt>
                <c:pt idx="2631">
                  <c:v>8.2644909999999996</c:v>
                </c:pt>
                <c:pt idx="2632">
                  <c:v>7.8026029999999995</c:v>
                </c:pt>
                <c:pt idx="2633">
                  <c:v>6.6258120000000007</c:v>
                </c:pt>
                <c:pt idx="2634">
                  <c:v>5.6292219999999995</c:v>
                </c:pt>
                <c:pt idx="2635">
                  <c:v>5.4694979999999997</c:v>
                </c:pt>
                <c:pt idx="2636">
                  <c:v>5.1939679999999999</c:v>
                </c:pt>
                <c:pt idx="2637">
                  <c:v>5.0375059999999996</c:v>
                </c:pt>
                <c:pt idx="2638">
                  <c:v>5.4946540000000006</c:v>
                </c:pt>
                <c:pt idx="2639">
                  <c:v>5.3396650000000001</c:v>
                </c:pt>
                <c:pt idx="2640">
                  <c:v>5.4141259999999996</c:v>
                </c:pt>
                <c:pt idx="2641">
                  <c:v>4.7974990000000002</c:v>
                </c:pt>
                <c:pt idx="2642">
                  <c:v>4.8692260000000003</c:v>
                </c:pt>
                <c:pt idx="2643">
                  <c:v>4.7299349999999993</c:v>
                </c:pt>
                <c:pt idx="2644">
                  <c:v>4.8087559999999998</c:v>
                </c:pt>
                <c:pt idx="2645">
                  <c:v>4.6902840000000001</c:v>
                </c:pt>
                <c:pt idx="2646">
                  <c:v>4.5093240000000003</c:v>
                </c:pt>
                <c:pt idx="2647">
                  <c:v>4.1938959999999996</c:v>
                </c:pt>
                <c:pt idx="2648">
                  <c:v>3.989242</c:v>
                </c:pt>
                <c:pt idx="2649">
                  <c:v>4.1629339999999999</c:v>
                </c:pt>
                <c:pt idx="2650">
                  <c:v>4.4023979999999998</c:v>
                </c:pt>
                <c:pt idx="2651">
                  <c:v>4.5299399999999999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1.0000000000000001E-7</c:v>
                </c:pt>
                <c:pt idx="2659">
                  <c:v>6.791023</c:v>
                </c:pt>
                <c:pt idx="2660">
                  <c:v>5.932239</c:v>
                </c:pt>
                <c:pt idx="2661">
                  <c:v>3.6152370000000005</c:v>
                </c:pt>
                <c:pt idx="2662">
                  <c:v>2.5056669999999999</c:v>
                </c:pt>
                <c:pt idx="2663">
                  <c:v>2.5047199999999998</c:v>
                </c:pt>
                <c:pt idx="2664">
                  <c:v>2.7199719999999998</c:v>
                </c:pt>
                <c:pt idx="2665">
                  <c:v>3.1836229999999999</c:v>
                </c:pt>
                <c:pt idx="2666">
                  <c:v>3.8777270000000001</c:v>
                </c:pt>
                <c:pt idx="2667">
                  <c:v>4.2335980000000006</c:v>
                </c:pt>
                <c:pt idx="2668">
                  <c:v>4.3195740000000002</c:v>
                </c:pt>
                <c:pt idx="2669">
                  <c:v>3.9868050000000004</c:v>
                </c:pt>
                <c:pt idx="2670">
                  <c:v>3.7628870000000001</c:v>
                </c:pt>
                <c:pt idx="2671">
                  <c:v>3.5872929999999998</c:v>
                </c:pt>
                <c:pt idx="2672">
                  <c:v>3.6013249999999997</c:v>
                </c:pt>
                <c:pt idx="2673">
                  <c:v>3.440734</c:v>
                </c:pt>
                <c:pt idx="2674">
                  <c:v>3.3815690000000003</c:v>
                </c:pt>
                <c:pt idx="2675">
                  <c:v>3.4927439999999996</c:v>
                </c:pt>
                <c:pt idx="2676">
                  <c:v>3.4527559999999999</c:v>
                </c:pt>
                <c:pt idx="2677">
                  <c:v>3.3154839999999997</c:v>
                </c:pt>
                <c:pt idx="2678">
                  <c:v>3.373958</c:v>
                </c:pt>
                <c:pt idx="2679">
                  <c:v>3.3677419999999998</c:v>
                </c:pt>
                <c:pt idx="2680">
                  <c:v>3.528505</c:v>
                </c:pt>
                <c:pt idx="2681">
                  <c:v>3.5581040000000002</c:v>
                </c:pt>
                <c:pt idx="2682">
                  <c:v>3.6157460000000001</c:v>
                </c:pt>
                <c:pt idx="2683">
                  <c:v>3.6368909999999999</c:v>
                </c:pt>
                <c:pt idx="2684">
                  <c:v>3.4080649999999997</c:v>
                </c:pt>
                <c:pt idx="2685">
                  <c:v>3.6570960000000001</c:v>
                </c:pt>
                <c:pt idx="2686">
                  <c:v>3.6091730000000002</c:v>
                </c:pt>
                <c:pt idx="2687">
                  <c:v>3.5162569999999995</c:v>
                </c:pt>
                <c:pt idx="2688">
                  <c:v>3.5279430000000001</c:v>
                </c:pt>
                <c:pt idx="2689">
                  <c:v>4.0507710000000001</c:v>
                </c:pt>
                <c:pt idx="2690">
                  <c:v>4.0728670000000005</c:v>
                </c:pt>
                <c:pt idx="2691">
                  <c:v>3.9365360000000003</c:v>
                </c:pt>
                <c:pt idx="2692">
                  <c:v>3.7550500000000002</c:v>
                </c:pt>
                <c:pt idx="2693">
                  <c:v>3.7135050000000005</c:v>
                </c:pt>
                <c:pt idx="2694">
                  <c:v>3.384131</c:v>
                </c:pt>
                <c:pt idx="2695">
                  <c:v>3.3266619999999998</c:v>
                </c:pt>
                <c:pt idx="2696">
                  <c:v>3.6974840000000002</c:v>
                </c:pt>
                <c:pt idx="2697">
                  <c:v>3.8927320000000001</c:v>
                </c:pt>
                <c:pt idx="2698">
                  <c:v>4.2571219999999999</c:v>
                </c:pt>
                <c:pt idx="2699">
                  <c:v>4.3118230000000004</c:v>
                </c:pt>
                <c:pt idx="2700">
                  <c:v>4.7431139999999994</c:v>
                </c:pt>
                <c:pt idx="2701">
                  <c:v>4.2625589999999995</c:v>
                </c:pt>
                <c:pt idx="2702">
                  <c:v>4.0287389999999998</c:v>
                </c:pt>
                <c:pt idx="2703">
                  <c:v>3.7738809999999998</c:v>
                </c:pt>
                <c:pt idx="2704">
                  <c:v>3.3808440000000002</c:v>
                </c:pt>
                <c:pt idx="2705">
                  <c:v>3.0423559999999998</c:v>
                </c:pt>
                <c:pt idx="2706">
                  <c:v>2.8342169999999998</c:v>
                </c:pt>
                <c:pt idx="2707">
                  <c:v>2.6993779999999998</c:v>
                </c:pt>
                <c:pt idx="2708">
                  <c:v>2.7930489999999999</c:v>
                </c:pt>
                <c:pt idx="2709">
                  <c:v>3.071091</c:v>
                </c:pt>
                <c:pt idx="2710">
                  <c:v>3.0888939999999998</c:v>
                </c:pt>
                <c:pt idx="2711">
                  <c:v>3.1164000000000001</c:v>
                </c:pt>
                <c:pt idx="2712">
                  <c:v>3.1206719999999999</c:v>
                </c:pt>
                <c:pt idx="2713">
                  <c:v>3.1743739999999998</c:v>
                </c:pt>
                <c:pt idx="2714">
                  <c:v>3.3318729999999999</c:v>
                </c:pt>
                <c:pt idx="2715">
                  <c:v>3.15246</c:v>
                </c:pt>
                <c:pt idx="2716">
                  <c:v>3.2610420000000002</c:v>
                </c:pt>
                <c:pt idx="2717">
                  <c:v>3.2631180000000004</c:v>
                </c:pt>
                <c:pt idx="2718">
                  <c:v>3.4619659999999994</c:v>
                </c:pt>
                <c:pt idx="2719">
                  <c:v>3.9347310000000002</c:v>
                </c:pt>
                <c:pt idx="2720">
                  <c:v>4.3523839999999998</c:v>
                </c:pt>
                <c:pt idx="2721">
                  <c:v>4.2455109999999996</c:v>
                </c:pt>
                <c:pt idx="2722">
                  <c:v>4.2106690000000002</c:v>
                </c:pt>
                <c:pt idx="2723">
                  <c:v>3.9973130000000001</c:v>
                </c:pt>
                <c:pt idx="2724">
                  <c:v>3.8826239999999999</c:v>
                </c:pt>
                <c:pt idx="2725">
                  <c:v>3.8678570000000003</c:v>
                </c:pt>
                <c:pt idx="2726">
                  <c:v>4.0101880000000003</c:v>
                </c:pt>
                <c:pt idx="2727">
                  <c:v>3.954752</c:v>
                </c:pt>
                <c:pt idx="2728">
                  <c:v>3.3991899999999999</c:v>
                </c:pt>
                <c:pt idx="2729">
                  <c:v>3.2024059999999999</c:v>
                </c:pt>
                <c:pt idx="2730">
                  <c:v>3.1530849999999999</c:v>
                </c:pt>
                <c:pt idx="2731">
                  <c:v>3.2401460000000002</c:v>
                </c:pt>
                <c:pt idx="2732">
                  <c:v>3.3236130000000004</c:v>
                </c:pt>
                <c:pt idx="2733">
                  <c:v>3.6935049999999996</c:v>
                </c:pt>
                <c:pt idx="2734">
                  <c:v>3.4766150000000002</c:v>
                </c:pt>
                <c:pt idx="2735">
                  <c:v>3.4265509999999999</c:v>
                </c:pt>
                <c:pt idx="2736">
                  <c:v>3.4792419999999997</c:v>
                </c:pt>
                <c:pt idx="2737">
                  <c:v>3.793005</c:v>
                </c:pt>
                <c:pt idx="2738">
                  <c:v>3.9378229999999999</c:v>
                </c:pt>
                <c:pt idx="2739">
                  <c:v>4.1039479999999999</c:v>
                </c:pt>
                <c:pt idx="2740">
                  <c:v>4.0433330000000005</c:v>
                </c:pt>
                <c:pt idx="2741">
                  <c:v>4.2674780000000005</c:v>
                </c:pt>
                <c:pt idx="2742">
                  <c:v>4.4171059999999995</c:v>
                </c:pt>
                <c:pt idx="2743">
                  <c:v>4.5252759999999999</c:v>
                </c:pt>
                <c:pt idx="2744">
                  <c:v>4.5561289999999994</c:v>
                </c:pt>
                <c:pt idx="2745">
                  <c:v>4.4096690000000001</c:v>
                </c:pt>
                <c:pt idx="2746">
                  <c:v>4.3742320000000001</c:v>
                </c:pt>
                <c:pt idx="2747">
                  <c:v>4.2783420000000003</c:v>
                </c:pt>
                <c:pt idx="2748">
                  <c:v>4.3098659999999995</c:v>
                </c:pt>
                <c:pt idx="2749">
                  <c:v>4.3231840000000004</c:v>
                </c:pt>
                <c:pt idx="2750">
                  <c:v>4.4811800000000002</c:v>
                </c:pt>
                <c:pt idx="2751">
                  <c:v>4.3409139999999997</c:v>
                </c:pt>
                <c:pt idx="2752">
                  <c:v>4.3025580000000003</c:v>
                </c:pt>
                <c:pt idx="2753">
                  <c:v>4.2303660000000001</c:v>
                </c:pt>
                <c:pt idx="2754">
                  <c:v>3.9557570000000002</c:v>
                </c:pt>
                <c:pt idx="2755">
                  <c:v>4.0896889999999999</c:v>
                </c:pt>
                <c:pt idx="2756">
                  <c:v>4.3184930000000001</c:v>
                </c:pt>
                <c:pt idx="2757">
                  <c:v>4.8344199999999997</c:v>
                </c:pt>
                <c:pt idx="2758">
                  <c:v>5.0067329999999997</c:v>
                </c:pt>
                <c:pt idx="2759">
                  <c:v>5.1574439999999999</c:v>
                </c:pt>
                <c:pt idx="2760">
                  <c:v>4.8679569999999996</c:v>
                </c:pt>
                <c:pt idx="2761">
                  <c:v>4.848973</c:v>
                </c:pt>
                <c:pt idx="2762">
                  <c:v>4.7887380000000004</c:v>
                </c:pt>
                <c:pt idx="2763">
                  <c:v>4.8280019999999997</c:v>
                </c:pt>
                <c:pt idx="2764">
                  <c:v>4.9947159999999995</c:v>
                </c:pt>
                <c:pt idx="2765">
                  <c:v>5.4194610000000001</c:v>
                </c:pt>
                <c:pt idx="2766">
                  <c:v>5.6765689999999998</c:v>
                </c:pt>
                <c:pt idx="2767">
                  <c:v>5.4569609999999997</c:v>
                </c:pt>
                <c:pt idx="2768">
                  <c:v>4.3867609999999999</c:v>
                </c:pt>
                <c:pt idx="2769">
                  <c:v>3.7532009999999998</c:v>
                </c:pt>
                <c:pt idx="2770">
                  <c:v>3.1865549999999998</c:v>
                </c:pt>
                <c:pt idx="2771">
                  <c:v>3.0055700000000001</c:v>
                </c:pt>
                <c:pt idx="2772">
                  <c:v>2.8663180000000001</c:v>
                </c:pt>
                <c:pt idx="2773">
                  <c:v>2.7579359999999999</c:v>
                </c:pt>
                <c:pt idx="2774">
                  <c:v>2.8741160000000003</c:v>
                </c:pt>
                <c:pt idx="2775">
                  <c:v>3.1300120000000002</c:v>
                </c:pt>
                <c:pt idx="2776">
                  <c:v>3.4938900000000004</c:v>
                </c:pt>
                <c:pt idx="2777">
                  <c:v>3.573423</c:v>
                </c:pt>
                <c:pt idx="2778">
                  <c:v>3.636415</c:v>
                </c:pt>
                <c:pt idx="2779">
                  <c:v>3.3719689999999995</c:v>
                </c:pt>
                <c:pt idx="2780">
                  <c:v>3.7238939999999996</c:v>
                </c:pt>
                <c:pt idx="2781">
                  <c:v>3.9325359999999998</c:v>
                </c:pt>
                <c:pt idx="2782">
                  <c:v>4.0275930000000004</c:v>
                </c:pt>
                <c:pt idx="2783">
                  <c:v>3.5709579999999996</c:v>
                </c:pt>
                <c:pt idx="2784">
                  <c:v>3.3102739999999997</c:v>
                </c:pt>
                <c:pt idx="2785">
                  <c:v>3.3598290000000004</c:v>
                </c:pt>
                <c:pt idx="2786">
                  <c:v>3.4587880000000002</c:v>
                </c:pt>
                <c:pt idx="2787">
                  <c:v>3.6115620000000002</c:v>
                </c:pt>
                <c:pt idx="2788">
                  <c:v>3.8450690000000001</c:v>
                </c:pt>
                <c:pt idx="2789">
                  <c:v>3.6537660000000001</c:v>
                </c:pt>
                <c:pt idx="2790">
                  <c:v>3.0909900000000001</c:v>
                </c:pt>
                <c:pt idx="2791">
                  <c:v>3.4631879999999997</c:v>
                </c:pt>
                <c:pt idx="2792">
                  <c:v>3.5072950000000001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1.0000000000000001E-7</c:v>
                </c:pt>
                <c:pt idx="2800">
                  <c:v>4.2999450000000001</c:v>
                </c:pt>
                <c:pt idx="2801">
                  <c:v>3.9945590000000002</c:v>
                </c:pt>
                <c:pt idx="2802">
                  <c:v>3.0583389999999997</c:v>
                </c:pt>
                <c:pt idx="2803">
                  <c:v>3.0282040000000001</c:v>
                </c:pt>
                <c:pt idx="2804">
                  <c:v>3.108616</c:v>
                </c:pt>
                <c:pt idx="2805">
                  <c:v>3.5166709999999997</c:v>
                </c:pt>
                <c:pt idx="2806">
                  <c:v>3.608949</c:v>
                </c:pt>
                <c:pt idx="2807">
                  <c:v>3.3176930000000002</c:v>
                </c:pt>
                <c:pt idx="2808">
                  <c:v>3.2376839999999998</c:v>
                </c:pt>
                <c:pt idx="2809">
                  <c:v>3.2541159999999998</c:v>
                </c:pt>
                <c:pt idx="2810">
                  <c:v>3.3629989999999998</c:v>
                </c:pt>
                <c:pt idx="2811">
                  <c:v>3.3210549999999999</c:v>
                </c:pt>
                <c:pt idx="2812">
                  <c:v>3.3330329999999999</c:v>
                </c:pt>
                <c:pt idx="2813">
                  <c:v>3.1461870000000003</c:v>
                </c:pt>
                <c:pt idx="2814">
                  <c:v>3.158703</c:v>
                </c:pt>
                <c:pt idx="2815">
                  <c:v>3.0377049999999999</c:v>
                </c:pt>
                <c:pt idx="2816">
                  <c:v>3.1497410000000006</c:v>
                </c:pt>
                <c:pt idx="2817">
                  <c:v>3.1851780000000005</c:v>
                </c:pt>
                <c:pt idx="2818">
                  <c:v>3.1100669999999999</c:v>
                </c:pt>
                <c:pt idx="2819">
                  <c:v>3.6395860000000004</c:v>
                </c:pt>
                <c:pt idx="2820">
                  <c:v>4.5729430000000004</c:v>
                </c:pt>
                <c:pt idx="2821">
                  <c:v>4.7368670000000002</c:v>
                </c:pt>
                <c:pt idx="2822">
                  <c:v>4.4528920000000003</c:v>
                </c:pt>
                <c:pt idx="2823">
                  <c:v>4.5563270000000005</c:v>
                </c:pt>
                <c:pt idx="2824">
                  <c:v>4.187138</c:v>
                </c:pt>
                <c:pt idx="2825">
                  <c:v>3.9228000000000001</c:v>
                </c:pt>
                <c:pt idx="2826">
                  <c:v>3.458618</c:v>
                </c:pt>
                <c:pt idx="2827">
                  <c:v>3.2759860000000001</c:v>
                </c:pt>
                <c:pt idx="2828">
                  <c:v>3.0716989999999997</c:v>
                </c:pt>
                <c:pt idx="2829">
                  <c:v>3.064254</c:v>
                </c:pt>
                <c:pt idx="2830">
                  <c:v>3.0662890000000003</c:v>
                </c:pt>
                <c:pt idx="2831">
                  <c:v>3.0757189999999999</c:v>
                </c:pt>
                <c:pt idx="2832">
                  <c:v>3.008839</c:v>
                </c:pt>
                <c:pt idx="2833">
                  <c:v>2.904407</c:v>
                </c:pt>
                <c:pt idx="2834">
                  <c:v>2.8722259999999999</c:v>
                </c:pt>
                <c:pt idx="2835">
                  <c:v>3.1602699999999997</c:v>
                </c:pt>
                <c:pt idx="2836">
                  <c:v>3.5076009999999997</c:v>
                </c:pt>
                <c:pt idx="2837">
                  <c:v>3.7366749999999995</c:v>
                </c:pt>
                <c:pt idx="2838">
                  <c:v>4.1898940000000007</c:v>
                </c:pt>
                <c:pt idx="2839">
                  <c:v>4.5835609999999996</c:v>
                </c:pt>
                <c:pt idx="2840">
                  <c:v>4.3608840000000004</c:v>
                </c:pt>
                <c:pt idx="2841">
                  <c:v>4.1837869999999997</c:v>
                </c:pt>
                <c:pt idx="2842">
                  <c:v>3.8832770000000001</c:v>
                </c:pt>
                <c:pt idx="2843">
                  <c:v>3.4812879999999997</c:v>
                </c:pt>
                <c:pt idx="2844">
                  <c:v>2.9768690000000002</c:v>
                </c:pt>
                <c:pt idx="2845">
                  <c:v>2.6216699999999999</c:v>
                </c:pt>
                <c:pt idx="2846">
                  <c:v>2.665206</c:v>
                </c:pt>
                <c:pt idx="2847">
                  <c:v>2.598627</c:v>
                </c:pt>
                <c:pt idx="2848">
                  <c:v>2.8286700000000002</c:v>
                </c:pt>
                <c:pt idx="2849">
                  <c:v>2.9772219999999998</c:v>
                </c:pt>
                <c:pt idx="2850">
                  <c:v>2.995428</c:v>
                </c:pt>
                <c:pt idx="2851">
                  <c:v>3.0073479999999999</c:v>
                </c:pt>
                <c:pt idx="2852">
                  <c:v>2.8718529999999998</c:v>
                </c:pt>
                <c:pt idx="2853">
                  <c:v>2.8276820000000003</c:v>
                </c:pt>
                <c:pt idx="2854">
                  <c:v>2.6380020000000002</c:v>
                </c:pt>
                <c:pt idx="2855">
                  <c:v>2.7443080000000002</c:v>
                </c:pt>
                <c:pt idx="2856">
                  <c:v>2.9251519999999998</c:v>
                </c:pt>
                <c:pt idx="2857">
                  <c:v>2.9869949999999998</c:v>
                </c:pt>
                <c:pt idx="2858">
                  <c:v>2.9296260000000003</c:v>
                </c:pt>
                <c:pt idx="2859">
                  <c:v>3.085906</c:v>
                </c:pt>
                <c:pt idx="2860">
                  <c:v>3.2574239999999999</c:v>
                </c:pt>
                <c:pt idx="2861">
                  <c:v>3.5424539999999998</c:v>
                </c:pt>
                <c:pt idx="2862">
                  <c:v>3.785517</c:v>
                </c:pt>
                <c:pt idx="2863">
                  <c:v>3.754448</c:v>
                </c:pt>
                <c:pt idx="2864">
                  <c:v>3.6860059999999999</c:v>
                </c:pt>
                <c:pt idx="2865">
                  <c:v>3.6778449999999996</c:v>
                </c:pt>
                <c:pt idx="2866">
                  <c:v>4.1964130000000006</c:v>
                </c:pt>
                <c:pt idx="2867">
                  <c:v>4.2664979999999995</c:v>
                </c:pt>
                <c:pt idx="2868">
                  <c:v>3.9884950000000003</c:v>
                </c:pt>
                <c:pt idx="2869">
                  <c:v>3.6766229999999998</c:v>
                </c:pt>
                <c:pt idx="2870">
                  <c:v>3.4566189999999999</c:v>
                </c:pt>
                <c:pt idx="2871">
                  <c:v>3.0991850000000003</c:v>
                </c:pt>
                <c:pt idx="2872">
                  <c:v>3.1456629999999999</c:v>
                </c:pt>
                <c:pt idx="2873">
                  <c:v>3.201794</c:v>
                </c:pt>
                <c:pt idx="2874">
                  <c:v>3.1986479999999999</c:v>
                </c:pt>
                <c:pt idx="2875">
                  <c:v>3.042843</c:v>
                </c:pt>
                <c:pt idx="2876">
                  <c:v>2.8046600000000002</c:v>
                </c:pt>
                <c:pt idx="2877">
                  <c:v>2.7371750000000001</c:v>
                </c:pt>
                <c:pt idx="2878">
                  <c:v>2.8926889999999998</c:v>
                </c:pt>
                <c:pt idx="2879">
                  <c:v>3.1014219999999999</c:v>
                </c:pt>
                <c:pt idx="2880">
                  <c:v>3.0191760000000003</c:v>
                </c:pt>
                <c:pt idx="2881">
                  <c:v>3.2656289999999997</c:v>
                </c:pt>
                <c:pt idx="2882">
                  <c:v>3.4087499999999999</c:v>
                </c:pt>
                <c:pt idx="2883">
                  <c:v>3.5561290000000003</c:v>
                </c:pt>
                <c:pt idx="2884">
                  <c:v>3.8311369999999996</c:v>
                </c:pt>
                <c:pt idx="2885">
                  <c:v>4.0254239999999992</c:v>
                </c:pt>
                <c:pt idx="2886">
                  <c:v>4.0407199999999994</c:v>
                </c:pt>
                <c:pt idx="2887">
                  <c:v>4.6349239999999998</c:v>
                </c:pt>
                <c:pt idx="2888">
                  <c:v>5.3910979999999995</c:v>
                </c:pt>
                <c:pt idx="2889">
                  <c:v>4.2680980000000002</c:v>
                </c:pt>
                <c:pt idx="2890">
                  <c:v>3.5064119999999996</c:v>
                </c:pt>
                <c:pt idx="2891">
                  <c:v>3.395864</c:v>
                </c:pt>
                <c:pt idx="2892">
                  <c:v>3.0800320000000001</c:v>
                </c:pt>
                <c:pt idx="2893">
                  <c:v>3.042259</c:v>
                </c:pt>
                <c:pt idx="2894">
                  <c:v>3.0970490000000002</c:v>
                </c:pt>
                <c:pt idx="2895">
                  <c:v>3.5431780000000002</c:v>
                </c:pt>
                <c:pt idx="2896">
                  <c:v>3.9448639999999999</c:v>
                </c:pt>
                <c:pt idx="2897">
                  <c:v>4.6626510000000003</c:v>
                </c:pt>
                <c:pt idx="2898">
                  <c:v>4.9427640000000004</c:v>
                </c:pt>
                <c:pt idx="2899">
                  <c:v>4.6343040000000002</c:v>
                </c:pt>
                <c:pt idx="2900">
                  <c:v>4.0939299999999994</c:v>
                </c:pt>
                <c:pt idx="2901">
                  <c:v>3.5097200000000002</c:v>
                </c:pt>
                <c:pt idx="2902">
                  <c:v>3.1243440000000002</c:v>
                </c:pt>
                <c:pt idx="2903">
                  <c:v>3.068254</c:v>
                </c:pt>
                <c:pt idx="2904">
                  <c:v>3.6880280000000001</c:v>
                </c:pt>
                <c:pt idx="2905">
                  <c:v>3.7511070000000002</c:v>
                </c:pt>
                <c:pt idx="2906">
                  <c:v>3.833094</c:v>
                </c:pt>
                <c:pt idx="2907">
                  <c:v>4.0884490000000007</c:v>
                </c:pt>
                <c:pt idx="2908">
                  <c:v>4.2484010000000003</c:v>
                </c:pt>
                <c:pt idx="2909">
                  <c:v>5.1859379999999993</c:v>
                </c:pt>
                <c:pt idx="2910">
                  <c:v>5.9022749999999995</c:v>
                </c:pt>
                <c:pt idx="2911">
                  <c:v>5.7151750000000003</c:v>
                </c:pt>
                <c:pt idx="2912">
                  <c:v>4.7463940000000004</c:v>
                </c:pt>
                <c:pt idx="2913">
                  <c:v>4.5903289999999997</c:v>
                </c:pt>
                <c:pt idx="2914">
                  <c:v>4.2480770000000003</c:v>
                </c:pt>
                <c:pt idx="2915">
                  <c:v>3.9415020000000003</c:v>
                </c:pt>
                <c:pt idx="2916">
                  <c:v>3.9840200000000001</c:v>
                </c:pt>
                <c:pt idx="2917">
                  <c:v>3.6563099999999999</c:v>
                </c:pt>
                <c:pt idx="2918">
                  <c:v>3.3597239999999999</c:v>
                </c:pt>
                <c:pt idx="2919">
                  <c:v>3.7437449999999997</c:v>
                </c:pt>
                <c:pt idx="2920">
                  <c:v>5.5656439999999998</c:v>
                </c:pt>
                <c:pt idx="2921">
                  <c:v>7.4558159999999996</c:v>
                </c:pt>
                <c:pt idx="2922">
                  <c:v>7.3438089999999994</c:v>
                </c:pt>
                <c:pt idx="2923">
                  <c:v>7.39018</c:v>
                </c:pt>
                <c:pt idx="2924">
                  <c:v>6.3864130000000001</c:v>
                </c:pt>
                <c:pt idx="2925">
                  <c:v>5.5376599999999998</c:v>
                </c:pt>
                <c:pt idx="2926">
                  <c:v>4.2924749999999996</c:v>
                </c:pt>
                <c:pt idx="2927">
                  <c:v>3.0550850000000001</c:v>
                </c:pt>
                <c:pt idx="2928">
                  <c:v>2.7860399999999998</c:v>
                </c:pt>
                <c:pt idx="2929">
                  <c:v>2.6448530000000003</c:v>
                </c:pt>
                <c:pt idx="2930">
                  <c:v>2.497268</c:v>
                </c:pt>
                <c:pt idx="2931">
                  <c:v>2.5155250000000002</c:v>
                </c:pt>
                <c:pt idx="2932">
                  <c:v>2.6585460000000003</c:v>
                </c:pt>
                <c:pt idx="2933">
                  <c:v>3.3390759999999999</c:v>
                </c:pt>
                <c:pt idx="2934">
                  <c:v>3.4538190000000002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1.0000000000000001E-7</c:v>
                </c:pt>
                <c:pt idx="2942">
                  <c:v>2.2723299999999997</c:v>
                </c:pt>
                <c:pt idx="2943">
                  <c:v>1.9653119999999999</c:v>
                </c:pt>
                <c:pt idx="2944">
                  <c:v>1.7210130000000001</c:v>
                </c:pt>
                <c:pt idx="2945">
                  <c:v>2.109753</c:v>
                </c:pt>
                <c:pt idx="2946">
                  <c:v>2.2230409999999998</c:v>
                </c:pt>
                <c:pt idx="2947">
                  <c:v>2.5349270000000002</c:v>
                </c:pt>
                <c:pt idx="2948">
                  <c:v>3.3046859999999998</c:v>
                </c:pt>
                <c:pt idx="2949">
                  <c:v>3.8243680000000002</c:v>
                </c:pt>
                <c:pt idx="2950">
                  <c:v>4.5254919999999998</c:v>
                </c:pt>
                <c:pt idx="2951">
                  <c:v>7.2323670000000009</c:v>
                </c:pt>
                <c:pt idx="2952">
                  <c:v>7.670858</c:v>
                </c:pt>
                <c:pt idx="2953">
                  <c:v>7.7063560000000004</c:v>
                </c:pt>
                <c:pt idx="2954">
                  <c:v>7.5077850000000002</c:v>
                </c:pt>
                <c:pt idx="2955">
                  <c:v>7.3709549999999995</c:v>
                </c:pt>
                <c:pt idx="2956">
                  <c:v>7.1822889999999999</c:v>
                </c:pt>
                <c:pt idx="2957">
                  <c:v>3.4468449999999997</c:v>
                </c:pt>
                <c:pt idx="2958">
                  <c:v>2.7563339999999998</c:v>
                </c:pt>
                <c:pt idx="2959">
                  <c:v>2.8541469999999998</c:v>
                </c:pt>
                <c:pt idx="2960">
                  <c:v>3.1630690000000001</c:v>
                </c:pt>
                <c:pt idx="2961">
                  <c:v>3.3367719999999998</c:v>
                </c:pt>
                <c:pt idx="2962">
                  <c:v>4.3589580000000003</c:v>
                </c:pt>
                <c:pt idx="2963">
                  <c:v>4.4501560000000007</c:v>
                </c:pt>
                <c:pt idx="2964">
                  <c:v>4.3748389999999997</c:v>
                </c:pt>
                <c:pt idx="2965">
                  <c:v>3.5750139999999999</c:v>
                </c:pt>
                <c:pt idx="2966">
                  <c:v>3.3958839999999997</c:v>
                </c:pt>
                <c:pt idx="2967">
                  <c:v>3.8782909999999995</c:v>
                </c:pt>
                <c:pt idx="2968">
                  <c:v>3.9236089999999999</c:v>
                </c:pt>
                <c:pt idx="2969">
                  <c:v>3.8603670000000001</c:v>
                </c:pt>
                <c:pt idx="2970">
                  <c:v>4.2341620000000004</c:v>
                </c:pt>
                <c:pt idx="2971">
                  <c:v>5.0174629999999993</c:v>
                </c:pt>
                <c:pt idx="2972">
                  <c:v>8.6175230000000003</c:v>
                </c:pt>
                <c:pt idx="2973">
                  <c:v>16.0413</c:v>
                </c:pt>
                <c:pt idx="2974">
                  <c:v>20.96724</c:v>
                </c:pt>
                <c:pt idx="2975">
                  <c:v>23.296489999999999</c:v>
                </c:pt>
                <c:pt idx="2976">
                  <c:v>20.56401</c:v>
                </c:pt>
                <c:pt idx="2977">
                  <c:v>16.991350000000001</c:v>
                </c:pt>
                <c:pt idx="2978">
                  <c:v>15.923390000000001</c:v>
                </c:pt>
                <c:pt idx="2979">
                  <c:v>14.354410000000001</c:v>
                </c:pt>
                <c:pt idx="2980">
                  <c:v>12.25441</c:v>
                </c:pt>
                <c:pt idx="2981">
                  <c:v>12.0549</c:v>
                </c:pt>
                <c:pt idx="2982">
                  <c:v>11.84854</c:v>
                </c:pt>
                <c:pt idx="2983">
                  <c:v>9.8590349999999987</c:v>
                </c:pt>
                <c:pt idx="2984">
                  <c:v>7.5311790000000007</c:v>
                </c:pt>
                <c:pt idx="2985">
                  <c:v>6.6643789999999994</c:v>
                </c:pt>
                <c:pt idx="2986">
                  <c:v>6.8384570000000009</c:v>
                </c:pt>
                <c:pt idx="2987">
                  <c:v>8.5069490000000005</c:v>
                </c:pt>
                <c:pt idx="2988">
                  <c:v>9.9556570000000004</c:v>
                </c:pt>
                <c:pt idx="2989">
                  <c:v>10.068070000000001</c:v>
                </c:pt>
                <c:pt idx="2990">
                  <c:v>8.86768</c:v>
                </c:pt>
                <c:pt idx="2991">
                  <c:v>8.6227300000000007</c:v>
                </c:pt>
                <c:pt idx="2992">
                  <c:v>8.6572680000000002</c:v>
                </c:pt>
                <c:pt idx="2993">
                  <c:v>8.5817250000000005</c:v>
                </c:pt>
                <c:pt idx="2994">
                  <c:v>7.8720319999999999</c:v>
                </c:pt>
                <c:pt idx="2995">
                  <c:v>7.6080069999999997</c:v>
                </c:pt>
                <c:pt idx="2996">
                  <c:v>8.0332799999999995</c:v>
                </c:pt>
                <c:pt idx="2997">
                  <c:v>7.9749759999999998</c:v>
                </c:pt>
                <c:pt idx="2998">
                  <c:v>8.533688999999999</c:v>
                </c:pt>
                <c:pt idx="2999">
                  <c:v>7.7448899999999998</c:v>
                </c:pt>
                <c:pt idx="3000">
                  <c:v>5.6947449999999993</c:v>
                </c:pt>
                <c:pt idx="3001">
                  <c:v>5.6929920000000003</c:v>
                </c:pt>
                <c:pt idx="3002">
                  <c:v>5.5725210000000001</c:v>
                </c:pt>
                <c:pt idx="3003">
                  <c:v>5.4483680000000003</c:v>
                </c:pt>
                <c:pt idx="3004">
                  <c:v>6.5187300000000006</c:v>
                </c:pt>
                <c:pt idx="3005">
                  <c:v>6.3829109999999991</c:v>
                </c:pt>
                <c:pt idx="3006">
                  <c:v>6.4013909999999994</c:v>
                </c:pt>
                <c:pt idx="3007">
                  <c:v>6.8222679999999993</c:v>
                </c:pt>
                <c:pt idx="3008">
                  <c:v>6.5210790000000003</c:v>
                </c:pt>
                <c:pt idx="3009">
                  <c:v>5.514869</c:v>
                </c:pt>
                <c:pt idx="3010">
                  <c:v>4.8554130000000004</c:v>
                </c:pt>
                <c:pt idx="3011">
                  <c:v>4.9269990000000004</c:v>
                </c:pt>
                <c:pt idx="3012">
                  <c:v>4.7342409999999999</c:v>
                </c:pt>
                <c:pt idx="3013">
                  <c:v>5.0316649999999994</c:v>
                </c:pt>
                <c:pt idx="3014">
                  <c:v>4.9751120000000002</c:v>
                </c:pt>
                <c:pt idx="3015">
                  <c:v>4.6741339999999996</c:v>
                </c:pt>
                <c:pt idx="3016">
                  <c:v>4.7542770000000001</c:v>
                </c:pt>
                <c:pt idx="3017">
                  <c:v>5.0775349999999992</c:v>
                </c:pt>
                <c:pt idx="3018">
                  <c:v>4.8417710000000005</c:v>
                </c:pt>
                <c:pt idx="3019">
                  <c:v>4.3377810000000006</c:v>
                </c:pt>
                <c:pt idx="3020">
                  <c:v>4.2829069999999998</c:v>
                </c:pt>
                <c:pt idx="3021">
                  <c:v>3.7924890000000002</c:v>
                </c:pt>
                <c:pt idx="3022">
                  <c:v>3.8493729999999995</c:v>
                </c:pt>
                <c:pt idx="3023">
                  <c:v>3.8662269999999999</c:v>
                </c:pt>
                <c:pt idx="3024">
                  <c:v>4.0920579999999998</c:v>
                </c:pt>
                <c:pt idx="3025">
                  <c:v>3.7077560000000003</c:v>
                </c:pt>
                <c:pt idx="3026">
                  <c:v>3.5646999999999998</c:v>
                </c:pt>
                <c:pt idx="3027">
                  <c:v>4.2637830000000001</c:v>
                </c:pt>
                <c:pt idx="3028">
                  <c:v>4.059151</c:v>
                </c:pt>
                <c:pt idx="3029">
                  <c:v>3.7668779999999997</c:v>
                </c:pt>
                <c:pt idx="3030">
                  <c:v>3.7829639999999998</c:v>
                </c:pt>
                <c:pt idx="3031">
                  <c:v>3.3327399999999998</c:v>
                </c:pt>
                <c:pt idx="3032">
                  <c:v>3.5230369999999995</c:v>
                </c:pt>
                <c:pt idx="3033">
                  <c:v>3.6718760000000001</c:v>
                </c:pt>
                <c:pt idx="3034">
                  <c:v>3.9817480000000001</c:v>
                </c:pt>
                <c:pt idx="3035">
                  <c:v>3.9853369999999999</c:v>
                </c:pt>
                <c:pt idx="3036">
                  <c:v>3.9171550000000002</c:v>
                </c:pt>
                <c:pt idx="3037">
                  <c:v>3.7344040000000001</c:v>
                </c:pt>
                <c:pt idx="3038">
                  <c:v>4.0116390000000006</c:v>
                </c:pt>
                <c:pt idx="3039">
                  <c:v>4.0552270000000004</c:v>
                </c:pt>
                <c:pt idx="3040">
                  <c:v>3.8408549999999999</c:v>
                </c:pt>
                <c:pt idx="3041">
                  <c:v>3.0094699999999999</c:v>
                </c:pt>
                <c:pt idx="3042">
                  <c:v>3.0208749999999998</c:v>
                </c:pt>
                <c:pt idx="3043">
                  <c:v>2.8954560000000003</c:v>
                </c:pt>
                <c:pt idx="3044">
                  <c:v>2.9238589999999998</c:v>
                </c:pt>
                <c:pt idx="3045">
                  <c:v>3.2338779999999998</c:v>
                </c:pt>
                <c:pt idx="3046">
                  <c:v>3.0316960000000002</c:v>
                </c:pt>
                <c:pt idx="3047">
                  <c:v>3.048794</c:v>
                </c:pt>
                <c:pt idx="3048">
                  <c:v>2.8501370000000001</c:v>
                </c:pt>
                <c:pt idx="3049">
                  <c:v>2.8053720000000002</c:v>
                </c:pt>
                <c:pt idx="3050">
                  <c:v>2.748707</c:v>
                </c:pt>
                <c:pt idx="3051">
                  <c:v>2.8203740000000002</c:v>
                </c:pt>
                <c:pt idx="3052">
                  <c:v>2.9868709999999998</c:v>
                </c:pt>
                <c:pt idx="3053">
                  <c:v>3.0271119999999998</c:v>
                </c:pt>
                <c:pt idx="3054">
                  <c:v>3.3572470000000001</c:v>
                </c:pt>
                <c:pt idx="3055">
                  <c:v>3.6233910000000003</c:v>
                </c:pt>
                <c:pt idx="3056">
                  <c:v>4.5460529999999997</c:v>
                </c:pt>
                <c:pt idx="3057">
                  <c:v>4.880522</c:v>
                </c:pt>
                <c:pt idx="3058">
                  <c:v>5.2150949999999998</c:v>
                </c:pt>
                <c:pt idx="3059">
                  <c:v>5.2051590000000001</c:v>
                </c:pt>
                <c:pt idx="3060">
                  <c:v>4.9044970000000001</c:v>
                </c:pt>
                <c:pt idx="3061">
                  <c:v>4.5455740000000002</c:v>
                </c:pt>
                <c:pt idx="3062">
                  <c:v>4.2725399999999993</c:v>
                </c:pt>
                <c:pt idx="3063">
                  <c:v>4.2836959999999999</c:v>
                </c:pt>
                <c:pt idx="3064">
                  <c:v>4.227881</c:v>
                </c:pt>
                <c:pt idx="3065">
                  <c:v>4.4409450000000001</c:v>
                </c:pt>
                <c:pt idx="3066">
                  <c:v>4.691236</c:v>
                </c:pt>
                <c:pt idx="3067">
                  <c:v>5.5012279999999993</c:v>
                </c:pt>
                <c:pt idx="3068">
                  <c:v>5.4695840000000002</c:v>
                </c:pt>
                <c:pt idx="3069">
                  <c:v>5.4013770000000001</c:v>
                </c:pt>
                <c:pt idx="3070">
                  <c:v>4.8545360000000004</c:v>
                </c:pt>
                <c:pt idx="3071">
                  <c:v>4.7010779999999999</c:v>
                </c:pt>
                <c:pt idx="3072">
                  <c:v>4.0975929999999998</c:v>
                </c:pt>
                <c:pt idx="3073">
                  <c:v>3.8766589999999996</c:v>
                </c:pt>
                <c:pt idx="3074">
                  <c:v>4.0201789999999997</c:v>
                </c:pt>
                <c:pt idx="3075">
                  <c:v>4.1469969999999998</c:v>
                </c:pt>
                <c:pt idx="3076">
                  <c:v>3.5956290000000002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1.0000000000000001E-7</c:v>
                </c:pt>
                <c:pt idx="3084">
                  <c:v>2.6159919999999999</c:v>
                </c:pt>
                <c:pt idx="3085">
                  <c:v>2.7586300000000001</c:v>
                </c:pt>
                <c:pt idx="3086">
                  <c:v>2.7580049999999998</c:v>
                </c:pt>
                <c:pt idx="3087">
                  <c:v>3.2041300000000001</c:v>
                </c:pt>
                <c:pt idx="3088">
                  <c:v>4.0037389999999995</c:v>
                </c:pt>
                <c:pt idx="3089">
                  <c:v>4.1122119999999995</c:v>
                </c:pt>
                <c:pt idx="3090">
                  <c:v>4.7011369999999992</c:v>
                </c:pt>
                <c:pt idx="3091">
                  <c:v>4.3682800000000004</c:v>
                </c:pt>
                <c:pt idx="3092">
                  <c:v>4.0206690000000007</c:v>
                </c:pt>
                <c:pt idx="3093">
                  <c:v>3.8677109999999999</c:v>
                </c:pt>
                <c:pt idx="3094">
                  <c:v>3.8022970000000003</c:v>
                </c:pt>
                <c:pt idx="3095">
                  <c:v>4.2479810000000002</c:v>
                </c:pt>
                <c:pt idx="3096">
                  <c:v>4.4538229999999999</c:v>
                </c:pt>
                <c:pt idx="3097">
                  <c:v>4.4238350000000004</c:v>
                </c:pt>
                <c:pt idx="3098">
                  <c:v>4.5607610000000003</c:v>
                </c:pt>
                <c:pt idx="3099">
                  <c:v>4.8293809999999997</c:v>
                </c:pt>
                <c:pt idx="3100">
                  <c:v>4.9236680000000002</c:v>
                </c:pt>
                <c:pt idx="3101">
                  <c:v>4.5551389999999996</c:v>
                </c:pt>
                <c:pt idx="3102">
                  <c:v>4.3357830000000002</c:v>
                </c:pt>
                <c:pt idx="3103">
                  <c:v>4.3343890000000007</c:v>
                </c:pt>
                <c:pt idx="3104">
                  <c:v>5.416118</c:v>
                </c:pt>
                <c:pt idx="3105">
                  <c:v>5.6487720000000001</c:v>
                </c:pt>
                <c:pt idx="3106">
                  <c:v>6.81508</c:v>
                </c:pt>
                <c:pt idx="3107">
                  <c:v>8.3679020000000008</c:v>
                </c:pt>
                <c:pt idx="3108">
                  <c:v>7.9237459999999995</c:v>
                </c:pt>
                <c:pt idx="3109">
                  <c:v>7.4476379999999995</c:v>
                </c:pt>
                <c:pt idx="3110">
                  <c:v>8.0967029999999998</c:v>
                </c:pt>
                <c:pt idx="3111">
                  <c:v>9.5839909999999993</c:v>
                </c:pt>
                <c:pt idx="3112">
                  <c:v>15.825159999999999</c:v>
                </c:pt>
                <c:pt idx="3113">
                  <c:v>18.57789</c:v>
                </c:pt>
                <c:pt idx="3114">
                  <c:v>16.27169</c:v>
                </c:pt>
                <c:pt idx="3115">
                  <c:v>15.866630000000001</c:v>
                </c:pt>
                <c:pt idx="3116">
                  <c:v>18.718830000000001</c:v>
                </c:pt>
                <c:pt idx="3117">
                  <c:v>19.597800000000003</c:v>
                </c:pt>
                <c:pt idx="3118">
                  <c:v>21.364240000000002</c:v>
                </c:pt>
                <c:pt idx="3119">
                  <c:v>20.52158</c:v>
                </c:pt>
                <c:pt idx="3120">
                  <c:v>16.814699999999998</c:v>
                </c:pt>
                <c:pt idx="3121">
                  <c:v>18.005380000000002</c:v>
                </c:pt>
                <c:pt idx="3122">
                  <c:v>20.567039999999999</c:v>
                </c:pt>
                <c:pt idx="3123">
                  <c:v>24.908300000000001</c:v>
                </c:pt>
                <c:pt idx="3124">
                  <c:v>26.095040000000004</c:v>
                </c:pt>
                <c:pt idx="3125">
                  <c:v>23.12584</c:v>
                </c:pt>
                <c:pt idx="3126">
                  <c:v>18.561720000000001</c:v>
                </c:pt>
                <c:pt idx="3127">
                  <c:v>13.395709999999999</c:v>
                </c:pt>
                <c:pt idx="3128">
                  <c:v>13.021330000000001</c:v>
                </c:pt>
                <c:pt idx="3129">
                  <c:v>15.883800000000001</c:v>
                </c:pt>
                <c:pt idx="3130">
                  <c:v>19.64509</c:v>
                </c:pt>
                <c:pt idx="3131">
                  <c:v>18.09205</c:v>
                </c:pt>
                <c:pt idx="3132">
                  <c:v>17.07808</c:v>
                </c:pt>
                <c:pt idx="3133">
                  <c:v>16.803850000000001</c:v>
                </c:pt>
                <c:pt idx="3134">
                  <c:v>20.41694</c:v>
                </c:pt>
                <c:pt idx="3135">
                  <c:v>23.093340000000001</c:v>
                </c:pt>
                <c:pt idx="3136">
                  <c:v>18.521740000000001</c:v>
                </c:pt>
                <c:pt idx="3137">
                  <c:v>19.40991</c:v>
                </c:pt>
                <c:pt idx="3138">
                  <c:v>14.521120000000002</c:v>
                </c:pt>
                <c:pt idx="3139">
                  <c:v>13.986000000000001</c:v>
                </c:pt>
                <c:pt idx="3140">
                  <c:v>12.722610000000001</c:v>
                </c:pt>
                <c:pt idx="3141">
                  <c:v>11.36603</c:v>
                </c:pt>
                <c:pt idx="3142">
                  <c:v>10.7951</c:v>
                </c:pt>
                <c:pt idx="3143">
                  <c:v>13.913300000000001</c:v>
                </c:pt>
                <c:pt idx="3144">
                  <c:v>16.29935</c:v>
                </c:pt>
                <c:pt idx="3145">
                  <c:v>21.24634</c:v>
                </c:pt>
                <c:pt idx="3146">
                  <c:v>22.00543</c:v>
                </c:pt>
                <c:pt idx="3147">
                  <c:v>23.869580000000003</c:v>
                </c:pt>
                <c:pt idx="3148">
                  <c:v>19.303909999999998</c:v>
                </c:pt>
                <c:pt idx="3149">
                  <c:v>18.776250000000001</c:v>
                </c:pt>
                <c:pt idx="3150">
                  <c:v>18.54316</c:v>
                </c:pt>
                <c:pt idx="3151">
                  <c:v>18.552579999999999</c:v>
                </c:pt>
                <c:pt idx="3152">
                  <c:v>21.702289999999998</c:v>
                </c:pt>
                <c:pt idx="3153">
                  <c:v>22.279170000000001</c:v>
                </c:pt>
                <c:pt idx="3154">
                  <c:v>21.178290000000001</c:v>
                </c:pt>
                <c:pt idx="3155">
                  <c:v>21.551400000000001</c:v>
                </c:pt>
                <c:pt idx="3156">
                  <c:v>20.98996</c:v>
                </c:pt>
                <c:pt idx="3157">
                  <c:v>15.715409999999999</c:v>
                </c:pt>
                <c:pt idx="3158">
                  <c:v>13.263720000000001</c:v>
                </c:pt>
                <c:pt idx="3159">
                  <c:v>13.00048</c:v>
                </c:pt>
                <c:pt idx="3160">
                  <c:v>11.21984</c:v>
                </c:pt>
                <c:pt idx="3161">
                  <c:v>9.3260480000000001</c:v>
                </c:pt>
                <c:pt idx="3162">
                  <c:v>8.1869309999999995</c:v>
                </c:pt>
                <c:pt idx="3163">
                  <c:v>6.5379829999999997</c:v>
                </c:pt>
                <c:pt idx="3164">
                  <c:v>6.4738660000000001</c:v>
                </c:pt>
                <c:pt idx="3165">
                  <c:v>5.7244489999999999</c:v>
                </c:pt>
                <c:pt idx="3166">
                  <c:v>5.425224</c:v>
                </c:pt>
                <c:pt idx="3167">
                  <c:v>4.8573190000000004</c:v>
                </c:pt>
                <c:pt idx="3168">
                  <c:v>4.225949</c:v>
                </c:pt>
                <c:pt idx="3169">
                  <c:v>3.5745190000000004</c:v>
                </c:pt>
                <c:pt idx="3170">
                  <c:v>3.7392609999999999</c:v>
                </c:pt>
                <c:pt idx="3171">
                  <c:v>3.6764730000000001</c:v>
                </c:pt>
                <c:pt idx="3172">
                  <c:v>4.6737489999999999</c:v>
                </c:pt>
                <c:pt idx="3173">
                  <c:v>7.1262509999999999</c:v>
                </c:pt>
                <c:pt idx="3174">
                  <c:v>17.008179999999999</c:v>
                </c:pt>
                <c:pt idx="3175">
                  <c:v>19.04372</c:v>
                </c:pt>
                <c:pt idx="3176">
                  <c:v>18.760999999999999</c:v>
                </c:pt>
                <c:pt idx="3177">
                  <c:v>19.06316</c:v>
                </c:pt>
                <c:pt idx="3178">
                  <c:v>23.58878</c:v>
                </c:pt>
                <c:pt idx="3179">
                  <c:v>39.30641</c:v>
                </c:pt>
                <c:pt idx="3180">
                  <c:v>67.111350000000002</c:v>
                </c:pt>
                <c:pt idx="3181">
                  <c:v>73.890270000000001</c:v>
                </c:pt>
                <c:pt idx="3182">
                  <c:v>74.056350000000009</c:v>
                </c:pt>
                <c:pt idx="3183">
                  <c:v>77.079059999999998</c:v>
                </c:pt>
                <c:pt idx="3184">
                  <c:v>75.285840000000007</c:v>
                </c:pt>
                <c:pt idx="3185">
                  <c:v>69.835290000000001</c:v>
                </c:pt>
                <c:pt idx="3186">
                  <c:v>46.04271</c:v>
                </c:pt>
                <c:pt idx="3187">
                  <c:v>44.328189999999999</c:v>
                </c:pt>
                <c:pt idx="3188">
                  <c:v>40.548099999999998</c:v>
                </c:pt>
                <c:pt idx="3189">
                  <c:v>42.628339999999994</c:v>
                </c:pt>
                <c:pt idx="3190">
                  <c:v>44.983739999999997</c:v>
                </c:pt>
                <c:pt idx="3191">
                  <c:v>50.658060000000006</c:v>
                </c:pt>
                <c:pt idx="3192">
                  <c:v>50.628419999999998</c:v>
                </c:pt>
                <c:pt idx="3193">
                  <c:v>49.938320000000004</c:v>
                </c:pt>
                <c:pt idx="3194">
                  <c:v>43.463290000000001</c:v>
                </c:pt>
                <c:pt idx="3195">
                  <c:v>42.458030000000001</c:v>
                </c:pt>
                <c:pt idx="3196">
                  <c:v>38.55639</c:v>
                </c:pt>
                <c:pt idx="3197">
                  <c:v>36.716029999999996</c:v>
                </c:pt>
                <c:pt idx="3198">
                  <c:v>42.3506</c:v>
                </c:pt>
                <c:pt idx="3199">
                  <c:v>46.975450000000002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1.0000000000000001E-7</c:v>
                </c:pt>
                <c:pt idx="3207">
                  <c:v>5.3620979999999996</c:v>
                </c:pt>
                <c:pt idx="3208">
                  <c:v>6.6787429999999999</c:v>
                </c:pt>
                <c:pt idx="3209">
                  <c:v>7.6344430000000001</c:v>
                </c:pt>
                <c:pt idx="3210">
                  <c:v>7.8041369999999999</c:v>
                </c:pt>
                <c:pt idx="3211">
                  <c:v>7.9551350000000003</c:v>
                </c:pt>
                <c:pt idx="3212">
                  <c:v>8.7138589999999994</c:v>
                </c:pt>
                <c:pt idx="3213">
                  <c:v>8.7956289999999999</c:v>
                </c:pt>
                <c:pt idx="3214">
                  <c:v>8.6943640000000002</c:v>
                </c:pt>
                <c:pt idx="3215">
                  <c:v>8.4335900000000006</c:v>
                </c:pt>
                <c:pt idx="3216">
                  <c:v>10.57269</c:v>
                </c:pt>
                <c:pt idx="3217">
                  <c:v>12.69206</c:v>
                </c:pt>
                <c:pt idx="3218">
                  <c:v>14.311909999999999</c:v>
                </c:pt>
                <c:pt idx="3219">
                  <c:v>15.23438</c:v>
                </c:pt>
                <c:pt idx="3220">
                  <c:v>16.810669999999998</c:v>
                </c:pt>
                <c:pt idx="3221">
                  <c:v>19.433130000000002</c:v>
                </c:pt>
                <c:pt idx="3222">
                  <c:v>23.21039</c:v>
                </c:pt>
                <c:pt idx="3223">
                  <c:v>22.475909999999999</c:v>
                </c:pt>
                <c:pt idx="3224">
                  <c:v>19.668589999999998</c:v>
                </c:pt>
                <c:pt idx="3225">
                  <c:v>18.03023</c:v>
                </c:pt>
                <c:pt idx="3226">
                  <c:v>18.814700000000002</c:v>
                </c:pt>
                <c:pt idx="3227">
                  <c:v>21.049520000000001</c:v>
                </c:pt>
                <c:pt idx="3228">
                  <c:v>21.791430000000002</c:v>
                </c:pt>
                <c:pt idx="3229">
                  <c:v>21.008309999999998</c:v>
                </c:pt>
                <c:pt idx="3230">
                  <c:v>20.806989999999999</c:v>
                </c:pt>
                <c:pt idx="3231">
                  <c:v>27.579239999999999</c:v>
                </c:pt>
                <c:pt idx="3232">
                  <c:v>29.15541</c:v>
                </c:pt>
                <c:pt idx="3233">
                  <c:v>36.623529999999995</c:v>
                </c:pt>
                <c:pt idx="3234">
                  <c:v>39.900400000000005</c:v>
                </c:pt>
                <c:pt idx="3235">
                  <c:v>35.981180000000002</c:v>
                </c:pt>
                <c:pt idx="3236">
                  <c:v>37.538149999999995</c:v>
                </c:pt>
                <c:pt idx="3237">
                  <c:v>40.692729999999997</c:v>
                </c:pt>
                <c:pt idx="3238">
                  <c:v>34.724310000000003</c:v>
                </c:pt>
                <c:pt idx="3239">
                  <c:v>38.7532</c:v>
                </c:pt>
                <c:pt idx="3240">
                  <c:v>43.960090000000001</c:v>
                </c:pt>
                <c:pt idx="3241">
                  <c:v>41.484279999999998</c:v>
                </c:pt>
                <c:pt idx="3242">
                  <c:v>41.377679999999998</c:v>
                </c:pt>
                <c:pt idx="3243">
                  <c:v>41.224589999999999</c:v>
                </c:pt>
                <c:pt idx="3244">
                  <c:v>39.859929999999999</c:v>
                </c:pt>
                <c:pt idx="3245">
                  <c:v>38.114490000000004</c:v>
                </c:pt>
                <c:pt idx="3246">
                  <c:v>37.553899999999999</c:v>
                </c:pt>
                <c:pt idx="3247">
                  <c:v>36.01108</c:v>
                </c:pt>
                <c:pt idx="3248">
                  <c:v>35.701569999999997</c:v>
                </c:pt>
                <c:pt idx="3249">
                  <c:v>32.218870000000003</c:v>
                </c:pt>
                <c:pt idx="3250">
                  <c:v>29.25196</c:v>
                </c:pt>
                <c:pt idx="3251">
                  <c:v>28.119119999999999</c:v>
                </c:pt>
                <c:pt idx="3252">
                  <c:v>26.706619999999997</c:v>
                </c:pt>
                <c:pt idx="3253">
                  <c:v>24.650490000000001</c:v>
                </c:pt>
                <c:pt idx="3254">
                  <c:v>23.469580000000001</c:v>
                </c:pt>
                <c:pt idx="3255">
                  <c:v>21.059839999999998</c:v>
                </c:pt>
                <c:pt idx="3256">
                  <c:v>16.769390000000001</c:v>
                </c:pt>
                <c:pt idx="3257">
                  <c:v>17.241039999999998</c:v>
                </c:pt>
                <c:pt idx="3258">
                  <c:v>18.697970000000002</c:v>
                </c:pt>
                <c:pt idx="3259">
                  <c:v>19.772760000000002</c:v>
                </c:pt>
                <c:pt idx="3260">
                  <c:v>31.587209999999999</c:v>
                </c:pt>
                <c:pt idx="3261">
                  <c:v>33.829279999999997</c:v>
                </c:pt>
                <c:pt idx="3262">
                  <c:v>41.668019999999999</c:v>
                </c:pt>
                <c:pt idx="3263">
                  <c:v>33.679090000000002</c:v>
                </c:pt>
                <c:pt idx="3264">
                  <c:v>30.061430000000001</c:v>
                </c:pt>
                <c:pt idx="3265">
                  <c:v>22.34431</c:v>
                </c:pt>
                <c:pt idx="3266">
                  <c:v>20.7911</c:v>
                </c:pt>
                <c:pt idx="3267">
                  <c:v>21.077199999999998</c:v>
                </c:pt>
                <c:pt idx="3268">
                  <c:v>20.434830000000002</c:v>
                </c:pt>
                <c:pt idx="3269">
                  <c:v>20.101220000000001</c:v>
                </c:pt>
                <c:pt idx="3270">
                  <c:v>20.67736</c:v>
                </c:pt>
                <c:pt idx="3271">
                  <c:v>20.927659999999999</c:v>
                </c:pt>
                <c:pt idx="3272">
                  <c:v>18.752460000000003</c:v>
                </c:pt>
                <c:pt idx="3273">
                  <c:v>17.608049999999999</c:v>
                </c:pt>
                <c:pt idx="3274">
                  <c:v>20.146839999999997</c:v>
                </c:pt>
                <c:pt idx="3275">
                  <c:v>21.49718</c:v>
                </c:pt>
                <c:pt idx="3276">
                  <c:v>20.217500000000001</c:v>
                </c:pt>
                <c:pt idx="3277">
                  <c:v>18.455099999999998</c:v>
                </c:pt>
                <c:pt idx="3278">
                  <c:v>17.247070000000001</c:v>
                </c:pt>
                <c:pt idx="3279">
                  <c:v>16.825900000000001</c:v>
                </c:pt>
                <c:pt idx="3280">
                  <c:v>21.531099999999999</c:v>
                </c:pt>
                <c:pt idx="3281">
                  <c:v>24.204360000000001</c:v>
                </c:pt>
                <c:pt idx="3282">
                  <c:v>24.781120000000001</c:v>
                </c:pt>
                <c:pt idx="3283">
                  <c:v>20.026900000000001</c:v>
                </c:pt>
                <c:pt idx="3284">
                  <c:v>13.506570000000002</c:v>
                </c:pt>
                <c:pt idx="3285">
                  <c:v>13.054859999999998</c:v>
                </c:pt>
                <c:pt idx="3286">
                  <c:v>10.683869999999999</c:v>
                </c:pt>
                <c:pt idx="3287">
                  <c:v>11.292260000000001</c:v>
                </c:pt>
                <c:pt idx="3288">
                  <c:v>11.21589</c:v>
                </c:pt>
                <c:pt idx="3289">
                  <c:v>10.978530000000001</c:v>
                </c:pt>
                <c:pt idx="3290">
                  <c:v>11.26139</c:v>
                </c:pt>
                <c:pt idx="3291">
                  <c:v>14.347340000000001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1.0000000000000001E-7</c:v>
                </c:pt>
                <c:pt idx="3299">
                  <c:v>3.9267299999999996</c:v>
                </c:pt>
                <c:pt idx="3300">
                  <c:v>4.2190779999999997</c:v>
                </c:pt>
                <c:pt idx="3301">
                  <c:v>5.5729630000000006</c:v>
                </c:pt>
                <c:pt idx="3302">
                  <c:v>6.5368460000000006</c:v>
                </c:pt>
                <c:pt idx="3303">
                  <c:v>11.20313</c:v>
                </c:pt>
                <c:pt idx="3304">
                  <c:v>11.287129999999999</c:v>
                </c:pt>
                <c:pt idx="3305">
                  <c:v>12.690950000000001</c:v>
                </c:pt>
                <c:pt idx="3306">
                  <c:v>13.860439999999999</c:v>
                </c:pt>
                <c:pt idx="3307">
                  <c:v>14.141680000000001</c:v>
                </c:pt>
                <c:pt idx="3308">
                  <c:v>12.375160000000001</c:v>
                </c:pt>
                <c:pt idx="3309">
                  <c:v>9.9369779999999999</c:v>
                </c:pt>
                <c:pt idx="3310">
                  <c:v>8.5543379999999996</c:v>
                </c:pt>
                <c:pt idx="3311">
                  <c:v>8.1630880000000001</c:v>
                </c:pt>
                <c:pt idx="3312">
                  <c:v>5.8676640000000004</c:v>
                </c:pt>
                <c:pt idx="3313">
                  <c:v>4.9708309999999996</c:v>
                </c:pt>
                <c:pt idx="3314">
                  <c:v>4.504518</c:v>
                </c:pt>
                <c:pt idx="3315">
                  <c:v>4.3553769999999998</c:v>
                </c:pt>
                <c:pt idx="3316">
                  <c:v>4.320837</c:v>
                </c:pt>
                <c:pt idx="3317">
                  <c:v>4.4989939999999997</c:v>
                </c:pt>
                <c:pt idx="3318">
                  <c:v>4.2741030000000002</c:v>
                </c:pt>
                <c:pt idx="3319">
                  <c:v>4.2849349999999999</c:v>
                </c:pt>
                <c:pt idx="3320">
                  <c:v>4.6642540000000006</c:v>
                </c:pt>
                <c:pt idx="3321">
                  <c:v>5.1434129999999998</c:v>
                </c:pt>
                <c:pt idx="3322">
                  <c:v>7.2232690000000002</c:v>
                </c:pt>
                <c:pt idx="3323">
                  <c:v>9.4078970000000002</c:v>
                </c:pt>
                <c:pt idx="3324">
                  <c:v>9.3404989999999994</c:v>
                </c:pt>
                <c:pt idx="3325">
                  <c:v>9.3705029999999994</c:v>
                </c:pt>
                <c:pt idx="3326">
                  <c:v>10.15565</c:v>
                </c:pt>
                <c:pt idx="3327">
                  <c:v>10.786239999999999</c:v>
                </c:pt>
                <c:pt idx="3328">
                  <c:v>13.352939999999998</c:v>
                </c:pt>
                <c:pt idx="3329">
                  <c:v>15.108610000000001</c:v>
                </c:pt>
                <c:pt idx="3330">
                  <c:v>12.994330000000001</c:v>
                </c:pt>
                <c:pt idx="3331">
                  <c:v>12.08605</c:v>
                </c:pt>
                <c:pt idx="3332">
                  <c:v>10.908009999999999</c:v>
                </c:pt>
                <c:pt idx="3333">
                  <c:v>11.279400000000001</c:v>
                </c:pt>
                <c:pt idx="3334">
                  <c:v>10.94365</c:v>
                </c:pt>
                <c:pt idx="3335">
                  <c:v>10.47179</c:v>
                </c:pt>
                <c:pt idx="3336">
                  <c:v>11.324760000000001</c:v>
                </c:pt>
                <c:pt idx="3337">
                  <c:v>15.948449999999999</c:v>
                </c:pt>
                <c:pt idx="3338">
                  <c:v>16.541049999999998</c:v>
                </c:pt>
                <c:pt idx="3339">
                  <c:v>20.604379999999999</c:v>
                </c:pt>
                <c:pt idx="3340">
                  <c:v>26.73349</c:v>
                </c:pt>
                <c:pt idx="3341">
                  <c:v>28.864370000000001</c:v>
                </c:pt>
                <c:pt idx="3342">
                  <c:v>26.002279999999999</c:v>
                </c:pt>
                <c:pt idx="3343">
                  <c:v>24.218709999999998</c:v>
                </c:pt>
                <c:pt idx="3344">
                  <c:v>20.0228</c:v>
                </c:pt>
                <c:pt idx="3345">
                  <c:v>16.868400000000001</c:v>
                </c:pt>
                <c:pt idx="3346">
                  <c:v>15.8104</c:v>
                </c:pt>
                <c:pt idx="3347">
                  <c:v>15.855969999999999</c:v>
                </c:pt>
                <c:pt idx="3348">
                  <c:v>17.889379999999999</c:v>
                </c:pt>
                <c:pt idx="3349">
                  <c:v>17.26595</c:v>
                </c:pt>
                <c:pt idx="3350">
                  <c:v>16.849230000000002</c:v>
                </c:pt>
                <c:pt idx="3351">
                  <c:v>14.50371</c:v>
                </c:pt>
                <c:pt idx="3352">
                  <c:v>14.398800000000001</c:v>
                </c:pt>
                <c:pt idx="3353">
                  <c:v>11.52219</c:v>
                </c:pt>
                <c:pt idx="3354">
                  <c:v>12.644449999999999</c:v>
                </c:pt>
                <c:pt idx="3355">
                  <c:v>16.590050000000002</c:v>
                </c:pt>
                <c:pt idx="3356">
                  <c:v>23.493020000000001</c:v>
                </c:pt>
                <c:pt idx="3357">
                  <c:v>28.580889999999997</c:v>
                </c:pt>
                <c:pt idx="3358">
                  <c:v>33.055509999999998</c:v>
                </c:pt>
                <c:pt idx="3359">
                  <c:v>33.85575</c:v>
                </c:pt>
                <c:pt idx="3360">
                  <c:v>33.83522</c:v>
                </c:pt>
                <c:pt idx="3361">
                  <c:v>33.875610000000002</c:v>
                </c:pt>
                <c:pt idx="3362">
                  <c:v>35.837580000000003</c:v>
                </c:pt>
                <c:pt idx="3363">
                  <c:v>36.329299999999996</c:v>
                </c:pt>
                <c:pt idx="3364">
                  <c:v>32.848080000000003</c:v>
                </c:pt>
                <c:pt idx="3365">
                  <c:v>31.98293</c:v>
                </c:pt>
                <c:pt idx="3366">
                  <c:v>29.684690000000003</c:v>
                </c:pt>
                <c:pt idx="3367">
                  <c:v>25.244719999999997</c:v>
                </c:pt>
                <c:pt idx="3368">
                  <c:v>25.114379999999997</c:v>
                </c:pt>
                <c:pt idx="3369">
                  <c:v>24.586479999999998</c:v>
                </c:pt>
                <c:pt idx="3370">
                  <c:v>22.871659999999999</c:v>
                </c:pt>
                <c:pt idx="3371">
                  <c:v>19.86497</c:v>
                </c:pt>
                <c:pt idx="3372">
                  <c:v>13.433700000000002</c:v>
                </c:pt>
                <c:pt idx="3373">
                  <c:v>12.169599999999999</c:v>
                </c:pt>
                <c:pt idx="3374">
                  <c:v>8.9004449999999995</c:v>
                </c:pt>
                <c:pt idx="3375">
                  <c:v>7.034650000000001</c:v>
                </c:pt>
                <c:pt idx="3376">
                  <c:v>7.0205290000000007</c:v>
                </c:pt>
                <c:pt idx="3377">
                  <c:v>7.0471690000000002</c:v>
                </c:pt>
                <c:pt idx="3378">
                  <c:v>7.0161570000000006</c:v>
                </c:pt>
                <c:pt idx="3379">
                  <c:v>7.4955730000000003</c:v>
                </c:pt>
                <c:pt idx="3380">
                  <c:v>8.2481559999999998</c:v>
                </c:pt>
                <c:pt idx="3381">
                  <c:v>9.1567679999999996</c:v>
                </c:pt>
                <c:pt idx="3382">
                  <c:v>11.07953</c:v>
                </c:pt>
                <c:pt idx="3383">
                  <c:v>11.92245</c:v>
                </c:pt>
                <c:pt idx="3384">
                  <c:v>13.48875</c:v>
                </c:pt>
                <c:pt idx="3385">
                  <c:v>14.138629999999999</c:v>
                </c:pt>
                <c:pt idx="3386">
                  <c:v>15.756490000000001</c:v>
                </c:pt>
                <c:pt idx="3387">
                  <c:v>16.712299999999999</c:v>
                </c:pt>
                <c:pt idx="3388">
                  <c:v>18.49849</c:v>
                </c:pt>
                <c:pt idx="3389">
                  <c:v>21.780239999999999</c:v>
                </c:pt>
                <c:pt idx="3390">
                  <c:v>22.4893</c:v>
                </c:pt>
                <c:pt idx="3391">
                  <c:v>22.88907</c:v>
                </c:pt>
                <c:pt idx="3392">
                  <c:v>25.54242</c:v>
                </c:pt>
                <c:pt idx="3393">
                  <c:v>30.491259999999997</c:v>
                </c:pt>
                <c:pt idx="3394">
                  <c:v>28.192620000000002</c:v>
                </c:pt>
                <c:pt idx="3395">
                  <c:v>26.853890000000003</c:v>
                </c:pt>
                <c:pt idx="3396">
                  <c:v>22.03303</c:v>
                </c:pt>
                <c:pt idx="3397">
                  <c:v>16.15775</c:v>
                </c:pt>
                <c:pt idx="3398">
                  <c:v>14.95811</c:v>
                </c:pt>
                <c:pt idx="3399">
                  <c:v>15.041289999999998</c:v>
                </c:pt>
                <c:pt idx="3400">
                  <c:v>18.768190000000001</c:v>
                </c:pt>
                <c:pt idx="3401">
                  <c:v>19.962430000000001</c:v>
                </c:pt>
                <c:pt idx="3402">
                  <c:v>26.064330000000002</c:v>
                </c:pt>
                <c:pt idx="3403">
                  <c:v>30.575879999999998</c:v>
                </c:pt>
                <c:pt idx="3404">
                  <c:v>25.637749999999997</c:v>
                </c:pt>
                <c:pt idx="3405">
                  <c:v>23.045639999999999</c:v>
                </c:pt>
                <c:pt idx="3406">
                  <c:v>21.94134</c:v>
                </c:pt>
                <c:pt idx="3407">
                  <c:v>22.61619</c:v>
                </c:pt>
                <c:pt idx="3408">
                  <c:v>22.225369999999998</c:v>
                </c:pt>
                <c:pt idx="3409">
                  <c:v>24.834479999999999</c:v>
                </c:pt>
                <c:pt idx="3410">
                  <c:v>25.408819999999999</c:v>
                </c:pt>
                <c:pt idx="3411">
                  <c:v>29.074950000000001</c:v>
                </c:pt>
                <c:pt idx="3412">
                  <c:v>31.422280000000001</c:v>
                </c:pt>
                <c:pt idx="3413">
                  <c:v>41.665939999999999</c:v>
                </c:pt>
                <c:pt idx="3414">
                  <c:v>46.159489999999998</c:v>
                </c:pt>
                <c:pt idx="3415">
                  <c:v>40.220359999999999</c:v>
                </c:pt>
                <c:pt idx="3416">
                  <c:v>38.48659</c:v>
                </c:pt>
                <c:pt idx="3417">
                  <c:v>32.160589999999999</c:v>
                </c:pt>
                <c:pt idx="3418">
                  <c:v>30.683990000000001</c:v>
                </c:pt>
                <c:pt idx="3419">
                  <c:v>31.123250000000002</c:v>
                </c:pt>
                <c:pt idx="3420">
                  <c:v>31.95186</c:v>
                </c:pt>
                <c:pt idx="3421">
                  <c:v>30.053790000000003</c:v>
                </c:pt>
                <c:pt idx="3422">
                  <c:v>29.083579999999998</c:v>
                </c:pt>
                <c:pt idx="3423">
                  <c:v>23.23141</c:v>
                </c:pt>
                <c:pt idx="3424">
                  <c:v>19.00844</c:v>
                </c:pt>
                <c:pt idx="3425">
                  <c:v>24.65522</c:v>
                </c:pt>
                <c:pt idx="3426">
                  <c:v>26.533849999999997</c:v>
                </c:pt>
                <c:pt idx="3427">
                  <c:v>31.07554</c:v>
                </c:pt>
                <c:pt idx="3428">
                  <c:v>26.657969999999999</c:v>
                </c:pt>
                <c:pt idx="3429">
                  <c:v>25.474980000000002</c:v>
                </c:pt>
                <c:pt idx="3430">
                  <c:v>25.162089999999999</c:v>
                </c:pt>
                <c:pt idx="3431">
                  <c:v>26.549340000000001</c:v>
                </c:pt>
                <c:pt idx="3432">
                  <c:v>28.668199999999999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1.0000000000000001E-7</c:v>
                </c:pt>
                <c:pt idx="3440">
                  <c:v>8.5824670000000012</c:v>
                </c:pt>
                <c:pt idx="3441">
                  <c:v>11.16352</c:v>
                </c:pt>
                <c:pt idx="3442">
                  <c:v>13.544980000000001</c:v>
                </c:pt>
                <c:pt idx="3443">
                  <c:v>12.599299999999999</c:v>
                </c:pt>
                <c:pt idx="3444">
                  <c:v>10.246919999999999</c:v>
                </c:pt>
                <c:pt idx="3445">
                  <c:v>11.60257</c:v>
                </c:pt>
                <c:pt idx="3446">
                  <c:v>15.93937</c:v>
                </c:pt>
                <c:pt idx="3447">
                  <c:v>24.639679999999998</c:v>
                </c:pt>
                <c:pt idx="3448">
                  <c:v>29.108630000000002</c:v>
                </c:pt>
                <c:pt idx="3449">
                  <c:v>29.714970000000001</c:v>
                </c:pt>
                <c:pt idx="3450">
                  <c:v>30.125160000000001</c:v>
                </c:pt>
                <c:pt idx="3451">
                  <c:v>28.278399999999998</c:v>
                </c:pt>
                <c:pt idx="3452">
                  <c:v>25.0776</c:v>
                </c:pt>
                <c:pt idx="3453">
                  <c:v>21.785019999999999</c:v>
                </c:pt>
                <c:pt idx="3454">
                  <c:v>20.336729999999999</c:v>
                </c:pt>
                <c:pt idx="3455">
                  <c:v>18.124879999999997</c:v>
                </c:pt>
                <c:pt idx="3456">
                  <c:v>13.637029999999999</c:v>
                </c:pt>
                <c:pt idx="3457">
                  <c:v>10.114850000000001</c:v>
                </c:pt>
                <c:pt idx="3458">
                  <c:v>8.6610580000000006</c:v>
                </c:pt>
                <c:pt idx="3459">
                  <c:v>7.981008000000001</c:v>
                </c:pt>
                <c:pt idx="3460">
                  <c:v>6.7870299999999997</c:v>
                </c:pt>
                <c:pt idx="3461">
                  <c:v>6.3502569999999992</c:v>
                </c:pt>
                <c:pt idx="3462">
                  <c:v>6.9002889999999999</c:v>
                </c:pt>
                <c:pt idx="3463">
                  <c:v>8.4854369999999992</c:v>
                </c:pt>
                <c:pt idx="3464">
                  <c:v>9.3062079999999998</c:v>
                </c:pt>
                <c:pt idx="3465">
                  <c:v>9.9406330000000001</c:v>
                </c:pt>
                <c:pt idx="3466">
                  <c:v>9.588887999999999</c:v>
                </c:pt>
                <c:pt idx="3467">
                  <c:v>9.5793379999999999</c:v>
                </c:pt>
                <c:pt idx="3468">
                  <c:v>10.535020000000001</c:v>
                </c:pt>
                <c:pt idx="3469">
                  <c:v>12.041269999999999</c:v>
                </c:pt>
                <c:pt idx="3470">
                  <c:v>15.382670000000001</c:v>
                </c:pt>
                <c:pt idx="3471">
                  <c:v>17.270029999999998</c:v>
                </c:pt>
                <c:pt idx="3472">
                  <c:v>15.58187</c:v>
                </c:pt>
                <c:pt idx="3473">
                  <c:v>13.20722</c:v>
                </c:pt>
                <c:pt idx="3474">
                  <c:v>10.996409999999999</c:v>
                </c:pt>
                <c:pt idx="3475">
                  <c:v>11.07945</c:v>
                </c:pt>
                <c:pt idx="3476">
                  <c:v>12.02309</c:v>
                </c:pt>
                <c:pt idx="3477">
                  <c:v>13.687360000000002</c:v>
                </c:pt>
                <c:pt idx="3478">
                  <c:v>14.642620000000001</c:v>
                </c:pt>
                <c:pt idx="3479">
                  <c:v>19.579279999999997</c:v>
                </c:pt>
                <c:pt idx="3480">
                  <c:v>27.494140000000002</c:v>
                </c:pt>
                <c:pt idx="3481">
                  <c:v>36.810479999999998</c:v>
                </c:pt>
                <c:pt idx="3482">
                  <c:v>40.577129999999997</c:v>
                </c:pt>
                <c:pt idx="3483">
                  <c:v>41.360489999999999</c:v>
                </c:pt>
                <c:pt idx="3484">
                  <c:v>38.079450000000001</c:v>
                </c:pt>
                <c:pt idx="3485">
                  <c:v>38.073449999999994</c:v>
                </c:pt>
                <c:pt idx="3486">
                  <c:v>37.844760000000001</c:v>
                </c:pt>
                <c:pt idx="3487">
                  <c:v>32.229759999999999</c:v>
                </c:pt>
                <c:pt idx="3488">
                  <c:v>27.631060000000002</c:v>
                </c:pt>
                <c:pt idx="3489">
                  <c:v>28.341139999999999</c:v>
                </c:pt>
                <c:pt idx="3490">
                  <c:v>28.847159999999999</c:v>
                </c:pt>
                <c:pt idx="3491">
                  <c:v>29.31643</c:v>
                </c:pt>
                <c:pt idx="3492">
                  <c:v>28.314519999999998</c:v>
                </c:pt>
                <c:pt idx="3493">
                  <c:v>28.417110000000001</c:v>
                </c:pt>
                <c:pt idx="3494">
                  <c:v>31.222939999999998</c:v>
                </c:pt>
                <c:pt idx="3495">
                  <c:v>31.375120000000003</c:v>
                </c:pt>
                <c:pt idx="3496">
                  <c:v>30.547000000000001</c:v>
                </c:pt>
                <c:pt idx="3497">
                  <c:v>29.313010000000002</c:v>
                </c:pt>
                <c:pt idx="3498">
                  <c:v>30.790410000000001</c:v>
                </c:pt>
                <c:pt idx="3499">
                  <c:v>33.511060000000001</c:v>
                </c:pt>
                <c:pt idx="3500">
                  <c:v>31.763639999999999</c:v>
                </c:pt>
                <c:pt idx="3501">
                  <c:v>32.305909999999997</c:v>
                </c:pt>
                <c:pt idx="3502">
                  <c:v>32.96555</c:v>
                </c:pt>
                <c:pt idx="3503">
                  <c:v>33.861049999999999</c:v>
                </c:pt>
                <c:pt idx="3504">
                  <c:v>30.808720000000001</c:v>
                </c:pt>
                <c:pt idx="3505">
                  <c:v>29.465429999999998</c:v>
                </c:pt>
                <c:pt idx="3506">
                  <c:v>25.478539999999999</c:v>
                </c:pt>
                <c:pt idx="3507">
                  <c:v>24.01699</c:v>
                </c:pt>
                <c:pt idx="3508">
                  <c:v>24.095310000000001</c:v>
                </c:pt>
                <c:pt idx="3509">
                  <c:v>23.49858</c:v>
                </c:pt>
                <c:pt idx="3510">
                  <c:v>20.512309999999999</c:v>
                </c:pt>
                <c:pt idx="3511">
                  <c:v>17.97194</c:v>
                </c:pt>
                <c:pt idx="3512">
                  <c:v>14.57339</c:v>
                </c:pt>
                <c:pt idx="3513">
                  <c:v>12.85552</c:v>
                </c:pt>
                <c:pt idx="3514">
                  <c:v>10.991109999999999</c:v>
                </c:pt>
                <c:pt idx="3515">
                  <c:v>15.03796</c:v>
                </c:pt>
                <c:pt idx="3516">
                  <c:v>17.630749999999999</c:v>
                </c:pt>
                <c:pt idx="3517">
                  <c:v>24.274830000000001</c:v>
                </c:pt>
                <c:pt idx="3518">
                  <c:v>29.608430000000002</c:v>
                </c:pt>
                <c:pt idx="3519">
                  <c:v>34.029980000000002</c:v>
                </c:pt>
                <c:pt idx="3520">
                  <c:v>42.831049999999998</c:v>
                </c:pt>
                <c:pt idx="3521">
                  <c:v>47.207700000000003</c:v>
                </c:pt>
                <c:pt idx="3522">
                  <c:v>50.958689999999997</c:v>
                </c:pt>
                <c:pt idx="3523">
                  <c:v>51.726260000000003</c:v>
                </c:pt>
                <c:pt idx="3524">
                  <c:v>54.370260000000002</c:v>
                </c:pt>
                <c:pt idx="3525">
                  <c:v>53.834579999999995</c:v>
                </c:pt>
                <c:pt idx="3526">
                  <c:v>49.1387</c:v>
                </c:pt>
                <c:pt idx="3527">
                  <c:v>41.068909999999995</c:v>
                </c:pt>
                <c:pt idx="3528">
                  <c:v>34.333109999999998</c:v>
                </c:pt>
                <c:pt idx="3529">
                  <c:v>33.62265</c:v>
                </c:pt>
                <c:pt idx="3530">
                  <c:v>41.19764</c:v>
                </c:pt>
                <c:pt idx="3531">
                  <c:v>46.222279999999998</c:v>
                </c:pt>
                <c:pt idx="3532">
                  <c:v>40.74682</c:v>
                </c:pt>
                <c:pt idx="3533">
                  <c:v>44.368590000000005</c:v>
                </c:pt>
                <c:pt idx="3534">
                  <c:v>44.707920000000001</c:v>
                </c:pt>
                <c:pt idx="3535">
                  <c:v>50.499340000000004</c:v>
                </c:pt>
                <c:pt idx="3536">
                  <c:v>50.902349999999998</c:v>
                </c:pt>
                <c:pt idx="3537">
                  <c:v>50.093639999999994</c:v>
                </c:pt>
                <c:pt idx="3538">
                  <c:v>44.228230000000003</c:v>
                </c:pt>
                <c:pt idx="3539">
                  <c:v>36.53537</c:v>
                </c:pt>
                <c:pt idx="3540">
                  <c:v>27.276209999999999</c:v>
                </c:pt>
                <c:pt idx="3541">
                  <c:v>21.59346</c:v>
                </c:pt>
                <c:pt idx="3542">
                  <c:v>19.718900000000001</c:v>
                </c:pt>
                <c:pt idx="3543">
                  <c:v>19.665659999999999</c:v>
                </c:pt>
                <c:pt idx="3544">
                  <c:v>20.919530000000002</c:v>
                </c:pt>
                <c:pt idx="3545">
                  <c:v>22.853100000000001</c:v>
                </c:pt>
                <c:pt idx="3546">
                  <c:v>24.871850000000002</c:v>
                </c:pt>
                <c:pt idx="3547">
                  <c:v>24.192</c:v>
                </c:pt>
                <c:pt idx="3548">
                  <c:v>21.272539999999999</c:v>
                </c:pt>
                <c:pt idx="3549">
                  <c:v>21.494990000000001</c:v>
                </c:pt>
                <c:pt idx="3550">
                  <c:v>24.457850000000001</c:v>
                </c:pt>
                <c:pt idx="3551">
                  <c:v>28.86919</c:v>
                </c:pt>
                <c:pt idx="3552">
                  <c:v>32.50262</c:v>
                </c:pt>
                <c:pt idx="3553">
                  <c:v>33.29045</c:v>
                </c:pt>
                <c:pt idx="3554">
                  <c:v>30.586279999999999</c:v>
                </c:pt>
                <c:pt idx="3555">
                  <c:v>31.240130000000001</c:v>
                </c:pt>
                <c:pt idx="3556">
                  <c:v>30.97278</c:v>
                </c:pt>
                <c:pt idx="3557">
                  <c:v>28.466139999999999</c:v>
                </c:pt>
                <c:pt idx="3558">
                  <c:v>29.165520000000001</c:v>
                </c:pt>
                <c:pt idx="3559">
                  <c:v>27.00751</c:v>
                </c:pt>
                <c:pt idx="3560">
                  <c:v>24.80837</c:v>
                </c:pt>
                <c:pt idx="3561">
                  <c:v>21.696719999999999</c:v>
                </c:pt>
                <c:pt idx="3562">
                  <c:v>14.422860000000002</c:v>
                </c:pt>
                <c:pt idx="3563">
                  <c:v>12.84572</c:v>
                </c:pt>
                <c:pt idx="3564">
                  <c:v>14.8643</c:v>
                </c:pt>
                <c:pt idx="3565">
                  <c:v>16.41873</c:v>
                </c:pt>
                <c:pt idx="3566">
                  <c:v>14.47627</c:v>
                </c:pt>
                <c:pt idx="3567">
                  <c:v>14.95382</c:v>
                </c:pt>
                <c:pt idx="3568">
                  <c:v>13.98249</c:v>
                </c:pt>
                <c:pt idx="3569">
                  <c:v>10.722420000000001</c:v>
                </c:pt>
                <c:pt idx="3570">
                  <c:v>9.7443419999999996</c:v>
                </c:pt>
                <c:pt idx="3571">
                  <c:v>12.87866</c:v>
                </c:pt>
                <c:pt idx="3572">
                  <c:v>17.973220000000001</c:v>
                </c:pt>
                <c:pt idx="3573">
                  <c:v>20.75339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1.0000000000000001E-7</c:v>
                </c:pt>
                <c:pt idx="3581">
                  <c:v>10.29547</c:v>
                </c:pt>
                <c:pt idx="3582">
                  <c:v>10.32761</c:v>
                </c:pt>
                <c:pt idx="3583">
                  <c:v>10.106819999999999</c:v>
                </c:pt>
                <c:pt idx="3584">
                  <c:v>8.3307070000000003</c:v>
                </c:pt>
                <c:pt idx="3585">
                  <c:v>8.3456080000000004</c:v>
                </c:pt>
                <c:pt idx="3586">
                  <c:v>7.9892309999999993</c:v>
                </c:pt>
                <c:pt idx="3587">
                  <c:v>8.3771950000000004</c:v>
                </c:pt>
                <c:pt idx="3588">
                  <c:v>10.281279999999999</c:v>
                </c:pt>
                <c:pt idx="3589">
                  <c:v>9.6263950000000005</c:v>
                </c:pt>
                <c:pt idx="3590">
                  <c:v>7.0572770000000009</c:v>
                </c:pt>
                <c:pt idx="3591">
                  <c:v>5.8634180000000002</c:v>
                </c:pt>
                <c:pt idx="3592">
                  <c:v>6.9678190000000004</c:v>
                </c:pt>
                <c:pt idx="3593">
                  <c:v>10.20091</c:v>
                </c:pt>
                <c:pt idx="3594">
                  <c:v>11.118730000000001</c:v>
                </c:pt>
                <c:pt idx="3595">
                  <c:v>8.8359269999999999</c:v>
                </c:pt>
                <c:pt idx="3596">
                  <c:v>12.46147</c:v>
                </c:pt>
                <c:pt idx="3597">
                  <c:v>14.822489999999998</c:v>
                </c:pt>
                <c:pt idx="3598">
                  <c:v>15.323609999999999</c:v>
                </c:pt>
                <c:pt idx="3599">
                  <c:v>15.78918</c:v>
                </c:pt>
                <c:pt idx="3600">
                  <c:v>15.790470000000001</c:v>
                </c:pt>
                <c:pt idx="3601">
                  <c:v>18.636469999999999</c:v>
                </c:pt>
                <c:pt idx="3602">
                  <c:v>21.702059999999999</c:v>
                </c:pt>
                <c:pt idx="3603">
                  <c:v>24.735710000000001</c:v>
                </c:pt>
                <c:pt idx="3604">
                  <c:v>25.915490000000002</c:v>
                </c:pt>
                <c:pt idx="3605">
                  <c:v>28.865109999999998</c:v>
                </c:pt>
                <c:pt idx="3606">
                  <c:v>28.52947</c:v>
                </c:pt>
                <c:pt idx="3607">
                  <c:v>27.088859999999997</c:v>
                </c:pt>
                <c:pt idx="3608">
                  <c:v>23.542439999999999</c:v>
                </c:pt>
                <c:pt idx="3609">
                  <c:v>17.867620000000002</c:v>
                </c:pt>
                <c:pt idx="3610">
                  <c:v>13.739209999999998</c:v>
                </c:pt>
                <c:pt idx="3611">
                  <c:v>10.16437</c:v>
                </c:pt>
                <c:pt idx="3612">
                  <c:v>9.525129999999999</c:v>
                </c:pt>
                <c:pt idx="3613">
                  <c:v>11.69258</c:v>
                </c:pt>
                <c:pt idx="3614">
                  <c:v>15.14029</c:v>
                </c:pt>
                <c:pt idx="3615">
                  <c:v>17.015599999999999</c:v>
                </c:pt>
                <c:pt idx="3616">
                  <c:v>19.255579999999998</c:v>
                </c:pt>
                <c:pt idx="3617">
                  <c:v>16.105729999999998</c:v>
                </c:pt>
                <c:pt idx="3618">
                  <c:v>11.85666</c:v>
                </c:pt>
                <c:pt idx="3619">
                  <c:v>10.438740000000001</c:v>
                </c:pt>
                <c:pt idx="3620">
                  <c:v>10.90382</c:v>
                </c:pt>
                <c:pt idx="3621">
                  <c:v>12.421050000000001</c:v>
                </c:pt>
                <c:pt idx="3622">
                  <c:v>11.880520000000001</c:v>
                </c:pt>
                <c:pt idx="3623">
                  <c:v>9.6331609999999994</c:v>
                </c:pt>
                <c:pt idx="3624">
                  <c:v>9.6658519999999992</c:v>
                </c:pt>
                <c:pt idx="3625">
                  <c:v>10.978209999999999</c:v>
                </c:pt>
                <c:pt idx="3626">
                  <c:v>16.354019999999998</c:v>
                </c:pt>
                <c:pt idx="3627">
                  <c:v>18.836130000000001</c:v>
                </c:pt>
                <c:pt idx="3628">
                  <c:v>19.6876</c:v>
                </c:pt>
                <c:pt idx="3629">
                  <c:v>20.683989999999998</c:v>
                </c:pt>
                <c:pt idx="3630">
                  <c:v>19.183430000000001</c:v>
                </c:pt>
                <c:pt idx="3631">
                  <c:v>17.935230000000001</c:v>
                </c:pt>
                <c:pt idx="3632">
                  <c:v>16.956900000000001</c:v>
                </c:pt>
                <c:pt idx="3633">
                  <c:v>16.08935</c:v>
                </c:pt>
                <c:pt idx="3634">
                  <c:v>17.976749999999999</c:v>
                </c:pt>
                <c:pt idx="3635">
                  <c:v>18.301319999999997</c:v>
                </c:pt>
                <c:pt idx="3636">
                  <c:v>17.352429999999998</c:v>
                </c:pt>
                <c:pt idx="3637">
                  <c:v>17.535510000000002</c:v>
                </c:pt>
                <c:pt idx="3638">
                  <c:v>17.40494</c:v>
                </c:pt>
                <c:pt idx="3639">
                  <c:v>17.158329999999999</c:v>
                </c:pt>
                <c:pt idx="3640">
                  <c:v>17.239319999999999</c:v>
                </c:pt>
                <c:pt idx="3641">
                  <c:v>17.677620000000001</c:v>
                </c:pt>
                <c:pt idx="3642">
                  <c:v>18.217079999999999</c:v>
                </c:pt>
                <c:pt idx="3643">
                  <c:v>19.48799</c:v>
                </c:pt>
                <c:pt idx="3644">
                  <c:v>21.899660000000001</c:v>
                </c:pt>
                <c:pt idx="3645">
                  <c:v>22.76201</c:v>
                </c:pt>
                <c:pt idx="3646">
                  <c:v>20.199729999999999</c:v>
                </c:pt>
                <c:pt idx="3647">
                  <c:v>22.55866</c:v>
                </c:pt>
                <c:pt idx="3648">
                  <c:v>22.01238</c:v>
                </c:pt>
                <c:pt idx="3649">
                  <c:v>20.695679999999999</c:v>
                </c:pt>
                <c:pt idx="3650">
                  <c:v>21.136009999999999</c:v>
                </c:pt>
                <c:pt idx="3651">
                  <c:v>19.043420000000001</c:v>
                </c:pt>
                <c:pt idx="3652">
                  <c:v>11.951269999999999</c:v>
                </c:pt>
                <c:pt idx="3653">
                  <c:v>13.121640000000001</c:v>
                </c:pt>
                <c:pt idx="3654">
                  <c:v>15.528310000000001</c:v>
                </c:pt>
                <c:pt idx="3655">
                  <c:v>17.552309999999999</c:v>
                </c:pt>
                <c:pt idx="3656">
                  <c:v>17.19003</c:v>
                </c:pt>
                <c:pt idx="3657">
                  <c:v>15.952120000000001</c:v>
                </c:pt>
                <c:pt idx="3658">
                  <c:v>14.663229999999999</c:v>
                </c:pt>
                <c:pt idx="3659">
                  <c:v>16.361470000000001</c:v>
                </c:pt>
                <c:pt idx="3660">
                  <c:v>16.10575</c:v>
                </c:pt>
                <c:pt idx="3661">
                  <c:v>14.64588</c:v>
                </c:pt>
                <c:pt idx="3662">
                  <c:v>15.595609999999999</c:v>
                </c:pt>
                <c:pt idx="3663">
                  <c:v>14.628589999999999</c:v>
                </c:pt>
                <c:pt idx="3664">
                  <c:v>18.46031</c:v>
                </c:pt>
                <c:pt idx="3665">
                  <c:v>21.264790000000001</c:v>
                </c:pt>
                <c:pt idx="3666">
                  <c:v>17.35333</c:v>
                </c:pt>
                <c:pt idx="3667">
                  <c:v>19.139220000000002</c:v>
                </c:pt>
                <c:pt idx="3668">
                  <c:v>25.167210000000001</c:v>
                </c:pt>
                <c:pt idx="3669">
                  <c:v>24.533440000000002</c:v>
                </c:pt>
                <c:pt idx="3670">
                  <c:v>22.571659999999998</c:v>
                </c:pt>
                <c:pt idx="3671">
                  <c:v>19.200020000000002</c:v>
                </c:pt>
                <c:pt idx="3672">
                  <c:v>16.723669999999998</c:v>
                </c:pt>
                <c:pt idx="3673">
                  <c:v>14.974460000000001</c:v>
                </c:pt>
                <c:pt idx="3674">
                  <c:v>12.462260000000001</c:v>
                </c:pt>
                <c:pt idx="3675">
                  <c:v>12.24583</c:v>
                </c:pt>
                <c:pt idx="3676">
                  <c:v>17.307749999999999</c:v>
                </c:pt>
                <c:pt idx="3677">
                  <c:v>18.266470000000002</c:v>
                </c:pt>
                <c:pt idx="3678">
                  <c:v>19.388290000000001</c:v>
                </c:pt>
                <c:pt idx="3679">
                  <c:v>20.85596</c:v>
                </c:pt>
                <c:pt idx="3680">
                  <c:v>20.894600000000001</c:v>
                </c:pt>
                <c:pt idx="3681">
                  <c:v>18.328759999999999</c:v>
                </c:pt>
                <c:pt idx="3682">
                  <c:v>15.464310000000001</c:v>
                </c:pt>
                <c:pt idx="3683">
                  <c:v>16.78406</c:v>
                </c:pt>
                <c:pt idx="3684">
                  <c:v>20.07835</c:v>
                </c:pt>
                <c:pt idx="3685">
                  <c:v>18.49952</c:v>
                </c:pt>
                <c:pt idx="3686">
                  <c:v>15.877939999999999</c:v>
                </c:pt>
                <c:pt idx="3687">
                  <c:v>14.55785</c:v>
                </c:pt>
                <c:pt idx="3688">
                  <c:v>9.9284490000000005</c:v>
                </c:pt>
                <c:pt idx="3689">
                  <c:v>5.7107429999999999</c:v>
                </c:pt>
                <c:pt idx="3690">
                  <c:v>4.3286759999999997</c:v>
                </c:pt>
                <c:pt idx="3691">
                  <c:v>3.6102639999999999</c:v>
                </c:pt>
                <c:pt idx="3692">
                  <c:v>2.8695620000000002</c:v>
                </c:pt>
                <c:pt idx="3693">
                  <c:v>3.4381799999999996</c:v>
                </c:pt>
                <c:pt idx="3694">
                  <c:v>3.5901890000000001</c:v>
                </c:pt>
                <c:pt idx="3695">
                  <c:v>4.2879199999999997</c:v>
                </c:pt>
                <c:pt idx="3696">
                  <c:v>4.0273330000000005</c:v>
                </c:pt>
                <c:pt idx="3697">
                  <c:v>3.750963</c:v>
                </c:pt>
                <c:pt idx="3698">
                  <c:v>4.2629260000000002</c:v>
                </c:pt>
                <c:pt idx="3699">
                  <c:v>3.4689299999999998</c:v>
                </c:pt>
                <c:pt idx="3700">
                  <c:v>2.378768</c:v>
                </c:pt>
                <c:pt idx="3701">
                  <c:v>2.0932499999999998</c:v>
                </c:pt>
                <c:pt idx="3702">
                  <c:v>1.780961</c:v>
                </c:pt>
                <c:pt idx="3703">
                  <c:v>1.801258</c:v>
                </c:pt>
                <c:pt idx="3704">
                  <c:v>1.6638660000000001</c:v>
                </c:pt>
                <c:pt idx="3705">
                  <c:v>1.5057450000000001</c:v>
                </c:pt>
                <c:pt idx="3706">
                  <c:v>2.7475890000000001</c:v>
                </c:pt>
                <c:pt idx="3707">
                  <c:v>3.204691</c:v>
                </c:pt>
                <c:pt idx="3708">
                  <c:v>2.6668240000000001</c:v>
                </c:pt>
                <c:pt idx="3709">
                  <c:v>2.422717</c:v>
                </c:pt>
                <c:pt idx="3710">
                  <c:v>1.9847819999999998</c:v>
                </c:pt>
                <c:pt idx="3711">
                  <c:v>1.8345119999999999</c:v>
                </c:pt>
                <c:pt idx="3712">
                  <c:v>2.3359870000000003</c:v>
                </c:pt>
                <c:pt idx="3713">
                  <c:v>2.1319500000000002</c:v>
                </c:pt>
                <c:pt idx="3714">
                  <c:v>2.1220659999999998</c:v>
                </c:pt>
                <c:pt idx="3715">
                  <c:v>2.1943160000000002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1.0000000000000001E-7</c:v>
                </c:pt>
                <c:pt idx="3723">
                  <c:v>1.9859600000000002</c:v>
                </c:pt>
                <c:pt idx="3724">
                  <c:v>2.0359120000000002</c:v>
                </c:pt>
                <c:pt idx="3725">
                  <c:v>2.094325</c:v>
                </c:pt>
                <c:pt idx="3726">
                  <c:v>2.3330420000000003</c:v>
                </c:pt>
                <c:pt idx="3727">
                  <c:v>2.492435</c:v>
                </c:pt>
                <c:pt idx="3728">
                  <c:v>2.8552520000000001</c:v>
                </c:pt>
                <c:pt idx="3729">
                  <c:v>2.868763</c:v>
                </c:pt>
                <c:pt idx="3730">
                  <c:v>3.2783199999999999</c:v>
                </c:pt>
                <c:pt idx="3731">
                  <c:v>4.3802349999999999</c:v>
                </c:pt>
                <c:pt idx="3732">
                  <c:v>4.4793890000000003</c:v>
                </c:pt>
                <c:pt idx="3733">
                  <c:v>3.746372</c:v>
                </c:pt>
                <c:pt idx="3734">
                  <c:v>3.7457890000000003</c:v>
                </c:pt>
                <c:pt idx="3735">
                  <c:v>4.1679170000000001</c:v>
                </c:pt>
                <c:pt idx="3736">
                  <c:v>5.1819189999999997</c:v>
                </c:pt>
                <c:pt idx="3737">
                  <c:v>4.479476</c:v>
                </c:pt>
                <c:pt idx="3738">
                  <c:v>4.5955589999999997</c:v>
                </c:pt>
                <c:pt idx="3739">
                  <c:v>5.0346210000000005</c:v>
                </c:pt>
                <c:pt idx="3740">
                  <c:v>4.7659539999999998</c:v>
                </c:pt>
                <c:pt idx="3741">
                  <c:v>4.4522010000000005</c:v>
                </c:pt>
                <c:pt idx="3742">
                  <c:v>4.2664010000000001</c:v>
                </c:pt>
                <c:pt idx="3743">
                  <c:v>3.805463</c:v>
                </c:pt>
                <c:pt idx="3744">
                  <c:v>3.4808560000000002</c:v>
                </c:pt>
                <c:pt idx="3745">
                  <c:v>3.2185119999999996</c:v>
                </c:pt>
                <c:pt idx="3746">
                  <c:v>2.8224260000000001</c:v>
                </c:pt>
                <c:pt idx="3747">
                  <c:v>2.3366690000000001</c:v>
                </c:pt>
                <c:pt idx="3748">
                  <c:v>2.2499499999999997</c:v>
                </c:pt>
                <c:pt idx="3749">
                  <c:v>2.1464150000000002</c:v>
                </c:pt>
                <c:pt idx="3750">
                  <c:v>2.3337469999999998</c:v>
                </c:pt>
                <c:pt idx="3751">
                  <c:v>2.2147969999999999</c:v>
                </c:pt>
                <c:pt idx="3752">
                  <c:v>2.0665900000000001</c:v>
                </c:pt>
                <c:pt idx="3753">
                  <c:v>1.6884190000000001</c:v>
                </c:pt>
                <c:pt idx="3754">
                  <c:v>1.2902149999999999</c:v>
                </c:pt>
                <c:pt idx="3755">
                  <c:v>1.0649600000000001</c:v>
                </c:pt>
                <c:pt idx="3756">
                  <c:v>1.581582</c:v>
                </c:pt>
                <c:pt idx="3757">
                  <c:v>1.7061659999999998</c:v>
                </c:pt>
                <c:pt idx="3758">
                  <c:v>2.3749560000000001</c:v>
                </c:pt>
                <c:pt idx="3759">
                  <c:v>2.0617209999999999</c:v>
                </c:pt>
                <c:pt idx="3760">
                  <c:v>2.2043179999999998</c:v>
                </c:pt>
                <c:pt idx="3761">
                  <c:v>2.7894490000000003</c:v>
                </c:pt>
                <c:pt idx="3762">
                  <c:v>2.6630830000000003</c:v>
                </c:pt>
                <c:pt idx="3763">
                  <c:v>2.5576639999999999</c:v>
                </c:pt>
                <c:pt idx="3764">
                  <c:v>2.8098719999999999</c:v>
                </c:pt>
                <c:pt idx="3765">
                  <c:v>3.1709160000000001</c:v>
                </c:pt>
                <c:pt idx="3766">
                  <c:v>3.4965139999999999</c:v>
                </c:pt>
                <c:pt idx="3767">
                  <c:v>3.3472660000000003</c:v>
                </c:pt>
                <c:pt idx="3768">
                  <c:v>2.8077769999999997</c:v>
                </c:pt>
                <c:pt idx="3769">
                  <c:v>2.698982</c:v>
                </c:pt>
                <c:pt idx="3770">
                  <c:v>2.5165660000000001</c:v>
                </c:pt>
                <c:pt idx="3771">
                  <c:v>2.5940060000000003</c:v>
                </c:pt>
                <c:pt idx="3772">
                  <c:v>2.0862430000000001</c:v>
                </c:pt>
                <c:pt idx="3773">
                  <c:v>2.0377730000000001</c:v>
                </c:pt>
                <c:pt idx="3774">
                  <c:v>2.2893850000000002</c:v>
                </c:pt>
                <c:pt idx="3775">
                  <c:v>2.5365160000000002</c:v>
                </c:pt>
                <c:pt idx="3776">
                  <c:v>2.718035</c:v>
                </c:pt>
                <c:pt idx="3777">
                  <c:v>2.791747</c:v>
                </c:pt>
                <c:pt idx="3778">
                  <c:v>2.2732140000000003</c:v>
                </c:pt>
                <c:pt idx="3779">
                  <c:v>1.8419080000000001</c:v>
                </c:pt>
                <c:pt idx="3780">
                  <c:v>2.0865070000000001</c:v>
                </c:pt>
                <c:pt idx="3781">
                  <c:v>2.249406</c:v>
                </c:pt>
                <c:pt idx="3782">
                  <c:v>2.7596659999999997</c:v>
                </c:pt>
                <c:pt idx="3783">
                  <c:v>2.7397670000000001</c:v>
                </c:pt>
                <c:pt idx="3784">
                  <c:v>3.138916</c:v>
                </c:pt>
                <c:pt idx="3785">
                  <c:v>3.048076</c:v>
                </c:pt>
                <c:pt idx="3786">
                  <c:v>3.200164</c:v>
                </c:pt>
                <c:pt idx="3787">
                  <c:v>3.0950169999999999</c:v>
                </c:pt>
                <c:pt idx="3788">
                  <c:v>2.57179</c:v>
                </c:pt>
                <c:pt idx="3789">
                  <c:v>2.6248069999999997</c:v>
                </c:pt>
                <c:pt idx="3790">
                  <c:v>2.548022</c:v>
                </c:pt>
                <c:pt idx="3791">
                  <c:v>2.8421539999999998</c:v>
                </c:pt>
                <c:pt idx="3792">
                  <c:v>2.5116900000000002</c:v>
                </c:pt>
                <c:pt idx="3793">
                  <c:v>2.2253660000000002</c:v>
                </c:pt>
                <c:pt idx="3794">
                  <c:v>2.0209429999999999</c:v>
                </c:pt>
                <c:pt idx="3795">
                  <c:v>2.366946</c:v>
                </c:pt>
                <c:pt idx="3796">
                  <c:v>2.6342979999999998</c:v>
                </c:pt>
                <c:pt idx="3797">
                  <c:v>2.8851059999999999</c:v>
                </c:pt>
                <c:pt idx="3798">
                  <c:v>2.9350999999999998</c:v>
                </c:pt>
                <c:pt idx="3799">
                  <c:v>2.3159240000000003</c:v>
                </c:pt>
                <c:pt idx="3800">
                  <c:v>2.5030549999999998</c:v>
                </c:pt>
                <c:pt idx="3801">
                  <c:v>2.5861070000000002</c:v>
                </c:pt>
                <c:pt idx="3802">
                  <c:v>2.28064</c:v>
                </c:pt>
                <c:pt idx="3803">
                  <c:v>2.4243259999999998</c:v>
                </c:pt>
                <c:pt idx="3804">
                  <c:v>2.478723</c:v>
                </c:pt>
                <c:pt idx="3805">
                  <c:v>2.3783820000000002</c:v>
                </c:pt>
                <c:pt idx="3806">
                  <c:v>2.7553939999999999</c:v>
                </c:pt>
                <c:pt idx="3807">
                  <c:v>2.8637459999999999</c:v>
                </c:pt>
                <c:pt idx="3808">
                  <c:v>3.0240260000000001</c:v>
                </c:pt>
                <c:pt idx="3809">
                  <c:v>2.645562</c:v>
                </c:pt>
                <c:pt idx="3810">
                  <c:v>2.4014850000000001</c:v>
                </c:pt>
                <c:pt idx="3811">
                  <c:v>2.3881449999999997</c:v>
                </c:pt>
                <c:pt idx="3812">
                  <c:v>1.9318359999999999</c:v>
                </c:pt>
                <c:pt idx="3813">
                  <c:v>1.5626790000000002</c:v>
                </c:pt>
                <c:pt idx="3814">
                  <c:v>1.4570069999999999</c:v>
                </c:pt>
                <c:pt idx="3815">
                  <c:v>1.5978209999999999</c:v>
                </c:pt>
                <c:pt idx="3816">
                  <c:v>2.5083350000000002</c:v>
                </c:pt>
                <c:pt idx="3817">
                  <c:v>2.8425669999999998</c:v>
                </c:pt>
                <c:pt idx="3818">
                  <c:v>2.4414029999999998</c:v>
                </c:pt>
                <c:pt idx="3819">
                  <c:v>2.4657149999999999</c:v>
                </c:pt>
                <c:pt idx="3820">
                  <c:v>2.6814610000000001</c:v>
                </c:pt>
                <c:pt idx="3821">
                  <c:v>2.932188</c:v>
                </c:pt>
                <c:pt idx="3822">
                  <c:v>3.0221620000000002</c:v>
                </c:pt>
                <c:pt idx="3823">
                  <c:v>2.999835</c:v>
                </c:pt>
                <c:pt idx="3824">
                  <c:v>2.0867450000000001</c:v>
                </c:pt>
                <c:pt idx="3825">
                  <c:v>2.0159860000000003</c:v>
                </c:pt>
                <c:pt idx="3826">
                  <c:v>2.0336889999999999</c:v>
                </c:pt>
                <c:pt idx="3827">
                  <c:v>2.0730120000000003</c:v>
                </c:pt>
                <c:pt idx="3828">
                  <c:v>2.7607340000000002</c:v>
                </c:pt>
                <c:pt idx="3829">
                  <c:v>2.7856010000000002</c:v>
                </c:pt>
                <c:pt idx="3830">
                  <c:v>3.1901090000000001</c:v>
                </c:pt>
                <c:pt idx="3831">
                  <c:v>3.1212439999999999</c:v>
                </c:pt>
                <c:pt idx="3832">
                  <c:v>2.9518550000000001</c:v>
                </c:pt>
                <c:pt idx="3833">
                  <c:v>2.851343</c:v>
                </c:pt>
                <c:pt idx="3834">
                  <c:v>2.4582600000000001</c:v>
                </c:pt>
                <c:pt idx="3835">
                  <c:v>1.7865579999999999</c:v>
                </c:pt>
                <c:pt idx="3836">
                  <c:v>1.6743410000000001</c:v>
                </c:pt>
                <c:pt idx="3837">
                  <c:v>1.3639920000000001</c:v>
                </c:pt>
                <c:pt idx="3838">
                  <c:v>1.440186</c:v>
                </c:pt>
                <c:pt idx="3839">
                  <c:v>1.6009079999999998</c:v>
                </c:pt>
                <c:pt idx="3840">
                  <c:v>1.8097390000000002</c:v>
                </c:pt>
                <c:pt idx="3841">
                  <c:v>1.9047999999999998</c:v>
                </c:pt>
                <c:pt idx="3842">
                  <c:v>1.733519</c:v>
                </c:pt>
                <c:pt idx="3843">
                  <c:v>1.75393</c:v>
                </c:pt>
                <c:pt idx="3844">
                  <c:v>1.746874</c:v>
                </c:pt>
                <c:pt idx="3845">
                  <c:v>1.5778239999999999</c:v>
                </c:pt>
                <c:pt idx="3846">
                  <c:v>1.5798269999999999</c:v>
                </c:pt>
                <c:pt idx="3847">
                  <c:v>1.798422</c:v>
                </c:pt>
                <c:pt idx="3848">
                  <c:v>1.754124</c:v>
                </c:pt>
                <c:pt idx="3849">
                  <c:v>1.7011559999999999</c:v>
                </c:pt>
                <c:pt idx="3850">
                  <c:v>1.837604</c:v>
                </c:pt>
                <c:pt idx="3851">
                  <c:v>1.8928659999999999</c:v>
                </c:pt>
                <c:pt idx="3852">
                  <c:v>1.7425779999999997</c:v>
                </c:pt>
                <c:pt idx="3853">
                  <c:v>1.702056</c:v>
                </c:pt>
                <c:pt idx="3854">
                  <c:v>2.043974</c:v>
                </c:pt>
                <c:pt idx="3855">
                  <c:v>2.131634</c:v>
                </c:pt>
                <c:pt idx="3856">
                  <c:v>2.2221520000000003</c:v>
                </c:pt>
                <c:pt idx="3857">
                  <c:v>2.395953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1.0000000000000001E-7</c:v>
                </c:pt>
                <c:pt idx="3865">
                  <c:v>14.09877</c:v>
                </c:pt>
                <c:pt idx="3866">
                  <c:v>18.134030000000003</c:v>
                </c:pt>
                <c:pt idx="3867">
                  <c:v>18.190270000000002</c:v>
                </c:pt>
                <c:pt idx="3868">
                  <c:v>16.998719999999999</c:v>
                </c:pt>
                <c:pt idx="3869">
                  <c:v>17.078109999999999</c:v>
                </c:pt>
                <c:pt idx="3870">
                  <c:v>13.884820000000001</c:v>
                </c:pt>
                <c:pt idx="3871">
                  <c:v>6.7412330000000003</c:v>
                </c:pt>
                <c:pt idx="3872">
                  <c:v>5.9553450000000003</c:v>
                </c:pt>
                <c:pt idx="3873">
                  <c:v>3.5608490000000002</c:v>
                </c:pt>
                <c:pt idx="3874">
                  <c:v>3.6530840000000002</c:v>
                </c:pt>
                <c:pt idx="3875">
                  <c:v>3.4989710000000001</c:v>
                </c:pt>
                <c:pt idx="3876">
                  <c:v>2.9068179999999999</c:v>
                </c:pt>
                <c:pt idx="3877">
                  <c:v>2.3823409999999998</c:v>
                </c:pt>
                <c:pt idx="3878">
                  <c:v>2.7271929999999998</c:v>
                </c:pt>
                <c:pt idx="3879">
                  <c:v>3.3891289999999996</c:v>
                </c:pt>
                <c:pt idx="3880">
                  <c:v>3.6798509999999998</c:v>
                </c:pt>
                <c:pt idx="3881">
                  <c:v>5.105702</c:v>
                </c:pt>
                <c:pt idx="3882">
                  <c:v>5.725193</c:v>
                </c:pt>
                <c:pt idx="3883">
                  <c:v>6.3563839999999994</c:v>
                </c:pt>
                <c:pt idx="3884">
                  <c:v>8.5992079999999991</c:v>
                </c:pt>
                <c:pt idx="3885">
                  <c:v>9.0085630000000005</c:v>
                </c:pt>
                <c:pt idx="3886">
                  <c:v>9.2532719999999991</c:v>
                </c:pt>
                <c:pt idx="3887">
                  <c:v>9.4790279999999996</c:v>
                </c:pt>
                <c:pt idx="3888">
                  <c:v>10.206200000000001</c:v>
                </c:pt>
                <c:pt idx="3889">
                  <c:v>10.78952</c:v>
                </c:pt>
                <c:pt idx="3890">
                  <c:v>9.0379780000000007</c:v>
                </c:pt>
                <c:pt idx="3891">
                  <c:v>8.7651000000000003</c:v>
                </c:pt>
                <c:pt idx="3892">
                  <c:v>8.1950369999999992</c:v>
                </c:pt>
                <c:pt idx="3893">
                  <c:v>7.9603200000000003</c:v>
                </c:pt>
                <c:pt idx="3894">
                  <c:v>8.7112339999999993</c:v>
                </c:pt>
                <c:pt idx="3895">
                  <c:v>9.6800569999999997</c:v>
                </c:pt>
                <c:pt idx="3896">
                  <c:v>12.133140000000001</c:v>
                </c:pt>
                <c:pt idx="3897">
                  <c:v>14.80302</c:v>
                </c:pt>
                <c:pt idx="3898">
                  <c:v>19.8675</c:v>
                </c:pt>
                <c:pt idx="3899">
                  <c:v>19.97608</c:v>
                </c:pt>
                <c:pt idx="3900">
                  <c:v>21.602229999999999</c:v>
                </c:pt>
                <c:pt idx="3901">
                  <c:v>24.41283</c:v>
                </c:pt>
                <c:pt idx="3902">
                  <c:v>25.743199999999998</c:v>
                </c:pt>
                <c:pt idx="3903">
                  <c:v>28.841840000000001</c:v>
                </c:pt>
                <c:pt idx="3904">
                  <c:v>29.782380000000003</c:v>
                </c:pt>
                <c:pt idx="3905">
                  <c:v>22.074059999999999</c:v>
                </c:pt>
                <c:pt idx="3906">
                  <c:v>15.68928</c:v>
                </c:pt>
                <c:pt idx="3907">
                  <c:v>14.243359999999999</c:v>
                </c:pt>
                <c:pt idx="3908">
                  <c:v>14.989789999999999</c:v>
                </c:pt>
                <c:pt idx="3909">
                  <c:v>19.43993</c:v>
                </c:pt>
                <c:pt idx="3910">
                  <c:v>22.52121</c:v>
                </c:pt>
                <c:pt idx="3911">
                  <c:v>24.458650000000002</c:v>
                </c:pt>
                <c:pt idx="3912">
                  <c:v>22.929510000000001</c:v>
                </c:pt>
                <c:pt idx="3913">
                  <c:v>18.384450000000001</c:v>
                </c:pt>
                <c:pt idx="3914">
                  <c:v>17.658819999999999</c:v>
                </c:pt>
                <c:pt idx="3915">
                  <c:v>18.817</c:v>
                </c:pt>
                <c:pt idx="3916">
                  <c:v>23.55658</c:v>
                </c:pt>
                <c:pt idx="3917">
                  <c:v>28.25224</c:v>
                </c:pt>
                <c:pt idx="3918">
                  <c:v>28.826329999999999</c:v>
                </c:pt>
                <c:pt idx="3919">
                  <c:v>28.573440000000002</c:v>
                </c:pt>
                <c:pt idx="3920">
                  <c:v>29.406460000000003</c:v>
                </c:pt>
                <c:pt idx="3921">
                  <c:v>31.484590000000001</c:v>
                </c:pt>
                <c:pt idx="3922">
                  <c:v>34.811789999999995</c:v>
                </c:pt>
                <c:pt idx="3923">
                  <c:v>33.19023</c:v>
                </c:pt>
                <c:pt idx="3924">
                  <c:v>30.123739999999998</c:v>
                </c:pt>
                <c:pt idx="3925">
                  <c:v>27.314420000000002</c:v>
                </c:pt>
                <c:pt idx="3926">
                  <c:v>26.55827</c:v>
                </c:pt>
                <c:pt idx="3927">
                  <c:v>28.170859999999998</c:v>
                </c:pt>
                <c:pt idx="3928">
                  <c:v>28.480549999999997</c:v>
                </c:pt>
                <c:pt idx="3929">
                  <c:v>27.372839999999997</c:v>
                </c:pt>
                <c:pt idx="3930">
                  <c:v>40.116279999999996</c:v>
                </c:pt>
                <c:pt idx="3931">
                  <c:v>36.213099999999997</c:v>
                </c:pt>
                <c:pt idx="3932">
                  <c:v>33.518969999999996</c:v>
                </c:pt>
                <c:pt idx="3933">
                  <c:v>29.238809999999997</c:v>
                </c:pt>
                <c:pt idx="3934">
                  <c:v>25.530069999999998</c:v>
                </c:pt>
                <c:pt idx="3935">
                  <c:v>25.255689999999998</c:v>
                </c:pt>
                <c:pt idx="3936">
                  <c:v>24.814159999999998</c:v>
                </c:pt>
                <c:pt idx="3937">
                  <c:v>22.480589999999999</c:v>
                </c:pt>
                <c:pt idx="3938">
                  <c:v>21.432320000000001</c:v>
                </c:pt>
                <c:pt idx="3939">
                  <c:v>17.54608</c:v>
                </c:pt>
                <c:pt idx="3940">
                  <c:v>16.899539999999998</c:v>
                </c:pt>
                <c:pt idx="3941">
                  <c:v>17.781489999999998</c:v>
                </c:pt>
                <c:pt idx="3942">
                  <c:v>20.358930000000001</c:v>
                </c:pt>
                <c:pt idx="3943">
                  <c:v>20.830679999999997</c:v>
                </c:pt>
                <c:pt idx="3944">
                  <c:v>25.697340000000001</c:v>
                </c:pt>
                <c:pt idx="3945">
                  <c:v>32.420609999999996</c:v>
                </c:pt>
                <c:pt idx="3946">
                  <c:v>27.24295</c:v>
                </c:pt>
                <c:pt idx="3947">
                  <c:v>27.090489999999999</c:v>
                </c:pt>
                <c:pt idx="3948">
                  <c:v>24.97907</c:v>
                </c:pt>
                <c:pt idx="3949">
                  <c:v>18.64573</c:v>
                </c:pt>
                <c:pt idx="3950">
                  <c:v>19.047249999999998</c:v>
                </c:pt>
                <c:pt idx="3951">
                  <c:v>18.434719999999999</c:v>
                </c:pt>
                <c:pt idx="3952">
                  <c:v>21.444230000000001</c:v>
                </c:pt>
                <c:pt idx="3953">
                  <c:v>24.790050000000001</c:v>
                </c:pt>
                <c:pt idx="3954">
                  <c:v>23.700589999999998</c:v>
                </c:pt>
                <c:pt idx="3955">
                  <c:v>20.21659</c:v>
                </c:pt>
                <c:pt idx="3956">
                  <c:v>19.79156</c:v>
                </c:pt>
                <c:pt idx="3957">
                  <c:v>17.514779999999998</c:v>
                </c:pt>
                <c:pt idx="3958">
                  <c:v>15.37393</c:v>
                </c:pt>
                <c:pt idx="3959">
                  <c:v>11.059009999999999</c:v>
                </c:pt>
                <c:pt idx="3960">
                  <c:v>8.4354040000000001</c:v>
                </c:pt>
                <c:pt idx="3961">
                  <c:v>10.25366</c:v>
                </c:pt>
                <c:pt idx="3962">
                  <c:v>12.793750000000001</c:v>
                </c:pt>
                <c:pt idx="3963">
                  <c:v>13.9436</c:v>
                </c:pt>
                <c:pt idx="3964">
                  <c:v>14.86074</c:v>
                </c:pt>
                <c:pt idx="3965">
                  <c:v>16.193059999999999</c:v>
                </c:pt>
                <c:pt idx="3966">
                  <c:v>18.11844</c:v>
                </c:pt>
                <c:pt idx="3967">
                  <c:v>22.74043</c:v>
                </c:pt>
                <c:pt idx="3968">
                  <c:v>24.291229999999999</c:v>
                </c:pt>
                <c:pt idx="3969">
                  <c:v>17.2713</c:v>
                </c:pt>
                <c:pt idx="3970">
                  <c:v>12.579740000000001</c:v>
                </c:pt>
                <c:pt idx="3971">
                  <c:v>13.076589999999999</c:v>
                </c:pt>
                <c:pt idx="3972">
                  <c:v>12.37435</c:v>
                </c:pt>
                <c:pt idx="3973">
                  <c:v>12.02167</c:v>
                </c:pt>
                <c:pt idx="3974">
                  <c:v>11.74469</c:v>
                </c:pt>
                <c:pt idx="3975">
                  <c:v>12.51281</c:v>
                </c:pt>
                <c:pt idx="3976">
                  <c:v>12.34417</c:v>
                </c:pt>
                <c:pt idx="3977">
                  <c:v>9.9846319999999995</c:v>
                </c:pt>
                <c:pt idx="3978">
                  <c:v>8.4199769999999994</c:v>
                </c:pt>
                <c:pt idx="3979">
                  <c:v>8.2631309999999996</c:v>
                </c:pt>
                <c:pt idx="3980">
                  <c:v>8.3560579999999991</c:v>
                </c:pt>
                <c:pt idx="3981">
                  <c:v>9.7567170000000001</c:v>
                </c:pt>
                <c:pt idx="3982">
                  <c:v>9.7104569999999999</c:v>
                </c:pt>
                <c:pt idx="3983">
                  <c:v>9.1705070000000006</c:v>
                </c:pt>
                <c:pt idx="3984">
                  <c:v>9.3491990000000005</c:v>
                </c:pt>
                <c:pt idx="3985">
                  <c:v>10.660690000000001</c:v>
                </c:pt>
                <c:pt idx="3986">
                  <c:v>10.08783</c:v>
                </c:pt>
                <c:pt idx="3987">
                  <c:v>9.0203549999999986</c:v>
                </c:pt>
                <c:pt idx="3988">
                  <c:v>7.4333620000000007</c:v>
                </c:pt>
                <c:pt idx="3989">
                  <c:v>6.5020220000000002</c:v>
                </c:pt>
                <c:pt idx="3990">
                  <c:v>3.3586010000000002</c:v>
                </c:pt>
                <c:pt idx="3991">
                  <c:v>2.6382570000000003</c:v>
                </c:pt>
                <c:pt idx="3992">
                  <c:v>2.0606530000000003</c:v>
                </c:pt>
                <c:pt idx="3993">
                  <c:v>2.5333520000000003</c:v>
                </c:pt>
                <c:pt idx="3994">
                  <c:v>4.2219870000000004</c:v>
                </c:pt>
                <c:pt idx="3995">
                  <c:v>5.1906369999999997</c:v>
                </c:pt>
                <c:pt idx="3996">
                  <c:v>5.2912129999999999</c:v>
                </c:pt>
                <c:pt idx="3997">
                  <c:v>6.263990999999999</c:v>
                </c:pt>
                <c:pt idx="3998">
                  <c:v>6.4999650000000004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1.0000000000000001E-7</c:v>
                </c:pt>
                <c:pt idx="4006">
                  <c:v>2.7008920000000001</c:v>
                </c:pt>
                <c:pt idx="4007">
                  <c:v>2.6114930000000003</c:v>
                </c:pt>
                <c:pt idx="4008">
                  <c:v>2.8856860000000002</c:v>
                </c:pt>
                <c:pt idx="4009">
                  <c:v>3.1640799999999998</c:v>
                </c:pt>
                <c:pt idx="4010">
                  <c:v>3.6411779999999996</c:v>
                </c:pt>
                <c:pt idx="4011">
                  <c:v>4.1621790000000001</c:v>
                </c:pt>
                <c:pt idx="4012">
                  <c:v>4.668704</c:v>
                </c:pt>
                <c:pt idx="4013">
                  <c:v>4.9801650000000004</c:v>
                </c:pt>
                <c:pt idx="4014">
                  <c:v>5.1471709999999993</c:v>
                </c:pt>
                <c:pt idx="4015">
                  <c:v>4.478656</c:v>
                </c:pt>
                <c:pt idx="4016">
                  <c:v>5.278537</c:v>
                </c:pt>
                <c:pt idx="4017">
                  <c:v>6.8637329999999999</c:v>
                </c:pt>
                <c:pt idx="4018">
                  <c:v>8.507028</c:v>
                </c:pt>
                <c:pt idx="4019">
                  <c:v>8.7161679999999997</c:v>
                </c:pt>
                <c:pt idx="4020">
                  <c:v>8.073226</c:v>
                </c:pt>
                <c:pt idx="4021">
                  <c:v>7.6507900000000006</c:v>
                </c:pt>
                <c:pt idx="4022">
                  <c:v>13.243949999999998</c:v>
                </c:pt>
                <c:pt idx="4023">
                  <c:v>13.56803</c:v>
                </c:pt>
                <c:pt idx="4024">
                  <c:v>12.404059999999999</c:v>
                </c:pt>
                <c:pt idx="4025">
                  <c:v>11.911520000000001</c:v>
                </c:pt>
                <c:pt idx="4026">
                  <c:v>9.7021709999999999</c:v>
                </c:pt>
                <c:pt idx="4027">
                  <c:v>8.5112999999999985</c:v>
                </c:pt>
                <c:pt idx="4028">
                  <c:v>7.2500560000000007</c:v>
                </c:pt>
                <c:pt idx="4029">
                  <c:v>4.7915230000000006</c:v>
                </c:pt>
                <c:pt idx="4030">
                  <c:v>4.7064550000000001</c:v>
                </c:pt>
                <c:pt idx="4031">
                  <c:v>4.4007769999999997</c:v>
                </c:pt>
                <c:pt idx="4032">
                  <c:v>4.1181910000000004</c:v>
                </c:pt>
                <c:pt idx="4033">
                  <c:v>3.6711340000000003</c:v>
                </c:pt>
                <c:pt idx="4034">
                  <c:v>3.3633820000000001</c:v>
                </c:pt>
                <c:pt idx="4035">
                  <c:v>3.408299</c:v>
                </c:pt>
                <c:pt idx="4036">
                  <c:v>3.6673719999999999</c:v>
                </c:pt>
                <c:pt idx="4037">
                  <c:v>3.9754169999999998</c:v>
                </c:pt>
                <c:pt idx="4038">
                  <c:v>4.2581329999999999</c:v>
                </c:pt>
                <c:pt idx="4039">
                  <c:v>4.3478379999999994</c:v>
                </c:pt>
                <c:pt idx="4040">
                  <c:v>4.0873920000000004</c:v>
                </c:pt>
                <c:pt idx="4041">
                  <c:v>3.907721</c:v>
                </c:pt>
                <c:pt idx="4042">
                  <c:v>3.581861</c:v>
                </c:pt>
                <c:pt idx="4043">
                  <c:v>3.667036</c:v>
                </c:pt>
                <c:pt idx="4044">
                  <c:v>3.5927579999999999</c:v>
                </c:pt>
                <c:pt idx="4045">
                  <c:v>3.5571150000000005</c:v>
                </c:pt>
                <c:pt idx="4046">
                  <c:v>3.7336070000000001</c:v>
                </c:pt>
                <c:pt idx="4047">
                  <c:v>3.7886980000000001</c:v>
                </c:pt>
                <c:pt idx="4048">
                  <c:v>3.6417510000000002</c:v>
                </c:pt>
                <c:pt idx="4049">
                  <c:v>3.502615</c:v>
                </c:pt>
                <c:pt idx="4050">
                  <c:v>3.4749280000000002</c:v>
                </c:pt>
                <c:pt idx="4051">
                  <c:v>3.6619119999999996</c:v>
                </c:pt>
                <c:pt idx="4052">
                  <c:v>3.9947999999999997</c:v>
                </c:pt>
                <c:pt idx="4053">
                  <c:v>4.6327379999999998</c:v>
                </c:pt>
                <c:pt idx="4054">
                  <c:v>5.0973980000000001</c:v>
                </c:pt>
                <c:pt idx="4055">
                  <c:v>5.4850759999999994</c:v>
                </c:pt>
                <c:pt idx="4056">
                  <c:v>5.6762790000000001</c:v>
                </c:pt>
                <c:pt idx="4057">
                  <c:v>5.2823710000000004</c:v>
                </c:pt>
                <c:pt idx="4058">
                  <c:v>5.0489810000000004</c:v>
                </c:pt>
                <c:pt idx="4059">
                  <c:v>4.8390240000000002</c:v>
                </c:pt>
                <c:pt idx="4060">
                  <c:v>4.3548980000000004</c:v>
                </c:pt>
                <c:pt idx="4061">
                  <c:v>3.7719519999999997</c:v>
                </c:pt>
                <c:pt idx="4062">
                  <c:v>3.1451989999999999</c:v>
                </c:pt>
                <c:pt idx="4063">
                  <c:v>3.4892149999999997</c:v>
                </c:pt>
                <c:pt idx="4064">
                  <c:v>6.1115690000000003</c:v>
                </c:pt>
                <c:pt idx="4065">
                  <c:v>6.9506910000000008</c:v>
                </c:pt>
                <c:pt idx="4066">
                  <c:v>4.4623970000000002</c:v>
                </c:pt>
                <c:pt idx="4067">
                  <c:v>3.2410160000000001</c:v>
                </c:pt>
                <c:pt idx="4068">
                  <c:v>2.7690830000000002</c:v>
                </c:pt>
                <c:pt idx="4069">
                  <c:v>3.3933570000000004</c:v>
                </c:pt>
                <c:pt idx="4070">
                  <c:v>4.7204540000000001</c:v>
                </c:pt>
                <c:pt idx="4071">
                  <c:v>5.5417809999999994</c:v>
                </c:pt>
                <c:pt idx="4072">
                  <c:v>5.5185779999999998</c:v>
                </c:pt>
                <c:pt idx="4073">
                  <c:v>5.6570150000000003</c:v>
                </c:pt>
                <c:pt idx="4074">
                  <c:v>5.2080260000000003</c:v>
                </c:pt>
                <c:pt idx="4075">
                  <c:v>4.8835090000000001</c:v>
                </c:pt>
                <c:pt idx="4076">
                  <c:v>4.3575889999999999</c:v>
                </c:pt>
                <c:pt idx="4077">
                  <c:v>4.2607270000000002</c:v>
                </c:pt>
                <c:pt idx="4078">
                  <c:v>4.2471490000000003</c:v>
                </c:pt>
                <c:pt idx="4079">
                  <c:v>4.1409580000000004</c:v>
                </c:pt>
                <c:pt idx="4080">
                  <c:v>4.4133500000000003</c:v>
                </c:pt>
                <c:pt idx="4081">
                  <c:v>4.3524220000000007</c:v>
                </c:pt>
                <c:pt idx="4082">
                  <c:v>4.3006830000000003</c:v>
                </c:pt>
                <c:pt idx="4083">
                  <c:v>4.2341549999999994</c:v>
                </c:pt>
                <c:pt idx="4084">
                  <c:v>4.0940400000000006</c:v>
                </c:pt>
                <c:pt idx="4085">
                  <c:v>4.0957050000000006</c:v>
                </c:pt>
                <c:pt idx="4086">
                  <c:v>3.9060030000000001</c:v>
                </c:pt>
                <c:pt idx="4087">
                  <c:v>3.639643</c:v>
                </c:pt>
                <c:pt idx="4088">
                  <c:v>3.4652549999999995</c:v>
                </c:pt>
                <c:pt idx="4089">
                  <c:v>3.095456</c:v>
                </c:pt>
                <c:pt idx="4090">
                  <c:v>2.9123049999999999</c:v>
                </c:pt>
                <c:pt idx="4091">
                  <c:v>3.1914650000000004</c:v>
                </c:pt>
                <c:pt idx="4092">
                  <c:v>3.4744139999999999</c:v>
                </c:pt>
                <c:pt idx="4093">
                  <c:v>3.7001379999999999</c:v>
                </c:pt>
                <c:pt idx="4094">
                  <c:v>3.7997030000000001</c:v>
                </c:pt>
                <c:pt idx="4095">
                  <c:v>3.9194290000000001</c:v>
                </c:pt>
                <c:pt idx="4096">
                  <c:v>3.981957</c:v>
                </c:pt>
                <c:pt idx="4097">
                  <c:v>4.0196750000000003</c:v>
                </c:pt>
                <c:pt idx="4098">
                  <c:v>4.0504310000000006</c:v>
                </c:pt>
                <c:pt idx="4099">
                  <c:v>3.9731030000000001</c:v>
                </c:pt>
                <c:pt idx="4100">
                  <c:v>4.1018780000000001</c:v>
                </c:pt>
                <c:pt idx="4101">
                  <c:v>3.9751569999999998</c:v>
                </c:pt>
                <c:pt idx="4102">
                  <c:v>3.7425039999999998</c:v>
                </c:pt>
                <c:pt idx="4103">
                  <c:v>3.6650040000000002</c:v>
                </c:pt>
                <c:pt idx="4104">
                  <c:v>3.8959269999999999</c:v>
                </c:pt>
                <c:pt idx="4105">
                  <c:v>4.087186</c:v>
                </c:pt>
                <c:pt idx="4106">
                  <c:v>4.2135180000000005</c:v>
                </c:pt>
                <c:pt idx="4107">
                  <c:v>4.4534570000000002</c:v>
                </c:pt>
                <c:pt idx="4108">
                  <c:v>4.6056900000000001</c:v>
                </c:pt>
                <c:pt idx="4109">
                  <c:v>4.8469259999999998</c:v>
                </c:pt>
                <c:pt idx="4110">
                  <c:v>4.8044739999999999</c:v>
                </c:pt>
                <c:pt idx="4111">
                  <c:v>4.6648019999999999</c:v>
                </c:pt>
                <c:pt idx="4112">
                  <c:v>4.3676219999999999</c:v>
                </c:pt>
                <c:pt idx="4113">
                  <c:v>3.7582879999999999</c:v>
                </c:pt>
                <c:pt idx="4114">
                  <c:v>4.0985269999999998</c:v>
                </c:pt>
                <c:pt idx="4115">
                  <c:v>4.5101800000000001</c:v>
                </c:pt>
                <c:pt idx="4116">
                  <c:v>4.5952470000000005</c:v>
                </c:pt>
                <c:pt idx="4117">
                  <c:v>4.5055639999999997</c:v>
                </c:pt>
                <c:pt idx="4118">
                  <c:v>4.313536</c:v>
                </c:pt>
                <c:pt idx="4119">
                  <c:v>3.5061109999999998</c:v>
                </c:pt>
                <c:pt idx="4120">
                  <c:v>3.040575</c:v>
                </c:pt>
                <c:pt idx="4121">
                  <c:v>2.9616449999999999</c:v>
                </c:pt>
                <c:pt idx="4122">
                  <c:v>3.757174</c:v>
                </c:pt>
                <c:pt idx="4123">
                  <c:v>4.318899</c:v>
                </c:pt>
                <c:pt idx="4124">
                  <c:v>5.0474839999999999</c:v>
                </c:pt>
                <c:pt idx="4125">
                  <c:v>5.1361249999999998</c:v>
                </c:pt>
                <c:pt idx="4126">
                  <c:v>4.0952839999999995</c:v>
                </c:pt>
                <c:pt idx="4127">
                  <c:v>2.506154</c:v>
                </c:pt>
                <c:pt idx="4128">
                  <c:v>6.8862709999999989</c:v>
                </c:pt>
                <c:pt idx="4129">
                  <c:v>19.580269999999999</c:v>
                </c:pt>
                <c:pt idx="4130">
                  <c:v>24.288709999999998</c:v>
                </c:pt>
                <c:pt idx="4131">
                  <c:v>21.52938</c:v>
                </c:pt>
                <c:pt idx="4132">
                  <c:v>21.466390000000001</c:v>
                </c:pt>
                <c:pt idx="4133">
                  <c:v>20.30275</c:v>
                </c:pt>
                <c:pt idx="4134">
                  <c:v>16.697839999999999</c:v>
                </c:pt>
                <c:pt idx="4135">
                  <c:v>12.909880000000001</c:v>
                </c:pt>
                <c:pt idx="4136">
                  <c:v>12.730980000000001</c:v>
                </c:pt>
                <c:pt idx="4137">
                  <c:v>12.47791</c:v>
                </c:pt>
                <c:pt idx="4138">
                  <c:v>11.08662</c:v>
                </c:pt>
                <c:pt idx="4139">
                  <c:v>13.272580000000001</c:v>
                </c:pt>
                <c:pt idx="4140">
                  <c:v>12.259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1.0000000000000001E-7</c:v>
                </c:pt>
                <c:pt idx="4148">
                  <c:v>3.3095939999999997</c:v>
                </c:pt>
                <c:pt idx="4149">
                  <c:v>3.3183789999999997</c:v>
                </c:pt>
                <c:pt idx="4150">
                  <c:v>3.287458</c:v>
                </c:pt>
                <c:pt idx="4151">
                  <c:v>3.2790550000000001</c:v>
                </c:pt>
                <c:pt idx="4152">
                  <c:v>3.347175</c:v>
                </c:pt>
                <c:pt idx="4153">
                  <c:v>3.7237499999999999</c:v>
                </c:pt>
                <c:pt idx="4154">
                  <c:v>3.6427359999999998</c:v>
                </c:pt>
                <c:pt idx="4155">
                  <c:v>3.5979369999999995</c:v>
                </c:pt>
                <c:pt idx="4156">
                  <c:v>3.658563</c:v>
                </c:pt>
                <c:pt idx="4157">
                  <c:v>4.1082680000000007</c:v>
                </c:pt>
                <c:pt idx="4158">
                  <c:v>4.330273</c:v>
                </c:pt>
                <c:pt idx="4159">
                  <c:v>3.2898559999999999</c:v>
                </c:pt>
                <c:pt idx="4160">
                  <c:v>2.8753319999999998</c:v>
                </c:pt>
                <c:pt idx="4161">
                  <c:v>4.9485550000000007</c:v>
                </c:pt>
                <c:pt idx="4162">
                  <c:v>8.7040480000000002</c:v>
                </c:pt>
                <c:pt idx="4163">
                  <c:v>13.61858</c:v>
                </c:pt>
                <c:pt idx="4164">
                  <c:v>13.818440000000001</c:v>
                </c:pt>
                <c:pt idx="4165">
                  <c:v>14.13508</c:v>
                </c:pt>
                <c:pt idx="4166">
                  <c:v>14.33718</c:v>
                </c:pt>
                <c:pt idx="4167">
                  <c:v>13.41559</c:v>
                </c:pt>
                <c:pt idx="4168">
                  <c:v>9.7438679999999991</c:v>
                </c:pt>
                <c:pt idx="4169">
                  <c:v>5.8201850000000004</c:v>
                </c:pt>
                <c:pt idx="4170">
                  <c:v>4.7495469999999997</c:v>
                </c:pt>
                <c:pt idx="4171">
                  <c:v>5.7456069999999997</c:v>
                </c:pt>
                <c:pt idx="4172">
                  <c:v>5.6090869999999997</c:v>
                </c:pt>
                <c:pt idx="4173">
                  <c:v>5.3233519999999999</c:v>
                </c:pt>
                <c:pt idx="4174">
                  <c:v>2.3689709999999997</c:v>
                </c:pt>
                <c:pt idx="4175">
                  <c:v>2.3902000000000001</c:v>
                </c:pt>
                <c:pt idx="4176">
                  <c:v>2.764281</c:v>
                </c:pt>
                <c:pt idx="4177">
                  <c:v>2.7600889999999998</c:v>
                </c:pt>
                <c:pt idx="4178">
                  <c:v>3.449894</c:v>
                </c:pt>
                <c:pt idx="4179">
                  <c:v>5.0973259999999998</c:v>
                </c:pt>
                <c:pt idx="4180">
                  <c:v>8.0606969999999993</c:v>
                </c:pt>
                <c:pt idx="4181">
                  <c:v>12.75217</c:v>
                </c:pt>
                <c:pt idx="4182">
                  <c:v>24.175920000000001</c:v>
                </c:pt>
                <c:pt idx="4183">
                  <c:v>27.069389999999999</c:v>
                </c:pt>
                <c:pt idx="4184">
                  <c:v>23.842389999999998</c:v>
                </c:pt>
                <c:pt idx="4185">
                  <c:v>20.742820000000002</c:v>
                </c:pt>
                <c:pt idx="4186">
                  <c:v>18.45599</c:v>
                </c:pt>
                <c:pt idx="4187">
                  <c:v>14.496120000000001</c:v>
                </c:pt>
                <c:pt idx="4188">
                  <c:v>14.207249999999998</c:v>
                </c:pt>
                <c:pt idx="4189">
                  <c:v>13.39546</c:v>
                </c:pt>
                <c:pt idx="4190">
                  <c:v>12.10059</c:v>
                </c:pt>
                <c:pt idx="4191">
                  <c:v>10.16952</c:v>
                </c:pt>
                <c:pt idx="4192">
                  <c:v>9.2180850000000003</c:v>
                </c:pt>
                <c:pt idx="4193">
                  <c:v>9.7922499999999992</c:v>
                </c:pt>
                <c:pt idx="4194">
                  <c:v>9.8508789999999991</c:v>
                </c:pt>
                <c:pt idx="4195">
                  <c:v>9.724889000000001</c:v>
                </c:pt>
                <c:pt idx="4196">
                  <c:v>13.201009999999998</c:v>
                </c:pt>
                <c:pt idx="4197">
                  <c:v>17.107700000000001</c:v>
                </c:pt>
                <c:pt idx="4198">
                  <c:v>15.512090000000001</c:v>
                </c:pt>
                <c:pt idx="4199">
                  <c:v>15.802199999999999</c:v>
                </c:pt>
                <c:pt idx="4200">
                  <c:v>15.987349999999999</c:v>
                </c:pt>
                <c:pt idx="4201">
                  <c:v>29.302759999999999</c:v>
                </c:pt>
                <c:pt idx="4202">
                  <c:v>29.248190000000001</c:v>
                </c:pt>
                <c:pt idx="4203">
                  <c:v>22.657610000000002</c:v>
                </c:pt>
                <c:pt idx="4204">
                  <c:v>22.046789999999998</c:v>
                </c:pt>
                <c:pt idx="4205">
                  <c:v>23.54927</c:v>
                </c:pt>
                <c:pt idx="4206">
                  <c:v>20.282309999999999</c:v>
                </c:pt>
                <c:pt idx="4207">
                  <c:v>19.102930000000001</c:v>
                </c:pt>
                <c:pt idx="4208">
                  <c:v>13.91234</c:v>
                </c:pt>
                <c:pt idx="4209">
                  <c:v>11.04956</c:v>
                </c:pt>
                <c:pt idx="4210">
                  <c:v>10.399949999999999</c:v>
                </c:pt>
                <c:pt idx="4211">
                  <c:v>14.03045</c:v>
                </c:pt>
                <c:pt idx="4212">
                  <c:v>16.185569999999998</c:v>
                </c:pt>
                <c:pt idx="4213">
                  <c:v>17.419789999999999</c:v>
                </c:pt>
                <c:pt idx="4214">
                  <c:v>18.235810000000001</c:v>
                </c:pt>
                <c:pt idx="4215">
                  <c:v>19.671579999999999</c:v>
                </c:pt>
                <c:pt idx="4216">
                  <c:v>20.541989999999998</c:v>
                </c:pt>
                <c:pt idx="4217">
                  <c:v>24.026520000000001</c:v>
                </c:pt>
                <c:pt idx="4218">
                  <c:v>24.883969999999998</c:v>
                </c:pt>
                <c:pt idx="4219">
                  <c:v>23.240880000000001</c:v>
                </c:pt>
                <c:pt idx="4220">
                  <c:v>22.259409999999999</c:v>
                </c:pt>
                <c:pt idx="4221">
                  <c:v>21.71256</c:v>
                </c:pt>
                <c:pt idx="4222">
                  <c:v>19.45439</c:v>
                </c:pt>
                <c:pt idx="4223">
                  <c:v>18.027979999999999</c:v>
                </c:pt>
                <c:pt idx="4224">
                  <c:v>20.698159999999998</c:v>
                </c:pt>
                <c:pt idx="4225">
                  <c:v>22.48161</c:v>
                </c:pt>
                <c:pt idx="4226">
                  <c:v>22.585250000000002</c:v>
                </c:pt>
                <c:pt idx="4227">
                  <c:v>21.68477</c:v>
                </c:pt>
                <c:pt idx="4228">
                  <c:v>21.245799999999999</c:v>
                </c:pt>
                <c:pt idx="4229">
                  <c:v>18.720089999999999</c:v>
                </c:pt>
                <c:pt idx="4230">
                  <c:v>15.44577</c:v>
                </c:pt>
                <c:pt idx="4231">
                  <c:v>14.723330000000001</c:v>
                </c:pt>
                <c:pt idx="4232">
                  <c:v>16.45607</c:v>
                </c:pt>
                <c:pt idx="4233">
                  <c:v>20.824019999999997</c:v>
                </c:pt>
                <c:pt idx="4234">
                  <c:v>22.086729999999999</c:v>
                </c:pt>
                <c:pt idx="4235">
                  <c:v>21.839759999999998</c:v>
                </c:pt>
                <c:pt idx="4236">
                  <c:v>20.877230000000001</c:v>
                </c:pt>
                <c:pt idx="4237">
                  <c:v>20.72889</c:v>
                </c:pt>
                <c:pt idx="4238">
                  <c:v>15.486179999999999</c:v>
                </c:pt>
                <c:pt idx="4239">
                  <c:v>12.707140000000001</c:v>
                </c:pt>
                <c:pt idx="4240">
                  <c:v>12.2034</c:v>
                </c:pt>
                <c:pt idx="4241">
                  <c:v>12.16117</c:v>
                </c:pt>
                <c:pt idx="4242">
                  <c:v>10.4696</c:v>
                </c:pt>
                <c:pt idx="4243">
                  <c:v>11.13233</c:v>
                </c:pt>
                <c:pt idx="4244">
                  <c:v>15.23409</c:v>
                </c:pt>
                <c:pt idx="4245">
                  <c:v>13.35646</c:v>
                </c:pt>
                <c:pt idx="4246">
                  <c:v>12.68444</c:v>
                </c:pt>
                <c:pt idx="4247">
                  <c:v>12.534829999999999</c:v>
                </c:pt>
                <c:pt idx="4248">
                  <c:v>10.4443</c:v>
                </c:pt>
                <c:pt idx="4249">
                  <c:v>12.67238</c:v>
                </c:pt>
                <c:pt idx="4250">
                  <c:v>9.3018229999999988</c:v>
                </c:pt>
                <c:pt idx="4251">
                  <c:v>9.5280329999999989</c:v>
                </c:pt>
                <c:pt idx="4252">
                  <c:v>10.44872</c:v>
                </c:pt>
                <c:pt idx="4253">
                  <c:v>10.74245</c:v>
                </c:pt>
                <c:pt idx="4254">
                  <c:v>10.28891</c:v>
                </c:pt>
                <c:pt idx="4255">
                  <c:v>9.1357400000000002</c:v>
                </c:pt>
                <c:pt idx="4256">
                  <c:v>6.8982390000000002</c:v>
                </c:pt>
                <c:pt idx="4257">
                  <c:v>5.9429119999999998</c:v>
                </c:pt>
                <c:pt idx="4258">
                  <c:v>6.6410250000000008</c:v>
                </c:pt>
                <c:pt idx="4259">
                  <c:v>7.3331419999999996</c:v>
                </c:pt>
                <c:pt idx="4260">
                  <c:v>6.8785759999999998</c:v>
                </c:pt>
                <c:pt idx="4261">
                  <c:v>7.2569739999999996</c:v>
                </c:pt>
                <c:pt idx="4262">
                  <c:v>5.9412760000000002</c:v>
                </c:pt>
                <c:pt idx="4263">
                  <c:v>4.4333179999999999</c:v>
                </c:pt>
                <c:pt idx="4264">
                  <c:v>4.5884809999999998</c:v>
                </c:pt>
                <c:pt idx="4265">
                  <c:v>7.0663550000000006</c:v>
                </c:pt>
                <c:pt idx="4266">
                  <c:v>6.6701199999999998</c:v>
                </c:pt>
                <c:pt idx="4267">
                  <c:v>7.1371580000000003</c:v>
                </c:pt>
                <c:pt idx="4268">
                  <c:v>7.8653710000000006</c:v>
                </c:pt>
                <c:pt idx="4269">
                  <c:v>8.1098119999999998</c:v>
                </c:pt>
                <c:pt idx="4270">
                  <c:v>8.2280280000000001</c:v>
                </c:pt>
                <c:pt idx="4271">
                  <c:v>8.2722239999999996</c:v>
                </c:pt>
                <c:pt idx="4272">
                  <c:v>7.6633080000000007</c:v>
                </c:pt>
                <c:pt idx="4273">
                  <c:v>4.7921079999999998</c:v>
                </c:pt>
                <c:pt idx="4274">
                  <c:v>4.4494800000000003</c:v>
                </c:pt>
                <c:pt idx="4275">
                  <c:v>3.5895919999999997</c:v>
                </c:pt>
                <c:pt idx="4276">
                  <c:v>2.9172859999999998</c:v>
                </c:pt>
                <c:pt idx="4277">
                  <c:v>1.8150980000000001</c:v>
                </c:pt>
                <c:pt idx="4278">
                  <c:v>2.2245599999999999</c:v>
                </c:pt>
                <c:pt idx="4279">
                  <c:v>3.7401709999999997</c:v>
                </c:pt>
                <c:pt idx="4280">
                  <c:v>4.4336210000000005</c:v>
                </c:pt>
                <c:pt idx="4281">
                  <c:v>5.3298040000000002</c:v>
                </c:pt>
                <c:pt idx="4282">
                  <c:v>5.1561700000000004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1.0000000000000001E-7</c:v>
                </c:pt>
                <c:pt idx="4290">
                  <c:v>6.4365469999999991</c:v>
                </c:pt>
                <c:pt idx="4291">
                  <c:v>6.779058</c:v>
                </c:pt>
                <c:pt idx="4292">
                  <c:v>7.3191309999999996</c:v>
                </c:pt>
                <c:pt idx="4293">
                  <c:v>7.0111740000000005</c:v>
                </c:pt>
                <c:pt idx="4294">
                  <c:v>7.5385869999999997</c:v>
                </c:pt>
                <c:pt idx="4295">
                  <c:v>8.5794720000000009</c:v>
                </c:pt>
                <c:pt idx="4296">
                  <c:v>8.6729380000000003</c:v>
                </c:pt>
                <c:pt idx="4297">
                  <c:v>8.5428090000000001</c:v>
                </c:pt>
                <c:pt idx="4298">
                  <c:v>8.4772949999999998</c:v>
                </c:pt>
                <c:pt idx="4299">
                  <c:v>7.9836879999999999</c:v>
                </c:pt>
                <c:pt idx="4300">
                  <c:v>7.8003819999999999</c:v>
                </c:pt>
                <c:pt idx="4301">
                  <c:v>8.3618740000000003</c:v>
                </c:pt>
                <c:pt idx="4302">
                  <c:v>9.1884639999999997</c:v>
                </c:pt>
                <c:pt idx="4303">
                  <c:v>12.377470000000001</c:v>
                </c:pt>
                <c:pt idx="4304">
                  <c:v>13.18379</c:v>
                </c:pt>
                <c:pt idx="4305">
                  <c:v>18.78163</c:v>
                </c:pt>
                <c:pt idx="4306">
                  <c:v>20.27815</c:v>
                </c:pt>
                <c:pt idx="4307">
                  <c:v>20.284869999999998</c:v>
                </c:pt>
                <c:pt idx="4308">
                  <c:v>22.842320000000001</c:v>
                </c:pt>
                <c:pt idx="4309">
                  <c:v>20.69556</c:v>
                </c:pt>
                <c:pt idx="4310">
                  <c:v>13.781029999999999</c:v>
                </c:pt>
                <c:pt idx="4311">
                  <c:v>13.13725</c:v>
                </c:pt>
                <c:pt idx="4312">
                  <c:v>11.75198</c:v>
                </c:pt>
                <c:pt idx="4313">
                  <c:v>11.433200000000001</c:v>
                </c:pt>
                <c:pt idx="4314">
                  <c:v>8.3285349999999987</c:v>
                </c:pt>
                <c:pt idx="4315">
                  <c:v>7.975314</c:v>
                </c:pt>
                <c:pt idx="4316">
                  <c:v>8.5740250000000007</c:v>
                </c:pt>
                <c:pt idx="4317">
                  <c:v>14.821500000000002</c:v>
                </c:pt>
                <c:pt idx="4318">
                  <c:v>17.293379999999999</c:v>
                </c:pt>
                <c:pt idx="4319">
                  <c:v>21.60941</c:v>
                </c:pt>
                <c:pt idx="4320">
                  <c:v>24.099400000000003</c:v>
                </c:pt>
                <c:pt idx="4321">
                  <c:v>22.934370000000001</c:v>
                </c:pt>
                <c:pt idx="4322">
                  <c:v>23.932539999999999</c:v>
                </c:pt>
                <c:pt idx="4323">
                  <c:v>23.179099999999998</c:v>
                </c:pt>
                <c:pt idx="4324">
                  <c:v>22.576080000000001</c:v>
                </c:pt>
                <c:pt idx="4325">
                  <c:v>23.54148</c:v>
                </c:pt>
                <c:pt idx="4326">
                  <c:v>23.178979999999999</c:v>
                </c:pt>
                <c:pt idx="4327">
                  <c:v>21.887070000000001</c:v>
                </c:pt>
                <c:pt idx="4328">
                  <c:v>19.818429999999999</c:v>
                </c:pt>
                <c:pt idx="4329">
                  <c:v>18.24672</c:v>
                </c:pt>
                <c:pt idx="4330">
                  <c:v>17.642779999999998</c:v>
                </c:pt>
                <c:pt idx="4331">
                  <c:v>13.55527</c:v>
                </c:pt>
                <c:pt idx="4332">
                  <c:v>11.59267</c:v>
                </c:pt>
                <c:pt idx="4333">
                  <c:v>15.458880000000001</c:v>
                </c:pt>
                <c:pt idx="4334">
                  <c:v>19.9772</c:v>
                </c:pt>
                <c:pt idx="4335">
                  <c:v>20.68985</c:v>
                </c:pt>
                <c:pt idx="4336">
                  <c:v>21.39518</c:v>
                </c:pt>
                <c:pt idx="4337">
                  <c:v>20.37998</c:v>
                </c:pt>
                <c:pt idx="4338">
                  <c:v>19.7818</c:v>
                </c:pt>
                <c:pt idx="4339">
                  <c:v>19.061450000000001</c:v>
                </c:pt>
                <c:pt idx="4340">
                  <c:v>19.023899999999998</c:v>
                </c:pt>
                <c:pt idx="4341">
                  <c:v>19.140529999999998</c:v>
                </c:pt>
                <c:pt idx="4342">
                  <c:v>18.304019999999998</c:v>
                </c:pt>
                <c:pt idx="4343">
                  <c:v>16.274380000000001</c:v>
                </c:pt>
                <c:pt idx="4344">
                  <c:v>15.569269999999999</c:v>
                </c:pt>
                <c:pt idx="4345">
                  <c:v>13.807690000000001</c:v>
                </c:pt>
                <c:pt idx="4346">
                  <c:v>14.042840000000002</c:v>
                </c:pt>
                <c:pt idx="4347">
                  <c:v>16.479769999999998</c:v>
                </c:pt>
                <c:pt idx="4348">
                  <c:v>24.275210000000001</c:v>
                </c:pt>
                <c:pt idx="4349">
                  <c:v>25.256360000000001</c:v>
                </c:pt>
                <c:pt idx="4350">
                  <c:v>24.461269999999999</c:v>
                </c:pt>
                <c:pt idx="4351">
                  <c:v>21.111550000000001</c:v>
                </c:pt>
                <c:pt idx="4352">
                  <c:v>20.217220000000001</c:v>
                </c:pt>
                <c:pt idx="4353">
                  <c:v>20.40551</c:v>
                </c:pt>
                <c:pt idx="4354">
                  <c:v>19.357399999999998</c:v>
                </c:pt>
                <c:pt idx="4355">
                  <c:v>19.256599999999999</c:v>
                </c:pt>
                <c:pt idx="4356">
                  <c:v>19.30002</c:v>
                </c:pt>
                <c:pt idx="4357">
                  <c:v>19.568940000000001</c:v>
                </c:pt>
                <c:pt idx="4358">
                  <c:v>21.045529999999999</c:v>
                </c:pt>
                <c:pt idx="4359">
                  <c:v>18.345649999999999</c:v>
                </c:pt>
                <c:pt idx="4360">
                  <c:v>18.348410000000001</c:v>
                </c:pt>
                <c:pt idx="4361">
                  <c:v>22.264030000000002</c:v>
                </c:pt>
                <c:pt idx="4362">
                  <c:v>23.552300000000002</c:v>
                </c:pt>
                <c:pt idx="4363">
                  <c:v>22.679569999999998</c:v>
                </c:pt>
                <c:pt idx="4364">
                  <c:v>28.543479999999999</c:v>
                </c:pt>
                <c:pt idx="4365">
                  <c:v>28.636240000000001</c:v>
                </c:pt>
                <c:pt idx="4366">
                  <c:v>26.28321</c:v>
                </c:pt>
                <c:pt idx="4367">
                  <c:v>24.825990000000001</c:v>
                </c:pt>
                <c:pt idx="4368">
                  <c:v>22.38871</c:v>
                </c:pt>
                <c:pt idx="4369">
                  <c:v>21.549610000000001</c:v>
                </c:pt>
                <c:pt idx="4370">
                  <c:v>21.875610000000002</c:v>
                </c:pt>
                <c:pt idx="4371">
                  <c:v>28.26539</c:v>
                </c:pt>
                <c:pt idx="4372">
                  <c:v>27.762260000000001</c:v>
                </c:pt>
                <c:pt idx="4373">
                  <c:v>26.158100000000001</c:v>
                </c:pt>
                <c:pt idx="4374">
                  <c:v>26.356210000000001</c:v>
                </c:pt>
                <c:pt idx="4375">
                  <c:v>29.307660000000002</c:v>
                </c:pt>
                <c:pt idx="4376">
                  <c:v>32.090859999999999</c:v>
                </c:pt>
                <c:pt idx="4377">
                  <c:v>31.326609999999999</c:v>
                </c:pt>
                <c:pt idx="4378">
                  <c:v>28.11185</c:v>
                </c:pt>
                <c:pt idx="4379">
                  <c:v>27.478079999999999</c:v>
                </c:pt>
                <c:pt idx="4380">
                  <c:v>24.60519</c:v>
                </c:pt>
                <c:pt idx="4381">
                  <c:v>21.303789999999999</c:v>
                </c:pt>
                <c:pt idx="4382">
                  <c:v>17.347580000000001</c:v>
                </c:pt>
                <c:pt idx="4383">
                  <c:v>12.468360000000001</c:v>
                </c:pt>
                <c:pt idx="4384">
                  <c:v>5.2365269999999997</c:v>
                </c:pt>
                <c:pt idx="4385">
                  <c:v>5.0461779999999994</c:v>
                </c:pt>
                <c:pt idx="4386">
                  <c:v>4.1796629999999997</c:v>
                </c:pt>
                <c:pt idx="4387">
                  <c:v>4.4753949999999998</c:v>
                </c:pt>
                <c:pt idx="4388">
                  <c:v>4.5720619999999998</c:v>
                </c:pt>
                <c:pt idx="4389">
                  <c:v>5.3744040000000002</c:v>
                </c:pt>
                <c:pt idx="4390">
                  <c:v>5.4238030000000004</c:v>
                </c:pt>
                <c:pt idx="4391">
                  <c:v>5.2289879999999993</c:v>
                </c:pt>
                <c:pt idx="4392">
                  <c:v>4.8147359999999999</c:v>
                </c:pt>
                <c:pt idx="4393">
                  <c:v>4.4959020000000001</c:v>
                </c:pt>
                <c:pt idx="4394">
                  <c:v>3.7823339999999996</c:v>
                </c:pt>
                <c:pt idx="4395">
                  <c:v>2.866933</c:v>
                </c:pt>
                <c:pt idx="4396">
                  <c:v>2.8658049999999999</c:v>
                </c:pt>
                <c:pt idx="4397">
                  <c:v>3.0104980000000001</c:v>
                </c:pt>
                <c:pt idx="4398">
                  <c:v>3.6285219999999998</c:v>
                </c:pt>
                <c:pt idx="4399">
                  <c:v>4.4074080000000002</c:v>
                </c:pt>
                <c:pt idx="4400">
                  <c:v>4.9093059999999999</c:v>
                </c:pt>
                <c:pt idx="4401">
                  <c:v>5.3818960000000002</c:v>
                </c:pt>
                <c:pt idx="4402">
                  <c:v>5.7547990000000002</c:v>
                </c:pt>
                <c:pt idx="4403">
                  <c:v>6.8304210000000003</c:v>
                </c:pt>
                <c:pt idx="4404">
                  <c:v>6.1786450000000004</c:v>
                </c:pt>
                <c:pt idx="4405">
                  <c:v>8.9366149999999998</c:v>
                </c:pt>
                <c:pt idx="4406">
                  <c:v>9.4880829999999996</c:v>
                </c:pt>
                <c:pt idx="4407">
                  <c:v>8.8016280000000009</c:v>
                </c:pt>
                <c:pt idx="4408">
                  <c:v>8.6776169999999997</c:v>
                </c:pt>
                <c:pt idx="4409">
                  <c:v>7.5178729999999998</c:v>
                </c:pt>
                <c:pt idx="4410">
                  <c:v>8.1377860000000002</c:v>
                </c:pt>
                <c:pt idx="4411">
                  <c:v>11.09071</c:v>
                </c:pt>
                <c:pt idx="4412">
                  <c:v>11.59883</c:v>
                </c:pt>
                <c:pt idx="4413">
                  <c:v>11.31973</c:v>
                </c:pt>
                <c:pt idx="4414">
                  <c:v>5.8184949999999995</c:v>
                </c:pt>
                <c:pt idx="4415">
                  <c:v>5.5985240000000003</c:v>
                </c:pt>
                <c:pt idx="4416">
                  <c:v>7.5897049999999995</c:v>
                </c:pt>
                <c:pt idx="4417">
                  <c:v>8.9730609999999995</c:v>
                </c:pt>
                <c:pt idx="4418">
                  <c:v>10.93094</c:v>
                </c:pt>
                <c:pt idx="4419">
                  <c:v>10.29434</c:v>
                </c:pt>
                <c:pt idx="4420">
                  <c:v>6.726935000000001</c:v>
                </c:pt>
                <c:pt idx="4421">
                  <c:v>5.0870670000000002</c:v>
                </c:pt>
                <c:pt idx="4422">
                  <c:v>5.5680260000000006</c:v>
                </c:pt>
                <c:pt idx="4423">
                  <c:v>5.6798820000000001</c:v>
                </c:pt>
                <c:pt idx="4424">
                  <c:v>3.8675639999999998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1.0000000000000001E-7</c:v>
                </c:pt>
                <c:pt idx="4432">
                  <c:v>2.9392990000000001</c:v>
                </c:pt>
                <c:pt idx="4433">
                  <c:v>3.1082239999999999</c:v>
                </c:pt>
                <c:pt idx="4434">
                  <c:v>3.1382279999999998</c:v>
                </c:pt>
                <c:pt idx="4435">
                  <c:v>3.232151</c:v>
                </c:pt>
                <c:pt idx="4436">
                  <c:v>3.3396870000000001</c:v>
                </c:pt>
                <c:pt idx="4437">
                  <c:v>3.3673639999999998</c:v>
                </c:pt>
                <c:pt idx="4438">
                  <c:v>3.2816719999999999</c:v>
                </c:pt>
                <c:pt idx="4439">
                  <c:v>3.2513550000000002</c:v>
                </c:pt>
                <c:pt idx="4440">
                  <c:v>3.2485539999999999</c:v>
                </c:pt>
                <c:pt idx="4441">
                  <c:v>3.1472760000000002</c:v>
                </c:pt>
                <c:pt idx="4442">
                  <c:v>2.858161</c:v>
                </c:pt>
                <c:pt idx="4443">
                  <c:v>2.846695</c:v>
                </c:pt>
                <c:pt idx="4444">
                  <c:v>3.7236959999999999</c:v>
                </c:pt>
                <c:pt idx="4445">
                  <c:v>3.7477490000000002</c:v>
                </c:pt>
                <c:pt idx="4446">
                  <c:v>4.4637929999999999</c:v>
                </c:pt>
                <c:pt idx="4447">
                  <c:v>4.9374979999999997</c:v>
                </c:pt>
                <c:pt idx="4448">
                  <c:v>4.2754630000000002</c:v>
                </c:pt>
                <c:pt idx="4449">
                  <c:v>3.5944560000000001</c:v>
                </c:pt>
                <c:pt idx="4450">
                  <c:v>3.214318</c:v>
                </c:pt>
                <c:pt idx="4451">
                  <c:v>3.5504359999999999</c:v>
                </c:pt>
                <c:pt idx="4452">
                  <c:v>3.3849459999999998</c:v>
                </c:pt>
                <c:pt idx="4453">
                  <c:v>3.2323730000000004</c:v>
                </c:pt>
                <c:pt idx="4454">
                  <c:v>3.1250800000000001</c:v>
                </c:pt>
                <c:pt idx="4455">
                  <c:v>1.9911939999999999</c:v>
                </c:pt>
                <c:pt idx="4456">
                  <c:v>1.940458</c:v>
                </c:pt>
                <c:pt idx="4457">
                  <c:v>1.7105980000000001</c:v>
                </c:pt>
                <c:pt idx="4458">
                  <c:v>1.335893</c:v>
                </c:pt>
                <c:pt idx="4459">
                  <c:v>1.299067</c:v>
                </c:pt>
                <c:pt idx="4460">
                  <c:v>1.8093109999999999</c:v>
                </c:pt>
                <c:pt idx="4461">
                  <c:v>2.477017</c:v>
                </c:pt>
                <c:pt idx="4462">
                  <c:v>3.5423169999999997</c:v>
                </c:pt>
                <c:pt idx="4463">
                  <c:v>3.8586109999999998</c:v>
                </c:pt>
                <c:pt idx="4464">
                  <c:v>3.8726530000000001</c:v>
                </c:pt>
                <c:pt idx="4465">
                  <c:v>3.8553890000000002</c:v>
                </c:pt>
                <c:pt idx="4466">
                  <c:v>4.0665719999999999</c:v>
                </c:pt>
                <c:pt idx="4467">
                  <c:v>4.3203699999999996</c:v>
                </c:pt>
                <c:pt idx="4468">
                  <c:v>4.7029209999999999</c:v>
                </c:pt>
                <c:pt idx="4469">
                  <c:v>4.7873079999999995</c:v>
                </c:pt>
                <c:pt idx="4470">
                  <c:v>5.3231450000000002</c:v>
                </c:pt>
                <c:pt idx="4471">
                  <c:v>5.5784060000000002</c:v>
                </c:pt>
                <c:pt idx="4472">
                  <c:v>8.4015740000000001</c:v>
                </c:pt>
                <c:pt idx="4473">
                  <c:v>11.74554</c:v>
                </c:pt>
                <c:pt idx="4474">
                  <c:v>18.519959999999998</c:v>
                </c:pt>
                <c:pt idx="4475">
                  <c:v>23.514699999999998</c:v>
                </c:pt>
                <c:pt idx="4476">
                  <c:v>22.936429999999998</c:v>
                </c:pt>
                <c:pt idx="4477">
                  <c:v>20.658170000000002</c:v>
                </c:pt>
                <c:pt idx="4478">
                  <c:v>16.43957</c:v>
                </c:pt>
                <c:pt idx="4479">
                  <c:v>11.317629999999999</c:v>
                </c:pt>
                <c:pt idx="4480">
                  <c:v>7.884347</c:v>
                </c:pt>
                <c:pt idx="4481">
                  <c:v>7.2707359999999994</c:v>
                </c:pt>
                <c:pt idx="4482">
                  <c:v>7.2844009999999999</c:v>
                </c:pt>
                <c:pt idx="4483">
                  <c:v>6.4562670000000004</c:v>
                </c:pt>
                <c:pt idx="4484">
                  <c:v>5.4676030000000004</c:v>
                </c:pt>
                <c:pt idx="4485">
                  <c:v>5.4710510000000001</c:v>
                </c:pt>
                <c:pt idx="4486">
                  <c:v>6.1275969999999997</c:v>
                </c:pt>
                <c:pt idx="4487">
                  <c:v>6.6797090000000008</c:v>
                </c:pt>
                <c:pt idx="4488">
                  <c:v>6.9144200000000007</c:v>
                </c:pt>
                <c:pt idx="4489">
                  <c:v>6.1863359999999998</c:v>
                </c:pt>
                <c:pt idx="4490">
                  <c:v>5.1308199999999999</c:v>
                </c:pt>
                <c:pt idx="4491">
                  <c:v>4.6321560000000002</c:v>
                </c:pt>
                <c:pt idx="4492">
                  <c:v>5.2767729999999995</c:v>
                </c:pt>
                <c:pt idx="4493">
                  <c:v>5.9991769999999995</c:v>
                </c:pt>
                <c:pt idx="4494">
                  <c:v>6.435238</c:v>
                </c:pt>
                <c:pt idx="4495">
                  <c:v>6.8980669999999993</c:v>
                </c:pt>
                <c:pt idx="4496">
                  <c:v>7.9219390000000001</c:v>
                </c:pt>
                <c:pt idx="4497">
                  <c:v>8.041563</c:v>
                </c:pt>
                <c:pt idx="4498">
                  <c:v>7.3724689999999997</c:v>
                </c:pt>
                <c:pt idx="4499">
                  <c:v>7.4227680000000005</c:v>
                </c:pt>
                <c:pt idx="4500">
                  <c:v>7.8137550000000005</c:v>
                </c:pt>
                <c:pt idx="4501">
                  <c:v>10.69913</c:v>
                </c:pt>
                <c:pt idx="4502">
                  <c:v>12.674430000000001</c:v>
                </c:pt>
                <c:pt idx="4503">
                  <c:v>12.882009999999999</c:v>
                </c:pt>
                <c:pt idx="4504">
                  <c:v>10.43858</c:v>
                </c:pt>
                <c:pt idx="4505">
                  <c:v>7.3842630000000007</c:v>
                </c:pt>
                <c:pt idx="4506">
                  <c:v>5.9490530000000001</c:v>
                </c:pt>
                <c:pt idx="4507">
                  <c:v>6.104101</c:v>
                </c:pt>
                <c:pt idx="4508">
                  <c:v>5.497598</c:v>
                </c:pt>
                <c:pt idx="4509">
                  <c:v>6.3415360000000005</c:v>
                </c:pt>
                <c:pt idx="4510">
                  <c:v>6.6685110000000005</c:v>
                </c:pt>
                <c:pt idx="4511">
                  <c:v>7.0176959999999999</c:v>
                </c:pt>
                <c:pt idx="4512">
                  <c:v>6.7382970000000002</c:v>
                </c:pt>
                <c:pt idx="4513">
                  <c:v>7.3339639999999999</c:v>
                </c:pt>
                <c:pt idx="4514">
                  <c:v>7.1010760000000008</c:v>
                </c:pt>
                <c:pt idx="4515">
                  <c:v>5.4896599999999998</c:v>
                </c:pt>
                <c:pt idx="4516">
                  <c:v>4.8806240000000001</c:v>
                </c:pt>
                <c:pt idx="4517">
                  <c:v>6.6086839999999993</c:v>
                </c:pt>
                <c:pt idx="4518">
                  <c:v>8.7155419999999992</c:v>
                </c:pt>
                <c:pt idx="4519">
                  <c:v>9.5092479999999995</c:v>
                </c:pt>
                <c:pt idx="4520">
                  <c:v>9.5973520000000008</c:v>
                </c:pt>
                <c:pt idx="4521">
                  <c:v>9.3638709999999996</c:v>
                </c:pt>
                <c:pt idx="4522">
                  <c:v>6.769940000000001</c:v>
                </c:pt>
                <c:pt idx="4523">
                  <c:v>4.0685069999999994</c:v>
                </c:pt>
                <c:pt idx="4524">
                  <c:v>3.6503359999999998</c:v>
                </c:pt>
                <c:pt idx="4525">
                  <c:v>4.8371230000000001</c:v>
                </c:pt>
                <c:pt idx="4526">
                  <c:v>7.0627700000000004</c:v>
                </c:pt>
                <c:pt idx="4527">
                  <c:v>7.5254009999999996</c:v>
                </c:pt>
                <c:pt idx="4528">
                  <c:v>7.3810840000000004</c:v>
                </c:pt>
                <c:pt idx="4529">
                  <c:v>7.425644000000001</c:v>
                </c:pt>
                <c:pt idx="4530">
                  <c:v>6.8397479999999993</c:v>
                </c:pt>
                <c:pt idx="4531">
                  <c:v>6.6711640000000001</c:v>
                </c:pt>
                <c:pt idx="4532">
                  <c:v>7.2368489999999994</c:v>
                </c:pt>
                <c:pt idx="4533">
                  <c:v>8.8142870000000002</c:v>
                </c:pt>
                <c:pt idx="4534">
                  <c:v>10.261040000000001</c:v>
                </c:pt>
                <c:pt idx="4535">
                  <c:v>13.06274</c:v>
                </c:pt>
                <c:pt idx="4536">
                  <c:v>24.621459999999999</c:v>
                </c:pt>
                <c:pt idx="4537">
                  <c:v>29.212620000000001</c:v>
                </c:pt>
                <c:pt idx="4538">
                  <c:v>27.73676</c:v>
                </c:pt>
                <c:pt idx="4539">
                  <c:v>27.75761</c:v>
                </c:pt>
                <c:pt idx="4540">
                  <c:v>26.43008</c:v>
                </c:pt>
                <c:pt idx="4541">
                  <c:v>24.71538</c:v>
                </c:pt>
                <c:pt idx="4542">
                  <c:v>23.17587</c:v>
                </c:pt>
                <c:pt idx="4543">
                  <c:v>22.599240000000002</c:v>
                </c:pt>
                <c:pt idx="4544">
                  <c:v>17.763670000000001</c:v>
                </c:pt>
                <c:pt idx="4545">
                  <c:v>24.676310000000001</c:v>
                </c:pt>
                <c:pt idx="4546">
                  <c:v>26.185209999999998</c:v>
                </c:pt>
                <c:pt idx="4547">
                  <c:v>26.189780000000003</c:v>
                </c:pt>
                <c:pt idx="4548">
                  <c:v>24.345700000000001</c:v>
                </c:pt>
                <c:pt idx="4549">
                  <c:v>25.981490000000001</c:v>
                </c:pt>
                <c:pt idx="4550">
                  <c:v>28.881550000000001</c:v>
                </c:pt>
                <c:pt idx="4551">
                  <c:v>32.506340000000002</c:v>
                </c:pt>
                <c:pt idx="4552">
                  <c:v>30.764239999999997</c:v>
                </c:pt>
                <c:pt idx="4553">
                  <c:v>27.398149999999998</c:v>
                </c:pt>
                <c:pt idx="4554">
                  <c:v>24.343780000000002</c:v>
                </c:pt>
                <c:pt idx="4555">
                  <c:v>23.165289999999999</c:v>
                </c:pt>
                <c:pt idx="4556">
                  <c:v>25.283109999999997</c:v>
                </c:pt>
                <c:pt idx="4557">
                  <c:v>24.236789999999999</c:v>
                </c:pt>
                <c:pt idx="4558">
                  <c:v>27.79514</c:v>
                </c:pt>
                <c:pt idx="4559">
                  <c:v>25.754060000000003</c:v>
                </c:pt>
                <c:pt idx="4560">
                  <c:v>30.366050000000001</c:v>
                </c:pt>
                <c:pt idx="4561">
                  <c:v>29.447420000000001</c:v>
                </c:pt>
                <c:pt idx="4562">
                  <c:v>27.891919999999999</c:v>
                </c:pt>
                <c:pt idx="4563">
                  <c:v>28.555099999999999</c:v>
                </c:pt>
                <c:pt idx="4564">
                  <c:v>25.773309999999999</c:v>
                </c:pt>
                <c:pt idx="4565">
                  <c:v>22.980360000000001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1.0000000000000001E-7</c:v>
                </c:pt>
                <c:pt idx="4573">
                  <c:v>13.797960000000002</c:v>
                </c:pt>
                <c:pt idx="4574">
                  <c:v>13.86307</c:v>
                </c:pt>
                <c:pt idx="4575">
                  <c:v>16.370989999999999</c:v>
                </c:pt>
                <c:pt idx="4576">
                  <c:v>23.377829999999999</c:v>
                </c:pt>
                <c:pt idx="4577">
                  <c:v>25.990619999999996</c:v>
                </c:pt>
                <c:pt idx="4578">
                  <c:v>30.082900000000002</c:v>
                </c:pt>
                <c:pt idx="4579">
                  <c:v>29.851529999999997</c:v>
                </c:pt>
                <c:pt idx="4580">
                  <c:v>30.535920000000001</c:v>
                </c:pt>
                <c:pt idx="4581">
                  <c:v>30.473640000000003</c:v>
                </c:pt>
                <c:pt idx="4582">
                  <c:v>30.435810000000004</c:v>
                </c:pt>
                <c:pt idx="4583">
                  <c:v>27.316269999999999</c:v>
                </c:pt>
                <c:pt idx="4584">
                  <c:v>17.420500000000001</c:v>
                </c:pt>
                <c:pt idx="4585">
                  <c:v>15.16004</c:v>
                </c:pt>
                <c:pt idx="4586">
                  <c:v>13.741949999999999</c:v>
                </c:pt>
                <c:pt idx="4587">
                  <c:v>15.9687</c:v>
                </c:pt>
                <c:pt idx="4588">
                  <c:v>16.918980000000001</c:v>
                </c:pt>
                <c:pt idx="4589">
                  <c:v>20.225099999999998</c:v>
                </c:pt>
                <c:pt idx="4590">
                  <c:v>20.935570000000002</c:v>
                </c:pt>
                <c:pt idx="4591">
                  <c:v>30.905680000000004</c:v>
                </c:pt>
                <c:pt idx="4592">
                  <c:v>31.083939999999998</c:v>
                </c:pt>
                <c:pt idx="4593">
                  <c:v>28.201969999999999</c:v>
                </c:pt>
                <c:pt idx="4594">
                  <c:v>27.394810000000003</c:v>
                </c:pt>
                <c:pt idx="4595">
                  <c:v>33.335129999999999</c:v>
                </c:pt>
                <c:pt idx="4596">
                  <c:v>36.652659999999997</c:v>
                </c:pt>
                <c:pt idx="4597">
                  <c:v>36.705080000000002</c:v>
                </c:pt>
                <c:pt idx="4598">
                  <c:v>36.690270000000005</c:v>
                </c:pt>
                <c:pt idx="4599">
                  <c:v>32.11468</c:v>
                </c:pt>
                <c:pt idx="4600">
                  <c:v>31.772299999999998</c:v>
                </c:pt>
                <c:pt idx="4601">
                  <c:v>28.979050000000001</c:v>
                </c:pt>
                <c:pt idx="4602">
                  <c:v>18.235039999999998</c:v>
                </c:pt>
                <c:pt idx="4603">
                  <c:v>20.918329999999997</c:v>
                </c:pt>
                <c:pt idx="4604">
                  <c:v>32.532129999999995</c:v>
                </c:pt>
                <c:pt idx="4605">
                  <c:v>33.79927</c:v>
                </c:pt>
                <c:pt idx="4606">
                  <c:v>26.471579999999999</c:v>
                </c:pt>
                <c:pt idx="4607">
                  <c:v>25.294599999999999</c:v>
                </c:pt>
                <c:pt idx="4608">
                  <c:v>24.051459999999999</c:v>
                </c:pt>
                <c:pt idx="4609">
                  <c:v>26.159510000000001</c:v>
                </c:pt>
                <c:pt idx="4610">
                  <c:v>26.011030000000002</c:v>
                </c:pt>
                <c:pt idx="4611">
                  <c:v>25.453510000000001</c:v>
                </c:pt>
                <c:pt idx="4612">
                  <c:v>25.946409999999997</c:v>
                </c:pt>
                <c:pt idx="4613">
                  <c:v>26.071950000000001</c:v>
                </c:pt>
                <c:pt idx="4614">
                  <c:v>26.332460000000001</c:v>
                </c:pt>
                <c:pt idx="4615">
                  <c:v>26.073980000000002</c:v>
                </c:pt>
                <c:pt idx="4616">
                  <c:v>25.838620000000002</c:v>
                </c:pt>
                <c:pt idx="4617">
                  <c:v>25.56061</c:v>
                </c:pt>
                <c:pt idx="4618">
                  <c:v>26.555020000000003</c:v>
                </c:pt>
                <c:pt idx="4619">
                  <c:v>28.94576</c:v>
                </c:pt>
                <c:pt idx="4620">
                  <c:v>26.679770000000001</c:v>
                </c:pt>
                <c:pt idx="4621">
                  <c:v>31.01793</c:v>
                </c:pt>
                <c:pt idx="4622">
                  <c:v>30.583690000000001</c:v>
                </c:pt>
                <c:pt idx="4623">
                  <c:v>29.289259999999999</c:v>
                </c:pt>
                <c:pt idx="4624">
                  <c:v>24.05294</c:v>
                </c:pt>
                <c:pt idx="4625">
                  <c:v>22.792209999999997</c:v>
                </c:pt>
                <c:pt idx="4626">
                  <c:v>22.27814</c:v>
                </c:pt>
                <c:pt idx="4627">
                  <c:v>27.490480000000002</c:v>
                </c:pt>
                <c:pt idx="4628">
                  <c:v>34.551270000000002</c:v>
                </c:pt>
                <c:pt idx="4629">
                  <c:v>31.402409999999996</c:v>
                </c:pt>
                <c:pt idx="4630">
                  <c:v>26.572469999999999</c:v>
                </c:pt>
                <c:pt idx="4631">
                  <c:v>27.87715</c:v>
                </c:pt>
                <c:pt idx="4632">
                  <c:v>30.46041</c:v>
                </c:pt>
                <c:pt idx="4633">
                  <c:v>31.069710000000001</c:v>
                </c:pt>
                <c:pt idx="4634">
                  <c:v>29.657019999999999</c:v>
                </c:pt>
                <c:pt idx="4635">
                  <c:v>22.28031</c:v>
                </c:pt>
                <c:pt idx="4636">
                  <c:v>27.495609999999999</c:v>
                </c:pt>
                <c:pt idx="4637">
                  <c:v>29.093200000000003</c:v>
                </c:pt>
                <c:pt idx="4638">
                  <c:v>26.802939999999996</c:v>
                </c:pt>
                <c:pt idx="4639">
                  <c:v>30.690260000000002</c:v>
                </c:pt>
                <c:pt idx="4640">
                  <c:v>31.443759999999997</c:v>
                </c:pt>
                <c:pt idx="4641">
                  <c:v>28.1999</c:v>
                </c:pt>
                <c:pt idx="4642">
                  <c:v>32.316960000000002</c:v>
                </c:pt>
                <c:pt idx="4643">
                  <c:v>30.965359999999997</c:v>
                </c:pt>
                <c:pt idx="4644">
                  <c:v>24.10239</c:v>
                </c:pt>
                <c:pt idx="4645">
                  <c:v>24.21003</c:v>
                </c:pt>
                <c:pt idx="4646">
                  <c:v>27.05395</c:v>
                </c:pt>
                <c:pt idx="4647">
                  <c:v>30.021090000000001</c:v>
                </c:pt>
                <c:pt idx="4648">
                  <c:v>31.034450000000003</c:v>
                </c:pt>
                <c:pt idx="4649">
                  <c:v>31.268879999999999</c:v>
                </c:pt>
                <c:pt idx="4650">
                  <c:v>29.735009999999999</c:v>
                </c:pt>
                <c:pt idx="4651">
                  <c:v>26.520660000000003</c:v>
                </c:pt>
                <c:pt idx="4652">
                  <c:v>23.716909999999999</c:v>
                </c:pt>
                <c:pt idx="4653">
                  <c:v>16.268340000000002</c:v>
                </c:pt>
                <c:pt idx="4654">
                  <c:v>25.204929999999997</c:v>
                </c:pt>
                <c:pt idx="4655">
                  <c:v>27.002459999999999</c:v>
                </c:pt>
                <c:pt idx="4656">
                  <c:v>36.867539999999998</c:v>
                </c:pt>
                <c:pt idx="4657">
                  <c:v>32.499740000000003</c:v>
                </c:pt>
                <c:pt idx="4658">
                  <c:v>32.405740000000002</c:v>
                </c:pt>
                <c:pt idx="4659">
                  <c:v>34.104079999999996</c:v>
                </c:pt>
                <c:pt idx="4660">
                  <c:v>34.842579999999998</c:v>
                </c:pt>
                <c:pt idx="4661">
                  <c:v>34.115389999999998</c:v>
                </c:pt>
                <c:pt idx="4662">
                  <c:v>30.843250000000001</c:v>
                </c:pt>
                <c:pt idx="4663">
                  <c:v>29.635169999999999</c:v>
                </c:pt>
                <c:pt idx="4664">
                  <c:v>28.29298</c:v>
                </c:pt>
                <c:pt idx="4665">
                  <c:v>24.431520000000003</c:v>
                </c:pt>
                <c:pt idx="4666">
                  <c:v>20.109439999999999</c:v>
                </c:pt>
                <c:pt idx="4667">
                  <c:v>19.97221</c:v>
                </c:pt>
                <c:pt idx="4668">
                  <c:v>19.27854</c:v>
                </c:pt>
                <c:pt idx="4669">
                  <c:v>18.67475</c:v>
                </c:pt>
                <c:pt idx="4670">
                  <c:v>15.861230000000001</c:v>
                </c:pt>
                <c:pt idx="4671">
                  <c:v>16.997019999999999</c:v>
                </c:pt>
                <c:pt idx="4672">
                  <c:v>31.01416</c:v>
                </c:pt>
                <c:pt idx="4673">
                  <c:v>31.659500000000001</c:v>
                </c:pt>
                <c:pt idx="4674">
                  <c:v>31.209750000000003</c:v>
                </c:pt>
                <c:pt idx="4675">
                  <c:v>25.783349999999999</c:v>
                </c:pt>
                <c:pt idx="4676">
                  <c:v>21.35482</c:v>
                </c:pt>
                <c:pt idx="4677">
                  <c:v>14.731649999999998</c:v>
                </c:pt>
                <c:pt idx="4678">
                  <c:v>8.9249080000000003</c:v>
                </c:pt>
                <c:pt idx="4679">
                  <c:v>8.6084569999999996</c:v>
                </c:pt>
                <c:pt idx="4680">
                  <c:v>6.0421589999999998</c:v>
                </c:pt>
                <c:pt idx="4681">
                  <c:v>4.0845310000000001</c:v>
                </c:pt>
                <c:pt idx="4682">
                  <c:v>4.2861789999999997</c:v>
                </c:pt>
                <c:pt idx="4683">
                  <c:v>4.8579249999999998</c:v>
                </c:pt>
                <c:pt idx="4684">
                  <c:v>4.689432</c:v>
                </c:pt>
                <c:pt idx="4685">
                  <c:v>3.0722689999999999</c:v>
                </c:pt>
                <c:pt idx="4686">
                  <c:v>3.9611840000000003</c:v>
                </c:pt>
                <c:pt idx="4687">
                  <c:v>6.0871509999999995</c:v>
                </c:pt>
                <c:pt idx="4688">
                  <c:v>11.17925</c:v>
                </c:pt>
                <c:pt idx="4689">
                  <c:v>15.905859999999999</c:v>
                </c:pt>
                <c:pt idx="4690">
                  <c:v>15.061679999999999</c:v>
                </c:pt>
                <c:pt idx="4691">
                  <c:v>18.01502</c:v>
                </c:pt>
                <c:pt idx="4692">
                  <c:v>21.16788</c:v>
                </c:pt>
                <c:pt idx="4693">
                  <c:v>23.07863</c:v>
                </c:pt>
                <c:pt idx="4694">
                  <c:v>22.805579999999999</c:v>
                </c:pt>
                <c:pt idx="4695">
                  <c:v>23.264209999999999</c:v>
                </c:pt>
                <c:pt idx="4696">
                  <c:v>24.76566</c:v>
                </c:pt>
                <c:pt idx="4697">
                  <c:v>24.662690000000001</c:v>
                </c:pt>
                <c:pt idx="4698">
                  <c:v>24.73319</c:v>
                </c:pt>
                <c:pt idx="4699">
                  <c:v>23.001079999999998</c:v>
                </c:pt>
                <c:pt idx="4700">
                  <c:v>21.030550000000002</c:v>
                </c:pt>
                <c:pt idx="4701">
                  <c:v>18.077180000000002</c:v>
                </c:pt>
                <c:pt idx="4702">
                  <c:v>12.960089999999999</c:v>
                </c:pt>
                <c:pt idx="4703">
                  <c:v>12.10383</c:v>
                </c:pt>
                <c:pt idx="4704">
                  <c:v>15.181380000000001</c:v>
                </c:pt>
                <c:pt idx="4705">
                  <c:v>25.195149999999998</c:v>
                </c:pt>
                <c:pt idx="4706">
                  <c:v>34.727619999999995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1.0000000000000001E-7</c:v>
                </c:pt>
                <c:pt idx="4714">
                  <c:v>10.906459999999999</c:v>
                </c:pt>
                <c:pt idx="4715">
                  <c:v>11.53636</c:v>
                </c:pt>
                <c:pt idx="4716">
                  <c:v>14.713340000000001</c:v>
                </c:pt>
                <c:pt idx="4717">
                  <c:v>15.213799999999999</c:v>
                </c:pt>
                <c:pt idx="4718">
                  <c:v>13.134879999999999</c:v>
                </c:pt>
                <c:pt idx="4719">
                  <c:v>12.005380000000001</c:v>
                </c:pt>
                <c:pt idx="4720">
                  <c:v>12.33057</c:v>
                </c:pt>
                <c:pt idx="4721">
                  <c:v>11.448779999999999</c:v>
                </c:pt>
                <c:pt idx="4722">
                  <c:v>9.098554</c:v>
                </c:pt>
                <c:pt idx="4723">
                  <c:v>10.304309999999999</c:v>
                </c:pt>
                <c:pt idx="4724">
                  <c:v>11.767110000000001</c:v>
                </c:pt>
                <c:pt idx="4725">
                  <c:v>27.494509999999998</c:v>
                </c:pt>
                <c:pt idx="4726">
                  <c:v>36.754399999999997</c:v>
                </c:pt>
                <c:pt idx="4727">
                  <c:v>34.172519999999999</c:v>
                </c:pt>
                <c:pt idx="4728">
                  <c:v>33.157470000000004</c:v>
                </c:pt>
                <c:pt idx="4729">
                  <c:v>32.74288</c:v>
                </c:pt>
                <c:pt idx="4730">
                  <c:v>30.144149999999996</c:v>
                </c:pt>
                <c:pt idx="4731">
                  <c:v>26.407609999999998</c:v>
                </c:pt>
                <c:pt idx="4732">
                  <c:v>20.220030000000001</c:v>
                </c:pt>
                <c:pt idx="4733">
                  <c:v>19.559640000000002</c:v>
                </c:pt>
                <c:pt idx="4734">
                  <c:v>23.98865</c:v>
                </c:pt>
                <c:pt idx="4735">
                  <c:v>24.2315</c:v>
                </c:pt>
                <c:pt idx="4736">
                  <c:v>23.781679999999998</c:v>
                </c:pt>
                <c:pt idx="4737">
                  <c:v>23.232690000000002</c:v>
                </c:pt>
                <c:pt idx="4738">
                  <c:v>23.815660000000001</c:v>
                </c:pt>
                <c:pt idx="4739">
                  <c:v>21.883579999999998</c:v>
                </c:pt>
                <c:pt idx="4740">
                  <c:v>22.041180000000001</c:v>
                </c:pt>
                <c:pt idx="4741">
                  <c:v>19.594900000000003</c:v>
                </c:pt>
                <c:pt idx="4742">
                  <c:v>15.78129</c:v>
                </c:pt>
                <c:pt idx="4743">
                  <c:v>14.74799</c:v>
                </c:pt>
                <c:pt idx="4744">
                  <c:v>13.313890000000001</c:v>
                </c:pt>
                <c:pt idx="4745">
                  <c:v>16.811859999999999</c:v>
                </c:pt>
                <c:pt idx="4746">
                  <c:v>19.472470000000001</c:v>
                </c:pt>
                <c:pt idx="4747">
                  <c:v>16.648889999999998</c:v>
                </c:pt>
                <c:pt idx="4748">
                  <c:v>25.739129999999999</c:v>
                </c:pt>
                <c:pt idx="4749">
                  <c:v>30.03979</c:v>
                </c:pt>
                <c:pt idx="4750">
                  <c:v>24.435760000000002</c:v>
                </c:pt>
                <c:pt idx="4751">
                  <c:v>23.899609999999999</c:v>
                </c:pt>
                <c:pt idx="4752">
                  <c:v>30.970189999999999</c:v>
                </c:pt>
                <c:pt idx="4753">
                  <c:v>28.349829999999997</c:v>
                </c:pt>
                <c:pt idx="4754">
                  <c:v>23.305300000000003</c:v>
                </c:pt>
                <c:pt idx="4755">
                  <c:v>20.405909999999999</c:v>
                </c:pt>
                <c:pt idx="4756">
                  <c:v>19.736930000000001</c:v>
                </c:pt>
                <c:pt idx="4757">
                  <c:v>19.397539999999999</c:v>
                </c:pt>
                <c:pt idx="4758">
                  <c:v>31.284749999999999</c:v>
                </c:pt>
                <c:pt idx="4759">
                  <c:v>29.347060000000003</c:v>
                </c:pt>
                <c:pt idx="4760">
                  <c:v>23.443989999999999</c:v>
                </c:pt>
                <c:pt idx="4761">
                  <c:v>25.80939</c:v>
                </c:pt>
                <c:pt idx="4762">
                  <c:v>29.384169999999997</c:v>
                </c:pt>
                <c:pt idx="4763">
                  <c:v>28.120659999999997</c:v>
                </c:pt>
                <c:pt idx="4764">
                  <c:v>26.518930000000001</c:v>
                </c:pt>
                <c:pt idx="4765">
                  <c:v>23.47898</c:v>
                </c:pt>
                <c:pt idx="4766">
                  <c:v>22.817209999999999</c:v>
                </c:pt>
                <c:pt idx="4767">
                  <c:v>30.590170000000001</c:v>
                </c:pt>
                <c:pt idx="4768">
                  <c:v>31.48554</c:v>
                </c:pt>
                <c:pt idx="4769">
                  <c:v>25.8142</c:v>
                </c:pt>
                <c:pt idx="4770">
                  <c:v>23.904399999999999</c:v>
                </c:pt>
                <c:pt idx="4771">
                  <c:v>23.669899999999998</c:v>
                </c:pt>
                <c:pt idx="4772">
                  <c:v>23.533750000000001</c:v>
                </c:pt>
                <c:pt idx="4773">
                  <c:v>19.595470000000002</c:v>
                </c:pt>
                <c:pt idx="4774">
                  <c:v>16.829810000000002</c:v>
                </c:pt>
                <c:pt idx="4775">
                  <c:v>15.76661</c:v>
                </c:pt>
                <c:pt idx="4776">
                  <c:v>17.317889999999998</c:v>
                </c:pt>
                <c:pt idx="4777">
                  <c:v>15.178920000000002</c:v>
                </c:pt>
                <c:pt idx="4778">
                  <c:v>28.963799999999999</c:v>
                </c:pt>
                <c:pt idx="4779">
                  <c:v>31.80416</c:v>
                </c:pt>
                <c:pt idx="4780">
                  <c:v>34.322290000000002</c:v>
                </c:pt>
                <c:pt idx="4781">
                  <c:v>31.909409999999998</c:v>
                </c:pt>
                <c:pt idx="4782">
                  <c:v>29.582720000000002</c:v>
                </c:pt>
                <c:pt idx="4783">
                  <c:v>28.44641</c:v>
                </c:pt>
                <c:pt idx="4784">
                  <c:v>28.08642</c:v>
                </c:pt>
                <c:pt idx="4785">
                  <c:v>27.438620000000004</c:v>
                </c:pt>
                <c:pt idx="4786">
                  <c:v>26.146599999999999</c:v>
                </c:pt>
                <c:pt idx="4787">
                  <c:v>24.029769999999999</c:v>
                </c:pt>
                <c:pt idx="4788">
                  <c:v>23.05622</c:v>
                </c:pt>
                <c:pt idx="4789">
                  <c:v>21.318439999999999</c:v>
                </c:pt>
                <c:pt idx="4790">
                  <c:v>13.762279999999999</c:v>
                </c:pt>
                <c:pt idx="4791">
                  <c:v>12.495760000000001</c:v>
                </c:pt>
                <c:pt idx="4792">
                  <c:v>11.797219999999999</c:v>
                </c:pt>
                <c:pt idx="4793">
                  <c:v>11.13386</c:v>
                </c:pt>
                <c:pt idx="4794">
                  <c:v>9.3428450000000005</c:v>
                </c:pt>
                <c:pt idx="4795">
                  <c:v>12.802289999999999</c:v>
                </c:pt>
                <c:pt idx="4796">
                  <c:v>22.760910000000003</c:v>
                </c:pt>
                <c:pt idx="4797">
                  <c:v>31.450129999999998</c:v>
                </c:pt>
                <c:pt idx="4798">
                  <c:v>28.863529999999997</c:v>
                </c:pt>
                <c:pt idx="4799">
                  <c:v>27.40016</c:v>
                </c:pt>
                <c:pt idx="4800">
                  <c:v>26.797809999999998</c:v>
                </c:pt>
                <c:pt idx="4801">
                  <c:v>26.538779999999999</c:v>
                </c:pt>
                <c:pt idx="4802">
                  <c:v>25.975749999999998</c:v>
                </c:pt>
                <c:pt idx="4803">
                  <c:v>25.972240000000003</c:v>
                </c:pt>
                <c:pt idx="4804">
                  <c:v>25.44886</c:v>
                </c:pt>
                <c:pt idx="4805">
                  <c:v>25.298969999999997</c:v>
                </c:pt>
                <c:pt idx="4806">
                  <c:v>25.909269999999999</c:v>
                </c:pt>
                <c:pt idx="4807">
                  <c:v>26.06578</c:v>
                </c:pt>
                <c:pt idx="4808">
                  <c:v>24.47747</c:v>
                </c:pt>
                <c:pt idx="4809">
                  <c:v>24.054590000000001</c:v>
                </c:pt>
                <c:pt idx="4810">
                  <c:v>23.00196</c:v>
                </c:pt>
                <c:pt idx="4811">
                  <c:v>21.360950000000003</c:v>
                </c:pt>
                <c:pt idx="4812">
                  <c:v>16.345570000000002</c:v>
                </c:pt>
                <c:pt idx="4813">
                  <c:v>10.92812</c:v>
                </c:pt>
                <c:pt idx="4814">
                  <c:v>10.834439999999999</c:v>
                </c:pt>
                <c:pt idx="4815">
                  <c:v>10.259020000000001</c:v>
                </c:pt>
                <c:pt idx="4816">
                  <c:v>11.96824</c:v>
                </c:pt>
                <c:pt idx="4817">
                  <c:v>15.016999999999999</c:v>
                </c:pt>
                <c:pt idx="4818">
                  <c:v>16.142870000000002</c:v>
                </c:pt>
                <c:pt idx="4819">
                  <c:v>17.660210000000003</c:v>
                </c:pt>
                <c:pt idx="4820">
                  <c:v>17.719570000000001</c:v>
                </c:pt>
                <c:pt idx="4821">
                  <c:v>17.54984</c:v>
                </c:pt>
                <c:pt idx="4822">
                  <c:v>17.130409999999998</c:v>
                </c:pt>
                <c:pt idx="4823">
                  <c:v>16.707129999999999</c:v>
                </c:pt>
                <c:pt idx="4824">
                  <c:v>16.012599999999999</c:v>
                </c:pt>
                <c:pt idx="4825">
                  <c:v>16.664929999999998</c:v>
                </c:pt>
                <c:pt idx="4826">
                  <c:v>16.805540000000001</c:v>
                </c:pt>
                <c:pt idx="4827">
                  <c:v>17.41253</c:v>
                </c:pt>
                <c:pt idx="4828">
                  <c:v>16.359740000000002</c:v>
                </c:pt>
                <c:pt idx="4829">
                  <c:v>14.464669999999998</c:v>
                </c:pt>
                <c:pt idx="4830">
                  <c:v>19.415289999999999</c:v>
                </c:pt>
                <c:pt idx="4831">
                  <c:v>21.057760000000002</c:v>
                </c:pt>
                <c:pt idx="4832">
                  <c:v>20.514900000000001</c:v>
                </c:pt>
                <c:pt idx="4833">
                  <c:v>20.50056</c:v>
                </c:pt>
                <c:pt idx="4834">
                  <c:v>19.49907</c:v>
                </c:pt>
                <c:pt idx="4835">
                  <c:v>18.637270000000001</c:v>
                </c:pt>
                <c:pt idx="4836">
                  <c:v>22.444120000000002</c:v>
                </c:pt>
                <c:pt idx="4837">
                  <c:v>24.897540000000003</c:v>
                </c:pt>
                <c:pt idx="4838">
                  <c:v>35.567439999999998</c:v>
                </c:pt>
                <c:pt idx="4839">
                  <c:v>52.094749999999998</c:v>
                </c:pt>
                <c:pt idx="4840">
                  <c:v>49.054830000000003</c:v>
                </c:pt>
                <c:pt idx="4841">
                  <c:v>45.850340000000003</c:v>
                </c:pt>
                <c:pt idx="4842">
                  <c:v>43.786190000000005</c:v>
                </c:pt>
                <c:pt idx="4843">
                  <c:v>39.662559999999999</c:v>
                </c:pt>
                <c:pt idx="4844">
                  <c:v>40.149679999999996</c:v>
                </c:pt>
                <c:pt idx="4845">
                  <c:v>41.23265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1.0000000000000001E-7</c:v>
                </c:pt>
                <c:pt idx="4853">
                  <c:v>15.576509999999999</c:v>
                </c:pt>
                <c:pt idx="4854">
                  <c:v>15.69134</c:v>
                </c:pt>
                <c:pt idx="4855">
                  <c:v>16.55613</c:v>
                </c:pt>
                <c:pt idx="4856">
                  <c:v>20.117760000000001</c:v>
                </c:pt>
                <c:pt idx="4857">
                  <c:v>22.711100000000002</c:v>
                </c:pt>
                <c:pt idx="4858">
                  <c:v>25.285689999999999</c:v>
                </c:pt>
                <c:pt idx="4859">
                  <c:v>25.259880000000003</c:v>
                </c:pt>
                <c:pt idx="4860">
                  <c:v>25.26295</c:v>
                </c:pt>
                <c:pt idx="4861">
                  <c:v>24.50667</c:v>
                </c:pt>
                <c:pt idx="4862">
                  <c:v>23.57564</c:v>
                </c:pt>
                <c:pt idx="4863">
                  <c:v>21.677330000000001</c:v>
                </c:pt>
                <c:pt idx="4864">
                  <c:v>18.977509999999999</c:v>
                </c:pt>
                <c:pt idx="4865">
                  <c:v>20.86354</c:v>
                </c:pt>
                <c:pt idx="4866">
                  <c:v>30.787579999999998</c:v>
                </c:pt>
                <c:pt idx="4867">
                  <c:v>34.542360000000002</c:v>
                </c:pt>
                <c:pt idx="4868">
                  <c:v>40.55912</c:v>
                </c:pt>
                <c:pt idx="4869">
                  <c:v>40.310299999999998</c:v>
                </c:pt>
                <c:pt idx="4870">
                  <c:v>40.709440000000001</c:v>
                </c:pt>
                <c:pt idx="4871">
                  <c:v>38.329609999999995</c:v>
                </c:pt>
                <c:pt idx="4872">
                  <c:v>36.600359999999995</c:v>
                </c:pt>
                <c:pt idx="4873">
                  <c:v>35.968509999999995</c:v>
                </c:pt>
                <c:pt idx="4874">
                  <c:v>30.943840000000002</c:v>
                </c:pt>
                <c:pt idx="4875">
                  <c:v>30.393150000000002</c:v>
                </c:pt>
                <c:pt idx="4876">
                  <c:v>29.053830000000001</c:v>
                </c:pt>
                <c:pt idx="4877">
                  <c:v>27.065519999999999</c:v>
                </c:pt>
                <c:pt idx="4878">
                  <c:v>22.083920000000003</c:v>
                </c:pt>
                <c:pt idx="4879">
                  <c:v>13.807</c:v>
                </c:pt>
                <c:pt idx="4880">
                  <c:v>8.3188560000000003</c:v>
                </c:pt>
                <c:pt idx="4881">
                  <c:v>6.5433959999999995</c:v>
                </c:pt>
                <c:pt idx="4882">
                  <c:v>7.0268810000000004</c:v>
                </c:pt>
                <c:pt idx="4883">
                  <c:v>6.9615380000000009</c:v>
                </c:pt>
                <c:pt idx="4884">
                  <c:v>7.0646139999999997</c:v>
                </c:pt>
                <c:pt idx="4885">
                  <c:v>7.4929129999999997</c:v>
                </c:pt>
                <c:pt idx="4886">
                  <c:v>7.887967999999999</c:v>
                </c:pt>
                <c:pt idx="4887">
                  <c:v>8.0964120000000008</c:v>
                </c:pt>
                <c:pt idx="4888">
                  <c:v>8.8489450000000005</c:v>
                </c:pt>
                <c:pt idx="4889">
                  <c:v>29.36835</c:v>
                </c:pt>
                <c:pt idx="4890">
                  <c:v>31.22043</c:v>
                </c:pt>
                <c:pt idx="4891">
                  <c:v>34.715960000000003</c:v>
                </c:pt>
                <c:pt idx="4892">
                  <c:v>41.138919999999999</c:v>
                </c:pt>
                <c:pt idx="4893">
                  <c:v>43.63729</c:v>
                </c:pt>
                <c:pt idx="4894">
                  <c:v>39.461750000000002</c:v>
                </c:pt>
                <c:pt idx="4895">
                  <c:v>46.371299999999998</c:v>
                </c:pt>
                <c:pt idx="4896">
                  <c:v>47.424369999999996</c:v>
                </c:pt>
                <c:pt idx="4897">
                  <c:v>48.774560000000001</c:v>
                </c:pt>
                <c:pt idx="4898">
                  <c:v>49.203479999999999</c:v>
                </c:pt>
                <c:pt idx="4899">
                  <c:v>41.040569999999995</c:v>
                </c:pt>
                <c:pt idx="4900">
                  <c:v>30.436150000000001</c:v>
                </c:pt>
                <c:pt idx="4901">
                  <c:v>28.042929999999998</c:v>
                </c:pt>
                <c:pt idx="4902">
                  <c:v>21.91825</c:v>
                </c:pt>
                <c:pt idx="4903">
                  <c:v>21.588889999999999</c:v>
                </c:pt>
                <c:pt idx="4904">
                  <c:v>20.389409999999998</c:v>
                </c:pt>
                <c:pt idx="4905">
                  <c:v>20.719719999999999</c:v>
                </c:pt>
                <c:pt idx="4906">
                  <c:v>21.953320000000001</c:v>
                </c:pt>
                <c:pt idx="4907">
                  <c:v>22.084300000000002</c:v>
                </c:pt>
                <c:pt idx="4908">
                  <c:v>21.454360000000001</c:v>
                </c:pt>
                <c:pt idx="4909">
                  <c:v>21.995429999999999</c:v>
                </c:pt>
                <c:pt idx="4910">
                  <c:v>22.045750000000002</c:v>
                </c:pt>
                <c:pt idx="4911">
                  <c:v>21.046229999999998</c:v>
                </c:pt>
                <c:pt idx="4912">
                  <c:v>19.14255</c:v>
                </c:pt>
                <c:pt idx="4913">
                  <c:v>17.869620000000001</c:v>
                </c:pt>
                <c:pt idx="4914">
                  <c:v>17.921810000000001</c:v>
                </c:pt>
                <c:pt idx="4915">
                  <c:v>20.463990000000003</c:v>
                </c:pt>
                <c:pt idx="4916">
                  <c:v>20.60904</c:v>
                </c:pt>
                <c:pt idx="4917">
                  <c:v>19.552700000000002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1.0000000000000001E-7</c:v>
                </c:pt>
                <c:pt idx="4925">
                  <c:v>4.994936</c:v>
                </c:pt>
                <c:pt idx="4926">
                  <c:v>6.5978770000000004</c:v>
                </c:pt>
                <c:pt idx="4927">
                  <c:v>9.2063900000000007</c:v>
                </c:pt>
                <c:pt idx="4928">
                  <c:v>15.313669999999998</c:v>
                </c:pt>
                <c:pt idx="4929">
                  <c:v>28.802800000000001</c:v>
                </c:pt>
                <c:pt idx="4930">
                  <c:v>34.513840000000002</c:v>
                </c:pt>
                <c:pt idx="4931">
                  <c:v>36.673679999999997</c:v>
                </c:pt>
                <c:pt idx="4932">
                  <c:v>32.949629999999999</c:v>
                </c:pt>
                <c:pt idx="4933">
                  <c:v>30.564609999999998</c:v>
                </c:pt>
                <c:pt idx="4934">
                  <c:v>29.974469999999997</c:v>
                </c:pt>
                <c:pt idx="4935">
                  <c:v>30.066649999999999</c:v>
                </c:pt>
                <c:pt idx="4936">
                  <c:v>28.766160000000003</c:v>
                </c:pt>
                <c:pt idx="4937">
                  <c:v>28.603810000000003</c:v>
                </c:pt>
                <c:pt idx="4938">
                  <c:v>27.632630000000002</c:v>
                </c:pt>
                <c:pt idx="4939">
                  <c:v>27.425620000000002</c:v>
                </c:pt>
                <c:pt idx="4940">
                  <c:v>26.641069999999999</c:v>
                </c:pt>
                <c:pt idx="4941">
                  <c:v>26.987689999999997</c:v>
                </c:pt>
                <c:pt idx="4942">
                  <c:v>26.967619999999997</c:v>
                </c:pt>
                <c:pt idx="4943">
                  <c:v>26.72749</c:v>
                </c:pt>
                <c:pt idx="4944">
                  <c:v>25.163360000000001</c:v>
                </c:pt>
                <c:pt idx="4945">
                  <c:v>22.939870000000003</c:v>
                </c:pt>
                <c:pt idx="4946">
                  <c:v>21.737629999999999</c:v>
                </c:pt>
                <c:pt idx="4947">
                  <c:v>21.455159999999999</c:v>
                </c:pt>
                <c:pt idx="4948">
                  <c:v>21.303269999999998</c:v>
                </c:pt>
                <c:pt idx="4949">
                  <c:v>19.951000000000001</c:v>
                </c:pt>
                <c:pt idx="4950">
                  <c:v>19.497410000000002</c:v>
                </c:pt>
                <c:pt idx="4951">
                  <c:v>18.136019999999998</c:v>
                </c:pt>
                <c:pt idx="4952">
                  <c:v>18.045870000000001</c:v>
                </c:pt>
                <c:pt idx="4953">
                  <c:v>17.590589999999999</c:v>
                </c:pt>
                <c:pt idx="4954">
                  <c:v>18.663</c:v>
                </c:pt>
                <c:pt idx="4955">
                  <c:v>18.374639999999999</c:v>
                </c:pt>
                <c:pt idx="4956">
                  <c:v>17.754439999999999</c:v>
                </c:pt>
                <c:pt idx="4957">
                  <c:v>19.009270000000001</c:v>
                </c:pt>
                <c:pt idx="4958">
                  <c:v>20.38345</c:v>
                </c:pt>
                <c:pt idx="4959">
                  <c:v>20.326280000000001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</c:numCache>
            </c:numRef>
          </c:xVal>
          <c:yVal>
            <c:numRef>
              <c:f>工作表2!$M$4:$M$4969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8-4F4A-BE6B-07C603463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181167"/>
        <c:axId val="1500179919"/>
      </c:scatterChart>
      <c:valAx>
        <c:axId val="150018116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00179919"/>
        <c:crosses val="autoZero"/>
        <c:crossBetween val="midCat"/>
      </c:valAx>
      <c:valAx>
        <c:axId val="1500179919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00181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4</xdr:row>
      <xdr:rowOff>0</xdr:rowOff>
    </xdr:from>
    <xdr:to>
      <xdr:col>21</xdr:col>
      <xdr:colOff>247650</xdr:colOff>
      <xdr:row>40</xdr:row>
      <xdr:rowOff>9525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990EA06-098D-E39A-355C-CD251E583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428625</xdr:colOff>
      <xdr:row>3</xdr:row>
      <xdr:rowOff>209549</xdr:rowOff>
    </xdr:from>
    <xdr:to>
      <xdr:col>28</xdr:col>
      <xdr:colOff>200025</xdr:colOff>
      <xdr:row>40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C2D66F8-3F7D-3E77-7698-FC07660B0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171450</xdr:colOff>
      <xdr:row>40</xdr:row>
      <xdr:rowOff>142874</xdr:rowOff>
    </xdr:from>
    <xdr:to>
      <xdr:col>20</xdr:col>
      <xdr:colOff>628650</xdr:colOff>
      <xdr:row>144</xdr:row>
      <xdr:rowOff>136071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B1766440-2F8E-4658-93B0-D5462FEB059F}"/>
            </a:ext>
          </a:extLst>
        </xdr:cNvPr>
        <xdr:cNvGrpSpPr/>
      </xdr:nvGrpSpPr>
      <xdr:grpSpPr>
        <a:xfrm>
          <a:off x="11374315" y="8143874"/>
          <a:ext cx="4589585" cy="20567197"/>
          <a:chOff x="11201400" y="8201024"/>
          <a:chExt cx="4572000" cy="11477625"/>
        </a:xfrm>
      </xdr:grpSpPr>
      <xdr:graphicFrame macro="">
        <xdr:nvGraphicFramePr>
          <xdr:cNvPr id="9" name="圖表 8">
            <a:extLst>
              <a:ext uri="{FF2B5EF4-FFF2-40B4-BE49-F238E27FC236}">
                <a16:creationId xmlns:a16="http://schemas.microsoft.com/office/drawing/2014/main" id="{A47DE9B8-75C2-4D26-9BD4-43CE32596A81}"/>
              </a:ext>
            </a:extLst>
          </xdr:cNvPr>
          <xdr:cNvGraphicFramePr>
            <a:graphicFrameLocks/>
          </xdr:cNvGraphicFramePr>
        </xdr:nvGraphicFramePr>
        <xdr:xfrm>
          <a:off x="11201400" y="8201024"/>
          <a:ext cx="4572000" cy="57626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" name="圖表 6">
            <a:extLst>
              <a:ext uri="{FF2B5EF4-FFF2-40B4-BE49-F238E27FC236}">
                <a16:creationId xmlns:a16="http://schemas.microsoft.com/office/drawing/2014/main" id="{33B89572-09B9-4BC4-B893-36EFE519DC8F}"/>
              </a:ext>
            </a:extLst>
          </xdr:cNvPr>
          <xdr:cNvGraphicFramePr>
            <a:graphicFrameLocks/>
          </xdr:cNvGraphicFramePr>
        </xdr:nvGraphicFramePr>
        <xdr:xfrm>
          <a:off x="11201400" y="13973174"/>
          <a:ext cx="4572000" cy="57054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22</xdr:col>
      <xdr:colOff>0</xdr:colOff>
      <xdr:row>40</xdr:row>
      <xdr:rowOff>200024</xdr:rowOff>
    </xdr:from>
    <xdr:to>
      <xdr:col>28</xdr:col>
      <xdr:colOff>457200</xdr:colOff>
      <xdr:row>144</xdr:row>
      <xdr:rowOff>149678</xdr:rowOff>
    </xdr:to>
    <xdr:grpSp>
      <xdr:nvGrpSpPr>
        <xdr:cNvPr id="15" name="群組 14">
          <a:extLst>
            <a:ext uri="{FF2B5EF4-FFF2-40B4-BE49-F238E27FC236}">
              <a16:creationId xmlns:a16="http://schemas.microsoft.com/office/drawing/2014/main" id="{2E853245-60E6-46B3-AAEF-11868DCC4AB1}"/>
            </a:ext>
          </a:extLst>
        </xdr:cNvPr>
        <xdr:cNvGrpSpPr/>
      </xdr:nvGrpSpPr>
      <xdr:grpSpPr>
        <a:xfrm>
          <a:off x="16712712" y="8201024"/>
          <a:ext cx="4589584" cy="20523654"/>
          <a:chOff x="16516350" y="8258174"/>
          <a:chExt cx="4572000" cy="11430000"/>
        </a:xfrm>
      </xdr:grpSpPr>
      <xdr:graphicFrame macro="">
        <xdr:nvGraphicFramePr>
          <xdr:cNvPr id="8" name="圖表 7">
            <a:extLst>
              <a:ext uri="{FF2B5EF4-FFF2-40B4-BE49-F238E27FC236}">
                <a16:creationId xmlns:a16="http://schemas.microsoft.com/office/drawing/2014/main" id="{91197AD1-C5C4-4C47-A7C6-3DC3EE4198B0}"/>
              </a:ext>
            </a:extLst>
          </xdr:cNvPr>
          <xdr:cNvGraphicFramePr>
            <a:graphicFrameLocks/>
          </xdr:cNvGraphicFramePr>
        </xdr:nvGraphicFramePr>
        <xdr:xfrm>
          <a:off x="16516350" y="8258174"/>
          <a:ext cx="4572000" cy="57245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6762FCC7-0C11-4D7A-9314-B8922FD986F8}"/>
              </a:ext>
            </a:extLst>
          </xdr:cNvPr>
          <xdr:cNvGraphicFramePr/>
        </xdr:nvGraphicFramePr>
        <xdr:xfrm>
          <a:off x="16516350" y="13963649"/>
          <a:ext cx="4572000" cy="57245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29</xdr:col>
      <xdr:colOff>624046</xdr:colOff>
      <xdr:row>41</xdr:row>
      <xdr:rowOff>0</xdr:rowOff>
    </xdr:from>
    <xdr:to>
      <xdr:col>36</xdr:col>
      <xdr:colOff>401936</xdr:colOff>
      <xdr:row>144</xdr:row>
      <xdr:rowOff>149678</xdr:rowOff>
    </xdr:to>
    <xdr:grpSp>
      <xdr:nvGrpSpPr>
        <xdr:cNvPr id="16" name="群組 15">
          <a:extLst>
            <a:ext uri="{FF2B5EF4-FFF2-40B4-BE49-F238E27FC236}">
              <a16:creationId xmlns:a16="http://schemas.microsoft.com/office/drawing/2014/main" id="{09E72C70-893A-4482-8AED-030210067BFC}"/>
            </a:ext>
          </a:extLst>
        </xdr:cNvPr>
        <xdr:cNvGrpSpPr/>
      </xdr:nvGrpSpPr>
      <xdr:grpSpPr>
        <a:xfrm>
          <a:off x="22157873" y="8198827"/>
          <a:ext cx="4599005" cy="20525851"/>
          <a:chOff x="21945600" y="8258175"/>
          <a:chExt cx="4573898" cy="11416664"/>
        </a:xfrm>
      </xdr:grpSpPr>
      <xdr:graphicFrame macro="">
        <xdr:nvGraphicFramePr>
          <xdr:cNvPr id="12" name="圖表 11">
            <a:extLst>
              <a:ext uri="{FF2B5EF4-FFF2-40B4-BE49-F238E27FC236}">
                <a16:creationId xmlns:a16="http://schemas.microsoft.com/office/drawing/2014/main" id="{DBC44812-AA12-419C-8F28-2427861E6FA3}"/>
              </a:ext>
            </a:extLst>
          </xdr:cNvPr>
          <xdr:cNvGraphicFramePr>
            <a:graphicFrameLocks/>
          </xdr:cNvGraphicFramePr>
        </xdr:nvGraphicFramePr>
        <xdr:xfrm>
          <a:off x="21945600" y="8258175"/>
          <a:ext cx="4572000" cy="56768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3" name="圖表 12">
            <a:extLst>
              <a:ext uri="{FF2B5EF4-FFF2-40B4-BE49-F238E27FC236}">
                <a16:creationId xmlns:a16="http://schemas.microsoft.com/office/drawing/2014/main" id="{47860A27-8F3F-41A2-B004-895747242BB6}"/>
              </a:ext>
            </a:extLst>
          </xdr:cNvPr>
          <xdr:cNvGraphicFramePr/>
        </xdr:nvGraphicFramePr>
        <xdr:xfrm>
          <a:off x="21947498" y="13940789"/>
          <a:ext cx="4572000" cy="5734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15</xdr:col>
      <xdr:colOff>341780</xdr:colOff>
      <xdr:row>46</xdr:row>
      <xdr:rowOff>44824</xdr:rowOff>
    </xdr:from>
    <xdr:to>
      <xdr:col>16</xdr:col>
      <xdr:colOff>263338</xdr:colOff>
      <xdr:row>61</xdr:row>
      <xdr:rowOff>168089</xdr:rowOff>
    </xdr:to>
    <xdr:cxnSp macro="">
      <xdr:nvCxnSpPr>
        <xdr:cNvPr id="28" name="直線接點 27">
          <a:extLst>
            <a:ext uri="{FF2B5EF4-FFF2-40B4-BE49-F238E27FC236}">
              <a16:creationId xmlns:a16="http://schemas.microsoft.com/office/drawing/2014/main" id="{71B926F2-5EAD-4B12-BB97-D2C435F9B1C3}"/>
            </a:ext>
          </a:extLst>
        </xdr:cNvPr>
        <xdr:cNvCxnSpPr/>
      </xdr:nvCxnSpPr>
      <xdr:spPr>
        <a:xfrm>
          <a:off x="12040721" y="9362515"/>
          <a:ext cx="605117" cy="314885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168519</xdr:colOff>
      <xdr:row>46</xdr:row>
      <xdr:rowOff>139211</xdr:rowOff>
    </xdr:from>
    <xdr:to>
      <xdr:col>23</xdr:col>
      <xdr:colOff>454269</xdr:colOff>
      <xdr:row>55</xdr:row>
      <xdr:rowOff>190500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3265B389-8311-4559-A763-050B9E1717C4}"/>
            </a:ext>
          </a:extLst>
        </xdr:cNvPr>
        <xdr:cNvCxnSpPr/>
      </xdr:nvCxnSpPr>
      <xdr:spPr>
        <a:xfrm>
          <a:off x="17416096" y="9319846"/>
          <a:ext cx="285750" cy="183173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124558</xdr:colOff>
      <xdr:row>46</xdr:row>
      <xdr:rowOff>117230</xdr:rowOff>
    </xdr:from>
    <xdr:to>
      <xdr:col>31</xdr:col>
      <xdr:colOff>424962</xdr:colOff>
      <xdr:row>56</xdr:row>
      <xdr:rowOff>80596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FA74E357-6F16-4DAE-943C-2CAA79039A4D}"/>
            </a:ext>
          </a:extLst>
        </xdr:cNvPr>
        <xdr:cNvCxnSpPr/>
      </xdr:nvCxnSpPr>
      <xdr:spPr>
        <a:xfrm>
          <a:off x="22881981" y="9297865"/>
          <a:ext cx="300404" cy="19416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550861</xdr:colOff>
      <xdr:row>55</xdr:row>
      <xdr:rowOff>153988</xdr:rowOff>
    </xdr:from>
    <xdr:to>
      <xdr:col>31</xdr:col>
      <xdr:colOff>492125</xdr:colOff>
      <xdr:row>56</xdr:row>
      <xdr:rowOff>79375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5457BC06-BA1C-4CDE-805C-B4179EDE6CE9}"/>
            </a:ext>
          </a:extLst>
        </xdr:cNvPr>
        <xdr:cNvCxnSpPr/>
      </xdr:nvCxnSpPr>
      <xdr:spPr>
        <a:xfrm>
          <a:off x="12274549" y="11123613"/>
          <a:ext cx="10863264" cy="123825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171448</xdr:colOff>
      <xdr:row>58</xdr:row>
      <xdr:rowOff>111125</xdr:rowOff>
    </xdr:from>
    <xdr:to>
      <xdr:col>32</xdr:col>
      <xdr:colOff>87312</xdr:colOff>
      <xdr:row>59</xdr:row>
      <xdr:rowOff>92076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B6616E87-88E7-40F2-BD02-5232B57155E3}"/>
            </a:ext>
          </a:extLst>
        </xdr:cNvPr>
        <xdr:cNvCxnSpPr/>
      </xdr:nvCxnSpPr>
      <xdr:spPr>
        <a:xfrm flipV="1">
          <a:off x="12577761" y="11676063"/>
          <a:ext cx="10837864" cy="179388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36510</xdr:colOff>
      <xdr:row>59</xdr:row>
      <xdr:rowOff>15875</xdr:rowOff>
    </xdr:from>
    <xdr:to>
      <xdr:col>31</xdr:col>
      <xdr:colOff>563562</xdr:colOff>
      <xdr:row>59</xdr:row>
      <xdr:rowOff>174626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862D1CFE-AE67-4839-93B5-036DF9B6470E}"/>
            </a:ext>
          </a:extLst>
        </xdr:cNvPr>
        <xdr:cNvCxnSpPr/>
      </xdr:nvCxnSpPr>
      <xdr:spPr>
        <a:xfrm flipV="1">
          <a:off x="12442823" y="11779250"/>
          <a:ext cx="10766427" cy="158751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229721</xdr:colOff>
      <xdr:row>61</xdr:row>
      <xdr:rowOff>162486</xdr:rowOff>
    </xdr:from>
    <xdr:to>
      <xdr:col>16</xdr:col>
      <xdr:colOff>263338</xdr:colOff>
      <xdr:row>63</xdr:row>
      <xdr:rowOff>44824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AC0F3D76-EAD0-4023-92EA-7348AB9369C0}"/>
            </a:ext>
          </a:extLst>
        </xdr:cNvPr>
        <xdr:cNvCxnSpPr/>
      </xdr:nvCxnSpPr>
      <xdr:spPr>
        <a:xfrm flipH="1">
          <a:off x="11928662" y="12505765"/>
          <a:ext cx="717176" cy="2857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453839</xdr:colOff>
      <xdr:row>63</xdr:row>
      <xdr:rowOff>44824</xdr:rowOff>
    </xdr:from>
    <xdr:to>
      <xdr:col>15</xdr:col>
      <xdr:colOff>470647</xdr:colOff>
      <xdr:row>65</xdr:row>
      <xdr:rowOff>50426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276B1D7E-A004-46CB-8D3F-D2DC29C10898}"/>
            </a:ext>
          </a:extLst>
        </xdr:cNvPr>
        <xdr:cNvCxnSpPr/>
      </xdr:nvCxnSpPr>
      <xdr:spPr>
        <a:xfrm>
          <a:off x="12152780" y="12791515"/>
          <a:ext cx="16808" cy="4090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465044</xdr:colOff>
      <xdr:row>65</xdr:row>
      <xdr:rowOff>84044</xdr:rowOff>
    </xdr:from>
    <xdr:to>
      <xdr:col>16</xdr:col>
      <xdr:colOff>381000</xdr:colOff>
      <xdr:row>66</xdr:row>
      <xdr:rowOff>140073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6CE1AF6F-CE6E-4C36-93A4-E3E0B467FA77}"/>
            </a:ext>
          </a:extLst>
        </xdr:cNvPr>
        <xdr:cNvCxnSpPr/>
      </xdr:nvCxnSpPr>
      <xdr:spPr>
        <a:xfrm>
          <a:off x="12163985" y="13234147"/>
          <a:ext cx="599515" cy="2577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324971</xdr:colOff>
      <xdr:row>66</xdr:row>
      <xdr:rowOff>151279</xdr:rowOff>
    </xdr:from>
    <xdr:to>
      <xdr:col>16</xdr:col>
      <xdr:colOff>498662</xdr:colOff>
      <xdr:row>67</xdr:row>
      <xdr:rowOff>151279</xdr:rowOff>
    </xdr:to>
    <xdr:cxnSp macro="">
      <xdr:nvCxnSpPr>
        <xdr:cNvPr id="51" name="直線接點 50">
          <a:extLst>
            <a:ext uri="{FF2B5EF4-FFF2-40B4-BE49-F238E27FC236}">
              <a16:creationId xmlns:a16="http://schemas.microsoft.com/office/drawing/2014/main" id="{5CCD30D4-1435-492D-BBAF-EADCAE819303}"/>
            </a:ext>
          </a:extLst>
        </xdr:cNvPr>
        <xdr:cNvCxnSpPr/>
      </xdr:nvCxnSpPr>
      <xdr:spPr>
        <a:xfrm flipH="1">
          <a:off x="12023912" y="13503088"/>
          <a:ext cx="857250" cy="20170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319368</xdr:colOff>
      <xdr:row>67</xdr:row>
      <xdr:rowOff>151279</xdr:rowOff>
    </xdr:from>
    <xdr:to>
      <xdr:col>16</xdr:col>
      <xdr:colOff>218515</xdr:colOff>
      <xdr:row>68</xdr:row>
      <xdr:rowOff>134470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481443C3-9657-42A5-8AF3-A7EE815961B8}"/>
            </a:ext>
          </a:extLst>
        </xdr:cNvPr>
        <xdr:cNvCxnSpPr/>
      </xdr:nvCxnSpPr>
      <xdr:spPr>
        <a:xfrm>
          <a:off x="12018309" y="13704794"/>
          <a:ext cx="582706" cy="18489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593912</xdr:colOff>
      <xdr:row>68</xdr:row>
      <xdr:rowOff>151279</xdr:rowOff>
    </xdr:from>
    <xdr:to>
      <xdr:col>16</xdr:col>
      <xdr:colOff>666750</xdr:colOff>
      <xdr:row>69</xdr:row>
      <xdr:rowOff>168089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7AA9BD6C-C3AC-47F5-8A64-34D6C4E1EC5E}"/>
            </a:ext>
          </a:extLst>
        </xdr:cNvPr>
        <xdr:cNvCxnSpPr/>
      </xdr:nvCxnSpPr>
      <xdr:spPr>
        <a:xfrm>
          <a:off x="12292853" y="13906500"/>
          <a:ext cx="756397" cy="2185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142874</xdr:rowOff>
    </xdr:from>
    <xdr:to>
      <xdr:col>14</xdr:col>
      <xdr:colOff>305920</xdr:colOff>
      <xdr:row>43</xdr:row>
      <xdr:rowOff>92447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D85AEEE4-ECAF-49AB-BCD8-208A1AB819BA}"/>
            </a:ext>
          </a:extLst>
        </xdr:cNvPr>
        <xdr:cNvCxnSpPr/>
      </xdr:nvCxnSpPr>
      <xdr:spPr>
        <a:xfrm>
          <a:off x="11186832" y="8250330"/>
          <a:ext cx="134470" cy="55469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72838</xdr:colOff>
      <xdr:row>69</xdr:row>
      <xdr:rowOff>179295</xdr:rowOff>
    </xdr:from>
    <xdr:to>
      <xdr:col>16</xdr:col>
      <xdr:colOff>72838</xdr:colOff>
      <xdr:row>72</xdr:row>
      <xdr:rowOff>28015</xdr:rowOff>
    </xdr:to>
    <xdr:cxnSp macro="">
      <xdr:nvCxnSpPr>
        <xdr:cNvPr id="63" name="直線接點 62">
          <a:extLst>
            <a:ext uri="{FF2B5EF4-FFF2-40B4-BE49-F238E27FC236}">
              <a16:creationId xmlns:a16="http://schemas.microsoft.com/office/drawing/2014/main" id="{2D749107-4ED1-45DC-B8DB-27B287CB1ADA}"/>
            </a:ext>
          </a:extLst>
        </xdr:cNvPr>
        <xdr:cNvCxnSpPr/>
      </xdr:nvCxnSpPr>
      <xdr:spPr>
        <a:xfrm>
          <a:off x="12455338" y="14136221"/>
          <a:ext cx="0" cy="4538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142874</xdr:rowOff>
    </xdr:from>
    <xdr:to>
      <xdr:col>15</xdr:col>
      <xdr:colOff>244288</xdr:colOff>
      <xdr:row>41</xdr:row>
      <xdr:rowOff>159683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34E7E644-8AD4-4C70-BD1B-9467D2E6D433}"/>
            </a:ext>
          </a:extLst>
        </xdr:cNvPr>
        <xdr:cNvCxnSpPr/>
      </xdr:nvCxnSpPr>
      <xdr:spPr>
        <a:xfrm>
          <a:off x="11186832" y="8250330"/>
          <a:ext cx="756397" cy="2185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644769</xdr:colOff>
      <xdr:row>72</xdr:row>
      <xdr:rowOff>29307</xdr:rowOff>
    </xdr:from>
    <xdr:to>
      <xdr:col>15</xdr:col>
      <xdr:colOff>652096</xdr:colOff>
      <xdr:row>73</xdr:row>
      <xdr:rowOff>161192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D2211D57-F87F-4F4F-8799-5C9FDFB5E9D8}"/>
            </a:ext>
          </a:extLst>
        </xdr:cNvPr>
        <xdr:cNvCxnSpPr/>
      </xdr:nvCxnSpPr>
      <xdr:spPr>
        <a:xfrm>
          <a:off x="12382500" y="14353442"/>
          <a:ext cx="7327" cy="32971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84046</xdr:colOff>
      <xdr:row>73</xdr:row>
      <xdr:rowOff>162915</xdr:rowOff>
    </xdr:from>
    <xdr:to>
      <xdr:col>17</xdr:col>
      <xdr:colOff>87923</xdr:colOff>
      <xdr:row>75</xdr:row>
      <xdr:rowOff>102577</xdr:rowOff>
    </xdr:to>
    <xdr:cxnSp macro="">
      <xdr:nvCxnSpPr>
        <xdr:cNvPr id="36" name="直線接點 35">
          <a:extLst>
            <a:ext uri="{FF2B5EF4-FFF2-40B4-BE49-F238E27FC236}">
              <a16:creationId xmlns:a16="http://schemas.microsoft.com/office/drawing/2014/main" id="{9CB43B52-EE0D-4AFC-8529-CF966F8EA439}"/>
            </a:ext>
          </a:extLst>
        </xdr:cNvPr>
        <xdr:cNvCxnSpPr/>
      </xdr:nvCxnSpPr>
      <xdr:spPr>
        <a:xfrm flipH="1" flipV="1">
          <a:off x="13199238" y="14684877"/>
          <a:ext cx="3877" cy="3353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476250</xdr:colOff>
      <xdr:row>75</xdr:row>
      <xdr:rowOff>80855</xdr:rowOff>
    </xdr:from>
    <xdr:to>
      <xdr:col>15</xdr:col>
      <xdr:colOff>485565</xdr:colOff>
      <xdr:row>75</xdr:row>
      <xdr:rowOff>183173</xdr:rowOff>
    </xdr:to>
    <xdr:cxnSp macro="">
      <xdr:nvCxnSpPr>
        <xdr:cNvPr id="43" name="直線接點 42">
          <a:extLst>
            <a:ext uri="{FF2B5EF4-FFF2-40B4-BE49-F238E27FC236}">
              <a16:creationId xmlns:a16="http://schemas.microsoft.com/office/drawing/2014/main" id="{4132E4A6-D3DE-4A5B-8231-345E798CFD76}"/>
            </a:ext>
          </a:extLst>
        </xdr:cNvPr>
        <xdr:cNvCxnSpPr/>
      </xdr:nvCxnSpPr>
      <xdr:spPr>
        <a:xfrm flipV="1">
          <a:off x="12213981" y="14998470"/>
          <a:ext cx="9315" cy="10231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256442</xdr:colOff>
      <xdr:row>76</xdr:row>
      <xdr:rowOff>21981</xdr:rowOff>
    </xdr:from>
    <xdr:to>
      <xdr:col>15</xdr:col>
      <xdr:colOff>468924</xdr:colOff>
      <xdr:row>76</xdr:row>
      <xdr:rowOff>146539</xdr:rowOff>
    </xdr:to>
    <xdr:cxnSp macro="">
      <xdr:nvCxnSpPr>
        <xdr:cNvPr id="48" name="直線接點 47">
          <a:extLst>
            <a:ext uri="{FF2B5EF4-FFF2-40B4-BE49-F238E27FC236}">
              <a16:creationId xmlns:a16="http://schemas.microsoft.com/office/drawing/2014/main" id="{BA27A495-98BF-4830-ADB2-DDD7456B0545}"/>
            </a:ext>
          </a:extLst>
        </xdr:cNvPr>
        <xdr:cNvCxnSpPr/>
      </xdr:nvCxnSpPr>
      <xdr:spPr>
        <a:xfrm flipV="1">
          <a:off x="11994173" y="15137423"/>
          <a:ext cx="212482" cy="12455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254977</xdr:colOff>
      <xdr:row>76</xdr:row>
      <xdr:rowOff>130420</xdr:rowOff>
    </xdr:from>
    <xdr:to>
      <xdr:col>18</xdr:col>
      <xdr:colOff>600808</xdr:colOff>
      <xdr:row>77</xdr:row>
      <xdr:rowOff>183173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5D71B995-01FA-4742-9E3B-EFF6357C2B01}"/>
            </a:ext>
          </a:extLst>
        </xdr:cNvPr>
        <xdr:cNvCxnSpPr/>
      </xdr:nvCxnSpPr>
      <xdr:spPr>
        <a:xfrm>
          <a:off x="11992708" y="15245862"/>
          <a:ext cx="2412023" cy="2505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322384</xdr:colOff>
      <xdr:row>77</xdr:row>
      <xdr:rowOff>181707</xdr:rowOff>
    </xdr:from>
    <xdr:to>
      <xdr:col>18</xdr:col>
      <xdr:colOff>570035</xdr:colOff>
      <xdr:row>79</xdr:row>
      <xdr:rowOff>43962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59A22AFA-C623-4EAA-AFD5-10997C221D9F}"/>
            </a:ext>
          </a:extLst>
        </xdr:cNvPr>
        <xdr:cNvCxnSpPr/>
      </xdr:nvCxnSpPr>
      <xdr:spPr>
        <a:xfrm flipV="1">
          <a:off x="12060115" y="15494976"/>
          <a:ext cx="2313843" cy="25790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271096</xdr:colOff>
      <xdr:row>79</xdr:row>
      <xdr:rowOff>66202</xdr:rowOff>
    </xdr:from>
    <xdr:to>
      <xdr:col>15</xdr:col>
      <xdr:colOff>280408</xdr:colOff>
      <xdr:row>81</xdr:row>
      <xdr:rowOff>21981</xdr:rowOff>
    </xdr:to>
    <xdr:cxnSp macro="">
      <xdr:nvCxnSpPr>
        <xdr:cNvPr id="56" name="直線接點 55">
          <a:extLst>
            <a:ext uri="{FF2B5EF4-FFF2-40B4-BE49-F238E27FC236}">
              <a16:creationId xmlns:a16="http://schemas.microsoft.com/office/drawing/2014/main" id="{887D8FEA-A8CD-4CE8-A0E4-AAE471539BBA}"/>
            </a:ext>
          </a:extLst>
        </xdr:cNvPr>
        <xdr:cNvCxnSpPr/>
      </xdr:nvCxnSpPr>
      <xdr:spPr>
        <a:xfrm flipV="1">
          <a:off x="12008827" y="15775125"/>
          <a:ext cx="9312" cy="35143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274974</xdr:colOff>
      <xdr:row>81</xdr:row>
      <xdr:rowOff>5864</xdr:rowOff>
    </xdr:from>
    <xdr:to>
      <xdr:col>17</xdr:col>
      <xdr:colOff>307731</xdr:colOff>
      <xdr:row>82</xdr:row>
      <xdr:rowOff>21981</xdr:rowOff>
    </xdr:to>
    <xdr:cxnSp macro="">
      <xdr:nvCxnSpPr>
        <xdr:cNvPr id="59" name="直線接點 58">
          <a:extLst>
            <a:ext uri="{FF2B5EF4-FFF2-40B4-BE49-F238E27FC236}">
              <a16:creationId xmlns:a16="http://schemas.microsoft.com/office/drawing/2014/main" id="{A3F00D76-CCEC-444A-9C75-0EEEC229E6AF}"/>
            </a:ext>
          </a:extLst>
        </xdr:cNvPr>
        <xdr:cNvCxnSpPr/>
      </xdr:nvCxnSpPr>
      <xdr:spPr>
        <a:xfrm>
          <a:off x="12012705" y="16110441"/>
          <a:ext cx="1410218" cy="21394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571500</xdr:colOff>
      <xdr:row>5</xdr:row>
      <xdr:rowOff>190498</xdr:rowOff>
    </xdr:from>
    <xdr:to>
      <xdr:col>24</xdr:col>
      <xdr:colOff>342900</xdr:colOff>
      <xdr:row>66</xdr:row>
      <xdr:rowOff>171449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244F04D-430E-48CF-BA05-17C577565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9525</xdr:colOff>
      <xdr:row>6</xdr:row>
      <xdr:rowOff>6350</xdr:rowOff>
    </xdr:from>
    <xdr:to>
      <xdr:col>32</xdr:col>
      <xdr:colOff>466725</xdr:colOff>
      <xdr:row>66</xdr:row>
      <xdr:rowOff>177800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2CA5F4B6-0B91-4A9F-A267-4E336B4CF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98425</xdr:colOff>
      <xdr:row>5</xdr:row>
      <xdr:rowOff>203200</xdr:rowOff>
    </xdr:from>
    <xdr:to>
      <xdr:col>40</xdr:col>
      <xdr:colOff>555625</xdr:colOff>
      <xdr:row>66</xdr:row>
      <xdr:rowOff>177800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B0C8EB7A-C916-4DEA-8B1F-D38525A0F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77932</xdr:colOff>
      <xdr:row>20</xdr:row>
      <xdr:rowOff>8659</xdr:rowOff>
    </xdr:from>
    <xdr:to>
      <xdr:col>27</xdr:col>
      <xdr:colOff>190500</xdr:colOff>
      <xdr:row>27</xdr:row>
      <xdr:rowOff>121227</xdr:rowOff>
    </xdr:to>
    <xdr:cxnSp macro="">
      <xdr:nvCxnSpPr>
        <xdr:cNvPr id="44" name="直線接點 43">
          <a:extLst>
            <a:ext uri="{FF2B5EF4-FFF2-40B4-BE49-F238E27FC236}">
              <a16:creationId xmlns:a16="http://schemas.microsoft.com/office/drawing/2014/main" id="{76FD3C6E-A81F-4805-80F2-558C517815C0}"/>
            </a:ext>
          </a:extLst>
        </xdr:cNvPr>
        <xdr:cNvCxnSpPr/>
      </xdr:nvCxnSpPr>
      <xdr:spPr>
        <a:xfrm flipV="1">
          <a:off x="11023023" y="4182341"/>
          <a:ext cx="5585113" cy="156729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199159</xdr:colOff>
      <xdr:row>20</xdr:row>
      <xdr:rowOff>25977</xdr:rowOff>
    </xdr:from>
    <xdr:to>
      <xdr:col>35</xdr:col>
      <xdr:colOff>242454</xdr:colOff>
      <xdr:row>26</xdr:row>
      <xdr:rowOff>129886</xdr:rowOff>
    </xdr:to>
    <xdr:cxnSp macro="">
      <xdr:nvCxnSpPr>
        <xdr:cNvPr id="46" name="直線接點 45">
          <a:extLst>
            <a:ext uri="{FF2B5EF4-FFF2-40B4-BE49-F238E27FC236}">
              <a16:creationId xmlns:a16="http://schemas.microsoft.com/office/drawing/2014/main" id="{F73AE37B-EB44-44C6-AAF7-702361AAE917}"/>
            </a:ext>
          </a:extLst>
        </xdr:cNvPr>
        <xdr:cNvCxnSpPr/>
      </xdr:nvCxnSpPr>
      <xdr:spPr>
        <a:xfrm>
          <a:off x="16616795" y="4199659"/>
          <a:ext cx="5515841" cy="13508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545523</xdr:colOff>
      <xdr:row>26</xdr:row>
      <xdr:rowOff>86591</xdr:rowOff>
    </xdr:from>
    <xdr:to>
      <xdr:col>26</xdr:col>
      <xdr:colOff>606137</xdr:colOff>
      <xdr:row>27</xdr:row>
      <xdr:rowOff>103909</xdr:rowOff>
    </xdr:to>
    <xdr:cxnSp macro="">
      <xdr:nvCxnSpPr>
        <xdr:cNvPr id="48" name="直線接點 47">
          <a:extLst>
            <a:ext uri="{FF2B5EF4-FFF2-40B4-BE49-F238E27FC236}">
              <a16:creationId xmlns:a16="http://schemas.microsoft.com/office/drawing/2014/main" id="{A5E65445-5900-4D12-AC50-0B06298EDEB1}"/>
            </a:ext>
          </a:extLst>
        </xdr:cNvPr>
        <xdr:cNvCxnSpPr/>
      </xdr:nvCxnSpPr>
      <xdr:spPr>
        <a:xfrm flipV="1">
          <a:off x="11490614" y="5507182"/>
          <a:ext cx="4849091" cy="22513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580159</xdr:colOff>
      <xdr:row>26</xdr:row>
      <xdr:rowOff>95250</xdr:rowOff>
    </xdr:from>
    <xdr:to>
      <xdr:col>35</xdr:col>
      <xdr:colOff>259773</xdr:colOff>
      <xdr:row>26</xdr:row>
      <xdr:rowOff>112568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451625A6-EE5D-47FF-8C1F-8660C95E7953}"/>
            </a:ext>
          </a:extLst>
        </xdr:cNvPr>
        <xdr:cNvCxnSpPr/>
      </xdr:nvCxnSpPr>
      <xdr:spPr>
        <a:xfrm>
          <a:off x="16313727" y="5515841"/>
          <a:ext cx="5836228" cy="173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199159</xdr:colOff>
      <xdr:row>27</xdr:row>
      <xdr:rowOff>69274</xdr:rowOff>
    </xdr:from>
    <xdr:to>
      <xdr:col>28</xdr:col>
      <xdr:colOff>0</xdr:colOff>
      <xdr:row>28</xdr:row>
      <xdr:rowOff>129887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28DCBC16-B84B-42EA-B439-956646775F84}"/>
            </a:ext>
          </a:extLst>
        </xdr:cNvPr>
        <xdr:cNvCxnSpPr/>
      </xdr:nvCxnSpPr>
      <xdr:spPr>
        <a:xfrm flipV="1">
          <a:off x="12512386" y="5697683"/>
          <a:ext cx="4589319" cy="268431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320386</xdr:colOff>
      <xdr:row>27</xdr:row>
      <xdr:rowOff>69273</xdr:rowOff>
    </xdr:from>
    <xdr:to>
      <xdr:col>36</xdr:col>
      <xdr:colOff>60612</xdr:colOff>
      <xdr:row>29</xdr:row>
      <xdr:rowOff>8660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448F4783-0AD3-4E6F-BD6D-4A13B59FA2CB}"/>
            </a:ext>
          </a:extLst>
        </xdr:cNvPr>
        <xdr:cNvCxnSpPr/>
      </xdr:nvCxnSpPr>
      <xdr:spPr>
        <a:xfrm>
          <a:off x="18106159" y="5697682"/>
          <a:ext cx="4528703" cy="35502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368877</xdr:colOff>
      <xdr:row>27</xdr:row>
      <xdr:rowOff>95250</xdr:rowOff>
    </xdr:from>
    <xdr:to>
      <xdr:col>28</xdr:col>
      <xdr:colOff>8659</xdr:colOff>
      <xdr:row>28</xdr:row>
      <xdr:rowOff>195697</xdr:rowOff>
    </xdr:to>
    <xdr:cxnSp macro="">
      <xdr:nvCxnSpPr>
        <xdr:cNvPr id="63" name="直線接點 62">
          <a:extLst>
            <a:ext uri="{FF2B5EF4-FFF2-40B4-BE49-F238E27FC236}">
              <a16:creationId xmlns:a16="http://schemas.microsoft.com/office/drawing/2014/main" id="{85E8111D-3895-47DF-8DA6-9B52906F9A7E}"/>
            </a:ext>
          </a:extLst>
        </xdr:cNvPr>
        <xdr:cNvCxnSpPr/>
      </xdr:nvCxnSpPr>
      <xdr:spPr>
        <a:xfrm flipV="1">
          <a:off x="11998036" y="5723659"/>
          <a:ext cx="5112328" cy="30826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195695</xdr:colOff>
      <xdr:row>27</xdr:row>
      <xdr:rowOff>86591</xdr:rowOff>
    </xdr:from>
    <xdr:to>
      <xdr:col>28</xdr:col>
      <xdr:colOff>17318</xdr:colOff>
      <xdr:row>29</xdr:row>
      <xdr:rowOff>77933</xdr:rowOff>
    </xdr:to>
    <xdr:cxnSp macro="">
      <xdr:nvCxnSpPr>
        <xdr:cNvPr id="65" name="直線接點 64">
          <a:extLst>
            <a:ext uri="{FF2B5EF4-FFF2-40B4-BE49-F238E27FC236}">
              <a16:creationId xmlns:a16="http://schemas.microsoft.com/office/drawing/2014/main" id="{A17E0E6D-B4A9-4EE3-927C-19039AE85B01}"/>
            </a:ext>
          </a:extLst>
        </xdr:cNvPr>
        <xdr:cNvCxnSpPr/>
      </xdr:nvCxnSpPr>
      <xdr:spPr>
        <a:xfrm flipV="1">
          <a:off x="12508922" y="5715000"/>
          <a:ext cx="4610101" cy="40697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181841</xdr:colOff>
      <xdr:row>28</xdr:row>
      <xdr:rowOff>103909</xdr:rowOff>
    </xdr:from>
    <xdr:to>
      <xdr:col>28</xdr:col>
      <xdr:colOff>0</xdr:colOff>
      <xdr:row>29</xdr:row>
      <xdr:rowOff>181841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D0C09469-4607-4344-872D-2C3E0D849082}"/>
            </a:ext>
          </a:extLst>
        </xdr:cNvPr>
        <xdr:cNvCxnSpPr/>
      </xdr:nvCxnSpPr>
      <xdr:spPr>
        <a:xfrm flipV="1">
          <a:off x="12495068" y="5940136"/>
          <a:ext cx="4606637" cy="2857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654628</xdr:colOff>
      <xdr:row>28</xdr:row>
      <xdr:rowOff>95250</xdr:rowOff>
    </xdr:from>
    <xdr:to>
      <xdr:col>36</xdr:col>
      <xdr:colOff>0</xdr:colOff>
      <xdr:row>29</xdr:row>
      <xdr:rowOff>8660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CC336793-06EF-4BE3-8BB0-1A41638896A2}"/>
            </a:ext>
          </a:extLst>
        </xdr:cNvPr>
        <xdr:cNvCxnSpPr/>
      </xdr:nvCxnSpPr>
      <xdr:spPr>
        <a:xfrm>
          <a:off x="17072264" y="5931477"/>
          <a:ext cx="5501986" cy="1212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152401</xdr:colOff>
      <xdr:row>29</xdr:row>
      <xdr:rowOff>190500</xdr:rowOff>
    </xdr:from>
    <xdr:to>
      <xdr:col>29</xdr:col>
      <xdr:colOff>320386</xdr:colOff>
      <xdr:row>31</xdr:row>
      <xdr:rowOff>86589</xdr:rowOff>
    </xdr:to>
    <xdr:cxnSp macro="">
      <xdr:nvCxnSpPr>
        <xdr:cNvPr id="72" name="直線接點 71">
          <a:extLst>
            <a:ext uri="{FF2B5EF4-FFF2-40B4-BE49-F238E27FC236}">
              <a16:creationId xmlns:a16="http://schemas.microsoft.com/office/drawing/2014/main" id="{17B7ED1D-675D-4DCE-89B5-A6FCF17AEF5A}"/>
            </a:ext>
          </a:extLst>
        </xdr:cNvPr>
        <xdr:cNvCxnSpPr/>
      </xdr:nvCxnSpPr>
      <xdr:spPr>
        <a:xfrm flipV="1">
          <a:off x="12465628" y="6234545"/>
          <a:ext cx="5640531" cy="31172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346363</xdr:colOff>
      <xdr:row>29</xdr:row>
      <xdr:rowOff>190501</xdr:rowOff>
    </xdr:from>
    <xdr:to>
      <xdr:col>35</xdr:col>
      <xdr:colOff>663288</xdr:colOff>
      <xdr:row>29</xdr:row>
      <xdr:rowOff>199160</xdr:rowOff>
    </xdr:to>
    <xdr:cxnSp macro="">
      <xdr:nvCxnSpPr>
        <xdr:cNvPr id="75" name="直線接點 74">
          <a:extLst>
            <a:ext uri="{FF2B5EF4-FFF2-40B4-BE49-F238E27FC236}">
              <a16:creationId xmlns:a16="http://schemas.microsoft.com/office/drawing/2014/main" id="{2244756C-9F48-4C19-9AF1-667F056B0B64}"/>
            </a:ext>
          </a:extLst>
        </xdr:cNvPr>
        <xdr:cNvCxnSpPr/>
      </xdr:nvCxnSpPr>
      <xdr:spPr>
        <a:xfrm flipV="1">
          <a:off x="18132136" y="6234546"/>
          <a:ext cx="4421334" cy="86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337704</xdr:colOff>
      <xdr:row>30</xdr:row>
      <xdr:rowOff>69272</xdr:rowOff>
    </xdr:from>
    <xdr:to>
      <xdr:col>36</xdr:col>
      <xdr:colOff>0</xdr:colOff>
      <xdr:row>30</xdr:row>
      <xdr:rowOff>112569</xdr:rowOff>
    </xdr:to>
    <xdr:cxnSp macro="">
      <xdr:nvCxnSpPr>
        <xdr:cNvPr id="77" name="直線接點 76">
          <a:extLst>
            <a:ext uri="{FF2B5EF4-FFF2-40B4-BE49-F238E27FC236}">
              <a16:creationId xmlns:a16="http://schemas.microsoft.com/office/drawing/2014/main" id="{B1D02B1E-7C72-47F1-89ED-52E0A8B7B5F4}"/>
            </a:ext>
          </a:extLst>
        </xdr:cNvPr>
        <xdr:cNvCxnSpPr/>
      </xdr:nvCxnSpPr>
      <xdr:spPr>
        <a:xfrm>
          <a:off x="18123477" y="6321136"/>
          <a:ext cx="4450773" cy="432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173182</xdr:colOff>
      <xdr:row>30</xdr:row>
      <xdr:rowOff>181841</xdr:rowOff>
    </xdr:from>
    <xdr:to>
      <xdr:col>29</xdr:col>
      <xdr:colOff>320386</xdr:colOff>
      <xdr:row>31</xdr:row>
      <xdr:rowOff>95249</xdr:rowOff>
    </xdr:to>
    <xdr:cxnSp macro="">
      <xdr:nvCxnSpPr>
        <xdr:cNvPr id="79" name="直線接點 78">
          <a:extLst>
            <a:ext uri="{FF2B5EF4-FFF2-40B4-BE49-F238E27FC236}">
              <a16:creationId xmlns:a16="http://schemas.microsoft.com/office/drawing/2014/main" id="{72CC131B-B992-4FCD-B24D-B9E5DCBEC3E4}"/>
            </a:ext>
          </a:extLst>
        </xdr:cNvPr>
        <xdr:cNvCxnSpPr/>
      </xdr:nvCxnSpPr>
      <xdr:spPr>
        <a:xfrm flipV="1">
          <a:off x="12486409" y="6433705"/>
          <a:ext cx="5619750" cy="12122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346363</xdr:colOff>
      <xdr:row>30</xdr:row>
      <xdr:rowOff>69272</xdr:rowOff>
    </xdr:from>
    <xdr:to>
      <xdr:col>36</xdr:col>
      <xdr:colOff>8660</xdr:colOff>
      <xdr:row>31</xdr:row>
      <xdr:rowOff>77933</xdr:rowOff>
    </xdr:to>
    <xdr:cxnSp macro="">
      <xdr:nvCxnSpPr>
        <xdr:cNvPr id="81" name="直線接點 80">
          <a:extLst>
            <a:ext uri="{FF2B5EF4-FFF2-40B4-BE49-F238E27FC236}">
              <a16:creationId xmlns:a16="http://schemas.microsoft.com/office/drawing/2014/main" id="{FC22D68C-97AD-4CFB-A893-02018955F92E}"/>
            </a:ext>
          </a:extLst>
        </xdr:cNvPr>
        <xdr:cNvCxnSpPr/>
      </xdr:nvCxnSpPr>
      <xdr:spPr>
        <a:xfrm>
          <a:off x="18132136" y="6321136"/>
          <a:ext cx="4450774" cy="21647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320386</xdr:colOff>
      <xdr:row>30</xdr:row>
      <xdr:rowOff>199159</xdr:rowOff>
    </xdr:from>
    <xdr:to>
      <xdr:col>37</xdr:col>
      <xdr:colOff>216478</xdr:colOff>
      <xdr:row>31</xdr:row>
      <xdr:rowOff>173182</xdr:rowOff>
    </xdr:to>
    <xdr:cxnSp macro="">
      <xdr:nvCxnSpPr>
        <xdr:cNvPr id="83" name="直線接點 82">
          <a:extLst>
            <a:ext uri="{FF2B5EF4-FFF2-40B4-BE49-F238E27FC236}">
              <a16:creationId xmlns:a16="http://schemas.microsoft.com/office/drawing/2014/main" id="{11178530-5A75-424C-BAC8-043754AC7F6E}"/>
            </a:ext>
          </a:extLst>
        </xdr:cNvPr>
        <xdr:cNvCxnSpPr/>
      </xdr:nvCxnSpPr>
      <xdr:spPr>
        <a:xfrm>
          <a:off x="18106159" y="6451023"/>
          <a:ext cx="5368637" cy="18184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568037</xdr:colOff>
      <xdr:row>33</xdr:row>
      <xdr:rowOff>60614</xdr:rowOff>
    </xdr:from>
    <xdr:to>
      <xdr:col>28</xdr:col>
      <xdr:colOff>0</xdr:colOff>
      <xdr:row>33</xdr:row>
      <xdr:rowOff>143742</xdr:rowOff>
    </xdr:to>
    <xdr:cxnSp macro="">
      <xdr:nvCxnSpPr>
        <xdr:cNvPr id="85" name="直線接點 84">
          <a:extLst>
            <a:ext uri="{FF2B5EF4-FFF2-40B4-BE49-F238E27FC236}">
              <a16:creationId xmlns:a16="http://schemas.microsoft.com/office/drawing/2014/main" id="{DEA9FAA4-7A0B-4B1E-91DF-1856FE571CCC}"/>
            </a:ext>
          </a:extLst>
        </xdr:cNvPr>
        <xdr:cNvCxnSpPr/>
      </xdr:nvCxnSpPr>
      <xdr:spPr>
        <a:xfrm flipV="1">
          <a:off x="11513128" y="6935932"/>
          <a:ext cx="5588577" cy="831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675409</xdr:colOff>
      <xdr:row>33</xdr:row>
      <xdr:rowOff>60614</xdr:rowOff>
    </xdr:from>
    <xdr:to>
      <xdr:col>35</xdr:col>
      <xdr:colOff>213014</xdr:colOff>
      <xdr:row>36</xdr:row>
      <xdr:rowOff>138545</xdr:rowOff>
    </xdr:to>
    <xdr:cxnSp macro="">
      <xdr:nvCxnSpPr>
        <xdr:cNvPr id="87" name="直線接點 86">
          <a:extLst>
            <a:ext uri="{FF2B5EF4-FFF2-40B4-BE49-F238E27FC236}">
              <a16:creationId xmlns:a16="http://schemas.microsoft.com/office/drawing/2014/main" id="{D3FD8C09-5993-4584-B2DC-50FF9C5374B8}"/>
            </a:ext>
          </a:extLst>
        </xdr:cNvPr>
        <xdr:cNvCxnSpPr/>
      </xdr:nvCxnSpPr>
      <xdr:spPr>
        <a:xfrm>
          <a:off x="17093045" y="6935932"/>
          <a:ext cx="5010151" cy="70138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33</xdr:row>
      <xdr:rowOff>60614</xdr:rowOff>
    </xdr:from>
    <xdr:to>
      <xdr:col>27</xdr:col>
      <xdr:colOff>216477</xdr:colOff>
      <xdr:row>34</xdr:row>
      <xdr:rowOff>103909</xdr:rowOff>
    </xdr:to>
    <xdr:cxnSp macro="">
      <xdr:nvCxnSpPr>
        <xdr:cNvPr id="89" name="直線接點 88">
          <a:extLst>
            <a:ext uri="{FF2B5EF4-FFF2-40B4-BE49-F238E27FC236}">
              <a16:creationId xmlns:a16="http://schemas.microsoft.com/office/drawing/2014/main" id="{FF9A3663-CC03-4BD9-8E2C-EF5124BCCD15}"/>
            </a:ext>
          </a:extLst>
        </xdr:cNvPr>
        <xdr:cNvCxnSpPr/>
      </xdr:nvCxnSpPr>
      <xdr:spPr>
        <a:xfrm flipV="1">
          <a:off x="12010159" y="6935932"/>
          <a:ext cx="4623954" cy="25111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516081</xdr:colOff>
      <xdr:row>33</xdr:row>
      <xdr:rowOff>69273</xdr:rowOff>
    </xdr:from>
    <xdr:to>
      <xdr:col>27</xdr:col>
      <xdr:colOff>147205</xdr:colOff>
      <xdr:row>35</xdr:row>
      <xdr:rowOff>83127</xdr:rowOff>
    </xdr:to>
    <xdr:cxnSp macro="">
      <xdr:nvCxnSpPr>
        <xdr:cNvPr id="92" name="直線接點 91">
          <a:extLst>
            <a:ext uri="{FF2B5EF4-FFF2-40B4-BE49-F238E27FC236}">
              <a16:creationId xmlns:a16="http://schemas.microsoft.com/office/drawing/2014/main" id="{0B8414A1-144D-474F-893E-8149E4C0E7A3}"/>
            </a:ext>
          </a:extLst>
        </xdr:cNvPr>
        <xdr:cNvCxnSpPr/>
      </xdr:nvCxnSpPr>
      <xdr:spPr>
        <a:xfrm flipV="1">
          <a:off x="11461172" y="6944591"/>
          <a:ext cx="5103669" cy="42949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48490</xdr:colOff>
      <xdr:row>37</xdr:row>
      <xdr:rowOff>86591</xdr:rowOff>
    </xdr:from>
    <xdr:to>
      <xdr:col>27</xdr:col>
      <xdr:colOff>181841</xdr:colOff>
      <xdr:row>39</xdr:row>
      <xdr:rowOff>77932</xdr:rowOff>
    </xdr:to>
    <xdr:cxnSp macro="">
      <xdr:nvCxnSpPr>
        <xdr:cNvPr id="94" name="直線接點 93">
          <a:extLst>
            <a:ext uri="{FF2B5EF4-FFF2-40B4-BE49-F238E27FC236}">
              <a16:creationId xmlns:a16="http://schemas.microsoft.com/office/drawing/2014/main" id="{418E5824-B112-4B5B-8AC1-1F84877F7A1D}"/>
            </a:ext>
          </a:extLst>
        </xdr:cNvPr>
        <xdr:cNvCxnSpPr/>
      </xdr:nvCxnSpPr>
      <xdr:spPr>
        <a:xfrm flipV="1">
          <a:off x="10993581" y="7793182"/>
          <a:ext cx="5605896" cy="406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666750</xdr:colOff>
      <xdr:row>36</xdr:row>
      <xdr:rowOff>155863</xdr:rowOff>
    </xdr:from>
    <xdr:to>
      <xdr:col>35</xdr:col>
      <xdr:colOff>226868</xdr:colOff>
      <xdr:row>37</xdr:row>
      <xdr:rowOff>77932</xdr:rowOff>
    </xdr:to>
    <xdr:cxnSp macro="">
      <xdr:nvCxnSpPr>
        <xdr:cNvPr id="96" name="直線接點 95">
          <a:extLst>
            <a:ext uri="{FF2B5EF4-FFF2-40B4-BE49-F238E27FC236}">
              <a16:creationId xmlns:a16="http://schemas.microsoft.com/office/drawing/2014/main" id="{900C4703-389D-46C0-B893-AA227E0DA5FA}"/>
            </a:ext>
          </a:extLst>
        </xdr:cNvPr>
        <xdr:cNvCxnSpPr/>
      </xdr:nvCxnSpPr>
      <xdr:spPr>
        <a:xfrm flipV="1">
          <a:off x="17084386" y="7654636"/>
          <a:ext cx="5032664" cy="12988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632114</xdr:colOff>
      <xdr:row>37</xdr:row>
      <xdr:rowOff>17317</xdr:rowOff>
    </xdr:from>
    <xdr:to>
      <xdr:col>36</xdr:col>
      <xdr:colOff>412173</xdr:colOff>
      <xdr:row>37</xdr:row>
      <xdr:rowOff>77932</xdr:rowOff>
    </xdr:to>
    <xdr:cxnSp macro="">
      <xdr:nvCxnSpPr>
        <xdr:cNvPr id="98" name="直線接點 97">
          <a:extLst>
            <a:ext uri="{FF2B5EF4-FFF2-40B4-BE49-F238E27FC236}">
              <a16:creationId xmlns:a16="http://schemas.microsoft.com/office/drawing/2014/main" id="{6BDFEE10-6FD1-450F-8BB6-5C7EFDF36B11}"/>
            </a:ext>
          </a:extLst>
        </xdr:cNvPr>
        <xdr:cNvCxnSpPr/>
      </xdr:nvCxnSpPr>
      <xdr:spPr>
        <a:xfrm flipV="1">
          <a:off x="17049750" y="7723908"/>
          <a:ext cx="5936673" cy="6061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547254</xdr:colOff>
      <xdr:row>38</xdr:row>
      <xdr:rowOff>74468</xdr:rowOff>
    </xdr:from>
    <xdr:to>
      <xdr:col>27</xdr:col>
      <xdr:colOff>680605</xdr:colOff>
      <xdr:row>40</xdr:row>
      <xdr:rowOff>65809</xdr:rowOff>
    </xdr:to>
    <xdr:cxnSp macro="">
      <xdr:nvCxnSpPr>
        <xdr:cNvPr id="100" name="直線接點 99">
          <a:extLst>
            <a:ext uri="{FF2B5EF4-FFF2-40B4-BE49-F238E27FC236}">
              <a16:creationId xmlns:a16="http://schemas.microsoft.com/office/drawing/2014/main" id="{0D958246-FCD4-4072-A29C-14878FD6EF80}"/>
            </a:ext>
          </a:extLst>
        </xdr:cNvPr>
        <xdr:cNvCxnSpPr/>
      </xdr:nvCxnSpPr>
      <xdr:spPr>
        <a:xfrm flipV="1">
          <a:off x="11492345" y="7988877"/>
          <a:ext cx="5605896" cy="406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8659</xdr:colOff>
      <xdr:row>37</xdr:row>
      <xdr:rowOff>27709</xdr:rowOff>
    </xdr:from>
    <xdr:to>
      <xdr:col>36</xdr:col>
      <xdr:colOff>426028</xdr:colOff>
      <xdr:row>38</xdr:row>
      <xdr:rowOff>95250</xdr:rowOff>
    </xdr:to>
    <xdr:cxnSp macro="">
      <xdr:nvCxnSpPr>
        <xdr:cNvPr id="101" name="直線接點 100">
          <a:extLst>
            <a:ext uri="{FF2B5EF4-FFF2-40B4-BE49-F238E27FC236}">
              <a16:creationId xmlns:a16="http://schemas.microsoft.com/office/drawing/2014/main" id="{ABFB7CBD-0670-45B4-8596-4BED720CB4A8}"/>
            </a:ext>
          </a:extLst>
        </xdr:cNvPr>
        <xdr:cNvCxnSpPr/>
      </xdr:nvCxnSpPr>
      <xdr:spPr>
        <a:xfrm flipV="1">
          <a:off x="17110364" y="7734300"/>
          <a:ext cx="5889914" cy="2753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38</xdr:row>
      <xdr:rowOff>199159</xdr:rowOff>
    </xdr:from>
    <xdr:to>
      <xdr:col>29</xdr:col>
      <xdr:colOff>303068</xdr:colOff>
      <xdr:row>40</xdr:row>
      <xdr:rowOff>192233</xdr:rowOff>
    </xdr:to>
    <xdr:cxnSp macro="">
      <xdr:nvCxnSpPr>
        <xdr:cNvPr id="103" name="直線接點 102">
          <a:extLst>
            <a:ext uri="{FF2B5EF4-FFF2-40B4-BE49-F238E27FC236}">
              <a16:creationId xmlns:a16="http://schemas.microsoft.com/office/drawing/2014/main" id="{FE4503B3-F662-4EF1-A6E3-EFB41CCF8606}"/>
            </a:ext>
          </a:extLst>
        </xdr:cNvPr>
        <xdr:cNvCxnSpPr/>
      </xdr:nvCxnSpPr>
      <xdr:spPr>
        <a:xfrm flipV="1">
          <a:off x="12503727" y="8113568"/>
          <a:ext cx="5585114" cy="40871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329045</xdr:colOff>
      <xdr:row>38</xdr:row>
      <xdr:rowOff>77933</xdr:rowOff>
    </xdr:from>
    <xdr:to>
      <xdr:col>37</xdr:col>
      <xdr:colOff>185305</xdr:colOff>
      <xdr:row>38</xdr:row>
      <xdr:rowOff>190500</xdr:rowOff>
    </xdr:to>
    <xdr:cxnSp macro="">
      <xdr:nvCxnSpPr>
        <xdr:cNvPr id="105" name="直線接點 104">
          <a:extLst>
            <a:ext uri="{FF2B5EF4-FFF2-40B4-BE49-F238E27FC236}">
              <a16:creationId xmlns:a16="http://schemas.microsoft.com/office/drawing/2014/main" id="{423DC7F1-9FD9-41C7-AB97-DAA454D57CCB}"/>
            </a:ext>
          </a:extLst>
        </xdr:cNvPr>
        <xdr:cNvCxnSpPr/>
      </xdr:nvCxnSpPr>
      <xdr:spPr>
        <a:xfrm flipV="1">
          <a:off x="18114818" y="7992342"/>
          <a:ext cx="5328805" cy="1125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34636</xdr:colOff>
      <xdr:row>40</xdr:row>
      <xdr:rowOff>60614</xdr:rowOff>
    </xdr:from>
    <xdr:to>
      <xdr:col>27</xdr:col>
      <xdr:colOff>207819</xdr:colOff>
      <xdr:row>42</xdr:row>
      <xdr:rowOff>199161</xdr:rowOff>
    </xdr:to>
    <xdr:cxnSp macro="">
      <xdr:nvCxnSpPr>
        <xdr:cNvPr id="107" name="直線接點 106">
          <a:extLst>
            <a:ext uri="{FF2B5EF4-FFF2-40B4-BE49-F238E27FC236}">
              <a16:creationId xmlns:a16="http://schemas.microsoft.com/office/drawing/2014/main" id="{5FE7CF70-1CC8-4361-9907-FB57740CC130}"/>
            </a:ext>
          </a:extLst>
        </xdr:cNvPr>
        <xdr:cNvCxnSpPr/>
      </xdr:nvCxnSpPr>
      <xdr:spPr>
        <a:xfrm flipV="1">
          <a:off x="10979727" y="8390659"/>
          <a:ext cx="5645728" cy="5541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199159</xdr:colOff>
      <xdr:row>40</xdr:row>
      <xdr:rowOff>51955</xdr:rowOff>
    </xdr:from>
    <xdr:to>
      <xdr:col>35</xdr:col>
      <xdr:colOff>193964</xdr:colOff>
      <xdr:row>40</xdr:row>
      <xdr:rowOff>51955</xdr:rowOff>
    </xdr:to>
    <xdr:cxnSp macro="">
      <xdr:nvCxnSpPr>
        <xdr:cNvPr id="109" name="直線接點 108">
          <a:extLst>
            <a:ext uri="{FF2B5EF4-FFF2-40B4-BE49-F238E27FC236}">
              <a16:creationId xmlns:a16="http://schemas.microsoft.com/office/drawing/2014/main" id="{257990DC-2D16-4AAD-90ED-A2C932DEC705}"/>
            </a:ext>
          </a:extLst>
        </xdr:cNvPr>
        <xdr:cNvCxnSpPr/>
      </xdr:nvCxnSpPr>
      <xdr:spPr>
        <a:xfrm>
          <a:off x="16616795" y="8382000"/>
          <a:ext cx="5467351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351559</xdr:colOff>
      <xdr:row>40</xdr:row>
      <xdr:rowOff>51955</xdr:rowOff>
    </xdr:from>
    <xdr:to>
      <xdr:col>27</xdr:col>
      <xdr:colOff>181841</xdr:colOff>
      <xdr:row>43</xdr:row>
      <xdr:rowOff>39834</xdr:rowOff>
    </xdr:to>
    <xdr:cxnSp macro="">
      <xdr:nvCxnSpPr>
        <xdr:cNvPr id="111" name="直線接點 110">
          <a:extLst>
            <a:ext uri="{FF2B5EF4-FFF2-40B4-BE49-F238E27FC236}">
              <a16:creationId xmlns:a16="http://schemas.microsoft.com/office/drawing/2014/main" id="{5B005221-92F5-4F2B-BDB9-046175EF34EC}"/>
            </a:ext>
          </a:extLst>
        </xdr:cNvPr>
        <xdr:cNvCxnSpPr/>
      </xdr:nvCxnSpPr>
      <xdr:spPr>
        <a:xfrm flipV="1">
          <a:off x="11980718" y="8382000"/>
          <a:ext cx="4618759" cy="61133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311727</xdr:colOff>
      <xdr:row>40</xdr:row>
      <xdr:rowOff>103910</xdr:rowOff>
    </xdr:from>
    <xdr:to>
      <xdr:col>35</xdr:col>
      <xdr:colOff>221673</xdr:colOff>
      <xdr:row>41</xdr:row>
      <xdr:rowOff>112568</xdr:rowOff>
    </xdr:to>
    <xdr:cxnSp macro="">
      <xdr:nvCxnSpPr>
        <xdr:cNvPr id="113" name="直線接點 112">
          <a:extLst>
            <a:ext uri="{FF2B5EF4-FFF2-40B4-BE49-F238E27FC236}">
              <a16:creationId xmlns:a16="http://schemas.microsoft.com/office/drawing/2014/main" id="{39FED716-97EA-479A-A105-A6D8F2E49ABC}"/>
            </a:ext>
          </a:extLst>
        </xdr:cNvPr>
        <xdr:cNvCxnSpPr/>
      </xdr:nvCxnSpPr>
      <xdr:spPr>
        <a:xfrm flipV="1">
          <a:off x="18097500" y="8433955"/>
          <a:ext cx="4014355" cy="2164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294409</xdr:colOff>
      <xdr:row>41</xdr:row>
      <xdr:rowOff>121228</xdr:rowOff>
    </xdr:from>
    <xdr:to>
      <xdr:col>35</xdr:col>
      <xdr:colOff>216478</xdr:colOff>
      <xdr:row>41</xdr:row>
      <xdr:rowOff>129886</xdr:rowOff>
    </xdr:to>
    <xdr:cxnSp macro="">
      <xdr:nvCxnSpPr>
        <xdr:cNvPr id="115" name="直線接點 114">
          <a:extLst>
            <a:ext uri="{FF2B5EF4-FFF2-40B4-BE49-F238E27FC236}">
              <a16:creationId xmlns:a16="http://schemas.microsoft.com/office/drawing/2014/main" id="{FA6CACF0-95E3-44D1-B387-EE15FA8AB505}"/>
            </a:ext>
          </a:extLst>
        </xdr:cNvPr>
        <xdr:cNvCxnSpPr/>
      </xdr:nvCxnSpPr>
      <xdr:spPr>
        <a:xfrm flipV="1">
          <a:off x="18080182" y="8659092"/>
          <a:ext cx="4026478" cy="86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493567</xdr:colOff>
      <xdr:row>42</xdr:row>
      <xdr:rowOff>95253</xdr:rowOff>
    </xdr:from>
    <xdr:to>
      <xdr:col>35</xdr:col>
      <xdr:colOff>658091</xdr:colOff>
      <xdr:row>42</xdr:row>
      <xdr:rowOff>147204</xdr:rowOff>
    </xdr:to>
    <xdr:cxnSp macro="">
      <xdr:nvCxnSpPr>
        <xdr:cNvPr id="117" name="直線接點 116">
          <a:extLst>
            <a:ext uri="{FF2B5EF4-FFF2-40B4-BE49-F238E27FC236}">
              <a16:creationId xmlns:a16="http://schemas.microsoft.com/office/drawing/2014/main" id="{896A07C0-A6F1-47F1-B6B0-65FAC813AEA8}"/>
            </a:ext>
          </a:extLst>
        </xdr:cNvPr>
        <xdr:cNvCxnSpPr/>
      </xdr:nvCxnSpPr>
      <xdr:spPr>
        <a:xfrm>
          <a:off x="17595272" y="8840935"/>
          <a:ext cx="4953001" cy="5195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502227</xdr:colOff>
      <xdr:row>42</xdr:row>
      <xdr:rowOff>155863</xdr:rowOff>
    </xdr:from>
    <xdr:to>
      <xdr:col>36</xdr:col>
      <xdr:colOff>458932</xdr:colOff>
      <xdr:row>43</xdr:row>
      <xdr:rowOff>60617</xdr:rowOff>
    </xdr:to>
    <xdr:cxnSp macro="">
      <xdr:nvCxnSpPr>
        <xdr:cNvPr id="119" name="直線接點 118">
          <a:extLst>
            <a:ext uri="{FF2B5EF4-FFF2-40B4-BE49-F238E27FC236}">
              <a16:creationId xmlns:a16="http://schemas.microsoft.com/office/drawing/2014/main" id="{72E002B5-594E-445C-BB43-2F9883654C7E}"/>
            </a:ext>
          </a:extLst>
        </xdr:cNvPr>
        <xdr:cNvCxnSpPr/>
      </xdr:nvCxnSpPr>
      <xdr:spPr>
        <a:xfrm>
          <a:off x="17603932" y="8901545"/>
          <a:ext cx="5429250" cy="1125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164523</xdr:colOff>
      <xdr:row>43</xdr:row>
      <xdr:rowOff>25977</xdr:rowOff>
    </xdr:from>
    <xdr:to>
      <xdr:col>36</xdr:col>
      <xdr:colOff>441615</xdr:colOff>
      <xdr:row>43</xdr:row>
      <xdr:rowOff>69272</xdr:rowOff>
    </xdr:to>
    <xdr:cxnSp macro="">
      <xdr:nvCxnSpPr>
        <xdr:cNvPr id="121" name="直線接點 120">
          <a:extLst>
            <a:ext uri="{FF2B5EF4-FFF2-40B4-BE49-F238E27FC236}">
              <a16:creationId xmlns:a16="http://schemas.microsoft.com/office/drawing/2014/main" id="{6D43F792-702E-4137-BCF0-BA012B469274}"/>
            </a:ext>
          </a:extLst>
        </xdr:cNvPr>
        <xdr:cNvCxnSpPr/>
      </xdr:nvCxnSpPr>
      <xdr:spPr>
        <a:xfrm>
          <a:off x="16582159" y="8979477"/>
          <a:ext cx="6433706" cy="4329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251113</xdr:colOff>
      <xdr:row>43</xdr:row>
      <xdr:rowOff>77932</xdr:rowOff>
    </xdr:from>
    <xdr:to>
      <xdr:col>36</xdr:col>
      <xdr:colOff>458932</xdr:colOff>
      <xdr:row>44</xdr:row>
      <xdr:rowOff>77932</xdr:rowOff>
    </xdr:to>
    <xdr:cxnSp macro="">
      <xdr:nvCxnSpPr>
        <xdr:cNvPr id="123" name="直線接點 122">
          <a:extLst>
            <a:ext uri="{FF2B5EF4-FFF2-40B4-BE49-F238E27FC236}">
              <a16:creationId xmlns:a16="http://schemas.microsoft.com/office/drawing/2014/main" id="{441DEC3B-65D9-4322-804A-ACD8EBE327B4}"/>
            </a:ext>
          </a:extLst>
        </xdr:cNvPr>
        <xdr:cNvCxnSpPr/>
      </xdr:nvCxnSpPr>
      <xdr:spPr>
        <a:xfrm flipV="1">
          <a:off x="18036886" y="9031432"/>
          <a:ext cx="4996296" cy="2078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329045</xdr:colOff>
      <xdr:row>45</xdr:row>
      <xdr:rowOff>17318</xdr:rowOff>
    </xdr:from>
    <xdr:to>
      <xdr:col>35</xdr:col>
      <xdr:colOff>225137</xdr:colOff>
      <xdr:row>46</xdr:row>
      <xdr:rowOff>121227</xdr:rowOff>
    </xdr:to>
    <xdr:cxnSp macro="">
      <xdr:nvCxnSpPr>
        <xdr:cNvPr id="125" name="直線接點 124">
          <a:extLst>
            <a:ext uri="{FF2B5EF4-FFF2-40B4-BE49-F238E27FC236}">
              <a16:creationId xmlns:a16="http://schemas.microsoft.com/office/drawing/2014/main" id="{4F7640A3-6905-4805-8BF0-7E337CEF4860}"/>
            </a:ext>
          </a:extLst>
        </xdr:cNvPr>
        <xdr:cNvCxnSpPr/>
      </xdr:nvCxnSpPr>
      <xdr:spPr>
        <a:xfrm flipV="1">
          <a:off x="18114818" y="9386454"/>
          <a:ext cx="4000501" cy="3117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46</xdr:row>
      <xdr:rowOff>121226</xdr:rowOff>
    </xdr:from>
    <xdr:to>
      <xdr:col>28</xdr:col>
      <xdr:colOff>43296</xdr:colOff>
      <xdr:row>49</xdr:row>
      <xdr:rowOff>60614</xdr:rowOff>
    </xdr:to>
    <xdr:cxnSp macro="">
      <xdr:nvCxnSpPr>
        <xdr:cNvPr id="127" name="直線接點 126">
          <a:extLst>
            <a:ext uri="{FF2B5EF4-FFF2-40B4-BE49-F238E27FC236}">
              <a16:creationId xmlns:a16="http://schemas.microsoft.com/office/drawing/2014/main" id="{BB90E18A-94BE-4ADE-9AFD-A2C744D62A74}"/>
            </a:ext>
          </a:extLst>
        </xdr:cNvPr>
        <xdr:cNvCxnSpPr/>
      </xdr:nvCxnSpPr>
      <xdr:spPr>
        <a:xfrm flipV="1">
          <a:off x="12503727" y="9698181"/>
          <a:ext cx="4641274" cy="56284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545523</xdr:colOff>
      <xdr:row>44</xdr:row>
      <xdr:rowOff>51953</xdr:rowOff>
    </xdr:from>
    <xdr:to>
      <xdr:col>27</xdr:col>
      <xdr:colOff>675410</xdr:colOff>
      <xdr:row>46</xdr:row>
      <xdr:rowOff>25977</xdr:rowOff>
    </xdr:to>
    <xdr:cxnSp macro="">
      <xdr:nvCxnSpPr>
        <xdr:cNvPr id="129" name="直線接點 128">
          <a:extLst>
            <a:ext uri="{FF2B5EF4-FFF2-40B4-BE49-F238E27FC236}">
              <a16:creationId xmlns:a16="http://schemas.microsoft.com/office/drawing/2014/main" id="{8B05FD36-A262-4B34-A6D3-E32886A11B91}"/>
            </a:ext>
          </a:extLst>
        </xdr:cNvPr>
        <xdr:cNvCxnSpPr/>
      </xdr:nvCxnSpPr>
      <xdr:spPr>
        <a:xfrm flipV="1">
          <a:off x="11490614" y="9213271"/>
          <a:ext cx="5602432" cy="38966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181841</xdr:colOff>
      <xdr:row>44</xdr:row>
      <xdr:rowOff>51953</xdr:rowOff>
    </xdr:from>
    <xdr:to>
      <xdr:col>28</xdr:col>
      <xdr:colOff>34637</xdr:colOff>
      <xdr:row>46</xdr:row>
      <xdr:rowOff>190500</xdr:rowOff>
    </xdr:to>
    <xdr:cxnSp macro="">
      <xdr:nvCxnSpPr>
        <xdr:cNvPr id="131" name="直線接點 130">
          <a:extLst>
            <a:ext uri="{FF2B5EF4-FFF2-40B4-BE49-F238E27FC236}">
              <a16:creationId xmlns:a16="http://schemas.microsoft.com/office/drawing/2014/main" id="{FECCAAFB-B59A-4DAE-A018-D014E45238DD}"/>
            </a:ext>
          </a:extLst>
        </xdr:cNvPr>
        <xdr:cNvCxnSpPr/>
      </xdr:nvCxnSpPr>
      <xdr:spPr>
        <a:xfrm flipV="1">
          <a:off x="12495068" y="9213271"/>
          <a:ext cx="4641274" cy="5541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86590</xdr:colOff>
      <xdr:row>42</xdr:row>
      <xdr:rowOff>181841</xdr:rowOff>
    </xdr:from>
    <xdr:to>
      <xdr:col>27</xdr:col>
      <xdr:colOff>216478</xdr:colOff>
      <xdr:row>44</xdr:row>
      <xdr:rowOff>112569</xdr:rowOff>
    </xdr:to>
    <xdr:cxnSp macro="">
      <xdr:nvCxnSpPr>
        <xdr:cNvPr id="133" name="直線接點 132">
          <a:extLst>
            <a:ext uri="{FF2B5EF4-FFF2-40B4-BE49-F238E27FC236}">
              <a16:creationId xmlns:a16="http://schemas.microsoft.com/office/drawing/2014/main" id="{C922D70F-EA99-44E2-B563-90D08D1B89A5}"/>
            </a:ext>
          </a:extLst>
        </xdr:cNvPr>
        <xdr:cNvCxnSpPr/>
      </xdr:nvCxnSpPr>
      <xdr:spPr>
        <a:xfrm flipV="1">
          <a:off x="11031681" y="8927523"/>
          <a:ext cx="5602433" cy="3463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207818</xdr:colOff>
      <xdr:row>41</xdr:row>
      <xdr:rowOff>129886</xdr:rowOff>
    </xdr:from>
    <xdr:to>
      <xdr:col>28</xdr:col>
      <xdr:colOff>25976</xdr:colOff>
      <xdr:row>43</xdr:row>
      <xdr:rowOff>51955</xdr:rowOff>
    </xdr:to>
    <xdr:cxnSp macro="">
      <xdr:nvCxnSpPr>
        <xdr:cNvPr id="135" name="直線接點 134">
          <a:extLst>
            <a:ext uri="{FF2B5EF4-FFF2-40B4-BE49-F238E27FC236}">
              <a16:creationId xmlns:a16="http://schemas.microsoft.com/office/drawing/2014/main" id="{1C295E8A-3E1D-4FFC-882D-A4A9F1E65651}"/>
            </a:ext>
          </a:extLst>
        </xdr:cNvPr>
        <xdr:cNvCxnSpPr/>
      </xdr:nvCxnSpPr>
      <xdr:spPr>
        <a:xfrm flipV="1">
          <a:off x="12521045" y="8667750"/>
          <a:ext cx="4606636" cy="337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155864</xdr:colOff>
      <xdr:row>48</xdr:row>
      <xdr:rowOff>43295</xdr:rowOff>
    </xdr:from>
    <xdr:to>
      <xdr:col>27</xdr:col>
      <xdr:colOff>666750</xdr:colOff>
      <xdr:row>49</xdr:row>
      <xdr:rowOff>69275</xdr:rowOff>
    </xdr:to>
    <xdr:cxnSp macro="">
      <xdr:nvCxnSpPr>
        <xdr:cNvPr id="137" name="直線接點 136">
          <a:extLst>
            <a:ext uri="{FF2B5EF4-FFF2-40B4-BE49-F238E27FC236}">
              <a16:creationId xmlns:a16="http://schemas.microsoft.com/office/drawing/2014/main" id="{90DD1D8E-8A36-4B7A-B024-5E860A45DD1B}"/>
            </a:ext>
          </a:extLst>
        </xdr:cNvPr>
        <xdr:cNvCxnSpPr/>
      </xdr:nvCxnSpPr>
      <xdr:spPr>
        <a:xfrm flipV="1">
          <a:off x="12469091" y="10035886"/>
          <a:ext cx="4615295" cy="2337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48</xdr:row>
      <xdr:rowOff>60614</xdr:rowOff>
    </xdr:from>
    <xdr:to>
      <xdr:col>29</xdr:col>
      <xdr:colOff>320386</xdr:colOff>
      <xdr:row>49</xdr:row>
      <xdr:rowOff>69275</xdr:rowOff>
    </xdr:to>
    <xdr:cxnSp macro="">
      <xdr:nvCxnSpPr>
        <xdr:cNvPr id="139" name="直線接點 138">
          <a:extLst>
            <a:ext uri="{FF2B5EF4-FFF2-40B4-BE49-F238E27FC236}">
              <a16:creationId xmlns:a16="http://schemas.microsoft.com/office/drawing/2014/main" id="{4208C20C-FED8-4C61-B977-6487E1542B04}"/>
            </a:ext>
          </a:extLst>
        </xdr:cNvPr>
        <xdr:cNvCxnSpPr/>
      </xdr:nvCxnSpPr>
      <xdr:spPr>
        <a:xfrm flipV="1">
          <a:off x="12503727" y="10053205"/>
          <a:ext cx="5602432" cy="21647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329045</xdr:colOff>
      <xdr:row>46</xdr:row>
      <xdr:rowOff>25977</xdr:rowOff>
    </xdr:from>
    <xdr:to>
      <xdr:col>35</xdr:col>
      <xdr:colOff>251114</xdr:colOff>
      <xdr:row>46</xdr:row>
      <xdr:rowOff>129886</xdr:rowOff>
    </xdr:to>
    <xdr:cxnSp macro="">
      <xdr:nvCxnSpPr>
        <xdr:cNvPr id="141" name="直線接點 140">
          <a:extLst>
            <a:ext uri="{FF2B5EF4-FFF2-40B4-BE49-F238E27FC236}">
              <a16:creationId xmlns:a16="http://schemas.microsoft.com/office/drawing/2014/main" id="{8D23A97B-2EA4-45CE-9829-63B51E65E5F6}"/>
            </a:ext>
          </a:extLst>
        </xdr:cNvPr>
        <xdr:cNvCxnSpPr/>
      </xdr:nvCxnSpPr>
      <xdr:spPr>
        <a:xfrm flipV="1">
          <a:off x="18114818" y="9602932"/>
          <a:ext cx="4026478" cy="10390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675409</xdr:colOff>
      <xdr:row>48</xdr:row>
      <xdr:rowOff>8659</xdr:rowOff>
    </xdr:from>
    <xdr:to>
      <xdr:col>36</xdr:col>
      <xdr:colOff>8660</xdr:colOff>
      <xdr:row>48</xdr:row>
      <xdr:rowOff>25977</xdr:rowOff>
    </xdr:to>
    <xdr:cxnSp macro="">
      <xdr:nvCxnSpPr>
        <xdr:cNvPr id="143" name="直線接點 142">
          <a:extLst>
            <a:ext uri="{FF2B5EF4-FFF2-40B4-BE49-F238E27FC236}">
              <a16:creationId xmlns:a16="http://schemas.microsoft.com/office/drawing/2014/main" id="{2D7AC8E6-52A4-4B86-9AD7-A4E5E3FD9889}"/>
            </a:ext>
          </a:extLst>
        </xdr:cNvPr>
        <xdr:cNvCxnSpPr/>
      </xdr:nvCxnSpPr>
      <xdr:spPr>
        <a:xfrm flipV="1">
          <a:off x="17093045" y="10001250"/>
          <a:ext cx="5489865" cy="1731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329045</xdr:colOff>
      <xdr:row>48</xdr:row>
      <xdr:rowOff>43295</xdr:rowOff>
    </xdr:from>
    <xdr:to>
      <xdr:col>37</xdr:col>
      <xdr:colOff>190501</xdr:colOff>
      <xdr:row>49</xdr:row>
      <xdr:rowOff>0</xdr:rowOff>
    </xdr:to>
    <xdr:cxnSp macro="">
      <xdr:nvCxnSpPr>
        <xdr:cNvPr id="145" name="直線接點 144">
          <a:extLst>
            <a:ext uri="{FF2B5EF4-FFF2-40B4-BE49-F238E27FC236}">
              <a16:creationId xmlns:a16="http://schemas.microsoft.com/office/drawing/2014/main" id="{0F41E34F-CD66-4D85-968C-4065C6AB1719}"/>
            </a:ext>
          </a:extLst>
        </xdr:cNvPr>
        <xdr:cNvCxnSpPr/>
      </xdr:nvCxnSpPr>
      <xdr:spPr>
        <a:xfrm>
          <a:off x="18114818" y="10035886"/>
          <a:ext cx="5334001" cy="16452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25977</xdr:colOff>
      <xdr:row>49</xdr:row>
      <xdr:rowOff>121227</xdr:rowOff>
    </xdr:from>
    <xdr:to>
      <xdr:col>35</xdr:col>
      <xdr:colOff>658091</xdr:colOff>
      <xdr:row>50</xdr:row>
      <xdr:rowOff>17321</xdr:rowOff>
    </xdr:to>
    <xdr:cxnSp macro="">
      <xdr:nvCxnSpPr>
        <xdr:cNvPr id="147" name="直線接點 146">
          <a:extLst>
            <a:ext uri="{FF2B5EF4-FFF2-40B4-BE49-F238E27FC236}">
              <a16:creationId xmlns:a16="http://schemas.microsoft.com/office/drawing/2014/main" id="{04EE1B97-561F-41B9-8103-C31F44DDBB13}"/>
            </a:ext>
          </a:extLst>
        </xdr:cNvPr>
        <xdr:cNvCxnSpPr/>
      </xdr:nvCxnSpPr>
      <xdr:spPr>
        <a:xfrm flipV="1">
          <a:off x="17127682" y="10321636"/>
          <a:ext cx="5420591" cy="10391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303068</xdr:colOff>
      <xdr:row>49</xdr:row>
      <xdr:rowOff>164523</xdr:rowOff>
    </xdr:from>
    <xdr:to>
      <xdr:col>37</xdr:col>
      <xdr:colOff>190501</xdr:colOff>
      <xdr:row>51</xdr:row>
      <xdr:rowOff>34637</xdr:rowOff>
    </xdr:to>
    <xdr:cxnSp macro="">
      <xdr:nvCxnSpPr>
        <xdr:cNvPr id="149" name="直線接點 148">
          <a:extLst>
            <a:ext uri="{FF2B5EF4-FFF2-40B4-BE49-F238E27FC236}">
              <a16:creationId xmlns:a16="http://schemas.microsoft.com/office/drawing/2014/main" id="{0D608BDD-5662-4053-B992-155F2BD142F8}"/>
            </a:ext>
          </a:extLst>
        </xdr:cNvPr>
        <xdr:cNvCxnSpPr/>
      </xdr:nvCxnSpPr>
      <xdr:spPr>
        <a:xfrm flipV="1">
          <a:off x="18088841" y="10364932"/>
          <a:ext cx="5359978" cy="2857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562841</xdr:colOff>
      <xdr:row>49</xdr:row>
      <xdr:rowOff>199159</xdr:rowOff>
    </xdr:from>
    <xdr:to>
      <xdr:col>28</xdr:col>
      <xdr:colOff>17318</xdr:colOff>
      <xdr:row>52</xdr:row>
      <xdr:rowOff>51956</xdr:rowOff>
    </xdr:to>
    <xdr:cxnSp macro="">
      <xdr:nvCxnSpPr>
        <xdr:cNvPr id="151" name="直線接點 150">
          <a:extLst>
            <a:ext uri="{FF2B5EF4-FFF2-40B4-BE49-F238E27FC236}">
              <a16:creationId xmlns:a16="http://schemas.microsoft.com/office/drawing/2014/main" id="{E1175668-FDDD-410A-80F9-7434658C6CF3}"/>
            </a:ext>
          </a:extLst>
        </xdr:cNvPr>
        <xdr:cNvCxnSpPr/>
      </xdr:nvCxnSpPr>
      <xdr:spPr>
        <a:xfrm flipV="1">
          <a:off x="11507932" y="10399568"/>
          <a:ext cx="5611091" cy="47625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363682</xdr:colOff>
      <xdr:row>50</xdr:row>
      <xdr:rowOff>25978</xdr:rowOff>
    </xdr:from>
    <xdr:to>
      <xdr:col>28</xdr:col>
      <xdr:colOff>0</xdr:colOff>
      <xdr:row>53</xdr:row>
      <xdr:rowOff>3</xdr:rowOff>
    </xdr:to>
    <xdr:cxnSp macro="">
      <xdr:nvCxnSpPr>
        <xdr:cNvPr id="153" name="直線接點 152">
          <a:extLst>
            <a:ext uri="{FF2B5EF4-FFF2-40B4-BE49-F238E27FC236}">
              <a16:creationId xmlns:a16="http://schemas.microsoft.com/office/drawing/2014/main" id="{91AACE21-695D-4DE8-845F-C1B06C8C3DEB}"/>
            </a:ext>
          </a:extLst>
        </xdr:cNvPr>
        <xdr:cNvCxnSpPr/>
      </xdr:nvCxnSpPr>
      <xdr:spPr>
        <a:xfrm flipV="1">
          <a:off x="11992841" y="10434205"/>
          <a:ext cx="5108864" cy="59748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545523</xdr:colOff>
      <xdr:row>52</xdr:row>
      <xdr:rowOff>95250</xdr:rowOff>
    </xdr:from>
    <xdr:to>
      <xdr:col>27</xdr:col>
      <xdr:colOff>164523</xdr:colOff>
      <xdr:row>54</xdr:row>
      <xdr:rowOff>112571</xdr:rowOff>
    </xdr:to>
    <xdr:cxnSp macro="">
      <xdr:nvCxnSpPr>
        <xdr:cNvPr id="155" name="直線接點 154">
          <a:extLst>
            <a:ext uri="{FF2B5EF4-FFF2-40B4-BE49-F238E27FC236}">
              <a16:creationId xmlns:a16="http://schemas.microsoft.com/office/drawing/2014/main" id="{4D56E44F-E786-460C-952B-7463EF18EA52}"/>
            </a:ext>
          </a:extLst>
        </xdr:cNvPr>
        <xdr:cNvCxnSpPr/>
      </xdr:nvCxnSpPr>
      <xdr:spPr>
        <a:xfrm flipV="1">
          <a:off x="11490614" y="10919114"/>
          <a:ext cx="5091545" cy="43295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25977</xdr:colOff>
      <xdr:row>52</xdr:row>
      <xdr:rowOff>173181</xdr:rowOff>
    </xdr:from>
    <xdr:to>
      <xdr:col>27</xdr:col>
      <xdr:colOff>173183</xdr:colOff>
      <xdr:row>55</xdr:row>
      <xdr:rowOff>181841</xdr:rowOff>
    </xdr:to>
    <xdr:cxnSp macro="">
      <xdr:nvCxnSpPr>
        <xdr:cNvPr id="157" name="直線接點 156">
          <a:extLst>
            <a:ext uri="{FF2B5EF4-FFF2-40B4-BE49-F238E27FC236}">
              <a16:creationId xmlns:a16="http://schemas.microsoft.com/office/drawing/2014/main" id="{C9BFDE52-E30F-466B-A894-F00351D20D7A}"/>
            </a:ext>
          </a:extLst>
        </xdr:cNvPr>
        <xdr:cNvCxnSpPr/>
      </xdr:nvCxnSpPr>
      <xdr:spPr>
        <a:xfrm flipV="1">
          <a:off x="10971068" y="10997045"/>
          <a:ext cx="5619751" cy="63211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562841</xdr:colOff>
      <xdr:row>51</xdr:row>
      <xdr:rowOff>86591</xdr:rowOff>
    </xdr:from>
    <xdr:to>
      <xdr:col>28</xdr:col>
      <xdr:colOff>8659</xdr:colOff>
      <xdr:row>53</xdr:row>
      <xdr:rowOff>51957</xdr:rowOff>
    </xdr:to>
    <xdr:cxnSp macro="">
      <xdr:nvCxnSpPr>
        <xdr:cNvPr id="159" name="直線接點 158">
          <a:extLst>
            <a:ext uri="{FF2B5EF4-FFF2-40B4-BE49-F238E27FC236}">
              <a16:creationId xmlns:a16="http://schemas.microsoft.com/office/drawing/2014/main" id="{301EA7AE-ADEC-487F-BFCC-ECDFA730A4D9}"/>
            </a:ext>
          </a:extLst>
        </xdr:cNvPr>
        <xdr:cNvCxnSpPr/>
      </xdr:nvCxnSpPr>
      <xdr:spPr>
        <a:xfrm flipV="1">
          <a:off x="11507932" y="10702636"/>
          <a:ext cx="5602432" cy="38100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528204</xdr:colOff>
      <xdr:row>52</xdr:row>
      <xdr:rowOff>147204</xdr:rowOff>
    </xdr:from>
    <xdr:to>
      <xdr:col>28</xdr:col>
      <xdr:colOff>8659</xdr:colOff>
      <xdr:row>55</xdr:row>
      <xdr:rowOff>199161</xdr:rowOff>
    </xdr:to>
    <xdr:cxnSp macro="">
      <xdr:nvCxnSpPr>
        <xdr:cNvPr id="163" name="直線接點 162">
          <a:extLst>
            <a:ext uri="{FF2B5EF4-FFF2-40B4-BE49-F238E27FC236}">
              <a16:creationId xmlns:a16="http://schemas.microsoft.com/office/drawing/2014/main" id="{31B8F817-18A8-4038-8CE7-792262CD79DB}"/>
            </a:ext>
          </a:extLst>
        </xdr:cNvPr>
        <xdr:cNvCxnSpPr/>
      </xdr:nvCxnSpPr>
      <xdr:spPr>
        <a:xfrm flipV="1">
          <a:off x="11473295" y="10971068"/>
          <a:ext cx="5637069" cy="6754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554182</xdr:colOff>
      <xdr:row>54</xdr:row>
      <xdr:rowOff>60614</xdr:rowOff>
    </xdr:from>
    <xdr:to>
      <xdr:col>27</xdr:col>
      <xdr:colOff>675410</xdr:colOff>
      <xdr:row>57</xdr:row>
      <xdr:rowOff>147204</xdr:rowOff>
    </xdr:to>
    <xdr:cxnSp macro="">
      <xdr:nvCxnSpPr>
        <xdr:cNvPr id="165" name="直線接點 164">
          <a:extLst>
            <a:ext uri="{FF2B5EF4-FFF2-40B4-BE49-F238E27FC236}">
              <a16:creationId xmlns:a16="http://schemas.microsoft.com/office/drawing/2014/main" id="{B49B5619-6135-46B2-95D6-A1F8D7D4D50F}"/>
            </a:ext>
          </a:extLst>
        </xdr:cNvPr>
        <xdr:cNvCxnSpPr/>
      </xdr:nvCxnSpPr>
      <xdr:spPr>
        <a:xfrm flipV="1">
          <a:off x="11499273" y="11300114"/>
          <a:ext cx="5593773" cy="71004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675409</xdr:colOff>
      <xdr:row>51</xdr:row>
      <xdr:rowOff>60615</xdr:rowOff>
    </xdr:from>
    <xdr:to>
      <xdr:col>35</xdr:col>
      <xdr:colOff>632115</xdr:colOff>
      <xdr:row>52</xdr:row>
      <xdr:rowOff>60613</xdr:rowOff>
    </xdr:to>
    <xdr:cxnSp macro="">
      <xdr:nvCxnSpPr>
        <xdr:cNvPr id="167" name="直線接點 166">
          <a:extLst>
            <a:ext uri="{FF2B5EF4-FFF2-40B4-BE49-F238E27FC236}">
              <a16:creationId xmlns:a16="http://schemas.microsoft.com/office/drawing/2014/main" id="{6C5E8309-3EEF-4BA7-AC37-F24D8DED8694}"/>
            </a:ext>
          </a:extLst>
        </xdr:cNvPr>
        <xdr:cNvCxnSpPr/>
      </xdr:nvCxnSpPr>
      <xdr:spPr>
        <a:xfrm flipV="1">
          <a:off x="17093045" y="10676660"/>
          <a:ext cx="5429252" cy="20781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8659</xdr:colOff>
      <xdr:row>52</xdr:row>
      <xdr:rowOff>25978</xdr:rowOff>
    </xdr:from>
    <xdr:to>
      <xdr:col>36</xdr:col>
      <xdr:colOff>406978</xdr:colOff>
      <xdr:row>52</xdr:row>
      <xdr:rowOff>77931</xdr:rowOff>
    </xdr:to>
    <xdr:cxnSp macro="">
      <xdr:nvCxnSpPr>
        <xdr:cNvPr id="169" name="直線接點 168">
          <a:extLst>
            <a:ext uri="{FF2B5EF4-FFF2-40B4-BE49-F238E27FC236}">
              <a16:creationId xmlns:a16="http://schemas.microsoft.com/office/drawing/2014/main" id="{8D35C0E8-C096-4859-ABEE-222ADF27F445}"/>
            </a:ext>
          </a:extLst>
        </xdr:cNvPr>
        <xdr:cNvCxnSpPr/>
      </xdr:nvCxnSpPr>
      <xdr:spPr>
        <a:xfrm flipV="1">
          <a:off x="17110364" y="10849842"/>
          <a:ext cx="5870864" cy="51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493568</xdr:colOff>
      <xdr:row>52</xdr:row>
      <xdr:rowOff>17319</xdr:rowOff>
    </xdr:from>
    <xdr:to>
      <xdr:col>36</xdr:col>
      <xdr:colOff>502228</xdr:colOff>
      <xdr:row>54</xdr:row>
      <xdr:rowOff>86591</xdr:rowOff>
    </xdr:to>
    <xdr:cxnSp macro="">
      <xdr:nvCxnSpPr>
        <xdr:cNvPr id="171" name="直線接點 170">
          <a:extLst>
            <a:ext uri="{FF2B5EF4-FFF2-40B4-BE49-F238E27FC236}">
              <a16:creationId xmlns:a16="http://schemas.microsoft.com/office/drawing/2014/main" id="{2EE95A1F-F209-4863-9A40-C8DC8600B8A6}"/>
            </a:ext>
          </a:extLst>
        </xdr:cNvPr>
        <xdr:cNvCxnSpPr/>
      </xdr:nvCxnSpPr>
      <xdr:spPr>
        <a:xfrm flipV="1">
          <a:off x="17595273" y="10841183"/>
          <a:ext cx="5481205" cy="48490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645968</xdr:colOff>
      <xdr:row>52</xdr:row>
      <xdr:rowOff>43295</xdr:rowOff>
    </xdr:from>
    <xdr:to>
      <xdr:col>36</xdr:col>
      <xdr:colOff>415636</xdr:colOff>
      <xdr:row>52</xdr:row>
      <xdr:rowOff>152403</xdr:rowOff>
    </xdr:to>
    <xdr:cxnSp macro="">
      <xdr:nvCxnSpPr>
        <xdr:cNvPr id="172" name="直線接點 171">
          <a:extLst>
            <a:ext uri="{FF2B5EF4-FFF2-40B4-BE49-F238E27FC236}">
              <a16:creationId xmlns:a16="http://schemas.microsoft.com/office/drawing/2014/main" id="{4738E89A-B5A4-4DA6-99F5-AB6EDF70FC35}"/>
            </a:ext>
          </a:extLst>
        </xdr:cNvPr>
        <xdr:cNvCxnSpPr/>
      </xdr:nvCxnSpPr>
      <xdr:spPr>
        <a:xfrm flipV="1">
          <a:off x="17063604" y="10867159"/>
          <a:ext cx="5926282" cy="10910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3A18A-9017-469C-95A3-13E243576E5C}">
  <dimension ref="A1:M5258"/>
  <sheetViews>
    <sheetView zoomScale="130" zoomScaleNormal="130" workbookViewId="0">
      <selection activeCell="A6" sqref="A6:I6"/>
    </sheetView>
  </sheetViews>
  <sheetFormatPr defaultRowHeight="15.75" x14ac:dyDescent="0.25"/>
  <cols>
    <col min="1" max="1" width="10" style="1" bestFit="1" customWidth="1"/>
    <col min="2" max="2" width="10.375" style="1" bestFit="1" customWidth="1"/>
    <col min="3" max="3" width="10" style="1" bestFit="1" customWidth="1"/>
    <col min="4" max="4" width="11.625" style="1" bestFit="1" customWidth="1"/>
    <col min="5" max="5" width="10" style="1" bestFit="1" customWidth="1"/>
    <col min="6" max="6" width="10.375" style="1" bestFit="1" customWidth="1"/>
    <col min="7" max="7" width="11.875" style="1" bestFit="1" customWidth="1"/>
    <col min="8" max="8" width="11.625" style="1" bestFit="1" customWidth="1"/>
    <col min="9" max="9" width="9.875" style="1" bestFit="1" customWidth="1"/>
    <col min="10" max="10" width="10.375" style="1" bestFit="1" customWidth="1"/>
    <col min="11" max="11" width="9.125" style="1" bestFit="1" customWidth="1"/>
    <col min="12" max="12" width="11.625" style="1" bestFit="1" customWidth="1"/>
    <col min="13" max="13" width="11" style="1" bestFit="1" customWidth="1"/>
    <col min="14" max="16384" width="9" style="1"/>
  </cols>
  <sheetData>
    <row r="1" spans="1:13" ht="16.5" thickBot="1" x14ac:dyDescent="0.3"/>
    <row r="2" spans="1:13" x14ac:dyDescent="0.25">
      <c r="A2" s="43">
        <v>2</v>
      </c>
      <c r="B2" s="44"/>
      <c r="C2" s="44"/>
      <c r="D2" s="45"/>
      <c r="E2" s="2"/>
      <c r="F2" s="46"/>
      <c r="G2" s="46"/>
      <c r="H2" s="47"/>
      <c r="I2" s="48">
        <v>4</v>
      </c>
      <c r="J2" s="46"/>
      <c r="K2" s="46"/>
      <c r="L2" s="47"/>
    </row>
    <row r="3" spans="1:13" ht="16.5" thickBot="1" x14ac:dyDescent="0.3">
      <c r="A3" s="56" t="s">
        <v>0</v>
      </c>
      <c r="B3" s="57">
        <v>130766.74</v>
      </c>
      <c r="C3" s="58" t="s">
        <v>1</v>
      </c>
      <c r="D3" s="57">
        <v>2667444.44</v>
      </c>
      <c r="E3" s="56" t="s">
        <v>0</v>
      </c>
      <c r="F3" s="57">
        <v>129986.93</v>
      </c>
      <c r="G3" s="58" t="s">
        <v>1</v>
      </c>
      <c r="H3" s="57">
        <v>2667476.77</v>
      </c>
      <c r="I3" s="56" t="s">
        <v>0</v>
      </c>
      <c r="J3" s="57">
        <v>129209.51</v>
      </c>
      <c r="K3" s="58" t="s">
        <v>1</v>
      </c>
      <c r="L3" s="57">
        <v>2667508.0099999998</v>
      </c>
    </row>
    <row r="4" spans="1:13" ht="17.25" customHeight="1" thickBot="1" x14ac:dyDescent="0.3">
      <c r="A4" s="40" t="s">
        <v>6</v>
      </c>
      <c r="B4" s="41"/>
      <c r="C4" s="42"/>
      <c r="D4" s="49">
        <f>((F3-B3)^2+(H3-D3)^2)^0.5</f>
        <v>780.47989403957354</v>
      </c>
      <c r="E4" s="50"/>
      <c r="F4" s="40" t="s">
        <v>5</v>
      </c>
      <c r="G4" s="42"/>
      <c r="H4" s="49">
        <f>((H3-D3)^2+(J3-F3)^2)^0.5</f>
        <v>778.09195169979876</v>
      </c>
      <c r="I4" s="50"/>
      <c r="J4" s="51">
        <f>D4+H4</f>
        <v>1558.5718457393723</v>
      </c>
      <c r="K4" s="52"/>
      <c r="L4" s="52"/>
    </row>
    <row r="6" spans="1:13" ht="17.25" customHeight="1" thickBot="1" x14ac:dyDescent="0.3">
      <c r="A6" s="39" t="s">
        <v>3</v>
      </c>
      <c r="B6" s="39"/>
      <c r="C6" s="39"/>
      <c r="D6" s="39"/>
      <c r="E6" s="39"/>
      <c r="F6" s="39"/>
      <c r="G6" s="39"/>
      <c r="H6" s="39"/>
      <c r="I6" s="39"/>
    </row>
    <row r="7" spans="1:13" ht="16.5" customHeight="1" thickBot="1" x14ac:dyDescent="0.3">
      <c r="A7" s="40">
        <v>2</v>
      </c>
      <c r="B7" s="41"/>
      <c r="C7" s="41"/>
      <c r="D7" s="42"/>
      <c r="E7" s="40">
        <v>3</v>
      </c>
      <c r="F7" s="41"/>
      <c r="G7" s="41"/>
      <c r="H7" s="41"/>
      <c r="I7" s="41"/>
      <c r="J7" s="40">
        <v>4</v>
      </c>
      <c r="K7" s="41"/>
      <c r="L7" s="41"/>
      <c r="M7" s="42"/>
    </row>
    <row r="8" spans="1:13" x14ac:dyDescent="0.25">
      <c r="A8" s="12" t="s">
        <v>4</v>
      </c>
      <c r="B8" s="9" t="s">
        <v>7</v>
      </c>
      <c r="C8" s="9" t="s">
        <v>4</v>
      </c>
      <c r="D8" s="20" t="s">
        <v>8</v>
      </c>
      <c r="E8" s="12" t="s">
        <v>4</v>
      </c>
      <c r="F8" s="9" t="s">
        <v>7</v>
      </c>
      <c r="G8" s="9" t="s">
        <v>2</v>
      </c>
      <c r="H8" s="9" t="s">
        <v>4</v>
      </c>
      <c r="I8" s="20" t="s">
        <v>8</v>
      </c>
      <c r="J8" s="12" t="s">
        <v>4</v>
      </c>
      <c r="K8" s="9" t="s">
        <v>7</v>
      </c>
      <c r="L8" s="9" t="s">
        <v>4</v>
      </c>
      <c r="M8" s="20" t="s">
        <v>8</v>
      </c>
    </row>
    <row r="9" spans="1:13" x14ac:dyDescent="0.25">
      <c r="A9" s="13">
        <v>0.02</v>
      </c>
      <c r="B9" s="4">
        <v>0.19400000000000001</v>
      </c>
      <c r="C9" s="5">
        <v>0.02</v>
      </c>
      <c r="D9" s="14">
        <v>0.19400000000000001</v>
      </c>
      <c r="E9" s="13">
        <v>0.02</v>
      </c>
      <c r="F9" s="6">
        <v>7.4999999999999997E-2</v>
      </c>
      <c r="G9" s="4">
        <f t="shared" ref="G9:G72" si="0">(K9-B9)/1558.5273180444*780.479894039574+B9</f>
        <v>0.20120728122821838</v>
      </c>
      <c r="H9" s="5">
        <v>0.02</v>
      </c>
      <c r="I9" s="23">
        <v>7.4999999999999997E-2</v>
      </c>
      <c r="J9" s="13">
        <v>0.02</v>
      </c>
      <c r="K9" s="6">
        <v>0.2083921</v>
      </c>
      <c r="L9" s="5">
        <v>0.02</v>
      </c>
      <c r="M9" s="14">
        <v>0.2083921</v>
      </c>
    </row>
    <row r="10" spans="1:13" x14ac:dyDescent="0.25">
      <c r="A10" s="13">
        <v>0.04</v>
      </c>
      <c r="B10" s="4">
        <v>0.20599999999999999</v>
      </c>
      <c r="C10" s="5">
        <v>0.04</v>
      </c>
      <c r="D10" s="14">
        <v>0.20599999999999999</v>
      </c>
      <c r="E10" s="13">
        <v>0.04</v>
      </c>
      <c r="F10" s="6">
        <v>0.14199999999999999</v>
      </c>
      <c r="G10" s="4">
        <f t="shared" si="0"/>
        <v>0.2938265115381411</v>
      </c>
      <c r="H10" s="5">
        <v>0.04</v>
      </c>
      <c r="I10" s="23">
        <v>0.14199999999999999</v>
      </c>
      <c r="J10" s="13">
        <v>0.04</v>
      </c>
      <c r="K10" s="6">
        <v>0.38137929999999998</v>
      </c>
      <c r="L10" s="5">
        <v>0.04</v>
      </c>
      <c r="M10" s="14">
        <v>0.38137929999999998</v>
      </c>
    </row>
    <row r="11" spans="1:13" x14ac:dyDescent="0.25">
      <c r="A11" s="13">
        <v>0.06</v>
      </c>
      <c r="B11" s="4">
        <v>0.34300000000000003</v>
      </c>
      <c r="C11" s="5">
        <v>0.06</v>
      </c>
      <c r="D11" s="14">
        <v>0.34300000000000003</v>
      </c>
      <c r="E11" s="13">
        <v>0.06</v>
      </c>
      <c r="F11" s="6">
        <v>0.33300000000000002</v>
      </c>
      <c r="G11" s="4">
        <f t="shared" si="0"/>
        <v>0.48322010736453186</v>
      </c>
      <c r="H11" s="5">
        <v>0.06</v>
      </c>
      <c r="I11" s="23">
        <v>0.33300000000000002</v>
      </c>
      <c r="J11" s="13">
        <v>0.06</v>
      </c>
      <c r="K11" s="6">
        <v>0.62300319999999998</v>
      </c>
      <c r="L11" s="5">
        <v>0.06</v>
      </c>
      <c r="M11" s="14">
        <v>0.62300319999999998</v>
      </c>
    </row>
    <row r="12" spans="1:13" x14ac:dyDescent="0.25">
      <c r="A12" s="13">
        <v>0.08</v>
      </c>
      <c r="B12" s="4">
        <v>0.44600000000000001</v>
      </c>
      <c r="C12" s="5">
        <v>0.08</v>
      </c>
      <c r="D12" s="14">
        <v>0.44600000000000001</v>
      </c>
      <c r="E12" s="13">
        <v>0.08</v>
      </c>
      <c r="F12" s="6">
        <v>0.40100000000000002</v>
      </c>
      <c r="G12" s="4">
        <f t="shared" si="0"/>
        <v>0.54568649314804485</v>
      </c>
      <c r="H12" s="5">
        <v>0.08</v>
      </c>
      <c r="I12" s="23">
        <v>0.40100000000000002</v>
      </c>
      <c r="J12" s="13">
        <v>0.08</v>
      </c>
      <c r="K12" s="6">
        <v>0.64506229999999998</v>
      </c>
      <c r="L12" s="5">
        <v>0.08</v>
      </c>
      <c r="M12" s="14">
        <v>0.64506229999999998</v>
      </c>
    </row>
    <row r="13" spans="1:13" x14ac:dyDescent="0.25">
      <c r="A13" s="13">
        <v>0.1</v>
      </c>
      <c r="B13" s="4">
        <v>0.44</v>
      </c>
      <c r="C13" s="5">
        <v>0.12</v>
      </c>
      <c r="D13" s="14">
        <v>0.54700000000000004</v>
      </c>
      <c r="E13" s="13">
        <v>0.1</v>
      </c>
      <c r="F13" s="6">
        <v>0.47</v>
      </c>
      <c r="G13" s="4">
        <f t="shared" si="0"/>
        <v>0.59564244024666513</v>
      </c>
      <c r="H13" s="5">
        <v>0.1</v>
      </c>
      <c r="I13" s="23">
        <v>0.47</v>
      </c>
      <c r="J13" s="13">
        <v>0.1</v>
      </c>
      <c r="K13" s="6">
        <v>0.75079980000000002</v>
      </c>
      <c r="L13" s="5">
        <v>0.1</v>
      </c>
      <c r="M13" s="14">
        <v>0.75079980000000002</v>
      </c>
    </row>
    <row r="14" spans="1:13" x14ac:dyDescent="0.25">
      <c r="A14" s="13">
        <v>0.12</v>
      </c>
      <c r="B14" s="4">
        <v>0.54700000000000004</v>
      </c>
      <c r="C14" s="5">
        <v>0.14000000000000001</v>
      </c>
      <c r="D14" s="14">
        <v>0.82099999999999995</v>
      </c>
      <c r="E14" s="13">
        <v>0.12</v>
      </c>
      <c r="F14" s="6">
        <v>0.53400000000000003</v>
      </c>
      <c r="G14" s="4">
        <f t="shared" si="0"/>
        <v>0.43684995131641763</v>
      </c>
      <c r="H14" s="5">
        <v>0.12</v>
      </c>
      <c r="I14" s="23">
        <v>0.53400000000000003</v>
      </c>
      <c r="J14" s="13">
        <v>0.12</v>
      </c>
      <c r="K14" s="6">
        <v>0.32704319999999998</v>
      </c>
      <c r="L14" s="5">
        <v>0.2</v>
      </c>
      <c r="M14" s="14">
        <v>1.0156849999999999</v>
      </c>
    </row>
    <row r="15" spans="1:13" x14ac:dyDescent="0.25">
      <c r="A15" s="13">
        <v>0.14000000000000001</v>
      </c>
      <c r="B15" s="4">
        <v>0.82099999999999995</v>
      </c>
      <c r="C15" s="5">
        <v>0.16</v>
      </c>
      <c r="D15" s="14">
        <v>0.99</v>
      </c>
      <c r="E15" s="13">
        <v>0.14000000000000001</v>
      </c>
      <c r="F15" s="6">
        <v>0.63300000000000001</v>
      </c>
      <c r="G15" s="4">
        <f t="shared" si="0"/>
        <v>0.59747372522602515</v>
      </c>
      <c r="H15" s="5">
        <v>0.14000000000000001</v>
      </c>
      <c r="I15" s="23">
        <v>0.63300000000000001</v>
      </c>
      <c r="J15" s="13">
        <v>0.14000000000000001</v>
      </c>
      <c r="K15" s="6">
        <v>0.37464409999999998</v>
      </c>
      <c r="L15" s="5">
        <v>0.22</v>
      </c>
      <c r="M15" s="14">
        <v>1.3086739999999999</v>
      </c>
    </row>
    <row r="16" spans="1:13" x14ac:dyDescent="0.25">
      <c r="A16" s="13">
        <v>0.16</v>
      </c>
      <c r="B16" s="4">
        <v>0.99</v>
      </c>
      <c r="C16" s="5">
        <v>0.18</v>
      </c>
      <c r="D16" s="14">
        <v>1.0409999999999999</v>
      </c>
      <c r="E16" s="13">
        <v>0.16</v>
      </c>
      <c r="F16" s="6">
        <v>0.78400000000000003</v>
      </c>
      <c r="G16" s="4">
        <f t="shared" si="0"/>
        <v>0.68709252415800603</v>
      </c>
      <c r="H16" s="5">
        <v>0.16</v>
      </c>
      <c r="I16" s="23">
        <v>0.78400000000000003</v>
      </c>
      <c r="J16" s="13">
        <v>0.16</v>
      </c>
      <c r="K16" s="6">
        <v>0.3851291</v>
      </c>
      <c r="L16" s="5">
        <v>0.24</v>
      </c>
      <c r="M16" s="14">
        <v>0.91116059999999999</v>
      </c>
    </row>
    <row r="17" spans="1:13" x14ac:dyDescent="0.25">
      <c r="A17" s="13">
        <v>0.18</v>
      </c>
      <c r="B17" s="4">
        <v>1.0409999999999999</v>
      </c>
      <c r="C17" s="5">
        <v>0.2</v>
      </c>
      <c r="D17" s="14">
        <v>1.1859999999999999</v>
      </c>
      <c r="E17" s="13">
        <v>0.18</v>
      </c>
      <c r="F17" s="6">
        <v>1.0029999999999999</v>
      </c>
      <c r="G17" s="4">
        <f t="shared" si="0"/>
        <v>0.78833852334824117</v>
      </c>
      <c r="H17" s="5">
        <v>0.18</v>
      </c>
      <c r="I17" s="23">
        <v>1.0029999999999999</v>
      </c>
      <c r="J17" s="13">
        <v>0.18</v>
      </c>
      <c r="K17" s="6">
        <v>0.53646450000000001</v>
      </c>
      <c r="L17" s="5">
        <v>0.32</v>
      </c>
      <c r="M17" s="14">
        <v>0.94638100000000003</v>
      </c>
    </row>
    <row r="18" spans="1:13" x14ac:dyDescent="0.25">
      <c r="A18" s="13">
        <v>0.2</v>
      </c>
      <c r="B18" s="4">
        <v>1.1859999999999999</v>
      </c>
      <c r="C18" s="5">
        <v>0.22</v>
      </c>
      <c r="D18" s="14">
        <v>1.4039999999999999</v>
      </c>
      <c r="E18" s="13">
        <v>0.2</v>
      </c>
      <c r="F18" s="6">
        <v>1.3620000000000001</v>
      </c>
      <c r="G18" s="4">
        <f t="shared" si="0"/>
        <v>1.1007095905125719</v>
      </c>
      <c r="H18" s="5">
        <v>0.2</v>
      </c>
      <c r="I18" s="23">
        <v>1.3620000000000001</v>
      </c>
      <c r="J18" s="13">
        <v>0.2</v>
      </c>
      <c r="K18" s="6">
        <v>1.0156849999999999</v>
      </c>
      <c r="L18" s="5">
        <v>0.34</v>
      </c>
      <c r="M18" s="14">
        <v>1.627291</v>
      </c>
    </row>
    <row r="19" spans="1:13" x14ac:dyDescent="0.25">
      <c r="A19" s="13">
        <v>0.22</v>
      </c>
      <c r="B19" s="4">
        <v>1.4039999999999999</v>
      </c>
      <c r="C19" s="5">
        <v>0.24</v>
      </c>
      <c r="D19" s="14">
        <v>1.7669999999999999</v>
      </c>
      <c r="E19" s="13">
        <v>0.22</v>
      </c>
      <c r="F19" s="6">
        <v>1.776</v>
      </c>
      <c r="G19" s="4">
        <f t="shared" si="0"/>
        <v>1.3562626100179163</v>
      </c>
      <c r="H19" s="5">
        <v>0.22</v>
      </c>
      <c r="I19" s="23">
        <v>1.776</v>
      </c>
      <c r="J19" s="13">
        <v>0.22</v>
      </c>
      <c r="K19" s="6">
        <v>1.3086739999999999</v>
      </c>
      <c r="L19" s="5">
        <v>0.36</v>
      </c>
      <c r="M19" s="14">
        <v>1.7123949999999999</v>
      </c>
    </row>
    <row r="20" spans="1:13" x14ac:dyDescent="0.25">
      <c r="A20" s="13">
        <v>0.24</v>
      </c>
      <c r="B20" s="4">
        <v>1.7669999999999999</v>
      </c>
      <c r="C20" s="5">
        <v>0.26</v>
      </c>
      <c r="D20" s="14">
        <v>2.0350000000000001</v>
      </c>
      <c r="E20" s="13">
        <v>0.24</v>
      </c>
      <c r="F20" s="6">
        <v>2.125</v>
      </c>
      <c r="G20" s="4">
        <f t="shared" si="0"/>
        <v>1.3384124247337297</v>
      </c>
      <c r="H20" s="5">
        <v>0.24</v>
      </c>
      <c r="I20" s="23">
        <v>2.125</v>
      </c>
      <c r="J20" s="13">
        <v>0.24</v>
      </c>
      <c r="K20" s="6">
        <v>0.91116059999999999</v>
      </c>
      <c r="L20" s="5">
        <v>0.38</v>
      </c>
      <c r="M20" s="14">
        <v>1.947031</v>
      </c>
    </row>
    <row r="21" spans="1:13" x14ac:dyDescent="0.25">
      <c r="A21" s="13">
        <v>0.26</v>
      </c>
      <c r="B21" s="4">
        <v>2.0350000000000001</v>
      </c>
      <c r="C21" s="5">
        <v>0.28000000000000003</v>
      </c>
      <c r="D21" s="14">
        <v>2.3330000000000002</v>
      </c>
      <c r="E21" s="13">
        <v>0.26</v>
      </c>
      <c r="F21" s="6">
        <v>2.4849999999999999</v>
      </c>
      <c r="G21" s="4">
        <f t="shared" si="0"/>
        <v>1.4049371624253792</v>
      </c>
      <c r="H21" s="5">
        <v>0.26</v>
      </c>
      <c r="I21" s="23">
        <v>2.4849999999999999</v>
      </c>
      <c r="J21" s="13">
        <v>0.26</v>
      </c>
      <c r="K21" s="6">
        <v>0.77683800000000003</v>
      </c>
      <c r="L21" s="5">
        <v>0.4</v>
      </c>
      <c r="M21" s="14">
        <v>2.2178960000000001</v>
      </c>
    </row>
    <row r="22" spans="1:13" x14ac:dyDescent="0.25">
      <c r="A22" s="13">
        <v>0.28000000000000003</v>
      </c>
      <c r="B22" s="4">
        <v>2.3330000000000002</v>
      </c>
      <c r="C22" s="5">
        <v>0.3</v>
      </c>
      <c r="D22" s="14">
        <v>2.4750000000000001</v>
      </c>
      <c r="E22" s="13">
        <v>0.28000000000000003</v>
      </c>
      <c r="F22" s="6">
        <v>2.742</v>
      </c>
      <c r="G22" s="4">
        <f t="shared" si="0"/>
        <v>1.5553523284828779</v>
      </c>
      <c r="H22" s="5">
        <v>0.28000000000000003</v>
      </c>
      <c r="I22" s="23">
        <v>2.742</v>
      </c>
      <c r="J22" s="13">
        <v>0.28000000000000003</v>
      </c>
      <c r="K22" s="6">
        <v>0.7801283</v>
      </c>
      <c r="L22" s="5">
        <v>0.42</v>
      </c>
      <c r="M22" s="14">
        <v>1.9771879999999999</v>
      </c>
    </row>
    <row r="23" spans="1:13" x14ac:dyDescent="0.25">
      <c r="A23" s="13">
        <v>0.3</v>
      </c>
      <c r="B23" s="4">
        <v>2.4750000000000001</v>
      </c>
      <c r="C23" s="5">
        <v>0.34</v>
      </c>
      <c r="D23" s="14">
        <v>2.597</v>
      </c>
      <c r="E23" s="13">
        <v>0.3</v>
      </c>
      <c r="F23" s="6">
        <v>3.0710000000000002</v>
      </c>
      <c r="G23" s="4">
        <f t="shared" si="0"/>
        <v>1.6771728324329329</v>
      </c>
      <c r="H23" s="5">
        <v>0.3</v>
      </c>
      <c r="I23" s="23">
        <v>3.0710000000000002</v>
      </c>
      <c r="J23" s="13">
        <v>0.3</v>
      </c>
      <c r="K23" s="6">
        <v>0.88183219999999995</v>
      </c>
      <c r="L23" s="5">
        <v>0.46</v>
      </c>
      <c r="M23" s="14">
        <v>2.0315560000000001</v>
      </c>
    </row>
    <row r="24" spans="1:13" x14ac:dyDescent="0.25">
      <c r="A24" s="13">
        <v>0.32</v>
      </c>
      <c r="B24" s="4">
        <v>2.427</v>
      </c>
      <c r="C24" s="5">
        <v>0.36</v>
      </c>
      <c r="D24" s="14">
        <v>2.726</v>
      </c>
      <c r="E24" s="13">
        <v>0.32</v>
      </c>
      <c r="F24" s="6">
        <v>3.4689999999999999</v>
      </c>
      <c r="G24" s="4">
        <f t="shared" si="0"/>
        <v>1.6855350626494063</v>
      </c>
      <c r="H24" s="5">
        <v>0.32</v>
      </c>
      <c r="I24" s="23">
        <v>3.4689999999999999</v>
      </c>
      <c r="J24" s="13">
        <v>0.32</v>
      </c>
      <c r="K24" s="6">
        <v>0.94638100000000003</v>
      </c>
      <c r="L24" s="5">
        <v>0.48</v>
      </c>
      <c r="M24" s="14">
        <v>2.1348280000000002</v>
      </c>
    </row>
    <row r="25" spans="1:13" x14ac:dyDescent="0.25">
      <c r="A25" s="13">
        <v>0.34</v>
      </c>
      <c r="B25" s="4">
        <v>2.597</v>
      </c>
      <c r="C25" s="5">
        <v>0.38</v>
      </c>
      <c r="D25" s="14">
        <v>2.8039999999999998</v>
      </c>
      <c r="E25" s="13">
        <v>0.34</v>
      </c>
      <c r="F25" s="6">
        <v>3.8849999999999998</v>
      </c>
      <c r="G25" s="4">
        <f t="shared" si="0"/>
        <v>2.1113887637985824</v>
      </c>
      <c r="H25" s="5">
        <v>0.34</v>
      </c>
      <c r="I25" s="23">
        <v>3.8849999999999998</v>
      </c>
      <c r="J25" s="13">
        <v>0.34</v>
      </c>
      <c r="K25" s="6">
        <v>1.627291</v>
      </c>
      <c r="L25" s="5">
        <v>0.5</v>
      </c>
      <c r="M25" s="14">
        <v>2.1583809999999999</v>
      </c>
    </row>
    <row r="26" spans="1:13" x14ac:dyDescent="0.25">
      <c r="A26" s="13">
        <v>0.36</v>
      </c>
      <c r="B26" s="4">
        <v>2.726</v>
      </c>
      <c r="C26" s="5">
        <v>0.4</v>
      </c>
      <c r="D26" s="14">
        <v>2.8889999999999998</v>
      </c>
      <c r="E26" s="13">
        <v>0.36</v>
      </c>
      <c r="F26" s="6">
        <v>4.22</v>
      </c>
      <c r="G26" s="4">
        <f t="shared" si="0"/>
        <v>2.2184065084783806</v>
      </c>
      <c r="H26" s="5">
        <v>0.36</v>
      </c>
      <c r="I26" s="23">
        <v>4.22</v>
      </c>
      <c r="J26" s="13">
        <v>0.36</v>
      </c>
      <c r="K26" s="6">
        <v>1.7123949999999999</v>
      </c>
      <c r="L26" s="5">
        <v>0.52</v>
      </c>
      <c r="M26" s="14">
        <v>2.3986290000000001</v>
      </c>
    </row>
    <row r="27" spans="1:13" x14ac:dyDescent="0.25">
      <c r="A27" s="13">
        <v>0.38</v>
      </c>
      <c r="B27" s="4">
        <v>2.8039999999999998</v>
      </c>
      <c r="C27" s="5">
        <v>0.42</v>
      </c>
      <c r="D27" s="14">
        <v>3.0339999999999998</v>
      </c>
      <c r="E27" s="13">
        <v>0.38</v>
      </c>
      <c r="F27" s="6">
        <v>4.4249999999999998</v>
      </c>
      <c r="G27" s="4">
        <f t="shared" si="0"/>
        <v>2.374846743222665</v>
      </c>
      <c r="H27" s="5">
        <v>0.38</v>
      </c>
      <c r="I27" s="23">
        <v>4.4249999999999998</v>
      </c>
      <c r="J27" s="13">
        <v>0.38</v>
      </c>
      <c r="K27" s="6">
        <v>1.947031</v>
      </c>
      <c r="L27" s="5">
        <v>0.54</v>
      </c>
      <c r="M27" s="14">
        <v>2.7731699999999999</v>
      </c>
    </row>
    <row r="28" spans="1:13" x14ac:dyDescent="0.25">
      <c r="A28" s="13">
        <v>0.4</v>
      </c>
      <c r="B28" s="4">
        <v>2.8889999999999998</v>
      </c>
      <c r="C28" s="5">
        <v>0.44</v>
      </c>
      <c r="D28" s="14">
        <v>3.286</v>
      </c>
      <c r="E28" s="13">
        <v>0.4</v>
      </c>
      <c r="F28" s="6">
        <v>4.7770000000000001</v>
      </c>
      <c r="G28" s="4">
        <f t="shared" si="0"/>
        <v>2.5529242875339753</v>
      </c>
      <c r="H28" s="5">
        <v>0.4</v>
      </c>
      <c r="I28" s="23">
        <v>4.7770000000000001</v>
      </c>
      <c r="J28" s="13">
        <v>0.4</v>
      </c>
      <c r="K28" s="6">
        <v>2.2178960000000001</v>
      </c>
      <c r="L28" s="5">
        <v>0.56000000000000005</v>
      </c>
      <c r="M28" s="14">
        <v>3.0632519999999999</v>
      </c>
    </row>
    <row r="29" spans="1:13" x14ac:dyDescent="0.25">
      <c r="A29" s="13">
        <v>0.42</v>
      </c>
      <c r="B29" s="4">
        <v>3.0339999999999998</v>
      </c>
      <c r="C29" s="5">
        <v>0.46</v>
      </c>
      <c r="D29" s="14">
        <v>3.581</v>
      </c>
      <c r="E29" s="13">
        <v>0.42</v>
      </c>
      <c r="F29" s="6">
        <v>4.8639999999999999</v>
      </c>
      <c r="G29" s="4">
        <f t="shared" si="0"/>
        <v>2.5047692908362276</v>
      </c>
      <c r="H29" s="5">
        <v>0.42</v>
      </c>
      <c r="I29" s="23">
        <v>4.8639999999999999</v>
      </c>
      <c r="J29" s="13">
        <v>0.42</v>
      </c>
      <c r="K29" s="6">
        <v>1.9771879999999999</v>
      </c>
      <c r="L29" s="5">
        <v>0.64</v>
      </c>
      <c r="M29" s="14">
        <v>3.2647029999999999</v>
      </c>
    </row>
    <row r="30" spans="1:13" x14ac:dyDescent="0.25">
      <c r="A30" s="13">
        <v>0.44</v>
      </c>
      <c r="B30" s="4">
        <v>3.286</v>
      </c>
      <c r="C30" s="5">
        <v>0.48</v>
      </c>
      <c r="D30" s="14">
        <v>3.895</v>
      </c>
      <c r="E30" s="13">
        <v>0.44</v>
      </c>
      <c r="F30" s="6">
        <v>4.7610000000000001</v>
      </c>
      <c r="G30" s="4">
        <f t="shared" si="0"/>
        <v>2.5427052111608877</v>
      </c>
      <c r="H30" s="5">
        <v>0.44</v>
      </c>
      <c r="I30" s="23">
        <v>4.7610000000000001</v>
      </c>
      <c r="J30" s="13">
        <v>0.44</v>
      </c>
      <c r="K30" s="6">
        <v>1.8017270000000001</v>
      </c>
      <c r="L30" s="5">
        <v>0.66</v>
      </c>
      <c r="M30" s="14">
        <v>3.9712559999999999</v>
      </c>
    </row>
    <row r="31" spans="1:13" x14ac:dyDescent="0.25">
      <c r="A31" s="13">
        <v>0.46</v>
      </c>
      <c r="B31" s="4">
        <v>3.581</v>
      </c>
      <c r="C31" s="5">
        <v>0.5</v>
      </c>
      <c r="D31" s="14">
        <v>4.1420000000000003</v>
      </c>
      <c r="E31" s="13">
        <v>0.46</v>
      </c>
      <c r="F31" s="6">
        <v>4.6159999999999997</v>
      </c>
      <c r="G31" s="4">
        <f t="shared" si="0"/>
        <v>2.8050688533726413</v>
      </c>
      <c r="H31" s="5">
        <v>0.46</v>
      </c>
      <c r="I31" s="23">
        <v>4.6159999999999997</v>
      </c>
      <c r="J31" s="13">
        <v>0.46</v>
      </c>
      <c r="K31" s="6">
        <v>2.0315560000000001</v>
      </c>
      <c r="L31" s="5">
        <v>0.68</v>
      </c>
      <c r="M31" s="14">
        <v>4.0236729999999996</v>
      </c>
    </row>
    <row r="32" spans="1:13" x14ac:dyDescent="0.25">
      <c r="A32" s="13">
        <v>0.48</v>
      </c>
      <c r="B32" s="4">
        <v>3.895</v>
      </c>
      <c r="C32" s="5">
        <v>0.52</v>
      </c>
      <c r="D32" s="14">
        <v>4.2290000000000001</v>
      </c>
      <c r="E32" s="13">
        <v>0.48</v>
      </c>
      <c r="F32" s="6">
        <v>4.6120000000000001</v>
      </c>
      <c r="G32" s="4">
        <f t="shared" si="0"/>
        <v>3.013540406609486</v>
      </c>
      <c r="H32" s="5">
        <v>0.5</v>
      </c>
      <c r="I32" s="23">
        <v>4.6239999999999997</v>
      </c>
      <c r="J32" s="13">
        <v>0.48</v>
      </c>
      <c r="K32" s="6">
        <v>2.1348280000000002</v>
      </c>
      <c r="L32" s="5">
        <v>0.7</v>
      </c>
      <c r="M32" s="14">
        <v>3.8871340000000001</v>
      </c>
    </row>
    <row r="33" spans="1:13" x14ac:dyDescent="0.25">
      <c r="A33" s="13">
        <v>0.5</v>
      </c>
      <c r="B33" s="4">
        <v>4.1420000000000003</v>
      </c>
      <c r="C33" s="5">
        <v>0.54</v>
      </c>
      <c r="D33" s="14">
        <v>4.3070000000000004</v>
      </c>
      <c r="E33" s="13">
        <v>0.5</v>
      </c>
      <c r="F33" s="6">
        <v>4.6239999999999997</v>
      </c>
      <c r="G33" s="4">
        <f t="shared" si="0"/>
        <v>3.1486425342627324</v>
      </c>
      <c r="H33" s="5">
        <v>0.52</v>
      </c>
      <c r="I33" s="23">
        <v>4.6719999999999997</v>
      </c>
      <c r="J33" s="13">
        <v>0.5</v>
      </c>
      <c r="K33" s="6">
        <v>2.1583809999999999</v>
      </c>
      <c r="L33" s="5">
        <v>0.78</v>
      </c>
      <c r="M33" s="14">
        <v>4.0446840000000002</v>
      </c>
    </row>
    <row r="34" spans="1:13" x14ac:dyDescent="0.25">
      <c r="A34" s="13">
        <v>0.52</v>
      </c>
      <c r="B34" s="4">
        <v>4.2290000000000001</v>
      </c>
      <c r="C34" s="5">
        <v>0.56000000000000005</v>
      </c>
      <c r="D34" s="14">
        <v>4.5629999999999997</v>
      </c>
      <c r="E34" s="13">
        <v>0.52</v>
      </c>
      <c r="F34" s="6">
        <v>4.6719999999999997</v>
      </c>
      <c r="G34" s="4">
        <f t="shared" si="0"/>
        <v>3.3123861250981221</v>
      </c>
      <c r="H34" s="5">
        <v>0.54</v>
      </c>
      <c r="I34" s="23">
        <v>4.7160000000000002</v>
      </c>
      <c r="J34" s="13">
        <v>0.52</v>
      </c>
      <c r="K34" s="6">
        <v>2.3986290000000001</v>
      </c>
      <c r="L34" s="5">
        <v>0.8</v>
      </c>
      <c r="M34" s="14">
        <v>4.3340639999999997</v>
      </c>
    </row>
    <row r="35" spans="1:13" x14ac:dyDescent="0.25">
      <c r="A35" s="13">
        <v>0.54</v>
      </c>
      <c r="B35" s="4">
        <v>4.3070000000000004</v>
      </c>
      <c r="C35" s="5">
        <v>0.57999999999999996</v>
      </c>
      <c r="D35" s="14">
        <v>4.8239999999999998</v>
      </c>
      <c r="E35" s="13">
        <v>0.54</v>
      </c>
      <c r="F35" s="6">
        <v>4.7160000000000002</v>
      </c>
      <c r="G35" s="4">
        <f t="shared" si="0"/>
        <v>3.5388880381404935</v>
      </c>
      <c r="H35" s="5">
        <v>0.56000000000000005</v>
      </c>
      <c r="I35" s="23">
        <v>4.6989999999999998</v>
      </c>
      <c r="J35" s="13">
        <v>0.54</v>
      </c>
      <c r="K35" s="6">
        <v>2.7731699999999999</v>
      </c>
      <c r="L35" s="5">
        <v>0.82</v>
      </c>
      <c r="M35" s="14">
        <v>4.3146719999999998</v>
      </c>
    </row>
    <row r="36" spans="1:13" x14ac:dyDescent="0.25">
      <c r="A36" s="13">
        <v>0.56000000000000005</v>
      </c>
      <c r="B36" s="4">
        <v>4.5629999999999997</v>
      </c>
      <c r="C36" s="5">
        <v>0.6</v>
      </c>
      <c r="D36" s="14">
        <v>5.0309999999999997</v>
      </c>
      <c r="E36" s="13">
        <v>0.56000000000000005</v>
      </c>
      <c r="F36" s="6">
        <v>4.6989999999999998</v>
      </c>
      <c r="G36" s="4">
        <f t="shared" si="0"/>
        <v>3.8119556348650945</v>
      </c>
      <c r="H36" s="5">
        <v>0.57999999999999996</v>
      </c>
      <c r="I36" s="23">
        <v>4.5369999999999999</v>
      </c>
      <c r="J36" s="13">
        <v>0.56000000000000005</v>
      </c>
      <c r="K36" s="6">
        <v>3.0632519999999999</v>
      </c>
      <c r="L36" s="5">
        <v>0.84</v>
      </c>
      <c r="M36" s="14">
        <v>3.9971800000000002</v>
      </c>
    </row>
    <row r="37" spans="1:13" x14ac:dyDescent="0.25">
      <c r="A37" s="13">
        <v>0.57999999999999996</v>
      </c>
      <c r="B37" s="4">
        <v>4.8239999999999998</v>
      </c>
      <c r="C37" s="5">
        <v>0.62</v>
      </c>
      <c r="D37" s="14">
        <v>5.0389999999999997</v>
      </c>
      <c r="E37" s="13">
        <v>0.57999999999999996</v>
      </c>
      <c r="F37" s="6">
        <v>4.5369999999999999</v>
      </c>
      <c r="G37" s="4">
        <f t="shared" si="0"/>
        <v>3.7392035433368713</v>
      </c>
      <c r="H37" s="5">
        <v>0.62</v>
      </c>
      <c r="I37" s="23">
        <v>4.5940000000000003</v>
      </c>
      <c r="J37" s="13">
        <v>0.57999999999999996</v>
      </c>
      <c r="K37" s="6">
        <v>2.657788</v>
      </c>
      <c r="L37" s="5">
        <v>0.88</v>
      </c>
      <c r="M37" s="14">
        <v>4.1077190000000003</v>
      </c>
    </row>
    <row r="38" spans="1:13" x14ac:dyDescent="0.25">
      <c r="A38" s="13">
        <v>0.6</v>
      </c>
      <c r="B38" s="4">
        <v>5.0309999999999997</v>
      </c>
      <c r="C38" s="5">
        <v>0.68</v>
      </c>
      <c r="D38" s="14">
        <v>5.0629999999999997</v>
      </c>
      <c r="E38" s="13">
        <v>0.6</v>
      </c>
      <c r="F38" s="6">
        <v>4.49</v>
      </c>
      <c r="G38" s="4">
        <f t="shared" si="0"/>
        <v>3.913171068272375</v>
      </c>
      <c r="H38" s="5">
        <v>0.64</v>
      </c>
      <c r="I38" s="23">
        <v>4.8140000000000001</v>
      </c>
      <c r="J38" s="13">
        <v>0.6</v>
      </c>
      <c r="K38" s="6">
        <v>2.798826</v>
      </c>
      <c r="L38" s="5">
        <v>0.9</v>
      </c>
      <c r="M38" s="14">
        <v>4.6062180000000001</v>
      </c>
    </row>
    <row r="39" spans="1:13" x14ac:dyDescent="0.25">
      <c r="A39" s="13">
        <v>0.62</v>
      </c>
      <c r="B39" s="4">
        <v>5.0389999999999997</v>
      </c>
      <c r="C39" s="5">
        <v>0.7</v>
      </c>
      <c r="D39" s="14">
        <v>5.1669999999999998</v>
      </c>
      <c r="E39" s="13">
        <v>0.62</v>
      </c>
      <c r="F39" s="6">
        <v>4.5940000000000003</v>
      </c>
      <c r="G39" s="4">
        <f t="shared" si="0"/>
        <v>3.9427737320686855</v>
      </c>
      <c r="H39" s="5">
        <v>0.66</v>
      </c>
      <c r="I39" s="23">
        <v>5.0090000000000003</v>
      </c>
      <c r="J39" s="13">
        <v>0.62</v>
      </c>
      <c r="K39" s="6">
        <v>2.8499639999999999</v>
      </c>
      <c r="L39" s="5">
        <v>0.92</v>
      </c>
      <c r="M39" s="14">
        <v>4.7910440000000003</v>
      </c>
    </row>
    <row r="40" spans="1:13" x14ac:dyDescent="0.25">
      <c r="A40" s="13">
        <v>0.64</v>
      </c>
      <c r="B40" s="4">
        <v>4.9370000000000003</v>
      </c>
      <c r="C40" s="5">
        <v>0.72</v>
      </c>
      <c r="D40" s="14">
        <v>5.1420000000000003</v>
      </c>
      <c r="E40" s="13">
        <v>0.64</v>
      </c>
      <c r="F40" s="6">
        <v>4.8140000000000001</v>
      </c>
      <c r="G40" s="4">
        <f t="shared" si="0"/>
        <v>4.0995464820209753</v>
      </c>
      <c r="H40" s="5">
        <v>0.68</v>
      </c>
      <c r="I40" s="23">
        <v>5.1340000000000003</v>
      </c>
      <c r="J40" s="13">
        <v>0.64</v>
      </c>
      <c r="K40" s="6">
        <v>3.2647029999999999</v>
      </c>
      <c r="L40" s="5">
        <v>0.94</v>
      </c>
      <c r="M40" s="14">
        <v>4.8447690000000003</v>
      </c>
    </row>
    <row r="41" spans="1:13" x14ac:dyDescent="0.25">
      <c r="A41" s="13">
        <v>0.66</v>
      </c>
      <c r="B41" s="4">
        <v>4.9950000000000001</v>
      </c>
      <c r="C41" s="5">
        <v>0.74</v>
      </c>
      <c r="D41" s="14">
        <v>5.0170000000000003</v>
      </c>
      <c r="E41" s="13">
        <v>0.66</v>
      </c>
      <c r="F41" s="6">
        <v>5.0090000000000003</v>
      </c>
      <c r="G41" s="4">
        <f t="shared" si="0"/>
        <v>4.4823290962610596</v>
      </c>
      <c r="H41" s="5">
        <v>0.7</v>
      </c>
      <c r="I41" s="23">
        <v>5.1440000000000001</v>
      </c>
      <c r="J41" s="13">
        <v>0.66</v>
      </c>
      <c r="K41" s="6">
        <v>3.9712559999999999</v>
      </c>
      <c r="L41" s="5">
        <v>0.96</v>
      </c>
      <c r="M41" s="14">
        <v>5.0351720000000002</v>
      </c>
    </row>
    <row r="42" spans="1:13" x14ac:dyDescent="0.25">
      <c r="A42" s="13">
        <v>0.68</v>
      </c>
      <c r="B42" s="4">
        <v>5.0629999999999997</v>
      </c>
      <c r="C42" s="5">
        <v>0.8</v>
      </c>
      <c r="D42" s="14">
        <v>5.1980000000000004</v>
      </c>
      <c r="E42" s="13">
        <v>0.68</v>
      </c>
      <c r="F42" s="6">
        <v>5.1340000000000003</v>
      </c>
      <c r="G42" s="4">
        <f t="shared" si="0"/>
        <v>4.5425254356848175</v>
      </c>
      <c r="H42" s="5">
        <v>0.72</v>
      </c>
      <c r="I42" s="23">
        <v>5.1870000000000003</v>
      </c>
      <c r="J42" s="13">
        <v>0.68</v>
      </c>
      <c r="K42" s="6">
        <v>4.0236729999999996</v>
      </c>
      <c r="L42" s="5">
        <v>0.98</v>
      </c>
      <c r="M42" s="14">
        <v>4.8128599999999997</v>
      </c>
    </row>
    <row r="43" spans="1:13" x14ac:dyDescent="0.25">
      <c r="A43" s="13">
        <v>0.7</v>
      </c>
      <c r="B43" s="4">
        <v>5.1669999999999998</v>
      </c>
      <c r="C43" s="5">
        <v>0.82</v>
      </c>
      <c r="D43" s="14">
        <v>5.5780000000000003</v>
      </c>
      <c r="E43" s="13">
        <v>0.7</v>
      </c>
      <c r="F43" s="6">
        <v>5.1440000000000001</v>
      </c>
      <c r="G43" s="4">
        <f t="shared" si="0"/>
        <v>4.5260682251766626</v>
      </c>
      <c r="H43" s="5">
        <v>0.74</v>
      </c>
      <c r="I43" s="23">
        <v>5.3440000000000003</v>
      </c>
      <c r="J43" s="13">
        <v>0.7</v>
      </c>
      <c r="K43" s="6">
        <v>3.8871340000000001</v>
      </c>
      <c r="L43" s="5">
        <v>1</v>
      </c>
      <c r="M43" s="14">
        <v>4.6915849999999999</v>
      </c>
    </row>
    <row r="44" spans="1:13" x14ac:dyDescent="0.25">
      <c r="A44" s="13">
        <v>0.72</v>
      </c>
      <c r="B44" s="4">
        <v>5.1420000000000003</v>
      </c>
      <c r="C44" s="5">
        <v>0.84</v>
      </c>
      <c r="D44" s="14">
        <v>5.8639999999999999</v>
      </c>
      <c r="E44" s="13">
        <v>0.72</v>
      </c>
      <c r="F44" s="6">
        <v>5.1870000000000003</v>
      </c>
      <c r="G44" s="4">
        <f t="shared" si="0"/>
        <v>4.4325359301423788</v>
      </c>
      <c r="H44" s="5">
        <v>0.76</v>
      </c>
      <c r="I44" s="23">
        <v>5.4249999999999998</v>
      </c>
      <c r="J44" s="13">
        <v>0.72</v>
      </c>
      <c r="K44" s="6">
        <v>3.7252830000000001</v>
      </c>
      <c r="L44" s="5">
        <v>1.02</v>
      </c>
      <c r="M44" s="14">
        <v>4.5469160000000004</v>
      </c>
    </row>
    <row r="45" spans="1:13" x14ac:dyDescent="0.25">
      <c r="A45" s="13">
        <v>0.74</v>
      </c>
      <c r="B45" s="4">
        <v>5.0170000000000003</v>
      </c>
      <c r="C45" s="5">
        <v>0.86</v>
      </c>
      <c r="D45" s="14">
        <v>5.8810000000000002</v>
      </c>
      <c r="E45" s="13">
        <v>0.74</v>
      </c>
      <c r="F45" s="6">
        <v>5.3440000000000003</v>
      </c>
      <c r="G45" s="4">
        <f t="shared" si="0"/>
        <v>4.384346124767581</v>
      </c>
      <c r="H45" s="5">
        <v>0.78</v>
      </c>
      <c r="I45" s="23">
        <v>5.4</v>
      </c>
      <c r="J45" s="13">
        <v>0.74</v>
      </c>
      <c r="K45" s="6">
        <v>3.7536640000000001</v>
      </c>
      <c r="L45" s="5">
        <v>1.08</v>
      </c>
      <c r="M45" s="14">
        <v>4.7259820000000001</v>
      </c>
    </row>
    <row r="46" spans="1:13" x14ac:dyDescent="0.25">
      <c r="A46" s="13">
        <v>0.76</v>
      </c>
      <c r="B46" s="4">
        <v>4.8929999999999998</v>
      </c>
      <c r="C46" s="5">
        <v>0.88</v>
      </c>
      <c r="D46" s="14">
        <v>6.0810000000000004</v>
      </c>
      <c r="E46" s="13">
        <v>0.76</v>
      </c>
      <c r="F46" s="6">
        <v>5.4249999999999998</v>
      </c>
      <c r="G46" s="4">
        <f t="shared" si="0"/>
        <v>4.3387067354323152</v>
      </c>
      <c r="H46" s="5">
        <v>0.8</v>
      </c>
      <c r="I46" s="23">
        <v>5.2619999999999996</v>
      </c>
      <c r="J46" s="13">
        <v>0.76</v>
      </c>
      <c r="K46" s="6">
        <v>3.7861410000000002</v>
      </c>
      <c r="L46" s="5">
        <v>1.1000000000000001</v>
      </c>
      <c r="M46" s="14">
        <v>5.0943670000000001</v>
      </c>
    </row>
    <row r="47" spans="1:13" x14ac:dyDescent="0.25">
      <c r="A47" s="13">
        <v>0.78</v>
      </c>
      <c r="B47" s="4">
        <v>4.9580000000000002</v>
      </c>
      <c r="C47" s="5">
        <v>0.9</v>
      </c>
      <c r="D47" s="14">
        <v>6.23</v>
      </c>
      <c r="E47" s="13">
        <v>0.78</v>
      </c>
      <c r="F47" s="6">
        <v>5.4</v>
      </c>
      <c r="G47" s="4">
        <f t="shared" si="0"/>
        <v>4.5006292714592382</v>
      </c>
      <c r="H47" s="5">
        <v>0.82</v>
      </c>
      <c r="I47" s="23">
        <v>5.1749999999999998</v>
      </c>
      <c r="J47" s="13">
        <v>0.78</v>
      </c>
      <c r="K47" s="6">
        <v>4.0446840000000002</v>
      </c>
      <c r="L47" s="5">
        <v>1.1200000000000001</v>
      </c>
      <c r="M47" s="14">
        <v>5.1823069999999998</v>
      </c>
    </row>
    <row r="48" spans="1:13" x14ac:dyDescent="0.25">
      <c r="A48" s="13">
        <v>0.8</v>
      </c>
      <c r="B48" s="4">
        <v>5.1980000000000004</v>
      </c>
      <c r="C48" s="5">
        <v>0.92</v>
      </c>
      <c r="D48" s="14">
        <v>6.45</v>
      </c>
      <c r="E48" s="13">
        <v>0.8</v>
      </c>
      <c r="F48" s="6">
        <v>5.2619999999999996</v>
      </c>
      <c r="G48" s="4">
        <f t="shared" si="0"/>
        <v>4.7653578063533413</v>
      </c>
      <c r="H48" s="5">
        <v>0.84</v>
      </c>
      <c r="I48" s="23">
        <v>5.1360000000000001</v>
      </c>
      <c r="J48" s="13">
        <v>0.8</v>
      </c>
      <c r="K48" s="6">
        <v>4.3340639999999997</v>
      </c>
      <c r="L48" s="5">
        <v>1.1399999999999999</v>
      </c>
      <c r="M48" s="14">
        <v>5.1992539999999998</v>
      </c>
    </row>
    <row r="49" spans="1:13" x14ac:dyDescent="0.25">
      <c r="A49" s="13">
        <v>0.82</v>
      </c>
      <c r="B49" s="4">
        <v>5.5780000000000003</v>
      </c>
      <c r="C49" s="5">
        <v>0.94</v>
      </c>
      <c r="D49" s="14">
        <v>6.5090000000000003</v>
      </c>
      <c r="E49" s="13">
        <v>0.82</v>
      </c>
      <c r="F49" s="6">
        <v>5.1749999999999998</v>
      </c>
      <c r="G49" s="4">
        <f t="shared" si="0"/>
        <v>4.945350131010577</v>
      </c>
      <c r="H49" s="5">
        <v>0.86</v>
      </c>
      <c r="I49" s="23">
        <v>5.0449999999999999</v>
      </c>
      <c r="J49" s="13">
        <v>0.82</v>
      </c>
      <c r="K49" s="6">
        <v>4.3146719999999998</v>
      </c>
      <c r="L49" s="5">
        <v>1.1599999999999999</v>
      </c>
      <c r="M49" s="14">
        <v>5.0952789999999997</v>
      </c>
    </row>
    <row r="50" spans="1:13" x14ac:dyDescent="0.25">
      <c r="A50" s="13">
        <v>0.84</v>
      </c>
      <c r="B50" s="4">
        <v>5.8639999999999999</v>
      </c>
      <c r="C50" s="5">
        <v>0.96</v>
      </c>
      <c r="D50" s="14">
        <v>6.4939999999999998</v>
      </c>
      <c r="E50" s="13">
        <v>0.84</v>
      </c>
      <c r="F50" s="6">
        <v>5.1360000000000001</v>
      </c>
      <c r="G50" s="4">
        <f t="shared" si="0"/>
        <v>4.9291331812270167</v>
      </c>
      <c r="H50" s="5">
        <v>0.94</v>
      </c>
      <c r="I50" s="23">
        <v>5.2039999999999997</v>
      </c>
      <c r="J50" s="13">
        <v>0.84</v>
      </c>
      <c r="K50" s="6">
        <v>3.9971800000000002</v>
      </c>
      <c r="L50" s="5">
        <v>1.18</v>
      </c>
      <c r="M50" s="14">
        <v>4.9889010000000003</v>
      </c>
    </row>
    <row r="51" spans="1:13" x14ac:dyDescent="0.25">
      <c r="A51" s="13">
        <v>0.86</v>
      </c>
      <c r="B51" s="4">
        <v>5.8810000000000002</v>
      </c>
      <c r="C51" s="5">
        <v>0.98</v>
      </c>
      <c r="D51" s="14">
        <v>6.3860000000000001</v>
      </c>
      <c r="E51" s="13">
        <v>0.86</v>
      </c>
      <c r="F51" s="6">
        <v>5.0449999999999999</v>
      </c>
      <c r="G51" s="4">
        <f t="shared" si="0"/>
        <v>4.9215493718611514</v>
      </c>
      <c r="H51" s="5">
        <v>0.96</v>
      </c>
      <c r="I51" s="23">
        <v>5.4770000000000003</v>
      </c>
      <c r="J51" s="13">
        <v>0.86</v>
      </c>
      <c r="K51" s="6">
        <v>3.9650889999999999</v>
      </c>
      <c r="L51" s="5">
        <v>1.2</v>
      </c>
      <c r="M51" s="14">
        <v>4.9184330000000003</v>
      </c>
    </row>
    <row r="52" spans="1:13" x14ac:dyDescent="0.25">
      <c r="A52" s="13">
        <v>0.88</v>
      </c>
      <c r="B52" s="4">
        <v>6.0810000000000004</v>
      </c>
      <c r="C52" s="5">
        <v>1.04</v>
      </c>
      <c r="D52" s="14">
        <v>6.42</v>
      </c>
      <c r="E52" s="13">
        <v>0.88</v>
      </c>
      <c r="F52" s="6">
        <v>4.9660000000000002</v>
      </c>
      <c r="G52" s="4">
        <f t="shared" si="0"/>
        <v>5.0928196017745844</v>
      </c>
      <c r="H52" s="5">
        <v>0.98</v>
      </c>
      <c r="I52" s="23">
        <v>5.8840000000000003</v>
      </c>
      <c r="J52" s="13">
        <v>0.88</v>
      </c>
      <c r="K52" s="6">
        <v>4.1077190000000003</v>
      </c>
      <c r="L52" s="5">
        <v>1.24</v>
      </c>
      <c r="M52" s="14">
        <v>4.9372889999999998</v>
      </c>
    </row>
    <row r="53" spans="1:13" x14ac:dyDescent="0.25">
      <c r="A53" s="13">
        <v>0.9</v>
      </c>
      <c r="B53" s="4">
        <v>6.23</v>
      </c>
      <c r="C53" s="5">
        <v>1.06</v>
      </c>
      <c r="D53" s="14">
        <v>6.5129999999999999</v>
      </c>
      <c r="E53" s="13">
        <v>0.9</v>
      </c>
      <c r="F53" s="6">
        <v>4.9740000000000002</v>
      </c>
      <c r="G53" s="4">
        <f t="shared" si="0"/>
        <v>5.4168418418911131</v>
      </c>
      <c r="H53" s="5">
        <v>1</v>
      </c>
      <c r="I53" s="23">
        <v>6.1040000000000001</v>
      </c>
      <c r="J53" s="13">
        <v>0.9</v>
      </c>
      <c r="K53" s="6">
        <v>4.6062180000000001</v>
      </c>
      <c r="L53" s="5">
        <v>1.26</v>
      </c>
      <c r="M53" s="14">
        <v>5.0614929999999996</v>
      </c>
    </row>
    <row r="54" spans="1:13" x14ac:dyDescent="0.25">
      <c r="A54" s="13">
        <v>0.92</v>
      </c>
      <c r="B54" s="4">
        <v>6.45</v>
      </c>
      <c r="C54" s="5">
        <v>1.08</v>
      </c>
      <c r="D54" s="14">
        <v>6.4859999999999998</v>
      </c>
      <c r="E54" s="13">
        <v>0.92</v>
      </c>
      <c r="F54" s="6">
        <v>5.0309999999999997</v>
      </c>
      <c r="G54" s="4">
        <f t="shared" si="0"/>
        <v>5.6192273929975292</v>
      </c>
      <c r="H54" s="5">
        <v>1.02</v>
      </c>
      <c r="I54" s="23">
        <v>6.1369999999999996</v>
      </c>
      <c r="J54" s="13">
        <v>0.92</v>
      </c>
      <c r="K54" s="6">
        <v>4.7910440000000003</v>
      </c>
      <c r="L54" s="5">
        <v>1.28</v>
      </c>
      <c r="M54" s="14">
        <v>5.213101</v>
      </c>
    </row>
    <row r="55" spans="1:13" x14ac:dyDescent="0.25">
      <c r="A55" s="13">
        <v>0.94</v>
      </c>
      <c r="B55" s="4">
        <v>6.5090000000000003</v>
      </c>
      <c r="C55" s="5">
        <v>1.1000000000000001</v>
      </c>
      <c r="D55" s="14">
        <v>6.415</v>
      </c>
      <c r="E55" s="13">
        <v>0.94</v>
      </c>
      <c r="F55" s="6">
        <v>5.2039999999999997</v>
      </c>
      <c r="G55" s="4">
        <f t="shared" si="0"/>
        <v>5.6755857765219035</v>
      </c>
      <c r="H55" s="5">
        <v>1.04</v>
      </c>
      <c r="I55" s="23">
        <v>6</v>
      </c>
      <c r="J55" s="13">
        <v>0.94</v>
      </c>
      <c r="K55" s="6">
        <v>4.8447690000000003</v>
      </c>
      <c r="L55" s="5">
        <v>1.3</v>
      </c>
      <c r="M55" s="14">
        <v>5.4070640000000001</v>
      </c>
    </row>
    <row r="56" spans="1:13" x14ac:dyDescent="0.25">
      <c r="A56" s="13">
        <v>0.96</v>
      </c>
      <c r="B56" s="4">
        <v>6.4939999999999998</v>
      </c>
      <c r="C56" s="5">
        <v>1.1200000000000001</v>
      </c>
      <c r="D56" s="14">
        <v>6.3419999999999996</v>
      </c>
      <c r="E56" s="13">
        <v>0.96</v>
      </c>
      <c r="F56" s="6">
        <v>5.4770000000000003</v>
      </c>
      <c r="G56" s="4">
        <f t="shared" si="0"/>
        <v>5.7634475677907062</v>
      </c>
      <c r="H56" s="5">
        <v>1.1000000000000001</v>
      </c>
      <c r="I56" s="23">
        <v>6.165</v>
      </c>
      <c r="J56" s="13">
        <v>0.96</v>
      </c>
      <c r="K56" s="6">
        <v>5.0351720000000002</v>
      </c>
      <c r="L56" s="5">
        <v>1.32</v>
      </c>
      <c r="M56" s="14">
        <v>5.6431800000000001</v>
      </c>
    </row>
    <row r="57" spans="1:13" x14ac:dyDescent="0.25">
      <c r="A57" s="13">
        <v>0.98</v>
      </c>
      <c r="B57" s="4">
        <v>6.3860000000000001</v>
      </c>
      <c r="C57" s="5">
        <v>1.1399999999999999</v>
      </c>
      <c r="D57" s="14">
        <v>6.2729999999999997</v>
      </c>
      <c r="E57" s="13">
        <v>0.98</v>
      </c>
      <c r="F57" s="6">
        <v>5.8840000000000003</v>
      </c>
      <c r="G57" s="4">
        <f t="shared" si="0"/>
        <v>5.5982023616178687</v>
      </c>
      <c r="H57" s="5">
        <v>1.1200000000000001</v>
      </c>
      <c r="I57" s="23">
        <v>6.39</v>
      </c>
      <c r="J57" s="13">
        <v>0.98</v>
      </c>
      <c r="K57" s="6">
        <v>4.8128599999999997</v>
      </c>
      <c r="L57" s="5">
        <v>1.34</v>
      </c>
      <c r="M57" s="14">
        <v>5.9108559999999999</v>
      </c>
    </row>
    <row r="58" spans="1:13" x14ac:dyDescent="0.25">
      <c r="A58" s="13">
        <v>1</v>
      </c>
      <c r="B58" s="4">
        <v>6.3410000000000002</v>
      </c>
      <c r="C58" s="5">
        <v>1.1599999999999999</v>
      </c>
      <c r="D58" s="14">
        <v>6.21</v>
      </c>
      <c r="E58" s="13">
        <v>1</v>
      </c>
      <c r="F58" s="6">
        <v>6.1040000000000001</v>
      </c>
      <c r="G58" s="4">
        <f t="shared" si="0"/>
        <v>5.5150053385508837</v>
      </c>
      <c r="H58" s="5">
        <v>1.1399999999999999</v>
      </c>
      <c r="I58" s="23">
        <v>6.76</v>
      </c>
      <c r="J58" s="13">
        <v>1</v>
      </c>
      <c r="K58" s="6">
        <v>4.6915849999999999</v>
      </c>
      <c r="L58" s="5">
        <v>1.36</v>
      </c>
      <c r="M58" s="14">
        <v>6.1228319999999998</v>
      </c>
    </row>
    <row r="59" spans="1:13" x14ac:dyDescent="0.25">
      <c r="A59" s="13">
        <v>1.02</v>
      </c>
      <c r="B59" s="4">
        <v>6.3630000000000004</v>
      </c>
      <c r="C59" s="5">
        <v>1.18</v>
      </c>
      <c r="D59" s="14">
        <v>6.0789999999999997</v>
      </c>
      <c r="E59" s="13">
        <v>1.02</v>
      </c>
      <c r="F59" s="6">
        <v>6.1369999999999996</v>
      </c>
      <c r="G59" s="4">
        <f t="shared" si="0"/>
        <v>5.4535407743089781</v>
      </c>
      <c r="H59" s="5">
        <v>1.1599999999999999</v>
      </c>
      <c r="I59" s="23">
        <v>6.8890000000000002</v>
      </c>
      <c r="J59" s="13">
        <v>1.02</v>
      </c>
      <c r="K59" s="6">
        <v>4.5469160000000004</v>
      </c>
      <c r="L59" s="5">
        <v>1.38</v>
      </c>
      <c r="M59" s="14">
        <v>6.3426640000000001</v>
      </c>
    </row>
    <row r="60" spans="1:13" x14ac:dyDescent="0.25">
      <c r="A60" s="13">
        <v>1.04</v>
      </c>
      <c r="B60" s="4">
        <v>6.42</v>
      </c>
      <c r="C60" s="5">
        <v>1.2</v>
      </c>
      <c r="D60" s="14">
        <v>5.83</v>
      </c>
      <c r="E60" s="13">
        <v>1.04</v>
      </c>
      <c r="F60" s="6">
        <v>6</v>
      </c>
      <c r="G60" s="4">
        <f t="shared" si="0"/>
        <v>5.4390638906724806</v>
      </c>
      <c r="H60" s="5">
        <v>1.18</v>
      </c>
      <c r="I60" s="23">
        <v>6.9790000000000001</v>
      </c>
      <c r="J60" s="13">
        <v>1.04</v>
      </c>
      <c r="K60" s="6">
        <v>4.4611850000000004</v>
      </c>
      <c r="L60" s="5">
        <v>1.4</v>
      </c>
      <c r="M60" s="14">
        <v>6.3812949999999997</v>
      </c>
    </row>
    <row r="61" spans="1:13" x14ac:dyDescent="0.25">
      <c r="A61" s="13">
        <v>1.06</v>
      </c>
      <c r="B61" s="4">
        <v>6.5129999999999999</v>
      </c>
      <c r="C61" s="5">
        <v>1.26</v>
      </c>
      <c r="D61" s="14">
        <v>5.9560000000000004</v>
      </c>
      <c r="E61" s="13">
        <v>1.06</v>
      </c>
      <c r="F61" s="6">
        <v>5.9249999999999998</v>
      </c>
      <c r="G61" s="4">
        <f t="shared" si="0"/>
        <v>5.5105964375772913</v>
      </c>
      <c r="H61" s="5">
        <v>1.2</v>
      </c>
      <c r="I61" s="23">
        <v>6.9969999999999999</v>
      </c>
      <c r="J61" s="13">
        <v>1.06</v>
      </c>
      <c r="K61" s="6">
        <v>4.511317</v>
      </c>
      <c r="L61" s="5">
        <v>1.44</v>
      </c>
      <c r="M61" s="14">
        <v>6.5624630000000002</v>
      </c>
    </row>
    <row r="62" spans="1:13" x14ac:dyDescent="0.25">
      <c r="A62" s="13">
        <v>1.08</v>
      </c>
      <c r="B62" s="4">
        <v>6.4859999999999998</v>
      </c>
      <c r="C62" s="5">
        <v>1.28</v>
      </c>
      <c r="D62" s="14">
        <v>6.008</v>
      </c>
      <c r="E62" s="13">
        <v>1.08</v>
      </c>
      <c r="F62" s="6">
        <v>5.976</v>
      </c>
      <c r="G62" s="4">
        <f t="shared" si="0"/>
        <v>5.6046175267871634</v>
      </c>
      <c r="H62" s="5">
        <v>1.22</v>
      </c>
      <c r="I62" s="23">
        <v>7.0270000000000001</v>
      </c>
      <c r="J62" s="13">
        <v>1.08</v>
      </c>
      <c r="K62" s="6">
        <v>4.7259820000000001</v>
      </c>
      <c r="L62" s="5">
        <v>1.46</v>
      </c>
      <c r="M62" s="14">
        <v>6.7510669999999999</v>
      </c>
    </row>
    <row r="63" spans="1:13" x14ac:dyDescent="0.25">
      <c r="A63" s="13">
        <v>1.1000000000000001</v>
      </c>
      <c r="B63" s="4">
        <v>6.415</v>
      </c>
      <c r="C63" s="5">
        <v>1.3</v>
      </c>
      <c r="D63" s="14">
        <v>6.032</v>
      </c>
      <c r="E63" s="13">
        <v>1.1000000000000001</v>
      </c>
      <c r="F63" s="6">
        <v>6.165</v>
      </c>
      <c r="G63" s="4">
        <f t="shared" si="0"/>
        <v>5.7536529116483539</v>
      </c>
      <c r="H63" s="5">
        <v>1.24</v>
      </c>
      <c r="I63" s="23">
        <v>7.0380000000000003</v>
      </c>
      <c r="J63" s="13">
        <v>1.1000000000000001</v>
      </c>
      <c r="K63" s="6">
        <v>5.0943670000000001</v>
      </c>
      <c r="L63" s="5">
        <v>1.48</v>
      </c>
      <c r="M63" s="14">
        <v>6.7566240000000004</v>
      </c>
    </row>
    <row r="64" spans="1:13" x14ac:dyDescent="0.25">
      <c r="A64" s="13">
        <v>1.1200000000000001</v>
      </c>
      <c r="B64" s="4">
        <v>6.3419999999999996</v>
      </c>
      <c r="C64" s="5">
        <v>1.32</v>
      </c>
      <c r="D64" s="14">
        <v>5.968</v>
      </c>
      <c r="E64" s="13">
        <v>1.1200000000000001</v>
      </c>
      <c r="F64" s="6">
        <v>6.39</v>
      </c>
      <c r="G64" s="4">
        <f t="shared" si="0"/>
        <v>5.7612485051245983</v>
      </c>
      <c r="H64" s="5">
        <v>1.26</v>
      </c>
      <c r="I64" s="23">
        <v>7.0170000000000003</v>
      </c>
      <c r="J64" s="13">
        <v>1.1200000000000001</v>
      </c>
      <c r="K64" s="6">
        <v>5.1823069999999998</v>
      </c>
      <c r="L64" s="5">
        <v>1.5</v>
      </c>
      <c r="M64" s="14">
        <v>6.7587279999999996</v>
      </c>
    </row>
    <row r="65" spans="1:13" x14ac:dyDescent="0.25">
      <c r="A65" s="13">
        <v>1.1399999999999999</v>
      </c>
      <c r="B65" s="4">
        <v>6.2729999999999997</v>
      </c>
      <c r="C65" s="5">
        <v>1.34</v>
      </c>
      <c r="D65" s="14">
        <v>5.9189999999999996</v>
      </c>
      <c r="E65" s="13">
        <v>1.1399999999999999</v>
      </c>
      <c r="F65" s="6">
        <v>6.76</v>
      </c>
      <c r="G65" s="4">
        <f t="shared" si="0"/>
        <v>5.7352890759740003</v>
      </c>
      <c r="H65" s="5">
        <v>1.28</v>
      </c>
      <c r="I65" s="23">
        <v>6.9470000000000001</v>
      </c>
      <c r="J65" s="13">
        <v>1.1399999999999999</v>
      </c>
      <c r="K65" s="6">
        <v>5.1992539999999998</v>
      </c>
      <c r="L65" s="5">
        <v>1.52</v>
      </c>
      <c r="M65" s="14">
        <v>6.7598180000000001</v>
      </c>
    </row>
    <row r="66" spans="1:13" x14ac:dyDescent="0.25">
      <c r="A66" s="13">
        <v>1.1599999999999999</v>
      </c>
      <c r="B66" s="4">
        <v>6.21</v>
      </c>
      <c r="C66" s="5">
        <v>1.36</v>
      </c>
      <c r="D66" s="14">
        <v>5.9080000000000004</v>
      </c>
      <c r="E66" s="13">
        <v>1.1599999999999999</v>
      </c>
      <c r="F66" s="6">
        <v>6.8890000000000002</v>
      </c>
      <c r="G66" s="4">
        <f t="shared" si="0"/>
        <v>5.6517696001277899</v>
      </c>
      <c r="H66" s="5">
        <v>1.3</v>
      </c>
      <c r="I66" s="23">
        <v>6.89</v>
      </c>
      <c r="J66" s="13">
        <v>1.1599999999999999</v>
      </c>
      <c r="K66" s="6">
        <v>5.0952789999999997</v>
      </c>
      <c r="L66" s="5">
        <v>1.54</v>
      </c>
      <c r="M66" s="14">
        <v>6.7947699999999998</v>
      </c>
    </row>
    <row r="67" spans="1:13" x14ac:dyDescent="0.25">
      <c r="A67" s="13">
        <v>1.18</v>
      </c>
      <c r="B67" s="4">
        <v>6.0789999999999997</v>
      </c>
      <c r="C67" s="5">
        <v>1.38</v>
      </c>
      <c r="D67" s="14">
        <v>5.8710000000000004</v>
      </c>
      <c r="E67" s="13">
        <v>1.18</v>
      </c>
      <c r="F67" s="6">
        <v>6.9790000000000001</v>
      </c>
      <c r="G67" s="4">
        <f t="shared" si="0"/>
        <v>5.5330998145093737</v>
      </c>
      <c r="H67" s="5">
        <v>1.32</v>
      </c>
      <c r="I67" s="23">
        <v>6.8650000000000002</v>
      </c>
      <c r="J67" s="13">
        <v>1.18</v>
      </c>
      <c r="K67" s="6">
        <v>4.9889010000000003</v>
      </c>
      <c r="L67" s="5">
        <v>1.56</v>
      </c>
      <c r="M67" s="14">
        <v>6.8502029999999996</v>
      </c>
    </row>
    <row r="68" spans="1:13" x14ac:dyDescent="0.25">
      <c r="A68" s="13">
        <v>1.2</v>
      </c>
      <c r="B68" s="4">
        <v>5.83</v>
      </c>
      <c r="C68" s="5">
        <v>1.4</v>
      </c>
      <c r="D68" s="14">
        <v>5.8239999999999998</v>
      </c>
      <c r="E68" s="13">
        <v>1.2</v>
      </c>
      <c r="F68" s="6">
        <v>6.9969999999999999</v>
      </c>
      <c r="G68" s="4">
        <f t="shared" si="0"/>
        <v>5.3735051363342841</v>
      </c>
      <c r="H68" s="5">
        <v>1.34</v>
      </c>
      <c r="I68" s="23">
        <v>6.7789999999999999</v>
      </c>
      <c r="J68" s="13">
        <v>1.2</v>
      </c>
      <c r="K68" s="6">
        <v>4.9184330000000003</v>
      </c>
      <c r="L68" s="5">
        <v>1.58</v>
      </c>
      <c r="M68" s="14">
        <v>6.9131130000000001</v>
      </c>
    </row>
    <row r="69" spans="1:13" x14ac:dyDescent="0.25">
      <c r="A69" s="13">
        <v>1.22</v>
      </c>
      <c r="B69" s="4">
        <v>5.758</v>
      </c>
      <c r="C69" s="5">
        <v>1.42</v>
      </c>
      <c r="D69" s="14">
        <v>5.7469999999999999</v>
      </c>
      <c r="E69" s="13">
        <v>1.22</v>
      </c>
      <c r="F69" s="6">
        <v>7.0270000000000001</v>
      </c>
      <c r="G69" s="4">
        <f t="shared" si="0"/>
        <v>5.3114681618854824</v>
      </c>
      <c r="H69" s="5">
        <v>1.36</v>
      </c>
      <c r="I69" s="23">
        <v>6.6920000000000002</v>
      </c>
      <c r="J69" s="13">
        <v>1.22</v>
      </c>
      <c r="K69" s="6">
        <v>4.8663280000000002</v>
      </c>
      <c r="L69" s="5">
        <v>1.62</v>
      </c>
      <c r="M69" s="14">
        <v>6.9777509999999996</v>
      </c>
    </row>
    <row r="70" spans="1:13" x14ac:dyDescent="0.25">
      <c r="A70" s="13">
        <v>1.24</v>
      </c>
      <c r="B70" s="4">
        <v>5.8230000000000004</v>
      </c>
      <c r="C70" s="5">
        <v>1.44</v>
      </c>
      <c r="D70" s="14">
        <v>5.5449999999999999</v>
      </c>
      <c r="E70" s="13">
        <v>1.24</v>
      </c>
      <c r="F70" s="6">
        <v>7.0380000000000003</v>
      </c>
      <c r="G70" s="4">
        <f t="shared" si="0"/>
        <v>5.3794533136980336</v>
      </c>
      <c r="H70" s="5">
        <v>1.38</v>
      </c>
      <c r="I70" s="23">
        <v>6.6</v>
      </c>
      <c r="J70" s="13">
        <v>1.24</v>
      </c>
      <c r="K70" s="6">
        <v>4.9372889999999998</v>
      </c>
      <c r="L70" s="5">
        <v>1.64</v>
      </c>
      <c r="M70" s="14">
        <v>7.3343569999999998</v>
      </c>
    </row>
    <row r="71" spans="1:13" x14ac:dyDescent="0.25">
      <c r="A71" s="13">
        <v>1.26</v>
      </c>
      <c r="B71" s="4">
        <v>5.9560000000000004</v>
      </c>
      <c r="C71" s="5">
        <v>1.46</v>
      </c>
      <c r="D71" s="14">
        <v>5.4130000000000003</v>
      </c>
      <c r="E71" s="13">
        <v>1.26</v>
      </c>
      <c r="F71" s="6">
        <v>7.0170000000000003</v>
      </c>
      <c r="G71" s="4">
        <f t="shared" si="0"/>
        <v>5.5080484495237005</v>
      </c>
      <c r="H71" s="5">
        <v>1.4</v>
      </c>
      <c r="I71" s="23">
        <v>6.51</v>
      </c>
      <c r="J71" s="13">
        <v>1.26</v>
      </c>
      <c r="K71" s="6">
        <v>5.0614929999999996</v>
      </c>
      <c r="L71" s="5">
        <v>1.66</v>
      </c>
      <c r="M71" s="14">
        <v>7.4709810000000001</v>
      </c>
    </row>
    <row r="72" spans="1:13" x14ac:dyDescent="0.25">
      <c r="A72" s="13">
        <v>1.28</v>
      </c>
      <c r="B72" s="4">
        <v>6.008</v>
      </c>
      <c r="C72" s="5">
        <v>1.48</v>
      </c>
      <c r="D72" s="14">
        <v>5.0449999999999999</v>
      </c>
      <c r="E72" s="13">
        <v>1.28</v>
      </c>
      <c r="F72" s="6">
        <v>6.9470000000000001</v>
      </c>
      <c r="G72" s="4">
        <f t="shared" si="0"/>
        <v>5.6099301810695055</v>
      </c>
      <c r="H72" s="5">
        <v>1.42</v>
      </c>
      <c r="I72" s="23">
        <v>6.4269999999999996</v>
      </c>
      <c r="J72" s="13">
        <v>1.28</v>
      </c>
      <c r="K72" s="6">
        <v>5.213101</v>
      </c>
      <c r="L72" s="5">
        <v>1.68</v>
      </c>
      <c r="M72" s="14">
        <v>7.5065580000000001</v>
      </c>
    </row>
    <row r="73" spans="1:13" x14ac:dyDescent="0.25">
      <c r="A73" s="13">
        <v>1.3</v>
      </c>
      <c r="B73" s="4">
        <v>6.032</v>
      </c>
      <c r="C73" s="5">
        <v>1.5</v>
      </c>
      <c r="D73" s="14">
        <v>4.952</v>
      </c>
      <c r="E73" s="13">
        <v>1.3</v>
      </c>
      <c r="F73" s="6">
        <v>6.89</v>
      </c>
      <c r="G73" s="4">
        <f t="shared" ref="G73:G136" si="1">(K73-B73)/1558.5273180444*780.479894039574+B73</f>
        <v>5.7190443158651005</v>
      </c>
      <c r="H73" s="5">
        <v>1.44</v>
      </c>
      <c r="I73" s="23">
        <v>6.3959999999999999</v>
      </c>
      <c r="J73" s="13">
        <v>1.3</v>
      </c>
      <c r="K73" s="6">
        <v>5.4070640000000001</v>
      </c>
      <c r="L73" s="5">
        <v>1.7</v>
      </c>
      <c r="M73" s="14">
        <v>7.2879240000000003</v>
      </c>
    </row>
    <row r="74" spans="1:13" x14ac:dyDescent="0.25">
      <c r="A74" s="13">
        <v>1.32</v>
      </c>
      <c r="B74" s="4">
        <v>5.968</v>
      </c>
      <c r="C74" s="5">
        <v>1.52</v>
      </c>
      <c r="D74" s="14">
        <v>4.95</v>
      </c>
      <c r="E74" s="13">
        <v>1.32</v>
      </c>
      <c r="F74" s="6">
        <v>6.8650000000000002</v>
      </c>
      <c r="G74" s="4">
        <f t="shared" si="1"/>
        <v>5.8053365187464028</v>
      </c>
      <c r="H74" s="5">
        <v>1.46</v>
      </c>
      <c r="I74" s="23">
        <v>6.2930000000000001</v>
      </c>
      <c r="J74" s="13">
        <v>1.32</v>
      </c>
      <c r="K74" s="6">
        <v>5.6431800000000001</v>
      </c>
      <c r="L74" s="5">
        <v>1.72</v>
      </c>
      <c r="M74" s="14">
        <v>7.1188739999999999</v>
      </c>
    </row>
    <row r="75" spans="1:13" x14ac:dyDescent="0.25">
      <c r="A75" s="13">
        <v>1.34</v>
      </c>
      <c r="B75" s="4">
        <v>5.9189999999999996</v>
      </c>
      <c r="C75" s="5">
        <v>1.56</v>
      </c>
      <c r="D75" s="14">
        <v>5.0019999999999998</v>
      </c>
      <c r="E75" s="13">
        <v>1.34</v>
      </c>
      <c r="F75" s="6">
        <v>6.7789999999999999</v>
      </c>
      <c r="G75" s="4">
        <f t="shared" si="1"/>
        <v>5.9149216446298585</v>
      </c>
      <c r="H75" s="5">
        <v>1.48</v>
      </c>
      <c r="I75" s="23">
        <v>6.1390000000000002</v>
      </c>
      <c r="J75" s="13">
        <v>1.34</v>
      </c>
      <c r="K75" s="6">
        <v>5.9108559999999999</v>
      </c>
      <c r="L75" s="5">
        <v>1.74</v>
      </c>
      <c r="M75" s="14">
        <v>7.0688259999999996</v>
      </c>
    </row>
    <row r="76" spans="1:13" x14ac:dyDescent="0.25">
      <c r="A76" s="13">
        <v>1.36</v>
      </c>
      <c r="B76" s="4">
        <v>5.9080000000000004</v>
      </c>
      <c r="C76" s="5">
        <v>1.58</v>
      </c>
      <c r="D76" s="14">
        <v>5.0570000000000004</v>
      </c>
      <c r="E76" s="13">
        <v>1.36</v>
      </c>
      <c r="F76" s="6">
        <v>6.6920000000000002</v>
      </c>
      <c r="G76" s="4">
        <f t="shared" si="1"/>
        <v>6.0155836494202104</v>
      </c>
      <c r="H76" s="5">
        <v>1.5</v>
      </c>
      <c r="I76" s="23">
        <v>6.0880000000000001</v>
      </c>
      <c r="J76" s="13">
        <v>1.36</v>
      </c>
      <c r="K76" s="6">
        <v>6.1228319999999998</v>
      </c>
      <c r="L76" s="5">
        <v>1.76</v>
      </c>
      <c r="M76" s="14">
        <v>6.9066169999999998</v>
      </c>
    </row>
    <row r="77" spans="1:13" x14ac:dyDescent="0.25">
      <c r="A77" s="13">
        <v>1.38</v>
      </c>
      <c r="B77" s="4">
        <v>5.8710000000000004</v>
      </c>
      <c r="C77" s="5">
        <v>1.6</v>
      </c>
      <c r="D77" s="14">
        <v>5.1109999999999998</v>
      </c>
      <c r="E77" s="13">
        <v>1.38</v>
      </c>
      <c r="F77" s="6">
        <v>6.6</v>
      </c>
      <c r="G77" s="4">
        <f t="shared" si="1"/>
        <v>6.1072000745705211</v>
      </c>
      <c r="H77" s="5">
        <v>1.52</v>
      </c>
      <c r="I77" s="23">
        <v>6.05</v>
      </c>
      <c r="J77" s="13">
        <v>1.38</v>
      </c>
      <c r="K77" s="6">
        <v>6.3426640000000001</v>
      </c>
      <c r="L77" s="5">
        <v>1.78</v>
      </c>
      <c r="M77" s="14">
        <v>6.8278650000000001</v>
      </c>
    </row>
    <row r="78" spans="1:13" x14ac:dyDescent="0.25">
      <c r="A78" s="13">
        <v>1.4</v>
      </c>
      <c r="B78" s="4">
        <v>5.8239999999999998</v>
      </c>
      <c r="C78" s="5">
        <v>1.62</v>
      </c>
      <c r="D78" s="14">
        <v>5.1349999999999998</v>
      </c>
      <c r="E78" s="13">
        <v>1.4</v>
      </c>
      <c r="F78" s="6">
        <v>6.51</v>
      </c>
      <c r="G78" s="4">
        <f t="shared" si="1"/>
        <v>6.1030823988215728</v>
      </c>
      <c r="H78" s="5">
        <v>1.54</v>
      </c>
      <c r="I78" s="23">
        <v>5.98</v>
      </c>
      <c r="J78" s="13">
        <v>1.4</v>
      </c>
      <c r="K78" s="6">
        <v>6.3812949999999997</v>
      </c>
      <c r="L78" s="5">
        <v>1.8</v>
      </c>
      <c r="M78" s="14">
        <v>6.6867530000000004</v>
      </c>
    </row>
    <row r="79" spans="1:13" x14ac:dyDescent="0.25">
      <c r="A79" s="13">
        <v>1.42</v>
      </c>
      <c r="B79" s="4">
        <v>5.7469999999999999</v>
      </c>
      <c r="C79" s="5">
        <v>1.64</v>
      </c>
      <c r="D79" s="14">
        <v>5.1520000000000001</v>
      </c>
      <c r="E79" s="13">
        <v>1.42</v>
      </c>
      <c r="F79" s="6">
        <v>6.4269999999999996</v>
      </c>
      <c r="G79" s="4">
        <f t="shared" si="1"/>
        <v>6.0425029873022869</v>
      </c>
      <c r="H79" s="5">
        <v>1.56</v>
      </c>
      <c r="I79" s="23">
        <v>5.923</v>
      </c>
      <c r="J79" s="13">
        <v>1.42</v>
      </c>
      <c r="K79" s="6">
        <v>6.3370850000000001</v>
      </c>
      <c r="L79" s="5">
        <v>1.82</v>
      </c>
      <c r="M79" s="14">
        <v>6.5990549999999999</v>
      </c>
    </row>
    <row r="80" spans="1:13" x14ac:dyDescent="0.25">
      <c r="A80" s="13">
        <v>1.44</v>
      </c>
      <c r="B80" s="4">
        <v>5.5449999999999999</v>
      </c>
      <c r="C80" s="5">
        <v>1.66</v>
      </c>
      <c r="D80" s="14">
        <v>5.2460000000000004</v>
      </c>
      <c r="E80" s="13">
        <v>1.44</v>
      </c>
      <c r="F80" s="6">
        <v>6.3959999999999999</v>
      </c>
      <c r="G80" s="4">
        <f t="shared" si="1"/>
        <v>6.0545255022065412</v>
      </c>
      <c r="H80" s="5">
        <v>1.58</v>
      </c>
      <c r="I80" s="23">
        <v>5.899</v>
      </c>
      <c r="J80" s="13">
        <v>1.44</v>
      </c>
      <c r="K80" s="6">
        <v>6.5624630000000002</v>
      </c>
      <c r="L80" s="5">
        <v>1.84</v>
      </c>
      <c r="M80" s="14">
        <v>6.4137219999999999</v>
      </c>
    </row>
    <row r="81" spans="1:13" x14ac:dyDescent="0.25">
      <c r="A81" s="13">
        <v>1.46</v>
      </c>
      <c r="B81" s="4">
        <v>5.4130000000000003</v>
      </c>
      <c r="C81" s="5">
        <v>1.68</v>
      </c>
      <c r="D81" s="14">
        <v>5.4009999999999998</v>
      </c>
      <c r="E81" s="13">
        <v>1.46</v>
      </c>
      <c r="F81" s="6">
        <v>6.2930000000000001</v>
      </c>
      <c r="G81" s="4">
        <f t="shared" si="1"/>
        <v>6.0830776934011368</v>
      </c>
      <c r="H81" s="5">
        <v>1.6</v>
      </c>
      <c r="I81" s="23">
        <v>5.87</v>
      </c>
      <c r="J81" s="13">
        <v>1.46</v>
      </c>
      <c r="K81" s="6">
        <v>6.7510669999999999</v>
      </c>
      <c r="L81" s="5">
        <v>1.86</v>
      </c>
      <c r="M81" s="14">
        <v>6.2997269999999999</v>
      </c>
    </row>
    <row r="82" spans="1:13" x14ac:dyDescent="0.25">
      <c r="A82" s="13">
        <v>1.48</v>
      </c>
      <c r="B82" s="4">
        <v>5.0449999999999999</v>
      </c>
      <c r="C82" s="5">
        <v>1.7</v>
      </c>
      <c r="D82" s="14">
        <v>5.4889999999999999</v>
      </c>
      <c r="E82" s="13">
        <v>1.48</v>
      </c>
      <c r="F82" s="6">
        <v>6.1390000000000002</v>
      </c>
      <c r="G82" s="4">
        <f t="shared" si="1"/>
        <v>5.9021477077680169</v>
      </c>
      <c r="H82" s="5">
        <v>1.62</v>
      </c>
      <c r="I82" s="23">
        <v>5.8339999999999996</v>
      </c>
      <c r="J82" s="13">
        <v>1.48</v>
      </c>
      <c r="K82" s="6">
        <v>6.7566240000000004</v>
      </c>
      <c r="L82" s="5">
        <v>1.88</v>
      </c>
      <c r="M82" s="14">
        <v>6.1381649999999999</v>
      </c>
    </row>
    <row r="83" spans="1:13" x14ac:dyDescent="0.25">
      <c r="A83" s="13">
        <v>1.5</v>
      </c>
      <c r="B83" s="4">
        <v>4.952</v>
      </c>
      <c r="C83" s="5">
        <v>1.72</v>
      </c>
      <c r="D83" s="14">
        <v>5.5019999999999998</v>
      </c>
      <c r="E83" s="13">
        <v>1.5</v>
      </c>
      <c r="F83" s="6">
        <v>6.0880000000000001</v>
      </c>
      <c r="G83" s="4">
        <f t="shared" si="1"/>
        <v>5.856773924506955</v>
      </c>
      <c r="H83" s="5">
        <v>1.66</v>
      </c>
      <c r="I83" s="23">
        <v>5.8369999999999997</v>
      </c>
      <c r="J83" s="13">
        <v>1.5</v>
      </c>
      <c r="K83" s="6">
        <v>6.7587279999999996</v>
      </c>
      <c r="L83" s="5">
        <v>1.92</v>
      </c>
      <c r="M83" s="14">
        <v>6.1941490000000003</v>
      </c>
    </row>
    <row r="84" spans="1:13" x14ac:dyDescent="0.25">
      <c r="A84" s="13">
        <v>1.52</v>
      </c>
      <c r="B84" s="4">
        <v>4.95</v>
      </c>
      <c r="C84" s="5">
        <v>1.74</v>
      </c>
      <c r="D84" s="14">
        <v>5.5519999999999996</v>
      </c>
      <c r="E84" s="13">
        <v>1.52</v>
      </c>
      <c r="F84" s="6">
        <v>6.05</v>
      </c>
      <c r="G84" s="4">
        <f t="shared" si="1"/>
        <v>5.8563213358642416</v>
      </c>
      <c r="H84" s="5">
        <v>1.68</v>
      </c>
      <c r="I84" s="23">
        <v>5.84</v>
      </c>
      <c r="J84" s="13">
        <v>1.52</v>
      </c>
      <c r="K84" s="6">
        <v>6.7598180000000001</v>
      </c>
      <c r="L84" s="5">
        <v>1.94</v>
      </c>
      <c r="M84" s="14">
        <v>6.2370210000000004</v>
      </c>
    </row>
    <row r="85" spans="1:13" x14ac:dyDescent="0.25">
      <c r="A85" s="13">
        <v>1.54</v>
      </c>
      <c r="B85" s="4">
        <v>4.9409999999999998</v>
      </c>
      <c r="C85" s="5">
        <v>1.76</v>
      </c>
      <c r="D85" s="14">
        <v>5.5759999999999996</v>
      </c>
      <c r="E85" s="13">
        <v>1.54</v>
      </c>
      <c r="F85" s="6">
        <v>5.98</v>
      </c>
      <c r="G85" s="4">
        <f t="shared" si="1"/>
        <v>5.8693316348854161</v>
      </c>
      <c r="H85" s="5">
        <v>1.7</v>
      </c>
      <c r="I85" s="23">
        <v>5.9459999999999997</v>
      </c>
      <c r="J85" s="13">
        <v>1.54</v>
      </c>
      <c r="K85" s="6">
        <v>6.7947699999999998</v>
      </c>
      <c r="L85" s="5">
        <v>1.96</v>
      </c>
      <c r="M85" s="14">
        <v>6.2536820000000004</v>
      </c>
    </row>
    <row r="86" spans="1:13" x14ac:dyDescent="0.25">
      <c r="A86" s="13">
        <v>1.56</v>
      </c>
      <c r="B86" s="4">
        <v>5.0019999999999998</v>
      </c>
      <c r="C86" s="5">
        <v>1.78</v>
      </c>
      <c r="D86" s="14">
        <v>5.5570000000000004</v>
      </c>
      <c r="E86" s="13">
        <v>1.56</v>
      </c>
      <c r="F86" s="6">
        <v>5.923</v>
      </c>
      <c r="G86" s="4">
        <f t="shared" si="1"/>
        <v>5.9275437905404287</v>
      </c>
      <c r="H86" s="5">
        <v>1.72</v>
      </c>
      <c r="I86" s="23">
        <v>6.3460000000000001</v>
      </c>
      <c r="J86" s="13">
        <v>1.56</v>
      </c>
      <c r="K86" s="6">
        <v>6.8502029999999996</v>
      </c>
      <c r="L86" s="5">
        <v>1.98</v>
      </c>
      <c r="M86" s="14">
        <v>6.307582</v>
      </c>
    </row>
    <row r="87" spans="1:13" x14ac:dyDescent="0.25">
      <c r="A87" s="13">
        <v>1.58</v>
      </c>
      <c r="B87" s="4">
        <v>5.0570000000000004</v>
      </c>
      <c r="C87" s="5">
        <v>1.8</v>
      </c>
      <c r="D87" s="14">
        <v>5.5309999999999997</v>
      </c>
      <c r="E87" s="13">
        <v>1.58</v>
      </c>
      <c r="F87" s="6">
        <v>5.899</v>
      </c>
      <c r="G87" s="4">
        <f t="shared" si="1"/>
        <v>5.9865049633029308</v>
      </c>
      <c r="H87" s="5">
        <v>1.74</v>
      </c>
      <c r="I87" s="23">
        <v>6.9160000000000004</v>
      </c>
      <c r="J87" s="13">
        <v>1.58</v>
      </c>
      <c r="K87" s="6">
        <v>6.9131130000000001</v>
      </c>
      <c r="L87" s="5">
        <v>2</v>
      </c>
      <c r="M87" s="14">
        <v>6.3747020000000001</v>
      </c>
    </row>
    <row r="88" spans="1:13" x14ac:dyDescent="0.25">
      <c r="A88" s="13">
        <v>1.6</v>
      </c>
      <c r="B88" s="4">
        <v>5.1109999999999998</v>
      </c>
      <c r="C88" s="5">
        <v>1.82</v>
      </c>
      <c r="D88" s="14">
        <v>5.4390000000000001</v>
      </c>
      <c r="E88" s="13">
        <v>1.6</v>
      </c>
      <c r="F88" s="6">
        <v>5.87</v>
      </c>
      <c r="G88" s="4">
        <f t="shared" si="1"/>
        <v>5.98314207374208</v>
      </c>
      <c r="H88" s="5">
        <v>1.76</v>
      </c>
      <c r="I88" s="23">
        <v>7.93</v>
      </c>
      <c r="J88" s="13">
        <v>1.6</v>
      </c>
      <c r="K88" s="6">
        <v>6.8525660000000004</v>
      </c>
      <c r="L88" s="5">
        <v>2.02</v>
      </c>
      <c r="M88" s="14">
        <v>6.5427160000000004</v>
      </c>
    </row>
    <row r="89" spans="1:13" x14ac:dyDescent="0.25">
      <c r="A89" s="13">
        <v>1.62</v>
      </c>
      <c r="B89" s="4">
        <v>5.1349999999999998</v>
      </c>
      <c r="C89" s="5">
        <v>1.84</v>
      </c>
      <c r="D89" s="14">
        <v>5.2640000000000002</v>
      </c>
      <c r="E89" s="13">
        <v>1.62</v>
      </c>
      <c r="F89" s="6">
        <v>5.8339999999999996</v>
      </c>
      <c r="G89" s="4">
        <f t="shared" si="1"/>
        <v>6.0578135359385117</v>
      </c>
      <c r="H89" s="5">
        <v>1.78</v>
      </c>
      <c r="I89" s="23">
        <v>8.3539999999999992</v>
      </c>
      <c r="J89" s="13">
        <v>1.62</v>
      </c>
      <c r="K89" s="6">
        <v>6.9777509999999996</v>
      </c>
      <c r="L89" s="5">
        <v>2.04</v>
      </c>
      <c r="M89" s="14">
        <v>6.7754539999999999</v>
      </c>
    </row>
    <row r="90" spans="1:13" x14ac:dyDescent="0.25">
      <c r="A90" s="13">
        <v>1.64</v>
      </c>
      <c r="B90" s="4">
        <v>5.1520000000000001</v>
      </c>
      <c r="C90" s="5">
        <v>1.86</v>
      </c>
      <c r="D90" s="14">
        <v>5.0839999999999996</v>
      </c>
      <c r="E90" s="13">
        <v>1.64</v>
      </c>
      <c r="F90" s="6">
        <v>5.8179999999999996</v>
      </c>
      <c r="G90" s="4">
        <f t="shared" si="1"/>
        <v>6.2448815558098536</v>
      </c>
      <c r="H90" s="5">
        <v>1.8</v>
      </c>
      <c r="I90" s="23">
        <v>8.9809999999999999</v>
      </c>
      <c r="J90" s="13">
        <v>1.64</v>
      </c>
      <c r="K90" s="6">
        <v>7.3343569999999998</v>
      </c>
      <c r="L90" s="5">
        <v>2.06</v>
      </c>
      <c r="M90" s="14">
        <v>6.7871509999999997</v>
      </c>
    </row>
    <row r="91" spans="1:13" x14ac:dyDescent="0.25">
      <c r="A91" s="13">
        <v>1.66</v>
      </c>
      <c r="B91" s="4">
        <v>5.2460000000000004</v>
      </c>
      <c r="C91" s="5">
        <v>1.88</v>
      </c>
      <c r="D91" s="14">
        <v>4.9669999999999996</v>
      </c>
      <c r="E91" s="13">
        <v>1.66</v>
      </c>
      <c r="F91" s="6">
        <v>5.8369999999999997</v>
      </c>
      <c r="G91" s="4">
        <f t="shared" si="1"/>
        <v>6.3602268184936586</v>
      </c>
      <c r="H91" s="5">
        <v>1.82</v>
      </c>
      <c r="I91" s="23">
        <v>9.4779999999999998</v>
      </c>
      <c r="J91" s="13">
        <v>1.66</v>
      </c>
      <c r="K91" s="6">
        <v>7.4709810000000001</v>
      </c>
      <c r="L91" s="5">
        <v>2.08</v>
      </c>
      <c r="M91" s="14">
        <v>6.8193729999999997</v>
      </c>
    </row>
    <row r="92" spans="1:13" x14ac:dyDescent="0.25">
      <c r="A92" s="13">
        <v>1.68</v>
      </c>
      <c r="B92" s="4">
        <v>5.4009999999999998</v>
      </c>
      <c r="C92" s="5">
        <v>1.9</v>
      </c>
      <c r="D92" s="14">
        <v>4.7140000000000004</v>
      </c>
      <c r="E92" s="13">
        <v>1.68</v>
      </c>
      <c r="F92" s="6">
        <v>5.84</v>
      </c>
      <c r="G92" s="4">
        <f t="shared" si="1"/>
        <v>6.455422123826617</v>
      </c>
      <c r="H92" s="5">
        <v>1.84</v>
      </c>
      <c r="I92" s="23">
        <v>9.6539999999999999</v>
      </c>
      <c r="J92" s="13">
        <v>1.68</v>
      </c>
      <c r="K92" s="6">
        <v>7.5065580000000001</v>
      </c>
      <c r="L92" s="5">
        <v>2.1</v>
      </c>
      <c r="M92" s="14">
        <v>6.8316309999999998</v>
      </c>
    </row>
    <row r="93" spans="1:13" x14ac:dyDescent="0.25">
      <c r="A93" s="13">
        <v>1.7</v>
      </c>
      <c r="B93" s="4">
        <v>5.4889999999999999</v>
      </c>
      <c r="C93" s="5">
        <v>1.96</v>
      </c>
      <c r="D93" s="14">
        <v>4.6680000000000001</v>
      </c>
      <c r="E93" s="13">
        <v>1.7</v>
      </c>
      <c r="F93" s="6">
        <v>5.9459999999999997</v>
      </c>
      <c r="G93" s="4">
        <f t="shared" si="1"/>
        <v>6.3898658344641532</v>
      </c>
      <c r="H93" s="5">
        <v>1.86</v>
      </c>
      <c r="I93" s="23">
        <v>9.9969999999999999</v>
      </c>
      <c r="J93" s="13">
        <v>1.7</v>
      </c>
      <c r="K93" s="6">
        <v>7.2879240000000003</v>
      </c>
      <c r="L93" s="5">
        <v>2.12</v>
      </c>
      <c r="M93" s="14">
        <v>7.472912</v>
      </c>
    </row>
    <row r="94" spans="1:13" x14ac:dyDescent="0.25">
      <c r="A94" s="13">
        <v>1.72</v>
      </c>
      <c r="B94" s="4">
        <v>5.5019999999999998</v>
      </c>
      <c r="C94" s="5">
        <v>1.98</v>
      </c>
      <c r="D94" s="14">
        <v>4.593</v>
      </c>
      <c r="E94" s="13">
        <v>1.72</v>
      </c>
      <c r="F94" s="6">
        <v>6.3460000000000001</v>
      </c>
      <c r="G94" s="4">
        <f t="shared" si="1"/>
        <v>6.3116987672816602</v>
      </c>
      <c r="H94" s="5">
        <v>1.88</v>
      </c>
      <c r="I94" s="23">
        <v>10.111000000000001</v>
      </c>
      <c r="J94" s="13">
        <v>1.72</v>
      </c>
      <c r="K94" s="6">
        <v>7.1188739999999999</v>
      </c>
      <c r="L94" s="5">
        <v>2.14</v>
      </c>
      <c r="M94" s="14">
        <v>7.5577180000000004</v>
      </c>
    </row>
    <row r="95" spans="1:13" x14ac:dyDescent="0.25">
      <c r="A95" s="13">
        <v>1.74</v>
      </c>
      <c r="B95" s="4">
        <v>5.5519999999999996</v>
      </c>
      <c r="C95" s="5">
        <v>2</v>
      </c>
      <c r="D95" s="14">
        <v>4.4370000000000003</v>
      </c>
      <c r="E95" s="13">
        <v>1.74</v>
      </c>
      <c r="F95" s="6">
        <v>6.9160000000000004</v>
      </c>
      <c r="G95" s="4">
        <f t="shared" si="1"/>
        <v>6.3115966923710634</v>
      </c>
      <c r="H95" s="5">
        <v>1.9</v>
      </c>
      <c r="I95" s="23">
        <v>10.18</v>
      </c>
      <c r="J95" s="13">
        <v>1.74</v>
      </c>
      <c r="K95" s="6">
        <v>7.0688259999999996</v>
      </c>
      <c r="L95" s="5">
        <v>2.16</v>
      </c>
      <c r="M95" s="14">
        <v>7.9978670000000003</v>
      </c>
    </row>
    <row r="96" spans="1:13" x14ac:dyDescent="0.25">
      <c r="A96" s="13">
        <v>1.76</v>
      </c>
      <c r="B96" s="4">
        <v>5.5759999999999996</v>
      </c>
      <c r="C96" s="5">
        <v>2.02</v>
      </c>
      <c r="D96" s="14">
        <v>4.391</v>
      </c>
      <c r="E96" s="13">
        <v>1.76</v>
      </c>
      <c r="F96" s="6">
        <v>7.93</v>
      </c>
      <c r="G96" s="4">
        <f t="shared" si="1"/>
        <v>6.2423468796109161</v>
      </c>
      <c r="H96" s="5">
        <v>1.92</v>
      </c>
      <c r="I96" s="23">
        <v>10.244999999999999</v>
      </c>
      <c r="J96" s="13">
        <v>1.76</v>
      </c>
      <c r="K96" s="6">
        <v>6.9066169999999998</v>
      </c>
      <c r="L96" s="5">
        <v>2.1800000000000002</v>
      </c>
      <c r="M96" s="14">
        <v>8.1802010000000003</v>
      </c>
    </row>
    <row r="97" spans="1:13" x14ac:dyDescent="0.25">
      <c r="A97" s="13">
        <v>1.78</v>
      </c>
      <c r="B97" s="4">
        <v>5.5570000000000004</v>
      </c>
      <c r="C97" s="5">
        <v>2.04</v>
      </c>
      <c r="D97" s="14">
        <v>4.3150000000000004</v>
      </c>
      <c r="E97" s="13">
        <v>1.78</v>
      </c>
      <c r="F97" s="6">
        <v>8.3539999999999992</v>
      </c>
      <c r="G97" s="4">
        <f t="shared" si="1"/>
        <v>6.1934242506722272</v>
      </c>
      <c r="H97" s="5">
        <v>1.94</v>
      </c>
      <c r="I97" s="23">
        <v>10.178000000000001</v>
      </c>
      <c r="J97" s="13">
        <v>1.78</v>
      </c>
      <c r="K97" s="6">
        <v>6.8278650000000001</v>
      </c>
      <c r="L97" s="5">
        <v>2.2000000000000002</v>
      </c>
      <c r="M97" s="14">
        <v>8.1119920000000008</v>
      </c>
    </row>
    <row r="98" spans="1:13" x14ac:dyDescent="0.25">
      <c r="A98" s="13">
        <v>1.8</v>
      </c>
      <c r="B98" s="4">
        <v>5.5309999999999997</v>
      </c>
      <c r="C98" s="5">
        <v>2.08</v>
      </c>
      <c r="D98" s="14">
        <v>4.3630000000000004</v>
      </c>
      <c r="E98" s="13">
        <v>1.8</v>
      </c>
      <c r="F98" s="6">
        <v>8.9809999999999999</v>
      </c>
      <c r="G98" s="4">
        <f t="shared" si="1"/>
        <v>6.1097784201997687</v>
      </c>
      <c r="H98" s="5">
        <v>1.96</v>
      </c>
      <c r="I98" s="23">
        <v>10.079000000000001</v>
      </c>
      <c r="J98" s="13">
        <v>1.8</v>
      </c>
      <c r="K98" s="6">
        <v>6.6867530000000004</v>
      </c>
      <c r="L98" s="5">
        <v>2.2200000000000002</v>
      </c>
      <c r="M98" s="14">
        <v>7.8913609999999998</v>
      </c>
    </row>
    <row r="99" spans="1:13" x14ac:dyDescent="0.25">
      <c r="A99" s="13">
        <v>1.82</v>
      </c>
      <c r="B99" s="4">
        <v>5.4390000000000001</v>
      </c>
      <c r="C99" s="5">
        <v>2.1</v>
      </c>
      <c r="D99" s="14">
        <v>4.4269999999999996</v>
      </c>
      <c r="E99" s="13">
        <v>1.82</v>
      </c>
      <c r="F99" s="6">
        <v>9.4779999999999998</v>
      </c>
      <c r="G99" s="4">
        <f t="shared" si="1"/>
        <v>6.0199327773709799</v>
      </c>
      <c r="H99" s="5">
        <v>1.98</v>
      </c>
      <c r="I99" s="23">
        <v>9.8770000000000007</v>
      </c>
      <c r="J99" s="13">
        <v>1.82</v>
      </c>
      <c r="K99" s="6">
        <v>6.5990549999999999</v>
      </c>
      <c r="L99" s="5">
        <v>2.2400000000000002</v>
      </c>
      <c r="M99" s="14">
        <v>7.8773980000000003</v>
      </c>
    </row>
    <row r="100" spans="1:13" x14ac:dyDescent="0.25">
      <c r="A100" s="13">
        <v>1.84</v>
      </c>
      <c r="B100" s="4">
        <v>5.2640000000000002</v>
      </c>
      <c r="C100" s="5">
        <v>2.12</v>
      </c>
      <c r="D100" s="14">
        <v>4.4340000000000002</v>
      </c>
      <c r="E100" s="13">
        <v>1.84</v>
      </c>
      <c r="F100" s="6">
        <v>9.6539999999999999</v>
      </c>
      <c r="G100" s="4">
        <f t="shared" si="1"/>
        <v>5.8397582137610007</v>
      </c>
      <c r="H100" s="5">
        <v>2</v>
      </c>
      <c r="I100" s="23">
        <v>9.6539999999999999</v>
      </c>
      <c r="J100" s="13">
        <v>1.84</v>
      </c>
      <c r="K100" s="6">
        <v>6.4137219999999999</v>
      </c>
      <c r="L100" s="5">
        <v>2.2599999999999998</v>
      </c>
      <c r="M100" s="14">
        <v>7.6204669999999997</v>
      </c>
    </row>
    <row r="101" spans="1:13" x14ac:dyDescent="0.25">
      <c r="A101" s="13">
        <v>1.86</v>
      </c>
      <c r="B101" s="4">
        <v>5.0839999999999996</v>
      </c>
      <c r="C101" s="5">
        <v>2.14</v>
      </c>
      <c r="D101" s="14">
        <v>4.484</v>
      </c>
      <c r="E101" s="13">
        <v>1.86</v>
      </c>
      <c r="F101" s="6">
        <v>9.9969999999999999</v>
      </c>
      <c r="G101" s="4">
        <f t="shared" si="1"/>
        <v>5.692812222381602</v>
      </c>
      <c r="H101" s="5">
        <v>2.02</v>
      </c>
      <c r="I101" s="23">
        <v>9.4410000000000007</v>
      </c>
      <c r="J101" s="13">
        <v>1.86</v>
      </c>
      <c r="K101" s="6">
        <v>6.2997269999999999</v>
      </c>
      <c r="L101" s="5">
        <v>2.2799999999999998</v>
      </c>
      <c r="M101" s="14">
        <v>7.4706029999999997</v>
      </c>
    </row>
    <row r="102" spans="1:13" x14ac:dyDescent="0.25">
      <c r="A102" s="13">
        <v>1.88</v>
      </c>
      <c r="B102" s="4">
        <v>4.9669999999999996</v>
      </c>
      <c r="C102" s="5">
        <v>2.16</v>
      </c>
      <c r="D102" s="14">
        <v>4.4729999999999999</v>
      </c>
      <c r="E102" s="13">
        <v>1.88</v>
      </c>
      <c r="F102" s="6">
        <v>10.111000000000001</v>
      </c>
      <c r="G102" s="4">
        <f t="shared" si="1"/>
        <v>5.5534964473319661</v>
      </c>
      <c r="H102" s="5">
        <v>2.04</v>
      </c>
      <c r="I102" s="23">
        <v>9.1419999999999995</v>
      </c>
      <c r="J102" s="13">
        <v>1.88</v>
      </c>
      <c r="K102" s="6">
        <v>6.1381649999999999</v>
      </c>
      <c r="L102" s="5">
        <v>2.2999999999999998</v>
      </c>
      <c r="M102" s="14">
        <v>6.8632160000000004</v>
      </c>
    </row>
    <row r="103" spans="1:13" x14ac:dyDescent="0.25">
      <c r="A103" s="13">
        <v>1.9</v>
      </c>
      <c r="B103" s="4">
        <v>4.7140000000000004</v>
      </c>
      <c r="C103" s="5">
        <v>2.1800000000000002</v>
      </c>
      <c r="D103" s="14">
        <v>4.3289999999999997</v>
      </c>
      <c r="E103" s="13">
        <v>1.9</v>
      </c>
      <c r="F103" s="6">
        <v>10.18</v>
      </c>
      <c r="G103" s="4">
        <f t="shared" si="1"/>
        <v>5.4017312031639335</v>
      </c>
      <c r="H103" s="5">
        <v>2.06</v>
      </c>
      <c r="I103" s="23">
        <v>8.9640000000000004</v>
      </c>
      <c r="J103" s="13">
        <v>1.9</v>
      </c>
      <c r="K103" s="6">
        <v>6.0873189999999999</v>
      </c>
      <c r="L103" s="5">
        <v>2.3199999999999998</v>
      </c>
      <c r="M103" s="14">
        <v>6.7950609999999996</v>
      </c>
    </row>
    <row r="104" spans="1:13" x14ac:dyDescent="0.25">
      <c r="A104" s="13">
        <v>1.92</v>
      </c>
      <c r="B104" s="4">
        <v>4.633</v>
      </c>
      <c r="C104" s="5">
        <v>2.2000000000000002</v>
      </c>
      <c r="D104" s="14">
        <v>4.2140000000000004</v>
      </c>
      <c r="E104" s="13">
        <v>1.92</v>
      </c>
      <c r="F104" s="6">
        <v>10.244999999999999</v>
      </c>
      <c r="G104" s="4">
        <f t="shared" si="1"/>
        <v>5.4147927809111884</v>
      </c>
      <c r="H104" s="5">
        <v>2.08</v>
      </c>
      <c r="I104" s="23">
        <v>8.7460000000000004</v>
      </c>
      <c r="J104" s="13">
        <v>1.92</v>
      </c>
      <c r="K104" s="6">
        <v>6.1941490000000003</v>
      </c>
      <c r="L104" s="5">
        <v>2.36</v>
      </c>
      <c r="M104" s="14">
        <v>6.8002190000000002</v>
      </c>
    </row>
    <row r="105" spans="1:13" x14ac:dyDescent="0.25">
      <c r="A105" s="13">
        <v>1.94</v>
      </c>
      <c r="B105" s="4">
        <v>4.6630000000000003</v>
      </c>
      <c r="C105" s="5">
        <v>2.2400000000000002</v>
      </c>
      <c r="D105" s="14">
        <v>4.2270000000000003</v>
      </c>
      <c r="E105" s="13">
        <v>1.94</v>
      </c>
      <c r="F105" s="6">
        <v>10.178000000000001</v>
      </c>
      <c r="G105" s="4">
        <f t="shared" si="1"/>
        <v>5.451238825892089</v>
      </c>
      <c r="H105" s="5">
        <v>2.1</v>
      </c>
      <c r="I105" s="23">
        <v>8.5779999999999994</v>
      </c>
      <c r="J105" s="13">
        <v>1.94</v>
      </c>
      <c r="K105" s="6">
        <v>6.2370210000000004</v>
      </c>
      <c r="L105" s="5">
        <v>2.38</v>
      </c>
      <c r="M105" s="14">
        <v>6.8481199999999998</v>
      </c>
    </row>
    <row r="106" spans="1:13" x14ac:dyDescent="0.25">
      <c r="A106" s="13">
        <v>1.96</v>
      </c>
      <c r="B106" s="4">
        <v>4.6680000000000001</v>
      </c>
      <c r="C106" s="5">
        <v>2.2599999999999998</v>
      </c>
      <c r="D106" s="14">
        <v>4.298</v>
      </c>
      <c r="E106" s="13">
        <v>1.96</v>
      </c>
      <c r="F106" s="6">
        <v>10.079000000000001</v>
      </c>
      <c r="G106" s="4">
        <f t="shared" si="1"/>
        <v>5.4620784258394393</v>
      </c>
      <c r="H106" s="5">
        <v>2.12</v>
      </c>
      <c r="I106" s="23">
        <v>8.3800000000000008</v>
      </c>
      <c r="J106" s="13">
        <v>1.96</v>
      </c>
      <c r="K106" s="6">
        <v>6.2536820000000004</v>
      </c>
      <c r="L106" s="5">
        <v>2.4</v>
      </c>
      <c r="M106" s="14">
        <v>7.0097569999999996</v>
      </c>
    </row>
    <row r="107" spans="1:13" x14ac:dyDescent="0.25">
      <c r="A107" s="13">
        <v>1.98</v>
      </c>
      <c r="B107" s="4">
        <v>4.593</v>
      </c>
      <c r="C107" s="5">
        <v>2.2799999999999998</v>
      </c>
      <c r="D107" s="14">
        <v>4.3559999999999999</v>
      </c>
      <c r="E107" s="13">
        <v>1.98</v>
      </c>
      <c r="F107" s="6">
        <v>9.8770000000000007</v>
      </c>
      <c r="G107" s="4">
        <f t="shared" si="1"/>
        <v>5.4516290161158647</v>
      </c>
      <c r="H107" s="5">
        <v>2.14</v>
      </c>
      <c r="I107" s="23">
        <v>8.1120000000000001</v>
      </c>
      <c r="J107" s="13">
        <v>1.98</v>
      </c>
      <c r="K107" s="6">
        <v>6.307582</v>
      </c>
      <c r="L107" s="5">
        <v>2.42</v>
      </c>
      <c r="M107" s="14">
        <v>7.1418699999999999</v>
      </c>
    </row>
    <row r="108" spans="1:13" x14ac:dyDescent="0.25">
      <c r="A108" s="13">
        <v>2</v>
      </c>
      <c r="B108" s="4">
        <v>4.4370000000000003</v>
      </c>
      <c r="C108" s="5">
        <v>2.2999999999999998</v>
      </c>
      <c r="D108" s="14">
        <v>4.3029999999999999</v>
      </c>
      <c r="E108" s="13">
        <v>2</v>
      </c>
      <c r="F108" s="6">
        <v>9.6539999999999999</v>
      </c>
      <c r="G108" s="4">
        <f t="shared" si="1"/>
        <v>5.4073631332801488</v>
      </c>
      <c r="H108" s="5">
        <v>2.16</v>
      </c>
      <c r="I108" s="23">
        <v>7.843</v>
      </c>
      <c r="J108" s="13">
        <v>2</v>
      </c>
      <c r="K108" s="6">
        <v>6.3747020000000001</v>
      </c>
      <c r="L108" s="5">
        <v>2.44</v>
      </c>
      <c r="M108" s="14">
        <v>7.3876210000000002</v>
      </c>
    </row>
    <row r="109" spans="1:13" x14ac:dyDescent="0.25">
      <c r="A109" s="13">
        <v>2.02</v>
      </c>
      <c r="B109" s="4">
        <v>4.391</v>
      </c>
      <c r="C109" s="5">
        <v>2.3199999999999998</v>
      </c>
      <c r="D109" s="14">
        <v>4.2149999999999999</v>
      </c>
      <c r="E109" s="13">
        <v>2.02</v>
      </c>
      <c r="F109" s="6">
        <v>9.4410000000000007</v>
      </c>
      <c r="G109" s="4">
        <f t="shared" si="1"/>
        <v>5.4685371443539967</v>
      </c>
      <c r="H109" s="5">
        <v>2.1800000000000002</v>
      </c>
      <c r="I109" s="23">
        <v>7.6180000000000003</v>
      </c>
      <c r="J109" s="13">
        <v>2.02</v>
      </c>
      <c r="K109" s="6">
        <v>6.5427160000000004</v>
      </c>
      <c r="L109" s="5">
        <v>2.46</v>
      </c>
      <c r="M109" s="14">
        <v>7.5892920000000004</v>
      </c>
    </row>
    <row r="110" spans="1:13" x14ac:dyDescent="0.25">
      <c r="A110" s="13">
        <v>2.04</v>
      </c>
      <c r="B110" s="4">
        <v>4.3150000000000004</v>
      </c>
      <c r="C110" s="5">
        <v>2.38</v>
      </c>
      <c r="D110" s="14">
        <v>4.4000000000000004</v>
      </c>
      <c r="E110" s="13">
        <v>2.04</v>
      </c>
      <c r="F110" s="6">
        <v>9.1419999999999995</v>
      </c>
      <c r="G110" s="4">
        <f t="shared" si="1"/>
        <v>5.5471470756244639</v>
      </c>
      <c r="H110" s="5">
        <v>2.2000000000000002</v>
      </c>
      <c r="I110" s="23">
        <v>7.4939999999999998</v>
      </c>
      <c r="J110" s="13">
        <v>2.04</v>
      </c>
      <c r="K110" s="6">
        <v>6.7754539999999999</v>
      </c>
      <c r="L110" s="5">
        <v>2.48</v>
      </c>
      <c r="M110" s="14">
        <v>7.6316680000000003</v>
      </c>
    </row>
    <row r="111" spans="1:13" x14ac:dyDescent="0.25">
      <c r="A111" s="13">
        <v>2.06</v>
      </c>
      <c r="B111" s="4">
        <v>4.3019999999999996</v>
      </c>
      <c r="C111" s="5">
        <v>2.4</v>
      </c>
      <c r="D111" s="14">
        <v>4.5510000000000002</v>
      </c>
      <c r="E111" s="13">
        <v>2.06</v>
      </c>
      <c r="F111" s="6">
        <v>8.9640000000000004</v>
      </c>
      <c r="G111" s="4">
        <f t="shared" si="1"/>
        <v>5.5465148485341365</v>
      </c>
      <c r="H111" s="5">
        <v>2.2200000000000002</v>
      </c>
      <c r="I111" s="23">
        <v>7.3040000000000003</v>
      </c>
      <c r="J111" s="13">
        <v>2.06</v>
      </c>
      <c r="K111" s="6">
        <v>6.7871509999999997</v>
      </c>
      <c r="L111" s="5">
        <v>2.54</v>
      </c>
      <c r="M111" s="14">
        <v>7.6905859999999997</v>
      </c>
    </row>
    <row r="112" spans="1:13" x14ac:dyDescent="0.25">
      <c r="A112" s="13">
        <v>2.08</v>
      </c>
      <c r="B112" s="4">
        <v>4.3630000000000004</v>
      </c>
      <c r="C112" s="5">
        <v>2.42</v>
      </c>
      <c r="D112" s="14">
        <v>4.6459999999999999</v>
      </c>
      <c r="E112" s="13">
        <v>2.08</v>
      </c>
      <c r="F112" s="6">
        <v>8.7460000000000004</v>
      </c>
      <c r="G112" s="4">
        <f t="shared" si="1"/>
        <v>5.5931033909160224</v>
      </c>
      <c r="H112" s="5">
        <v>2.2400000000000002</v>
      </c>
      <c r="I112" s="23">
        <v>7.1109999999999998</v>
      </c>
      <c r="J112" s="13">
        <v>2.08</v>
      </c>
      <c r="K112" s="6">
        <v>6.8193729999999997</v>
      </c>
      <c r="L112" s="5">
        <v>2.56</v>
      </c>
      <c r="M112" s="14">
        <v>7.938593</v>
      </c>
    </row>
    <row r="113" spans="1:13" x14ac:dyDescent="0.25">
      <c r="A113" s="13">
        <v>2.1</v>
      </c>
      <c r="B113" s="4">
        <v>4.4269999999999996</v>
      </c>
      <c r="C113" s="5">
        <v>2.44</v>
      </c>
      <c r="D113" s="14">
        <v>4.6719999999999997</v>
      </c>
      <c r="E113" s="13">
        <v>2.1</v>
      </c>
      <c r="F113" s="6">
        <v>8.5779999999999994</v>
      </c>
      <c r="G113" s="4">
        <f t="shared" si="1"/>
        <v>5.6311920127772881</v>
      </c>
      <c r="H113" s="5">
        <v>2.2599999999999998</v>
      </c>
      <c r="I113" s="23">
        <v>7.0019999999999998</v>
      </c>
      <c r="J113" s="13">
        <v>2.1</v>
      </c>
      <c r="K113" s="6">
        <v>6.8316309999999998</v>
      </c>
      <c r="L113" s="5">
        <v>2.58</v>
      </c>
      <c r="M113" s="14">
        <v>8.1594180000000005</v>
      </c>
    </row>
    <row r="114" spans="1:13" x14ac:dyDescent="0.25">
      <c r="A114" s="13">
        <v>2.12</v>
      </c>
      <c r="B114" s="4">
        <v>4.4340000000000002</v>
      </c>
      <c r="C114" s="5">
        <v>2.46</v>
      </c>
      <c r="D114" s="14">
        <v>4.6440000000000001</v>
      </c>
      <c r="E114" s="13">
        <v>2.12</v>
      </c>
      <c r="F114" s="6">
        <v>8.3800000000000008</v>
      </c>
      <c r="G114" s="4">
        <f t="shared" si="1"/>
        <v>5.955827489512135</v>
      </c>
      <c r="H114" s="5">
        <v>2.2799999999999998</v>
      </c>
      <c r="I114" s="23">
        <v>6.7290000000000001</v>
      </c>
      <c r="J114" s="13">
        <v>2.12</v>
      </c>
      <c r="K114" s="6">
        <v>7.472912</v>
      </c>
      <c r="L114" s="5">
        <v>2.6</v>
      </c>
      <c r="M114" s="14">
        <v>8.3869869999999995</v>
      </c>
    </row>
    <row r="115" spans="1:13" x14ac:dyDescent="0.25">
      <c r="A115" s="13">
        <v>2.14</v>
      </c>
      <c r="B115" s="4">
        <v>4.484</v>
      </c>
      <c r="C115" s="5">
        <v>2.48</v>
      </c>
      <c r="D115" s="14">
        <v>4.601</v>
      </c>
      <c r="E115" s="13">
        <v>2.14</v>
      </c>
      <c r="F115" s="6">
        <v>8.1120000000000001</v>
      </c>
      <c r="G115" s="4">
        <f t="shared" si="1"/>
        <v>6.0232576512278939</v>
      </c>
      <c r="H115" s="5">
        <v>2.2999999999999998</v>
      </c>
      <c r="I115" s="23">
        <v>6.5510000000000002</v>
      </c>
      <c r="J115" s="13">
        <v>2.14</v>
      </c>
      <c r="K115" s="6">
        <v>7.5577180000000004</v>
      </c>
      <c r="L115" s="5">
        <v>2.62</v>
      </c>
      <c r="M115" s="14">
        <v>8.4310130000000001</v>
      </c>
    </row>
    <row r="116" spans="1:13" x14ac:dyDescent="0.25">
      <c r="A116" s="13">
        <v>2.16</v>
      </c>
      <c r="B116" s="4">
        <v>4.4729999999999999</v>
      </c>
      <c r="C116" s="5">
        <v>2.52</v>
      </c>
      <c r="D116" s="14">
        <v>4.5860000000000003</v>
      </c>
      <c r="E116" s="13">
        <v>2.16</v>
      </c>
      <c r="F116" s="6">
        <v>7.843</v>
      </c>
      <c r="G116" s="4">
        <f t="shared" si="1"/>
        <v>6.2381842164150099</v>
      </c>
      <c r="H116" s="5">
        <v>2.3199999999999998</v>
      </c>
      <c r="I116" s="23">
        <v>6.319</v>
      </c>
      <c r="J116" s="13">
        <v>2.16</v>
      </c>
      <c r="K116" s="6">
        <v>7.9978670000000003</v>
      </c>
      <c r="L116" s="5">
        <v>2.64</v>
      </c>
      <c r="M116" s="14">
        <v>8.724418</v>
      </c>
    </row>
    <row r="117" spans="1:13" x14ac:dyDescent="0.25">
      <c r="A117" s="13">
        <v>2.1800000000000002</v>
      </c>
      <c r="B117" s="4">
        <v>4.3289999999999997</v>
      </c>
      <c r="C117" s="5">
        <v>2.54</v>
      </c>
      <c r="D117" s="14">
        <v>4.5599999999999996</v>
      </c>
      <c r="E117" s="13">
        <v>2.1800000000000002</v>
      </c>
      <c r="F117" s="6">
        <v>7.6180000000000003</v>
      </c>
      <c r="G117" s="4">
        <f t="shared" si="1"/>
        <v>6.2576058791556397</v>
      </c>
      <c r="H117" s="5">
        <v>2.34</v>
      </c>
      <c r="I117" s="23">
        <v>6.1180000000000003</v>
      </c>
      <c r="J117" s="13">
        <v>2.1800000000000002</v>
      </c>
      <c r="K117" s="6">
        <v>8.1802010000000003</v>
      </c>
      <c r="L117" s="5">
        <v>2.66</v>
      </c>
      <c r="M117" s="14">
        <v>8.2663340000000005</v>
      </c>
    </row>
    <row r="118" spans="1:13" x14ac:dyDescent="0.25">
      <c r="A118" s="13">
        <v>2.2000000000000002</v>
      </c>
      <c r="B118" s="4">
        <v>4.2140000000000004</v>
      </c>
      <c r="C118" s="5">
        <v>2.56</v>
      </c>
      <c r="D118" s="14">
        <v>4.51</v>
      </c>
      <c r="E118" s="13">
        <v>2.2000000000000002</v>
      </c>
      <c r="F118" s="6">
        <v>7.4939999999999998</v>
      </c>
      <c r="G118" s="4">
        <f t="shared" si="1"/>
        <v>6.1660378936600955</v>
      </c>
      <c r="H118" s="5">
        <v>2.36</v>
      </c>
      <c r="I118" s="23">
        <v>5.8339999999999996</v>
      </c>
      <c r="J118" s="13">
        <v>2.2000000000000002</v>
      </c>
      <c r="K118" s="6">
        <v>8.1119920000000008</v>
      </c>
      <c r="L118" s="5">
        <v>2.68</v>
      </c>
      <c r="M118" s="14">
        <v>7.9398229999999996</v>
      </c>
    </row>
    <row r="119" spans="1:13" x14ac:dyDescent="0.25">
      <c r="A119" s="13">
        <v>2.2200000000000002</v>
      </c>
      <c r="B119" s="4">
        <v>4.21</v>
      </c>
      <c r="C119" s="5">
        <v>2.58</v>
      </c>
      <c r="D119" s="14">
        <v>4.3860000000000001</v>
      </c>
      <c r="E119" s="13">
        <v>2.2200000000000002</v>
      </c>
      <c r="F119" s="6">
        <v>7.3040000000000003</v>
      </c>
      <c r="G119" s="4">
        <f t="shared" si="1"/>
        <v>6.0535533403461113</v>
      </c>
      <c r="H119" s="5">
        <v>2.38</v>
      </c>
      <c r="I119" s="23">
        <v>5.694</v>
      </c>
      <c r="J119" s="13">
        <v>2.2200000000000002</v>
      </c>
      <c r="K119" s="6">
        <v>7.8913609999999998</v>
      </c>
      <c r="L119" s="5">
        <v>2.74</v>
      </c>
      <c r="M119" s="14">
        <v>7.9573580000000002</v>
      </c>
    </row>
    <row r="120" spans="1:13" x14ac:dyDescent="0.25">
      <c r="A120" s="13">
        <v>2.2400000000000002</v>
      </c>
      <c r="B120" s="4">
        <v>4.2270000000000003</v>
      </c>
      <c r="C120" s="5">
        <v>2.6</v>
      </c>
      <c r="D120" s="14">
        <v>4.2889999999999997</v>
      </c>
      <c r="E120" s="13">
        <v>2.2400000000000002</v>
      </c>
      <c r="F120" s="6">
        <v>7.1109999999999998</v>
      </c>
      <c r="G120" s="4">
        <f t="shared" si="1"/>
        <v>6.0550476776096573</v>
      </c>
      <c r="H120" s="5">
        <v>2.44</v>
      </c>
      <c r="I120" s="23">
        <v>6.06</v>
      </c>
      <c r="J120" s="13">
        <v>2.2400000000000002</v>
      </c>
      <c r="K120" s="6">
        <v>7.8773980000000003</v>
      </c>
      <c r="L120" s="5">
        <v>2.76</v>
      </c>
      <c r="M120" s="14">
        <v>8.4876120000000004</v>
      </c>
    </row>
    <row r="121" spans="1:13" x14ac:dyDescent="0.25">
      <c r="A121" s="13">
        <v>2.2599999999999998</v>
      </c>
      <c r="B121" s="4">
        <v>4.298</v>
      </c>
      <c r="C121" s="5">
        <v>2.62</v>
      </c>
      <c r="D121" s="14">
        <v>4.1130000000000004</v>
      </c>
      <c r="E121" s="13">
        <v>2.2599999999999998</v>
      </c>
      <c r="F121" s="6">
        <v>7.0019999999999998</v>
      </c>
      <c r="G121" s="4">
        <f t="shared" si="1"/>
        <v>5.961826268610908</v>
      </c>
      <c r="H121" s="5">
        <v>2.46</v>
      </c>
      <c r="I121" s="23">
        <v>6.2839999999999998</v>
      </c>
      <c r="J121" s="13">
        <v>2.2599999999999998</v>
      </c>
      <c r="K121" s="6">
        <v>7.6204669999999997</v>
      </c>
      <c r="L121" s="5">
        <v>2.78</v>
      </c>
      <c r="M121" s="14">
        <v>8.5211500000000004</v>
      </c>
    </row>
    <row r="122" spans="1:13" x14ac:dyDescent="0.25">
      <c r="A122" s="13">
        <v>2.2799999999999998</v>
      </c>
      <c r="B122" s="4">
        <v>4.3559999999999999</v>
      </c>
      <c r="C122" s="5">
        <v>2.64</v>
      </c>
      <c r="D122" s="14">
        <v>3.9729999999999999</v>
      </c>
      <c r="E122" s="13">
        <v>2.2799999999999998</v>
      </c>
      <c r="F122" s="6">
        <v>6.7290000000000001</v>
      </c>
      <c r="G122" s="4">
        <f t="shared" si="1"/>
        <v>5.9157320568403966</v>
      </c>
      <c r="H122" s="5">
        <v>2.48</v>
      </c>
      <c r="I122" s="23">
        <v>6.4409999999999998</v>
      </c>
      <c r="J122" s="13">
        <v>2.2799999999999998</v>
      </c>
      <c r="K122" s="6">
        <v>7.4706029999999997</v>
      </c>
      <c r="L122" s="5">
        <v>2.9</v>
      </c>
      <c r="M122" s="14">
        <v>7.6308369999999996</v>
      </c>
    </row>
    <row r="123" spans="1:13" x14ac:dyDescent="0.25">
      <c r="A123" s="13">
        <v>2.2999999999999998</v>
      </c>
      <c r="B123" s="4">
        <v>4.3029999999999999</v>
      </c>
      <c r="C123" s="5">
        <v>2.66</v>
      </c>
      <c r="D123" s="14">
        <v>3.8079999999999998</v>
      </c>
      <c r="E123" s="13">
        <v>2.2999999999999998</v>
      </c>
      <c r="F123" s="6">
        <v>6.5510000000000002</v>
      </c>
      <c r="G123" s="4">
        <f t="shared" si="1"/>
        <v>5.5851059273479455</v>
      </c>
      <c r="H123" s="5">
        <v>2.5</v>
      </c>
      <c r="I123" s="23">
        <v>6.39</v>
      </c>
      <c r="J123" s="13">
        <v>2.2999999999999998</v>
      </c>
      <c r="K123" s="6">
        <v>6.8632160000000004</v>
      </c>
      <c r="L123" s="5">
        <v>2.94</v>
      </c>
      <c r="M123" s="14">
        <v>7.9376220000000002</v>
      </c>
    </row>
    <row r="124" spans="1:13" x14ac:dyDescent="0.25">
      <c r="A124" s="13">
        <v>2.3199999999999998</v>
      </c>
      <c r="B124" s="4">
        <v>4.2149999999999999</v>
      </c>
      <c r="C124" s="5">
        <v>2.74</v>
      </c>
      <c r="D124" s="14">
        <v>3.9169999999999998</v>
      </c>
      <c r="E124" s="13">
        <v>2.3199999999999998</v>
      </c>
      <c r="F124" s="6">
        <v>6.319</v>
      </c>
      <c r="G124" s="4">
        <f t="shared" si="1"/>
        <v>5.5070439138804179</v>
      </c>
      <c r="H124" s="5">
        <v>2.52</v>
      </c>
      <c r="I124" s="23">
        <v>6.1550000000000002</v>
      </c>
      <c r="J124" s="13">
        <v>2.3199999999999998</v>
      </c>
      <c r="K124" s="6">
        <v>6.7950609999999996</v>
      </c>
      <c r="L124" s="5">
        <v>2.96</v>
      </c>
      <c r="M124" s="14">
        <v>7.9617719999999998</v>
      </c>
    </row>
    <row r="125" spans="1:13" x14ac:dyDescent="0.25">
      <c r="A125" s="13">
        <v>2.34</v>
      </c>
      <c r="B125" s="4">
        <v>4.1710000000000003</v>
      </c>
      <c r="C125" s="5">
        <v>2.76</v>
      </c>
      <c r="D125" s="14">
        <v>4.0599999999999996</v>
      </c>
      <c r="E125" s="13">
        <v>2.34</v>
      </c>
      <c r="F125" s="6">
        <v>6.1180000000000003</v>
      </c>
      <c r="G125" s="4">
        <f t="shared" si="1"/>
        <v>5.483229869997194</v>
      </c>
      <c r="H125" s="5">
        <v>2.54</v>
      </c>
      <c r="I125" s="23">
        <v>6.0860000000000003</v>
      </c>
      <c r="J125" s="13">
        <v>2.34</v>
      </c>
      <c r="K125" s="6">
        <v>6.7913699999999997</v>
      </c>
      <c r="L125" s="5">
        <v>2.98</v>
      </c>
      <c r="M125" s="14">
        <v>8.0540990000000008</v>
      </c>
    </row>
    <row r="126" spans="1:13" x14ac:dyDescent="0.25">
      <c r="A126" s="13">
        <v>2.36</v>
      </c>
      <c r="B126" s="4">
        <v>4.1879999999999997</v>
      </c>
      <c r="C126" s="5">
        <v>2.78</v>
      </c>
      <c r="D126" s="14">
        <v>4.3310000000000004</v>
      </c>
      <c r="E126" s="13">
        <v>2.36</v>
      </c>
      <c r="F126" s="6">
        <v>5.8339999999999996</v>
      </c>
      <c r="G126" s="4">
        <f t="shared" si="1"/>
        <v>5.4961480091644308</v>
      </c>
      <c r="H126" s="5">
        <v>2.56</v>
      </c>
      <c r="I126" s="23">
        <v>5.9720000000000004</v>
      </c>
      <c r="J126" s="13">
        <v>2.36</v>
      </c>
      <c r="K126" s="6">
        <v>6.8002190000000002</v>
      </c>
      <c r="L126" s="5">
        <v>3</v>
      </c>
      <c r="M126" s="14">
        <v>8.2258150000000008</v>
      </c>
    </row>
    <row r="127" spans="1:13" x14ac:dyDescent="0.25">
      <c r="A127" s="13">
        <v>2.38</v>
      </c>
      <c r="B127" s="4">
        <v>4.4000000000000004</v>
      </c>
      <c r="C127" s="5">
        <v>2.8</v>
      </c>
      <c r="D127" s="14">
        <v>4.5599999999999996</v>
      </c>
      <c r="E127" s="13">
        <v>2.38</v>
      </c>
      <c r="F127" s="6">
        <v>5.694</v>
      </c>
      <c r="G127" s="4">
        <f t="shared" si="1"/>
        <v>5.6259704504850578</v>
      </c>
      <c r="H127" s="5">
        <v>2.58</v>
      </c>
      <c r="I127" s="23">
        <v>5.8150000000000004</v>
      </c>
      <c r="J127" s="13">
        <v>2.38</v>
      </c>
      <c r="K127" s="6">
        <v>6.8481199999999998</v>
      </c>
      <c r="L127" s="5">
        <v>3.02</v>
      </c>
      <c r="M127" s="14">
        <v>8.2344259999999991</v>
      </c>
    </row>
    <row r="128" spans="1:13" x14ac:dyDescent="0.25">
      <c r="A128" s="13">
        <v>2.4</v>
      </c>
      <c r="B128" s="4">
        <v>4.5510000000000002</v>
      </c>
      <c r="C128" s="5">
        <v>2.94</v>
      </c>
      <c r="D128" s="14">
        <v>4.5620000000000003</v>
      </c>
      <c r="E128" s="13">
        <v>2.4</v>
      </c>
      <c r="F128" s="6">
        <v>5.5789999999999997</v>
      </c>
      <c r="G128" s="4">
        <f t="shared" si="1"/>
        <v>5.7822972513288926</v>
      </c>
      <c r="H128" s="5">
        <v>2.6</v>
      </c>
      <c r="I128" s="23">
        <v>5.6349999999999998</v>
      </c>
      <c r="J128" s="13">
        <v>2.4</v>
      </c>
      <c r="K128" s="6">
        <v>7.0097569999999996</v>
      </c>
      <c r="L128" s="5">
        <v>3.04</v>
      </c>
      <c r="M128" s="14">
        <v>8.2016430000000007</v>
      </c>
    </row>
    <row r="129" spans="1:13" x14ac:dyDescent="0.25">
      <c r="A129" s="13">
        <v>2.42</v>
      </c>
      <c r="B129" s="4">
        <v>4.6459999999999999</v>
      </c>
      <c r="C129" s="5">
        <v>2.96</v>
      </c>
      <c r="D129" s="14">
        <v>4.8090000000000002</v>
      </c>
      <c r="E129" s="13">
        <v>2.42</v>
      </c>
      <c r="F129" s="6">
        <v>5.6639999999999997</v>
      </c>
      <c r="G129" s="4">
        <f t="shared" si="1"/>
        <v>5.8958827133686835</v>
      </c>
      <c r="H129" s="5">
        <v>2.62</v>
      </c>
      <c r="I129" s="23">
        <v>5.492</v>
      </c>
      <c r="J129" s="13">
        <v>2.42</v>
      </c>
      <c r="K129" s="6">
        <v>7.1418699999999999</v>
      </c>
      <c r="L129" s="5">
        <v>3.08</v>
      </c>
      <c r="M129" s="14">
        <v>8.2152399999999997</v>
      </c>
    </row>
    <row r="130" spans="1:13" x14ac:dyDescent="0.25">
      <c r="A130" s="13">
        <v>2.44</v>
      </c>
      <c r="B130" s="4">
        <v>4.6719999999999997</v>
      </c>
      <c r="C130" s="5">
        <v>2.98</v>
      </c>
      <c r="D130" s="14">
        <v>5.0540000000000003</v>
      </c>
      <c r="E130" s="13">
        <v>2.44</v>
      </c>
      <c r="F130" s="6">
        <v>6.06</v>
      </c>
      <c r="G130" s="4">
        <f t="shared" si="1"/>
        <v>6.0319297014511886</v>
      </c>
      <c r="H130" s="5">
        <v>2.66</v>
      </c>
      <c r="I130" s="23">
        <v>5.5359999999999996</v>
      </c>
      <c r="J130" s="13">
        <v>2.44</v>
      </c>
      <c r="K130" s="6">
        <v>7.3876210000000002</v>
      </c>
      <c r="L130" s="5">
        <v>3.1</v>
      </c>
      <c r="M130" s="14">
        <v>8.3335500000000007</v>
      </c>
    </row>
    <row r="131" spans="1:13" x14ac:dyDescent="0.25">
      <c r="A131" s="13">
        <v>2.46</v>
      </c>
      <c r="B131" s="4">
        <v>4.6440000000000001</v>
      </c>
      <c r="C131" s="5">
        <v>3</v>
      </c>
      <c r="D131" s="14">
        <v>5.2889999999999997</v>
      </c>
      <c r="E131" s="13">
        <v>2.46</v>
      </c>
      <c r="F131" s="6">
        <v>6.2839999999999998</v>
      </c>
      <c r="G131" s="4">
        <f t="shared" si="1"/>
        <v>6.1189444308489929</v>
      </c>
      <c r="H131" s="5">
        <v>2.68</v>
      </c>
      <c r="I131" s="23">
        <v>5.5670000000000002</v>
      </c>
      <c r="J131" s="13">
        <v>2.46</v>
      </c>
      <c r="K131" s="6">
        <v>7.5892920000000004</v>
      </c>
      <c r="L131" s="5">
        <v>3.12</v>
      </c>
      <c r="M131" s="14">
        <v>8.3589529999999996</v>
      </c>
    </row>
    <row r="132" spans="1:13" x14ac:dyDescent="0.25">
      <c r="A132" s="13">
        <v>2.48</v>
      </c>
      <c r="B132" s="4">
        <v>4.601</v>
      </c>
      <c r="C132" s="5">
        <v>3.02</v>
      </c>
      <c r="D132" s="14">
        <v>5.3449999999999998</v>
      </c>
      <c r="E132" s="13">
        <v>2.48</v>
      </c>
      <c r="F132" s="6">
        <v>6.4409999999999998</v>
      </c>
      <c r="G132" s="4">
        <f t="shared" si="1"/>
        <v>6.1186990561045409</v>
      </c>
      <c r="H132" s="5">
        <v>2.7</v>
      </c>
      <c r="I132" s="23">
        <v>5.5389999999999997</v>
      </c>
      <c r="J132" s="13">
        <v>2.48</v>
      </c>
      <c r="K132" s="6">
        <v>7.6316680000000003</v>
      </c>
      <c r="L132" s="5">
        <v>3.14</v>
      </c>
      <c r="M132" s="14">
        <v>8.4412000000000003</v>
      </c>
    </row>
    <row r="133" spans="1:13" x14ac:dyDescent="0.25">
      <c r="A133" s="13">
        <v>2.5</v>
      </c>
      <c r="B133" s="4">
        <v>4.5780000000000003</v>
      </c>
      <c r="C133" s="5">
        <v>3.04</v>
      </c>
      <c r="D133" s="14">
        <v>5.2930000000000001</v>
      </c>
      <c r="E133" s="13">
        <v>2.5</v>
      </c>
      <c r="F133" s="6">
        <v>6.39</v>
      </c>
      <c r="G133" s="4">
        <f t="shared" si="1"/>
        <v>6.0773224194809279</v>
      </c>
      <c r="H133" s="5">
        <v>2.72</v>
      </c>
      <c r="I133" s="23">
        <v>5.4720000000000004</v>
      </c>
      <c r="J133" s="13">
        <v>2.5</v>
      </c>
      <c r="K133" s="6">
        <v>7.5719719999999997</v>
      </c>
      <c r="L133" s="5">
        <v>3.16</v>
      </c>
      <c r="M133" s="14">
        <v>8.4359129999999993</v>
      </c>
    </row>
    <row r="134" spans="1:13" x14ac:dyDescent="0.25">
      <c r="A134" s="13">
        <v>2.52</v>
      </c>
      <c r="B134" s="4">
        <v>4.5860000000000003</v>
      </c>
      <c r="C134" s="5">
        <v>3.1</v>
      </c>
      <c r="D134" s="14">
        <v>5.2210000000000001</v>
      </c>
      <c r="E134" s="13">
        <v>2.52</v>
      </c>
      <c r="F134" s="6">
        <v>6.1550000000000002</v>
      </c>
      <c r="G134" s="4">
        <f t="shared" si="1"/>
        <v>6.0812245336761803</v>
      </c>
      <c r="H134" s="5">
        <v>2.74</v>
      </c>
      <c r="I134" s="23">
        <v>5.3520000000000003</v>
      </c>
      <c r="J134" s="13">
        <v>2.52</v>
      </c>
      <c r="K134" s="6">
        <v>7.5717889999999999</v>
      </c>
      <c r="L134" s="5">
        <v>3.18</v>
      </c>
      <c r="M134" s="14">
        <v>8.2952539999999999</v>
      </c>
    </row>
    <row r="135" spans="1:13" x14ac:dyDescent="0.25">
      <c r="A135" s="13">
        <v>2.54</v>
      </c>
      <c r="B135" s="4">
        <v>4.5599999999999996</v>
      </c>
      <c r="C135" s="5">
        <v>3.12</v>
      </c>
      <c r="D135" s="14">
        <v>5.1879999999999997</v>
      </c>
      <c r="E135" s="13">
        <v>2.54</v>
      </c>
      <c r="F135" s="6">
        <v>6.0860000000000003</v>
      </c>
      <c r="G135" s="4">
        <f t="shared" si="1"/>
        <v>6.1277360295664485</v>
      </c>
      <c r="H135" s="5">
        <v>2.76</v>
      </c>
      <c r="I135" s="23">
        <v>5.1779999999999999</v>
      </c>
      <c r="J135" s="13">
        <v>2.54</v>
      </c>
      <c r="K135" s="6">
        <v>7.6905859999999997</v>
      </c>
      <c r="L135" s="5">
        <v>3.2</v>
      </c>
      <c r="M135" s="14">
        <v>8.2084729999999997</v>
      </c>
    </row>
    <row r="136" spans="1:13" x14ac:dyDescent="0.25">
      <c r="A136" s="13">
        <v>2.56</v>
      </c>
      <c r="B136" s="4">
        <v>4.51</v>
      </c>
      <c r="C136" s="5">
        <v>3.2</v>
      </c>
      <c r="D136" s="14">
        <v>5.22</v>
      </c>
      <c r="E136" s="13">
        <v>2.56</v>
      </c>
      <c r="F136" s="6">
        <v>5.9720000000000004</v>
      </c>
      <c r="G136" s="4">
        <f t="shared" si="1"/>
        <v>6.2269720866378755</v>
      </c>
      <c r="H136" s="5">
        <v>2.78</v>
      </c>
      <c r="I136" s="23">
        <v>5.0019999999999998</v>
      </c>
      <c r="J136" s="13">
        <v>2.56</v>
      </c>
      <c r="K136" s="6">
        <v>7.938593</v>
      </c>
      <c r="L136" s="5">
        <v>3.22</v>
      </c>
      <c r="M136" s="14">
        <v>7.7562490000000004</v>
      </c>
    </row>
    <row r="137" spans="1:13" x14ac:dyDescent="0.25">
      <c r="A137" s="13">
        <v>2.58</v>
      </c>
      <c r="B137" s="4">
        <v>4.3860000000000001</v>
      </c>
      <c r="C137" s="5">
        <v>3.22</v>
      </c>
      <c r="D137" s="14">
        <v>5.2190000000000003</v>
      </c>
      <c r="E137" s="13">
        <v>2.58</v>
      </c>
      <c r="F137" s="6">
        <v>5.8150000000000004</v>
      </c>
      <c r="G137" s="4">
        <f t="shared" ref="G137:G200" si="2">(K137-B137)/1558.5273180444*780.479894039574+B137</f>
        <v>6.2756536792838693</v>
      </c>
      <c r="H137" s="5">
        <v>2.8</v>
      </c>
      <c r="I137" s="23">
        <v>4.742</v>
      </c>
      <c r="J137" s="13">
        <v>2.58</v>
      </c>
      <c r="K137" s="6">
        <v>8.1594180000000005</v>
      </c>
      <c r="L137" s="5">
        <v>3.24</v>
      </c>
      <c r="M137" s="14">
        <v>7.7098589999999998</v>
      </c>
    </row>
    <row r="138" spans="1:13" x14ac:dyDescent="0.25">
      <c r="A138" s="13">
        <v>2.6</v>
      </c>
      <c r="B138" s="4">
        <v>4.2889999999999997</v>
      </c>
      <c r="C138" s="5">
        <v>3.24</v>
      </c>
      <c r="D138" s="14">
        <v>5.2279999999999998</v>
      </c>
      <c r="E138" s="13">
        <v>2.6</v>
      </c>
      <c r="F138" s="6">
        <v>5.6349999999999998</v>
      </c>
      <c r="G138" s="4">
        <f t="shared" si="2"/>
        <v>6.34119146466346</v>
      </c>
      <c r="H138" s="5">
        <v>3.24</v>
      </c>
      <c r="I138" s="23">
        <v>4.9859999999999998</v>
      </c>
      <c r="J138" s="13">
        <v>2.6</v>
      </c>
      <c r="K138" s="6">
        <v>8.3869869999999995</v>
      </c>
      <c r="L138" s="5">
        <v>3.34</v>
      </c>
      <c r="M138" s="14">
        <v>7.7244919999999997</v>
      </c>
    </row>
    <row r="139" spans="1:13" x14ac:dyDescent="0.25">
      <c r="A139" s="13">
        <v>2.62</v>
      </c>
      <c r="B139" s="4">
        <v>4.1130000000000004</v>
      </c>
      <c r="C139" s="5">
        <v>3.26</v>
      </c>
      <c r="D139" s="14">
        <v>5.173</v>
      </c>
      <c r="E139" s="13">
        <v>2.62</v>
      </c>
      <c r="F139" s="6">
        <v>5.492</v>
      </c>
      <c r="G139" s="4">
        <f t="shared" si="2"/>
        <v>6.2753761673489592</v>
      </c>
      <c r="H139" s="5">
        <v>3.26</v>
      </c>
      <c r="I139" s="23">
        <v>5.3630000000000004</v>
      </c>
      <c r="J139" s="13">
        <v>2.62</v>
      </c>
      <c r="K139" s="6">
        <v>8.4310130000000001</v>
      </c>
      <c r="L139" s="5">
        <v>3.36</v>
      </c>
      <c r="M139" s="14">
        <v>7.7157289999999996</v>
      </c>
    </row>
    <row r="140" spans="1:13" x14ac:dyDescent="0.25">
      <c r="A140" s="13">
        <v>2.64</v>
      </c>
      <c r="B140" s="4">
        <v>3.9729999999999999</v>
      </c>
      <c r="C140" s="5">
        <v>3.28</v>
      </c>
      <c r="D140" s="14">
        <v>5.0999999999999996</v>
      </c>
      <c r="E140" s="13">
        <v>2.64</v>
      </c>
      <c r="F140" s="6">
        <v>5.4829999999999997</v>
      </c>
      <c r="G140" s="4">
        <f t="shared" si="2"/>
        <v>6.3524168855704835</v>
      </c>
      <c r="H140" s="5">
        <v>3.28</v>
      </c>
      <c r="I140" s="23">
        <v>5.532</v>
      </c>
      <c r="J140" s="13">
        <v>2.64</v>
      </c>
      <c r="K140" s="6">
        <v>8.724418</v>
      </c>
      <c r="L140" s="5">
        <v>3.38</v>
      </c>
      <c r="M140" s="14">
        <v>7.6534009999999997</v>
      </c>
    </row>
    <row r="141" spans="1:13" x14ac:dyDescent="0.25">
      <c r="A141" s="13">
        <v>2.66</v>
      </c>
      <c r="B141" s="4">
        <v>3.8079999999999998</v>
      </c>
      <c r="C141" s="5">
        <v>3.3</v>
      </c>
      <c r="D141" s="14">
        <v>5.0839999999999996</v>
      </c>
      <c r="E141" s="13">
        <v>2.66</v>
      </c>
      <c r="F141" s="6">
        <v>5.5359999999999996</v>
      </c>
      <c r="G141" s="4">
        <f t="shared" si="2"/>
        <v>6.0406461702828498</v>
      </c>
      <c r="H141" s="5">
        <v>3.3</v>
      </c>
      <c r="I141" s="23">
        <v>5.5570000000000004</v>
      </c>
      <c r="J141" s="13">
        <v>2.66</v>
      </c>
      <c r="K141" s="6">
        <v>8.2663340000000005</v>
      </c>
      <c r="L141" s="5">
        <v>3.4</v>
      </c>
      <c r="M141" s="14">
        <v>7.6190100000000003</v>
      </c>
    </row>
    <row r="142" spans="1:13" x14ac:dyDescent="0.25">
      <c r="A142" s="13">
        <v>2.68</v>
      </c>
      <c r="B142" s="4">
        <v>3.7290000000000001</v>
      </c>
      <c r="C142" s="5">
        <v>3.32</v>
      </c>
      <c r="D142" s="14">
        <v>5.0469999999999997</v>
      </c>
      <c r="E142" s="13">
        <v>2.68</v>
      </c>
      <c r="F142" s="6">
        <v>5.5670000000000002</v>
      </c>
      <c r="G142" s="4">
        <f t="shared" si="2"/>
        <v>5.8376975190034965</v>
      </c>
      <c r="H142" s="5">
        <v>3.32</v>
      </c>
      <c r="I142" s="23">
        <v>5.5510000000000002</v>
      </c>
      <c r="J142" s="13">
        <v>2.68</v>
      </c>
      <c r="K142" s="6">
        <v>7.9398229999999996</v>
      </c>
      <c r="L142" s="5">
        <v>3.42</v>
      </c>
      <c r="M142" s="14">
        <v>7.453856</v>
      </c>
    </row>
    <row r="143" spans="1:13" x14ac:dyDescent="0.25">
      <c r="A143" s="13">
        <v>2.7</v>
      </c>
      <c r="B143" s="4">
        <v>3.7360000000000002</v>
      </c>
      <c r="C143" s="5">
        <v>3.34</v>
      </c>
      <c r="D143" s="14">
        <v>4.984</v>
      </c>
      <c r="E143" s="13">
        <v>2.7</v>
      </c>
      <c r="F143" s="6">
        <v>5.5389999999999997</v>
      </c>
      <c r="G143" s="4">
        <f t="shared" si="2"/>
        <v>5.7648245516076937</v>
      </c>
      <c r="H143" s="5">
        <v>3.36</v>
      </c>
      <c r="I143" s="23">
        <v>5.577</v>
      </c>
      <c r="J143" s="13">
        <v>2.7</v>
      </c>
      <c r="K143" s="6">
        <v>7.7873260000000002</v>
      </c>
      <c r="L143" s="5">
        <v>3.44</v>
      </c>
      <c r="M143" s="14">
        <v>7.4065810000000001</v>
      </c>
    </row>
    <row r="144" spans="1:13" x14ac:dyDescent="0.25">
      <c r="A144" s="13">
        <v>2.72</v>
      </c>
      <c r="B144" s="4">
        <v>3.7629999999999999</v>
      </c>
      <c r="C144" s="5">
        <v>3.4</v>
      </c>
      <c r="D144" s="14">
        <v>4.9960000000000004</v>
      </c>
      <c r="E144" s="13">
        <v>2.72</v>
      </c>
      <c r="F144" s="6">
        <v>5.4720000000000004</v>
      </c>
      <c r="G144" s="4">
        <f t="shared" si="2"/>
        <v>5.8295268036646473</v>
      </c>
      <c r="H144" s="5">
        <v>3.38</v>
      </c>
      <c r="I144" s="23">
        <v>5.6790000000000003</v>
      </c>
      <c r="J144" s="13">
        <v>2.72</v>
      </c>
      <c r="K144" s="6">
        <v>7.8896129999999998</v>
      </c>
      <c r="L144" s="5">
        <v>3.46</v>
      </c>
      <c r="M144" s="14">
        <v>7.2544620000000002</v>
      </c>
    </row>
    <row r="145" spans="1:13" x14ac:dyDescent="0.25">
      <c r="A145" s="13">
        <v>2.74</v>
      </c>
      <c r="B145" s="4">
        <v>3.9169999999999998</v>
      </c>
      <c r="C145" s="5">
        <v>3.42</v>
      </c>
      <c r="D145" s="14">
        <v>5.04</v>
      </c>
      <c r="E145" s="13">
        <v>2.74</v>
      </c>
      <c r="F145" s="6">
        <v>5.3520000000000003</v>
      </c>
      <c r="G145" s="4">
        <f t="shared" si="2"/>
        <v>5.9403319924598907</v>
      </c>
      <c r="H145" s="5">
        <v>3.4</v>
      </c>
      <c r="I145" s="23">
        <v>5.7539999999999996</v>
      </c>
      <c r="J145" s="13">
        <v>2.74</v>
      </c>
      <c r="K145" s="6">
        <v>7.9573580000000002</v>
      </c>
      <c r="L145" s="5">
        <v>3.48</v>
      </c>
      <c r="M145" s="14">
        <v>7.0727650000000004</v>
      </c>
    </row>
    <row r="146" spans="1:13" x14ac:dyDescent="0.25">
      <c r="A146" s="13">
        <v>2.76</v>
      </c>
      <c r="B146" s="4">
        <v>4.0599999999999996</v>
      </c>
      <c r="C146" s="5">
        <v>3.44</v>
      </c>
      <c r="D146" s="14">
        <v>5.0880000000000001</v>
      </c>
      <c r="E146" s="13">
        <v>2.76</v>
      </c>
      <c r="F146" s="6">
        <v>5.1779999999999999</v>
      </c>
      <c r="G146" s="4">
        <f t="shared" si="2"/>
        <v>6.2772611956166555</v>
      </c>
      <c r="H146" s="5">
        <v>3.42</v>
      </c>
      <c r="I146" s="23">
        <v>5.8369999999999997</v>
      </c>
      <c r="J146" s="13">
        <v>2.76</v>
      </c>
      <c r="K146" s="6">
        <v>8.4876120000000004</v>
      </c>
      <c r="L146" s="5">
        <v>3.5</v>
      </c>
      <c r="M146" s="14">
        <v>6.9414619999999996</v>
      </c>
    </row>
    <row r="147" spans="1:13" x14ac:dyDescent="0.25">
      <c r="A147" s="13">
        <v>2.78</v>
      </c>
      <c r="B147" s="4">
        <v>4.3310000000000004</v>
      </c>
      <c r="C147" s="5">
        <v>3.46</v>
      </c>
      <c r="D147" s="14">
        <v>5.0830000000000002</v>
      </c>
      <c r="E147" s="13">
        <v>2.78</v>
      </c>
      <c r="F147" s="6">
        <v>5.0019999999999998</v>
      </c>
      <c r="G147" s="4">
        <f t="shared" si="2"/>
        <v>6.4293448863209175</v>
      </c>
      <c r="H147" s="5">
        <v>3.44</v>
      </c>
      <c r="I147" s="23">
        <v>5.9290000000000003</v>
      </c>
      <c r="J147" s="13">
        <v>2.78</v>
      </c>
      <c r="K147" s="6">
        <v>8.5211500000000004</v>
      </c>
      <c r="L147" s="5">
        <v>3.52</v>
      </c>
      <c r="M147" s="14">
        <v>6.940544</v>
      </c>
    </row>
    <row r="148" spans="1:13" x14ac:dyDescent="0.25">
      <c r="A148" s="13">
        <v>2.8</v>
      </c>
      <c r="B148" s="4">
        <v>4.5599999999999996</v>
      </c>
      <c r="C148" s="5">
        <v>3.5</v>
      </c>
      <c r="D148" s="14">
        <v>5.0910000000000002</v>
      </c>
      <c r="E148" s="13">
        <v>2.8</v>
      </c>
      <c r="F148" s="6">
        <v>4.742</v>
      </c>
      <c r="G148" s="4">
        <f t="shared" si="2"/>
        <v>2.276441492661351</v>
      </c>
      <c r="H148" s="5">
        <v>3.46</v>
      </c>
      <c r="I148" s="23">
        <v>6.0670000000000002</v>
      </c>
      <c r="J148" s="13">
        <v>2.8</v>
      </c>
      <c r="K148" s="6">
        <v>1.0000000000000001E-9</v>
      </c>
      <c r="L148" s="5">
        <v>3.54</v>
      </c>
      <c r="M148" s="14">
        <v>6.8584579999999997</v>
      </c>
    </row>
    <row r="149" spans="1:13" x14ac:dyDescent="0.25">
      <c r="A149" s="13">
        <v>2.82</v>
      </c>
      <c r="B149" s="4">
        <v>1.532</v>
      </c>
      <c r="C149" s="5">
        <v>3.56</v>
      </c>
      <c r="D149" s="14">
        <v>5.0979999999999999</v>
      </c>
      <c r="E149" s="13">
        <v>2.82</v>
      </c>
      <c r="F149" s="6">
        <v>1.1739999999999999</v>
      </c>
      <c r="G149" s="4">
        <f t="shared" si="2"/>
        <v>3.1198403584821772</v>
      </c>
      <c r="H149" s="5">
        <v>3.48</v>
      </c>
      <c r="I149" s="23">
        <v>6.141</v>
      </c>
      <c r="J149" s="13">
        <v>2.82</v>
      </c>
      <c r="K149" s="6">
        <v>4.7027320000000001</v>
      </c>
      <c r="L149" s="5">
        <v>3.56</v>
      </c>
      <c r="M149" s="14">
        <v>6.2170480000000001</v>
      </c>
    </row>
    <row r="150" spans="1:13" x14ac:dyDescent="0.25">
      <c r="A150" s="13">
        <v>2.84</v>
      </c>
      <c r="B150" s="4">
        <v>2.3570000000000002</v>
      </c>
      <c r="C150" s="5">
        <v>3.62</v>
      </c>
      <c r="D150" s="14">
        <v>5.1210000000000004</v>
      </c>
      <c r="E150" s="13">
        <v>2.84</v>
      </c>
      <c r="F150" s="6">
        <v>1.42</v>
      </c>
      <c r="G150" s="4">
        <f t="shared" si="2"/>
        <v>3.679980122297148</v>
      </c>
      <c r="H150" s="5">
        <v>3.5</v>
      </c>
      <c r="I150" s="23">
        <v>6.194</v>
      </c>
      <c r="J150" s="13">
        <v>2.84</v>
      </c>
      <c r="K150" s="6">
        <v>4.998837</v>
      </c>
      <c r="L150" s="5">
        <v>3.58</v>
      </c>
      <c r="M150" s="14">
        <v>6.159154</v>
      </c>
    </row>
    <row r="151" spans="1:13" x14ac:dyDescent="0.25">
      <c r="A151" s="13">
        <v>2.86</v>
      </c>
      <c r="B151" s="4">
        <v>2.77</v>
      </c>
      <c r="C151" s="5">
        <v>3.64</v>
      </c>
      <c r="D151" s="14">
        <v>5.1769999999999996</v>
      </c>
      <c r="E151" s="13">
        <v>2.86</v>
      </c>
      <c r="F151" s="6">
        <v>1.5960000000000001</v>
      </c>
      <c r="G151" s="4">
        <f t="shared" si="2"/>
        <v>4.7768473040912376</v>
      </c>
      <c r="H151" s="5">
        <v>3.52</v>
      </c>
      <c r="I151" s="23">
        <v>6.3040000000000003</v>
      </c>
      <c r="J151" s="13">
        <v>2.86</v>
      </c>
      <c r="K151" s="6">
        <v>6.7774400000000004</v>
      </c>
      <c r="L151" s="5">
        <v>3.6</v>
      </c>
      <c r="M151" s="14">
        <v>5.9652310000000002</v>
      </c>
    </row>
    <row r="152" spans="1:13" x14ac:dyDescent="0.25">
      <c r="A152" s="13">
        <v>2.88</v>
      </c>
      <c r="B152" s="4">
        <v>3.0790000000000002</v>
      </c>
      <c r="C152" s="5">
        <v>3.66</v>
      </c>
      <c r="D152" s="14">
        <v>5.1909999999999998</v>
      </c>
      <c r="E152" s="13">
        <v>2.88</v>
      </c>
      <c r="F152" s="6">
        <v>1.7410000000000001</v>
      </c>
      <c r="G152" s="4">
        <f t="shared" si="2"/>
        <v>5.2520147456253943</v>
      </c>
      <c r="H152" s="5">
        <v>3.54</v>
      </c>
      <c r="I152" s="23">
        <v>6.4829999999999997</v>
      </c>
      <c r="J152" s="13">
        <v>2.88</v>
      </c>
      <c r="K152" s="6">
        <v>7.4182569999999997</v>
      </c>
      <c r="L152" s="5">
        <v>3.64</v>
      </c>
      <c r="M152" s="14">
        <v>6.0429690000000003</v>
      </c>
    </row>
    <row r="153" spans="1:13" x14ac:dyDescent="0.25">
      <c r="A153" s="13">
        <v>2.9</v>
      </c>
      <c r="B153" s="4">
        <v>3.468</v>
      </c>
      <c r="C153" s="5">
        <v>3.68</v>
      </c>
      <c r="D153" s="14">
        <v>5.1470000000000002</v>
      </c>
      <c r="E153" s="13">
        <v>2.9</v>
      </c>
      <c r="F153" s="6">
        <v>1.8260000000000001</v>
      </c>
      <c r="G153" s="4">
        <f t="shared" si="2"/>
        <v>5.5526670719514835</v>
      </c>
      <c r="H153" s="5">
        <v>3.56</v>
      </c>
      <c r="I153" s="23">
        <v>6.8150000000000004</v>
      </c>
      <c r="J153" s="13">
        <v>2.9</v>
      </c>
      <c r="K153" s="6">
        <v>7.6308369999999996</v>
      </c>
      <c r="L153" s="5">
        <v>3.66</v>
      </c>
      <c r="M153" s="14">
        <v>6.102125</v>
      </c>
    </row>
    <row r="154" spans="1:13" x14ac:dyDescent="0.25">
      <c r="A154" s="13">
        <v>2.92</v>
      </c>
      <c r="B154" s="4">
        <v>3.76</v>
      </c>
      <c r="C154" s="5">
        <v>3.7</v>
      </c>
      <c r="D154" s="14">
        <v>5.0999999999999996</v>
      </c>
      <c r="E154" s="13">
        <v>2.92</v>
      </c>
      <c r="F154" s="6">
        <v>1.903</v>
      </c>
      <c r="G154" s="4">
        <f t="shared" si="2"/>
        <v>5.685615719539344</v>
      </c>
      <c r="H154" s="5">
        <v>3.58</v>
      </c>
      <c r="I154" s="23">
        <v>7.05</v>
      </c>
      <c r="J154" s="13">
        <v>2.92</v>
      </c>
      <c r="K154" s="6">
        <v>7.6052299999999997</v>
      </c>
      <c r="L154" s="5">
        <v>3.68</v>
      </c>
      <c r="M154" s="14">
        <v>6.2940950000000004</v>
      </c>
    </row>
    <row r="155" spans="1:13" x14ac:dyDescent="0.25">
      <c r="A155" s="13">
        <v>2.94</v>
      </c>
      <c r="B155" s="4">
        <v>4.5620000000000003</v>
      </c>
      <c r="C155" s="5">
        <v>3.72</v>
      </c>
      <c r="D155" s="14">
        <v>5.0629999999999997</v>
      </c>
      <c r="E155" s="13">
        <v>2.94</v>
      </c>
      <c r="F155" s="6">
        <v>2.0190000000000001</v>
      </c>
      <c r="G155" s="4">
        <f t="shared" si="2"/>
        <v>6.2524452494188489</v>
      </c>
      <c r="H155" s="5">
        <v>3.6</v>
      </c>
      <c r="I155" s="23">
        <v>7.32</v>
      </c>
      <c r="J155" s="13">
        <v>2.94</v>
      </c>
      <c r="K155" s="6">
        <v>7.9376220000000002</v>
      </c>
      <c r="L155" s="5">
        <v>3.72</v>
      </c>
      <c r="M155" s="14">
        <v>6.3071950000000001</v>
      </c>
    </row>
    <row r="156" spans="1:13" x14ac:dyDescent="0.25">
      <c r="A156" s="13">
        <v>2.96</v>
      </c>
      <c r="B156" s="4">
        <v>4.8090000000000002</v>
      </c>
      <c r="C156" s="5">
        <v>3.74</v>
      </c>
      <c r="D156" s="14">
        <v>5.0190000000000001</v>
      </c>
      <c r="E156" s="13">
        <v>2.96</v>
      </c>
      <c r="F156" s="6">
        <v>2.1080000000000001</v>
      </c>
      <c r="G156" s="4">
        <f t="shared" si="2"/>
        <v>6.3878463429556867</v>
      </c>
      <c r="H156" s="5">
        <v>3.62</v>
      </c>
      <c r="I156" s="23">
        <v>7.5149999999999997</v>
      </c>
      <c r="J156" s="13">
        <v>2.96</v>
      </c>
      <c r="K156" s="6">
        <v>7.9617719999999998</v>
      </c>
      <c r="L156" s="5">
        <v>3.74</v>
      </c>
      <c r="M156" s="14">
        <v>6.5033409999999998</v>
      </c>
    </row>
    <row r="157" spans="1:13" x14ac:dyDescent="0.25">
      <c r="A157" s="13">
        <v>2.98</v>
      </c>
      <c r="B157" s="4">
        <v>5.0540000000000003</v>
      </c>
      <c r="C157" s="5">
        <v>3.8</v>
      </c>
      <c r="D157" s="14">
        <v>5.0289999999999999</v>
      </c>
      <c r="E157" s="13">
        <v>2.98</v>
      </c>
      <c r="F157" s="6">
        <v>2.2170000000000001</v>
      </c>
      <c r="G157" s="4">
        <f t="shared" si="2"/>
        <v>6.5563907008356503</v>
      </c>
      <c r="H157" s="5">
        <v>3.64</v>
      </c>
      <c r="I157" s="23">
        <v>7.78</v>
      </c>
      <c r="J157" s="13">
        <v>2.98</v>
      </c>
      <c r="K157" s="6">
        <v>8.0540990000000008</v>
      </c>
      <c r="L157" s="5">
        <v>3.76</v>
      </c>
      <c r="M157" s="14">
        <v>6.7278669999999998</v>
      </c>
    </row>
    <row r="158" spans="1:13" x14ac:dyDescent="0.25">
      <c r="A158" s="13">
        <v>3</v>
      </c>
      <c r="B158" s="4">
        <v>5.2889999999999997</v>
      </c>
      <c r="C158" s="5">
        <v>3.82</v>
      </c>
      <c r="D158" s="14">
        <v>5.0640000000000001</v>
      </c>
      <c r="E158" s="13">
        <v>3</v>
      </c>
      <c r="F158" s="6">
        <v>2.302</v>
      </c>
      <c r="G158" s="4">
        <f t="shared" si="2"/>
        <v>6.7596993156141343</v>
      </c>
      <c r="H158" s="5">
        <v>3.66</v>
      </c>
      <c r="I158" s="23">
        <v>8.0239999999999991</v>
      </c>
      <c r="J158" s="13">
        <v>3</v>
      </c>
      <c r="K158" s="6">
        <v>8.2258150000000008</v>
      </c>
      <c r="L158" s="5">
        <v>3.78</v>
      </c>
      <c r="M158" s="14">
        <v>6.9816789999999997</v>
      </c>
    </row>
    <row r="159" spans="1:13" x14ac:dyDescent="0.25">
      <c r="A159" s="13">
        <v>3.02</v>
      </c>
      <c r="B159" s="4">
        <v>5.3449999999999998</v>
      </c>
      <c r="C159" s="5">
        <v>3.84</v>
      </c>
      <c r="D159" s="14">
        <v>5.0380000000000003</v>
      </c>
      <c r="E159" s="13">
        <v>3.02</v>
      </c>
      <c r="F159" s="6">
        <v>2.4430000000000001</v>
      </c>
      <c r="G159" s="4">
        <f t="shared" si="2"/>
        <v>6.7919678344457122</v>
      </c>
      <c r="H159" s="5">
        <v>3.68</v>
      </c>
      <c r="I159" s="23">
        <v>8.3989999999999991</v>
      </c>
      <c r="J159" s="13">
        <v>3.02</v>
      </c>
      <c r="K159" s="6">
        <v>8.2344259999999991</v>
      </c>
      <c r="L159" s="5">
        <v>3.8</v>
      </c>
      <c r="M159" s="14">
        <v>7.3007010000000001</v>
      </c>
    </row>
    <row r="160" spans="1:13" x14ac:dyDescent="0.25">
      <c r="A160" s="13">
        <v>3.04</v>
      </c>
      <c r="B160" s="4">
        <v>5.2930000000000001</v>
      </c>
      <c r="C160" s="5">
        <v>3.86</v>
      </c>
      <c r="D160" s="14">
        <v>5.0149999999999997</v>
      </c>
      <c r="E160" s="13">
        <v>3.04</v>
      </c>
      <c r="F160" s="6">
        <v>2.5510000000000002</v>
      </c>
      <c r="G160" s="4">
        <f t="shared" si="2"/>
        <v>6.7495913309029829</v>
      </c>
      <c r="H160" s="5">
        <v>3.7</v>
      </c>
      <c r="I160" s="23">
        <v>8.6750000000000007</v>
      </c>
      <c r="J160" s="13">
        <v>3.04</v>
      </c>
      <c r="K160" s="6">
        <v>8.2016430000000007</v>
      </c>
      <c r="L160" s="5">
        <v>3.82</v>
      </c>
      <c r="M160" s="14">
        <v>7.4670209999999999</v>
      </c>
    </row>
    <row r="161" spans="1:13" x14ac:dyDescent="0.25">
      <c r="A161" s="13">
        <v>3.06</v>
      </c>
      <c r="B161" s="4">
        <v>5.1440000000000001</v>
      </c>
      <c r="C161" s="5">
        <v>3.88</v>
      </c>
      <c r="D161" s="14">
        <v>4.9509999999999996</v>
      </c>
      <c r="E161" s="13">
        <v>3.06</v>
      </c>
      <c r="F161" s="6">
        <v>2.69</v>
      </c>
      <c r="G161" s="4">
        <f t="shared" si="2"/>
        <v>6.6448863565905736</v>
      </c>
      <c r="H161" s="5">
        <v>3.72</v>
      </c>
      <c r="I161" s="23">
        <v>8.92</v>
      </c>
      <c r="J161" s="13">
        <v>3.06</v>
      </c>
      <c r="K161" s="6">
        <v>8.141095</v>
      </c>
      <c r="L161" s="5">
        <v>3.84</v>
      </c>
      <c r="M161" s="14">
        <v>7.5598549999999998</v>
      </c>
    </row>
    <row r="162" spans="1:13" x14ac:dyDescent="0.25">
      <c r="A162" s="13">
        <v>3.08</v>
      </c>
      <c r="B162" s="4">
        <v>5.18</v>
      </c>
      <c r="C162" s="5">
        <v>3.9</v>
      </c>
      <c r="D162" s="14">
        <v>4.8579999999999997</v>
      </c>
      <c r="E162" s="13">
        <v>3.08</v>
      </c>
      <c r="F162" s="6">
        <v>2.851</v>
      </c>
      <c r="G162" s="4">
        <f t="shared" si="2"/>
        <v>6.699988623976874</v>
      </c>
      <c r="H162" s="5">
        <v>3.74</v>
      </c>
      <c r="I162" s="23">
        <v>9.0950000000000006</v>
      </c>
      <c r="J162" s="13">
        <v>3.08</v>
      </c>
      <c r="K162" s="6">
        <v>8.2152399999999997</v>
      </c>
      <c r="L162" s="5">
        <v>3.86</v>
      </c>
      <c r="M162" s="14">
        <v>7.3201029999999996</v>
      </c>
    </row>
    <row r="163" spans="1:13" x14ac:dyDescent="0.25">
      <c r="A163" s="13">
        <v>3.1</v>
      </c>
      <c r="B163" s="4">
        <v>5.2210000000000001</v>
      </c>
      <c r="C163" s="5">
        <v>3.92</v>
      </c>
      <c r="D163" s="14">
        <v>4.7880000000000003</v>
      </c>
      <c r="E163" s="13">
        <v>3.1</v>
      </c>
      <c r="F163" s="6">
        <v>3.0720000000000001</v>
      </c>
      <c r="G163" s="4">
        <f t="shared" si="2"/>
        <v>6.7797039547314952</v>
      </c>
      <c r="H163" s="5">
        <v>3.76</v>
      </c>
      <c r="I163" s="23">
        <v>9.1769999999999996</v>
      </c>
      <c r="J163" s="13">
        <v>3.1</v>
      </c>
      <c r="K163" s="6">
        <v>8.3335500000000007</v>
      </c>
      <c r="L163" s="5">
        <v>3.88</v>
      </c>
      <c r="M163" s="14">
        <v>7.046468</v>
      </c>
    </row>
    <row r="164" spans="1:13" x14ac:dyDescent="0.25">
      <c r="A164" s="13">
        <v>3.12</v>
      </c>
      <c r="B164" s="4">
        <v>5.1879999999999997</v>
      </c>
      <c r="C164" s="5">
        <v>4.0199999999999996</v>
      </c>
      <c r="D164" s="14">
        <v>4.8460000000000001</v>
      </c>
      <c r="E164" s="13">
        <v>3.12</v>
      </c>
      <c r="F164" s="6">
        <v>3.2090000000000001</v>
      </c>
      <c r="G164" s="4">
        <f t="shared" si="2"/>
        <v>6.7759510309449471</v>
      </c>
      <c r="H164" s="5">
        <v>3.78</v>
      </c>
      <c r="I164" s="23">
        <v>9.2620000000000005</v>
      </c>
      <c r="J164" s="13">
        <v>3.12</v>
      </c>
      <c r="K164" s="6">
        <v>8.3589529999999996</v>
      </c>
      <c r="L164" s="5">
        <v>3.9</v>
      </c>
      <c r="M164" s="14">
        <v>6.7841089999999999</v>
      </c>
    </row>
    <row r="165" spans="1:13" x14ac:dyDescent="0.25">
      <c r="A165" s="13">
        <v>3.14</v>
      </c>
      <c r="B165" s="4">
        <v>5.1449999999999996</v>
      </c>
      <c r="C165" s="5">
        <v>4.04</v>
      </c>
      <c r="D165" s="14">
        <v>5.008</v>
      </c>
      <c r="E165" s="13">
        <v>3.14</v>
      </c>
      <c r="F165" s="6">
        <v>3.3540000000000001</v>
      </c>
      <c r="G165" s="4">
        <f t="shared" si="2"/>
        <v>6.7956722705132293</v>
      </c>
      <c r="H165" s="5">
        <v>3.8</v>
      </c>
      <c r="I165" s="23">
        <v>9.3659999999999997</v>
      </c>
      <c r="J165" s="13">
        <v>3.14</v>
      </c>
      <c r="K165" s="6">
        <v>8.4412000000000003</v>
      </c>
      <c r="L165" s="5">
        <v>3.92</v>
      </c>
      <c r="M165" s="14">
        <v>6.5430510000000002</v>
      </c>
    </row>
    <row r="166" spans="1:13" x14ac:dyDescent="0.25">
      <c r="A166" s="13">
        <v>3.16</v>
      </c>
      <c r="B166" s="4">
        <v>5.1440000000000001</v>
      </c>
      <c r="C166" s="5">
        <v>4.0599999999999996</v>
      </c>
      <c r="D166" s="14">
        <v>5.0720000000000001</v>
      </c>
      <c r="E166" s="13">
        <v>3.16</v>
      </c>
      <c r="F166" s="6">
        <v>3.5139999999999998</v>
      </c>
      <c r="G166" s="4">
        <f t="shared" si="2"/>
        <v>6.7925254250476357</v>
      </c>
      <c r="H166" s="5">
        <v>3.82</v>
      </c>
      <c r="I166" s="23">
        <v>9.4030000000000005</v>
      </c>
      <c r="J166" s="13">
        <v>3.16</v>
      </c>
      <c r="K166" s="6">
        <v>8.4359129999999993</v>
      </c>
      <c r="L166" s="5">
        <v>3.96</v>
      </c>
      <c r="M166" s="14">
        <v>6.6694979999999999</v>
      </c>
    </row>
    <row r="167" spans="1:13" x14ac:dyDescent="0.25">
      <c r="A167" s="13">
        <v>3.18</v>
      </c>
      <c r="B167" s="4">
        <v>5.1870000000000003</v>
      </c>
      <c r="C167" s="5">
        <v>4.08</v>
      </c>
      <c r="D167" s="14">
        <v>5.077</v>
      </c>
      <c r="E167" s="13">
        <v>3.18</v>
      </c>
      <c r="F167" s="6">
        <v>3.7869999999999999</v>
      </c>
      <c r="G167" s="4">
        <f t="shared" si="2"/>
        <v>6.7435526022425298</v>
      </c>
      <c r="H167" s="5">
        <v>3.84</v>
      </c>
      <c r="I167" s="23">
        <v>9.3109999999999999</v>
      </c>
      <c r="J167" s="13">
        <v>3.18</v>
      </c>
      <c r="K167" s="6">
        <v>8.2952539999999999</v>
      </c>
      <c r="L167" s="5">
        <v>3.98</v>
      </c>
      <c r="M167" s="14">
        <v>6.8755610000000003</v>
      </c>
    </row>
    <row r="168" spans="1:13" x14ac:dyDescent="0.25">
      <c r="A168" s="13">
        <v>3.2</v>
      </c>
      <c r="B168" s="4">
        <v>5.22</v>
      </c>
      <c r="C168" s="5">
        <v>4.0999999999999996</v>
      </c>
      <c r="D168" s="14">
        <v>5.0819999999999999</v>
      </c>
      <c r="E168" s="13">
        <v>3.2</v>
      </c>
      <c r="F168" s="6">
        <v>4.093</v>
      </c>
      <c r="G168" s="4">
        <f t="shared" si="2"/>
        <v>6.7165686282014079</v>
      </c>
      <c r="H168" s="5">
        <v>3.86</v>
      </c>
      <c r="I168" s="23">
        <v>9.1980000000000004</v>
      </c>
      <c r="J168" s="13">
        <v>3.2</v>
      </c>
      <c r="K168" s="6">
        <v>8.2084729999999997</v>
      </c>
      <c r="L168" s="5">
        <v>4</v>
      </c>
      <c r="M168" s="14">
        <v>7.1168570000000004</v>
      </c>
    </row>
    <row r="169" spans="1:13" x14ac:dyDescent="0.25">
      <c r="A169" s="13">
        <v>3.22</v>
      </c>
      <c r="B169" s="4">
        <v>5.2190000000000003</v>
      </c>
      <c r="C169" s="5">
        <v>4.12</v>
      </c>
      <c r="D169" s="14">
        <v>5.1630000000000003</v>
      </c>
      <c r="E169" s="13">
        <v>3.22</v>
      </c>
      <c r="F169" s="6">
        <v>4.5839999999999996</v>
      </c>
      <c r="G169" s="4">
        <f t="shared" si="2"/>
        <v>6.489604504486203</v>
      </c>
      <c r="H169" s="5">
        <v>3.88</v>
      </c>
      <c r="I169" s="23">
        <v>9.0440000000000005</v>
      </c>
      <c r="J169" s="13">
        <v>3.22</v>
      </c>
      <c r="K169" s="6">
        <v>7.7562490000000004</v>
      </c>
      <c r="L169" s="5">
        <v>4.0199999999999996</v>
      </c>
      <c r="M169" s="14">
        <v>7.3887650000000002</v>
      </c>
    </row>
    <row r="170" spans="1:13" x14ac:dyDescent="0.25">
      <c r="A170" s="13">
        <v>3.24</v>
      </c>
      <c r="B170" s="4">
        <v>5.2279999999999998</v>
      </c>
      <c r="C170" s="5">
        <v>4.1399999999999997</v>
      </c>
      <c r="D170" s="14">
        <v>5.2309999999999999</v>
      </c>
      <c r="E170" s="13">
        <v>3.24</v>
      </c>
      <c r="F170" s="6">
        <v>4.9859999999999998</v>
      </c>
      <c r="G170" s="4">
        <f t="shared" si="2"/>
        <v>6.4708662795411964</v>
      </c>
      <c r="H170" s="5">
        <v>3.9</v>
      </c>
      <c r="I170" s="23">
        <v>8.9280000000000008</v>
      </c>
      <c r="J170" s="13">
        <v>3.24</v>
      </c>
      <c r="K170" s="6">
        <v>7.7098589999999998</v>
      </c>
      <c r="L170" s="5">
        <v>4.04</v>
      </c>
      <c r="M170" s="14">
        <v>7.5380570000000002</v>
      </c>
    </row>
    <row r="171" spans="1:13" x14ac:dyDescent="0.25">
      <c r="A171" s="13">
        <v>3.26</v>
      </c>
      <c r="B171" s="4">
        <v>5.173</v>
      </c>
      <c r="C171" s="5">
        <v>4.16</v>
      </c>
      <c r="D171" s="14">
        <v>5.431</v>
      </c>
      <c r="E171" s="13">
        <v>3.26</v>
      </c>
      <c r="F171" s="6">
        <v>5.3630000000000004</v>
      </c>
      <c r="G171" s="4">
        <f t="shared" si="2"/>
        <v>6.3508624830258249</v>
      </c>
      <c r="H171" s="5">
        <v>3.92</v>
      </c>
      <c r="I171" s="23">
        <v>8.74</v>
      </c>
      <c r="J171" s="13">
        <v>3.26</v>
      </c>
      <c r="K171" s="6">
        <v>7.5250539999999999</v>
      </c>
      <c r="L171" s="5">
        <v>4.0599999999999996</v>
      </c>
      <c r="M171" s="14">
        <v>7.650315</v>
      </c>
    </row>
    <row r="172" spans="1:13" x14ac:dyDescent="0.25">
      <c r="A172" s="13">
        <v>3.28</v>
      </c>
      <c r="B172" s="4">
        <v>5.0999999999999996</v>
      </c>
      <c r="C172" s="5">
        <v>4.18</v>
      </c>
      <c r="D172" s="14">
        <v>5.9240000000000004</v>
      </c>
      <c r="E172" s="13">
        <v>3.28</v>
      </c>
      <c r="F172" s="6">
        <v>5.532</v>
      </c>
      <c r="G172" s="4">
        <f t="shared" si="2"/>
        <v>6.3630487301953513</v>
      </c>
      <c r="H172" s="5">
        <v>3.94</v>
      </c>
      <c r="I172" s="23">
        <v>8.5990000000000002</v>
      </c>
      <c r="J172" s="13">
        <v>3.28</v>
      </c>
      <c r="K172" s="6">
        <v>7.6221610000000002</v>
      </c>
      <c r="L172" s="5">
        <v>4.08</v>
      </c>
      <c r="M172" s="14">
        <v>8.0300670000000007</v>
      </c>
    </row>
    <row r="173" spans="1:13" x14ac:dyDescent="0.25">
      <c r="A173" s="13">
        <v>3.3</v>
      </c>
      <c r="B173" s="4">
        <v>5.0839999999999996</v>
      </c>
      <c r="C173" s="5">
        <v>4.2</v>
      </c>
      <c r="D173" s="14">
        <v>6.202</v>
      </c>
      <c r="E173" s="13">
        <v>3.3</v>
      </c>
      <c r="F173" s="6">
        <v>5.5570000000000004</v>
      </c>
      <c r="G173" s="4">
        <f t="shared" si="2"/>
        <v>6.36463713850946</v>
      </c>
      <c r="H173" s="5">
        <v>3.96</v>
      </c>
      <c r="I173" s="23">
        <v>8.41</v>
      </c>
      <c r="J173" s="13">
        <v>3.3</v>
      </c>
      <c r="K173" s="6">
        <v>7.6412829999999996</v>
      </c>
      <c r="L173" s="5">
        <v>4.0999999999999996</v>
      </c>
      <c r="M173" s="14">
        <v>8.3923830000000006</v>
      </c>
    </row>
    <row r="174" spans="1:13" x14ac:dyDescent="0.25">
      <c r="A174" s="13">
        <v>3.32</v>
      </c>
      <c r="B174" s="4">
        <v>5.0469999999999997</v>
      </c>
      <c r="C174" s="5">
        <v>4.22</v>
      </c>
      <c r="D174" s="14">
        <v>6.444</v>
      </c>
      <c r="E174" s="13">
        <v>3.32</v>
      </c>
      <c r="F174" s="6">
        <v>5.5510000000000002</v>
      </c>
      <c r="G174" s="4">
        <f t="shared" si="2"/>
        <v>6.3636312287089041</v>
      </c>
      <c r="H174" s="5">
        <v>3.98</v>
      </c>
      <c r="I174" s="23">
        <v>8.2119999999999997</v>
      </c>
      <c r="J174" s="13">
        <v>3.32</v>
      </c>
      <c r="K174" s="6">
        <v>7.6761590000000002</v>
      </c>
      <c r="L174" s="5">
        <v>4.12</v>
      </c>
      <c r="M174" s="14">
        <v>9.0010320000000004</v>
      </c>
    </row>
    <row r="175" spans="1:13" x14ac:dyDescent="0.25">
      <c r="A175" s="13">
        <v>3.34</v>
      </c>
      <c r="B175" s="4">
        <v>4.984</v>
      </c>
      <c r="C175" s="5">
        <v>4.24</v>
      </c>
      <c r="D175" s="14">
        <v>6.9059999999999997</v>
      </c>
      <c r="E175" s="13">
        <v>3.34</v>
      </c>
      <c r="F175" s="6">
        <v>5.53</v>
      </c>
      <c r="G175" s="4">
        <f t="shared" si="2"/>
        <v>6.3563846101460291</v>
      </c>
      <c r="H175" s="5">
        <v>4.0199999999999996</v>
      </c>
      <c r="I175" s="23">
        <v>8.2330000000000005</v>
      </c>
      <c r="J175" s="13">
        <v>3.34</v>
      </c>
      <c r="K175" s="6">
        <v>7.7244919999999997</v>
      </c>
      <c r="L175" s="5">
        <v>4.1399999999999997</v>
      </c>
      <c r="M175" s="14">
        <v>9.9830190000000005</v>
      </c>
    </row>
    <row r="176" spans="1:13" x14ac:dyDescent="0.25">
      <c r="A176" s="13">
        <v>3.36</v>
      </c>
      <c r="B176" s="4">
        <v>4.9550000000000001</v>
      </c>
      <c r="C176" s="5">
        <v>4.26</v>
      </c>
      <c r="D176" s="14">
        <v>7.3109999999999999</v>
      </c>
      <c r="E176" s="13">
        <v>3.36</v>
      </c>
      <c r="F176" s="6">
        <v>5.577</v>
      </c>
      <c r="G176" s="4">
        <f t="shared" si="2"/>
        <v>6.3375189025853151</v>
      </c>
      <c r="H176" s="5">
        <v>4.04</v>
      </c>
      <c r="I176" s="23">
        <v>8.5350000000000001</v>
      </c>
      <c r="J176" s="13">
        <v>3.36</v>
      </c>
      <c r="K176" s="6">
        <v>7.7157289999999996</v>
      </c>
      <c r="L176" s="5">
        <v>4.16</v>
      </c>
      <c r="M176" s="14">
        <v>10.06282</v>
      </c>
    </row>
    <row r="177" spans="1:13" x14ac:dyDescent="0.25">
      <c r="A177" s="13">
        <v>3.38</v>
      </c>
      <c r="B177" s="4">
        <v>4.9610000000000003</v>
      </c>
      <c r="C177" s="5">
        <v>4.28</v>
      </c>
      <c r="D177" s="14">
        <v>7.57</v>
      </c>
      <c r="E177" s="13">
        <v>3.38</v>
      </c>
      <c r="F177" s="6">
        <v>5.6790000000000003</v>
      </c>
      <c r="G177" s="4">
        <f t="shared" si="2"/>
        <v>6.3093015811546902</v>
      </c>
      <c r="H177" s="5">
        <v>4.0599999999999996</v>
      </c>
      <c r="I177" s="23">
        <v>9.0280000000000005</v>
      </c>
      <c r="J177" s="13">
        <v>3.38</v>
      </c>
      <c r="K177" s="6">
        <v>7.6534009999999997</v>
      </c>
      <c r="L177" s="5">
        <v>4.18</v>
      </c>
      <c r="M177" s="14">
        <v>10.28079</v>
      </c>
    </row>
    <row r="178" spans="1:13" x14ac:dyDescent="0.25">
      <c r="A178" s="13">
        <v>3.4</v>
      </c>
      <c r="B178" s="4">
        <v>4.9960000000000004</v>
      </c>
      <c r="C178" s="5">
        <v>4.3</v>
      </c>
      <c r="D178" s="14">
        <v>7.9560000000000004</v>
      </c>
      <c r="E178" s="13">
        <v>3.4</v>
      </c>
      <c r="F178" s="6">
        <v>5.7539999999999996</v>
      </c>
      <c r="G178" s="4">
        <f t="shared" si="2"/>
        <v>6.3095519301859433</v>
      </c>
      <c r="H178" s="5">
        <v>4.08</v>
      </c>
      <c r="I178" s="23">
        <v>9.2539999999999996</v>
      </c>
      <c r="J178" s="13">
        <v>3.4</v>
      </c>
      <c r="K178" s="6">
        <v>7.6190100000000003</v>
      </c>
      <c r="L178" s="5">
        <v>4.2</v>
      </c>
      <c r="M178" s="14">
        <v>10.244770000000001</v>
      </c>
    </row>
    <row r="179" spans="1:13" x14ac:dyDescent="0.25">
      <c r="A179" s="13">
        <v>3.42</v>
      </c>
      <c r="B179" s="4">
        <v>5.04</v>
      </c>
      <c r="C179" s="5">
        <v>4.32</v>
      </c>
      <c r="D179" s="14">
        <v>8.4009999999999998</v>
      </c>
      <c r="E179" s="13">
        <v>3.42</v>
      </c>
      <c r="F179" s="6">
        <v>5.8369999999999997</v>
      </c>
      <c r="G179" s="4">
        <f t="shared" si="2"/>
        <v>6.2488117117322926</v>
      </c>
      <c r="H179" s="5">
        <v>4.0999999999999996</v>
      </c>
      <c r="I179" s="23">
        <v>9.4499999999999993</v>
      </c>
      <c r="J179" s="13">
        <v>3.42</v>
      </c>
      <c r="K179" s="6">
        <v>7.453856</v>
      </c>
      <c r="L179" s="5">
        <v>4.26</v>
      </c>
      <c r="M179" s="14">
        <v>10.286569999999999</v>
      </c>
    </row>
    <row r="180" spans="1:13" x14ac:dyDescent="0.25">
      <c r="A180" s="13">
        <v>3.44</v>
      </c>
      <c r="B180" s="4">
        <v>5.0880000000000001</v>
      </c>
      <c r="C180" s="5">
        <v>4.34</v>
      </c>
      <c r="D180" s="14">
        <v>8.65</v>
      </c>
      <c r="E180" s="13">
        <v>3.44</v>
      </c>
      <c r="F180" s="6">
        <v>5.9290000000000003</v>
      </c>
      <c r="G180" s="4">
        <f t="shared" si="2"/>
        <v>6.2490998615493094</v>
      </c>
      <c r="H180" s="5">
        <v>4.12</v>
      </c>
      <c r="I180" s="23">
        <v>9.4290000000000003</v>
      </c>
      <c r="J180" s="13">
        <v>3.44</v>
      </c>
      <c r="K180" s="6">
        <v>7.4065810000000001</v>
      </c>
      <c r="L180" s="5">
        <v>4.28</v>
      </c>
      <c r="M180" s="14">
        <v>10.32714</v>
      </c>
    </row>
    <row r="181" spans="1:13" x14ac:dyDescent="0.25">
      <c r="A181" s="13">
        <v>3.46</v>
      </c>
      <c r="B181" s="4">
        <v>5.0830000000000002</v>
      </c>
      <c r="C181" s="5">
        <v>4.3600000000000003</v>
      </c>
      <c r="D181" s="14">
        <v>8.7789999999999999</v>
      </c>
      <c r="E181" s="13">
        <v>3.46</v>
      </c>
      <c r="F181" s="6">
        <v>6.0670000000000002</v>
      </c>
      <c r="G181" s="4">
        <f t="shared" si="2"/>
        <v>6.170425553629391</v>
      </c>
      <c r="H181" s="5">
        <v>4.1399999999999997</v>
      </c>
      <c r="I181" s="23">
        <v>9.3119999999999994</v>
      </c>
      <c r="J181" s="13">
        <v>3.46</v>
      </c>
      <c r="K181" s="6">
        <v>7.2544620000000002</v>
      </c>
      <c r="L181" s="5">
        <v>4.3</v>
      </c>
      <c r="M181" s="14">
        <v>9.9055370000000007</v>
      </c>
    </row>
    <row r="182" spans="1:13" x14ac:dyDescent="0.25">
      <c r="A182" s="13">
        <v>3.48</v>
      </c>
      <c r="B182" s="4">
        <v>5.08</v>
      </c>
      <c r="C182" s="5">
        <v>4.38</v>
      </c>
      <c r="D182" s="14">
        <v>8.875</v>
      </c>
      <c r="E182" s="13">
        <v>3.48</v>
      </c>
      <c r="F182" s="6">
        <v>6.141</v>
      </c>
      <c r="G182" s="4">
        <f t="shared" si="2"/>
        <v>6.0779376030426846</v>
      </c>
      <c r="H182" s="5">
        <v>4.16</v>
      </c>
      <c r="I182" s="23">
        <v>9.18</v>
      </c>
      <c r="J182" s="13">
        <v>3.48</v>
      </c>
      <c r="K182" s="6">
        <v>7.0727650000000004</v>
      </c>
      <c r="L182" s="5">
        <v>4.32</v>
      </c>
      <c r="M182" s="14">
        <v>9.1432339999999996</v>
      </c>
    </row>
    <row r="183" spans="1:13" x14ac:dyDescent="0.25">
      <c r="A183" s="13">
        <v>3.5</v>
      </c>
      <c r="B183" s="4">
        <v>5.0910000000000002</v>
      </c>
      <c r="C183" s="5">
        <v>4.4000000000000004</v>
      </c>
      <c r="D183" s="14">
        <v>8.85</v>
      </c>
      <c r="E183" s="13">
        <v>3.5</v>
      </c>
      <c r="F183" s="6">
        <v>6.194</v>
      </c>
      <c r="G183" s="4">
        <f t="shared" si="2"/>
        <v>6.0176750534064833</v>
      </c>
      <c r="H183" s="5">
        <v>4.18</v>
      </c>
      <c r="I183" s="23">
        <v>9.1240000000000006</v>
      </c>
      <c r="J183" s="13">
        <v>3.5</v>
      </c>
      <c r="K183" s="6">
        <v>6.9414619999999996</v>
      </c>
      <c r="L183" s="5">
        <v>4.34</v>
      </c>
      <c r="M183" s="14">
        <v>9.0329080000000008</v>
      </c>
    </row>
    <row r="184" spans="1:13" x14ac:dyDescent="0.25">
      <c r="A184" s="13">
        <v>3.52</v>
      </c>
      <c r="B184" s="4">
        <v>5.0839999999999996</v>
      </c>
      <c r="C184" s="5">
        <v>4.46</v>
      </c>
      <c r="D184" s="14">
        <v>8.9009999999999998</v>
      </c>
      <c r="E184" s="13">
        <v>3.52</v>
      </c>
      <c r="F184" s="6">
        <v>6.3040000000000003</v>
      </c>
      <c r="G184" s="4">
        <f t="shared" si="2"/>
        <v>6.0137207996443518</v>
      </c>
      <c r="H184" s="5">
        <v>4.22</v>
      </c>
      <c r="I184" s="23">
        <v>9.1769999999999996</v>
      </c>
      <c r="J184" s="13">
        <v>3.52</v>
      </c>
      <c r="K184" s="6">
        <v>6.940544</v>
      </c>
      <c r="L184" s="5">
        <v>4.3600000000000003</v>
      </c>
      <c r="M184" s="14">
        <v>8.2418069999999997</v>
      </c>
    </row>
    <row r="185" spans="1:13" x14ac:dyDescent="0.25">
      <c r="A185" s="13">
        <v>3.54</v>
      </c>
      <c r="B185" s="4">
        <v>5.085</v>
      </c>
      <c r="C185" s="5">
        <v>4.4800000000000004</v>
      </c>
      <c r="D185" s="14">
        <v>9.0079999999999991</v>
      </c>
      <c r="E185" s="13">
        <v>3.54</v>
      </c>
      <c r="F185" s="6">
        <v>6.4829999999999997</v>
      </c>
      <c r="G185" s="4">
        <f t="shared" si="2"/>
        <v>5.9731129614464686</v>
      </c>
      <c r="H185" s="5">
        <v>4.24</v>
      </c>
      <c r="I185" s="23">
        <v>9.0660000000000007</v>
      </c>
      <c r="J185" s="13">
        <v>3.54</v>
      </c>
      <c r="K185" s="6">
        <v>6.8584579999999997</v>
      </c>
      <c r="L185" s="5">
        <v>4.38</v>
      </c>
      <c r="M185" s="14">
        <v>7.858676</v>
      </c>
    </row>
    <row r="186" spans="1:13" x14ac:dyDescent="0.25">
      <c r="A186" s="13">
        <v>3.56</v>
      </c>
      <c r="B186" s="4">
        <v>5.0979999999999999</v>
      </c>
      <c r="C186" s="5">
        <v>4.5</v>
      </c>
      <c r="D186" s="14">
        <v>9.0389999999999997</v>
      </c>
      <c r="E186" s="13">
        <v>3.56</v>
      </c>
      <c r="F186" s="6">
        <v>6.8150000000000004</v>
      </c>
      <c r="G186" s="4">
        <f t="shared" si="2"/>
        <v>5.658397276552785</v>
      </c>
      <c r="H186" s="5">
        <v>4.26</v>
      </c>
      <c r="I186" s="23">
        <v>8.73</v>
      </c>
      <c r="J186" s="13">
        <v>3.56</v>
      </c>
      <c r="K186" s="6">
        <v>6.2170480000000001</v>
      </c>
      <c r="L186" s="5">
        <v>4.4000000000000004</v>
      </c>
      <c r="M186" s="14">
        <v>7.2793460000000003</v>
      </c>
    </row>
    <row r="187" spans="1:13" x14ac:dyDescent="0.25">
      <c r="A187" s="13">
        <v>3.58</v>
      </c>
      <c r="B187" s="4">
        <v>5.0890000000000004</v>
      </c>
      <c r="C187" s="5">
        <v>4.5199999999999996</v>
      </c>
      <c r="D187" s="14">
        <v>9.0790000000000006</v>
      </c>
      <c r="E187" s="13">
        <v>3.58</v>
      </c>
      <c r="F187" s="6">
        <v>7.05</v>
      </c>
      <c r="G187" s="4">
        <f t="shared" si="2"/>
        <v>5.6249121209207011</v>
      </c>
      <c r="H187" s="5">
        <v>4.28</v>
      </c>
      <c r="I187" s="23">
        <v>8.4469999999999992</v>
      </c>
      <c r="J187" s="13">
        <v>3.58</v>
      </c>
      <c r="K187" s="6">
        <v>6.159154</v>
      </c>
      <c r="L187" s="5">
        <v>4.46</v>
      </c>
      <c r="M187" s="14">
        <v>7.2795290000000001</v>
      </c>
    </row>
    <row r="188" spans="1:13" x14ac:dyDescent="0.25">
      <c r="A188" s="13">
        <v>3.6</v>
      </c>
      <c r="B188" s="4">
        <v>5.0960000000000001</v>
      </c>
      <c r="C188" s="5">
        <v>4.54</v>
      </c>
      <c r="D188" s="14">
        <v>9.0299999999999994</v>
      </c>
      <c r="E188" s="13">
        <v>3.6</v>
      </c>
      <c r="F188" s="6">
        <v>7.32</v>
      </c>
      <c r="G188" s="4">
        <f t="shared" si="2"/>
        <v>5.531293825729775</v>
      </c>
      <c r="H188" s="5">
        <v>4.3</v>
      </c>
      <c r="I188" s="23">
        <v>8.1219999999999999</v>
      </c>
      <c r="J188" s="13">
        <v>3.6</v>
      </c>
      <c r="K188" s="6">
        <v>5.9652310000000002</v>
      </c>
      <c r="L188" s="5">
        <v>4.4800000000000004</v>
      </c>
      <c r="M188" s="14">
        <v>7.4067319999999999</v>
      </c>
    </row>
    <row r="189" spans="1:13" x14ac:dyDescent="0.25">
      <c r="A189" s="13">
        <v>3.62</v>
      </c>
      <c r="B189" s="4">
        <v>5.1210000000000004</v>
      </c>
      <c r="C189" s="5">
        <v>4.5599999999999996</v>
      </c>
      <c r="D189" s="14">
        <v>8.9309999999999992</v>
      </c>
      <c r="E189" s="13">
        <v>3.62</v>
      </c>
      <c r="F189" s="6">
        <v>7.5149999999999997</v>
      </c>
      <c r="G189" s="4">
        <f t="shared" si="2"/>
        <v>5.5376247333674389</v>
      </c>
      <c r="H189" s="5">
        <v>4.32</v>
      </c>
      <c r="I189" s="23">
        <v>7.8460000000000001</v>
      </c>
      <c r="J189" s="13">
        <v>3.62</v>
      </c>
      <c r="K189" s="6">
        <v>5.9529509999999997</v>
      </c>
      <c r="L189" s="5">
        <v>4.5</v>
      </c>
      <c r="M189" s="14">
        <v>8.3592759999999995</v>
      </c>
    </row>
    <row r="190" spans="1:13" x14ac:dyDescent="0.25">
      <c r="A190" s="13">
        <v>3.64</v>
      </c>
      <c r="B190" s="4">
        <v>5.1769999999999996</v>
      </c>
      <c r="C190" s="5">
        <v>4.58</v>
      </c>
      <c r="D190" s="14">
        <v>8.7460000000000004</v>
      </c>
      <c r="E190" s="13">
        <v>3.64</v>
      </c>
      <c r="F190" s="6">
        <v>7.78</v>
      </c>
      <c r="G190" s="4">
        <f t="shared" si="2"/>
        <v>5.6106602801480703</v>
      </c>
      <c r="H190" s="5">
        <v>4.34</v>
      </c>
      <c r="I190" s="23">
        <v>7.3689999999999998</v>
      </c>
      <c r="J190" s="13">
        <v>3.64</v>
      </c>
      <c r="K190" s="6">
        <v>6.0429690000000003</v>
      </c>
      <c r="L190" s="5">
        <v>4.5199999999999996</v>
      </c>
      <c r="M190" s="14">
        <v>8.5053959999999993</v>
      </c>
    </row>
    <row r="191" spans="1:13" x14ac:dyDescent="0.25">
      <c r="A191" s="13">
        <v>3.66</v>
      </c>
      <c r="B191" s="4">
        <v>5.1909999999999998</v>
      </c>
      <c r="C191" s="5">
        <v>4.6399999999999997</v>
      </c>
      <c r="D191" s="14">
        <v>9.1470000000000002</v>
      </c>
      <c r="E191" s="13">
        <v>3.66</v>
      </c>
      <c r="F191" s="6">
        <v>8.0239999999999991</v>
      </c>
      <c r="G191" s="4">
        <f t="shared" si="2"/>
        <v>5.6472735187401755</v>
      </c>
      <c r="H191" s="5">
        <v>4.3600000000000003</v>
      </c>
      <c r="I191" s="23">
        <v>7.1219999999999999</v>
      </c>
      <c r="J191" s="13">
        <v>3.66</v>
      </c>
      <c r="K191" s="6">
        <v>6.102125</v>
      </c>
      <c r="L191" s="5">
        <v>4.54</v>
      </c>
      <c r="M191" s="14">
        <v>9.3664129999999997</v>
      </c>
    </row>
    <row r="192" spans="1:13" x14ac:dyDescent="0.25">
      <c r="A192" s="13">
        <v>3.68</v>
      </c>
      <c r="B192" s="4">
        <v>5.1470000000000002</v>
      </c>
      <c r="C192" s="5">
        <v>4.66</v>
      </c>
      <c r="D192" s="14">
        <v>9.2669999999999995</v>
      </c>
      <c r="E192" s="13">
        <v>3.68</v>
      </c>
      <c r="F192" s="6">
        <v>8.3989999999999991</v>
      </c>
      <c r="G192" s="4">
        <f t="shared" si="2"/>
        <v>5.721442663717121</v>
      </c>
      <c r="H192" s="5">
        <v>4.4000000000000004</v>
      </c>
      <c r="I192" s="23">
        <v>7.3440000000000003</v>
      </c>
      <c r="J192" s="13">
        <v>3.68</v>
      </c>
      <c r="K192" s="6">
        <v>6.2940950000000004</v>
      </c>
      <c r="L192" s="5">
        <v>4.5599999999999996</v>
      </c>
      <c r="M192" s="14">
        <v>9.3818479999999997</v>
      </c>
    </row>
    <row r="193" spans="1:13" x14ac:dyDescent="0.25">
      <c r="A193" s="13">
        <v>3.7</v>
      </c>
      <c r="B193" s="4">
        <v>5.0999999999999996</v>
      </c>
      <c r="C193" s="5">
        <v>4.68</v>
      </c>
      <c r="D193" s="14">
        <v>9.2490000000000006</v>
      </c>
      <c r="E193" s="13">
        <v>3.7</v>
      </c>
      <c r="F193" s="6">
        <v>8.6750000000000007</v>
      </c>
      <c r="G193" s="4">
        <f t="shared" si="2"/>
        <v>5.6943962577401166</v>
      </c>
      <c r="H193" s="5">
        <v>4.42</v>
      </c>
      <c r="I193" s="23">
        <v>7.532</v>
      </c>
      <c r="J193" s="13">
        <v>3.7</v>
      </c>
      <c r="K193" s="6">
        <v>6.2869400000000004</v>
      </c>
      <c r="L193" s="5">
        <v>4.58</v>
      </c>
      <c r="M193" s="14">
        <v>9.4198199999999996</v>
      </c>
    </row>
    <row r="194" spans="1:13" x14ac:dyDescent="0.25">
      <c r="A194" s="13">
        <v>3.72</v>
      </c>
      <c r="B194" s="4">
        <v>5.0629999999999997</v>
      </c>
      <c r="C194" s="5">
        <v>4.7</v>
      </c>
      <c r="D194" s="14">
        <v>9.1549999999999994</v>
      </c>
      <c r="E194" s="13">
        <v>3.72</v>
      </c>
      <c r="F194" s="6">
        <v>8.92</v>
      </c>
      <c r="G194" s="4">
        <f t="shared" si="2"/>
        <v>5.6860684380836135</v>
      </c>
      <c r="H194" s="5">
        <v>4.4400000000000004</v>
      </c>
      <c r="I194" s="23">
        <v>7.5369999999999999</v>
      </c>
      <c r="J194" s="13">
        <v>3.72</v>
      </c>
      <c r="K194" s="6">
        <v>6.3071950000000001</v>
      </c>
      <c r="L194" s="5">
        <v>4.5999999999999996</v>
      </c>
      <c r="M194" s="14">
        <v>9.2630230000000005</v>
      </c>
    </row>
    <row r="195" spans="1:13" x14ac:dyDescent="0.25">
      <c r="A195" s="13">
        <v>3.74</v>
      </c>
      <c r="B195" s="4">
        <v>5.0190000000000001</v>
      </c>
      <c r="C195" s="5">
        <v>4.74</v>
      </c>
      <c r="D195" s="14">
        <v>9.0660000000000007</v>
      </c>
      <c r="E195" s="13">
        <v>3.74</v>
      </c>
      <c r="F195" s="6">
        <v>9.0950000000000006</v>
      </c>
      <c r="G195" s="4">
        <f t="shared" si="2"/>
        <v>5.7623288419045799</v>
      </c>
      <c r="H195" s="5">
        <v>4.46</v>
      </c>
      <c r="I195" s="23">
        <v>7.5490000000000004</v>
      </c>
      <c r="J195" s="13">
        <v>3.74</v>
      </c>
      <c r="K195" s="6">
        <v>6.5033409999999998</v>
      </c>
      <c r="L195" s="5">
        <v>4.66</v>
      </c>
      <c r="M195" s="14">
        <v>9.4290450000000003</v>
      </c>
    </row>
    <row r="196" spans="1:13" x14ac:dyDescent="0.25">
      <c r="A196" s="13">
        <v>3.76</v>
      </c>
      <c r="B196" s="4">
        <v>4.9619999999999997</v>
      </c>
      <c r="C196" s="5">
        <v>4.76</v>
      </c>
      <c r="D196" s="14">
        <v>8.8550000000000004</v>
      </c>
      <c r="E196" s="13">
        <v>3.76</v>
      </c>
      <c r="F196" s="6">
        <v>9.1769999999999996</v>
      </c>
      <c r="G196" s="4">
        <f t="shared" si="2"/>
        <v>5.84631153762344</v>
      </c>
      <c r="H196" s="5">
        <v>4.4800000000000004</v>
      </c>
      <c r="I196" s="23">
        <v>7.7679999999999998</v>
      </c>
      <c r="J196" s="13">
        <v>3.76</v>
      </c>
      <c r="K196" s="6">
        <v>6.7278669999999998</v>
      </c>
      <c r="L196" s="5">
        <v>4.68</v>
      </c>
      <c r="M196" s="14">
        <v>9.7153539999999996</v>
      </c>
    </row>
    <row r="197" spans="1:13" x14ac:dyDescent="0.25">
      <c r="A197" s="13">
        <v>3.78</v>
      </c>
      <c r="B197" s="4">
        <v>4.9820000000000002</v>
      </c>
      <c r="C197" s="5">
        <v>4.78</v>
      </c>
      <c r="D197" s="14">
        <v>8.673</v>
      </c>
      <c r="E197" s="13">
        <v>3.78</v>
      </c>
      <c r="F197" s="6">
        <v>9.2620000000000005</v>
      </c>
      <c r="G197" s="4">
        <f t="shared" si="2"/>
        <v>5.9833999985521586</v>
      </c>
      <c r="H197" s="5">
        <v>4.5</v>
      </c>
      <c r="I197" s="23">
        <v>8.1460000000000008</v>
      </c>
      <c r="J197" s="13">
        <v>3.78</v>
      </c>
      <c r="K197" s="6">
        <v>6.9816789999999997</v>
      </c>
      <c r="L197" s="5">
        <v>4.7</v>
      </c>
      <c r="M197" s="14">
        <v>9.9750189999999996</v>
      </c>
    </row>
    <row r="198" spans="1:13" x14ac:dyDescent="0.25">
      <c r="A198" s="13">
        <v>3.8</v>
      </c>
      <c r="B198" s="4">
        <v>5.0289999999999999</v>
      </c>
      <c r="C198" s="5">
        <v>4.8</v>
      </c>
      <c r="D198" s="14">
        <v>8.5749999999999993</v>
      </c>
      <c r="E198" s="13">
        <v>3.8</v>
      </c>
      <c r="F198" s="6">
        <v>9.3659999999999997</v>
      </c>
      <c r="G198" s="4">
        <f t="shared" si="2"/>
        <v>6.1666232775915217</v>
      </c>
      <c r="H198" s="5">
        <v>4.5199999999999996</v>
      </c>
      <c r="I198" s="23">
        <v>8.375</v>
      </c>
      <c r="J198" s="13">
        <v>3.8</v>
      </c>
      <c r="K198" s="6">
        <v>7.3007010000000001</v>
      </c>
      <c r="L198" s="5">
        <v>4.72</v>
      </c>
      <c r="M198" s="14">
        <v>10.109819999999999</v>
      </c>
    </row>
    <row r="199" spans="1:13" x14ac:dyDescent="0.25">
      <c r="A199" s="13">
        <v>3.82</v>
      </c>
      <c r="B199" s="4">
        <v>5.0640000000000001</v>
      </c>
      <c r="C199" s="5">
        <v>4.82</v>
      </c>
      <c r="D199" s="14">
        <v>8.0190000000000001</v>
      </c>
      <c r="E199" s="13">
        <v>3.82</v>
      </c>
      <c r="F199" s="6">
        <v>9.4030000000000005</v>
      </c>
      <c r="G199" s="4">
        <f t="shared" si="2"/>
        <v>6.267385756374301</v>
      </c>
      <c r="H199" s="5">
        <v>4.54</v>
      </c>
      <c r="I199" s="23">
        <v>8.6359999999999992</v>
      </c>
      <c r="J199" s="13">
        <v>3.82</v>
      </c>
      <c r="K199" s="6">
        <v>7.4670209999999999</v>
      </c>
      <c r="L199" s="5">
        <v>4.74</v>
      </c>
      <c r="M199" s="14">
        <v>9.9226849999999995</v>
      </c>
    </row>
    <row r="200" spans="1:13" x14ac:dyDescent="0.25">
      <c r="A200" s="13">
        <v>3.84</v>
      </c>
      <c r="B200" s="4">
        <v>5.0380000000000003</v>
      </c>
      <c r="C200" s="5">
        <v>4.84</v>
      </c>
      <c r="D200" s="14">
        <v>7.3230000000000004</v>
      </c>
      <c r="E200" s="13">
        <v>3.84</v>
      </c>
      <c r="F200" s="6">
        <v>9.3109999999999999</v>
      </c>
      <c r="G200" s="4">
        <f t="shared" si="2"/>
        <v>6.3008954914007465</v>
      </c>
      <c r="H200" s="5">
        <v>4.5599999999999996</v>
      </c>
      <c r="I200" s="23">
        <v>8.7479999999999993</v>
      </c>
      <c r="J200" s="13">
        <v>3.84</v>
      </c>
      <c r="K200" s="6">
        <v>7.5598549999999998</v>
      </c>
      <c r="L200" s="5">
        <v>4.76</v>
      </c>
      <c r="M200" s="14">
        <v>9.881202</v>
      </c>
    </row>
    <row r="201" spans="1:13" x14ac:dyDescent="0.25">
      <c r="A201" s="13">
        <v>3.86</v>
      </c>
      <c r="B201" s="4">
        <v>5.0149999999999997</v>
      </c>
      <c r="C201" s="5">
        <v>4.8600000000000003</v>
      </c>
      <c r="D201" s="14">
        <v>6.875</v>
      </c>
      <c r="E201" s="13">
        <v>3.86</v>
      </c>
      <c r="F201" s="6">
        <v>9.1980000000000004</v>
      </c>
      <c r="G201" s="4">
        <f t="shared" ref="G201:G264" si="3">(K201-B201)/1558.5273180444*780.479894039574+B201</f>
        <v>6.1693503436614447</v>
      </c>
      <c r="H201" s="5">
        <v>4.58</v>
      </c>
      <c r="I201" s="23">
        <v>8.8330000000000002</v>
      </c>
      <c r="J201" s="13">
        <v>3.86</v>
      </c>
      <c r="K201" s="6">
        <v>7.3201029999999996</v>
      </c>
      <c r="L201" s="5">
        <v>4.78</v>
      </c>
      <c r="M201" s="14">
        <v>9.8146020000000007</v>
      </c>
    </row>
    <row r="202" spans="1:13" x14ac:dyDescent="0.25">
      <c r="A202" s="13">
        <v>3.88</v>
      </c>
      <c r="B202" s="4">
        <v>4.9509999999999996</v>
      </c>
      <c r="C202" s="5">
        <v>4.88</v>
      </c>
      <c r="D202" s="14">
        <v>6.6929999999999996</v>
      </c>
      <c r="E202" s="13">
        <v>3.88</v>
      </c>
      <c r="F202" s="6">
        <v>9.0440000000000005</v>
      </c>
      <c r="G202" s="4">
        <f t="shared" si="3"/>
        <v>6.0003692498476475</v>
      </c>
      <c r="H202" s="5">
        <v>4.5999999999999996</v>
      </c>
      <c r="I202" s="23">
        <v>8.6980000000000004</v>
      </c>
      <c r="J202" s="13">
        <v>3.88</v>
      </c>
      <c r="K202" s="6">
        <v>7.046468</v>
      </c>
      <c r="L202" s="5">
        <v>4.8</v>
      </c>
      <c r="M202" s="14">
        <v>9.7012509999999992</v>
      </c>
    </row>
    <row r="203" spans="1:13" x14ac:dyDescent="0.25">
      <c r="A203" s="13">
        <v>3.9</v>
      </c>
      <c r="B203" s="4">
        <v>4.8579999999999997</v>
      </c>
      <c r="C203" s="5">
        <v>4.9000000000000004</v>
      </c>
      <c r="D203" s="14">
        <v>6.4269999999999996</v>
      </c>
      <c r="E203" s="13">
        <v>3.9</v>
      </c>
      <c r="F203" s="6">
        <v>8.9280000000000008</v>
      </c>
      <c r="G203" s="4">
        <f t="shared" si="3"/>
        <v>5.8225575863982666</v>
      </c>
      <c r="H203" s="5">
        <v>4.62</v>
      </c>
      <c r="I203" s="23">
        <v>8.5739999999999998</v>
      </c>
      <c r="J203" s="13">
        <v>3.9</v>
      </c>
      <c r="K203" s="6">
        <v>6.7841089999999999</v>
      </c>
      <c r="L203" s="5">
        <v>4.82</v>
      </c>
      <c r="M203" s="14">
        <v>9.6823580000000007</v>
      </c>
    </row>
    <row r="204" spans="1:13" x14ac:dyDescent="0.25">
      <c r="A204" s="13">
        <v>3.92</v>
      </c>
      <c r="B204" s="4">
        <v>4.7880000000000003</v>
      </c>
      <c r="C204" s="5">
        <v>4.92</v>
      </c>
      <c r="D204" s="14">
        <v>6.1980000000000004</v>
      </c>
      <c r="E204" s="13">
        <v>3.92</v>
      </c>
      <c r="F204" s="6">
        <v>8.74</v>
      </c>
      <c r="G204" s="4">
        <f t="shared" si="3"/>
        <v>5.6668950970925653</v>
      </c>
      <c r="H204" s="5">
        <v>4.6399999999999997</v>
      </c>
      <c r="I204" s="23">
        <v>8.3940000000000001</v>
      </c>
      <c r="J204" s="13">
        <v>3.92</v>
      </c>
      <c r="K204" s="6">
        <v>6.5430510000000002</v>
      </c>
      <c r="L204" s="5">
        <v>4.84</v>
      </c>
      <c r="M204" s="14">
        <v>9.6650910000000003</v>
      </c>
    </row>
    <row r="205" spans="1:13" x14ac:dyDescent="0.25">
      <c r="A205" s="13">
        <v>3.94</v>
      </c>
      <c r="B205" s="4">
        <v>4.7249999999999996</v>
      </c>
      <c r="C205" s="5">
        <v>4.9400000000000004</v>
      </c>
      <c r="D205" s="14">
        <v>5.9660000000000002</v>
      </c>
      <c r="E205" s="13">
        <v>3.94</v>
      </c>
      <c r="F205" s="6">
        <v>8.5990000000000002</v>
      </c>
      <c r="G205" s="4">
        <f t="shared" si="3"/>
        <v>5.6119806970196651</v>
      </c>
      <c r="H205" s="5">
        <v>4.66</v>
      </c>
      <c r="I205" s="23">
        <v>8.1850000000000005</v>
      </c>
      <c r="J205" s="13">
        <v>3.94</v>
      </c>
      <c r="K205" s="6">
        <v>6.4961970000000004</v>
      </c>
      <c r="L205" s="5">
        <v>4.8600000000000003</v>
      </c>
      <c r="M205" s="14">
        <v>9.6062960000000004</v>
      </c>
    </row>
    <row r="206" spans="1:13" x14ac:dyDescent="0.25">
      <c r="A206" s="13">
        <v>3.96</v>
      </c>
      <c r="B206" s="4">
        <v>4.7380000000000004</v>
      </c>
      <c r="C206" s="5">
        <v>4.96</v>
      </c>
      <c r="D206" s="14">
        <v>5.7469999999999999</v>
      </c>
      <c r="E206" s="13">
        <v>3.96</v>
      </c>
      <c r="F206" s="6">
        <v>8.41</v>
      </c>
      <c r="G206" s="4">
        <f t="shared" si="3"/>
        <v>5.7052562918365881</v>
      </c>
      <c r="H206" s="5">
        <v>4.68</v>
      </c>
      <c r="I206" s="23">
        <v>7.9710000000000001</v>
      </c>
      <c r="J206" s="13">
        <v>3.96</v>
      </c>
      <c r="K206" s="6">
        <v>6.6694979999999999</v>
      </c>
      <c r="L206" s="5">
        <v>4.88</v>
      </c>
      <c r="M206" s="14">
        <v>9.2860150000000008</v>
      </c>
    </row>
    <row r="207" spans="1:13" x14ac:dyDescent="0.25">
      <c r="A207" s="13">
        <v>3.98</v>
      </c>
      <c r="B207" s="4">
        <v>4.7519999999999998</v>
      </c>
      <c r="C207" s="5">
        <v>4.9800000000000004</v>
      </c>
      <c r="D207" s="14">
        <v>5.5519999999999996</v>
      </c>
      <c r="E207" s="13">
        <v>3.98</v>
      </c>
      <c r="F207" s="6">
        <v>8.2119999999999997</v>
      </c>
      <c r="G207" s="4">
        <f t="shared" si="3"/>
        <v>5.8154376729092121</v>
      </c>
      <c r="H207" s="5">
        <v>4.74</v>
      </c>
      <c r="I207" s="23">
        <v>8.1829999999999998</v>
      </c>
      <c r="J207" s="13">
        <v>3.98</v>
      </c>
      <c r="K207" s="6">
        <v>6.8755610000000003</v>
      </c>
      <c r="L207" s="5">
        <v>4.9000000000000004</v>
      </c>
      <c r="M207" s="14">
        <v>8.7825589999999991</v>
      </c>
    </row>
    <row r="208" spans="1:13" x14ac:dyDescent="0.25">
      <c r="A208" s="13">
        <v>4</v>
      </c>
      <c r="B208" s="4">
        <v>4.7809999999999997</v>
      </c>
      <c r="C208" s="5">
        <v>5.04</v>
      </c>
      <c r="D208" s="14">
        <v>5.7619999999999996</v>
      </c>
      <c r="E208" s="13">
        <v>4</v>
      </c>
      <c r="F208" s="6">
        <v>8.1180000000000003</v>
      </c>
      <c r="G208" s="4">
        <f t="shared" si="3"/>
        <v>5.9507513432996237</v>
      </c>
      <c r="H208" s="5">
        <v>4.76</v>
      </c>
      <c r="I208" s="23">
        <v>8.6180000000000003</v>
      </c>
      <c r="J208" s="13">
        <v>4</v>
      </c>
      <c r="K208" s="6">
        <v>7.1168570000000004</v>
      </c>
      <c r="L208" s="5">
        <v>4.92</v>
      </c>
      <c r="M208" s="14">
        <v>8.7385859999999997</v>
      </c>
    </row>
    <row r="209" spans="1:13" x14ac:dyDescent="0.25">
      <c r="A209" s="13">
        <v>4.0199999999999996</v>
      </c>
      <c r="B209" s="4">
        <v>4.8460000000000001</v>
      </c>
      <c r="C209" s="5">
        <v>5.0599999999999996</v>
      </c>
      <c r="D209" s="14">
        <v>6.08</v>
      </c>
      <c r="E209" s="13">
        <v>4.0199999999999996</v>
      </c>
      <c r="F209" s="6">
        <v>8.2330000000000005</v>
      </c>
      <c r="G209" s="4">
        <f t="shared" si="3"/>
        <v>6.1193668090320887</v>
      </c>
      <c r="H209" s="5">
        <v>4.78</v>
      </c>
      <c r="I209" s="23">
        <v>8.9819999999999993</v>
      </c>
      <c r="J209" s="13">
        <v>4.0199999999999996</v>
      </c>
      <c r="K209" s="6">
        <v>7.3887650000000002</v>
      </c>
      <c r="L209" s="5">
        <v>5.0199999999999996</v>
      </c>
      <c r="M209" s="14">
        <v>8.7499070000000003</v>
      </c>
    </row>
    <row r="210" spans="1:13" x14ac:dyDescent="0.25">
      <c r="A210" s="13">
        <v>4.04</v>
      </c>
      <c r="B210" s="4">
        <v>5.008</v>
      </c>
      <c r="C210" s="5">
        <v>5.08</v>
      </c>
      <c r="D210" s="14">
        <v>6.484</v>
      </c>
      <c r="E210" s="13">
        <v>4.04</v>
      </c>
      <c r="F210" s="6">
        <v>8.5350000000000001</v>
      </c>
      <c r="G210" s="4">
        <f t="shared" si="3"/>
        <v>6.2750028920326102</v>
      </c>
      <c r="H210" s="5">
        <v>4.8</v>
      </c>
      <c r="I210" s="23">
        <v>8.99</v>
      </c>
      <c r="J210" s="13">
        <v>4.04</v>
      </c>
      <c r="K210" s="6">
        <v>7.5380570000000002</v>
      </c>
      <c r="L210" s="5">
        <v>5.04</v>
      </c>
      <c r="M210" s="14">
        <v>9.497465</v>
      </c>
    </row>
    <row r="211" spans="1:13" x14ac:dyDescent="0.25">
      <c r="A211" s="13">
        <v>4.0599999999999996</v>
      </c>
      <c r="B211" s="4">
        <v>5.0720000000000001</v>
      </c>
      <c r="C211" s="5">
        <v>5.0999999999999996</v>
      </c>
      <c r="D211" s="14">
        <v>6.7930000000000001</v>
      </c>
      <c r="E211" s="13">
        <v>4.0599999999999996</v>
      </c>
      <c r="F211" s="6">
        <v>9.0280000000000005</v>
      </c>
      <c r="G211" s="4">
        <f t="shared" si="3"/>
        <v>6.3631695513464948</v>
      </c>
      <c r="H211" s="5">
        <v>4.82</v>
      </c>
      <c r="I211" s="23">
        <v>8.8759999999999994</v>
      </c>
      <c r="J211" s="13">
        <v>4.0599999999999996</v>
      </c>
      <c r="K211" s="6">
        <v>7.650315</v>
      </c>
      <c r="L211" s="5">
        <v>5.0599999999999996</v>
      </c>
      <c r="M211" s="14">
        <v>9.5716950000000001</v>
      </c>
    </row>
    <row r="212" spans="1:13" x14ac:dyDescent="0.25">
      <c r="A212" s="13">
        <v>4.08</v>
      </c>
      <c r="B212" s="4">
        <v>5.077</v>
      </c>
      <c r="C212" s="5">
        <v>5.12</v>
      </c>
      <c r="D212" s="14">
        <v>6.9980000000000002</v>
      </c>
      <c r="E212" s="13">
        <v>4.08</v>
      </c>
      <c r="F212" s="6">
        <v>9.2539999999999996</v>
      </c>
      <c r="G212" s="4">
        <f t="shared" si="3"/>
        <v>6.5558379982609338</v>
      </c>
      <c r="H212" s="5">
        <v>4.84</v>
      </c>
      <c r="I212" s="23">
        <v>8.8070000000000004</v>
      </c>
      <c r="J212" s="13">
        <v>4.08</v>
      </c>
      <c r="K212" s="6">
        <v>8.0300670000000007</v>
      </c>
      <c r="L212" s="5">
        <v>5.08</v>
      </c>
      <c r="M212" s="14">
        <v>9.6975549999999995</v>
      </c>
    </row>
    <row r="213" spans="1:13" x14ac:dyDescent="0.25">
      <c r="A213" s="13">
        <v>4.0999999999999996</v>
      </c>
      <c r="B213" s="4">
        <v>5.0819999999999999</v>
      </c>
      <c r="C213" s="5">
        <v>5.14</v>
      </c>
      <c r="D213" s="14">
        <v>7.11</v>
      </c>
      <c r="E213" s="13">
        <v>4.0999999999999996</v>
      </c>
      <c r="F213" s="6">
        <v>9.4499999999999993</v>
      </c>
      <c r="G213" s="4">
        <f t="shared" si="3"/>
        <v>6.7397748385651344</v>
      </c>
      <c r="H213" s="5">
        <v>4.8600000000000003</v>
      </c>
      <c r="I213" s="23">
        <v>8.6259999999999994</v>
      </c>
      <c r="J213" s="13">
        <v>4.0999999999999996</v>
      </c>
      <c r="K213" s="6">
        <v>8.3923830000000006</v>
      </c>
      <c r="L213" s="5">
        <v>5.12</v>
      </c>
      <c r="M213" s="14">
        <v>9.8081309999999995</v>
      </c>
    </row>
    <row r="214" spans="1:13" x14ac:dyDescent="0.25">
      <c r="A214" s="13">
        <v>4.12</v>
      </c>
      <c r="B214" s="4">
        <v>5.1630000000000003</v>
      </c>
      <c r="C214" s="5">
        <v>5.16</v>
      </c>
      <c r="D214" s="14">
        <v>7.2489999999999997</v>
      </c>
      <c r="E214" s="13">
        <v>4.12</v>
      </c>
      <c r="F214" s="6">
        <v>9.4290000000000003</v>
      </c>
      <c r="G214" s="4">
        <f t="shared" si="3"/>
        <v>7.0850111024035041</v>
      </c>
      <c r="H214" s="5">
        <v>4.88</v>
      </c>
      <c r="I214" s="23">
        <v>8.41</v>
      </c>
      <c r="J214" s="13">
        <v>4.12</v>
      </c>
      <c r="K214" s="6">
        <v>9.0010320000000004</v>
      </c>
      <c r="L214" s="5">
        <v>5.14</v>
      </c>
      <c r="M214" s="14">
        <v>9.9128860000000003</v>
      </c>
    </row>
    <row r="215" spans="1:13" x14ac:dyDescent="0.25">
      <c r="A215" s="13">
        <v>4.1399999999999997</v>
      </c>
      <c r="B215" s="4">
        <v>5.2309999999999999</v>
      </c>
      <c r="C215" s="5">
        <v>5.18</v>
      </c>
      <c r="D215" s="14">
        <v>7.4039999999999999</v>
      </c>
      <c r="E215" s="13">
        <v>4.1399999999999997</v>
      </c>
      <c r="F215" s="6">
        <v>9.3119999999999994</v>
      </c>
      <c r="G215" s="4">
        <f t="shared" si="3"/>
        <v>7.610717854575574</v>
      </c>
      <c r="H215" s="5">
        <v>4.9400000000000004</v>
      </c>
      <c r="I215" s="23">
        <v>8.5030000000000001</v>
      </c>
      <c r="J215" s="13">
        <v>4.1399999999999997</v>
      </c>
      <c r="K215" s="6">
        <v>9.9830190000000005</v>
      </c>
      <c r="L215" s="5">
        <v>5.16</v>
      </c>
      <c r="M215" s="14">
        <v>9.9140669999999993</v>
      </c>
    </row>
    <row r="216" spans="1:13" x14ac:dyDescent="0.25">
      <c r="A216" s="13">
        <v>4.16</v>
      </c>
      <c r="B216" s="4">
        <v>5.431</v>
      </c>
      <c r="C216" s="5">
        <v>5.2</v>
      </c>
      <c r="D216" s="14">
        <v>7.4210000000000003</v>
      </c>
      <c r="E216" s="13">
        <v>4.16</v>
      </c>
      <c r="F216" s="6">
        <v>9.18</v>
      </c>
      <c r="G216" s="4">
        <f t="shared" si="3"/>
        <v>7.7505245543379004</v>
      </c>
      <c r="H216" s="5">
        <v>4.96</v>
      </c>
      <c r="I216" s="23">
        <v>8.5269999999999992</v>
      </c>
      <c r="J216" s="13">
        <v>4.16</v>
      </c>
      <c r="K216" s="6">
        <v>10.06282</v>
      </c>
      <c r="L216" s="5">
        <v>5.18</v>
      </c>
      <c r="M216" s="14">
        <v>10.15043</v>
      </c>
    </row>
    <row r="217" spans="1:13" x14ac:dyDescent="0.25">
      <c r="A217" s="13">
        <v>4.18</v>
      </c>
      <c r="B217" s="4">
        <v>5.9240000000000004</v>
      </c>
      <c r="C217" s="5">
        <v>5.22</v>
      </c>
      <c r="D217" s="14">
        <v>7.3780000000000001</v>
      </c>
      <c r="E217" s="13">
        <v>4.18</v>
      </c>
      <c r="F217" s="6">
        <v>9.1240000000000006</v>
      </c>
      <c r="G217" s="4">
        <f t="shared" si="3"/>
        <v>8.1057949279319619</v>
      </c>
      <c r="H217" s="5">
        <v>4.9800000000000004</v>
      </c>
      <c r="I217" s="23">
        <v>8.3460000000000001</v>
      </c>
      <c r="J217" s="13">
        <v>4.18</v>
      </c>
      <c r="K217" s="6">
        <v>10.28079</v>
      </c>
      <c r="L217" s="5">
        <v>5.2</v>
      </c>
      <c r="M217" s="14">
        <v>10.19849</v>
      </c>
    </row>
    <row r="218" spans="1:13" x14ac:dyDescent="0.25">
      <c r="A218" s="13">
        <v>4.2</v>
      </c>
      <c r="B218" s="4">
        <v>6.202</v>
      </c>
      <c r="C218" s="5">
        <v>5.26</v>
      </c>
      <c r="D218" s="14">
        <v>7.3680000000000003</v>
      </c>
      <c r="E218" s="13">
        <v>4.2</v>
      </c>
      <c r="F218" s="6">
        <v>9.1129999999999995</v>
      </c>
      <c r="G218" s="4">
        <f t="shared" si="3"/>
        <v>8.2265398747232474</v>
      </c>
      <c r="H218" s="5">
        <v>5</v>
      </c>
      <c r="I218" s="23">
        <v>8.0760000000000005</v>
      </c>
      <c r="J218" s="13">
        <v>4.2</v>
      </c>
      <c r="K218" s="6">
        <v>10.244770000000001</v>
      </c>
      <c r="L218" s="5">
        <v>5.22</v>
      </c>
      <c r="M218" s="14">
        <v>10.38918</v>
      </c>
    </row>
    <row r="219" spans="1:13" x14ac:dyDescent="0.25">
      <c r="A219" s="13">
        <v>4.22</v>
      </c>
      <c r="B219" s="4">
        <v>6.444</v>
      </c>
      <c r="C219" s="5">
        <v>5.28</v>
      </c>
      <c r="D219" s="14">
        <v>7.2610000000000001</v>
      </c>
      <c r="E219" s="13">
        <v>4.22</v>
      </c>
      <c r="F219" s="6">
        <v>9.1769999999999996</v>
      </c>
      <c r="G219" s="4">
        <f t="shared" si="3"/>
        <v>8.2135299885051474</v>
      </c>
      <c r="H219" s="5">
        <v>5.0199999999999996</v>
      </c>
      <c r="I219" s="23">
        <v>7.5990000000000002</v>
      </c>
      <c r="J219" s="13">
        <v>4.22</v>
      </c>
      <c r="K219" s="6">
        <v>9.9775449999999992</v>
      </c>
      <c r="L219" s="5">
        <v>5.24</v>
      </c>
      <c r="M219" s="14">
        <v>10.809369999999999</v>
      </c>
    </row>
    <row r="220" spans="1:13" x14ac:dyDescent="0.25">
      <c r="A220" s="13">
        <v>4.24</v>
      </c>
      <c r="B220" s="4">
        <v>6.9059999999999997</v>
      </c>
      <c r="C220" s="5">
        <v>5.34</v>
      </c>
      <c r="D220" s="14">
        <v>7.3490000000000002</v>
      </c>
      <c r="E220" s="13">
        <v>4.24</v>
      </c>
      <c r="F220" s="6">
        <v>9.0660000000000007</v>
      </c>
      <c r="G220" s="4">
        <f t="shared" si="3"/>
        <v>8.4555496894851565</v>
      </c>
      <c r="H220" s="5">
        <v>5.04</v>
      </c>
      <c r="I220" s="23">
        <v>7.2220000000000004</v>
      </c>
      <c r="J220" s="13">
        <v>4.24</v>
      </c>
      <c r="K220" s="6">
        <v>10.00027</v>
      </c>
      <c r="L220" s="5">
        <v>5.26</v>
      </c>
      <c r="M220" s="14">
        <v>10.84454</v>
      </c>
    </row>
    <row r="221" spans="1:13" x14ac:dyDescent="0.25">
      <c r="A221" s="13">
        <v>4.26</v>
      </c>
      <c r="B221" s="4">
        <v>7.3109999999999999</v>
      </c>
      <c r="C221" s="5">
        <v>5.36</v>
      </c>
      <c r="D221" s="14">
        <v>7.4470000000000001</v>
      </c>
      <c r="E221" s="13">
        <v>4.26</v>
      </c>
      <c r="F221" s="6">
        <v>8.73</v>
      </c>
      <c r="G221" s="4">
        <f t="shared" si="3"/>
        <v>8.8011070590288973</v>
      </c>
      <c r="H221" s="5">
        <v>5.0999999999999996</v>
      </c>
      <c r="I221" s="23">
        <v>7.3250000000000002</v>
      </c>
      <c r="J221" s="13">
        <v>4.26</v>
      </c>
      <c r="K221" s="6">
        <v>10.286569999999999</v>
      </c>
      <c r="L221" s="5">
        <v>5.28</v>
      </c>
      <c r="M221" s="14">
        <v>11.052809999999999</v>
      </c>
    </row>
    <row r="222" spans="1:13" x14ac:dyDescent="0.25">
      <c r="A222" s="13">
        <v>4.28</v>
      </c>
      <c r="B222" s="4">
        <v>7.57</v>
      </c>
      <c r="C222" s="5">
        <v>5.38</v>
      </c>
      <c r="D222" s="14">
        <v>7.1470000000000002</v>
      </c>
      <c r="E222" s="13">
        <v>4.28</v>
      </c>
      <c r="F222" s="6">
        <v>8.4469999999999992</v>
      </c>
      <c r="G222" s="4">
        <f t="shared" si="3"/>
        <v>8.950721601821142</v>
      </c>
      <c r="H222" s="5">
        <v>5.12</v>
      </c>
      <c r="I222" s="23">
        <v>7.6379999999999999</v>
      </c>
      <c r="J222" s="13">
        <v>4.28</v>
      </c>
      <c r="K222" s="6">
        <v>10.32714</v>
      </c>
      <c r="L222" s="5">
        <v>5.3</v>
      </c>
      <c r="M222" s="14">
        <v>11.237690000000001</v>
      </c>
    </row>
    <row r="223" spans="1:13" x14ac:dyDescent="0.25">
      <c r="A223" s="13">
        <v>4.3</v>
      </c>
      <c r="B223" s="4">
        <v>7.9560000000000004</v>
      </c>
      <c r="C223" s="5">
        <v>5.4</v>
      </c>
      <c r="D223" s="14">
        <v>6.9850000000000003</v>
      </c>
      <c r="E223" s="13">
        <v>4.3</v>
      </c>
      <c r="F223" s="6">
        <v>8.1219999999999999</v>
      </c>
      <c r="G223" s="4">
        <f t="shared" si="3"/>
        <v>8.9322898690126671</v>
      </c>
      <c r="H223" s="5">
        <v>5.14</v>
      </c>
      <c r="I223" s="23">
        <v>8.0069999999999997</v>
      </c>
      <c r="J223" s="13">
        <v>4.3</v>
      </c>
      <c r="K223" s="6">
        <v>9.9055370000000007</v>
      </c>
      <c r="L223" s="5">
        <v>5.32</v>
      </c>
      <c r="M223" s="14">
        <v>11.41235</v>
      </c>
    </row>
    <row r="224" spans="1:13" x14ac:dyDescent="0.25">
      <c r="A224" s="13">
        <v>4.32</v>
      </c>
      <c r="B224" s="4">
        <v>8.4009999999999998</v>
      </c>
      <c r="C224" s="5">
        <v>5.44</v>
      </c>
      <c r="D224" s="14">
        <v>7.0270000000000001</v>
      </c>
      <c r="E224" s="13">
        <v>4.32</v>
      </c>
      <c r="F224" s="6">
        <v>7.8460000000000001</v>
      </c>
      <c r="G224" s="4">
        <f t="shared" si="3"/>
        <v>8.7726962205060719</v>
      </c>
      <c r="H224" s="5">
        <v>5.16</v>
      </c>
      <c r="I224" s="23">
        <v>8.08</v>
      </c>
      <c r="J224" s="13">
        <v>4.32</v>
      </c>
      <c r="K224" s="6">
        <v>9.1432339999999996</v>
      </c>
      <c r="L224" s="5">
        <v>5.34</v>
      </c>
      <c r="M224" s="14">
        <v>11.41822</v>
      </c>
    </row>
    <row r="225" spans="1:13" x14ac:dyDescent="0.25">
      <c r="A225" s="13">
        <v>4.34</v>
      </c>
      <c r="B225" s="4">
        <v>8.65</v>
      </c>
      <c r="C225" s="5">
        <v>5.46</v>
      </c>
      <c r="D225" s="14">
        <v>6.9690000000000003</v>
      </c>
      <c r="E225" s="13">
        <v>4.34</v>
      </c>
      <c r="F225" s="6">
        <v>7.3689999999999998</v>
      </c>
      <c r="G225" s="4">
        <f t="shared" si="3"/>
        <v>8.8417528116490747</v>
      </c>
      <c r="H225" s="5">
        <v>5.18</v>
      </c>
      <c r="I225" s="23">
        <v>7.835</v>
      </c>
      <c r="J225" s="13">
        <v>4.34</v>
      </c>
      <c r="K225" s="6">
        <v>9.0329080000000008</v>
      </c>
      <c r="L225" s="5">
        <v>5.36</v>
      </c>
      <c r="M225" s="14">
        <v>11.42442</v>
      </c>
    </row>
    <row r="226" spans="1:13" x14ac:dyDescent="0.25">
      <c r="A226" s="13">
        <v>4.3600000000000003</v>
      </c>
      <c r="B226" s="4">
        <v>8.7789999999999999</v>
      </c>
      <c r="C226" s="5">
        <v>5.48</v>
      </c>
      <c r="D226" s="14">
        <v>6.7590000000000003</v>
      </c>
      <c r="E226" s="13">
        <v>4.3600000000000003</v>
      </c>
      <c r="F226" s="6">
        <v>7.1219999999999999</v>
      </c>
      <c r="G226" s="4">
        <f t="shared" si="3"/>
        <v>8.5099842882671517</v>
      </c>
      <c r="H226" s="5">
        <v>5.2</v>
      </c>
      <c r="I226" s="23">
        <v>7.6239999999999997</v>
      </c>
      <c r="J226" s="13">
        <v>4.3600000000000003</v>
      </c>
      <c r="K226" s="6">
        <v>8.2418069999999997</v>
      </c>
      <c r="L226" s="5">
        <v>5.38</v>
      </c>
      <c r="M226" s="14">
        <v>11.29576</v>
      </c>
    </row>
    <row r="227" spans="1:13" x14ac:dyDescent="0.25">
      <c r="A227" s="13">
        <v>4.38</v>
      </c>
      <c r="B227" s="4">
        <v>8.875</v>
      </c>
      <c r="C227" s="5">
        <v>5.5</v>
      </c>
      <c r="D227" s="14">
        <v>6.4109999999999996</v>
      </c>
      <c r="E227" s="13">
        <v>4.38</v>
      </c>
      <c r="F227" s="6">
        <v>7.077</v>
      </c>
      <c r="G227" s="4">
        <f t="shared" si="3"/>
        <v>8.3660448866400436</v>
      </c>
      <c r="H227" s="5">
        <v>5.22</v>
      </c>
      <c r="I227" s="23">
        <v>7.3739999999999997</v>
      </c>
      <c r="J227" s="13">
        <v>4.38</v>
      </c>
      <c r="K227" s="6">
        <v>7.858676</v>
      </c>
      <c r="L227" s="5">
        <v>5.4</v>
      </c>
      <c r="M227" s="14">
        <v>10.99431</v>
      </c>
    </row>
    <row r="228" spans="1:13" x14ac:dyDescent="0.25">
      <c r="A228" s="13">
        <v>4.4000000000000004</v>
      </c>
      <c r="B228" s="4">
        <v>8.85</v>
      </c>
      <c r="C228" s="5">
        <v>5.52</v>
      </c>
      <c r="D228" s="14">
        <v>6.0270000000000001</v>
      </c>
      <c r="E228" s="13">
        <v>4.4000000000000004</v>
      </c>
      <c r="F228" s="6">
        <v>7.3440000000000003</v>
      </c>
      <c r="G228" s="4">
        <f t="shared" si="3"/>
        <v>8.0634473016289405</v>
      </c>
      <c r="H228" s="5">
        <v>5.24</v>
      </c>
      <c r="I228" s="23">
        <v>7.1379999999999999</v>
      </c>
      <c r="J228" s="13">
        <v>4.4000000000000004</v>
      </c>
      <c r="K228" s="6">
        <v>7.2793460000000003</v>
      </c>
      <c r="L228" s="5">
        <v>5.42</v>
      </c>
      <c r="M228" s="14">
        <v>10.964130000000001</v>
      </c>
    </row>
    <row r="229" spans="1:13" x14ac:dyDescent="0.25">
      <c r="A229" s="13">
        <v>4.42</v>
      </c>
      <c r="B229" s="4">
        <v>8.8079999999999998</v>
      </c>
      <c r="C229" s="5">
        <v>5.54</v>
      </c>
      <c r="D229" s="14">
        <v>5.76</v>
      </c>
      <c r="E229" s="13">
        <v>4.42</v>
      </c>
      <c r="F229" s="6">
        <v>7.532</v>
      </c>
      <c r="G229" s="4">
        <f t="shared" si="3"/>
        <v>7.821796682693213</v>
      </c>
      <c r="H229" s="5">
        <v>5.28</v>
      </c>
      <c r="I229" s="23">
        <v>7.1959999999999997</v>
      </c>
      <c r="J229" s="13">
        <v>4.42</v>
      </c>
      <c r="K229" s="6">
        <v>6.8386670000000001</v>
      </c>
      <c r="L229" s="5">
        <v>5.44</v>
      </c>
      <c r="M229" s="14">
        <v>10.633699999999999</v>
      </c>
    </row>
    <row r="230" spans="1:13" x14ac:dyDescent="0.25">
      <c r="A230" s="13">
        <v>4.4400000000000004</v>
      </c>
      <c r="B230" s="4">
        <v>8.8209999999999997</v>
      </c>
      <c r="C230" s="5">
        <v>5.56</v>
      </c>
      <c r="D230" s="14">
        <v>5.4820000000000002</v>
      </c>
      <c r="E230" s="13">
        <v>4.4400000000000004</v>
      </c>
      <c r="F230" s="6">
        <v>7.5369999999999999</v>
      </c>
      <c r="G230" s="4">
        <f t="shared" si="3"/>
        <v>7.841434526557558</v>
      </c>
      <c r="H230" s="5">
        <v>5.3</v>
      </c>
      <c r="I230" s="23">
        <v>7.681</v>
      </c>
      <c r="J230" s="13">
        <v>4.4400000000000004</v>
      </c>
      <c r="K230" s="6">
        <v>6.864922</v>
      </c>
      <c r="L230" s="5">
        <v>5.46</v>
      </c>
      <c r="M230" s="14">
        <v>10.417339999999999</v>
      </c>
    </row>
    <row r="231" spans="1:13" x14ac:dyDescent="0.25">
      <c r="A231" s="13">
        <v>4.46</v>
      </c>
      <c r="B231" s="4">
        <v>8.9009999999999998</v>
      </c>
      <c r="C231" s="5">
        <v>5.58</v>
      </c>
      <c r="D231" s="14">
        <v>5.1879999999999997</v>
      </c>
      <c r="E231" s="13">
        <v>4.46</v>
      </c>
      <c r="F231" s="6">
        <v>7.5490000000000004</v>
      </c>
      <c r="G231" s="4">
        <f t="shared" si="3"/>
        <v>8.0889991453366434</v>
      </c>
      <c r="H231" s="5">
        <v>5.32</v>
      </c>
      <c r="I231" s="23">
        <v>8.0429999999999993</v>
      </c>
      <c r="J231" s="13">
        <v>4.46</v>
      </c>
      <c r="K231" s="6">
        <v>7.2795290000000001</v>
      </c>
      <c r="L231" s="5">
        <v>5.48</v>
      </c>
      <c r="M231" s="14">
        <v>9.3624130000000001</v>
      </c>
    </row>
    <row r="232" spans="1:13" x14ac:dyDescent="0.25">
      <c r="A232" s="13">
        <v>4.4800000000000004</v>
      </c>
      <c r="B232" s="4">
        <v>9.0079999999999991</v>
      </c>
      <c r="C232" s="5">
        <v>5.6</v>
      </c>
      <c r="D232" s="14">
        <v>5.1340000000000003</v>
      </c>
      <c r="E232" s="13">
        <v>4.4800000000000004</v>
      </c>
      <c r="F232" s="6">
        <v>7.7679999999999998</v>
      </c>
      <c r="G232" s="4">
        <f t="shared" si="3"/>
        <v>8.2061164112431957</v>
      </c>
      <c r="H232" s="5">
        <v>5.34</v>
      </c>
      <c r="I232" s="23">
        <v>8.2439999999999998</v>
      </c>
      <c r="J232" s="13">
        <v>4.4800000000000004</v>
      </c>
      <c r="K232" s="6">
        <v>7.4067319999999999</v>
      </c>
      <c r="L232" s="5">
        <v>5.5</v>
      </c>
      <c r="M232" s="14">
        <v>9.0053699999999992</v>
      </c>
    </row>
    <row r="233" spans="1:13" x14ac:dyDescent="0.25">
      <c r="A233" s="13">
        <v>4.5</v>
      </c>
      <c r="B233" s="4">
        <v>9.0389999999999997</v>
      </c>
      <c r="C233" s="5">
        <v>5.78</v>
      </c>
      <c r="D233" s="14">
        <v>5.2439999999999998</v>
      </c>
      <c r="E233" s="13">
        <v>4.5</v>
      </c>
      <c r="F233" s="6">
        <v>8.1460000000000008</v>
      </c>
      <c r="G233" s="4">
        <f t="shared" si="3"/>
        <v>8.6986075607055593</v>
      </c>
      <c r="H233" s="5">
        <v>5.36</v>
      </c>
      <c r="I233" s="23">
        <v>8.1549999999999994</v>
      </c>
      <c r="J233" s="13">
        <v>4.5</v>
      </c>
      <c r="K233" s="6">
        <v>8.3592759999999995</v>
      </c>
      <c r="L233" s="5">
        <v>5.52</v>
      </c>
      <c r="M233" s="14">
        <v>8.1856179999999998</v>
      </c>
    </row>
    <row r="234" spans="1:13" x14ac:dyDescent="0.25">
      <c r="A234" s="13">
        <v>4.5199999999999996</v>
      </c>
      <c r="B234" s="4">
        <v>9.0790000000000006</v>
      </c>
      <c r="C234" s="5">
        <v>5.8</v>
      </c>
      <c r="D234" s="14">
        <v>5.7670000000000003</v>
      </c>
      <c r="E234" s="13">
        <v>4.5199999999999996</v>
      </c>
      <c r="F234" s="6">
        <v>8.375</v>
      </c>
      <c r="G234" s="4">
        <f t="shared" si="3"/>
        <v>8.7917503740502791</v>
      </c>
      <c r="H234" s="5">
        <v>5.38</v>
      </c>
      <c r="I234" s="23">
        <v>7.9569999999999999</v>
      </c>
      <c r="J234" s="13">
        <v>4.5199999999999996</v>
      </c>
      <c r="K234" s="6">
        <v>8.5053959999999993</v>
      </c>
      <c r="L234" s="5">
        <v>5.54</v>
      </c>
      <c r="M234" s="14">
        <v>6.9129199999999997</v>
      </c>
    </row>
    <row r="235" spans="1:13" x14ac:dyDescent="0.25">
      <c r="A235" s="13">
        <v>4.54</v>
      </c>
      <c r="B235" s="4">
        <v>9.0299999999999994</v>
      </c>
      <c r="C235" s="5">
        <v>5.82</v>
      </c>
      <c r="D235" s="14">
        <v>6.1710000000000003</v>
      </c>
      <c r="E235" s="13">
        <v>4.54</v>
      </c>
      <c r="F235" s="6">
        <v>8.6359999999999992</v>
      </c>
      <c r="G235" s="4">
        <f t="shared" si="3"/>
        <v>9.1984690281354791</v>
      </c>
      <c r="H235" s="5">
        <v>5.4</v>
      </c>
      <c r="I235" s="23">
        <v>7.4580000000000002</v>
      </c>
      <c r="J235" s="13">
        <v>4.54</v>
      </c>
      <c r="K235" s="6">
        <v>9.3664129999999997</v>
      </c>
      <c r="L235" s="5">
        <v>5.68</v>
      </c>
      <c r="M235" s="14">
        <v>6.9259230000000001</v>
      </c>
    </row>
    <row r="236" spans="1:13" x14ac:dyDescent="0.25">
      <c r="A236" s="13">
        <v>4.5599999999999996</v>
      </c>
      <c r="B236" s="4">
        <v>8.9309999999999992</v>
      </c>
      <c r="C236" s="5">
        <v>5.84</v>
      </c>
      <c r="D236" s="14">
        <v>6.5060000000000002</v>
      </c>
      <c r="E236" s="13">
        <v>4.5599999999999996</v>
      </c>
      <c r="F236" s="6">
        <v>8.7479999999999993</v>
      </c>
      <c r="G236" s="4">
        <f t="shared" si="3"/>
        <v>9.156775830294384</v>
      </c>
      <c r="H236" s="5">
        <v>5.6</v>
      </c>
      <c r="I236" s="23">
        <v>7.6890000000000001</v>
      </c>
      <c r="J236" s="13">
        <v>4.5599999999999996</v>
      </c>
      <c r="K236" s="6">
        <v>9.3818479999999997</v>
      </c>
      <c r="L236" s="5">
        <v>5.7</v>
      </c>
      <c r="M236" s="14">
        <v>7.2828429999999997</v>
      </c>
    </row>
    <row r="237" spans="1:13" x14ac:dyDescent="0.25">
      <c r="A237" s="13">
        <v>4.58</v>
      </c>
      <c r="B237" s="4">
        <v>8.7460000000000004</v>
      </c>
      <c r="C237" s="5">
        <v>5.86</v>
      </c>
      <c r="D237" s="14">
        <v>6.8109999999999999</v>
      </c>
      <c r="E237" s="13">
        <v>4.58</v>
      </c>
      <c r="F237" s="6">
        <v>8.8330000000000002</v>
      </c>
      <c r="G237" s="4">
        <f t="shared" si="3"/>
        <v>9.0834358319632376</v>
      </c>
      <c r="H237" s="5">
        <v>5.62</v>
      </c>
      <c r="I237" s="23">
        <v>7.88</v>
      </c>
      <c r="J237" s="13">
        <v>4.58</v>
      </c>
      <c r="K237" s="6">
        <v>9.4198199999999996</v>
      </c>
      <c r="L237" s="5">
        <v>5.72</v>
      </c>
      <c r="M237" s="14">
        <v>7.3025359999999999</v>
      </c>
    </row>
    <row r="238" spans="1:13" x14ac:dyDescent="0.25">
      <c r="A238" s="13">
        <v>4.5999999999999996</v>
      </c>
      <c r="B238" s="4">
        <v>8.6579999999999995</v>
      </c>
      <c r="C238" s="5">
        <v>5.88</v>
      </c>
      <c r="D238" s="14">
        <v>7.2140000000000004</v>
      </c>
      <c r="E238" s="13">
        <v>4.5999999999999996</v>
      </c>
      <c r="F238" s="6">
        <v>8.6980000000000004</v>
      </c>
      <c r="G238" s="4">
        <f t="shared" si="3"/>
        <v>8.9609836445369595</v>
      </c>
      <c r="H238" s="5">
        <v>5.64</v>
      </c>
      <c r="I238" s="23">
        <v>8.048</v>
      </c>
      <c r="J238" s="13">
        <v>4.5999999999999996</v>
      </c>
      <c r="K238" s="6">
        <v>9.2630230000000005</v>
      </c>
      <c r="L238" s="5">
        <v>5.74</v>
      </c>
      <c r="M238" s="14">
        <v>7.1589640000000001</v>
      </c>
    </row>
    <row r="239" spans="1:13" x14ac:dyDescent="0.25">
      <c r="A239" s="13">
        <v>4.62</v>
      </c>
      <c r="B239" s="4">
        <v>8.7390000000000008</v>
      </c>
      <c r="C239" s="5">
        <v>5.9</v>
      </c>
      <c r="D239" s="14">
        <v>7.4640000000000004</v>
      </c>
      <c r="E239" s="13">
        <v>4.62</v>
      </c>
      <c r="F239" s="6">
        <v>8.5739999999999998</v>
      </c>
      <c r="G239" s="4">
        <f t="shared" si="3"/>
        <v>8.9535919021900909</v>
      </c>
      <c r="H239" s="5">
        <v>5.66</v>
      </c>
      <c r="I239" s="23">
        <v>7.9969999999999999</v>
      </c>
      <c r="J239" s="13">
        <v>4.62</v>
      </c>
      <c r="K239" s="6">
        <v>9.1675149999999999</v>
      </c>
      <c r="L239" s="5">
        <v>5.8</v>
      </c>
      <c r="M239" s="14">
        <v>7.119491</v>
      </c>
    </row>
    <row r="240" spans="1:13" x14ac:dyDescent="0.25">
      <c r="A240" s="13">
        <v>4.6399999999999997</v>
      </c>
      <c r="B240" s="4">
        <v>9.1470000000000002</v>
      </c>
      <c r="C240" s="5">
        <v>5.92</v>
      </c>
      <c r="D240" s="14">
        <v>7.44</v>
      </c>
      <c r="E240" s="13">
        <v>4.6399999999999997</v>
      </c>
      <c r="F240" s="6">
        <v>8.3940000000000001</v>
      </c>
      <c r="G240" s="4">
        <f t="shared" si="3"/>
        <v>9.1669576002659916</v>
      </c>
      <c r="H240" s="5">
        <v>5.68</v>
      </c>
      <c r="I240" s="23">
        <v>7.8490000000000002</v>
      </c>
      <c r="J240" s="13">
        <v>4.6399999999999997</v>
      </c>
      <c r="K240" s="6">
        <v>9.1868529999999993</v>
      </c>
      <c r="L240" s="5">
        <v>5.82</v>
      </c>
      <c r="M240" s="14">
        <v>7.0859199999999998</v>
      </c>
    </row>
    <row r="241" spans="1:13" x14ac:dyDescent="0.25">
      <c r="A241" s="13">
        <v>4.66</v>
      </c>
      <c r="B241" s="4">
        <v>9.2669999999999995</v>
      </c>
      <c r="C241" s="5">
        <v>5.96</v>
      </c>
      <c r="D241" s="14">
        <v>7.6509999999999998</v>
      </c>
      <c r="E241" s="13">
        <v>4.66</v>
      </c>
      <c r="F241" s="6">
        <v>8.1850000000000005</v>
      </c>
      <c r="G241" s="4">
        <f t="shared" si="3"/>
        <v>9.3481489557900961</v>
      </c>
      <c r="H241" s="5">
        <v>5.72</v>
      </c>
      <c r="I241" s="23">
        <v>7.9169999999999998</v>
      </c>
      <c r="J241" s="13">
        <v>4.66</v>
      </c>
      <c r="K241" s="6">
        <v>9.4290450000000003</v>
      </c>
      <c r="L241" s="5">
        <v>5.86</v>
      </c>
      <c r="M241" s="14">
        <v>7.1026999999999996</v>
      </c>
    </row>
    <row r="242" spans="1:13" x14ac:dyDescent="0.25">
      <c r="A242" s="13">
        <v>4.68</v>
      </c>
      <c r="B242" s="4">
        <v>9.2490000000000006</v>
      </c>
      <c r="C242" s="5">
        <v>5.98</v>
      </c>
      <c r="D242" s="14">
        <v>7.7519999999999998</v>
      </c>
      <c r="E242" s="13">
        <v>4.68</v>
      </c>
      <c r="F242" s="6">
        <v>7.9710000000000001</v>
      </c>
      <c r="G242" s="4">
        <f t="shared" si="3"/>
        <v>9.4825409307817878</v>
      </c>
      <c r="H242" s="5">
        <v>5.74</v>
      </c>
      <c r="I242" s="23">
        <v>8.0820000000000007</v>
      </c>
      <c r="J242" s="13">
        <v>4.68</v>
      </c>
      <c r="K242" s="6">
        <v>9.7153539999999996</v>
      </c>
      <c r="L242" s="5">
        <v>5.88</v>
      </c>
      <c r="M242" s="14">
        <v>7.1805339999999998</v>
      </c>
    </row>
    <row r="243" spans="1:13" x14ac:dyDescent="0.25">
      <c r="A243" s="13">
        <v>4.7</v>
      </c>
      <c r="B243" s="4">
        <v>9.1549999999999994</v>
      </c>
      <c r="C243" s="5">
        <v>6</v>
      </c>
      <c r="D243" s="14">
        <v>7.6890000000000001</v>
      </c>
      <c r="E243" s="13">
        <v>4.7</v>
      </c>
      <c r="F243" s="6">
        <v>7.8780000000000001</v>
      </c>
      <c r="G243" s="4">
        <f t="shared" si="3"/>
        <v>9.5656494219385912</v>
      </c>
      <c r="H243" s="5">
        <v>5.76</v>
      </c>
      <c r="I243" s="23">
        <v>8.1310000000000002</v>
      </c>
      <c r="J243" s="13">
        <v>4.7</v>
      </c>
      <c r="K243" s="6">
        <v>9.9750189999999996</v>
      </c>
      <c r="L243" s="5">
        <v>5.9</v>
      </c>
      <c r="M243" s="14">
        <v>7.2663760000000002</v>
      </c>
    </row>
    <row r="244" spans="1:13" x14ac:dyDescent="0.25">
      <c r="A244" s="13">
        <v>4.72</v>
      </c>
      <c r="B244" s="4">
        <v>8.9920000000000009</v>
      </c>
      <c r="C244" s="5">
        <v>6.02</v>
      </c>
      <c r="D244" s="14">
        <v>7.6070000000000002</v>
      </c>
      <c r="E244" s="13">
        <v>4.72</v>
      </c>
      <c r="F244" s="6">
        <v>7.9610000000000003</v>
      </c>
      <c r="G244" s="4">
        <f t="shared" si="3"/>
        <v>9.5517823182528669</v>
      </c>
      <c r="H244" s="5">
        <v>5.78</v>
      </c>
      <c r="I244" s="23">
        <v>8.2409999999999997</v>
      </c>
      <c r="J244" s="13">
        <v>4.72</v>
      </c>
      <c r="K244" s="6">
        <v>10.109819999999999</v>
      </c>
      <c r="L244" s="5">
        <v>5.92</v>
      </c>
      <c r="M244" s="14">
        <v>7.2752350000000003</v>
      </c>
    </row>
    <row r="245" spans="1:13" x14ac:dyDescent="0.25">
      <c r="A245" s="13">
        <v>4.74</v>
      </c>
      <c r="B245" s="4">
        <v>9.0660000000000007</v>
      </c>
      <c r="C245" s="5">
        <v>6.04</v>
      </c>
      <c r="D245" s="14">
        <v>7.4130000000000003</v>
      </c>
      <c r="E245" s="13">
        <v>4.74</v>
      </c>
      <c r="F245" s="6">
        <v>8.1829999999999998</v>
      </c>
      <c r="G245" s="4">
        <f t="shared" si="3"/>
        <v>9.49501103515097</v>
      </c>
      <c r="H245" s="5">
        <v>5.8</v>
      </c>
      <c r="I245" s="23">
        <v>8.2579999999999991</v>
      </c>
      <c r="J245" s="13">
        <v>4.74</v>
      </c>
      <c r="K245" s="6">
        <v>9.9226849999999995</v>
      </c>
      <c r="L245" s="5">
        <v>5.94</v>
      </c>
      <c r="M245" s="14">
        <v>7.1981339999999996</v>
      </c>
    </row>
    <row r="246" spans="1:13" x14ac:dyDescent="0.25">
      <c r="A246" s="13">
        <v>4.76</v>
      </c>
      <c r="B246" s="4">
        <v>8.8550000000000004</v>
      </c>
      <c r="C246" s="5">
        <v>6.06</v>
      </c>
      <c r="D246" s="14">
        <v>7.327</v>
      </c>
      <c r="E246" s="13">
        <v>4.76</v>
      </c>
      <c r="F246" s="6">
        <v>8.6180000000000003</v>
      </c>
      <c r="G246" s="4">
        <f t="shared" si="3"/>
        <v>9.3689018218995255</v>
      </c>
      <c r="H246" s="5">
        <v>5.82</v>
      </c>
      <c r="I246" s="23">
        <v>8.1690000000000005</v>
      </c>
      <c r="J246" s="13">
        <v>4.76</v>
      </c>
      <c r="K246" s="6">
        <v>9.881202</v>
      </c>
      <c r="L246" s="5">
        <v>5.98</v>
      </c>
      <c r="M246" s="14">
        <v>7.5328030000000004</v>
      </c>
    </row>
    <row r="247" spans="1:13" x14ac:dyDescent="0.25">
      <c r="A247" s="13">
        <v>4.78</v>
      </c>
      <c r="B247" s="4">
        <v>8.673</v>
      </c>
      <c r="C247" s="5">
        <v>6.08</v>
      </c>
      <c r="D247" s="14">
        <v>7.2830000000000004</v>
      </c>
      <c r="E247" s="13">
        <v>4.78</v>
      </c>
      <c r="F247" s="6">
        <v>8.9819999999999993</v>
      </c>
      <c r="G247" s="4">
        <f t="shared" si="3"/>
        <v>9.2446918771198483</v>
      </c>
      <c r="H247" s="5">
        <v>5.84</v>
      </c>
      <c r="I247" s="23">
        <v>8.0359999999999996</v>
      </c>
      <c r="J247" s="13">
        <v>4.78</v>
      </c>
      <c r="K247" s="6">
        <v>9.8146020000000007</v>
      </c>
      <c r="L247" s="5">
        <v>6</v>
      </c>
      <c r="M247" s="14">
        <v>7.9349369999999997</v>
      </c>
    </row>
    <row r="248" spans="1:13" x14ac:dyDescent="0.25">
      <c r="A248" s="13">
        <v>4.8</v>
      </c>
      <c r="B248" s="4">
        <v>8.5749999999999993</v>
      </c>
      <c r="C248" s="5">
        <v>6.1</v>
      </c>
      <c r="D248" s="14">
        <v>7.1689999999999996</v>
      </c>
      <c r="E248" s="13">
        <v>4.8</v>
      </c>
      <c r="F248" s="6">
        <v>8.99</v>
      </c>
      <c r="G248" s="4">
        <f t="shared" si="3"/>
        <v>9.1390043975904955</v>
      </c>
      <c r="H248" s="5">
        <v>5.86</v>
      </c>
      <c r="I248" s="23">
        <v>7.7249999999999996</v>
      </c>
      <c r="J248" s="13">
        <v>4.8</v>
      </c>
      <c r="K248" s="6">
        <v>9.7012509999999992</v>
      </c>
      <c r="L248" s="5">
        <v>6.02</v>
      </c>
      <c r="M248" s="14">
        <v>8.1392620000000004</v>
      </c>
    </row>
    <row r="249" spans="1:13" x14ac:dyDescent="0.25">
      <c r="A249" s="13">
        <v>4.82</v>
      </c>
      <c r="B249" s="4">
        <v>8.0190000000000001</v>
      </c>
      <c r="C249" s="5">
        <v>6.12</v>
      </c>
      <c r="D249" s="14">
        <v>6.931</v>
      </c>
      <c r="E249" s="13">
        <v>4.82</v>
      </c>
      <c r="F249" s="6">
        <v>8.8759999999999994</v>
      </c>
      <c r="G249" s="4">
        <f t="shared" si="3"/>
        <v>8.8519770422111357</v>
      </c>
      <c r="H249" s="5">
        <v>5.88</v>
      </c>
      <c r="I249" s="23">
        <v>7.5780000000000003</v>
      </c>
      <c r="J249" s="13">
        <v>4.82</v>
      </c>
      <c r="K249" s="6">
        <v>9.6823580000000007</v>
      </c>
      <c r="L249" s="5">
        <v>6.04</v>
      </c>
      <c r="M249" s="14">
        <v>8.3865669999999994</v>
      </c>
    </row>
    <row r="250" spans="1:13" x14ac:dyDescent="0.25">
      <c r="A250" s="13">
        <v>4.84</v>
      </c>
      <c r="B250" s="4">
        <v>7.3230000000000004</v>
      </c>
      <c r="C250" s="5">
        <v>6.18</v>
      </c>
      <c r="D250" s="14">
        <v>6.9669999999999996</v>
      </c>
      <c r="E250" s="13">
        <v>4.84</v>
      </c>
      <c r="F250" s="6">
        <v>8.8070000000000004</v>
      </c>
      <c r="G250" s="4">
        <f t="shared" si="3"/>
        <v>8.4958732081544213</v>
      </c>
      <c r="H250" s="5">
        <v>5.9</v>
      </c>
      <c r="I250" s="23">
        <v>7.44</v>
      </c>
      <c r="J250" s="13">
        <v>4.84</v>
      </c>
      <c r="K250" s="6">
        <v>9.6650910000000003</v>
      </c>
      <c r="L250" s="5">
        <v>6.06</v>
      </c>
      <c r="M250" s="14">
        <v>8.9171329999999998</v>
      </c>
    </row>
    <row r="251" spans="1:13" x14ac:dyDescent="0.25">
      <c r="A251" s="13">
        <v>4.8600000000000003</v>
      </c>
      <c r="B251" s="4">
        <v>6.875</v>
      </c>
      <c r="C251" s="5">
        <v>6.2</v>
      </c>
      <c r="D251" s="14">
        <v>7.0190000000000001</v>
      </c>
      <c r="E251" s="13">
        <v>4.8600000000000003</v>
      </c>
      <c r="F251" s="6">
        <v>8.6259999999999994</v>
      </c>
      <c r="G251" s="4">
        <f t="shared" si="3"/>
        <v>8.2427794338218856</v>
      </c>
      <c r="H251" s="5">
        <v>5.94</v>
      </c>
      <c r="I251" s="23">
        <v>7.452</v>
      </c>
      <c r="J251" s="13">
        <v>4.8600000000000003</v>
      </c>
      <c r="K251" s="6">
        <v>9.6062960000000004</v>
      </c>
      <c r="L251" s="5">
        <v>6.08</v>
      </c>
      <c r="M251" s="14">
        <v>9.2802720000000001</v>
      </c>
    </row>
    <row r="252" spans="1:13" x14ac:dyDescent="0.25">
      <c r="A252" s="13">
        <v>4.88</v>
      </c>
      <c r="B252" s="4">
        <v>6.6929999999999996</v>
      </c>
      <c r="C252" s="5">
        <v>6.22</v>
      </c>
      <c r="D252" s="14">
        <v>6.97</v>
      </c>
      <c r="E252" s="13">
        <v>4.88</v>
      </c>
      <c r="F252" s="6">
        <v>8.41</v>
      </c>
      <c r="G252" s="4">
        <f t="shared" si="3"/>
        <v>7.9915310228520298</v>
      </c>
      <c r="H252" s="5">
        <v>5.96</v>
      </c>
      <c r="I252" s="23">
        <v>7.61</v>
      </c>
      <c r="J252" s="13">
        <v>4.88</v>
      </c>
      <c r="K252" s="6">
        <v>9.2860150000000008</v>
      </c>
      <c r="L252" s="5">
        <v>6.1</v>
      </c>
      <c r="M252" s="14">
        <v>9.3966049999999992</v>
      </c>
    </row>
    <row r="253" spans="1:13" x14ac:dyDescent="0.25">
      <c r="A253" s="13">
        <v>4.9000000000000004</v>
      </c>
      <c r="B253" s="4">
        <v>6.4269999999999996</v>
      </c>
      <c r="C253" s="5">
        <v>6.24</v>
      </c>
      <c r="D253" s="14">
        <v>6.78</v>
      </c>
      <c r="E253" s="13">
        <v>4.9000000000000004</v>
      </c>
      <c r="F253" s="6">
        <v>8.2349999999999994</v>
      </c>
      <c r="G253" s="4">
        <f t="shared" si="3"/>
        <v>7.6066177182385388</v>
      </c>
      <c r="H253" s="5">
        <v>5.98</v>
      </c>
      <c r="I253" s="23">
        <v>7.7839999999999998</v>
      </c>
      <c r="J253" s="13">
        <v>4.9000000000000004</v>
      </c>
      <c r="K253" s="6">
        <v>8.7825589999999991</v>
      </c>
      <c r="L253" s="5">
        <v>6.12</v>
      </c>
      <c r="M253" s="14">
        <v>9.4096229999999998</v>
      </c>
    </row>
    <row r="254" spans="1:13" x14ac:dyDescent="0.25">
      <c r="A254" s="13">
        <v>4.92</v>
      </c>
      <c r="B254" s="4">
        <v>6.1980000000000004</v>
      </c>
      <c r="C254" s="5">
        <v>6.26</v>
      </c>
      <c r="D254" s="14">
        <v>6.3339999999999996</v>
      </c>
      <c r="E254" s="13">
        <v>4.92</v>
      </c>
      <c r="F254" s="6">
        <v>8.2899999999999991</v>
      </c>
      <c r="G254" s="4">
        <f t="shared" si="3"/>
        <v>7.4702756085959967</v>
      </c>
      <c r="H254" s="5">
        <v>6</v>
      </c>
      <c r="I254" s="23">
        <v>7.7380000000000004</v>
      </c>
      <c r="J254" s="13">
        <v>4.92</v>
      </c>
      <c r="K254" s="6">
        <v>8.7385859999999997</v>
      </c>
      <c r="L254" s="5">
        <v>6.14</v>
      </c>
      <c r="M254" s="14">
        <v>9.4237690000000001</v>
      </c>
    </row>
    <row r="255" spans="1:13" x14ac:dyDescent="0.25">
      <c r="A255" s="13">
        <v>4.9400000000000004</v>
      </c>
      <c r="B255" s="4">
        <v>5.9660000000000002</v>
      </c>
      <c r="C255" s="5">
        <v>6.28</v>
      </c>
      <c r="D255" s="14">
        <v>5.8710000000000004</v>
      </c>
      <c r="E255" s="13">
        <v>4.9400000000000004</v>
      </c>
      <c r="F255" s="6">
        <v>8.5030000000000001</v>
      </c>
      <c r="G255" s="4">
        <f t="shared" si="3"/>
        <v>7.2747769893148364</v>
      </c>
      <c r="H255" s="5">
        <v>6.02</v>
      </c>
      <c r="I255" s="23">
        <v>7.6020000000000003</v>
      </c>
      <c r="J255" s="13">
        <v>4.9400000000000004</v>
      </c>
      <c r="K255" s="6">
        <v>8.5794750000000004</v>
      </c>
      <c r="L255" s="5">
        <v>6.16</v>
      </c>
      <c r="M255" s="14">
        <v>9.3185040000000008</v>
      </c>
    </row>
    <row r="256" spans="1:13" x14ac:dyDescent="0.25">
      <c r="A256" s="13">
        <v>4.96</v>
      </c>
      <c r="B256" s="4">
        <v>5.7469999999999999</v>
      </c>
      <c r="C256" s="5">
        <v>6.34</v>
      </c>
      <c r="D256" s="14">
        <v>6.2880000000000003</v>
      </c>
      <c r="E256" s="13">
        <v>4.96</v>
      </c>
      <c r="F256" s="6">
        <v>8.5269999999999992</v>
      </c>
      <c r="G256" s="4">
        <f t="shared" si="3"/>
        <v>7.1647072371621476</v>
      </c>
      <c r="H256" s="5">
        <v>6.04</v>
      </c>
      <c r="I256" s="23">
        <v>7.4939999999999998</v>
      </c>
      <c r="J256" s="13">
        <v>4.96</v>
      </c>
      <c r="K256" s="6">
        <v>8.5779960000000006</v>
      </c>
      <c r="L256" s="5">
        <v>6.18</v>
      </c>
      <c r="M256" s="14">
        <v>9.1357470000000003</v>
      </c>
    </row>
    <row r="257" spans="1:13" x14ac:dyDescent="0.25">
      <c r="A257" s="13">
        <v>4.9800000000000004</v>
      </c>
      <c r="B257" s="4">
        <v>5.5519999999999996</v>
      </c>
      <c r="C257" s="5">
        <v>6.36</v>
      </c>
      <c r="D257" s="14">
        <v>6.806</v>
      </c>
      <c r="E257" s="13">
        <v>4.9800000000000004</v>
      </c>
      <c r="F257" s="6">
        <v>8.3460000000000001</v>
      </c>
      <c r="G257" s="4">
        <f t="shared" si="3"/>
        <v>7.0776269102136649</v>
      </c>
      <c r="H257" s="5">
        <v>6.06</v>
      </c>
      <c r="I257" s="23">
        <v>7.327</v>
      </c>
      <c r="J257" s="13">
        <v>4.9800000000000004</v>
      </c>
      <c r="K257" s="6">
        <v>8.5984990000000003</v>
      </c>
      <c r="L257" s="5">
        <v>6.2</v>
      </c>
      <c r="M257" s="14">
        <v>8.9169280000000004</v>
      </c>
    </row>
    <row r="258" spans="1:13" x14ac:dyDescent="0.25">
      <c r="A258" s="13">
        <v>5</v>
      </c>
      <c r="B258" s="4">
        <v>5.4109999999999996</v>
      </c>
      <c r="C258" s="5">
        <v>6.38</v>
      </c>
      <c r="D258" s="14">
        <v>7.1689999999999996</v>
      </c>
      <c r="E258" s="13">
        <v>5</v>
      </c>
      <c r="F258" s="6">
        <v>8.0760000000000005</v>
      </c>
      <c r="G258" s="4">
        <f t="shared" si="3"/>
        <v>7.0674412604277705</v>
      </c>
      <c r="H258" s="5">
        <v>6.08</v>
      </c>
      <c r="I258" s="23">
        <v>7.1719999999999997</v>
      </c>
      <c r="J258" s="13">
        <v>5</v>
      </c>
      <c r="K258" s="6">
        <v>8.7187199999999994</v>
      </c>
      <c r="L258" s="5">
        <v>6.22</v>
      </c>
      <c r="M258" s="14">
        <v>8.7618960000000001</v>
      </c>
    </row>
    <row r="259" spans="1:13" x14ac:dyDescent="0.25">
      <c r="A259" s="13">
        <v>5.0199999999999996</v>
      </c>
      <c r="B259" s="4">
        <v>5.4089999999999998</v>
      </c>
      <c r="C259" s="5">
        <v>6.4</v>
      </c>
      <c r="D259" s="14">
        <v>7.343</v>
      </c>
      <c r="E259" s="13">
        <v>5.0199999999999996</v>
      </c>
      <c r="F259" s="6">
        <v>7.5990000000000002</v>
      </c>
      <c r="G259" s="4">
        <f t="shared" si="3"/>
        <v>7.0820606587171717</v>
      </c>
      <c r="H259" s="5">
        <v>6.1</v>
      </c>
      <c r="I259" s="23">
        <v>7.02</v>
      </c>
      <c r="J259" s="13">
        <v>5.0199999999999996</v>
      </c>
      <c r="K259" s="6">
        <v>8.7499070000000003</v>
      </c>
      <c r="L259" s="5">
        <v>6.24</v>
      </c>
      <c r="M259" s="14">
        <v>8.7100779999999993</v>
      </c>
    </row>
    <row r="260" spans="1:13" x14ac:dyDescent="0.25">
      <c r="A260" s="13">
        <v>5.04</v>
      </c>
      <c r="B260" s="4">
        <v>5.7619999999999996</v>
      </c>
      <c r="C260" s="5">
        <v>6.42</v>
      </c>
      <c r="D260" s="14">
        <v>7.4809999999999999</v>
      </c>
      <c r="E260" s="13">
        <v>5.04</v>
      </c>
      <c r="F260" s="6">
        <v>7.2220000000000004</v>
      </c>
      <c r="G260" s="4">
        <f t="shared" si="3"/>
        <v>7.6326475617294758</v>
      </c>
      <c r="H260" s="5">
        <v>6.12</v>
      </c>
      <c r="I260" s="23">
        <v>6.9589999999999996</v>
      </c>
      <c r="J260" s="13">
        <v>5.04</v>
      </c>
      <c r="K260" s="6">
        <v>9.497465</v>
      </c>
      <c r="L260" s="5">
        <v>6.26</v>
      </c>
      <c r="M260" s="14">
        <v>8.5878610000000002</v>
      </c>
    </row>
    <row r="261" spans="1:13" x14ac:dyDescent="0.25">
      <c r="A261" s="13">
        <v>5.0599999999999996</v>
      </c>
      <c r="B261" s="4">
        <v>6.08</v>
      </c>
      <c r="C261" s="5">
        <v>6.44</v>
      </c>
      <c r="D261" s="14">
        <v>7.601</v>
      </c>
      <c r="E261" s="13">
        <v>5.0599999999999996</v>
      </c>
      <c r="F261" s="6">
        <v>7.1120000000000001</v>
      </c>
      <c r="G261" s="4">
        <f t="shared" si="3"/>
        <v>7.8285723298312266</v>
      </c>
      <c r="H261" s="5">
        <v>6.14</v>
      </c>
      <c r="I261" s="23">
        <v>6.8710000000000004</v>
      </c>
      <c r="J261" s="13">
        <v>5.0599999999999996</v>
      </c>
      <c r="K261" s="6">
        <v>9.5716950000000001</v>
      </c>
      <c r="L261" s="5">
        <v>6.28</v>
      </c>
      <c r="M261" s="14">
        <v>8.4672289999999997</v>
      </c>
    </row>
    <row r="262" spans="1:13" x14ac:dyDescent="0.25">
      <c r="A262" s="13">
        <v>5.08</v>
      </c>
      <c r="B262" s="4">
        <v>6.484</v>
      </c>
      <c r="C262" s="5">
        <v>6.46</v>
      </c>
      <c r="D262" s="14">
        <v>7.7009999999999996</v>
      </c>
      <c r="E262" s="13">
        <v>5.08</v>
      </c>
      <c r="F262" s="6">
        <v>7.1289999999999996</v>
      </c>
      <c r="G262" s="4">
        <f t="shared" si="3"/>
        <v>8.093285276460513</v>
      </c>
      <c r="H262" s="5">
        <v>6.16</v>
      </c>
      <c r="I262" s="23">
        <v>6.6230000000000002</v>
      </c>
      <c r="J262" s="13">
        <v>5.08</v>
      </c>
      <c r="K262" s="6">
        <v>9.6975549999999995</v>
      </c>
      <c r="L262" s="5">
        <v>6.3</v>
      </c>
      <c r="M262" s="14">
        <v>8.456277</v>
      </c>
    </row>
    <row r="263" spans="1:13" x14ac:dyDescent="0.25">
      <c r="A263" s="13">
        <v>5.0999999999999996</v>
      </c>
      <c r="B263" s="4">
        <v>6.7930000000000001</v>
      </c>
      <c r="C263" s="5">
        <v>6.48</v>
      </c>
      <c r="D263" s="14">
        <v>7.7290000000000001</v>
      </c>
      <c r="E263" s="13">
        <v>5.0999999999999996</v>
      </c>
      <c r="F263" s="6">
        <v>7.3250000000000002</v>
      </c>
      <c r="G263" s="4">
        <f t="shared" si="3"/>
        <v>8.2272530207364927</v>
      </c>
      <c r="H263" s="5">
        <v>6.18</v>
      </c>
      <c r="I263" s="23">
        <v>6.3120000000000003</v>
      </c>
      <c r="J263" s="13">
        <v>5.0999999999999996</v>
      </c>
      <c r="K263" s="6">
        <v>9.6570359999999997</v>
      </c>
      <c r="L263" s="5">
        <v>6.34</v>
      </c>
      <c r="M263" s="14">
        <v>8.4012539999999998</v>
      </c>
    </row>
    <row r="264" spans="1:13" x14ac:dyDescent="0.25">
      <c r="A264" s="13">
        <v>5.12</v>
      </c>
      <c r="B264" s="4">
        <v>6.9980000000000002</v>
      </c>
      <c r="C264" s="5">
        <v>6.5</v>
      </c>
      <c r="D264" s="14">
        <v>7.6550000000000002</v>
      </c>
      <c r="E264" s="13">
        <v>5.12</v>
      </c>
      <c r="F264" s="6">
        <v>7.6379999999999999</v>
      </c>
      <c r="G264" s="4">
        <f t="shared" si="3"/>
        <v>8.4052584546476581</v>
      </c>
      <c r="H264" s="5">
        <v>6.24</v>
      </c>
      <c r="I264" s="23">
        <v>6.3609999999999998</v>
      </c>
      <c r="J264" s="13">
        <v>5.12</v>
      </c>
      <c r="K264" s="6">
        <v>9.8081309999999995</v>
      </c>
      <c r="L264" s="5">
        <v>6.38</v>
      </c>
      <c r="M264" s="14">
        <v>8.3655679999999997</v>
      </c>
    </row>
    <row r="265" spans="1:13" x14ac:dyDescent="0.25">
      <c r="A265" s="13">
        <v>5.14</v>
      </c>
      <c r="B265" s="4">
        <v>7.11</v>
      </c>
      <c r="C265" s="5">
        <v>6.52</v>
      </c>
      <c r="D265" s="14">
        <v>7.5110000000000001</v>
      </c>
      <c r="E265" s="13">
        <v>5.14</v>
      </c>
      <c r="F265" s="6">
        <v>8.0069999999999997</v>
      </c>
      <c r="G265" s="4">
        <f t="shared" ref="G265:G328" si="4">(K265-B265)/1558.5273180444*780.479894039574+B265</f>
        <v>8.5136303008342171</v>
      </c>
      <c r="H265" s="5">
        <v>6.26</v>
      </c>
      <c r="I265" s="23">
        <v>6.3840000000000003</v>
      </c>
      <c r="J265" s="13">
        <v>5.14</v>
      </c>
      <c r="K265" s="6">
        <v>9.9128860000000003</v>
      </c>
      <c r="L265" s="5">
        <v>6.4</v>
      </c>
      <c r="M265" s="14">
        <v>8.0732759999999999</v>
      </c>
    </row>
    <row r="266" spans="1:13" x14ac:dyDescent="0.25">
      <c r="A266" s="13">
        <v>5.16</v>
      </c>
      <c r="B266" s="4">
        <v>7.2489999999999997</v>
      </c>
      <c r="C266" s="5">
        <v>6.54</v>
      </c>
      <c r="D266" s="14">
        <v>7.3559999999999999</v>
      </c>
      <c r="E266" s="13">
        <v>5.16</v>
      </c>
      <c r="F266" s="6">
        <v>8.08</v>
      </c>
      <c r="G266" s="4">
        <f t="shared" si="4"/>
        <v>8.5836132503973914</v>
      </c>
      <c r="H266" s="5">
        <v>6.28</v>
      </c>
      <c r="I266" s="23">
        <v>6.3940000000000001</v>
      </c>
      <c r="J266" s="13">
        <v>5.16</v>
      </c>
      <c r="K266" s="6">
        <v>9.9140669999999993</v>
      </c>
      <c r="L266" s="5">
        <v>6.42</v>
      </c>
      <c r="M266" s="14">
        <v>7.5056640000000003</v>
      </c>
    </row>
    <row r="267" spans="1:13" x14ac:dyDescent="0.25">
      <c r="A267" s="13">
        <v>5.18</v>
      </c>
      <c r="B267" s="4">
        <v>7.4039999999999999</v>
      </c>
      <c r="C267" s="5">
        <v>6.56</v>
      </c>
      <c r="D267" s="14">
        <v>7.319</v>
      </c>
      <c r="E267" s="13">
        <v>5.18</v>
      </c>
      <c r="F267" s="6">
        <v>7.835</v>
      </c>
      <c r="G267" s="4">
        <f t="shared" si="4"/>
        <v>8.7793582440099662</v>
      </c>
      <c r="H267" s="5">
        <v>6.3</v>
      </c>
      <c r="I267" s="23">
        <v>6.6280000000000001</v>
      </c>
      <c r="J267" s="13">
        <v>5.18</v>
      </c>
      <c r="K267" s="6">
        <v>10.15043</v>
      </c>
      <c r="L267" s="5">
        <v>6.44</v>
      </c>
      <c r="M267" s="14">
        <v>6.8668870000000002</v>
      </c>
    </row>
    <row r="268" spans="1:13" x14ac:dyDescent="0.25">
      <c r="A268" s="13">
        <v>5.2</v>
      </c>
      <c r="B268" s="4">
        <v>7.4210000000000003</v>
      </c>
      <c r="C268" s="5">
        <v>6.58</v>
      </c>
      <c r="D268" s="14">
        <v>7.3150000000000004</v>
      </c>
      <c r="E268" s="13">
        <v>5.2</v>
      </c>
      <c r="F268" s="6">
        <v>7.6239999999999997</v>
      </c>
      <c r="G268" s="4">
        <f t="shared" si="4"/>
        <v>8.8119124824427484</v>
      </c>
      <c r="H268" s="5">
        <v>6.32</v>
      </c>
      <c r="I268" s="23">
        <v>6.9729999999999999</v>
      </c>
      <c r="J268" s="13">
        <v>5.2</v>
      </c>
      <c r="K268" s="6">
        <v>10.19849</v>
      </c>
      <c r="L268" s="5">
        <v>6.46</v>
      </c>
      <c r="M268" s="14">
        <v>6.6074520000000003</v>
      </c>
    </row>
    <row r="269" spans="1:13" x14ac:dyDescent="0.25">
      <c r="A269" s="13">
        <v>5.22</v>
      </c>
      <c r="B269" s="4">
        <v>7.3780000000000001</v>
      </c>
      <c r="C269" s="5">
        <v>6.6</v>
      </c>
      <c r="D269" s="14">
        <v>7.3079999999999998</v>
      </c>
      <c r="E269" s="13">
        <v>5.22</v>
      </c>
      <c r="F269" s="6">
        <v>7.3739999999999997</v>
      </c>
      <c r="G269" s="4">
        <f t="shared" si="4"/>
        <v>8.8859398481657745</v>
      </c>
      <c r="H269" s="5">
        <v>6.34</v>
      </c>
      <c r="I269" s="23">
        <v>7.2430000000000003</v>
      </c>
      <c r="J269" s="13">
        <v>5.22</v>
      </c>
      <c r="K269" s="6">
        <v>10.38918</v>
      </c>
      <c r="L269" s="5">
        <v>6.5</v>
      </c>
      <c r="M269" s="14">
        <v>6.6573929999999999</v>
      </c>
    </row>
    <row r="270" spans="1:13" x14ac:dyDescent="0.25">
      <c r="A270" s="13">
        <v>5.24</v>
      </c>
      <c r="B270" s="4">
        <v>7.3479999999999999</v>
      </c>
      <c r="C270" s="5">
        <v>6.62</v>
      </c>
      <c r="D270" s="14">
        <v>7.1959999999999997</v>
      </c>
      <c r="E270" s="13">
        <v>5.24</v>
      </c>
      <c r="F270" s="6">
        <v>7.1379999999999999</v>
      </c>
      <c r="G270" s="4">
        <f t="shared" si="4"/>
        <v>9.0813861649737202</v>
      </c>
      <c r="H270" s="5">
        <v>6.36</v>
      </c>
      <c r="I270" s="23">
        <v>7.4180000000000001</v>
      </c>
      <c r="J270" s="13">
        <v>5.24</v>
      </c>
      <c r="K270" s="6">
        <v>10.809369999999999</v>
      </c>
      <c r="L270" s="5">
        <v>6.52</v>
      </c>
      <c r="M270" s="14">
        <v>6.9652019999999997</v>
      </c>
    </row>
    <row r="271" spans="1:13" x14ac:dyDescent="0.25">
      <c r="A271" s="13">
        <v>5.26</v>
      </c>
      <c r="B271" s="4">
        <v>7.3680000000000003</v>
      </c>
      <c r="C271" s="5">
        <v>6.64</v>
      </c>
      <c r="D271" s="14">
        <v>6.9740000000000002</v>
      </c>
      <c r="E271" s="13">
        <v>5.26</v>
      </c>
      <c r="F271" s="6">
        <v>7.0060000000000002</v>
      </c>
      <c r="G271" s="4">
        <f t="shared" si="4"/>
        <v>9.1089830032552825</v>
      </c>
      <c r="H271" s="5">
        <v>6.38</v>
      </c>
      <c r="I271" s="23">
        <v>7.4130000000000003</v>
      </c>
      <c r="J271" s="13">
        <v>5.26</v>
      </c>
      <c r="K271" s="6">
        <v>10.84454</v>
      </c>
      <c r="L271" s="5">
        <v>6.54</v>
      </c>
      <c r="M271" s="14">
        <v>7.8527209999999998</v>
      </c>
    </row>
    <row r="272" spans="1:13" x14ac:dyDescent="0.25">
      <c r="A272" s="13">
        <v>5.28</v>
      </c>
      <c r="B272" s="4">
        <v>7.2610000000000001</v>
      </c>
      <c r="C272" s="5">
        <v>6.7</v>
      </c>
      <c r="D272" s="14">
        <v>7.04</v>
      </c>
      <c r="E272" s="13">
        <v>5.28</v>
      </c>
      <c r="F272" s="6">
        <v>7.1959999999999997</v>
      </c>
      <c r="G272" s="4">
        <f t="shared" si="4"/>
        <v>9.1598640319321554</v>
      </c>
      <c r="H272" s="5">
        <v>6.4</v>
      </c>
      <c r="I272" s="23">
        <v>7.3849999999999998</v>
      </c>
      <c r="J272" s="13">
        <v>5.28</v>
      </c>
      <c r="K272" s="6">
        <v>11.052809999999999</v>
      </c>
      <c r="L272" s="5">
        <v>6.56</v>
      </c>
      <c r="M272" s="14">
        <v>8.7429039999999993</v>
      </c>
    </row>
    <row r="273" spans="1:13" x14ac:dyDescent="0.25">
      <c r="A273" s="13">
        <v>5.3</v>
      </c>
      <c r="B273" s="4">
        <v>7.1909999999999998</v>
      </c>
      <c r="C273" s="5">
        <v>6.72</v>
      </c>
      <c r="D273" s="14">
        <v>7.0529999999999999</v>
      </c>
      <c r="E273" s="13">
        <v>5.3</v>
      </c>
      <c r="F273" s="6">
        <v>7.681</v>
      </c>
      <c r="G273" s="4">
        <f t="shared" si="4"/>
        <v>9.2175029337913905</v>
      </c>
      <c r="H273" s="5">
        <v>6.42</v>
      </c>
      <c r="I273" s="23">
        <v>7.2039999999999997</v>
      </c>
      <c r="J273" s="13">
        <v>5.3</v>
      </c>
      <c r="K273" s="6">
        <v>11.237690000000001</v>
      </c>
      <c r="L273" s="5">
        <v>6.58</v>
      </c>
      <c r="M273" s="14">
        <v>9.1396270000000008</v>
      </c>
    </row>
    <row r="274" spans="1:13" x14ac:dyDescent="0.25">
      <c r="A274" s="13">
        <v>5.32</v>
      </c>
      <c r="B274" s="4">
        <v>7.2380000000000004</v>
      </c>
      <c r="C274" s="5">
        <v>6.74</v>
      </c>
      <c r="D274" s="14">
        <v>6.9359999999999999</v>
      </c>
      <c r="E274" s="13">
        <v>5.32</v>
      </c>
      <c r="F274" s="6">
        <v>8.0429999999999993</v>
      </c>
      <c r="G274" s="4">
        <f t="shared" si="4"/>
        <v>9.3284325564034027</v>
      </c>
      <c r="H274" s="5">
        <v>6.44</v>
      </c>
      <c r="I274" s="23">
        <v>6.9660000000000002</v>
      </c>
      <c r="J274" s="13">
        <v>5.32</v>
      </c>
      <c r="K274" s="6">
        <v>11.41235</v>
      </c>
      <c r="L274" s="5">
        <v>6.6</v>
      </c>
      <c r="M274" s="14">
        <v>9.3664050000000003</v>
      </c>
    </row>
    <row r="275" spans="1:13" x14ac:dyDescent="0.25">
      <c r="A275" s="13">
        <v>5.34</v>
      </c>
      <c r="B275" s="4">
        <v>7.3490000000000002</v>
      </c>
      <c r="C275" s="5">
        <v>6.76</v>
      </c>
      <c r="D275" s="14">
        <v>6.84</v>
      </c>
      <c r="E275" s="13">
        <v>5.34</v>
      </c>
      <c r="F275" s="6">
        <v>8.2439999999999998</v>
      </c>
      <c r="G275" s="4">
        <f t="shared" si="4"/>
        <v>9.3867855156294659</v>
      </c>
      <c r="H275" s="5">
        <v>6.46</v>
      </c>
      <c r="I275" s="23">
        <v>6.8250000000000002</v>
      </c>
      <c r="J275" s="13">
        <v>5.34</v>
      </c>
      <c r="K275" s="6">
        <v>11.41822</v>
      </c>
      <c r="L275" s="5">
        <v>6.62</v>
      </c>
      <c r="M275" s="14">
        <v>9.5239279999999997</v>
      </c>
    </row>
    <row r="276" spans="1:13" x14ac:dyDescent="0.25">
      <c r="A276" s="13">
        <v>5.36</v>
      </c>
      <c r="B276" s="4">
        <v>7.4470000000000001</v>
      </c>
      <c r="C276" s="5">
        <v>6.78</v>
      </c>
      <c r="D276" s="14">
        <v>6.7750000000000004</v>
      </c>
      <c r="E276" s="13">
        <v>5.36</v>
      </c>
      <c r="F276" s="6">
        <v>8.1549999999999994</v>
      </c>
      <c r="G276" s="4">
        <f t="shared" si="4"/>
        <v>9.4388138772479611</v>
      </c>
      <c r="H276" s="5">
        <v>6.48</v>
      </c>
      <c r="I276" s="23">
        <v>6.6150000000000002</v>
      </c>
      <c r="J276" s="13">
        <v>5.36</v>
      </c>
      <c r="K276" s="6">
        <v>11.42442</v>
      </c>
      <c r="L276" s="5">
        <v>6.64</v>
      </c>
      <c r="M276" s="14">
        <v>9.4467060000000007</v>
      </c>
    </row>
    <row r="277" spans="1:13" x14ac:dyDescent="0.25">
      <c r="A277" s="13">
        <v>5.38</v>
      </c>
      <c r="B277" s="4">
        <v>7.1470000000000002</v>
      </c>
      <c r="C277" s="5">
        <v>6.8</v>
      </c>
      <c r="D277" s="14">
        <v>6.76</v>
      </c>
      <c r="E277" s="13">
        <v>5.38</v>
      </c>
      <c r="F277" s="6">
        <v>7.9569999999999999</v>
      </c>
      <c r="G277" s="4">
        <f t="shared" si="4"/>
        <v>9.2246175866192779</v>
      </c>
      <c r="H277" s="5">
        <v>6.58</v>
      </c>
      <c r="I277" s="23">
        <v>7.0469999999999997</v>
      </c>
      <c r="J277" s="13">
        <v>5.38</v>
      </c>
      <c r="K277" s="6">
        <v>11.29576</v>
      </c>
      <c r="L277" s="5">
        <v>6.66</v>
      </c>
      <c r="M277" s="14">
        <v>9.2854539999999997</v>
      </c>
    </row>
    <row r="278" spans="1:13" x14ac:dyDescent="0.25">
      <c r="A278" s="13">
        <v>5.4</v>
      </c>
      <c r="B278" s="4">
        <v>6.9850000000000003</v>
      </c>
      <c r="C278" s="5">
        <v>6.82</v>
      </c>
      <c r="D278" s="14">
        <v>6.6950000000000003</v>
      </c>
      <c r="E278" s="13">
        <v>5.4</v>
      </c>
      <c r="F278" s="6">
        <v>7.4580000000000002</v>
      </c>
      <c r="G278" s="4">
        <f t="shared" si="4"/>
        <v>8.9927837633916017</v>
      </c>
      <c r="H278" s="5">
        <v>6.6</v>
      </c>
      <c r="I278" s="23">
        <v>7.6580000000000004</v>
      </c>
      <c r="J278" s="13">
        <v>5.4</v>
      </c>
      <c r="K278" s="6">
        <v>10.99431</v>
      </c>
      <c r="L278" s="5">
        <v>6.72</v>
      </c>
      <c r="M278" s="14">
        <v>9.4669100000000004</v>
      </c>
    </row>
    <row r="279" spans="1:13" x14ac:dyDescent="0.25">
      <c r="A279" s="13">
        <v>5.42</v>
      </c>
      <c r="B279" s="4">
        <v>6.931</v>
      </c>
      <c r="C279" s="5">
        <v>6.86</v>
      </c>
      <c r="D279" s="14">
        <v>6.7850000000000001</v>
      </c>
      <c r="E279" s="13">
        <v>5.42</v>
      </c>
      <c r="F279" s="6">
        <v>3.0449999999999999</v>
      </c>
      <c r="G279" s="4">
        <f t="shared" si="4"/>
        <v>8.9507123519128164</v>
      </c>
      <c r="H279" s="5">
        <v>6.62</v>
      </c>
      <c r="I279" s="23">
        <v>7.758</v>
      </c>
      <c r="J279" s="13">
        <v>5.42</v>
      </c>
      <c r="K279" s="6">
        <v>10.964130000000001</v>
      </c>
      <c r="L279" s="5">
        <v>6.74</v>
      </c>
      <c r="M279" s="14">
        <v>9.6195550000000001</v>
      </c>
    </row>
    <row r="280" spans="1:13" x14ac:dyDescent="0.25">
      <c r="A280" s="13">
        <v>5.44</v>
      </c>
      <c r="B280" s="4">
        <v>7.0270000000000001</v>
      </c>
      <c r="C280" s="5">
        <v>6.88</v>
      </c>
      <c r="D280" s="14">
        <v>6.9740000000000002</v>
      </c>
      <c r="E280" s="13">
        <v>5.44</v>
      </c>
      <c r="F280" s="6">
        <v>3.5470000000000002</v>
      </c>
      <c r="G280" s="4">
        <f t="shared" si="4"/>
        <v>8.8331645768036111</v>
      </c>
      <c r="H280" s="5">
        <v>6.64</v>
      </c>
      <c r="I280" s="23">
        <v>7.47</v>
      </c>
      <c r="J280" s="13">
        <v>5.44</v>
      </c>
      <c r="K280" s="6">
        <v>10.633699999999999</v>
      </c>
      <c r="L280" s="5">
        <v>6.76</v>
      </c>
      <c r="M280" s="14">
        <v>9.5183339999999994</v>
      </c>
    </row>
    <row r="281" spans="1:13" x14ac:dyDescent="0.25">
      <c r="A281" s="13">
        <v>5.46</v>
      </c>
      <c r="B281" s="4">
        <v>6.9690000000000003</v>
      </c>
      <c r="C281" s="5">
        <v>6.9</v>
      </c>
      <c r="D281" s="14">
        <v>7.3250000000000002</v>
      </c>
      <c r="E281" s="13">
        <v>5.46</v>
      </c>
      <c r="F281" s="6">
        <v>4.0339999999999998</v>
      </c>
      <c r="G281" s="4">
        <f t="shared" si="4"/>
        <v>8.6958609966936429</v>
      </c>
      <c r="H281" s="5">
        <v>6.66</v>
      </c>
      <c r="I281" s="23">
        <v>6.9080000000000004</v>
      </c>
      <c r="J281" s="13">
        <v>5.46</v>
      </c>
      <c r="K281" s="6">
        <v>10.417339999999999</v>
      </c>
      <c r="L281" s="5">
        <v>6.78</v>
      </c>
      <c r="M281" s="14">
        <v>9.1764390000000002</v>
      </c>
    </row>
    <row r="282" spans="1:13" x14ac:dyDescent="0.25">
      <c r="A282" s="13">
        <v>5.48</v>
      </c>
      <c r="B282" s="4">
        <v>6.7590000000000003</v>
      </c>
      <c r="C282" s="5">
        <v>6.92</v>
      </c>
      <c r="D282" s="14">
        <v>7.415</v>
      </c>
      <c r="E282" s="13">
        <v>5.48</v>
      </c>
      <c r="F282" s="6">
        <v>4.7380000000000004</v>
      </c>
      <c r="G282" s="4">
        <f t="shared" si="4"/>
        <v>8.0627381371863542</v>
      </c>
      <c r="H282" s="5">
        <v>6.68</v>
      </c>
      <c r="I282" s="23">
        <v>6.4459999999999997</v>
      </c>
      <c r="J282" s="13">
        <v>5.48</v>
      </c>
      <c r="K282" s="6">
        <v>9.3624130000000001</v>
      </c>
      <c r="L282" s="5">
        <v>6.8</v>
      </c>
      <c r="M282" s="14">
        <v>8.7763019999999994</v>
      </c>
    </row>
    <row r="283" spans="1:13" x14ac:dyDescent="0.25">
      <c r="A283" s="13">
        <v>5.5</v>
      </c>
      <c r="B283" s="4">
        <v>6.4109999999999996</v>
      </c>
      <c r="C283" s="5">
        <v>6.94</v>
      </c>
      <c r="D283" s="14">
        <v>7.41</v>
      </c>
      <c r="E283" s="13">
        <v>5.5</v>
      </c>
      <c r="F283" s="6">
        <v>5.3390000000000004</v>
      </c>
      <c r="G283" s="4">
        <f t="shared" si="4"/>
        <v>7.7102095802595123</v>
      </c>
      <c r="H283" s="5">
        <v>6.7</v>
      </c>
      <c r="I283" s="23">
        <v>6.12</v>
      </c>
      <c r="J283" s="13">
        <v>5.5</v>
      </c>
      <c r="K283" s="6">
        <v>9.0053699999999992</v>
      </c>
      <c r="L283" s="5">
        <v>6.82</v>
      </c>
      <c r="M283" s="14">
        <v>8.010192</v>
      </c>
    </row>
    <row r="284" spans="1:13" x14ac:dyDescent="0.25">
      <c r="A284" s="13">
        <v>5.52</v>
      </c>
      <c r="B284" s="4">
        <v>6.0270000000000001</v>
      </c>
      <c r="C284" s="5">
        <v>6.98</v>
      </c>
      <c r="D284" s="14">
        <v>7.4180000000000001</v>
      </c>
      <c r="E284" s="13">
        <v>5.52</v>
      </c>
      <c r="F284" s="6">
        <v>6.0170000000000003</v>
      </c>
      <c r="G284" s="4">
        <f t="shared" si="4"/>
        <v>7.1079935304989768</v>
      </c>
      <c r="H284" s="5">
        <v>6.76</v>
      </c>
      <c r="I284" s="23">
        <v>6.2270000000000003</v>
      </c>
      <c r="J284" s="13">
        <v>5.52</v>
      </c>
      <c r="K284" s="6">
        <v>8.1856179999999998</v>
      </c>
      <c r="L284" s="5">
        <v>6.84</v>
      </c>
      <c r="M284" s="14">
        <v>7.4729890000000001</v>
      </c>
    </row>
    <row r="285" spans="1:13" x14ac:dyDescent="0.25">
      <c r="A285" s="13">
        <v>5.54</v>
      </c>
      <c r="B285" s="4">
        <v>5.76</v>
      </c>
      <c r="C285" s="5">
        <v>7</v>
      </c>
      <c r="D285" s="14">
        <v>7.2450000000000001</v>
      </c>
      <c r="E285" s="13">
        <v>5.54</v>
      </c>
      <c r="F285" s="6">
        <v>6.47</v>
      </c>
      <c r="G285" s="4">
        <f t="shared" si="4"/>
        <v>6.3373597093987355</v>
      </c>
      <c r="H285" s="5">
        <v>6.78</v>
      </c>
      <c r="I285" s="23">
        <v>6.4359999999999999</v>
      </c>
      <c r="J285" s="13">
        <v>5.54</v>
      </c>
      <c r="K285" s="6">
        <v>6.9129199999999997</v>
      </c>
      <c r="L285" s="5">
        <v>6.86</v>
      </c>
      <c r="M285" s="14">
        <v>7.0564280000000004</v>
      </c>
    </row>
    <row r="286" spans="1:13" x14ac:dyDescent="0.25">
      <c r="A286" s="13">
        <v>5.56</v>
      </c>
      <c r="B286" s="4">
        <v>5.4820000000000002</v>
      </c>
      <c r="C286" s="5">
        <v>7.02</v>
      </c>
      <c r="D286" s="14">
        <v>7.0590000000000002</v>
      </c>
      <c r="E286" s="13">
        <v>5.56</v>
      </c>
      <c r="F286" s="6">
        <v>6.9669999999999996</v>
      </c>
      <c r="G286" s="4">
        <f t="shared" si="4"/>
        <v>2.7367219873482038</v>
      </c>
      <c r="H286" s="5">
        <v>6.8</v>
      </c>
      <c r="I286" s="23">
        <v>6.82</v>
      </c>
      <c r="J286" s="13">
        <v>5.56</v>
      </c>
      <c r="K286" s="6">
        <v>1.0000000000000001E-9</v>
      </c>
      <c r="L286" s="5">
        <v>6.92</v>
      </c>
      <c r="M286" s="14">
        <v>7.109693</v>
      </c>
    </row>
    <row r="287" spans="1:13" x14ac:dyDescent="0.25">
      <c r="A287" s="13">
        <v>5.58</v>
      </c>
      <c r="B287" s="4">
        <v>5.1879999999999997</v>
      </c>
      <c r="C287" s="5">
        <v>7.04</v>
      </c>
      <c r="D287" s="14">
        <v>6.9089999999999998</v>
      </c>
      <c r="E287" s="13">
        <v>5.58</v>
      </c>
      <c r="F287" s="6">
        <v>7.3369999999999997</v>
      </c>
      <c r="G287" s="4">
        <f t="shared" si="4"/>
        <v>4.6028351276838988</v>
      </c>
      <c r="H287" s="5">
        <v>6.82</v>
      </c>
      <c r="I287" s="23">
        <v>7.0910000000000002</v>
      </c>
      <c r="J287" s="13">
        <v>5.58</v>
      </c>
      <c r="K287" s="6">
        <v>4.0194939999999999</v>
      </c>
      <c r="L287" s="5">
        <v>6.94</v>
      </c>
      <c r="M287" s="14">
        <v>7.0295269999999999</v>
      </c>
    </row>
    <row r="288" spans="1:13" x14ac:dyDescent="0.25">
      <c r="A288" s="13">
        <v>5.6</v>
      </c>
      <c r="B288" s="4">
        <v>5.1340000000000003</v>
      </c>
      <c r="C288" s="5">
        <v>7.06</v>
      </c>
      <c r="D288" s="14">
        <v>6.806</v>
      </c>
      <c r="E288" s="13">
        <v>5.6</v>
      </c>
      <c r="F288" s="6">
        <v>7.6890000000000001</v>
      </c>
      <c r="G288" s="4">
        <f t="shared" si="4"/>
        <v>4.7143795984321457</v>
      </c>
      <c r="H288" s="5">
        <v>6.84</v>
      </c>
      <c r="I288" s="23">
        <v>7.3159999999999998</v>
      </c>
      <c r="J288" s="13">
        <v>5.6</v>
      </c>
      <c r="K288" s="6">
        <v>4.2960669999999999</v>
      </c>
      <c r="L288" s="5">
        <v>6.98</v>
      </c>
      <c r="M288" s="14">
        <v>7.1501799999999998</v>
      </c>
    </row>
    <row r="289" spans="1:13" x14ac:dyDescent="0.25">
      <c r="A289" s="13">
        <v>5.62</v>
      </c>
      <c r="B289" s="4">
        <v>1.423</v>
      </c>
      <c r="C289" s="5">
        <v>7.08</v>
      </c>
      <c r="D289" s="14">
        <v>6.7050000000000001</v>
      </c>
      <c r="E289" s="13">
        <v>5.62</v>
      </c>
      <c r="F289" s="6">
        <v>7.88</v>
      </c>
      <c r="G289" s="4">
        <f t="shared" si="4"/>
        <v>3.1042489186210496</v>
      </c>
      <c r="H289" s="5">
        <v>6.86</v>
      </c>
      <c r="I289" s="23">
        <v>7.67</v>
      </c>
      <c r="J289" s="13">
        <v>5.62</v>
      </c>
      <c r="K289" s="6">
        <v>4.7802579999999999</v>
      </c>
      <c r="L289" s="5">
        <v>7</v>
      </c>
      <c r="M289" s="14">
        <v>7.4648099999999999</v>
      </c>
    </row>
    <row r="290" spans="1:13" x14ac:dyDescent="0.25">
      <c r="A290" s="13">
        <v>5.64</v>
      </c>
      <c r="B290" s="4">
        <v>1.88</v>
      </c>
      <c r="C290" s="5">
        <v>7.1</v>
      </c>
      <c r="D290" s="14">
        <v>6.58</v>
      </c>
      <c r="E290" s="13">
        <v>5.64</v>
      </c>
      <c r="F290" s="6">
        <v>8.048</v>
      </c>
      <c r="G290" s="4">
        <f t="shared" si="4"/>
        <v>3.7456918391431651</v>
      </c>
      <c r="H290" s="5">
        <v>6.88</v>
      </c>
      <c r="I290" s="23">
        <v>7.976</v>
      </c>
      <c r="J290" s="13">
        <v>5.64</v>
      </c>
      <c r="K290" s="6">
        <v>5.605569</v>
      </c>
      <c r="L290" s="5">
        <v>7.02</v>
      </c>
      <c r="M290" s="14">
        <v>7.7939860000000003</v>
      </c>
    </row>
    <row r="291" spans="1:13" x14ac:dyDescent="0.25">
      <c r="A291" s="13">
        <v>5.66</v>
      </c>
      <c r="B291" s="4">
        <v>2.5859999999999999</v>
      </c>
      <c r="C291" s="5">
        <v>7.12</v>
      </c>
      <c r="D291" s="14">
        <v>6.1929999999999996</v>
      </c>
      <c r="E291" s="13">
        <v>5.66</v>
      </c>
      <c r="F291" s="6">
        <v>7.9969999999999999</v>
      </c>
      <c r="G291" s="4">
        <f t="shared" si="4"/>
        <v>4.7060071429817967</v>
      </c>
      <c r="H291" s="5">
        <v>6.9</v>
      </c>
      <c r="I291" s="23">
        <v>8.3680000000000003</v>
      </c>
      <c r="J291" s="13">
        <v>5.66</v>
      </c>
      <c r="K291" s="6">
        <v>6.819407</v>
      </c>
      <c r="L291" s="5">
        <v>7.04</v>
      </c>
      <c r="M291" s="14">
        <v>8.3009740000000001</v>
      </c>
    </row>
    <row r="292" spans="1:13" x14ac:dyDescent="0.25">
      <c r="A292" s="13">
        <v>5.68</v>
      </c>
      <c r="B292" s="4">
        <v>3.6230000000000002</v>
      </c>
      <c r="C292" s="5">
        <v>7.14</v>
      </c>
      <c r="D292" s="14">
        <v>6.0380000000000003</v>
      </c>
      <c r="E292" s="13">
        <v>5.68</v>
      </c>
      <c r="F292" s="6">
        <v>7.8490000000000002</v>
      </c>
      <c r="G292" s="4">
        <f t="shared" si="4"/>
        <v>5.2770390169711696</v>
      </c>
      <c r="H292" s="5">
        <v>6.92</v>
      </c>
      <c r="I292" s="23">
        <v>8.6790000000000003</v>
      </c>
      <c r="J292" s="13">
        <v>5.68</v>
      </c>
      <c r="K292" s="6">
        <v>6.9259230000000001</v>
      </c>
      <c r="L292" s="5">
        <v>7.06</v>
      </c>
      <c r="M292" s="14">
        <v>8.9917960000000008</v>
      </c>
    </row>
    <row r="293" spans="1:13" x14ac:dyDescent="0.25">
      <c r="A293" s="13">
        <v>5.7</v>
      </c>
      <c r="B293" s="4">
        <v>3.9969999999999999</v>
      </c>
      <c r="C293" s="5">
        <v>7.16</v>
      </c>
      <c r="D293" s="14">
        <v>5.8010000000000002</v>
      </c>
      <c r="E293" s="13">
        <v>5.7</v>
      </c>
      <c r="F293" s="6">
        <v>7.81</v>
      </c>
      <c r="G293" s="4">
        <f t="shared" si="4"/>
        <v>5.6424856881742613</v>
      </c>
      <c r="H293" s="5">
        <v>6.94</v>
      </c>
      <c r="I293" s="23">
        <v>9.0640000000000001</v>
      </c>
      <c r="J293" s="13">
        <v>5.7</v>
      </c>
      <c r="K293" s="6">
        <v>7.2828429999999997</v>
      </c>
      <c r="L293" s="5">
        <v>7.08</v>
      </c>
      <c r="M293" s="14">
        <v>9.4989849999999993</v>
      </c>
    </row>
    <row r="294" spans="1:13" x14ac:dyDescent="0.25">
      <c r="A294" s="13">
        <v>5.72</v>
      </c>
      <c r="B294" s="4">
        <v>4.327</v>
      </c>
      <c r="C294" s="5">
        <v>7.18</v>
      </c>
      <c r="D294" s="14">
        <v>5.6669999999999998</v>
      </c>
      <c r="E294" s="13">
        <v>5.72</v>
      </c>
      <c r="F294" s="6">
        <v>7.9169999999999998</v>
      </c>
      <c r="G294" s="4">
        <f t="shared" si="4"/>
        <v>5.8170900324961625</v>
      </c>
      <c r="H294" s="5">
        <v>6.96</v>
      </c>
      <c r="I294" s="23">
        <v>9.75</v>
      </c>
      <c r="J294" s="13">
        <v>5.72</v>
      </c>
      <c r="K294" s="6">
        <v>7.3025359999999999</v>
      </c>
      <c r="L294" s="5">
        <v>7.1</v>
      </c>
      <c r="M294" s="14">
        <v>9.8240580000000008</v>
      </c>
    </row>
    <row r="295" spans="1:13" x14ac:dyDescent="0.25">
      <c r="A295" s="13">
        <v>5.74</v>
      </c>
      <c r="B295" s="4">
        <v>4.4960000000000004</v>
      </c>
      <c r="C295" s="5">
        <v>7.22</v>
      </c>
      <c r="D295" s="14">
        <v>5.673</v>
      </c>
      <c r="E295" s="13">
        <v>5.74</v>
      </c>
      <c r="F295" s="6">
        <v>8.0820000000000007</v>
      </c>
      <c r="G295" s="4">
        <f t="shared" si="4"/>
        <v>5.8295601092697629</v>
      </c>
      <c r="H295" s="5">
        <v>6.98</v>
      </c>
      <c r="I295" s="23">
        <v>10.131</v>
      </c>
      <c r="J295" s="13">
        <v>5.74</v>
      </c>
      <c r="K295" s="6">
        <v>7.1589640000000001</v>
      </c>
      <c r="L295" s="5">
        <v>7.12</v>
      </c>
      <c r="M295" s="14">
        <v>9.9350009999999997</v>
      </c>
    </row>
    <row r="296" spans="1:13" x14ac:dyDescent="0.25">
      <c r="A296" s="13">
        <v>5.76</v>
      </c>
      <c r="B296" s="4">
        <v>4.835</v>
      </c>
      <c r="C296" s="5">
        <v>7.24</v>
      </c>
      <c r="D296" s="14">
        <v>5.6740000000000004</v>
      </c>
      <c r="E296" s="13">
        <v>5.76</v>
      </c>
      <c r="F296" s="6">
        <v>8.1310000000000002</v>
      </c>
      <c r="G296" s="4">
        <f t="shared" si="4"/>
        <v>5.933840842266715</v>
      </c>
      <c r="H296" s="5">
        <v>7</v>
      </c>
      <c r="I296" s="23">
        <v>10.234</v>
      </c>
      <c r="J296" s="13">
        <v>5.76</v>
      </c>
      <c r="K296" s="6">
        <v>7.0292570000000003</v>
      </c>
      <c r="L296" s="5">
        <v>7.14</v>
      </c>
      <c r="M296" s="14">
        <v>10.014430000000001</v>
      </c>
    </row>
    <row r="297" spans="1:13" x14ac:dyDescent="0.25">
      <c r="A297" s="13">
        <v>5.78</v>
      </c>
      <c r="B297" s="4">
        <v>5.2439999999999998</v>
      </c>
      <c r="C297" s="5">
        <v>7.26</v>
      </c>
      <c r="D297" s="14">
        <v>5.7060000000000004</v>
      </c>
      <c r="E297" s="13">
        <v>5.78</v>
      </c>
      <c r="F297" s="6">
        <v>8.2409999999999997</v>
      </c>
      <c r="G297" s="4">
        <f t="shared" si="4"/>
        <v>6.1535308372845794</v>
      </c>
      <c r="H297" s="5">
        <v>7.02</v>
      </c>
      <c r="I297" s="23">
        <v>10.571</v>
      </c>
      <c r="J297" s="13">
        <v>5.78</v>
      </c>
      <c r="K297" s="6">
        <v>7.0602270000000003</v>
      </c>
      <c r="L297" s="5">
        <v>7.16</v>
      </c>
      <c r="M297" s="14">
        <v>10.15198</v>
      </c>
    </row>
    <row r="298" spans="1:13" x14ac:dyDescent="0.25">
      <c r="A298" s="13">
        <v>5.8</v>
      </c>
      <c r="B298" s="4">
        <v>5.7670000000000003</v>
      </c>
      <c r="C298" s="5">
        <v>7.28</v>
      </c>
      <c r="D298" s="14">
        <v>5.8179999999999996</v>
      </c>
      <c r="E298" s="13">
        <v>5.8</v>
      </c>
      <c r="F298" s="6">
        <v>8.2579999999999991</v>
      </c>
      <c r="G298" s="4">
        <f t="shared" si="4"/>
        <v>6.4443009495233019</v>
      </c>
      <c r="H298" s="5">
        <v>7.04</v>
      </c>
      <c r="I298" s="23">
        <v>10.843</v>
      </c>
      <c r="J298" s="13">
        <v>5.8</v>
      </c>
      <c r="K298" s="6">
        <v>7.119491</v>
      </c>
      <c r="L298" s="5">
        <v>7.18</v>
      </c>
      <c r="M298" s="14">
        <v>10.398199999999999</v>
      </c>
    </row>
    <row r="299" spans="1:13" x14ac:dyDescent="0.25">
      <c r="A299" s="13">
        <v>5.82</v>
      </c>
      <c r="B299" s="4">
        <v>6.1710000000000003</v>
      </c>
      <c r="C299" s="5">
        <v>7.3</v>
      </c>
      <c r="D299" s="14">
        <v>5.9850000000000003</v>
      </c>
      <c r="E299" s="13">
        <v>5.82</v>
      </c>
      <c r="F299" s="6">
        <v>8.1690000000000005</v>
      </c>
      <c r="G299" s="4">
        <f t="shared" si="4"/>
        <v>6.629173980261502</v>
      </c>
      <c r="H299" s="5">
        <v>7.06</v>
      </c>
      <c r="I299" s="23">
        <v>10.914</v>
      </c>
      <c r="J299" s="13">
        <v>5.82</v>
      </c>
      <c r="K299" s="6">
        <v>7.0859199999999998</v>
      </c>
      <c r="L299" s="5">
        <v>7.2</v>
      </c>
      <c r="M299" s="14">
        <v>10.519500000000001</v>
      </c>
    </row>
    <row r="300" spans="1:13" x14ac:dyDescent="0.25">
      <c r="A300" s="13">
        <v>5.84</v>
      </c>
      <c r="B300" s="4">
        <v>6.5060000000000002</v>
      </c>
      <c r="C300" s="5">
        <v>7.32</v>
      </c>
      <c r="D300" s="14">
        <v>6.2779999999999996</v>
      </c>
      <c r="E300" s="13">
        <v>5.84</v>
      </c>
      <c r="F300" s="6">
        <v>8.0359999999999996</v>
      </c>
      <c r="G300" s="4">
        <f t="shared" si="4"/>
        <v>6.7831083225851909</v>
      </c>
      <c r="H300" s="5">
        <v>7.08</v>
      </c>
      <c r="I300" s="23">
        <v>10.938000000000001</v>
      </c>
      <c r="J300" s="13">
        <v>5.84</v>
      </c>
      <c r="K300" s="6">
        <v>7.0593529999999998</v>
      </c>
      <c r="L300" s="5">
        <v>7.22</v>
      </c>
      <c r="M300" s="14">
        <v>10.320830000000001</v>
      </c>
    </row>
    <row r="301" spans="1:13" x14ac:dyDescent="0.25">
      <c r="A301" s="13">
        <v>5.86</v>
      </c>
      <c r="B301" s="4">
        <v>6.8109999999999999</v>
      </c>
      <c r="C301" s="5">
        <v>7.34</v>
      </c>
      <c r="D301" s="14">
        <v>6.7110000000000003</v>
      </c>
      <c r="E301" s="13">
        <v>5.86</v>
      </c>
      <c r="F301" s="6">
        <v>7.7249999999999996</v>
      </c>
      <c r="G301" s="4">
        <f t="shared" si="4"/>
        <v>6.9570776352492896</v>
      </c>
      <c r="H301" s="5">
        <v>7.1</v>
      </c>
      <c r="I301" s="23">
        <v>11.07</v>
      </c>
      <c r="J301" s="13">
        <v>5.86</v>
      </c>
      <c r="K301" s="6">
        <v>7.1026999999999996</v>
      </c>
      <c r="L301" s="5">
        <v>7.24</v>
      </c>
      <c r="M301" s="14">
        <v>10.020770000000001</v>
      </c>
    </row>
    <row r="302" spans="1:13" x14ac:dyDescent="0.25">
      <c r="A302" s="13">
        <v>5.88</v>
      </c>
      <c r="B302" s="4">
        <v>7.2140000000000004</v>
      </c>
      <c r="C302" s="5">
        <v>7.36</v>
      </c>
      <c r="D302" s="14">
        <v>7.0179999999999998</v>
      </c>
      <c r="E302" s="13">
        <v>5.88</v>
      </c>
      <c r="F302" s="6">
        <v>7.5780000000000003</v>
      </c>
      <c r="G302" s="4">
        <f t="shared" si="4"/>
        <v>7.1972408839861064</v>
      </c>
      <c r="H302" s="5">
        <v>7.12</v>
      </c>
      <c r="I302" s="23">
        <v>11.36</v>
      </c>
      <c r="J302" s="13">
        <v>5.88</v>
      </c>
      <c r="K302" s="6">
        <v>7.1805339999999998</v>
      </c>
      <c r="L302" s="5">
        <v>7.26</v>
      </c>
      <c r="M302" s="14">
        <v>9.9421130000000009</v>
      </c>
    </row>
    <row r="303" spans="1:13" x14ac:dyDescent="0.25">
      <c r="A303" s="13">
        <v>5.9</v>
      </c>
      <c r="B303" s="4">
        <v>7.4640000000000004</v>
      </c>
      <c r="C303" s="5">
        <v>7.38</v>
      </c>
      <c r="D303" s="14">
        <v>7.2720000000000002</v>
      </c>
      <c r="E303" s="13">
        <v>5.9</v>
      </c>
      <c r="F303" s="6">
        <v>7.44</v>
      </c>
      <c r="G303" s="4">
        <f t="shared" si="4"/>
        <v>7.3650337792646363</v>
      </c>
      <c r="H303" s="5">
        <v>7.14</v>
      </c>
      <c r="I303" s="23">
        <v>11.398999999999999</v>
      </c>
      <c r="J303" s="13">
        <v>5.9</v>
      </c>
      <c r="K303" s="6">
        <v>7.2663760000000002</v>
      </c>
      <c r="L303" s="5">
        <v>7.3</v>
      </c>
      <c r="M303" s="14">
        <v>9.9360750000000007</v>
      </c>
    </row>
    <row r="304" spans="1:13" x14ac:dyDescent="0.25">
      <c r="A304" s="13">
        <v>5.92</v>
      </c>
      <c r="B304" s="4">
        <v>7.44</v>
      </c>
      <c r="C304" s="5">
        <v>7.4</v>
      </c>
      <c r="D304" s="14">
        <v>7.1769999999999996</v>
      </c>
      <c r="E304" s="13">
        <v>5.92</v>
      </c>
      <c r="F304" s="6">
        <v>7.4269999999999996</v>
      </c>
      <c r="G304" s="4">
        <f t="shared" si="4"/>
        <v>7.3574889215911927</v>
      </c>
      <c r="H304" s="5">
        <v>7.16</v>
      </c>
      <c r="I304" s="23">
        <v>11.414</v>
      </c>
      <c r="J304" s="13">
        <v>5.92</v>
      </c>
      <c r="K304" s="6">
        <v>7.2752350000000003</v>
      </c>
      <c r="L304" s="5">
        <v>7.32</v>
      </c>
      <c r="M304" s="14">
        <v>9.733155</v>
      </c>
    </row>
    <row r="305" spans="1:13" x14ac:dyDescent="0.25">
      <c r="A305" s="13">
        <v>5.94</v>
      </c>
      <c r="B305" s="4">
        <v>7.4029999999999996</v>
      </c>
      <c r="C305" s="5">
        <v>7.42</v>
      </c>
      <c r="D305" s="14">
        <v>7.01</v>
      </c>
      <c r="E305" s="13">
        <v>5.94</v>
      </c>
      <c r="F305" s="6">
        <v>7.452</v>
      </c>
      <c r="G305" s="4">
        <f t="shared" si="4"/>
        <v>7.300407127792317</v>
      </c>
      <c r="H305" s="5">
        <v>7.18</v>
      </c>
      <c r="I305" s="23">
        <v>11.3</v>
      </c>
      <c r="J305" s="13">
        <v>5.94</v>
      </c>
      <c r="K305" s="6">
        <v>7.1981339999999996</v>
      </c>
      <c r="L305" s="5">
        <v>7.34</v>
      </c>
      <c r="M305" s="14">
        <v>9.3902640000000002</v>
      </c>
    </row>
    <row r="306" spans="1:13" x14ac:dyDescent="0.25">
      <c r="A306" s="13">
        <v>5.96</v>
      </c>
      <c r="B306" s="4">
        <v>7.6509999999999998</v>
      </c>
      <c r="C306" s="5">
        <v>7.48</v>
      </c>
      <c r="D306" s="14">
        <v>7.2409999999999997</v>
      </c>
      <c r="E306" s="13">
        <v>5.96</v>
      </c>
      <c r="F306" s="6">
        <v>7.61</v>
      </c>
      <c r="G306" s="4">
        <f t="shared" si="4"/>
        <v>7.4228199231275154</v>
      </c>
      <c r="H306" s="5">
        <v>7.2</v>
      </c>
      <c r="I306" s="23">
        <v>10.993</v>
      </c>
      <c r="J306" s="13">
        <v>5.96</v>
      </c>
      <c r="K306" s="6">
        <v>7.1953509999999996</v>
      </c>
      <c r="L306" s="5">
        <v>7.36</v>
      </c>
      <c r="M306" s="14">
        <v>8.8927460000000007</v>
      </c>
    </row>
    <row r="307" spans="1:13" x14ac:dyDescent="0.25">
      <c r="A307" s="13">
        <v>5.98</v>
      </c>
      <c r="B307" s="4">
        <v>7.7519999999999998</v>
      </c>
      <c r="C307" s="5">
        <v>7.5</v>
      </c>
      <c r="D307" s="14">
        <v>7.6420000000000003</v>
      </c>
      <c r="E307" s="13">
        <v>5.98</v>
      </c>
      <c r="F307" s="6">
        <v>7.7839999999999998</v>
      </c>
      <c r="G307" s="4">
        <f t="shared" si="4"/>
        <v>7.6422304442449827</v>
      </c>
      <c r="H307" s="5">
        <v>7.22</v>
      </c>
      <c r="I307" s="23">
        <v>10.238</v>
      </c>
      <c r="J307" s="13">
        <v>5.98</v>
      </c>
      <c r="K307" s="6">
        <v>7.5328030000000004</v>
      </c>
      <c r="L307" s="5">
        <v>7.38</v>
      </c>
      <c r="M307" s="14">
        <v>8.4481509999999993</v>
      </c>
    </row>
    <row r="308" spans="1:13" x14ac:dyDescent="0.25">
      <c r="A308" s="13">
        <v>6</v>
      </c>
      <c r="B308" s="4">
        <v>7.6890000000000001</v>
      </c>
      <c r="C308" s="5">
        <v>7.52</v>
      </c>
      <c r="D308" s="14">
        <v>7.9779999999999998</v>
      </c>
      <c r="E308" s="13">
        <v>6</v>
      </c>
      <c r="F308" s="6">
        <v>7.7380000000000004</v>
      </c>
      <c r="G308" s="4">
        <f t="shared" si="4"/>
        <v>7.812160422969848</v>
      </c>
      <c r="H308" s="5">
        <v>7.24</v>
      </c>
      <c r="I308" s="23">
        <v>9.5649999999999995</v>
      </c>
      <c r="J308" s="13">
        <v>6</v>
      </c>
      <c r="K308" s="6">
        <v>7.9349369999999997</v>
      </c>
      <c r="L308" s="5">
        <v>7.4</v>
      </c>
      <c r="M308" s="14">
        <v>7.9423069999999996</v>
      </c>
    </row>
    <row r="309" spans="1:13" x14ac:dyDescent="0.25">
      <c r="A309" s="13">
        <v>6.02</v>
      </c>
      <c r="B309" s="4">
        <v>7.6070000000000002</v>
      </c>
      <c r="C309" s="5">
        <v>7.54</v>
      </c>
      <c r="D309" s="14">
        <v>8.3930000000000007</v>
      </c>
      <c r="E309" s="13">
        <v>6.02</v>
      </c>
      <c r="F309" s="6">
        <v>7.6020000000000003</v>
      </c>
      <c r="G309" s="4">
        <f t="shared" si="4"/>
        <v>7.8735463637060592</v>
      </c>
      <c r="H309" s="5">
        <v>7.26</v>
      </c>
      <c r="I309" s="23">
        <v>9.0960000000000001</v>
      </c>
      <c r="J309" s="13">
        <v>6.02</v>
      </c>
      <c r="K309" s="6">
        <v>8.1392620000000004</v>
      </c>
      <c r="L309" s="5">
        <v>7.42</v>
      </c>
      <c r="M309" s="14">
        <v>7.6238460000000003</v>
      </c>
    </row>
    <row r="310" spans="1:13" x14ac:dyDescent="0.25">
      <c r="A310" s="13">
        <v>6.04</v>
      </c>
      <c r="B310" s="4">
        <v>7.4130000000000003</v>
      </c>
      <c r="C310" s="5">
        <v>7.56</v>
      </c>
      <c r="D310" s="14">
        <v>8.1270000000000007</v>
      </c>
      <c r="E310" s="13">
        <v>6.04</v>
      </c>
      <c r="F310" s="6">
        <v>7.4939999999999998</v>
      </c>
      <c r="G310" s="4">
        <f t="shared" si="4"/>
        <v>7.9005432468863397</v>
      </c>
      <c r="H310" s="5">
        <v>7.28</v>
      </c>
      <c r="I310" s="23">
        <v>8.8089999999999993</v>
      </c>
      <c r="J310" s="13">
        <v>6.04</v>
      </c>
      <c r="K310" s="6">
        <v>8.3865669999999994</v>
      </c>
      <c r="L310" s="5">
        <v>7.44</v>
      </c>
      <c r="M310" s="14">
        <v>7.3104889999999996</v>
      </c>
    </row>
    <row r="311" spans="1:13" x14ac:dyDescent="0.25">
      <c r="A311" s="13">
        <v>6.06</v>
      </c>
      <c r="B311" s="4">
        <v>7.327</v>
      </c>
      <c r="C311" s="5">
        <v>7.58</v>
      </c>
      <c r="D311" s="14">
        <v>7.992</v>
      </c>
      <c r="E311" s="13">
        <v>6.06</v>
      </c>
      <c r="F311" s="6">
        <v>7.327</v>
      </c>
      <c r="G311" s="4">
        <f t="shared" si="4"/>
        <v>8.1233073992864551</v>
      </c>
      <c r="H311" s="5">
        <v>7.3</v>
      </c>
      <c r="I311" s="23">
        <v>8.6110000000000007</v>
      </c>
      <c r="J311" s="13">
        <v>6.06</v>
      </c>
      <c r="K311" s="6">
        <v>8.9171329999999998</v>
      </c>
      <c r="L311" s="5">
        <v>7.46</v>
      </c>
      <c r="M311" s="14">
        <v>6.9600869999999997</v>
      </c>
    </row>
    <row r="312" spans="1:13" x14ac:dyDescent="0.25">
      <c r="A312" s="13">
        <v>6.08</v>
      </c>
      <c r="B312" s="4">
        <v>7.2830000000000004</v>
      </c>
      <c r="C312" s="5">
        <v>7.64</v>
      </c>
      <c r="D312" s="14">
        <v>8.1029999999999998</v>
      </c>
      <c r="E312" s="13">
        <v>6.08</v>
      </c>
      <c r="F312" s="6">
        <v>7.1719999999999997</v>
      </c>
      <c r="G312" s="4">
        <f t="shared" si="4"/>
        <v>8.2831946201906739</v>
      </c>
      <c r="H312" s="5">
        <v>7.32</v>
      </c>
      <c r="I312" s="23">
        <v>8.4730000000000008</v>
      </c>
      <c r="J312" s="13">
        <v>6.08</v>
      </c>
      <c r="K312" s="6">
        <v>9.2802720000000001</v>
      </c>
      <c r="L312" s="5">
        <v>7.52</v>
      </c>
      <c r="M312" s="14">
        <v>6.8993779999999996</v>
      </c>
    </row>
    <row r="313" spans="1:13" x14ac:dyDescent="0.25">
      <c r="A313" s="13">
        <v>6.1</v>
      </c>
      <c r="B313" s="4">
        <v>7.1689999999999996</v>
      </c>
      <c r="C313" s="5">
        <v>7.66</v>
      </c>
      <c r="D313" s="14">
        <v>8.4649999999999999</v>
      </c>
      <c r="E313" s="13">
        <v>6.1</v>
      </c>
      <c r="F313" s="6">
        <v>7.02</v>
      </c>
      <c r="G313" s="4">
        <f t="shared" si="4"/>
        <v>8.2845408661964139</v>
      </c>
      <c r="H313" s="5">
        <v>7.34</v>
      </c>
      <c r="I313" s="23">
        <v>8.2140000000000004</v>
      </c>
      <c r="J313" s="13">
        <v>6.1</v>
      </c>
      <c r="K313" s="6">
        <v>9.3966049999999992</v>
      </c>
      <c r="L313" s="5">
        <v>7.54</v>
      </c>
      <c r="M313" s="14">
        <v>6.8377619999999997</v>
      </c>
    </row>
    <row r="314" spans="1:13" x14ac:dyDescent="0.25">
      <c r="A314" s="13">
        <v>6.12</v>
      </c>
      <c r="B314" s="4">
        <v>6.931</v>
      </c>
      <c r="C314" s="5">
        <v>7.68</v>
      </c>
      <c r="D314" s="14">
        <v>8.6219999999999999</v>
      </c>
      <c r="E314" s="13">
        <v>6.12</v>
      </c>
      <c r="F314" s="6">
        <v>6.9589999999999996</v>
      </c>
      <c r="G314" s="4">
        <f t="shared" si="4"/>
        <v>8.1722457542492304</v>
      </c>
      <c r="H314" s="5">
        <v>7.36</v>
      </c>
      <c r="I314" s="23">
        <v>8.1020000000000003</v>
      </c>
      <c r="J314" s="13">
        <v>6.12</v>
      </c>
      <c r="K314" s="6">
        <v>9.4096229999999998</v>
      </c>
      <c r="L314" s="5">
        <v>7.6</v>
      </c>
      <c r="M314" s="14">
        <v>7.1104479999999999</v>
      </c>
    </row>
    <row r="315" spans="1:13" x14ac:dyDescent="0.25">
      <c r="A315" s="13">
        <v>6.14</v>
      </c>
      <c r="B315" s="4">
        <v>6.8360000000000003</v>
      </c>
      <c r="C315" s="5">
        <v>7.7</v>
      </c>
      <c r="D315" s="14">
        <v>8.6850000000000005</v>
      </c>
      <c r="E315" s="13">
        <v>6.14</v>
      </c>
      <c r="F315" s="6">
        <v>6.8710000000000004</v>
      </c>
      <c r="G315" s="4">
        <f t="shared" si="4"/>
        <v>8.1319039290072652</v>
      </c>
      <c r="H315" s="5">
        <v>7.38</v>
      </c>
      <c r="I315" s="23">
        <v>7.9329999999999998</v>
      </c>
      <c r="J315" s="13">
        <v>6.14</v>
      </c>
      <c r="K315" s="6">
        <v>9.4237690000000001</v>
      </c>
      <c r="L315" s="5">
        <v>7.62</v>
      </c>
      <c r="M315" s="14">
        <v>7.8488569999999998</v>
      </c>
    </row>
    <row r="316" spans="1:13" x14ac:dyDescent="0.25">
      <c r="A316" s="13">
        <v>6.16</v>
      </c>
      <c r="B316" s="4">
        <v>6.8470000000000004</v>
      </c>
      <c r="C316" s="5">
        <v>7.72</v>
      </c>
      <c r="D316" s="14">
        <v>8.6210000000000004</v>
      </c>
      <c r="E316" s="13">
        <v>6.16</v>
      </c>
      <c r="F316" s="6">
        <v>6.6230000000000002</v>
      </c>
      <c r="G316" s="4">
        <f t="shared" si="4"/>
        <v>8.0846806987629787</v>
      </c>
      <c r="H316" s="5">
        <v>7.42</v>
      </c>
      <c r="I316" s="23">
        <v>7.944</v>
      </c>
      <c r="J316" s="13">
        <v>6.16</v>
      </c>
      <c r="K316" s="6">
        <v>9.3185040000000008</v>
      </c>
      <c r="L316" s="5">
        <v>7.64</v>
      </c>
      <c r="M316" s="14">
        <v>8.5619409999999991</v>
      </c>
    </row>
    <row r="317" spans="1:13" x14ac:dyDescent="0.25">
      <c r="A317" s="13">
        <v>6.18</v>
      </c>
      <c r="B317" s="4">
        <v>6.9669999999999996</v>
      </c>
      <c r="C317" s="5">
        <v>7.74</v>
      </c>
      <c r="D317" s="14">
        <v>8.0790000000000006</v>
      </c>
      <c r="E317" s="13">
        <v>6.18</v>
      </c>
      <c r="F317" s="6">
        <v>6.3120000000000003</v>
      </c>
      <c r="G317" s="4">
        <f t="shared" si="4"/>
        <v>8.0530659349125528</v>
      </c>
      <c r="H317" s="5">
        <v>7.44</v>
      </c>
      <c r="I317" s="23">
        <v>8.593</v>
      </c>
      <c r="J317" s="13">
        <v>6.18</v>
      </c>
      <c r="K317" s="6">
        <v>9.1357470000000003</v>
      </c>
      <c r="L317" s="5">
        <v>7.66</v>
      </c>
      <c r="M317" s="14">
        <v>8.9848680000000005</v>
      </c>
    </row>
    <row r="318" spans="1:13" x14ac:dyDescent="0.25">
      <c r="A318" s="13">
        <v>6.2</v>
      </c>
      <c r="B318" s="4">
        <v>7.0190000000000001</v>
      </c>
      <c r="C318" s="5">
        <v>7.76</v>
      </c>
      <c r="D318" s="14">
        <v>7.6340000000000003</v>
      </c>
      <c r="E318" s="13">
        <v>6.2</v>
      </c>
      <c r="F318" s="6">
        <v>6.1829999999999998</v>
      </c>
      <c r="G318" s="4">
        <f t="shared" si="4"/>
        <v>7.9694450946637438</v>
      </c>
      <c r="H318" s="5">
        <v>7.46</v>
      </c>
      <c r="I318" s="23">
        <v>9.4640000000000004</v>
      </c>
      <c r="J318" s="13">
        <v>6.2</v>
      </c>
      <c r="K318" s="6">
        <v>8.9169280000000004</v>
      </c>
      <c r="L318" s="5">
        <v>7.68</v>
      </c>
      <c r="M318" s="14">
        <v>9.2654110000000003</v>
      </c>
    </row>
    <row r="319" spans="1:13" x14ac:dyDescent="0.25">
      <c r="A319" s="13">
        <v>6.22</v>
      </c>
      <c r="B319" s="4">
        <v>6.97</v>
      </c>
      <c r="C319" s="5">
        <v>7.78</v>
      </c>
      <c r="D319" s="14">
        <v>6.7009999999999996</v>
      </c>
      <c r="E319" s="13">
        <v>6.22</v>
      </c>
      <c r="F319" s="6">
        <v>6.2590000000000003</v>
      </c>
      <c r="G319" s="4">
        <f t="shared" si="4"/>
        <v>7.8673463499919825</v>
      </c>
      <c r="H319" s="5">
        <v>7.48</v>
      </c>
      <c r="I319" s="23">
        <v>9.8119999999999994</v>
      </c>
      <c r="J319" s="13">
        <v>6.22</v>
      </c>
      <c r="K319" s="6">
        <v>8.7618960000000001</v>
      </c>
      <c r="L319" s="5">
        <v>7.7</v>
      </c>
      <c r="M319" s="14">
        <v>9.2400249999999993</v>
      </c>
    </row>
    <row r="320" spans="1:13" x14ac:dyDescent="0.25">
      <c r="A320" s="13">
        <v>6.24</v>
      </c>
      <c r="B320" s="4">
        <v>6.78</v>
      </c>
      <c r="C320" s="5">
        <v>7.8</v>
      </c>
      <c r="D320" s="14">
        <v>6.0309999999999997</v>
      </c>
      <c r="E320" s="13">
        <v>6.24</v>
      </c>
      <c r="F320" s="6">
        <v>6.3609999999999998</v>
      </c>
      <c r="G320" s="4">
        <f t="shared" si="4"/>
        <v>7.746545183704761</v>
      </c>
      <c r="H320" s="5">
        <v>7.5</v>
      </c>
      <c r="I320" s="23">
        <v>10.225</v>
      </c>
      <c r="J320" s="13">
        <v>6.24</v>
      </c>
      <c r="K320" s="6">
        <v>8.7100779999999993</v>
      </c>
      <c r="L320" s="5">
        <v>7.78</v>
      </c>
      <c r="M320" s="14">
        <v>9.2298779999999994</v>
      </c>
    </row>
    <row r="321" spans="1:13" x14ac:dyDescent="0.25">
      <c r="A321" s="13">
        <v>6.26</v>
      </c>
      <c r="B321" s="4">
        <v>6.3339999999999996</v>
      </c>
      <c r="C321" s="5">
        <v>7.82</v>
      </c>
      <c r="D321" s="14">
        <v>5.319</v>
      </c>
      <c r="E321" s="13">
        <v>6.26</v>
      </c>
      <c r="F321" s="6">
        <v>6.3840000000000003</v>
      </c>
      <c r="G321" s="4">
        <f t="shared" si="4"/>
        <v>7.4626893557099745</v>
      </c>
      <c r="H321" s="5">
        <v>7.52</v>
      </c>
      <c r="I321" s="23">
        <v>10.651999999999999</v>
      </c>
      <c r="J321" s="13">
        <v>6.26</v>
      </c>
      <c r="K321" s="6">
        <v>8.5878610000000002</v>
      </c>
      <c r="L321" s="5">
        <v>7.8</v>
      </c>
      <c r="M321" s="14">
        <v>9.2144860000000008</v>
      </c>
    </row>
    <row r="322" spans="1:13" x14ac:dyDescent="0.25">
      <c r="A322" s="13">
        <v>6.28</v>
      </c>
      <c r="B322" s="4">
        <v>5.8710000000000004</v>
      </c>
      <c r="C322" s="5">
        <v>7.84</v>
      </c>
      <c r="D322" s="14">
        <v>4.3570000000000002</v>
      </c>
      <c r="E322" s="13">
        <v>6.28</v>
      </c>
      <c r="F322" s="6">
        <v>6.3940000000000001</v>
      </c>
      <c r="G322" s="4">
        <f t="shared" si="4"/>
        <v>7.171140530975757</v>
      </c>
      <c r="H322" s="5">
        <v>7.54</v>
      </c>
      <c r="I322" s="23">
        <v>10.894</v>
      </c>
      <c r="J322" s="13">
        <v>6.28</v>
      </c>
      <c r="K322" s="6">
        <v>8.4672289999999997</v>
      </c>
      <c r="L322" s="5">
        <v>7.82</v>
      </c>
      <c r="M322" s="14">
        <v>9.0402159999999991</v>
      </c>
    </row>
    <row r="323" spans="1:13" x14ac:dyDescent="0.25">
      <c r="A323" s="13">
        <v>6.3</v>
      </c>
      <c r="B323" s="4">
        <v>5.7290000000000001</v>
      </c>
      <c r="C323" s="5">
        <v>7.86</v>
      </c>
      <c r="D323" s="14">
        <v>4.2859999999999996</v>
      </c>
      <c r="E323" s="13">
        <v>6.3</v>
      </c>
      <c r="F323" s="6">
        <v>6.6280000000000001</v>
      </c>
      <c r="G323" s="4">
        <f t="shared" si="4"/>
        <v>7.0947667974966659</v>
      </c>
      <c r="H323" s="5">
        <v>7.56</v>
      </c>
      <c r="I323" s="23">
        <v>10.863</v>
      </c>
      <c r="J323" s="13">
        <v>6.3</v>
      </c>
      <c r="K323" s="6">
        <v>8.456277</v>
      </c>
      <c r="L323" s="5">
        <v>7.84</v>
      </c>
      <c r="M323" s="14">
        <v>8.8644639999999999</v>
      </c>
    </row>
    <row r="324" spans="1:13" x14ac:dyDescent="0.25">
      <c r="A324" s="13">
        <v>6.32</v>
      </c>
      <c r="B324" s="4">
        <v>5.8220000000000001</v>
      </c>
      <c r="C324" s="5">
        <v>7.88</v>
      </c>
      <c r="D324" s="14">
        <v>4.2160000000000002</v>
      </c>
      <c r="E324" s="13">
        <v>6.32</v>
      </c>
      <c r="F324" s="6">
        <v>6.9729999999999999</v>
      </c>
      <c r="G324" s="4">
        <f t="shared" si="4"/>
        <v>7.0888952242520871</v>
      </c>
      <c r="H324" s="5">
        <v>7.58</v>
      </c>
      <c r="I324" s="23">
        <v>10.781000000000001</v>
      </c>
      <c r="J324" s="13">
        <v>6.32</v>
      </c>
      <c r="K324" s="6">
        <v>8.3518419999999995</v>
      </c>
      <c r="L324" s="5">
        <v>7.9</v>
      </c>
      <c r="M324" s="14">
        <v>8.9325650000000003</v>
      </c>
    </row>
    <row r="325" spans="1:13" x14ac:dyDescent="0.25">
      <c r="A325" s="13">
        <v>6.34</v>
      </c>
      <c r="B325" s="4">
        <v>6.2880000000000003</v>
      </c>
      <c r="C325" s="5">
        <v>7.92</v>
      </c>
      <c r="D325" s="14">
        <v>4.7880000000000003</v>
      </c>
      <c r="E325" s="13">
        <v>6.34</v>
      </c>
      <c r="F325" s="6">
        <v>7.2430000000000003</v>
      </c>
      <c r="G325" s="4">
        <f t="shared" si="4"/>
        <v>7.3462761295889702</v>
      </c>
      <c r="H325" s="5">
        <v>7.6</v>
      </c>
      <c r="I325" s="23">
        <v>10.534000000000001</v>
      </c>
      <c r="J325" s="13">
        <v>6.34</v>
      </c>
      <c r="K325" s="6">
        <v>8.4012539999999998</v>
      </c>
      <c r="L325" s="5">
        <v>7.92</v>
      </c>
      <c r="M325" s="14">
        <v>9.3328120000000006</v>
      </c>
    </row>
    <row r="326" spans="1:13" x14ac:dyDescent="0.25">
      <c r="A326" s="13">
        <v>6.36</v>
      </c>
      <c r="B326" s="4">
        <v>6.806</v>
      </c>
      <c r="C326" s="5">
        <v>7.94</v>
      </c>
      <c r="D326" s="14">
        <v>5.4980000000000002</v>
      </c>
      <c r="E326" s="13">
        <v>6.36</v>
      </c>
      <c r="F326" s="6">
        <v>7.4180000000000001</v>
      </c>
      <c r="G326" s="4">
        <f t="shared" si="4"/>
        <v>7.5708058098268847</v>
      </c>
      <c r="H326" s="5">
        <v>7.62</v>
      </c>
      <c r="I326" s="23">
        <v>10.188000000000001</v>
      </c>
      <c r="J326" s="13">
        <v>6.36</v>
      </c>
      <c r="K326" s="6">
        <v>8.3332280000000001</v>
      </c>
      <c r="L326" s="5">
        <v>7.94</v>
      </c>
      <c r="M326" s="14">
        <v>9.8692049999999991</v>
      </c>
    </row>
    <row r="327" spans="1:13" x14ac:dyDescent="0.25">
      <c r="A327" s="13">
        <v>6.38</v>
      </c>
      <c r="B327" s="4">
        <v>7.1689999999999996</v>
      </c>
      <c r="C327" s="5">
        <v>7.96</v>
      </c>
      <c r="D327" s="14">
        <v>6.4859999999999998</v>
      </c>
      <c r="E327" s="13">
        <v>6.38</v>
      </c>
      <c r="F327" s="6">
        <v>7.4130000000000003</v>
      </c>
      <c r="G327" s="4">
        <f t="shared" si="4"/>
        <v>7.7682177711860545</v>
      </c>
      <c r="H327" s="5">
        <v>7.64</v>
      </c>
      <c r="I327" s="23">
        <v>9.5269999999999992</v>
      </c>
      <c r="J327" s="13">
        <v>6.38</v>
      </c>
      <c r="K327" s="6">
        <v>8.3655679999999997</v>
      </c>
      <c r="L327" s="5">
        <v>7.96</v>
      </c>
      <c r="M327" s="14">
        <v>10.300459999999999</v>
      </c>
    </row>
    <row r="328" spans="1:13" x14ac:dyDescent="0.25">
      <c r="A328" s="13">
        <v>6.4</v>
      </c>
      <c r="B328" s="4">
        <v>7.343</v>
      </c>
      <c r="C328" s="5">
        <v>7.98</v>
      </c>
      <c r="D328" s="14">
        <v>7.4669999999999996</v>
      </c>
      <c r="E328" s="13">
        <v>6.4</v>
      </c>
      <c r="F328" s="6">
        <v>7.3849999999999998</v>
      </c>
      <c r="G328" s="4">
        <f t="shared" si="4"/>
        <v>7.7087078887874885</v>
      </c>
      <c r="H328" s="5">
        <v>7.66</v>
      </c>
      <c r="I328" s="23">
        <v>8.7189999999999994</v>
      </c>
      <c r="J328" s="13">
        <v>6.4</v>
      </c>
      <c r="K328" s="6">
        <v>8.0732759999999999</v>
      </c>
      <c r="L328" s="5">
        <v>7.98</v>
      </c>
      <c r="M328" s="14">
        <v>10.61384</v>
      </c>
    </row>
    <row r="329" spans="1:13" x14ac:dyDescent="0.25">
      <c r="A329" s="13">
        <v>6.42</v>
      </c>
      <c r="B329" s="4">
        <v>7.4809999999999999</v>
      </c>
      <c r="C329" s="5">
        <v>8</v>
      </c>
      <c r="D329" s="14">
        <v>8.2420000000000009</v>
      </c>
      <c r="E329" s="13">
        <v>6.42</v>
      </c>
      <c r="F329" s="6">
        <v>7.2039999999999997</v>
      </c>
      <c r="G329" s="4">
        <f t="shared" ref="G329:G392" si="5">(K329-B329)/1558.5273180444*780.479894039574+B329</f>
        <v>7.4933512471573138</v>
      </c>
      <c r="H329" s="5">
        <v>7.68</v>
      </c>
      <c r="I329" s="23">
        <v>8.298</v>
      </c>
      <c r="J329" s="13">
        <v>6.42</v>
      </c>
      <c r="K329" s="6">
        <v>7.5056640000000003</v>
      </c>
      <c r="L329" s="5">
        <v>8</v>
      </c>
      <c r="M329" s="14">
        <v>10.75418</v>
      </c>
    </row>
    <row r="330" spans="1:13" x14ac:dyDescent="0.25">
      <c r="A330" s="13">
        <v>6.44</v>
      </c>
      <c r="B330" s="4">
        <v>7.601</v>
      </c>
      <c r="C330" s="5">
        <v>8.02</v>
      </c>
      <c r="D330" s="14">
        <v>8.4190000000000005</v>
      </c>
      <c r="E330" s="13">
        <v>6.44</v>
      </c>
      <c r="F330" s="6">
        <v>6.9660000000000002</v>
      </c>
      <c r="G330" s="4">
        <f t="shared" si="5"/>
        <v>7.2333706169154546</v>
      </c>
      <c r="H330" s="5">
        <v>7.7</v>
      </c>
      <c r="I330" s="23">
        <v>7.9470000000000001</v>
      </c>
      <c r="J330" s="13">
        <v>6.44</v>
      </c>
      <c r="K330" s="6">
        <v>6.8668870000000002</v>
      </c>
      <c r="L330" s="5">
        <v>8.02</v>
      </c>
      <c r="M330" s="14">
        <v>10.73901</v>
      </c>
    </row>
    <row r="331" spans="1:13" x14ac:dyDescent="0.25">
      <c r="A331" s="13">
        <v>6.46</v>
      </c>
      <c r="B331" s="4">
        <v>7.7009999999999996</v>
      </c>
      <c r="C331" s="5">
        <v>8.0399999999999991</v>
      </c>
      <c r="D331" s="14">
        <v>8.4550000000000001</v>
      </c>
      <c r="E331" s="13">
        <v>6.46</v>
      </c>
      <c r="F331" s="6">
        <v>6.8250000000000002</v>
      </c>
      <c r="G331" s="4">
        <f t="shared" si="5"/>
        <v>7.1533726229976331</v>
      </c>
      <c r="H331" s="5">
        <v>7.72</v>
      </c>
      <c r="I331" s="23">
        <v>7.6340000000000003</v>
      </c>
      <c r="J331" s="13">
        <v>6.46</v>
      </c>
      <c r="K331" s="6">
        <v>6.6074520000000003</v>
      </c>
      <c r="L331" s="5">
        <v>8.0399999999999991</v>
      </c>
      <c r="M331" s="14">
        <v>10.65568</v>
      </c>
    </row>
    <row r="332" spans="1:13" x14ac:dyDescent="0.25">
      <c r="A332" s="13">
        <v>6.48</v>
      </c>
      <c r="B332" s="4">
        <v>7.7290000000000001</v>
      </c>
      <c r="C332" s="5">
        <v>8.1199999999999992</v>
      </c>
      <c r="D332" s="14">
        <v>8.6170000000000009</v>
      </c>
      <c r="E332" s="13">
        <v>6.48</v>
      </c>
      <c r="F332" s="6">
        <v>6.6150000000000002</v>
      </c>
      <c r="G332" s="4">
        <f t="shared" si="5"/>
        <v>7.1378728365447905</v>
      </c>
      <c r="H332" s="5">
        <v>7.74</v>
      </c>
      <c r="I332" s="23">
        <v>7.218</v>
      </c>
      <c r="J332" s="13">
        <v>6.48</v>
      </c>
      <c r="K332" s="6">
        <v>6.5485879999999996</v>
      </c>
      <c r="L332" s="5">
        <v>8.06</v>
      </c>
      <c r="M332" s="14">
        <v>10.458740000000001</v>
      </c>
    </row>
    <row r="333" spans="1:13" x14ac:dyDescent="0.25">
      <c r="A333" s="13">
        <v>6.5</v>
      </c>
      <c r="B333" s="4">
        <v>7.6550000000000002</v>
      </c>
      <c r="C333" s="5">
        <v>8.14</v>
      </c>
      <c r="D333" s="14">
        <v>8.7040000000000006</v>
      </c>
      <c r="E333" s="13">
        <v>6.5</v>
      </c>
      <c r="F333" s="6">
        <v>6.3710000000000004</v>
      </c>
      <c r="G333" s="4">
        <f t="shared" si="5"/>
        <v>7.155417992910051</v>
      </c>
      <c r="H333" s="5">
        <v>7.76</v>
      </c>
      <c r="I333" s="23">
        <v>6.8109999999999999</v>
      </c>
      <c r="J333" s="13">
        <v>6.5</v>
      </c>
      <c r="K333" s="6">
        <v>6.6573929999999999</v>
      </c>
      <c r="L333" s="5">
        <v>8.08</v>
      </c>
      <c r="M333" s="14">
        <v>10.094609999999999</v>
      </c>
    </row>
    <row r="334" spans="1:13" x14ac:dyDescent="0.25">
      <c r="A334" s="13">
        <v>6.52</v>
      </c>
      <c r="B334" s="4">
        <v>7.5110000000000001</v>
      </c>
      <c r="C334" s="5">
        <v>8.16</v>
      </c>
      <c r="D334" s="14">
        <v>8.6720000000000006</v>
      </c>
      <c r="E334" s="13">
        <v>6.52</v>
      </c>
      <c r="F334" s="6">
        <v>6.4039999999999999</v>
      </c>
      <c r="G334" s="4">
        <f t="shared" si="5"/>
        <v>7.237675073144354</v>
      </c>
      <c r="H334" s="5">
        <v>7.78</v>
      </c>
      <c r="I334" s="23">
        <v>6.56</v>
      </c>
      <c r="J334" s="13">
        <v>6.52</v>
      </c>
      <c r="K334" s="6">
        <v>6.9652019999999997</v>
      </c>
      <c r="L334" s="5">
        <v>8.1</v>
      </c>
      <c r="M334" s="14">
        <v>9.6759550000000001</v>
      </c>
    </row>
    <row r="335" spans="1:13" x14ac:dyDescent="0.25">
      <c r="A335" s="13">
        <v>6.54</v>
      </c>
      <c r="B335" s="4">
        <v>7.3559999999999999</v>
      </c>
      <c r="C335" s="5">
        <v>8.18</v>
      </c>
      <c r="D335" s="14">
        <v>8.5429999999999993</v>
      </c>
      <c r="E335" s="13">
        <v>6.54</v>
      </c>
      <c r="F335" s="6">
        <v>6.4370000000000003</v>
      </c>
      <c r="G335" s="4">
        <f t="shared" si="5"/>
        <v>7.6047481284150233</v>
      </c>
      <c r="H335" s="5">
        <v>7.82</v>
      </c>
      <c r="I335" s="23">
        <v>6.65</v>
      </c>
      <c r="J335" s="13">
        <v>6.54</v>
      </c>
      <c r="K335" s="6">
        <v>7.8527209999999998</v>
      </c>
      <c r="L335" s="5">
        <v>8.16</v>
      </c>
      <c r="M335" s="14">
        <v>9.8532060000000001</v>
      </c>
    </row>
    <row r="336" spans="1:13" x14ac:dyDescent="0.25">
      <c r="A336" s="13">
        <v>6.56</v>
      </c>
      <c r="B336" s="4">
        <v>7.319</v>
      </c>
      <c r="C336" s="5">
        <v>8.24</v>
      </c>
      <c r="D336" s="14">
        <v>8.6750000000000007</v>
      </c>
      <c r="E336" s="13">
        <v>6.56</v>
      </c>
      <c r="F336" s="6">
        <v>6.47</v>
      </c>
      <c r="G336" s="4">
        <f t="shared" si="5"/>
        <v>8.0320631784093397</v>
      </c>
      <c r="H336" s="5">
        <v>7.84</v>
      </c>
      <c r="I336" s="23">
        <v>7.008</v>
      </c>
      <c r="J336" s="13">
        <v>6.56</v>
      </c>
      <c r="K336" s="6">
        <v>8.7429039999999993</v>
      </c>
      <c r="L336" s="5">
        <v>8.18</v>
      </c>
      <c r="M336" s="14">
        <v>9.9756830000000001</v>
      </c>
    </row>
    <row r="337" spans="1:13" x14ac:dyDescent="0.25">
      <c r="A337" s="13">
        <v>6.58</v>
      </c>
      <c r="B337" s="4">
        <v>7.3150000000000004</v>
      </c>
      <c r="C337" s="5">
        <v>8.26</v>
      </c>
      <c r="D337" s="14">
        <v>8.859</v>
      </c>
      <c r="E337" s="13">
        <v>6.58</v>
      </c>
      <c r="F337" s="6">
        <v>7.0469999999999997</v>
      </c>
      <c r="G337" s="4">
        <f t="shared" si="5"/>
        <v>8.2287373924306007</v>
      </c>
      <c r="H337" s="5">
        <v>7.86</v>
      </c>
      <c r="I337" s="23">
        <v>7.4370000000000003</v>
      </c>
      <c r="J337" s="13">
        <v>6.58</v>
      </c>
      <c r="K337" s="6">
        <v>9.1396270000000008</v>
      </c>
      <c r="L337" s="5">
        <v>8.1999999999999993</v>
      </c>
      <c r="M337" s="14">
        <v>9.7589760000000005</v>
      </c>
    </row>
    <row r="338" spans="1:13" x14ac:dyDescent="0.25">
      <c r="A338" s="13">
        <v>6.6</v>
      </c>
      <c r="B338" s="4">
        <v>7.3079999999999998</v>
      </c>
      <c r="C338" s="5">
        <v>8.2799999999999994</v>
      </c>
      <c r="D338" s="14">
        <v>8.9130000000000003</v>
      </c>
      <c r="E338" s="13">
        <v>6.6</v>
      </c>
      <c r="F338" s="6">
        <v>7.6580000000000004</v>
      </c>
      <c r="G338" s="4">
        <f t="shared" si="5"/>
        <v>8.3388088268265825</v>
      </c>
      <c r="H338" s="5">
        <v>7.88</v>
      </c>
      <c r="I338" s="23">
        <v>7.9580000000000002</v>
      </c>
      <c r="J338" s="13">
        <v>6.6</v>
      </c>
      <c r="K338" s="6">
        <v>9.3664050000000003</v>
      </c>
      <c r="L338" s="5">
        <v>8.2200000000000006</v>
      </c>
      <c r="M338" s="14">
        <v>9.3138000000000005</v>
      </c>
    </row>
    <row r="339" spans="1:13" x14ac:dyDescent="0.25">
      <c r="A339" s="13">
        <v>6.62</v>
      </c>
      <c r="B339" s="4">
        <v>7.1959999999999997</v>
      </c>
      <c r="C339" s="5">
        <v>8.3000000000000007</v>
      </c>
      <c r="D339" s="14">
        <v>8.8209999999999997</v>
      </c>
      <c r="E339" s="13">
        <v>6.62</v>
      </c>
      <c r="F339" s="6">
        <v>7.758</v>
      </c>
      <c r="G339" s="4">
        <f t="shared" si="5"/>
        <v>8.361780655710005</v>
      </c>
      <c r="H339" s="5">
        <v>7.9</v>
      </c>
      <c r="I339" s="23">
        <v>8.1440000000000001</v>
      </c>
      <c r="J339" s="13">
        <v>6.62</v>
      </c>
      <c r="K339" s="6">
        <v>9.5239279999999997</v>
      </c>
      <c r="L339" s="5">
        <v>8.24</v>
      </c>
      <c r="M339" s="14">
        <v>8.8698479999999993</v>
      </c>
    </row>
    <row r="340" spans="1:13" x14ac:dyDescent="0.25">
      <c r="A340" s="13">
        <v>6.64</v>
      </c>
      <c r="B340" s="4">
        <v>6.9740000000000002</v>
      </c>
      <c r="C340" s="5">
        <v>8.52</v>
      </c>
      <c r="D340" s="14">
        <v>4.8470000000000004</v>
      </c>
      <c r="E340" s="13">
        <v>6.64</v>
      </c>
      <c r="F340" s="6">
        <v>7.47</v>
      </c>
      <c r="G340" s="4">
        <f t="shared" si="5"/>
        <v>8.2122826367731587</v>
      </c>
      <c r="H340" s="5">
        <v>8.06</v>
      </c>
      <c r="I340" s="23">
        <v>8.6929999999999996</v>
      </c>
      <c r="J340" s="13">
        <v>6.64</v>
      </c>
      <c r="K340" s="6">
        <v>9.4467060000000007</v>
      </c>
      <c r="L340" s="5">
        <v>8.26</v>
      </c>
      <c r="M340" s="14">
        <v>8.4304000000000006</v>
      </c>
    </row>
    <row r="341" spans="1:13" x14ac:dyDescent="0.25">
      <c r="A341" s="13">
        <v>6.66</v>
      </c>
      <c r="B341" s="4">
        <v>6.8940000000000001</v>
      </c>
      <c r="C341" s="5">
        <v>8.5399999999999991</v>
      </c>
      <c r="D341" s="14">
        <v>4.6120000000000001</v>
      </c>
      <c r="E341" s="13">
        <v>6.66</v>
      </c>
      <c r="F341" s="6">
        <v>6.9080000000000004</v>
      </c>
      <c r="G341" s="4">
        <f t="shared" si="5"/>
        <v>8.0915932297821556</v>
      </c>
      <c r="H341" s="5">
        <v>8.08</v>
      </c>
      <c r="I341" s="23">
        <v>8.9280000000000008</v>
      </c>
      <c r="J341" s="13">
        <v>6.66</v>
      </c>
      <c r="K341" s="6">
        <v>9.2854539999999997</v>
      </c>
      <c r="L341" s="5">
        <v>8.2799999999999994</v>
      </c>
      <c r="M341" s="14">
        <v>8.1068130000000007</v>
      </c>
    </row>
    <row r="342" spans="1:13" x14ac:dyDescent="0.25">
      <c r="A342" s="13">
        <v>6.68</v>
      </c>
      <c r="B342" s="4">
        <v>6.9370000000000003</v>
      </c>
      <c r="C342" s="5">
        <v>8.56</v>
      </c>
      <c r="D342" s="14">
        <v>4.4889999999999999</v>
      </c>
      <c r="E342" s="13">
        <v>6.68</v>
      </c>
      <c r="F342" s="6">
        <v>6.4459999999999997</v>
      </c>
      <c r="G342" s="4">
        <f t="shared" si="5"/>
        <v>8.0812115441987888</v>
      </c>
      <c r="H342" s="5">
        <v>8.1</v>
      </c>
      <c r="I342" s="23">
        <v>8.923</v>
      </c>
      <c r="J342" s="13">
        <v>6.68</v>
      </c>
      <c r="K342" s="6">
        <v>9.221857</v>
      </c>
      <c r="L342" s="5">
        <v>8.3000000000000007</v>
      </c>
      <c r="M342" s="14">
        <v>7.9177999999999997</v>
      </c>
    </row>
    <row r="343" spans="1:13" x14ac:dyDescent="0.25">
      <c r="A343" s="13">
        <v>6.7</v>
      </c>
      <c r="B343" s="4">
        <v>7.04</v>
      </c>
      <c r="C343" s="5">
        <v>8.58</v>
      </c>
      <c r="D343" s="14">
        <v>4.4329999999999998</v>
      </c>
      <c r="E343" s="13">
        <v>6.7</v>
      </c>
      <c r="F343" s="6">
        <v>6.12</v>
      </c>
      <c r="G343" s="4">
        <f t="shared" si="5"/>
        <v>8.1536333937498444</v>
      </c>
      <c r="H343" s="5">
        <v>8.14</v>
      </c>
      <c r="I343" s="23">
        <v>9.1579999999999995</v>
      </c>
      <c r="J343" s="13">
        <v>6.7</v>
      </c>
      <c r="K343" s="6">
        <v>9.2637959999999993</v>
      </c>
      <c r="L343" s="5">
        <v>8.4600000000000009</v>
      </c>
      <c r="M343" s="14">
        <v>7.8337839999999996</v>
      </c>
    </row>
    <row r="344" spans="1:13" x14ac:dyDescent="0.25">
      <c r="A344" s="13">
        <v>6.72</v>
      </c>
      <c r="B344" s="4">
        <v>7.0529999999999999</v>
      </c>
      <c r="C344" s="5">
        <v>8.6</v>
      </c>
      <c r="D344" s="14">
        <v>4.3780000000000001</v>
      </c>
      <c r="E344" s="13">
        <v>6.72</v>
      </c>
      <c r="F344" s="6">
        <v>6.0430000000000001</v>
      </c>
      <c r="G344" s="4">
        <f t="shared" si="5"/>
        <v>8.2618387538725173</v>
      </c>
      <c r="H344" s="5">
        <v>8.16</v>
      </c>
      <c r="I344" s="23">
        <v>9.27</v>
      </c>
      <c r="J344" s="13">
        <v>6.72</v>
      </c>
      <c r="K344" s="6">
        <v>9.4669100000000004</v>
      </c>
      <c r="L344" s="5">
        <v>8.5</v>
      </c>
      <c r="M344" s="14">
        <v>7.9337080000000002</v>
      </c>
    </row>
    <row r="345" spans="1:13" x14ac:dyDescent="0.25">
      <c r="A345" s="13">
        <v>6.74</v>
      </c>
      <c r="B345" s="4">
        <v>6.9359999999999999</v>
      </c>
      <c r="C345" s="5">
        <v>8.64</v>
      </c>
      <c r="D345" s="14">
        <v>4.7279999999999998</v>
      </c>
      <c r="E345" s="13">
        <v>6.74</v>
      </c>
      <c r="F345" s="6">
        <v>6.1050000000000004</v>
      </c>
      <c r="G345" s="4">
        <f t="shared" si="5"/>
        <v>8.2798716779616317</v>
      </c>
      <c r="H345" s="5">
        <v>8.18</v>
      </c>
      <c r="I345" s="23">
        <v>9.1210000000000004</v>
      </c>
      <c r="J345" s="13">
        <v>6.74</v>
      </c>
      <c r="K345" s="6">
        <v>9.6195550000000001</v>
      </c>
      <c r="L345" s="5">
        <v>8.52</v>
      </c>
      <c r="M345" s="14">
        <v>7.9957659999999997</v>
      </c>
    </row>
    <row r="346" spans="1:13" x14ac:dyDescent="0.25">
      <c r="A346" s="13">
        <v>6.76</v>
      </c>
      <c r="B346" s="4">
        <v>6.84</v>
      </c>
      <c r="C346" s="5">
        <v>8.66</v>
      </c>
      <c r="D346" s="14">
        <v>5.3849999999999998</v>
      </c>
      <c r="E346" s="13">
        <v>6.76</v>
      </c>
      <c r="F346" s="6">
        <v>6.2270000000000003</v>
      </c>
      <c r="G346" s="4">
        <f t="shared" si="5"/>
        <v>8.1812571036262298</v>
      </c>
      <c r="H346" s="5">
        <v>8.1999999999999993</v>
      </c>
      <c r="I346" s="23">
        <v>8.9600000000000009</v>
      </c>
      <c r="J346" s="13">
        <v>6.76</v>
      </c>
      <c r="K346" s="6">
        <v>9.5183339999999994</v>
      </c>
      <c r="L346" s="5">
        <v>8.5399999999999991</v>
      </c>
      <c r="M346" s="14">
        <v>8.3248879999999996</v>
      </c>
    </row>
    <row r="347" spans="1:13" x14ac:dyDescent="0.25">
      <c r="A347" s="13">
        <v>6.78</v>
      </c>
      <c r="B347" s="4">
        <v>6.7750000000000004</v>
      </c>
      <c r="C347" s="5">
        <v>8.68</v>
      </c>
      <c r="D347" s="14">
        <v>5.7910000000000004</v>
      </c>
      <c r="E347" s="13">
        <v>6.78</v>
      </c>
      <c r="F347" s="6">
        <v>6.4359999999999999</v>
      </c>
      <c r="G347" s="4">
        <f t="shared" si="5"/>
        <v>7.9775935218218006</v>
      </c>
      <c r="H347" s="5">
        <v>8.2200000000000006</v>
      </c>
      <c r="I347" s="23">
        <v>8.9260000000000002</v>
      </c>
      <c r="J347" s="13">
        <v>6.78</v>
      </c>
      <c r="K347" s="6">
        <v>9.1764390000000002</v>
      </c>
      <c r="L347" s="5">
        <v>8.56</v>
      </c>
      <c r="M347" s="14">
        <v>8.4451090000000004</v>
      </c>
    </row>
    <row r="348" spans="1:13" x14ac:dyDescent="0.25">
      <c r="A348" s="13">
        <v>6.8</v>
      </c>
      <c r="B348" s="4">
        <v>6.76</v>
      </c>
      <c r="C348" s="5">
        <v>8.6999999999999993</v>
      </c>
      <c r="D348" s="14">
        <v>6.0810000000000004</v>
      </c>
      <c r="E348" s="13">
        <v>6.8</v>
      </c>
      <c r="F348" s="6">
        <v>6.82</v>
      </c>
      <c r="G348" s="4">
        <f t="shared" si="5"/>
        <v>7.7697244707179065</v>
      </c>
      <c r="H348" s="5">
        <v>8.26</v>
      </c>
      <c r="I348" s="23">
        <v>9.0139999999999993</v>
      </c>
      <c r="J348" s="13">
        <v>6.8</v>
      </c>
      <c r="K348" s="6">
        <v>8.7763019999999994</v>
      </c>
      <c r="L348" s="5">
        <v>8.58</v>
      </c>
      <c r="M348" s="14">
        <v>8.7336469999999995</v>
      </c>
    </row>
    <row r="349" spans="1:13" x14ac:dyDescent="0.25">
      <c r="A349" s="13">
        <v>6.82</v>
      </c>
      <c r="B349" s="4">
        <v>6.6950000000000003</v>
      </c>
      <c r="C349" s="5">
        <v>8.7200000000000006</v>
      </c>
      <c r="D349" s="14">
        <v>6.5789999999999997</v>
      </c>
      <c r="E349" s="13">
        <v>6.82</v>
      </c>
      <c r="F349" s="6">
        <v>7.0910000000000002</v>
      </c>
      <c r="G349" s="4">
        <f t="shared" si="5"/>
        <v>7.3536223423338498</v>
      </c>
      <c r="H349" s="5">
        <v>8.2799999999999994</v>
      </c>
      <c r="I349" s="23">
        <v>9.4710000000000001</v>
      </c>
      <c r="J349" s="13">
        <v>6.82</v>
      </c>
      <c r="K349" s="6">
        <v>8.010192</v>
      </c>
      <c r="L349" s="5">
        <v>8.6</v>
      </c>
      <c r="M349" s="14">
        <v>9.052054</v>
      </c>
    </row>
    <row r="350" spans="1:13" x14ac:dyDescent="0.25">
      <c r="A350" s="13">
        <v>6.84</v>
      </c>
      <c r="B350" s="4">
        <v>6.6680000000000001</v>
      </c>
      <c r="C350" s="5">
        <v>8.74</v>
      </c>
      <c r="D350" s="14">
        <v>7.26</v>
      </c>
      <c r="E350" s="13">
        <v>6.84</v>
      </c>
      <c r="F350" s="6">
        <v>7.3159999999999998</v>
      </c>
      <c r="G350" s="4">
        <f t="shared" si="5"/>
        <v>7.0711226929094639</v>
      </c>
      <c r="H350" s="5">
        <v>8.3000000000000007</v>
      </c>
      <c r="I350" s="23">
        <v>9.9540000000000006</v>
      </c>
      <c r="J350" s="13">
        <v>6.84</v>
      </c>
      <c r="K350" s="6">
        <v>7.4729890000000001</v>
      </c>
      <c r="L350" s="5">
        <v>8.6199999999999992</v>
      </c>
      <c r="M350" s="14">
        <v>9.1063069999999993</v>
      </c>
    </row>
    <row r="351" spans="1:13" x14ac:dyDescent="0.25">
      <c r="A351" s="13">
        <v>6.86</v>
      </c>
      <c r="B351" s="4">
        <v>6.7850000000000001</v>
      </c>
      <c r="C351" s="5">
        <v>8.76</v>
      </c>
      <c r="D351" s="14">
        <v>7.5469999999999997</v>
      </c>
      <c r="E351" s="13">
        <v>6.86</v>
      </c>
      <c r="F351" s="6">
        <v>7.67</v>
      </c>
      <c r="G351" s="4">
        <f t="shared" si="5"/>
        <v>6.9209258154968953</v>
      </c>
      <c r="H351" s="5">
        <v>8.32</v>
      </c>
      <c r="I351" s="23">
        <v>10.34</v>
      </c>
      <c r="J351" s="13">
        <v>6.86</v>
      </c>
      <c r="K351" s="6">
        <v>7.0564280000000004</v>
      </c>
      <c r="L351" s="5">
        <v>8.64</v>
      </c>
      <c r="M351" s="14">
        <v>9.4788890000000006</v>
      </c>
    </row>
    <row r="352" spans="1:13" x14ac:dyDescent="0.25">
      <c r="A352" s="13">
        <v>6.88</v>
      </c>
      <c r="B352" s="4">
        <v>6.9740000000000002</v>
      </c>
      <c r="C352" s="5">
        <v>8.7799999999999994</v>
      </c>
      <c r="D352" s="14">
        <v>7.57</v>
      </c>
      <c r="E352" s="13">
        <v>6.88</v>
      </c>
      <c r="F352" s="6">
        <v>7.976</v>
      </c>
      <c r="G352" s="4">
        <f t="shared" si="5"/>
        <v>6.970999323995839</v>
      </c>
      <c r="H352" s="5">
        <v>8.34</v>
      </c>
      <c r="I352" s="23">
        <v>10.515000000000001</v>
      </c>
      <c r="J352" s="13">
        <v>6.88</v>
      </c>
      <c r="K352" s="6">
        <v>6.9680080000000002</v>
      </c>
      <c r="L352" s="5">
        <v>8.66</v>
      </c>
      <c r="M352" s="14">
        <v>9.5295539999999992</v>
      </c>
    </row>
    <row r="353" spans="1:13" x14ac:dyDescent="0.25">
      <c r="A353" s="13">
        <v>6.9</v>
      </c>
      <c r="B353" s="4">
        <v>7.3250000000000002</v>
      </c>
      <c r="C353" s="5">
        <v>8.8000000000000007</v>
      </c>
      <c r="D353" s="14">
        <v>7.52</v>
      </c>
      <c r="E353" s="13">
        <v>6.9</v>
      </c>
      <c r="F353" s="6">
        <v>8.3680000000000003</v>
      </c>
      <c r="G353" s="4">
        <f t="shared" si="5"/>
        <v>7.1858411464051644</v>
      </c>
      <c r="H353" s="5">
        <v>8.36</v>
      </c>
      <c r="I353" s="23">
        <v>10.417</v>
      </c>
      <c r="J353" s="13">
        <v>6.9</v>
      </c>
      <c r="K353" s="6">
        <v>7.0471159999999999</v>
      </c>
      <c r="L353" s="5">
        <v>8.68</v>
      </c>
      <c r="M353" s="14">
        <v>10.25475</v>
      </c>
    </row>
    <row r="354" spans="1:13" x14ac:dyDescent="0.25">
      <c r="A354" s="13">
        <v>6.92</v>
      </c>
      <c r="B354" s="4">
        <v>7.415</v>
      </c>
      <c r="C354" s="5">
        <v>8.82</v>
      </c>
      <c r="D354" s="14">
        <v>7.4029999999999996</v>
      </c>
      <c r="E354" s="13">
        <v>6.92</v>
      </c>
      <c r="F354" s="6">
        <v>8.6790000000000003</v>
      </c>
      <c r="G354" s="4">
        <f t="shared" si="5"/>
        <v>7.2621082461945328</v>
      </c>
      <c r="H354" s="5">
        <v>8.3800000000000008</v>
      </c>
      <c r="I354" s="23">
        <v>10.260999999999999</v>
      </c>
      <c r="J354" s="13">
        <v>6.92</v>
      </c>
      <c r="K354" s="6">
        <v>7.109693</v>
      </c>
      <c r="L354" s="5">
        <v>8.6999999999999993</v>
      </c>
      <c r="M354" s="14">
        <v>10.54726</v>
      </c>
    </row>
    <row r="355" spans="1:13" x14ac:dyDescent="0.25">
      <c r="A355" s="13">
        <v>6.94</v>
      </c>
      <c r="B355" s="4">
        <v>7.41</v>
      </c>
      <c r="C355" s="5">
        <v>8.84</v>
      </c>
      <c r="D355" s="14">
        <v>7.23</v>
      </c>
      <c r="E355" s="13">
        <v>6.94</v>
      </c>
      <c r="F355" s="6">
        <v>9.0640000000000001</v>
      </c>
      <c r="G355" s="4">
        <f t="shared" si="5"/>
        <v>7.2194665885628968</v>
      </c>
      <c r="H355" s="5">
        <v>8.4</v>
      </c>
      <c r="I355" s="23">
        <v>10.172000000000001</v>
      </c>
      <c r="J355" s="13">
        <v>6.94</v>
      </c>
      <c r="K355" s="6">
        <v>7.0295269999999999</v>
      </c>
      <c r="L355" s="5">
        <v>8.7200000000000006</v>
      </c>
      <c r="M355" s="14">
        <v>10.97912</v>
      </c>
    </row>
    <row r="356" spans="1:13" x14ac:dyDescent="0.25">
      <c r="A356" s="13">
        <v>6.96</v>
      </c>
      <c r="B356" s="4">
        <v>7.3979999999999997</v>
      </c>
      <c r="C356" s="5">
        <v>8.9</v>
      </c>
      <c r="D356" s="14">
        <v>7.92</v>
      </c>
      <c r="E356" s="13">
        <v>6.96</v>
      </c>
      <c r="F356" s="6">
        <v>9.75</v>
      </c>
      <c r="G356" s="4">
        <f t="shared" si="5"/>
        <v>7.1971560214317769</v>
      </c>
      <c r="H356" s="5">
        <v>8.42</v>
      </c>
      <c r="I356" s="23">
        <v>10.164</v>
      </c>
      <c r="J356" s="13">
        <v>6.96</v>
      </c>
      <c r="K356" s="6">
        <v>6.9969380000000001</v>
      </c>
      <c r="L356" s="5">
        <v>8.74</v>
      </c>
      <c r="M356" s="14">
        <v>11.479039999999999</v>
      </c>
    </row>
    <row r="357" spans="1:13" x14ac:dyDescent="0.25">
      <c r="A357" s="13">
        <v>6.98</v>
      </c>
      <c r="B357" s="4">
        <v>7.4180000000000001</v>
      </c>
      <c r="C357" s="5">
        <v>8.92</v>
      </c>
      <c r="D357" s="14">
        <v>8.7159999999999993</v>
      </c>
      <c r="E357" s="13">
        <v>6.98</v>
      </c>
      <c r="F357" s="6">
        <v>10.131</v>
      </c>
      <c r="G357" s="4">
        <f t="shared" si="5"/>
        <v>7.2838810000943957</v>
      </c>
      <c r="H357" s="5">
        <v>8.44</v>
      </c>
      <c r="I357" s="23">
        <v>10.066000000000001</v>
      </c>
      <c r="J357" s="13">
        <v>6.98</v>
      </c>
      <c r="K357" s="6">
        <v>7.1501799999999998</v>
      </c>
      <c r="L357" s="5">
        <v>8.76</v>
      </c>
      <c r="M357" s="14">
        <v>11.52481</v>
      </c>
    </row>
    <row r="358" spans="1:13" x14ac:dyDescent="0.25">
      <c r="A358" s="13">
        <v>7</v>
      </c>
      <c r="B358" s="4">
        <v>7.2450000000000001</v>
      </c>
      <c r="C358" s="5">
        <v>8.94</v>
      </c>
      <c r="D358" s="14">
        <v>10.499000000000001</v>
      </c>
      <c r="E358" s="13">
        <v>7</v>
      </c>
      <c r="F358" s="6">
        <v>10.234</v>
      </c>
      <c r="G358" s="4">
        <f t="shared" si="5"/>
        <v>7.3550765341246018</v>
      </c>
      <c r="H358" s="5">
        <v>8.4600000000000009</v>
      </c>
      <c r="I358" s="23">
        <v>9.8000000000000007</v>
      </c>
      <c r="J358" s="13">
        <v>7</v>
      </c>
      <c r="K358" s="6">
        <v>7.4648099999999999</v>
      </c>
      <c r="L358" s="5">
        <v>8.7799999999999994</v>
      </c>
      <c r="M358" s="14">
        <v>11.63368</v>
      </c>
    </row>
    <row r="359" spans="1:13" x14ac:dyDescent="0.25">
      <c r="A359" s="13">
        <v>7.02</v>
      </c>
      <c r="B359" s="4">
        <v>7.0590000000000002</v>
      </c>
      <c r="C359" s="5">
        <v>8.9600000000000009</v>
      </c>
      <c r="D359" s="14">
        <v>11.003</v>
      </c>
      <c r="E359" s="13">
        <v>7.02</v>
      </c>
      <c r="F359" s="6">
        <v>10.571</v>
      </c>
      <c r="G359" s="4">
        <f t="shared" si="5"/>
        <v>7.4270665643515068</v>
      </c>
      <c r="H359" s="5">
        <v>8.48</v>
      </c>
      <c r="I359" s="23">
        <v>9.2639999999999993</v>
      </c>
      <c r="J359" s="13">
        <v>7.02</v>
      </c>
      <c r="K359" s="6">
        <v>7.7939860000000003</v>
      </c>
      <c r="L359" s="5">
        <v>8.8000000000000007</v>
      </c>
      <c r="M359" s="14">
        <v>11.70421</v>
      </c>
    </row>
    <row r="360" spans="1:13" x14ac:dyDescent="0.25">
      <c r="A360" s="13">
        <v>7.04</v>
      </c>
      <c r="B360" s="4">
        <v>6.9089999999999998</v>
      </c>
      <c r="C360" s="5">
        <v>8.98</v>
      </c>
      <c r="D360" s="14">
        <v>11.551</v>
      </c>
      <c r="E360" s="13">
        <v>7.04</v>
      </c>
      <c r="F360" s="6">
        <v>10.843</v>
      </c>
      <c r="G360" s="4">
        <f t="shared" si="5"/>
        <v>7.6060732610507191</v>
      </c>
      <c r="H360" s="5">
        <v>8.5</v>
      </c>
      <c r="I360" s="23">
        <v>8.8529999999999998</v>
      </c>
      <c r="J360" s="13">
        <v>7.04</v>
      </c>
      <c r="K360" s="6">
        <v>8.3009740000000001</v>
      </c>
      <c r="L360" s="5">
        <v>8.82</v>
      </c>
      <c r="M360" s="14">
        <v>11.785769999999999</v>
      </c>
    </row>
    <row r="361" spans="1:13" x14ac:dyDescent="0.25">
      <c r="A361" s="13">
        <v>7.06</v>
      </c>
      <c r="B361" s="4">
        <v>6.806</v>
      </c>
      <c r="C361" s="5">
        <v>9</v>
      </c>
      <c r="D361" s="14">
        <v>11.340999999999999</v>
      </c>
      <c r="E361" s="13">
        <v>7.06</v>
      </c>
      <c r="F361" s="6">
        <v>10.914</v>
      </c>
      <c r="G361" s="4">
        <f t="shared" si="5"/>
        <v>7.9006037395178499</v>
      </c>
      <c r="H361" s="5">
        <v>8.52</v>
      </c>
      <c r="I361" s="23">
        <v>8.5050000000000008</v>
      </c>
      <c r="J361" s="13">
        <v>7.06</v>
      </c>
      <c r="K361" s="6">
        <v>8.9917960000000008</v>
      </c>
      <c r="L361" s="5">
        <v>8.84</v>
      </c>
      <c r="M361" s="14">
        <v>11.77319</v>
      </c>
    </row>
    <row r="362" spans="1:13" x14ac:dyDescent="0.25">
      <c r="A362" s="13">
        <v>7.08</v>
      </c>
      <c r="B362" s="4">
        <v>6.7050000000000001</v>
      </c>
      <c r="C362" s="5">
        <v>9.02</v>
      </c>
      <c r="D362" s="14">
        <v>11.026999999999999</v>
      </c>
      <c r="E362" s="13">
        <v>7.08</v>
      </c>
      <c r="F362" s="6">
        <v>10.938000000000001</v>
      </c>
      <c r="G362" s="4">
        <f t="shared" si="5"/>
        <v>8.1041728547205576</v>
      </c>
      <c r="H362" s="5">
        <v>8.56</v>
      </c>
      <c r="I362" s="23">
        <v>8.516</v>
      </c>
      <c r="J362" s="13">
        <v>7.08</v>
      </c>
      <c r="K362" s="6">
        <v>9.4989849999999993</v>
      </c>
      <c r="L362" s="5">
        <v>8.86</v>
      </c>
      <c r="M362" s="14">
        <v>11.594139999999999</v>
      </c>
    </row>
    <row r="363" spans="1:13" x14ac:dyDescent="0.25">
      <c r="A363" s="13">
        <v>7.1</v>
      </c>
      <c r="B363" s="4">
        <v>6.58</v>
      </c>
      <c r="C363" s="5">
        <v>9.0399999999999991</v>
      </c>
      <c r="D363" s="14">
        <v>10.528</v>
      </c>
      <c r="E363" s="13">
        <v>7.1</v>
      </c>
      <c r="F363" s="6">
        <v>11.07</v>
      </c>
      <c r="G363" s="4">
        <f t="shared" si="5"/>
        <v>8.204560580224685</v>
      </c>
      <c r="H363" s="5">
        <v>8.58</v>
      </c>
      <c r="I363" s="23">
        <v>8.7309999999999999</v>
      </c>
      <c r="J363" s="13">
        <v>7.1</v>
      </c>
      <c r="K363" s="6">
        <v>9.8240580000000008</v>
      </c>
      <c r="L363" s="5">
        <v>8.8800000000000008</v>
      </c>
      <c r="M363" s="14">
        <v>11.16348</v>
      </c>
    </row>
    <row r="364" spans="1:13" x14ac:dyDescent="0.25">
      <c r="A364" s="13">
        <v>7.12</v>
      </c>
      <c r="B364" s="4">
        <v>6.1929999999999996</v>
      </c>
      <c r="C364" s="5">
        <v>9.06</v>
      </c>
      <c r="D364" s="14">
        <v>9.843</v>
      </c>
      <c r="E364" s="13">
        <v>7.12</v>
      </c>
      <c r="F364" s="6">
        <v>11.36</v>
      </c>
      <c r="G364" s="4">
        <f t="shared" si="5"/>
        <v>8.0669206622573792</v>
      </c>
      <c r="H364" s="5">
        <v>8.6</v>
      </c>
      <c r="I364" s="23">
        <v>9.2360000000000007</v>
      </c>
      <c r="J364" s="13">
        <v>7.12</v>
      </c>
      <c r="K364" s="6">
        <v>9.9350009999999997</v>
      </c>
      <c r="L364" s="5">
        <v>8.9</v>
      </c>
      <c r="M364" s="14">
        <v>10.33648</v>
      </c>
    </row>
    <row r="365" spans="1:13" x14ac:dyDescent="0.25">
      <c r="A365" s="13">
        <v>7.14</v>
      </c>
      <c r="B365" s="4">
        <v>6.0380000000000003</v>
      </c>
      <c r="C365" s="5">
        <v>9.08</v>
      </c>
      <c r="D365" s="14">
        <v>9.3640000000000008</v>
      </c>
      <c r="E365" s="13">
        <v>7.14</v>
      </c>
      <c r="F365" s="6">
        <v>11.398999999999999</v>
      </c>
      <c r="G365" s="4">
        <f t="shared" si="5"/>
        <v>8.0293181046771807</v>
      </c>
      <c r="H365" s="5">
        <v>8.6199999999999992</v>
      </c>
      <c r="I365" s="23">
        <v>9.7050000000000001</v>
      </c>
      <c r="J365" s="13">
        <v>7.14</v>
      </c>
      <c r="K365" s="6">
        <v>10.014430000000001</v>
      </c>
      <c r="L365" s="5">
        <v>8.92</v>
      </c>
      <c r="M365" s="14">
        <v>10.216340000000001</v>
      </c>
    </row>
    <row r="366" spans="1:13" x14ac:dyDescent="0.25">
      <c r="A366" s="13">
        <v>7.16</v>
      </c>
      <c r="B366" s="4">
        <v>5.8010000000000002</v>
      </c>
      <c r="C366" s="5">
        <v>9.1</v>
      </c>
      <c r="D366" s="14">
        <v>8.8859999999999992</v>
      </c>
      <c r="E366" s="13">
        <v>7.16</v>
      </c>
      <c r="F366" s="6">
        <v>11.414</v>
      </c>
      <c r="G366" s="4">
        <f t="shared" si="5"/>
        <v>7.9798853939559642</v>
      </c>
      <c r="H366" s="5">
        <v>8.64</v>
      </c>
      <c r="I366" s="23">
        <v>10.425000000000001</v>
      </c>
      <c r="J366" s="13">
        <v>7.16</v>
      </c>
      <c r="K366" s="6">
        <v>10.15198</v>
      </c>
      <c r="L366" s="5">
        <v>8.94</v>
      </c>
      <c r="M366" s="14">
        <v>9.6042509999999996</v>
      </c>
    </row>
    <row r="367" spans="1:13" x14ac:dyDescent="0.25">
      <c r="A367" s="13">
        <v>7.18</v>
      </c>
      <c r="B367" s="4">
        <v>5.6669999999999998</v>
      </c>
      <c r="C367" s="5">
        <v>9.1199999999999992</v>
      </c>
      <c r="D367" s="14">
        <v>8.3109999999999999</v>
      </c>
      <c r="E367" s="13">
        <v>7.18</v>
      </c>
      <c r="F367" s="6">
        <v>11.3</v>
      </c>
      <c r="G367" s="4">
        <f t="shared" si="5"/>
        <v>8.0362921079583121</v>
      </c>
      <c r="H367" s="5">
        <v>8.66</v>
      </c>
      <c r="I367" s="23">
        <v>10.882999999999999</v>
      </c>
      <c r="J367" s="13">
        <v>7.18</v>
      </c>
      <c r="K367" s="6">
        <v>10.398199999999999</v>
      </c>
      <c r="L367" s="5">
        <v>8.9600000000000009</v>
      </c>
      <c r="M367" s="14">
        <v>8.5626010000000008</v>
      </c>
    </row>
    <row r="368" spans="1:13" x14ac:dyDescent="0.25">
      <c r="A368" s="13">
        <v>7.2</v>
      </c>
      <c r="B368" s="4">
        <v>5.66</v>
      </c>
      <c r="C368" s="5">
        <v>9.14</v>
      </c>
      <c r="D368" s="14">
        <v>8.0419999999999998</v>
      </c>
      <c r="E368" s="13">
        <v>7.2</v>
      </c>
      <c r="F368" s="6">
        <v>10.993</v>
      </c>
      <c r="G368" s="4">
        <f t="shared" si="5"/>
        <v>8.0935422300100228</v>
      </c>
      <c r="H368" s="5">
        <v>8.68</v>
      </c>
      <c r="I368" s="23">
        <v>11.161</v>
      </c>
      <c r="J368" s="13">
        <v>7.2</v>
      </c>
      <c r="K368" s="6">
        <v>10.519500000000001</v>
      </c>
      <c r="L368" s="5">
        <v>8.98</v>
      </c>
      <c r="M368" s="14">
        <v>8.2626570000000008</v>
      </c>
    </row>
    <row r="369" spans="1:13" x14ac:dyDescent="0.25">
      <c r="A369" s="13">
        <v>7.22</v>
      </c>
      <c r="B369" s="4">
        <v>5.673</v>
      </c>
      <c r="C369" s="5">
        <v>9.16</v>
      </c>
      <c r="D369" s="14">
        <v>7.7240000000000002</v>
      </c>
      <c r="E369" s="13">
        <v>7.22</v>
      </c>
      <c r="F369" s="6">
        <v>10.238</v>
      </c>
      <c r="G369" s="4">
        <f t="shared" si="5"/>
        <v>8.000542048134065</v>
      </c>
      <c r="H369" s="5">
        <v>8.6999999999999993</v>
      </c>
      <c r="I369" s="23">
        <v>11.206</v>
      </c>
      <c r="J369" s="13">
        <v>7.22</v>
      </c>
      <c r="K369" s="6">
        <v>10.320830000000001</v>
      </c>
      <c r="L369" s="5">
        <v>9</v>
      </c>
      <c r="M369" s="14">
        <v>7.5294920000000003</v>
      </c>
    </row>
    <row r="370" spans="1:13" x14ac:dyDescent="0.25">
      <c r="A370" s="13">
        <v>7.24</v>
      </c>
      <c r="B370" s="4">
        <v>5.6740000000000004</v>
      </c>
      <c r="C370" s="5">
        <v>9.18</v>
      </c>
      <c r="D370" s="14">
        <v>7.4560000000000004</v>
      </c>
      <c r="E370" s="13">
        <v>7.24</v>
      </c>
      <c r="F370" s="6">
        <v>9.5649999999999995</v>
      </c>
      <c r="G370" s="4">
        <f t="shared" si="5"/>
        <v>7.8507771085792104</v>
      </c>
      <c r="H370" s="5">
        <v>8.7200000000000006</v>
      </c>
      <c r="I370" s="23">
        <v>11.077999999999999</v>
      </c>
      <c r="J370" s="13">
        <v>7.24</v>
      </c>
      <c r="K370" s="6">
        <v>10.020770000000001</v>
      </c>
      <c r="L370" s="5">
        <v>9.02</v>
      </c>
      <c r="M370" s="14">
        <v>7.1018280000000003</v>
      </c>
    </row>
    <row r="371" spans="1:13" x14ac:dyDescent="0.25">
      <c r="A371" s="13">
        <v>7.26</v>
      </c>
      <c r="B371" s="4">
        <v>5.7060000000000004</v>
      </c>
      <c r="C371" s="5">
        <v>9.26</v>
      </c>
      <c r="D371" s="14">
        <v>7.5549999999999997</v>
      </c>
      <c r="E371" s="13">
        <v>7.26</v>
      </c>
      <c r="F371" s="6">
        <v>9.0960000000000001</v>
      </c>
      <c r="G371" s="4">
        <f t="shared" si="5"/>
        <v>7.8273622546752648</v>
      </c>
      <c r="H371" s="5">
        <v>8.74</v>
      </c>
      <c r="I371" s="23">
        <v>10.897</v>
      </c>
      <c r="J371" s="13">
        <v>7.26</v>
      </c>
      <c r="K371" s="6">
        <v>9.9421130000000009</v>
      </c>
      <c r="L371" s="5">
        <v>9.0399999999999991</v>
      </c>
      <c r="M371" s="14">
        <v>6.591882</v>
      </c>
    </row>
    <row r="372" spans="1:13" x14ac:dyDescent="0.25">
      <c r="A372" s="13">
        <v>7.28</v>
      </c>
      <c r="B372" s="4">
        <v>5.8179999999999996</v>
      </c>
      <c r="C372" s="5">
        <v>9.2799999999999994</v>
      </c>
      <c r="D372" s="14">
        <v>7.9340000000000002</v>
      </c>
      <c r="E372" s="13">
        <v>7.28</v>
      </c>
      <c r="F372" s="6">
        <v>8.8089999999999993</v>
      </c>
      <c r="G372" s="4">
        <f t="shared" si="5"/>
        <v>7.8776505883420276</v>
      </c>
      <c r="H372" s="5">
        <v>8.76</v>
      </c>
      <c r="I372" s="23">
        <v>10.887</v>
      </c>
      <c r="J372" s="13">
        <v>7.28</v>
      </c>
      <c r="K372" s="6">
        <v>9.9308820000000004</v>
      </c>
      <c r="L372" s="5">
        <v>9.06</v>
      </c>
      <c r="M372" s="14">
        <v>5.9495760000000004</v>
      </c>
    </row>
    <row r="373" spans="1:13" x14ac:dyDescent="0.25">
      <c r="A373" s="13">
        <v>7.3</v>
      </c>
      <c r="B373" s="4">
        <v>5.9850000000000003</v>
      </c>
      <c r="C373" s="5">
        <v>9.3000000000000007</v>
      </c>
      <c r="D373" s="14">
        <v>8.3840000000000003</v>
      </c>
      <c r="E373" s="13">
        <v>7.3</v>
      </c>
      <c r="F373" s="6">
        <v>8.6110000000000007</v>
      </c>
      <c r="G373" s="4">
        <f t="shared" si="5"/>
        <v>7.9636208182810684</v>
      </c>
      <c r="H373" s="5">
        <v>8.7799999999999994</v>
      </c>
      <c r="I373" s="23">
        <v>10.884</v>
      </c>
      <c r="J373" s="13">
        <v>7.3</v>
      </c>
      <c r="K373" s="6">
        <v>9.9360750000000007</v>
      </c>
      <c r="L373" s="5">
        <v>9.08</v>
      </c>
      <c r="M373" s="14">
        <v>5.734604</v>
      </c>
    </row>
    <row r="374" spans="1:13" x14ac:dyDescent="0.25">
      <c r="A374" s="13">
        <v>7.32</v>
      </c>
      <c r="B374" s="4">
        <v>6.2779999999999996</v>
      </c>
      <c r="C374" s="5">
        <v>9.32</v>
      </c>
      <c r="D374" s="14">
        <v>8.7880000000000003</v>
      </c>
      <c r="E374" s="13">
        <v>7.32</v>
      </c>
      <c r="F374" s="6">
        <v>8.4730000000000008</v>
      </c>
      <c r="G374" s="4">
        <f t="shared" si="5"/>
        <v>8.0082738149460404</v>
      </c>
      <c r="H374" s="5">
        <v>8.8000000000000007</v>
      </c>
      <c r="I374" s="23">
        <v>10.744</v>
      </c>
      <c r="J374" s="13">
        <v>7.32</v>
      </c>
      <c r="K374" s="6">
        <v>9.733155</v>
      </c>
      <c r="L374" s="5">
        <v>9.1</v>
      </c>
      <c r="M374" s="14">
        <v>5.5650630000000003</v>
      </c>
    </row>
    <row r="375" spans="1:13" x14ac:dyDescent="0.25">
      <c r="A375" s="13">
        <v>7.34</v>
      </c>
      <c r="B375" s="4">
        <v>6.7110000000000003</v>
      </c>
      <c r="C375" s="5">
        <v>9.34</v>
      </c>
      <c r="D375" s="14">
        <v>9.0069999999999997</v>
      </c>
      <c r="E375" s="13">
        <v>7.34</v>
      </c>
      <c r="F375" s="6">
        <v>8.2140000000000004</v>
      </c>
      <c r="G375" s="4">
        <f t="shared" si="5"/>
        <v>8.0527228293745399</v>
      </c>
      <c r="H375" s="5">
        <v>8.82</v>
      </c>
      <c r="I375" s="23">
        <v>10.653</v>
      </c>
      <c r="J375" s="13">
        <v>7.34</v>
      </c>
      <c r="K375" s="6">
        <v>9.3902640000000002</v>
      </c>
      <c r="L375" s="5">
        <v>9.14</v>
      </c>
      <c r="M375" s="14">
        <v>5.6263920000000001</v>
      </c>
    </row>
    <row r="376" spans="1:13" x14ac:dyDescent="0.25">
      <c r="A376" s="13">
        <v>7.36</v>
      </c>
      <c r="B376" s="4">
        <v>7.0179999999999998</v>
      </c>
      <c r="C376" s="5">
        <v>9.36</v>
      </c>
      <c r="D376" s="14">
        <v>8.9320000000000004</v>
      </c>
      <c r="E376" s="13">
        <v>7.36</v>
      </c>
      <c r="F376" s="6">
        <v>8.1020000000000003</v>
      </c>
      <c r="G376" s="4">
        <f t="shared" si="5"/>
        <v>7.9568360040214774</v>
      </c>
      <c r="H376" s="5">
        <v>8.86</v>
      </c>
      <c r="I376" s="23">
        <v>10.596</v>
      </c>
      <c r="J376" s="13">
        <v>7.36</v>
      </c>
      <c r="K376" s="6">
        <v>8.8927460000000007</v>
      </c>
      <c r="L376" s="5">
        <v>9.16</v>
      </c>
      <c r="M376" s="14">
        <v>5.8785829999999999</v>
      </c>
    </row>
    <row r="377" spans="1:13" x14ac:dyDescent="0.25">
      <c r="A377" s="13">
        <v>7.38</v>
      </c>
      <c r="B377" s="4">
        <v>7.2720000000000002</v>
      </c>
      <c r="C377" s="5">
        <v>9.3800000000000008</v>
      </c>
      <c r="D377" s="14">
        <v>8.266</v>
      </c>
      <c r="E377" s="13">
        <v>7.38</v>
      </c>
      <c r="F377" s="6">
        <v>7.9329999999999998</v>
      </c>
      <c r="G377" s="4">
        <f t="shared" si="5"/>
        <v>7.8609933382793535</v>
      </c>
      <c r="H377" s="5">
        <v>8.9</v>
      </c>
      <c r="I377" s="23">
        <v>10.558</v>
      </c>
      <c r="J377" s="13">
        <v>7.38</v>
      </c>
      <c r="K377" s="6">
        <v>8.4481509999999993</v>
      </c>
      <c r="L377" s="5">
        <v>9.18</v>
      </c>
      <c r="M377" s="14">
        <v>6.1957380000000004</v>
      </c>
    </row>
    <row r="378" spans="1:13" x14ac:dyDescent="0.25">
      <c r="A378" s="13">
        <v>7.4</v>
      </c>
      <c r="B378" s="4">
        <v>7.1769999999999996</v>
      </c>
      <c r="C378" s="5">
        <v>9.4</v>
      </c>
      <c r="D378" s="14">
        <v>7.87</v>
      </c>
      <c r="E378" s="13">
        <v>7.4</v>
      </c>
      <c r="F378" s="6">
        <v>7.681</v>
      </c>
      <c r="G378" s="4">
        <f t="shared" si="5"/>
        <v>7.5602507260875154</v>
      </c>
      <c r="H378" s="5">
        <v>8.92</v>
      </c>
      <c r="I378" s="23">
        <v>10.5</v>
      </c>
      <c r="J378" s="13">
        <v>7.4</v>
      </c>
      <c r="K378" s="6">
        <v>7.9423069999999996</v>
      </c>
      <c r="L378" s="5">
        <v>9.1999999999999993</v>
      </c>
      <c r="M378" s="14">
        <v>7.041258</v>
      </c>
    </row>
    <row r="379" spans="1:13" x14ac:dyDescent="0.25">
      <c r="A379" s="13">
        <v>7.42</v>
      </c>
      <c r="B379" s="4">
        <v>7.01</v>
      </c>
      <c r="C379" s="5">
        <v>9.42</v>
      </c>
      <c r="D379" s="14">
        <v>7.75</v>
      </c>
      <c r="E379" s="13">
        <v>7.42</v>
      </c>
      <c r="F379" s="6">
        <v>7.944</v>
      </c>
      <c r="G379" s="4">
        <f t="shared" si="5"/>
        <v>7.3174020297814044</v>
      </c>
      <c r="H379" s="5">
        <v>8.94</v>
      </c>
      <c r="I379" s="23">
        <v>10.420999999999999</v>
      </c>
      <c r="J379" s="13">
        <v>7.42</v>
      </c>
      <c r="K379" s="6">
        <v>7.6238460000000003</v>
      </c>
      <c r="L379" s="5">
        <v>9.2200000000000006</v>
      </c>
      <c r="M379" s="14">
        <v>7.2683739999999997</v>
      </c>
    </row>
    <row r="380" spans="1:13" x14ac:dyDescent="0.25">
      <c r="A380" s="13">
        <v>7.44</v>
      </c>
      <c r="B380" s="4">
        <v>6.9429999999999996</v>
      </c>
      <c r="C380" s="5">
        <v>9.44</v>
      </c>
      <c r="D380" s="14">
        <v>7.6310000000000002</v>
      </c>
      <c r="E380" s="13">
        <v>7.44</v>
      </c>
      <c r="F380" s="6">
        <v>8.593</v>
      </c>
      <c r="G380" s="4">
        <f t="shared" si="5"/>
        <v>7.1270312790542549</v>
      </c>
      <c r="H380" s="5">
        <v>8.9600000000000009</v>
      </c>
      <c r="I380" s="23">
        <v>10.398999999999999</v>
      </c>
      <c r="J380" s="13">
        <v>7.44</v>
      </c>
      <c r="K380" s="6">
        <v>7.3104889999999996</v>
      </c>
      <c r="L380" s="5">
        <v>9.24</v>
      </c>
      <c r="M380" s="14">
        <v>7.6437780000000002</v>
      </c>
    </row>
    <row r="381" spans="1:13" x14ac:dyDescent="0.25">
      <c r="A381" s="13">
        <v>7.46</v>
      </c>
      <c r="B381" s="4">
        <v>6.9749999999999996</v>
      </c>
      <c r="C381" s="5">
        <v>9.48</v>
      </c>
      <c r="D381" s="14">
        <v>7.9569999999999999</v>
      </c>
      <c r="E381" s="13">
        <v>7.46</v>
      </c>
      <c r="F381" s="6">
        <v>9.4640000000000004</v>
      </c>
      <c r="G381" s="4">
        <f t="shared" si="5"/>
        <v>6.9675318622746909</v>
      </c>
      <c r="H381" s="5">
        <v>8.98</v>
      </c>
      <c r="I381" s="23">
        <v>10.398999999999999</v>
      </c>
      <c r="J381" s="13">
        <v>7.46</v>
      </c>
      <c r="K381" s="6">
        <v>6.9600869999999997</v>
      </c>
      <c r="L381" s="5">
        <v>9.26</v>
      </c>
      <c r="M381" s="14">
        <v>7.8115439999999996</v>
      </c>
    </row>
    <row r="382" spans="1:13" x14ac:dyDescent="0.25">
      <c r="A382" s="13">
        <v>7.48</v>
      </c>
      <c r="B382" s="4">
        <v>7.2409999999999997</v>
      </c>
      <c r="C382" s="5">
        <v>9.5</v>
      </c>
      <c r="D382" s="14">
        <v>8.3089999999999993</v>
      </c>
      <c r="E382" s="13">
        <v>7.48</v>
      </c>
      <c r="F382" s="6">
        <v>9.8119999999999994</v>
      </c>
      <c r="G382" s="4">
        <f t="shared" si="5"/>
        <v>6.9772840469707624</v>
      </c>
      <c r="H382" s="5">
        <v>9</v>
      </c>
      <c r="I382" s="23">
        <v>10.26</v>
      </c>
      <c r="J382" s="13">
        <v>7.48</v>
      </c>
      <c r="K382" s="6">
        <v>6.7143899999999999</v>
      </c>
      <c r="L382" s="5">
        <v>9.2799999999999994</v>
      </c>
      <c r="M382" s="14">
        <v>7.7384250000000003</v>
      </c>
    </row>
    <row r="383" spans="1:13" x14ac:dyDescent="0.25">
      <c r="A383" s="13">
        <v>7.5</v>
      </c>
      <c r="B383" s="4">
        <v>7.6420000000000003</v>
      </c>
      <c r="C383" s="5">
        <v>9.52</v>
      </c>
      <c r="D383" s="14">
        <v>8.4489999999999998</v>
      </c>
      <c r="E383" s="13">
        <v>7.5</v>
      </c>
      <c r="F383" s="6">
        <v>10.225</v>
      </c>
      <c r="G383" s="4">
        <f t="shared" si="5"/>
        <v>7.1860469806995217</v>
      </c>
      <c r="H383" s="5">
        <v>9.02</v>
      </c>
      <c r="I383" s="23">
        <v>10.047000000000001</v>
      </c>
      <c r="J383" s="13">
        <v>7.5</v>
      </c>
      <c r="K383" s="6">
        <v>6.7315149999999999</v>
      </c>
      <c r="L383" s="5">
        <v>9.3000000000000007</v>
      </c>
      <c r="M383" s="14">
        <v>7.6427750000000003</v>
      </c>
    </row>
    <row r="384" spans="1:13" x14ac:dyDescent="0.25">
      <c r="A384" s="13">
        <v>7.52</v>
      </c>
      <c r="B384" s="4">
        <v>7.9779999999999998</v>
      </c>
      <c r="C384" s="5">
        <v>9.5399999999999991</v>
      </c>
      <c r="D384" s="14">
        <v>8.5440000000000005</v>
      </c>
      <c r="E384" s="13">
        <v>7.52</v>
      </c>
      <c r="F384" s="6">
        <v>10.651999999999999</v>
      </c>
      <c r="G384" s="4">
        <f t="shared" si="5"/>
        <v>7.4378472708678114</v>
      </c>
      <c r="H384" s="5">
        <v>9.0399999999999991</v>
      </c>
      <c r="I384" s="23">
        <v>9.7739999999999991</v>
      </c>
      <c r="J384" s="13">
        <v>7.52</v>
      </c>
      <c r="K384" s="6">
        <v>6.8993779999999996</v>
      </c>
      <c r="L384" s="5">
        <v>9.34</v>
      </c>
      <c r="M384" s="14">
        <v>7.7940519999999998</v>
      </c>
    </row>
    <row r="385" spans="1:13" x14ac:dyDescent="0.25">
      <c r="A385" s="13">
        <v>7.54</v>
      </c>
      <c r="B385" s="4">
        <v>8.3930000000000007</v>
      </c>
      <c r="C385" s="5">
        <v>9.56</v>
      </c>
      <c r="D385" s="14">
        <v>8.7330000000000005</v>
      </c>
      <c r="E385" s="13">
        <v>7.54</v>
      </c>
      <c r="F385" s="6">
        <v>10.894</v>
      </c>
      <c r="G385" s="4">
        <f t="shared" si="5"/>
        <v>7.6141673318826371</v>
      </c>
      <c r="H385" s="5">
        <v>9.06</v>
      </c>
      <c r="I385" s="23">
        <v>9.3740000000000006</v>
      </c>
      <c r="J385" s="13">
        <v>7.54</v>
      </c>
      <c r="K385" s="6">
        <v>6.8377619999999997</v>
      </c>
      <c r="L385" s="5">
        <v>9.36</v>
      </c>
      <c r="M385" s="14">
        <v>7.9594659999999999</v>
      </c>
    </row>
    <row r="386" spans="1:13" x14ac:dyDescent="0.25">
      <c r="A386" s="13">
        <v>7.56</v>
      </c>
      <c r="B386" s="4">
        <v>8.1270000000000007</v>
      </c>
      <c r="C386" s="5">
        <v>9.58</v>
      </c>
      <c r="D386" s="14">
        <v>9.1660000000000004</v>
      </c>
      <c r="E386" s="13">
        <v>7.56</v>
      </c>
      <c r="F386" s="6">
        <v>10.863</v>
      </c>
      <c r="G386" s="4">
        <f t="shared" si="5"/>
        <v>7.4061582000331443</v>
      </c>
      <c r="H386" s="5">
        <v>9.08</v>
      </c>
      <c r="I386" s="23">
        <v>9.01</v>
      </c>
      <c r="J386" s="13">
        <v>7.56</v>
      </c>
      <c r="K386" s="6">
        <v>6.6875629999999999</v>
      </c>
      <c r="L386" s="5">
        <v>9.3800000000000008</v>
      </c>
      <c r="M386" s="14">
        <v>8.9784930000000003</v>
      </c>
    </row>
    <row r="387" spans="1:13" x14ac:dyDescent="0.25">
      <c r="A387" s="13">
        <v>7.58</v>
      </c>
      <c r="B387" s="4">
        <v>7.992</v>
      </c>
      <c r="C387" s="5">
        <v>9.6</v>
      </c>
      <c r="D387" s="14">
        <v>9.6530000000000005</v>
      </c>
      <c r="E387" s="13">
        <v>7.58</v>
      </c>
      <c r="F387" s="6">
        <v>10.781000000000001</v>
      </c>
      <c r="G387" s="4">
        <f t="shared" si="5"/>
        <v>7.3833189820765242</v>
      </c>
      <c r="H387" s="5">
        <v>9.1</v>
      </c>
      <c r="I387" s="23">
        <v>8.7420000000000009</v>
      </c>
      <c r="J387" s="13">
        <v>7.58</v>
      </c>
      <c r="K387" s="6">
        <v>6.776535</v>
      </c>
      <c r="L387" s="5">
        <v>9.4</v>
      </c>
      <c r="M387" s="14">
        <v>9.1898160000000004</v>
      </c>
    </row>
    <row r="388" spans="1:13" x14ac:dyDescent="0.25">
      <c r="A388" s="13">
        <v>7.6</v>
      </c>
      <c r="B388" s="4">
        <v>7.75</v>
      </c>
      <c r="C388" s="5">
        <v>9.6199999999999992</v>
      </c>
      <c r="D388" s="14">
        <v>9.8949999999999996</v>
      </c>
      <c r="E388" s="13">
        <v>7.6</v>
      </c>
      <c r="F388" s="6">
        <v>10.534000000000001</v>
      </c>
      <c r="G388" s="4">
        <f t="shared" si="5"/>
        <v>7.4297249099110259</v>
      </c>
      <c r="H388" s="5">
        <v>9.16</v>
      </c>
      <c r="I388" s="23">
        <v>8.9570000000000007</v>
      </c>
      <c r="J388" s="13">
        <v>7.6</v>
      </c>
      <c r="K388" s="6">
        <v>7.1104479999999999</v>
      </c>
      <c r="L388" s="5">
        <v>9.42</v>
      </c>
      <c r="M388" s="14">
        <v>9.2716460000000005</v>
      </c>
    </row>
    <row r="389" spans="1:13" x14ac:dyDescent="0.25">
      <c r="A389" s="13">
        <v>7.62</v>
      </c>
      <c r="B389" s="4">
        <v>7.8049999999999997</v>
      </c>
      <c r="C389" s="5">
        <v>9.64</v>
      </c>
      <c r="D389" s="14">
        <v>9.9770000000000003</v>
      </c>
      <c r="E389" s="13">
        <v>7.62</v>
      </c>
      <c r="F389" s="6">
        <v>10.188000000000001</v>
      </c>
      <c r="G389" s="4">
        <f t="shared" si="5"/>
        <v>7.8269627248855951</v>
      </c>
      <c r="H389" s="5">
        <v>9.18</v>
      </c>
      <c r="I389" s="23">
        <v>9.0749999999999993</v>
      </c>
      <c r="J389" s="13">
        <v>7.62</v>
      </c>
      <c r="K389" s="6">
        <v>7.8488569999999998</v>
      </c>
      <c r="L389" s="5">
        <v>9.44</v>
      </c>
      <c r="M389" s="14">
        <v>9.7458069999999992</v>
      </c>
    </row>
    <row r="390" spans="1:13" x14ac:dyDescent="0.25">
      <c r="A390" s="13">
        <v>7.64</v>
      </c>
      <c r="B390" s="4">
        <v>8.1029999999999998</v>
      </c>
      <c r="C390" s="5">
        <v>9.68</v>
      </c>
      <c r="D390" s="14">
        <v>10.013999999999999</v>
      </c>
      <c r="E390" s="13">
        <v>7.64</v>
      </c>
      <c r="F390" s="6">
        <v>9.5269999999999992</v>
      </c>
      <c r="G390" s="4">
        <f t="shared" si="5"/>
        <v>8.3328286458654244</v>
      </c>
      <c r="H390" s="5">
        <v>9.1999999999999993</v>
      </c>
      <c r="I390" s="23">
        <v>8.9610000000000003</v>
      </c>
      <c r="J390" s="13">
        <v>7.64</v>
      </c>
      <c r="K390" s="6">
        <v>8.5619409999999991</v>
      </c>
      <c r="L390" s="5">
        <v>9.4600000000000009</v>
      </c>
      <c r="M390" s="14">
        <v>10.129849999999999</v>
      </c>
    </row>
    <row r="391" spans="1:13" x14ac:dyDescent="0.25">
      <c r="A391" s="13">
        <v>7.66</v>
      </c>
      <c r="B391" s="4">
        <v>8.4649999999999999</v>
      </c>
      <c r="C391" s="5">
        <v>9.6999999999999993</v>
      </c>
      <c r="D391" s="14">
        <v>10.161</v>
      </c>
      <c r="E391" s="13">
        <v>7.66</v>
      </c>
      <c r="F391" s="6">
        <v>8.7189999999999994</v>
      </c>
      <c r="G391" s="4">
        <f t="shared" si="5"/>
        <v>8.7253396917441819</v>
      </c>
      <c r="H391" s="5">
        <v>9.2200000000000006</v>
      </c>
      <c r="I391" s="23">
        <v>8.5719999999999992</v>
      </c>
      <c r="J391" s="13">
        <v>7.66</v>
      </c>
      <c r="K391" s="6">
        <v>8.9848680000000005</v>
      </c>
      <c r="L391" s="5">
        <v>9.48</v>
      </c>
      <c r="M391" s="14">
        <v>10.11312</v>
      </c>
    </row>
    <row r="392" spans="1:13" x14ac:dyDescent="0.25">
      <c r="A392" s="13">
        <v>7.68</v>
      </c>
      <c r="B392" s="4">
        <v>8.6219999999999999</v>
      </c>
      <c r="C392" s="5">
        <v>9.7200000000000006</v>
      </c>
      <c r="D392" s="14">
        <v>10.47</v>
      </c>
      <c r="E392" s="13">
        <v>7.68</v>
      </c>
      <c r="F392" s="6">
        <v>8.298</v>
      </c>
      <c r="G392" s="4">
        <f t="shared" si="5"/>
        <v>8.9442076015542717</v>
      </c>
      <c r="H392" s="5">
        <v>9.24</v>
      </c>
      <c r="I392" s="23">
        <v>7.9749999999999996</v>
      </c>
      <c r="J392" s="13">
        <v>7.68</v>
      </c>
      <c r="K392" s="6">
        <v>9.2654110000000003</v>
      </c>
      <c r="L392" s="5">
        <v>9.56</v>
      </c>
      <c r="M392" s="14">
        <v>10.223050000000001</v>
      </c>
    </row>
    <row r="393" spans="1:13" x14ac:dyDescent="0.25">
      <c r="A393" s="13">
        <v>7.7</v>
      </c>
      <c r="B393" s="4">
        <v>8.6850000000000005</v>
      </c>
      <c r="C393" s="5">
        <v>9.74</v>
      </c>
      <c r="D393" s="14">
        <v>10.481999999999999</v>
      </c>
      <c r="E393" s="13">
        <v>7.7</v>
      </c>
      <c r="F393" s="6">
        <v>7.9470000000000001</v>
      </c>
      <c r="G393" s="4">
        <f t="shared" ref="G393:G456" si="6">(K393-B393)/1558.5273180444*780.479894039574+B393</f>
        <v>8.9629456273713988</v>
      </c>
      <c r="H393" s="5">
        <v>9.3000000000000007</v>
      </c>
      <c r="I393" s="23">
        <v>8.16</v>
      </c>
      <c r="J393" s="13">
        <v>7.7</v>
      </c>
      <c r="K393" s="6">
        <v>9.2400249999999993</v>
      </c>
      <c r="L393" s="5">
        <v>9.58</v>
      </c>
      <c r="M393" s="14">
        <v>10.81906</v>
      </c>
    </row>
    <row r="394" spans="1:13" x14ac:dyDescent="0.25">
      <c r="A394" s="13">
        <v>7.72</v>
      </c>
      <c r="B394" s="4">
        <v>8.6210000000000004</v>
      </c>
      <c r="C394" s="5">
        <v>9.76</v>
      </c>
      <c r="D394" s="14">
        <v>10.359</v>
      </c>
      <c r="E394" s="13">
        <v>7.72</v>
      </c>
      <c r="F394" s="6">
        <v>7.6340000000000003</v>
      </c>
      <c r="G394" s="4">
        <f t="shared" si="6"/>
        <v>8.8202635157062179</v>
      </c>
      <c r="H394" s="5">
        <v>9.32</v>
      </c>
      <c r="I394" s="23">
        <v>9.07</v>
      </c>
      <c r="J394" s="13">
        <v>7.72</v>
      </c>
      <c r="K394" s="6">
        <v>9.0189059999999994</v>
      </c>
      <c r="L394" s="5">
        <v>9.6</v>
      </c>
      <c r="M394" s="14">
        <v>11.073370000000001</v>
      </c>
    </row>
    <row r="395" spans="1:13" x14ac:dyDescent="0.25">
      <c r="A395" s="13">
        <v>7.74</v>
      </c>
      <c r="B395" s="4">
        <v>8.0790000000000006</v>
      </c>
      <c r="C395" s="5">
        <v>9.7799999999999994</v>
      </c>
      <c r="D395" s="14">
        <v>10.067</v>
      </c>
      <c r="E395" s="13">
        <v>7.74</v>
      </c>
      <c r="F395" s="6">
        <v>7.218</v>
      </c>
      <c r="G395" s="4">
        <f t="shared" si="6"/>
        <v>8.5564715519938694</v>
      </c>
      <c r="H395" s="5">
        <v>9.34</v>
      </c>
      <c r="I395" s="23">
        <v>10.122999999999999</v>
      </c>
      <c r="J395" s="13">
        <v>7.74</v>
      </c>
      <c r="K395" s="6">
        <v>9.0324550000000006</v>
      </c>
      <c r="L395" s="5">
        <v>9.6199999999999992</v>
      </c>
      <c r="M395" s="14">
        <v>11.380280000000001</v>
      </c>
    </row>
    <row r="396" spans="1:13" x14ac:dyDescent="0.25">
      <c r="A396" s="13">
        <v>7.76</v>
      </c>
      <c r="B396" s="4">
        <v>7.6340000000000003</v>
      </c>
      <c r="C396" s="5">
        <v>9.8000000000000007</v>
      </c>
      <c r="D396" s="14">
        <v>9.9499999999999993</v>
      </c>
      <c r="E396" s="13">
        <v>7.76</v>
      </c>
      <c r="F396" s="6">
        <v>6.8109999999999999</v>
      </c>
      <c r="G396" s="4">
        <f t="shared" si="6"/>
        <v>8.3661338966320464</v>
      </c>
      <c r="H396" s="5">
        <v>9.36</v>
      </c>
      <c r="I396" s="23">
        <v>10.821999999999999</v>
      </c>
      <c r="J396" s="13">
        <v>7.76</v>
      </c>
      <c r="K396" s="6">
        <v>9.0959859999999999</v>
      </c>
      <c r="L396" s="5">
        <v>9.64</v>
      </c>
      <c r="M396" s="14">
        <v>11.26876</v>
      </c>
    </row>
    <row r="397" spans="1:13" x14ac:dyDescent="0.25">
      <c r="A397" s="13">
        <v>7.78</v>
      </c>
      <c r="B397" s="4">
        <v>6.7009999999999996</v>
      </c>
      <c r="C397" s="5">
        <v>9.84</v>
      </c>
      <c r="D397" s="14">
        <v>9.9930000000000003</v>
      </c>
      <c r="E397" s="13">
        <v>7.78</v>
      </c>
      <c r="F397" s="6">
        <v>6.56</v>
      </c>
      <c r="G397" s="4">
        <f t="shared" si="6"/>
        <v>7.9674124719710431</v>
      </c>
      <c r="H397" s="5">
        <v>9.3800000000000008</v>
      </c>
      <c r="I397" s="23">
        <v>11.305999999999999</v>
      </c>
      <c r="J397" s="13">
        <v>7.78</v>
      </c>
      <c r="K397" s="6">
        <v>9.2298779999999994</v>
      </c>
      <c r="L397" s="5">
        <v>9.68</v>
      </c>
      <c r="M397" s="14">
        <v>11.591609999999999</v>
      </c>
    </row>
    <row r="398" spans="1:13" x14ac:dyDescent="0.25">
      <c r="A398" s="13">
        <v>7.8</v>
      </c>
      <c r="B398" s="4">
        <v>6.0309999999999997</v>
      </c>
      <c r="C398" s="5">
        <v>9.86</v>
      </c>
      <c r="D398" s="14">
        <v>10.029</v>
      </c>
      <c r="E398" s="13">
        <v>7.8</v>
      </c>
      <c r="F398" s="6">
        <v>6.4349999999999996</v>
      </c>
      <c r="G398" s="4">
        <f t="shared" si="6"/>
        <v>7.6252273113788842</v>
      </c>
      <c r="H398" s="5">
        <v>9.4</v>
      </c>
      <c r="I398" s="23">
        <v>11.701000000000001</v>
      </c>
      <c r="J398" s="13">
        <v>7.8</v>
      </c>
      <c r="K398" s="6">
        <v>9.2144860000000008</v>
      </c>
      <c r="L398" s="5">
        <v>9.6999999999999993</v>
      </c>
      <c r="M398" s="14">
        <v>11.7178</v>
      </c>
    </row>
    <row r="399" spans="1:13" x14ac:dyDescent="0.25">
      <c r="A399" s="13">
        <v>7.82</v>
      </c>
      <c r="B399" s="4">
        <v>5.319</v>
      </c>
      <c r="C399" s="5">
        <v>9.8800000000000008</v>
      </c>
      <c r="D399" s="14">
        <v>9.9760000000000009</v>
      </c>
      <c r="E399" s="13">
        <v>7.82</v>
      </c>
      <c r="F399" s="6">
        <v>6.65</v>
      </c>
      <c r="G399" s="4">
        <f t="shared" si="6"/>
        <v>7.1825119421728525</v>
      </c>
      <c r="H399" s="5">
        <v>9.42</v>
      </c>
      <c r="I399" s="23">
        <v>11.712</v>
      </c>
      <c r="J399" s="13">
        <v>7.82</v>
      </c>
      <c r="K399" s="6">
        <v>9.0402159999999991</v>
      </c>
      <c r="L399" s="5">
        <v>9.7200000000000006</v>
      </c>
      <c r="M399" s="14">
        <v>12.651910000000001</v>
      </c>
    </row>
    <row r="400" spans="1:13" x14ac:dyDescent="0.25">
      <c r="A400" s="13">
        <v>7.84</v>
      </c>
      <c r="B400" s="4">
        <v>4.3570000000000002</v>
      </c>
      <c r="C400" s="5">
        <v>9.92</v>
      </c>
      <c r="D400" s="14">
        <v>10.023999999999999</v>
      </c>
      <c r="E400" s="13">
        <v>7.84</v>
      </c>
      <c r="F400" s="6">
        <v>7.008</v>
      </c>
      <c r="G400" s="4">
        <f t="shared" si="6"/>
        <v>6.6142495100833205</v>
      </c>
      <c r="H400" s="5">
        <v>9.4600000000000009</v>
      </c>
      <c r="I400" s="23">
        <v>11.989000000000001</v>
      </c>
      <c r="J400" s="13">
        <v>7.84</v>
      </c>
      <c r="K400" s="6">
        <v>8.8644639999999999</v>
      </c>
      <c r="L400" s="5">
        <v>9.74</v>
      </c>
      <c r="M400" s="14">
        <v>12.23401</v>
      </c>
    </row>
    <row r="401" spans="1:13" x14ac:dyDescent="0.25">
      <c r="A401" s="13">
        <v>7.86</v>
      </c>
      <c r="B401" s="4">
        <v>4.2859999999999996</v>
      </c>
      <c r="C401" s="5">
        <v>9.94</v>
      </c>
      <c r="D401" s="14">
        <v>10.083</v>
      </c>
      <c r="E401" s="13">
        <v>7.86</v>
      </c>
      <c r="F401" s="6">
        <v>7.4370000000000003</v>
      </c>
      <c r="G401" s="4">
        <f t="shared" si="6"/>
        <v>6.5367408675556042</v>
      </c>
      <c r="H401" s="5">
        <v>9.48</v>
      </c>
      <c r="I401" s="23">
        <v>12.266999999999999</v>
      </c>
      <c r="J401" s="13">
        <v>7.86</v>
      </c>
      <c r="K401" s="6">
        <v>8.7804669999999998</v>
      </c>
      <c r="L401" s="5">
        <v>9.76</v>
      </c>
      <c r="M401" s="14">
        <v>12.13824</v>
      </c>
    </row>
    <row r="402" spans="1:13" x14ac:dyDescent="0.25">
      <c r="A402" s="13">
        <v>7.88</v>
      </c>
      <c r="B402" s="4">
        <v>4.2160000000000002</v>
      </c>
      <c r="C402" s="5">
        <v>9.9600000000000009</v>
      </c>
      <c r="D402" s="14">
        <v>10.145</v>
      </c>
      <c r="E402" s="13">
        <v>7.88</v>
      </c>
      <c r="F402" s="6">
        <v>7.9580000000000002</v>
      </c>
      <c r="G402" s="4">
        <f t="shared" si="6"/>
        <v>6.5309278912801245</v>
      </c>
      <c r="H402" s="5">
        <v>9.5</v>
      </c>
      <c r="I402" s="23">
        <v>12.672000000000001</v>
      </c>
      <c r="J402" s="13">
        <v>7.88</v>
      </c>
      <c r="K402" s="6">
        <v>8.8386410000000009</v>
      </c>
      <c r="L402" s="5">
        <v>9.7799999999999994</v>
      </c>
      <c r="M402" s="14">
        <v>11.618029999999999</v>
      </c>
    </row>
    <row r="403" spans="1:13" x14ac:dyDescent="0.25">
      <c r="A403" s="13">
        <v>7.9</v>
      </c>
      <c r="B403" s="4">
        <v>4.1459999999999999</v>
      </c>
      <c r="C403" s="5">
        <v>9.98</v>
      </c>
      <c r="D403" s="14">
        <v>10.101000000000001</v>
      </c>
      <c r="E403" s="13">
        <v>7.9</v>
      </c>
      <c r="F403" s="6">
        <v>8.1440000000000001</v>
      </c>
      <c r="G403" s="4">
        <f t="shared" si="6"/>
        <v>6.5430178133939556</v>
      </c>
      <c r="H403" s="5">
        <v>9.52</v>
      </c>
      <c r="I403" s="23">
        <v>13.209</v>
      </c>
      <c r="J403" s="13">
        <v>7.9</v>
      </c>
      <c r="K403" s="6">
        <v>8.9325650000000003</v>
      </c>
      <c r="L403" s="5">
        <v>9.8000000000000007</v>
      </c>
      <c r="M403" s="14">
        <v>11.08985</v>
      </c>
    </row>
    <row r="404" spans="1:13" x14ac:dyDescent="0.25">
      <c r="A404" s="13">
        <v>7.92</v>
      </c>
      <c r="B404" s="4">
        <v>4.7880000000000003</v>
      </c>
      <c r="C404" s="5">
        <v>10</v>
      </c>
      <c r="D404" s="14">
        <v>10</v>
      </c>
      <c r="E404" s="13">
        <v>7.92</v>
      </c>
      <c r="F404" s="6">
        <v>2.7469999999999999</v>
      </c>
      <c r="G404" s="4">
        <f t="shared" si="6"/>
        <v>7.0639526555111258</v>
      </c>
      <c r="H404" s="5">
        <v>9.5399999999999991</v>
      </c>
      <c r="I404" s="23">
        <v>13.56</v>
      </c>
      <c r="J404" s="13">
        <v>7.92</v>
      </c>
      <c r="K404" s="6">
        <v>9.3328120000000006</v>
      </c>
      <c r="L404" s="5">
        <v>9.82</v>
      </c>
      <c r="M404" s="14">
        <v>10.72992</v>
      </c>
    </row>
    <row r="405" spans="1:13" x14ac:dyDescent="0.25">
      <c r="A405" s="13">
        <v>7.94</v>
      </c>
      <c r="B405" s="4">
        <v>5.4980000000000002</v>
      </c>
      <c r="C405" s="5">
        <v>10.02</v>
      </c>
      <c r="D405" s="14">
        <v>9.8390000000000004</v>
      </c>
      <c r="E405" s="13">
        <v>7.94</v>
      </c>
      <c r="F405" s="6">
        <v>3.8580000000000001</v>
      </c>
      <c r="G405" s="4">
        <f t="shared" si="6"/>
        <v>7.6870136770307571</v>
      </c>
      <c r="H405" s="5">
        <v>9.56</v>
      </c>
      <c r="I405" s="23">
        <v>13.797000000000001</v>
      </c>
      <c r="J405" s="13">
        <v>7.94</v>
      </c>
      <c r="K405" s="6">
        <v>9.8692049999999991</v>
      </c>
      <c r="L405" s="5">
        <v>9.9</v>
      </c>
      <c r="M405" s="14">
        <v>10.8376</v>
      </c>
    </row>
    <row r="406" spans="1:13" x14ac:dyDescent="0.25">
      <c r="A406" s="13">
        <v>7.96</v>
      </c>
      <c r="B406" s="4">
        <v>6.4859999999999998</v>
      </c>
      <c r="C406" s="5">
        <v>10.039999999999999</v>
      </c>
      <c r="D406" s="14">
        <v>9.5990000000000002</v>
      </c>
      <c r="E406" s="13">
        <v>7.96</v>
      </c>
      <c r="F406" s="6">
        <v>5.008</v>
      </c>
      <c r="G406" s="4">
        <f t="shared" si="6"/>
        <v>8.3962067074151729</v>
      </c>
      <c r="H406" s="5">
        <v>9.6</v>
      </c>
      <c r="I406" s="23">
        <v>13.925000000000001</v>
      </c>
      <c r="J406" s="13">
        <v>7.96</v>
      </c>
      <c r="K406" s="6">
        <v>10.300459999999999</v>
      </c>
      <c r="L406" s="5">
        <v>9.92</v>
      </c>
      <c r="M406" s="14">
        <v>11.684329999999999</v>
      </c>
    </row>
    <row r="407" spans="1:13" x14ac:dyDescent="0.25">
      <c r="A407" s="13">
        <v>7.98</v>
      </c>
      <c r="B407" s="4">
        <v>7.4669999999999996</v>
      </c>
      <c r="C407" s="5">
        <v>10.08</v>
      </c>
      <c r="D407" s="14">
        <v>9.6129999999999995</v>
      </c>
      <c r="E407" s="13">
        <v>7.98</v>
      </c>
      <c r="F407" s="6">
        <v>6.0350000000000001</v>
      </c>
      <c r="G407" s="4">
        <f t="shared" si="6"/>
        <v>9.0428757137739968</v>
      </c>
      <c r="H407" s="5">
        <v>9.6199999999999992</v>
      </c>
      <c r="I407" s="23">
        <v>13.718</v>
      </c>
      <c r="J407" s="13">
        <v>7.98</v>
      </c>
      <c r="K407" s="6">
        <v>10.61384</v>
      </c>
      <c r="L407" s="5">
        <v>9.94</v>
      </c>
      <c r="M407" s="14">
        <v>12.183490000000001</v>
      </c>
    </row>
    <row r="408" spans="1:13" x14ac:dyDescent="0.25">
      <c r="A408" s="13">
        <v>8</v>
      </c>
      <c r="B408" s="4">
        <v>8.2420000000000009</v>
      </c>
      <c r="C408" s="5">
        <v>10.1</v>
      </c>
      <c r="D408" s="14">
        <v>9.8759999999999994</v>
      </c>
      <c r="E408" s="13">
        <v>8</v>
      </c>
      <c r="F408" s="6">
        <v>6.5279999999999996</v>
      </c>
      <c r="G408" s="4">
        <f t="shared" si="6"/>
        <v>9.5000504412772067</v>
      </c>
      <c r="H408" s="5">
        <v>9.64</v>
      </c>
      <c r="I408" s="23">
        <v>13.279</v>
      </c>
      <c r="J408" s="13">
        <v>8</v>
      </c>
      <c r="K408" s="6">
        <v>10.75418</v>
      </c>
      <c r="L408" s="5">
        <v>9.9600000000000009</v>
      </c>
      <c r="M408" s="14">
        <v>12.965199999999999</v>
      </c>
    </row>
    <row r="409" spans="1:13" x14ac:dyDescent="0.25">
      <c r="A409" s="13">
        <v>8.02</v>
      </c>
      <c r="B409" s="4">
        <v>8.4190000000000005</v>
      </c>
      <c r="C409" s="5">
        <v>10.119999999999999</v>
      </c>
      <c r="D409" s="14">
        <v>10.423999999999999</v>
      </c>
      <c r="E409" s="13">
        <v>8.02</v>
      </c>
      <c r="F409" s="6">
        <v>7.19</v>
      </c>
      <c r="G409" s="4">
        <f t="shared" si="6"/>
        <v>9.5808154767045082</v>
      </c>
      <c r="H409" s="5">
        <v>9.66</v>
      </c>
      <c r="I409" s="23">
        <v>12.928000000000001</v>
      </c>
      <c r="J409" s="13">
        <v>8.02</v>
      </c>
      <c r="K409" s="6">
        <v>10.73901</v>
      </c>
      <c r="L409" s="5">
        <v>9.98</v>
      </c>
      <c r="M409" s="14">
        <v>13.525040000000001</v>
      </c>
    </row>
    <row r="410" spans="1:13" x14ac:dyDescent="0.25">
      <c r="A410" s="13">
        <v>8.0399999999999991</v>
      </c>
      <c r="B410" s="4">
        <v>8.4550000000000001</v>
      </c>
      <c r="C410" s="5">
        <v>10.14</v>
      </c>
      <c r="D410" s="14">
        <v>10.67</v>
      </c>
      <c r="E410" s="13">
        <v>8.0399999999999991</v>
      </c>
      <c r="F410" s="6">
        <v>7.9059999999999997</v>
      </c>
      <c r="G410" s="4">
        <f t="shared" si="6"/>
        <v>9.5570573546122972</v>
      </c>
      <c r="H410" s="5">
        <v>9.7200000000000006</v>
      </c>
      <c r="I410" s="23">
        <v>12.807</v>
      </c>
      <c r="J410" s="13">
        <v>8.0399999999999991</v>
      </c>
      <c r="K410" s="6">
        <v>10.65568</v>
      </c>
      <c r="L410" s="5">
        <v>10</v>
      </c>
      <c r="M410" s="14">
        <v>13.784269999999999</v>
      </c>
    </row>
    <row r="411" spans="1:13" x14ac:dyDescent="0.25">
      <c r="A411" s="13">
        <v>8.06</v>
      </c>
      <c r="B411" s="4">
        <v>8.3810000000000002</v>
      </c>
      <c r="C411" s="5">
        <v>10.16</v>
      </c>
      <c r="D411" s="14">
        <v>10.773999999999999</v>
      </c>
      <c r="E411" s="13">
        <v>8.06</v>
      </c>
      <c r="F411" s="6">
        <v>8.6929999999999996</v>
      </c>
      <c r="G411" s="4">
        <f t="shared" si="6"/>
        <v>9.4214914153680471</v>
      </c>
      <c r="H411" s="5">
        <v>9.74</v>
      </c>
      <c r="I411" s="23">
        <v>12.67</v>
      </c>
      <c r="J411" s="13">
        <v>8.06</v>
      </c>
      <c r="K411" s="6">
        <v>10.458740000000001</v>
      </c>
      <c r="L411" s="5">
        <v>10.02</v>
      </c>
      <c r="M411" s="14">
        <v>13.72871</v>
      </c>
    </row>
    <row r="412" spans="1:13" x14ac:dyDescent="0.25">
      <c r="A412" s="13">
        <v>8.08</v>
      </c>
      <c r="B412" s="4">
        <v>8.3840000000000003</v>
      </c>
      <c r="C412" s="5">
        <v>10.18</v>
      </c>
      <c r="D412" s="14">
        <v>10.657999999999999</v>
      </c>
      <c r="E412" s="13">
        <v>8.08</v>
      </c>
      <c r="F412" s="6">
        <v>8.9280000000000008</v>
      </c>
      <c r="G412" s="4">
        <f t="shared" si="6"/>
        <v>9.2406399164682469</v>
      </c>
      <c r="H412" s="5">
        <v>9.76</v>
      </c>
      <c r="I412" s="23">
        <v>12.38</v>
      </c>
      <c r="J412" s="13">
        <v>8.08</v>
      </c>
      <c r="K412" s="6">
        <v>10.094609999999999</v>
      </c>
      <c r="L412" s="5">
        <v>10.039999999999999</v>
      </c>
      <c r="M412" s="14">
        <v>13.57518</v>
      </c>
    </row>
    <row r="413" spans="1:13" x14ac:dyDescent="0.25">
      <c r="A413" s="13">
        <v>8.1</v>
      </c>
      <c r="B413" s="4">
        <v>8.4329999999999998</v>
      </c>
      <c r="C413" s="5">
        <v>10.199999999999999</v>
      </c>
      <c r="D413" s="14">
        <v>10.412000000000001</v>
      </c>
      <c r="E413" s="13">
        <v>8.1</v>
      </c>
      <c r="F413" s="6">
        <v>8.923</v>
      </c>
      <c r="G413" s="4">
        <f t="shared" si="6"/>
        <v>9.0554474704192014</v>
      </c>
      <c r="H413" s="5">
        <v>9.7799999999999994</v>
      </c>
      <c r="I413" s="23">
        <v>12.188000000000001</v>
      </c>
      <c r="J413" s="13">
        <v>8.1</v>
      </c>
      <c r="K413" s="6">
        <v>9.6759550000000001</v>
      </c>
      <c r="L413" s="5">
        <v>10.06</v>
      </c>
      <c r="M413" s="14">
        <v>13.14996</v>
      </c>
    </row>
    <row r="414" spans="1:13" x14ac:dyDescent="0.25">
      <c r="A414" s="13">
        <v>8.1199999999999992</v>
      </c>
      <c r="B414" s="4">
        <v>8.6170000000000009</v>
      </c>
      <c r="C414" s="5">
        <v>10.220000000000001</v>
      </c>
      <c r="D414" s="14">
        <v>10.205</v>
      </c>
      <c r="E414" s="13">
        <v>8.1199999999999992</v>
      </c>
      <c r="F414" s="6">
        <v>8.9039999999999999</v>
      </c>
      <c r="G414" s="4">
        <f t="shared" si="6"/>
        <v>9.0428195618241141</v>
      </c>
      <c r="H414" s="5">
        <v>9.82</v>
      </c>
      <c r="I414" s="23">
        <v>12.269</v>
      </c>
      <c r="J414" s="13">
        <v>8.1199999999999992</v>
      </c>
      <c r="K414" s="6">
        <v>9.4673119999999997</v>
      </c>
      <c r="L414" s="5">
        <v>10.08</v>
      </c>
      <c r="M414" s="14">
        <v>12.83001</v>
      </c>
    </row>
    <row r="415" spans="1:13" x14ac:dyDescent="0.25">
      <c r="A415" s="13">
        <v>8.14</v>
      </c>
      <c r="B415" s="4">
        <v>8.7040000000000006</v>
      </c>
      <c r="C415" s="5">
        <v>10.26</v>
      </c>
      <c r="D415" s="14">
        <v>10.276</v>
      </c>
      <c r="E415" s="13">
        <v>8.14</v>
      </c>
      <c r="F415" s="6">
        <v>9.1579999999999995</v>
      </c>
      <c r="G415" s="4">
        <f t="shared" si="6"/>
        <v>9.1151682304066011</v>
      </c>
      <c r="H415" s="5">
        <v>9.84</v>
      </c>
      <c r="I415" s="23">
        <v>12.465999999999999</v>
      </c>
      <c r="J415" s="13">
        <v>8.14</v>
      </c>
      <c r="K415" s="6">
        <v>9.525055</v>
      </c>
      <c r="L415" s="5">
        <v>10.1</v>
      </c>
      <c r="M415" s="14">
        <v>12.745240000000001</v>
      </c>
    </row>
    <row r="416" spans="1:13" x14ac:dyDescent="0.25">
      <c r="A416" s="13">
        <v>8.16</v>
      </c>
      <c r="B416" s="4">
        <v>8.6720000000000006</v>
      </c>
      <c r="C416" s="5">
        <v>10.28</v>
      </c>
      <c r="D416" s="14">
        <v>10.558</v>
      </c>
      <c r="E416" s="13">
        <v>8.16</v>
      </c>
      <c r="F416" s="6">
        <v>9.27</v>
      </c>
      <c r="G416" s="4">
        <f t="shared" si="6"/>
        <v>9.2635247830725831</v>
      </c>
      <c r="H416" s="5">
        <v>9.86</v>
      </c>
      <c r="I416" s="23">
        <v>12.71</v>
      </c>
      <c r="J416" s="13">
        <v>8.16</v>
      </c>
      <c r="K416" s="6">
        <v>9.8532060000000001</v>
      </c>
      <c r="L416" s="5">
        <v>10.119999999999999</v>
      </c>
      <c r="M416" s="14">
        <v>12.318770000000001</v>
      </c>
    </row>
    <row r="417" spans="1:13" x14ac:dyDescent="0.25">
      <c r="A417" s="13">
        <v>8.18</v>
      </c>
      <c r="B417" s="4">
        <v>8.5429999999999993</v>
      </c>
      <c r="C417" s="5">
        <v>10.3</v>
      </c>
      <c r="D417" s="14">
        <v>10.871</v>
      </c>
      <c r="E417" s="13">
        <v>8.18</v>
      </c>
      <c r="F417" s="6">
        <v>9.1210000000000004</v>
      </c>
      <c r="G417" s="4">
        <f t="shared" si="6"/>
        <v>9.2604595293173055</v>
      </c>
      <c r="H417" s="5">
        <v>9.8800000000000008</v>
      </c>
      <c r="I417" s="23">
        <v>12.914999999999999</v>
      </c>
      <c r="J417" s="13">
        <v>8.18</v>
      </c>
      <c r="K417" s="6">
        <v>9.9756830000000001</v>
      </c>
      <c r="L417" s="5">
        <v>10.199999999999999</v>
      </c>
      <c r="M417" s="14">
        <v>12.53959</v>
      </c>
    </row>
    <row r="418" spans="1:13" x14ac:dyDescent="0.25">
      <c r="A418" s="13">
        <v>8.1999999999999993</v>
      </c>
      <c r="B418" s="4">
        <v>8.4960000000000004</v>
      </c>
      <c r="C418" s="5">
        <v>10.32</v>
      </c>
      <c r="D418" s="14">
        <v>11.21</v>
      </c>
      <c r="E418" s="13">
        <v>8.1999999999999993</v>
      </c>
      <c r="F418" s="6">
        <v>8.9600000000000009</v>
      </c>
      <c r="G418" s="4">
        <f t="shared" si="6"/>
        <v>9.1284735942975903</v>
      </c>
      <c r="H418" s="5">
        <v>9.9</v>
      </c>
      <c r="I418" s="23">
        <v>13.28</v>
      </c>
      <c r="J418" s="13">
        <v>8.1999999999999993</v>
      </c>
      <c r="K418" s="6">
        <v>9.7589760000000005</v>
      </c>
      <c r="L418" s="5">
        <v>10.220000000000001</v>
      </c>
      <c r="M418" s="14">
        <v>12.991070000000001</v>
      </c>
    </row>
    <row r="419" spans="1:13" x14ac:dyDescent="0.25">
      <c r="A419" s="13">
        <v>8.2200000000000006</v>
      </c>
      <c r="B419" s="4">
        <v>8.4949999999999992</v>
      </c>
      <c r="C419" s="5">
        <v>10.34</v>
      </c>
      <c r="D419" s="14">
        <v>12.106</v>
      </c>
      <c r="E419" s="13">
        <v>8.2200000000000006</v>
      </c>
      <c r="F419" s="6">
        <v>8.9260000000000002</v>
      </c>
      <c r="G419" s="4">
        <f t="shared" si="6"/>
        <v>8.9050389706620443</v>
      </c>
      <c r="H419" s="5">
        <v>9.92</v>
      </c>
      <c r="I419" s="23">
        <v>13.632999999999999</v>
      </c>
      <c r="J419" s="13">
        <v>8.2200000000000006</v>
      </c>
      <c r="K419" s="6">
        <v>9.3138000000000005</v>
      </c>
      <c r="L419" s="5">
        <v>10.24</v>
      </c>
      <c r="M419" s="14">
        <v>13.40498</v>
      </c>
    </row>
    <row r="420" spans="1:13" x14ac:dyDescent="0.25">
      <c r="A420" s="13">
        <v>8.24</v>
      </c>
      <c r="B420" s="4">
        <v>8.6750000000000007</v>
      </c>
      <c r="C420" s="5">
        <v>10.36</v>
      </c>
      <c r="D420" s="14">
        <v>12.398</v>
      </c>
      <c r="E420" s="13">
        <v>8.24</v>
      </c>
      <c r="F420" s="6">
        <v>8.8610000000000007</v>
      </c>
      <c r="G420" s="4">
        <f t="shared" si="6"/>
        <v>8.7725760544156799</v>
      </c>
      <c r="H420" s="5">
        <v>9.94</v>
      </c>
      <c r="I420" s="23">
        <v>13.945</v>
      </c>
      <c r="J420" s="13">
        <v>8.24</v>
      </c>
      <c r="K420" s="6">
        <v>8.8698479999999993</v>
      </c>
      <c r="L420" s="5">
        <v>10.26</v>
      </c>
      <c r="M420" s="14">
        <v>13.664580000000001</v>
      </c>
    </row>
    <row r="421" spans="1:13" x14ac:dyDescent="0.25">
      <c r="A421" s="13">
        <v>8.26</v>
      </c>
      <c r="B421" s="4">
        <v>8.859</v>
      </c>
      <c r="C421" s="5">
        <v>10.38</v>
      </c>
      <c r="D421" s="14">
        <v>12.342000000000001</v>
      </c>
      <c r="E421" s="13">
        <v>8.26</v>
      </c>
      <c r="F421" s="6">
        <v>9.0139999999999993</v>
      </c>
      <c r="G421" s="4">
        <f t="shared" si="6"/>
        <v>8.6443655314780745</v>
      </c>
      <c r="H421" s="5">
        <v>9.9600000000000009</v>
      </c>
      <c r="I421" s="23">
        <v>14.359</v>
      </c>
      <c r="J421" s="13">
        <v>8.26</v>
      </c>
      <c r="K421" s="6">
        <v>8.4304000000000006</v>
      </c>
      <c r="L421" s="5">
        <v>10.28</v>
      </c>
      <c r="M421" s="14">
        <v>14.11881</v>
      </c>
    </row>
    <row r="422" spans="1:13" x14ac:dyDescent="0.25">
      <c r="A422" s="13">
        <v>8.2799999999999994</v>
      </c>
      <c r="B422" s="4">
        <v>8.9130000000000003</v>
      </c>
      <c r="C422" s="5">
        <v>10.4</v>
      </c>
      <c r="D422" s="14">
        <v>12.048</v>
      </c>
      <c r="E422" s="13">
        <v>8.2799999999999994</v>
      </c>
      <c r="F422" s="6">
        <v>9.4710000000000001</v>
      </c>
      <c r="G422" s="4">
        <f t="shared" si="6"/>
        <v>8.5092773722018542</v>
      </c>
      <c r="H422" s="5">
        <v>9.98</v>
      </c>
      <c r="I422" s="23">
        <v>14.592000000000001</v>
      </c>
      <c r="J422" s="13">
        <v>8.2799999999999994</v>
      </c>
      <c r="K422" s="6">
        <v>8.1068130000000007</v>
      </c>
      <c r="L422" s="5">
        <v>10.3</v>
      </c>
      <c r="M422" s="14">
        <v>14.43783</v>
      </c>
    </row>
    <row r="423" spans="1:13" x14ac:dyDescent="0.25">
      <c r="A423" s="13">
        <v>8.3000000000000007</v>
      </c>
      <c r="B423" s="4">
        <v>8.8209999999999997</v>
      </c>
      <c r="C423" s="5">
        <v>10.42</v>
      </c>
      <c r="D423" s="14">
        <v>11.468999999999999</v>
      </c>
      <c r="E423" s="13">
        <v>8.3000000000000007</v>
      </c>
      <c r="F423" s="6">
        <v>9.9540000000000006</v>
      </c>
      <c r="G423" s="4">
        <f t="shared" si="6"/>
        <v>8.368695165727944</v>
      </c>
      <c r="H423" s="5">
        <v>10</v>
      </c>
      <c r="I423" s="23">
        <v>14.653</v>
      </c>
      <c r="J423" s="13">
        <v>8.3000000000000007</v>
      </c>
      <c r="K423" s="6">
        <v>7.9177999999999997</v>
      </c>
      <c r="L423" s="5">
        <v>10.32</v>
      </c>
      <c r="M423" s="14">
        <v>14.35594</v>
      </c>
    </row>
    <row r="424" spans="1:13" x14ac:dyDescent="0.25">
      <c r="A424" s="13">
        <v>8.32</v>
      </c>
      <c r="B424" s="4">
        <v>1.319</v>
      </c>
      <c r="C424" s="5">
        <v>10.44</v>
      </c>
      <c r="D424" s="14">
        <v>10.837</v>
      </c>
      <c r="E424" s="13">
        <v>8.32</v>
      </c>
      <c r="F424" s="6">
        <v>10.34</v>
      </c>
      <c r="G424" s="4">
        <f t="shared" si="6"/>
        <v>0.65847068650073504</v>
      </c>
      <c r="H424" s="5">
        <v>10.02</v>
      </c>
      <c r="I424" s="23">
        <v>14.595000000000001</v>
      </c>
      <c r="J424" s="13">
        <v>8.32</v>
      </c>
      <c r="K424" s="6">
        <v>1.0000000000000001E-9</v>
      </c>
      <c r="L424" s="5">
        <v>10.34</v>
      </c>
      <c r="M424" s="14">
        <v>13.95903</v>
      </c>
    </row>
    <row r="425" spans="1:13" x14ac:dyDescent="0.25">
      <c r="A425" s="13">
        <v>8.34</v>
      </c>
      <c r="B425" s="4">
        <v>1.9430000000000001</v>
      </c>
      <c r="C425" s="5">
        <v>10.46</v>
      </c>
      <c r="D425" s="14">
        <v>10.475</v>
      </c>
      <c r="E425" s="13">
        <v>8.34</v>
      </c>
      <c r="F425" s="6">
        <v>10.515000000000001</v>
      </c>
      <c r="G425" s="4">
        <f t="shared" si="6"/>
        <v>3.425925868458191</v>
      </c>
      <c r="H425" s="5">
        <v>10.039999999999999</v>
      </c>
      <c r="I425" s="23">
        <v>14.532999999999999</v>
      </c>
      <c r="J425" s="13">
        <v>8.34</v>
      </c>
      <c r="K425" s="6">
        <v>4.9042300000000001</v>
      </c>
      <c r="L425" s="5">
        <v>10.36</v>
      </c>
      <c r="M425" s="14">
        <v>13.875310000000001</v>
      </c>
    </row>
    <row r="426" spans="1:13" x14ac:dyDescent="0.25">
      <c r="A426" s="13">
        <v>8.36</v>
      </c>
      <c r="B426" s="4">
        <v>2.6019999999999999</v>
      </c>
      <c r="C426" s="5">
        <v>10.48</v>
      </c>
      <c r="D426" s="14">
        <v>10.007999999999999</v>
      </c>
      <c r="E426" s="13">
        <v>8.36</v>
      </c>
      <c r="F426" s="6">
        <v>10.417</v>
      </c>
      <c r="G426" s="4">
        <f t="shared" si="6"/>
        <v>4.0257231118013301</v>
      </c>
      <c r="H426" s="5">
        <v>10.06</v>
      </c>
      <c r="I426" s="23">
        <v>14.374000000000001</v>
      </c>
      <c r="J426" s="13">
        <v>8.36</v>
      </c>
      <c r="K426" s="6">
        <v>5.4450089999999998</v>
      </c>
      <c r="L426" s="5">
        <v>10.38</v>
      </c>
      <c r="M426" s="14">
        <v>13.62552</v>
      </c>
    </row>
    <row r="427" spans="1:13" x14ac:dyDescent="0.25">
      <c r="A427" s="13">
        <v>8.3800000000000008</v>
      </c>
      <c r="B427" s="4">
        <v>2.8159999999999998</v>
      </c>
      <c r="C427" s="5">
        <v>10.5</v>
      </c>
      <c r="D427" s="14">
        <v>9.84</v>
      </c>
      <c r="E427" s="13">
        <v>8.3800000000000008</v>
      </c>
      <c r="F427" s="6">
        <v>10.260999999999999</v>
      </c>
      <c r="G427" s="4">
        <f t="shared" si="6"/>
        <v>4.6138871779930675</v>
      </c>
      <c r="H427" s="5">
        <v>10.08</v>
      </c>
      <c r="I427" s="23">
        <v>13.794</v>
      </c>
      <c r="J427" s="13">
        <v>8.3800000000000008</v>
      </c>
      <c r="K427" s="6">
        <v>6.4061709999999996</v>
      </c>
      <c r="L427" s="5">
        <v>10.46</v>
      </c>
      <c r="M427" s="14">
        <v>14.19271</v>
      </c>
    </row>
    <row r="428" spans="1:13" x14ac:dyDescent="0.25">
      <c r="A428" s="13">
        <v>8.4</v>
      </c>
      <c r="B428" s="4">
        <v>3.0939999999999999</v>
      </c>
      <c r="C428" s="5">
        <v>10.56</v>
      </c>
      <c r="D428" s="14">
        <v>9.9269999999999996</v>
      </c>
      <c r="E428" s="13">
        <v>8.4</v>
      </c>
      <c r="F428" s="6">
        <v>10.172000000000001</v>
      </c>
      <c r="G428" s="4">
        <f t="shared" si="6"/>
        <v>5.2258651214702017</v>
      </c>
      <c r="H428" s="5">
        <v>10.1</v>
      </c>
      <c r="I428" s="23">
        <v>13.207000000000001</v>
      </c>
      <c r="J428" s="13">
        <v>8.4</v>
      </c>
      <c r="K428" s="6">
        <v>7.3510859999999996</v>
      </c>
      <c r="L428" s="5">
        <v>10.48</v>
      </c>
      <c r="M428" s="14">
        <v>14.5829</v>
      </c>
    </row>
    <row r="429" spans="1:13" x14ac:dyDescent="0.25">
      <c r="A429" s="13">
        <v>8.42</v>
      </c>
      <c r="B429" s="4">
        <v>3.8479999999999999</v>
      </c>
      <c r="C429" s="5">
        <v>10.58</v>
      </c>
      <c r="D429" s="14">
        <v>10.66</v>
      </c>
      <c r="E429" s="13">
        <v>8.42</v>
      </c>
      <c r="F429" s="6">
        <v>10.164</v>
      </c>
      <c r="G429" s="4">
        <f t="shared" si="6"/>
        <v>5.7753028486211226</v>
      </c>
      <c r="H429" s="5">
        <v>10.119999999999999</v>
      </c>
      <c r="I429" s="23">
        <v>12.68</v>
      </c>
      <c r="J429" s="13">
        <v>8.42</v>
      </c>
      <c r="K429" s="6">
        <v>7.696599</v>
      </c>
      <c r="L429" s="5">
        <v>10.5</v>
      </c>
      <c r="M429" s="14">
        <v>14.575989999999999</v>
      </c>
    </row>
    <row r="430" spans="1:13" x14ac:dyDescent="0.25">
      <c r="A430" s="13">
        <v>8.44</v>
      </c>
      <c r="B430" s="4">
        <v>4.0830000000000002</v>
      </c>
      <c r="C430" s="5">
        <v>10.6</v>
      </c>
      <c r="D430" s="14">
        <v>11.599</v>
      </c>
      <c r="E430" s="13">
        <v>8.44</v>
      </c>
      <c r="F430" s="6">
        <v>10.066000000000001</v>
      </c>
      <c r="G430" s="4">
        <f t="shared" si="6"/>
        <v>5.911490367460738</v>
      </c>
      <c r="H430" s="5">
        <v>10.16</v>
      </c>
      <c r="I430" s="23">
        <v>13.163</v>
      </c>
      <c r="J430" s="13">
        <v>8.44</v>
      </c>
      <c r="K430" s="6">
        <v>7.7342820000000003</v>
      </c>
      <c r="L430" s="5">
        <v>10.52</v>
      </c>
      <c r="M430" s="14">
        <v>14.337759999999999</v>
      </c>
    </row>
    <row r="431" spans="1:13" x14ac:dyDescent="0.25">
      <c r="A431" s="13">
        <v>8.4600000000000009</v>
      </c>
      <c r="B431" s="4">
        <v>4.226</v>
      </c>
      <c r="C431" s="5">
        <v>10.62</v>
      </c>
      <c r="D431" s="14">
        <v>12.464</v>
      </c>
      <c r="E431" s="13">
        <v>8.4600000000000009</v>
      </c>
      <c r="F431" s="6">
        <v>9.8000000000000007</v>
      </c>
      <c r="G431" s="4">
        <f t="shared" si="6"/>
        <v>6.0327074227295974</v>
      </c>
      <c r="H431" s="5">
        <v>10.18</v>
      </c>
      <c r="I431" s="23">
        <v>14.064</v>
      </c>
      <c r="J431" s="13">
        <v>8.4600000000000009</v>
      </c>
      <c r="K431" s="6">
        <v>7.8337839999999996</v>
      </c>
      <c r="L431" s="5">
        <v>10.54</v>
      </c>
      <c r="M431" s="14">
        <v>13.65394</v>
      </c>
    </row>
    <row r="432" spans="1:13" x14ac:dyDescent="0.25">
      <c r="A432" s="13">
        <v>8.48</v>
      </c>
      <c r="B432" s="4">
        <v>4.5380000000000003</v>
      </c>
      <c r="C432" s="5">
        <v>10.64</v>
      </c>
      <c r="D432" s="14">
        <v>12.968</v>
      </c>
      <c r="E432" s="13">
        <v>8.48</v>
      </c>
      <c r="F432" s="6">
        <v>9.2639999999999993</v>
      </c>
      <c r="G432" s="4">
        <f t="shared" si="6"/>
        <v>6.1754676935977226</v>
      </c>
      <c r="H432" s="5">
        <v>10.199999999999999</v>
      </c>
      <c r="I432" s="23">
        <v>14.603</v>
      </c>
      <c r="J432" s="13">
        <v>8.48</v>
      </c>
      <c r="K432" s="6">
        <v>7.8078320000000003</v>
      </c>
      <c r="L432" s="5">
        <v>10.56</v>
      </c>
      <c r="M432" s="14">
        <v>12.99756</v>
      </c>
    </row>
    <row r="433" spans="1:13" x14ac:dyDescent="0.25">
      <c r="A433" s="13">
        <v>8.5</v>
      </c>
      <c r="B433" s="4">
        <v>4.7629999999999999</v>
      </c>
      <c r="C433" s="5">
        <v>10.66</v>
      </c>
      <c r="D433" s="14">
        <v>13.205</v>
      </c>
      <c r="E433" s="13">
        <v>8.5</v>
      </c>
      <c r="F433" s="6">
        <v>8.8529999999999998</v>
      </c>
      <c r="G433" s="4">
        <f t="shared" si="6"/>
        <v>6.3508283397531891</v>
      </c>
      <c r="H433" s="5">
        <v>10.220000000000001</v>
      </c>
      <c r="I433" s="23">
        <v>14.667</v>
      </c>
      <c r="J433" s="13">
        <v>8.5</v>
      </c>
      <c r="K433" s="6">
        <v>7.9337080000000002</v>
      </c>
      <c r="L433" s="5">
        <v>10.58</v>
      </c>
      <c r="M433" s="14">
        <v>12.81344</v>
      </c>
    </row>
    <row r="434" spans="1:13" x14ac:dyDescent="0.25">
      <c r="A434" s="13">
        <v>8.52</v>
      </c>
      <c r="B434" s="4">
        <v>4.8470000000000004</v>
      </c>
      <c r="C434" s="5">
        <v>10.68</v>
      </c>
      <c r="D434" s="14">
        <v>13.291</v>
      </c>
      <c r="E434" s="13">
        <v>8.52</v>
      </c>
      <c r="F434" s="6">
        <v>8.5050000000000008</v>
      </c>
      <c r="G434" s="4">
        <f t="shared" si="6"/>
        <v>6.4238402167753348</v>
      </c>
      <c r="H434" s="5">
        <v>10.24</v>
      </c>
      <c r="I434" s="23">
        <v>14.273</v>
      </c>
      <c r="J434" s="13">
        <v>8.52</v>
      </c>
      <c r="K434" s="6">
        <v>7.9957659999999997</v>
      </c>
      <c r="L434" s="5">
        <v>10.6</v>
      </c>
      <c r="M434" s="14">
        <v>12.59543</v>
      </c>
    </row>
    <row r="435" spans="1:13" x14ac:dyDescent="0.25">
      <c r="A435" s="13">
        <v>8.5399999999999991</v>
      </c>
      <c r="B435" s="4">
        <v>4.6120000000000001</v>
      </c>
      <c r="C435" s="5">
        <v>10.7</v>
      </c>
      <c r="D435" s="14">
        <v>12.92</v>
      </c>
      <c r="E435" s="13">
        <v>8.5399999999999991</v>
      </c>
      <c r="F435" s="6">
        <v>8.4019999999999992</v>
      </c>
      <c r="G435" s="4">
        <f t="shared" si="6"/>
        <v>6.4713414432137988</v>
      </c>
      <c r="H435" s="5">
        <v>10.26</v>
      </c>
      <c r="I435" s="23">
        <v>13.007</v>
      </c>
      <c r="J435" s="13">
        <v>8.5399999999999991</v>
      </c>
      <c r="K435" s="6">
        <v>8.3248879999999996</v>
      </c>
      <c r="L435" s="5">
        <v>10.62</v>
      </c>
      <c r="M435" s="14">
        <v>12.49578</v>
      </c>
    </row>
    <row r="436" spans="1:13" x14ac:dyDescent="0.25">
      <c r="A436" s="13">
        <v>8.56</v>
      </c>
      <c r="B436" s="4">
        <v>4.4889999999999999</v>
      </c>
      <c r="C436" s="5">
        <v>10.72</v>
      </c>
      <c r="D436" s="14">
        <v>12.253</v>
      </c>
      <c r="E436" s="13">
        <v>8.56</v>
      </c>
      <c r="F436" s="6">
        <v>8.516</v>
      </c>
      <c r="G436" s="4">
        <f t="shared" si="6"/>
        <v>6.4701417466864335</v>
      </c>
      <c r="H436" s="5">
        <v>10.28</v>
      </c>
      <c r="I436" s="23">
        <v>11.67</v>
      </c>
      <c r="J436" s="13">
        <v>8.56</v>
      </c>
      <c r="K436" s="6">
        <v>8.4451090000000004</v>
      </c>
      <c r="L436" s="5">
        <v>10.64</v>
      </c>
      <c r="M436" s="14">
        <v>12.252700000000001</v>
      </c>
    </row>
    <row r="437" spans="1:13" x14ac:dyDescent="0.25">
      <c r="A437" s="13">
        <v>8.58</v>
      </c>
      <c r="B437" s="4">
        <v>4.4329999999999998</v>
      </c>
      <c r="C437" s="5">
        <v>10.74</v>
      </c>
      <c r="D437" s="14">
        <v>11.577999999999999</v>
      </c>
      <c r="E437" s="13">
        <v>8.58</v>
      </c>
      <c r="F437" s="6">
        <v>8.7309999999999999</v>
      </c>
      <c r="G437" s="4">
        <f t="shared" si="6"/>
        <v>6.5866796153649378</v>
      </c>
      <c r="H437" s="5">
        <v>10.3</v>
      </c>
      <c r="I437" s="23">
        <v>10.659000000000001</v>
      </c>
      <c r="J437" s="13">
        <v>8.58</v>
      </c>
      <c r="K437" s="6">
        <v>8.7336469999999995</v>
      </c>
      <c r="L437" s="5">
        <v>10.66</v>
      </c>
      <c r="M437" s="14">
        <v>11.509650000000001</v>
      </c>
    </row>
    <row r="438" spans="1:13" x14ac:dyDescent="0.25">
      <c r="A438" s="13">
        <v>8.6</v>
      </c>
      <c r="B438" s="4">
        <v>4.3780000000000001</v>
      </c>
      <c r="C438" s="5">
        <v>10.8</v>
      </c>
      <c r="D438" s="14">
        <v>11.169</v>
      </c>
      <c r="E438" s="13">
        <v>8.6</v>
      </c>
      <c r="F438" s="6">
        <v>9.2360000000000007</v>
      </c>
      <c r="G438" s="4">
        <f t="shared" si="6"/>
        <v>6.7186745126756389</v>
      </c>
      <c r="H438" s="5">
        <v>10.32</v>
      </c>
      <c r="I438" s="23">
        <v>10.464</v>
      </c>
      <c r="J438" s="13">
        <v>8.6</v>
      </c>
      <c r="K438" s="6">
        <v>9.052054</v>
      </c>
      <c r="L438" s="5">
        <v>10.68</v>
      </c>
      <c r="M438" s="14">
        <v>11.297610000000001</v>
      </c>
    </row>
    <row r="439" spans="1:13" x14ac:dyDescent="0.25">
      <c r="A439" s="13">
        <v>8.6199999999999992</v>
      </c>
      <c r="B439" s="4">
        <v>4.3220000000000001</v>
      </c>
      <c r="C439" s="5">
        <v>11.14</v>
      </c>
      <c r="D439" s="14">
        <v>11.569000000000001</v>
      </c>
      <c r="E439" s="13">
        <v>8.6199999999999992</v>
      </c>
      <c r="F439" s="6">
        <v>9.7050000000000001</v>
      </c>
      <c r="G439" s="4">
        <f t="shared" si="6"/>
        <v>6.7178870513082742</v>
      </c>
      <c r="H439" s="5">
        <v>10.34</v>
      </c>
      <c r="I439" s="23">
        <v>10.27</v>
      </c>
      <c r="J439" s="13">
        <v>8.6199999999999992</v>
      </c>
      <c r="K439" s="6">
        <v>9.1063069999999993</v>
      </c>
      <c r="L439" s="5">
        <v>10.7</v>
      </c>
      <c r="M439" s="14">
        <v>11.19857</v>
      </c>
    </row>
    <row r="440" spans="1:13" x14ac:dyDescent="0.25">
      <c r="A440" s="13">
        <v>8.64</v>
      </c>
      <c r="B440" s="4">
        <v>4.7279999999999998</v>
      </c>
      <c r="C440" s="5">
        <v>11.16</v>
      </c>
      <c r="D440" s="14">
        <v>12.085000000000001</v>
      </c>
      <c r="E440" s="13">
        <v>8.64</v>
      </c>
      <c r="F440" s="6">
        <v>10.425000000000001</v>
      </c>
      <c r="G440" s="4">
        <f t="shared" si="6"/>
        <v>7.1071519727523587</v>
      </c>
      <c r="H440" s="5">
        <v>10.38</v>
      </c>
      <c r="I440" s="23">
        <v>10.754</v>
      </c>
      <c r="J440" s="13">
        <v>8.64</v>
      </c>
      <c r="K440" s="6">
        <v>9.4788890000000006</v>
      </c>
      <c r="L440" s="5">
        <v>10.72</v>
      </c>
      <c r="M440" s="14">
        <v>11.048069999999999</v>
      </c>
    </row>
    <row r="441" spans="1:13" x14ac:dyDescent="0.25">
      <c r="A441" s="13">
        <v>8.66</v>
      </c>
      <c r="B441" s="4">
        <v>5.3849999999999998</v>
      </c>
      <c r="C441" s="5">
        <v>11.18</v>
      </c>
      <c r="D441" s="14">
        <v>12.403</v>
      </c>
      <c r="E441" s="13">
        <v>8.66</v>
      </c>
      <c r="F441" s="6">
        <v>10.882999999999999</v>
      </c>
      <c r="G441" s="4">
        <f t="shared" si="6"/>
        <v>7.4605113043640205</v>
      </c>
      <c r="H441" s="5">
        <v>10.4</v>
      </c>
      <c r="I441" s="23">
        <v>11.808</v>
      </c>
      <c r="J441" s="13">
        <v>8.66</v>
      </c>
      <c r="K441" s="6">
        <v>9.5295539999999992</v>
      </c>
      <c r="L441" s="5">
        <v>10.74</v>
      </c>
      <c r="M441" s="14">
        <v>10.770530000000001</v>
      </c>
    </row>
    <row r="442" spans="1:13" x14ac:dyDescent="0.25">
      <c r="A442" s="13">
        <v>8.68</v>
      </c>
      <c r="B442" s="4">
        <v>5.7910000000000004</v>
      </c>
      <c r="C442" s="5">
        <v>11.22</v>
      </c>
      <c r="D442" s="14">
        <v>12.356999999999999</v>
      </c>
      <c r="E442" s="13">
        <v>8.68</v>
      </c>
      <c r="F442" s="6">
        <v>11.161</v>
      </c>
      <c r="G442" s="4">
        <f t="shared" si="6"/>
        <v>8.0263583967912826</v>
      </c>
      <c r="H442" s="5">
        <v>10.42</v>
      </c>
      <c r="I442" s="23">
        <v>12.919</v>
      </c>
      <c r="J442" s="13">
        <v>8.68</v>
      </c>
      <c r="K442" s="6">
        <v>10.25475</v>
      </c>
      <c r="L442" s="5">
        <v>10.76</v>
      </c>
      <c r="M442" s="14">
        <v>10.48969</v>
      </c>
    </row>
    <row r="443" spans="1:13" x14ac:dyDescent="0.25">
      <c r="A443" s="13">
        <v>8.6999999999999993</v>
      </c>
      <c r="B443" s="4">
        <v>6.0810000000000004</v>
      </c>
      <c r="C443" s="5">
        <v>11.24</v>
      </c>
      <c r="D443" s="14">
        <v>12.086</v>
      </c>
      <c r="E443" s="13">
        <v>8.6999999999999993</v>
      </c>
      <c r="F443" s="6">
        <v>11.206</v>
      </c>
      <c r="G443" s="4">
        <f t="shared" si="6"/>
        <v>8.3176153555313448</v>
      </c>
      <c r="H443" s="5">
        <v>10.44</v>
      </c>
      <c r="I443" s="23">
        <v>13.978999999999999</v>
      </c>
      <c r="J443" s="13">
        <v>8.6999999999999993</v>
      </c>
      <c r="K443" s="6">
        <v>10.54726</v>
      </c>
      <c r="L443" s="5">
        <v>10.78</v>
      </c>
      <c r="M443" s="14">
        <v>10.435460000000001</v>
      </c>
    </row>
    <row r="444" spans="1:13" x14ac:dyDescent="0.25">
      <c r="A444" s="13">
        <v>8.7200000000000006</v>
      </c>
      <c r="B444" s="4">
        <v>6.5789999999999997</v>
      </c>
      <c r="C444" s="5">
        <v>11.26</v>
      </c>
      <c r="D444" s="14">
        <v>11.653</v>
      </c>
      <c r="E444" s="13">
        <v>8.7200000000000006</v>
      </c>
      <c r="F444" s="6">
        <v>11.077999999999999</v>
      </c>
      <c r="G444" s="4">
        <f t="shared" si="6"/>
        <v>8.7824937415601809</v>
      </c>
      <c r="H444" s="5">
        <v>10.46</v>
      </c>
      <c r="I444" s="23">
        <v>14.192</v>
      </c>
      <c r="J444" s="13">
        <v>8.7200000000000006</v>
      </c>
      <c r="K444" s="6">
        <v>10.97912</v>
      </c>
      <c r="L444" s="5">
        <v>10.8</v>
      </c>
      <c r="M444" s="14">
        <v>10.213229999999999</v>
      </c>
    </row>
    <row r="445" spans="1:13" x14ac:dyDescent="0.25">
      <c r="A445" s="13">
        <v>8.74</v>
      </c>
      <c r="B445" s="4">
        <v>7.26</v>
      </c>
      <c r="C445" s="5">
        <v>11.28</v>
      </c>
      <c r="D445" s="14">
        <v>11.202999999999999</v>
      </c>
      <c r="E445" s="13">
        <v>8.74</v>
      </c>
      <c r="F445" s="6">
        <v>10.897</v>
      </c>
      <c r="G445" s="4">
        <f t="shared" si="6"/>
        <v>9.3728124313409786</v>
      </c>
      <c r="H445" s="5">
        <v>10.48</v>
      </c>
      <c r="I445" s="23">
        <v>13.78</v>
      </c>
      <c r="J445" s="13">
        <v>8.74</v>
      </c>
      <c r="K445" s="6">
        <v>11.479039999999999</v>
      </c>
      <c r="L445" s="5">
        <v>10.82</v>
      </c>
      <c r="M445" s="14">
        <v>9.9907409999999999</v>
      </c>
    </row>
    <row r="446" spans="1:13" x14ac:dyDescent="0.25">
      <c r="A446" s="13">
        <v>8.76</v>
      </c>
      <c r="B446" s="4">
        <v>7.5469999999999997</v>
      </c>
      <c r="C446" s="5">
        <v>11.34</v>
      </c>
      <c r="D446" s="14">
        <v>11.601000000000001</v>
      </c>
      <c r="E446" s="13">
        <v>8.76</v>
      </c>
      <c r="F446" s="6">
        <v>10.887</v>
      </c>
      <c r="G446" s="4">
        <f t="shared" si="6"/>
        <v>9.5390091815940252</v>
      </c>
      <c r="H446" s="5">
        <v>10.5</v>
      </c>
      <c r="I446" s="23">
        <v>12.586</v>
      </c>
      <c r="J446" s="13">
        <v>8.76</v>
      </c>
      <c r="K446" s="6">
        <v>11.52481</v>
      </c>
      <c r="L446" s="5">
        <v>10.9</v>
      </c>
      <c r="M446" s="14">
        <v>10.17549</v>
      </c>
    </row>
    <row r="447" spans="1:13" x14ac:dyDescent="0.25">
      <c r="A447" s="13">
        <v>8.7799999999999994</v>
      </c>
      <c r="B447" s="4">
        <v>7.57</v>
      </c>
      <c r="C447" s="5">
        <v>11.36</v>
      </c>
      <c r="D447" s="14">
        <v>12.586</v>
      </c>
      <c r="E447" s="13">
        <v>8.7799999999999994</v>
      </c>
      <c r="F447" s="6">
        <v>10.884</v>
      </c>
      <c r="G447" s="4">
        <f t="shared" si="6"/>
        <v>9.6050111923545902</v>
      </c>
      <c r="H447" s="5">
        <v>10.52</v>
      </c>
      <c r="I447" s="23">
        <v>11.726000000000001</v>
      </c>
      <c r="J447" s="13">
        <v>8.7799999999999994</v>
      </c>
      <c r="K447" s="6">
        <v>11.63368</v>
      </c>
      <c r="L447" s="5">
        <v>10.92</v>
      </c>
      <c r="M447" s="14">
        <v>10.184659999999999</v>
      </c>
    </row>
    <row r="448" spans="1:13" x14ac:dyDescent="0.25">
      <c r="A448" s="13">
        <v>8.8000000000000007</v>
      </c>
      <c r="B448" s="4">
        <v>7.52</v>
      </c>
      <c r="C448" s="5">
        <v>11.38</v>
      </c>
      <c r="D448" s="14">
        <v>13.157999999999999</v>
      </c>
      <c r="E448" s="13">
        <v>8.8000000000000007</v>
      </c>
      <c r="F448" s="6">
        <v>10.744</v>
      </c>
      <c r="G448" s="4">
        <f t="shared" si="6"/>
        <v>9.6153702508962304</v>
      </c>
      <c r="H448" s="5">
        <v>10.58</v>
      </c>
      <c r="I448" s="23">
        <v>12.37</v>
      </c>
      <c r="J448" s="13">
        <v>8.8000000000000007</v>
      </c>
      <c r="K448" s="6">
        <v>11.70421</v>
      </c>
      <c r="L448" s="5">
        <v>10.94</v>
      </c>
      <c r="M448" s="14">
        <v>10.19125</v>
      </c>
    </row>
    <row r="449" spans="1:13" x14ac:dyDescent="0.25">
      <c r="A449" s="13">
        <v>8.82</v>
      </c>
      <c r="B449" s="4">
        <v>7.4029999999999996</v>
      </c>
      <c r="C449" s="5">
        <v>11.4</v>
      </c>
      <c r="D449" s="14">
        <v>13.170999999999999</v>
      </c>
      <c r="E449" s="13">
        <v>8.82</v>
      </c>
      <c r="F449" s="6">
        <v>10.653</v>
      </c>
      <c r="G449" s="4">
        <f t="shared" si="6"/>
        <v>9.5978052020621512</v>
      </c>
      <c r="H449" s="5">
        <v>10.6</v>
      </c>
      <c r="I449" s="23">
        <v>13.032</v>
      </c>
      <c r="J449" s="13">
        <v>8.82</v>
      </c>
      <c r="K449" s="6">
        <v>11.785769999999999</v>
      </c>
      <c r="L449" s="5">
        <v>10.96</v>
      </c>
      <c r="M449" s="14">
        <v>10.23043</v>
      </c>
    </row>
    <row r="450" spans="1:13" x14ac:dyDescent="0.25">
      <c r="A450" s="13">
        <v>8.84</v>
      </c>
      <c r="B450" s="4">
        <v>7.23</v>
      </c>
      <c r="C450" s="5">
        <v>11.42</v>
      </c>
      <c r="D450" s="14">
        <v>13.135</v>
      </c>
      <c r="E450" s="13">
        <v>8.84</v>
      </c>
      <c r="F450" s="6">
        <v>10.553000000000001</v>
      </c>
      <c r="G450" s="4">
        <f t="shared" si="6"/>
        <v>9.5051403897436444</v>
      </c>
      <c r="H450" s="5">
        <v>10.72</v>
      </c>
      <c r="I450" s="23">
        <v>10.179</v>
      </c>
      <c r="J450" s="13">
        <v>8.84</v>
      </c>
      <c r="K450" s="6">
        <v>11.77319</v>
      </c>
      <c r="L450" s="5">
        <v>10.98</v>
      </c>
      <c r="M450" s="14">
        <v>10.258929999999999</v>
      </c>
    </row>
    <row r="451" spans="1:13" x14ac:dyDescent="0.25">
      <c r="A451" s="13">
        <v>8.86</v>
      </c>
      <c r="B451" s="4">
        <v>7.0640000000000001</v>
      </c>
      <c r="C451" s="5">
        <v>11.44</v>
      </c>
      <c r="D451" s="14">
        <v>13.026</v>
      </c>
      <c r="E451" s="13">
        <v>8.86</v>
      </c>
      <c r="F451" s="6">
        <v>10.596</v>
      </c>
      <c r="G451" s="4">
        <f t="shared" si="6"/>
        <v>9.3326052058560762</v>
      </c>
      <c r="H451" s="5">
        <v>10.74</v>
      </c>
      <c r="I451" s="23">
        <v>10.053000000000001</v>
      </c>
      <c r="J451" s="13">
        <v>8.86</v>
      </c>
      <c r="K451" s="6">
        <v>11.594139999999999</v>
      </c>
      <c r="L451" s="5">
        <v>11</v>
      </c>
      <c r="M451" s="14">
        <v>10.26276</v>
      </c>
    </row>
    <row r="452" spans="1:13" x14ac:dyDescent="0.25">
      <c r="A452" s="13">
        <v>8.8800000000000008</v>
      </c>
      <c r="B452" s="4">
        <v>7.1529999999999996</v>
      </c>
      <c r="C452" s="5">
        <v>11.46</v>
      </c>
      <c r="D452" s="14">
        <v>12.867000000000001</v>
      </c>
      <c r="E452" s="13">
        <v>8.8800000000000008</v>
      </c>
      <c r="F452" s="6">
        <v>10.523999999999999</v>
      </c>
      <c r="G452" s="4">
        <f t="shared" si="6"/>
        <v>9.1613696764297963</v>
      </c>
      <c r="H452" s="5">
        <v>10.76</v>
      </c>
      <c r="I452" s="23">
        <v>9.609</v>
      </c>
      <c r="J452" s="13">
        <v>8.8800000000000008</v>
      </c>
      <c r="K452" s="6">
        <v>11.16348</v>
      </c>
      <c r="L452" s="5">
        <v>11.02</v>
      </c>
      <c r="M452" s="14">
        <v>9.8795900000000003</v>
      </c>
    </row>
    <row r="453" spans="1:13" x14ac:dyDescent="0.25">
      <c r="A453" s="13">
        <v>8.9</v>
      </c>
      <c r="B453" s="4">
        <v>7.92</v>
      </c>
      <c r="C453" s="5">
        <v>11.48</v>
      </c>
      <c r="D453" s="14">
        <v>12.625</v>
      </c>
      <c r="E453" s="13">
        <v>8.9</v>
      </c>
      <c r="F453" s="6">
        <v>10.558</v>
      </c>
      <c r="G453" s="4">
        <f t="shared" si="6"/>
        <v>9.1301257594350496</v>
      </c>
      <c r="H453" s="5">
        <v>10.8</v>
      </c>
      <c r="I453" s="23">
        <v>9.8550000000000004</v>
      </c>
      <c r="J453" s="13">
        <v>8.9</v>
      </c>
      <c r="K453" s="6">
        <v>10.33648</v>
      </c>
      <c r="L453" s="5">
        <v>11.04</v>
      </c>
      <c r="M453" s="14">
        <v>9.8558079999999997</v>
      </c>
    </row>
    <row r="454" spans="1:13" x14ac:dyDescent="0.25">
      <c r="A454" s="13">
        <v>8.92</v>
      </c>
      <c r="B454" s="4">
        <v>8.7159999999999993</v>
      </c>
      <c r="C454" s="5">
        <v>11.5</v>
      </c>
      <c r="D454" s="14">
        <v>12.555999999999999</v>
      </c>
      <c r="E454" s="13">
        <v>8.92</v>
      </c>
      <c r="F454" s="6">
        <v>10.5</v>
      </c>
      <c r="G454" s="4">
        <f t="shared" si="6"/>
        <v>9.4673408271166242</v>
      </c>
      <c r="H454" s="5">
        <v>10.82</v>
      </c>
      <c r="I454" s="23">
        <v>10.220000000000001</v>
      </c>
      <c r="J454" s="13">
        <v>8.92</v>
      </c>
      <c r="K454" s="6">
        <v>10.216340000000001</v>
      </c>
      <c r="L454" s="5">
        <v>11.08</v>
      </c>
      <c r="M454" s="14">
        <v>10.41507</v>
      </c>
    </row>
    <row r="455" spans="1:13" x14ac:dyDescent="0.25">
      <c r="A455" s="13">
        <v>8.94</v>
      </c>
      <c r="B455" s="4">
        <v>10.499000000000001</v>
      </c>
      <c r="C455" s="5">
        <v>11.52</v>
      </c>
      <c r="D455" s="14">
        <v>12.304</v>
      </c>
      <c r="E455" s="13">
        <v>8.94</v>
      </c>
      <c r="F455" s="6">
        <v>10.420999999999999</v>
      </c>
      <c r="G455" s="4">
        <f t="shared" si="6"/>
        <v>10.050927260673065</v>
      </c>
      <c r="H455" s="5">
        <v>10.84</v>
      </c>
      <c r="I455" s="23">
        <v>10.55</v>
      </c>
      <c r="J455" s="13">
        <v>8.94</v>
      </c>
      <c r="K455" s="6">
        <v>9.6042509999999996</v>
      </c>
      <c r="L455" s="5">
        <v>11.1</v>
      </c>
      <c r="M455" s="14">
        <v>10.47589</v>
      </c>
    </row>
    <row r="456" spans="1:13" x14ac:dyDescent="0.25">
      <c r="A456" s="13">
        <v>8.9600000000000009</v>
      </c>
      <c r="B456" s="4">
        <v>11.003</v>
      </c>
      <c r="C456" s="5">
        <v>11.54</v>
      </c>
      <c r="D456" s="14">
        <v>11.954000000000001</v>
      </c>
      <c r="E456" s="13">
        <v>8.9600000000000009</v>
      </c>
      <c r="F456" s="6">
        <v>10.398999999999999</v>
      </c>
      <c r="G456" s="4">
        <f t="shared" si="6"/>
        <v>9.7808960747866589</v>
      </c>
      <c r="H456" s="5">
        <v>10.86</v>
      </c>
      <c r="I456" s="23">
        <v>10.686</v>
      </c>
      <c r="J456" s="13">
        <v>8.9600000000000009</v>
      </c>
      <c r="K456" s="6">
        <v>8.5626010000000008</v>
      </c>
      <c r="L456" s="5">
        <v>11.18</v>
      </c>
      <c r="M456" s="14">
        <v>10.63176</v>
      </c>
    </row>
    <row r="457" spans="1:13" x14ac:dyDescent="0.25">
      <c r="A457" s="13">
        <v>8.98</v>
      </c>
      <c r="B457" s="4">
        <v>11.551</v>
      </c>
      <c r="C457" s="5">
        <v>11.56</v>
      </c>
      <c r="D457" s="14">
        <v>11.733000000000001</v>
      </c>
      <c r="E457" s="13">
        <v>8.98</v>
      </c>
      <c r="F457" s="6">
        <v>10.398999999999999</v>
      </c>
      <c r="G457" s="4">
        <f t="shared" ref="G457:G520" si="7">(K457-B457)/1558.5273180444*780.479894039574+B457</f>
        <v>9.9042623608894225</v>
      </c>
      <c r="H457" s="5">
        <v>10.88</v>
      </c>
      <c r="I457" s="23">
        <v>10.922000000000001</v>
      </c>
      <c r="J457" s="13">
        <v>8.98</v>
      </c>
      <c r="K457" s="6">
        <v>8.2626570000000008</v>
      </c>
      <c r="L457" s="5">
        <v>11.2</v>
      </c>
      <c r="M457" s="14">
        <v>11.850580000000001</v>
      </c>
    </row>
    <row r="458" spans="1:13" x14ac:dyDescent="0.25">
      <c r="A458" s="13">
        <v>9</v>
      </c>
      <c r="B458" s="4">
        <v>11.340999999999999</v>
      </c>
      <c r="C458" s="5">
        <v>11.58</v>
      </c>
      <c r="D458" s="14">
        <v>11.433</v>
      </c>
      <c r="E458" s="13">
        <v>9</v>
      </c>
      <c r="F458" s="6">
        <v>10.26</v>
      </c>
      <c r="G458" s="4">
        <f t="shared" si="7"/>
        <v>9.4322715962504287</v>
      </c>
      <c r="H458" s="5">
        <v>10.9</v>
      </c>
      <c r="I458" s="23">
        <v>11.098000000000001</v>
      </c>
      <c r="J458" s="13">
        <v>9</v>
      </c>
      <c r="K458" s="6">
        <v>7.5294920000000003</v>
      </c>
      <c r="L458" s="5">
        <v>11.22</v>
      </c>
      <c r="M458" s="14">
        <v>12.11436</v>
      </c>
    </row>
    <row r="459" spans="1:13" x14ac:dyDescent="0.25">
      <c r="A459" s="13">
        <v>9.02</v>
      </c>
      <c r="B459" s="4">
        <v>11.026999999999999</v>
      </c>
      <c r="C459" s="5">
        <v>11.6</v>
      </c>
      <c r="D459" s="14">
        <v>11.18</v>
      </c>
      <c r="E459" s="13">
        <v>9.02</v>
      </c>
      <c r="F459" s="6">
        <v>10.047000000000001</v>
      </c>
      <c r="G459" s="4">
        <f t="shared" si="7"/>
        <v>9.0613508957602829</v>
      </c>
      <c r="H459" s="5">
        <v>10.92</v>
      </c>
      <c r="I459" s="23">
        <v>11.218999999999999</v>
      </c>
      <c r="J459" s="13">
        <v>9.02</v>
      </c>
      <c r="K459" s="6">
        <v>7.1018280000000003</v>
      </c>
      <c r="L459" s="5">
        <v>11.24</v>
      </c>
      <c r="M459" s="14">
        <v>12.11796</v>
      </c>
    </row>
    <row r="460" spans="1:13" x14ac:dyDescent="0.25">
      <c r="A460" s="13">
        <v>9.0399999999999991</v>
      </c>
      <c r="B460" s="4">
        <v>10.528</v>
      </c>
      <c r="C460" s="5">
        <v>11.62</v>
      </c>
      <c r="D460" s="14">
        <v>10.945</v>
      </c>
      <c r="E460" s="13">
        <v>9.0399999999999991</v>
      </c>
      <c r="F460" s="6">
        <v>9.7739999999999991</v>
      </c>
      <c r="G460" s="4">
        <f t="shared" si="7"/>
        <v>8.5568693537807192</v>
      </c>
      <c r="H460" s="5">
        <v>10.94</v>
      </c>
      <c r="I460" s="23">
        <v>11.164999999999999</v>
      </c>
      <c r="J460" s="13">
        <v>9.0399999999999991</v>
      </c>
      <c r="K460" s="6">
        <v>6.591882</v>
      </c>
      <c r="L460" s="5">
        <v>11.26</v>
      </c>
      <c r="M460" s="14">
        <v>12.048310000000001</v>
      </c>
    </row>
    <row r="461" spans="1:13" x14ac:dyDescent="0.25">
      <c r="A461" s="13">
        <v>9.06</v>
      </c>
      <c r="B461" s="4">
        <v>9.843</v>
      </c>
      <c r="C461" s="5">
        <v>11.64</v>
      </c>
      <c r="D461" s="14">
        <v>10.677</v>
      </c>
      <c r="E461" s="13">
        <v>9.06</v>
      </c>
      <c r="F461" s="6">
        <v>9.3740000000000006</v>
      </c>
      <c r="G461" s="4">
        <f t="shared" si="7"/>
        <v>7.8932496710907412</v>
      </c>
      <c r="H461" s="5">
        <v>10.96</v>
      </c>
      <c r="I461" s="23">
        <v>10.891</v>
      </c>
      <c r="J461" s="13">
        <v>9.06</v>
      </c>
      <c r="K461" s="6">
        <v>5.9495760000000004</v>
      </c>
      <c r="L461" s="5">
        <v>11.28</v>
      </c>
      <c r="M461" s="14">
        <v>11.979810000000001</v>
      </c>
    </row>
    <row r="462" spans="1:13" x14ac:dyDescent="0.25">
      <c r="A462" s="13">
        <v>9.08</v>
      </c>
      <c r="B462" s="4">
        <v>9.3640000000000008</v>
      </c>
      <c r="C462" s="5">
        <v>11.66</v>
      </c>
      <c r="D462" s="14">
        <v>10.413</v>
      </c>
      <c r="E462" s="13">
        <v>9.08</v>
      </c>
      <c r="F462" s="6">
        <v>9.01</v>
      </c>
      <c r="G462" s="4">
        <f t="shared" si="7"/>
        <v>7.5464697118161421</v>
      </c>
      <c r="H462" s="5">
        <v>10.98</v>
      </c>
      <c r="I462" s="23">
        <v>10.414</v>
      </c>
      <c r="J462" s="13">
        <v>9.08</v>
      </c>
      <c r="K462" s="6">
        <v>5.734604</v>
      </c>
      <c r="L462" s="5">
        <v>11.3</v>
      </c>
      <c r="M462" s="14">
        <v>11.70806</v>
      </c>
    </row>
    <row r="463" spans="1:13" x14ac:dyDescent="0.25">
      <c r="A463" s="13">
        <v>9.1</v>
      </c>
      <c r="B463" s="4">
        <v>8.8859999999999992</v>
      </c>
      <c r="C463" s="5">
        <v>11.68</v>
      </c>
      <c r="D463" s="14">
        <v>10.178000000000001</v>
      </c>
      <c r="E463" s="13">
        <v>9.1</v>
      </c>
      <c r="F463" s="6">
        <v>8.7420000000000009</v>
      </c>
      <c r="G463" s="4">
        <f t="shared" si="7"/>
        <v>7.222939925362116</v>
      </c>
      <c r="H463" s="5">
        <v>11</v>
      </c>
      <c r="I463" s="23">
        <v>9.5269999999999992</v>
      </c>
      <c r="J463" s="13">
        <v>9.1</v>
      </c>
      <c r="K463" s="6">
        <v>5.5650630000000003</v>
      </c>
      <c r="L463" s="5">
        <v>11.32</v>
      </c>
      <c r="M463" s="14">
        <v>11.332979999999999</v>
      </c>
    </row>
    <row r="464" spans="1:13" x14ac:dyDescent="0.25">
      <c r="A464" s="13">
        <v>9.1199999999999992</v>
      </c>
      <c r="B464" s="4">
        <v>8.3109999999999999</v>
      </c>
      <c r="C464" s="5">
        <v>11.74</v>
      </c>
      <c r="D464" s="14">
        <v>10.199999999999999</v>
      </c>
      <c r="E464" s="13">
        <v>9.1199999999999992</v>
      </c>
      <c r="F464" s="6">
        <v>8.61</v>
      </c>
      <c r="G464" s="4">
        <f t="shared" si="7"/>
        <v>6.9330091535611507</v>
      </c>
      <c r="H464" s="5">
        <v>11.02</v>
      </c>
      <c r="I464" s="23">
        <v>9.1780000000000008</v>
      </c>
      <c r="J464" s="13">
        <v>9.1199999999999992</v>
      </c>
      <c r="K464" s="6">
        <v>5.5593130000000004</v>
      </c>
      <c r="L464" s="5">
        <v>11.34</v>
      </c>
      <c r="M464" s="14">
        <v>10.821870000000001</v>
      </c>
    </row>
    <row r="465" spans="1:13" x14ac:dyDescent="0.25">
      <c r="A465" s="13">
        <v>9.14</v>
      </c>
      <c r="B465" s="4">
        <v>8.0419999999999998</v>
      </c>
      <c r="C465" s="5">
        <v>11.76</v>
      </c>
      <c r="D465" s="14">
        <v>10.356999999999999</v>
      </c>
      <c r="E465" s="13">
        <v>9.14</v>
      </c>
      <c r="F465" s="6">
        <v>8.7089999999999996</v>
      </c>
      <c r="G465" s="4">
        <f t="shared" si="7"/>
        <v>6.8323109210515378</v>
      </c>
      <c r="H465" s="5">
        <v>11.04</v>
      </c>
      <c r="I465" s="23">
        <v>8.984</v>
      </c>
      <c r="J465" s="13">
        <v>9.14</v>
      </c>
      <c r="K465" s="6">
        <v>5.6263920000000001</v>
      </c>
      <c r="L465" s="5">
        <v>11.36</v>
      </c>
      <c r="M465" s="14">
        <v>10.43127</v>
      </c>
    </row>
    <row r="466" spans="1:13" x14ac:dyDescent="0.25">
      <c r="A466" s="13">
        <v>9.16</v>
      </c>
      <c r="B466" s="4">
        <v>7.7240000000000002</v>
      </c>
      <c r="C466" s="5">
        <v>11.78</v>
      </c>
      <c r="D466" s="14">
        <v>10.358000000000001</v>
      </c>
      <c r="E466" s="13">
        <v>9.16</v>
      </c>
      <c r="F466" s="6">
        <v>8.9570000000000007</v>
      </c>
      <c r="G466" s="4">
        <f t="shared" si="7"/>
        <v>6.7998513835830012</v>
      </c>
      <c r="H466" s="5">
        <v>11.06</v>
      </c>
      <c r="I466" s="23">
        <v>8.7230000000000008</v>
      </c>
      <c r="J466" s="13">
        <v>9.16</v>
      </c>
      <c r="K466" s="6">
        <v>5.8785829999999999</v>
      </c>
      <c r="L466" s="5">
        <v>11.4</v>
      </c>
      <c r="M466" s="14">
        <v>10.4884</v>
      </c>
    </row>
    <row r="467" spans="1:13" x14ac:dyDescent="0.25">
      <c r="A467" s="13">
        <v>9.18</v>
      </c>
      <c r="B467" s="4">
        <v>7.4560000000000004</v>
      </c>
      <c r="C467" s="5">
        <v>11.8</v>
      </c>
      <c r="D467" s="14">
        <v>10.347</v>
      </c>
      <c r="E467" s="13">
        <v>9.18</v>
      </c>
      <c r="F467" s="6">
        <v>9.0749999999999993</v>
      </c>
      <c r="G467" s="4">
        <f t="shared" si="7"/>
        <v>6.8248855236388746</v>
      </c>
      <c r="H467" s="5">
        <v>11.08</v>
      </c>
      <c r="I467" s="23">
        <v>8.5389999999999997</v>
      </c>
      <c r="J467" s="13">
        <v>9.18</v>
      </c>
      <c r="K467" s="6">
        <v>6.1957380000000004</v>
      </c>
      <c r="L467" s="5">
        <v>11.42</v>
      </c>
      <c r="M467" s="14">
        <v>10.613619999999999</v>
      </c>
    </row>
    <row r="468" spans="1:13" x14ac:dyDescent="0.25">
      <c r="A468" s="13">
        <v>9.1999999999999993</v>
      </c>
      <c r="B468" s="4">
        <v>7.2569999999999997</v>
      </c>
      <c r="C468" s="5">
        <v>11.88</v>
      </c>
      <c r="D468" s="14">
        <v>10.452</v>
      </c>
      <c r="E468" s="13">
        <v>9.1999999999999993</v>
      </c>
      <c r="F468" s="6">
        <v>8.9610000000000003</v>
      </c>
      <c r="G468" s="4">
        <f t="shared" si="7"/>
        <v>7.1489606404389701</v>
      </c>
      <c r="H468" s="5">
        <v>11.12</v>
      </c>
      <c r="I468" s="23">
        <v>8.7940000000000005</v>
      </c>
      <c r="J468" s="13">
        <v>9.1999999999999993</v>
      </c>
      <c r="K468" s="6">
        <v>7.041258</v>
      </c>
      <c r="L468" s="5">
        <v>11.44</v>
      </c>
      <c r="M468" s="14">
        <v>10.448840000000001</v>
      </c>
    </row>
    <row r="469" spans="1:13" x14ac:dyDescent="0.25">
      <c r="A469" s="13">
        <v>9.2200000000000006</v>
      </c>
      <c r="B469" s="4">
        <v>7.3029999999999999</v>
      </c>
      <c r="C469" s="5">
        <v>11.9</v>
      </c>
      <c r="D469" s="14">
        <v>10.837999999999999</v>
      </c>
      <c r="E469" s="13">
        <v>9.2200000000000006</v>
      </c>
      <c r="F469" s="6">
        <v>8.5719999999999992</v>
      </c>
      <c r="G469" s="4">
        <f t="shared" si="7"/>
        <v>7.2856599787516556</v>
      </c>
      <c r="H469" s="5">
        <v>11.14</v>
      </c>
      <c r="I469" s="23">
        <v>9.3190000000000008</v>
      </c>
      <c r="J469" s="13">
        <v>9.2200000000000006</v>
      </c>
      <c r="K469" s="6">
        <v>7.2683739999999997</v>
      </c>
      <c r="L469" s="5">
        <v>11.46</v>
      </c>
      <c r="M469" s="14">
        <v>10.13321</v>
      </c>
    </row>
    <row r="470" spans="1:13" x14ac:dyDescent="0.25">
      <c r="A470" s="13">
        <v>9.24</v>
      </c>
      <c r="B470" s="4">
        <v>7.3440000000000003</v>
      </c>
      <c r="C470" s="5">
        <v>11.92</v>
      </c>
      <c r="D470" s="14">
        <v>11.282999999999999</v>
      </c>
      <c r="E470" s="13">
        <v>9.24</v>
      </c>
      <c r="F470" s="6">
        <v>7.9749999999999996</v>
      </c>
      <c r="G470" s="4">
        <f t="shared" si="7"/>
        <v>7.4941229391147122</v>
      </c>
      <c r="H470" s="5">
        <v>11.16</v>
      </c>
      <c r="I470" s="23">
        <v>9.9710000000000001</v>
      </c>
      <c r="J470" s="13">
        <v>9.24</v>
      </c>
      <c r="K470" s="6">
        <v>7.6437780000000002</v>
      </c>
      <c r="L470" s="5">
        <v>11.48</v>
      </c>
      <c r="M470" s="14">
        <v>9.9429180000000006</v>
      </c>
    </row>
    <row r="471" spans="1:13" x14ac:dyDescent="0.25">
      <c r="A471" s="13">
        <v>9.26</v>
      </c>
      <c r="B471" s="4">
        <v>7.5549999999999997</v>
      </c>
      <c r="C471" s="5">
        <v>11.94</v>
      </c>
      <c r="D471" s="14">
        <v>11.548999999999999</v>
      </c>
      <c r="E471" s="13">
        <v>9.26</v>
      </c>
      <c r="F471" s="6">
        <v>7.6120000000000001</v>
      </c>
      <c r="G471" s="4">
        <f t="shared" si="7"/>
        <v>7.6834722004024467</v>
      </c>
      <c r="H471" s="5">
        <v>11.18</v>
      </c>
      <c r="I471" s="23">
        <v>10.167</v>
      </c>
      <c r="J471" s="13">
        <v>9.26</v>
      </c>
      <c r="K471" s="6">
        <v>7.8115439999999996</v>
      </c>
      <c r="L471" s="5">
        <v>11.5</v>
      </c>
      <c r="M471" s="14">
        <v>9.6836760000000002</v>
      </c>
    </row>
    <row r="472" spans="1:13" x14ac:dyDescent="0.25">
      <c r="A472" s="13">
        <v>9.2799999999999994</v>
      </c>
      <c r="B472" s="4">
        <v>7.9340000000000002</v>
      </c>
      <c r="C472" s="5">
        <v>11.96</v>
      </c>
      <c r="D472" s="14">
        <v>11.801</v>
      </c>
      <c r="E472" s="13">
        <v>9.2799999999999994</v>
      </c>
      <c r="F472" s="6">
        <v>7.6660000000000004</v>
      </c>
      <c r="G472" s="4">
        <f t="shared" si="7"/>
        <v>7.8360598782520405</v>
      </c>
      <c r="H472" s="5">
        <v>11.2</v>
      </c>
      <c r="I472" s="23">
        <v>10.053000000000001</v>
      </c>
      <c r="J472" s="13">
        <v>9.2799999999999994</v>
      </c>
      <c r="K472" s="6">
        <v>7.7384250000000003</v>
      </c>
      <c r="L472" s="5">
        <v>11.52</v>
      </c>
      <c r="M472" s="14">
        <v>9.2290039999999998</v>
      </c>
    </row>
    <row r="473" spans="1:13" x14ac:dyDescent="0.25">
      <c r="A473" s="13">
        <v>9.3000000000000007</v>
      </c>
      <c r="B473" s="4">
        <v>8.3840000000000003</v>
      </c>
      <c r="C473" s="5">
        <v>11.98</v>
      </c>
      <c r="D473" s="14">
        <v>12.09</v>
      </c>
      <c r="E473" s="13">
        <v>9.3000000000000007</v>
      </c>
      <c r="F473" s="6">
        <v>8.16</v>
      </c>
      <c r="G473" s="4">
        <f t="shared" si="7"/>
        <v>8.0128090668918244</v>
      </c>
      <c r="H473" s="5">
        <v>11.22</v>
      </c>
      <c r="I473" s="23">
        <v>9.6039999999999992</v>
      </c>
      <c r="J473" s="13">
        <v>9.3000000000000007</v>
      </c>
      <c r="K473" s="6">
        <v>7.6427750000000003</v>
      </c>
      <c r="L473" s="5">
        <v>11.54</v>
      </c>
      <c r="M473" s="14">
        <v>8.8837139999999994</v>
      </c>
    </row>
    <row r="474" spans="1:13" x14ac:dyDescent="0.25">
      <c r="A474" s="13">
        <v>9.32</v>
      </c>
      <c r="B474" s="4">
        <v>8.7880000000000003</v>
      </c>
      <c r="C474" s="5">
        <v>12</v>
      </c>
      <c r="D474" s="14">
        <v>12.349</v>
      </c>
      <c r="E474" s="13">
        <v>9.32</v>
      </c>
      <c r="F474" s="6">
        <v>9.07</v>
      </c>
      <c r="G474" s="4">
        <f t="shared" si="7"/>
        <v>8.1633030241384272</v>
      </c>
      <c r="H474" s="5">
        <v>11.24</v>
      </c>
      <c r="I474" s="23">
        <v>9.1620000000000008</v>
      </c>
      <c r="J474" s="13">
        <v>9.32</v>
      </c>
      <c r="K474" s="6">
        <v>7.5405530000000001</v>
      </c>
      <c r="L474" s="5">
        <v>11.56</v>
      </c>
      <c r="M474" s="14">
        <v>8.6145239999999994</v>
      </c>
    </row>
    <row r="475" spans="1:13" x14ac:dyDescent="0.25">
      <c r="A475" s="13">
        <v>9.34</v>
      </c>
      <c r="B475" s="4">
        <v>9.0069999999999997</v>
      </c>
      <c r="C475" s="5">
        <v>12.02</v>
      </c>
      <c r="D475" s="14">
        <v>12.53</v>
      </c>
      <c r="E475" s="13">
        <v>9.34</v>
      </c>
      <c r="F475" s="6">
        <v>10.122999999999999</v>
      </c>
      <c r="G475" s="4">
        <f t="shared" si="7"/>
        <v>8.3995794462792066</v>
      </c>
      <c r="H475" s="5">
        <v>11.26</v>
      </c>
      <c r="I475" s="23">
        <v>8.7759999999999998</v>
      </c>
      <c r="J475" s="13">
        <v>9.34</v>
      </c>
      <c r="K475" s="6">
        <v>7.7940519999999998</v>
      </c>
      <c r="L475" s="5">
        <v>11.66</v>
      </c>
      <c r="M475" s="14">
        <v>8.7342060000000004</v>
      </c>
    </row>
    <row r="476" spans="1:13" x14ac:dyDescent="0.25">
      <c r="A476" s="13">
        <v>9.36</v>
      </c>
      <c r="B476" s="4">
        <v>8.9320000000000004</v>
      </c>
      <c r="C476" s="5">
        <v>12.04</v>
      </c>
      <c r="D476" s="14">
        <v>12.798</v>
      </c>
      <c r="E476" s="13">
        <v>9.36</v>
      </c>
      <c r="F476" s="6">
        <v>10.821999999999999</v>
      </c>
      <c r="G476" s="4">
        <f t="shared" si="7"/>
        <v>8.4449740592405451</v>
      </c>
      <c r="H476" s="5">
        <v>11.28</v>
      </c>
      <c r="I476" s="23">
        <v>8.6150000000000002</v>
      </c>
      <c r="J476" s="13">
        <v>9.36</v>
      </c>
      <c r="K476" s="6">
        <v>7.9594659999999999</v>
      </c>
      <c r="L476" s="5">
        <v>11.68</v>
      </c>
      <c r="M476" s="14">
        <v>8.8411869999999997</v>
      </c>
    </row>
    <row r="477" spans="1:13" x14ac:dyDescent="0.25">
      <c r="A477" s="13">
        <v>9.3800000000000008</v>
      </c>
      <c r="B477" s="4">
        <v>8.266</v>
      </c>
      <c r="C477" s="5">
        <v>12.06</v>
      </c>
      <c r="D477" s="14">
        <v>12.692</v>
      </c>
      <c r="E477" s="13">
        <v>9.3800000000000008</v>
      </c>
      <c r="F477" s="6">
        <v>11.305999999999999</v>
      </c>
      <c r="G477" s="4">
        <f t="shared" si="7"/>
        <v>8.6228025113872899</v>
      </c>
      <c r="H477" s="5">
        <v>11.3</v>
      </c>
      <c r="I477" s="23">
        <v>8.4819999999999993</v>
      </c>
      <c r="J477" s="13">
        <v>9.3800000000000008</v>
      </c>
      <c r="K477" s="6">
        <v>8.9784930000000003</v>
      </c>
      <c r="L477" s="5">
        <v>11.7</v>
      </c>
      <c r="M477" s="14">
        <v>8.9661299999999997</v>
      </c>
    </row>
    <row r="478" spans="1:13" x14ac:dyDescent="0.25">
      <c r="A478" s="13">
        <v>9.4</v>
      </c>
      <c r="B478" s="4">
        <v>7.87</v>
      </c>
      <c r="C478" s="5">
        <v>12.08</v>
      </c>
      <c r="D478" s="14">
        <v>12.138999999999999</v>
      </c>
      <c r="E478" s="13">
        <v>9.4</v>
      </c>
      <c r="F478" s="6">
        <v>11.701000000000001</v>
      </c>
      <c r="G478" s="4">
        <f t="shared" si="7"/>
        <v>8.5309379507856598</v>
      </c>
      <c r="H478" s="5">
        <v>11.32</v>
      </c>
      <c r="I478" s="23">
        <v>8.2940000000000005</v>
      </c>
      <c r="J478" s="13">
        <v>9.4</v>
      </c>
      <c r="K478" s="6">
        <v>9.1898160000000004</v>
      </c>
      <c r="L478" s="5">
        <v>11.72</v>
      </c>
      <c r="M478" s="14">
        <v>9.0274509999999992</v>
      </c>
    </row>
    <row r="479" spans="1:13" x14ac:dyDescent="0.25">
      <c r="A479" s="13">
        <v>9.42</v>
      </c>
      <c r="B479" s="4">
        <v>7.75</v>
      </c>
      <c r="C479" s="5">
        <v>12.1</v>
      </c>
      <c r="D479" s="14">
        <v>11.382</v>
      </c>
      <c r="E479" s="13">
        <v>9.42</v>
      </c>
      <c r="F479" s="6">
        <v>11.712</v>
      </c>
      <c r="G479" s="4">
        <f t="shared" si="7"/>
        <v>8.5120104537762806</v>
      </c>
      <c r="H479" s="5">
        <v>11.34</v>
      </c>
      <c r="I479" s="23">
        <v>8.2390000000000008</v>
      </c>
      <c r="J479" s="13">
        <v>9.42</v>
      </c>
      <c r="K479" s="6">
        <v>9.2716460000000005</v>
      </c>
      <c r="L479" s="5">
        <v>11.74</v>
      </c>
      <c r="M479" s="14">
        <v>9.1416029999999999</v>
      </c>
    </row>
    <row r="480" spans="1:13" x14ac:dyDescent="0.25">
      <c r="A480" s="13">
        <v>9.44</v>
      </c>
      <c r="B480" s="4">
        <v>7.6310000000000002</v>
      </c>
      <c r="C480" s="5">
        <v>12.12</v>
      </c>
      <c r="D480" s="14">
        <v>11.058999999999999</v>
      </c>
      <c r="E480" s="13">
        <v>9.44</v>
      </c>
      <c r="F480" s="6">
        <v>11.677</v>
      </c>
      <c r="G480" s="4">
        <f t="shared" si="7"/>
        <v>8.6900538415106094</v>
      </c>
      <c r="H480" s="5">
        <v>11.36</v>
      </c>
      <c r="I480" s="23">
        <v>8.0549999999999997</v>
      </c>
      <c r="J480" s="13">
        <v>9.44</v>
      </c>
      <c r="K480" s="6">
        <v>9.7458069999999992</v>
      </c>
      <c r="L480" s="5">
        <v>11.76</v>
      </c>
      <c r="M480" s="14">
        <v>9.1708160000000003</v>
      </c>
    </row>
    <row r="481" spans="1:13" x14ac:dyDescent="0.25">
      <c r="A481" s="13">
        <v>9.4600000000000009</v>
      </c>
      <c r="B481" s="4">
        <v>7.5110000000000001</v>
      </c>
      <c r="C481" s="5">
        <v>12.18</v>
      </c>
      <c r="D481" s="14">
        <v>10.936999999999999</v>
      </c>
      <c r="E481" s="13">
        <v>9.4600000000000009</v>
      </c>
      <c r="F481" s="6">
        <v>11.989000000000001</v>
      </c>
      <c r="G481" s="4">
        <f t="shared" si="7"/>
        <v>8.822468683827914</v>
      </c>
      <c r="H481" s="5">
        <v>11.38</v>
      </c>
      <c r="I481" s="23">
        <v>7.7389999999999999</v>
      </c>
      <c r="J481" s="13">
        <v>9.4600000000000009</v>
      </c>
      <c r="K481" s="6">
        <v>10.129849999999999</v>
      </c>
      <c r="L481" s="5">
        <v>11.78</v>
      </c>
      <c r="M481" s="14">
        <v>9.3756979999999999</v>
      </c>
    </row>
    <row r="482" spans="1:13" x14ac:dyDescent="0.25">
      <c r="A482" s="13">
        <v>9.48</v>
      </c>
      <c r="B482" s="4">
        <v>7.9569999999999999</v>
      </c>
      <c r="C482" s="5">
        <v>12.2</v>
      </c>
      <c r="D482" s="14">
        <v>10.917</v>
      </c>
      <c r="E482" s="13">
        <v>9.48</v>
      </c>
      <c r="F482" s="6">
        <v>12.266999999999999</v>
      </c>
      <c r="G482" s="4">
        <f t="shared" si="7"/>
        <v>9.0367425811234092</v>
      </c>
      <c r="H482" s="5">
        <v>11.4</v>
      </c>
      <c r="I482" s="23">
        <v>7.4059999999999997</v>
      </c>
      <c r="J482" s="13">
        <v>9.48</v>
      </c>
      <c r="K482" s="6">
        <v>10.11312</v>
      </c>
      <c r="L482" s="5">
        <v>11.8</v>
      </c>
      <c r="M482" s="14">
        <v>9.6470160000000007</v>
      </c>
    </row>
    <row r="483" spans="1:13" x14ac:dyDescent="0.25">
      <c r="A483" s="13">
        <v>9.5</v>
      </c>
      <c r="B483" s="4">
        <v>8.3089999999999993</v>
      </c>
      <c r="C483" s="5">
        <v>12.22</v>
      </c>
      <c r="D483" s="14">
        <v>10.78</v>
      </c>
      <c r="E483" s="13">
        <v>9.5</v>
      </c>
      <c r="F483" s="6">
        <v>12.672000000000001</v>
      </c>
      <c r="G483" s="4">
        <f t="shared" si="7"/>
        <v>8.9974473190995052</v>
      </c>
      <c r="H483" s="5">
        <v>11.42</v>
      </c>
      <c r="I483" s="23">
        <v>7.2160000000000002</v>
      </c>
      <c r="J483" s="13">
        <v>9.5</v>
      </c>
      <c r="K483" s="6">
        <v>9.6837490000000006</v>
      </c>
      <c r="L483" s="5">
        <v>11.82</v>
      </c>
      <c r="M483" s="14">
        <v>9.9012820000000001</v>
      </c>
    </row>
    <row r="484" spans="1:13" x14ac:dyDescent="0.25">
      <c r="A484" s="13">
        <v>9.52</v>
      </c>
      <c r="B484" s="4">
        <v>8.4489999999999998</v>
      </c>
      <c r="C484" s="5">
        <v>12.24</v>
      </c>
      <c r="D484" s="14">
        <v>10.398999999999999</v>
      </c>
      <c r="E484" s="13">
        <v>9.52</v>
      </c>
      <c r="F484" s="6">
        <v>13.209</v>
      </c>
      <c r="G484" s="4">
        <f t="shared" si="7"/>
        <v>9.0714094111107375</v>
      </c>
      <c r="H484" s="5">
        <v>11.44</v>
      </c>
      <c r="I484" s="23">
        <v>7.1150000000000002</v>
      </c>
      <c r="J484" s="13">
        <v>9.52</v>
      </c>
      <c r="K484" s="6">
        <v>9.6918790000000001</v>
      </c>
      <c r="L484" s="5">
        <v>11.84</v>
      </c>
      <c r="M484" s="14">
        <v>10.12552</v>
      </c>
    </row>
    <row r="485" spans="1:13" x14ac:dyDescent="0.25">
      <c r="A485" s="13">
        <v>9.5399999999999991</v>
      </c>
      <c r="B485" s="4">
        <v>8.5440000000000005</v>
      </c>
      <c r="C485" s="5">
        <v>12.26</v>
      </c>
      <c r="D485" s="14">
        <v>10.138999999999999</v>
      </c>
      <c r="E485" s="13">
        <v>9.5399999999999991</v>
      </c>
      <c r="F485" s="6">
        <v>13.56</v>
      </c>
      <c r="G485" s="4">
        <f t="shared" si="7"/>
        <v>9.1361081922089067</v>
      </c>
      <c r="H485" s="5">
        <v>11.48</v>
      </c>
      <c r="I485" s="23">
        <v>7.1429999999999998</v>
      </c>
      <c r="J485" s="13">
        <v>9.5399999999999991</v>
      </c>
      <c r="K485" s="6">
        <v>9.7263710000000003</v>
      </c>
      <c r="L485" s="5">
        <v>11.86</v>
      </c>
      <c r="M485" s="14">
        <v>10.16835</v>
      </c>
    </row>
    <row r="486" spans="1:13" x14ac:dyDescent="0.25">
      <c r="A486" s="13">
        <v>9.56</v>
      </c>
      <c r="B486" s="4">
        <v>8.7330000000000005</v>
      </c>
      <c r="C486" s="5">
        <v>12.3</v>
      </c>
      <c r="D486" s="14">
        <v>10.429</v>
      </c>
      <c r="E486" s="13">
        <v>9.56</v>
      </c>
      <c r="F486" s="6">
        <v>13.797000000000001</v>
      </c>
      <c r="G486" s="4">
        <f t="shared" si="7"/>
        <v>9.4791877970627514</v>
      </c>
      <c r="H486" s="5">
        <v>11.5</v>
      </c>
      <c r="I486" s="23">
        <v>7.2619999999999996</v>
      </c>
      <c r="J486" s="13">
        <v>9.56</v>
      </c>
      <c r="K486" s="6">
        <v>10.223050000000001</v>
      </c>
      <c r="L486" s="5">
        <v>11.88</v>
      </c>
      <c r="M486" s="14">
        <v>10.174630000000001</v>
      </c>
    </row>
    <row r="487" spans="1:13" x14ac:dyDescent="0.25">
      <c r="A487" s="13">
        <v>9.58</v>
      </c>
      <c r="B487" s="4">
        <v>9.1660000000000004</v>
      </c>
      <c r="C487" s="5">
        <v>12.32</v>
      </c>
      <c r="D487" s="14">
        <v>11.034000000000001</v>
      </c>
      <c r="E487" s="13">
        <v>9.58</v>
      </c>
      <c r="F487" s="6">
        <v>13.926</v>
      </c>
      <c r="G487" s="4">
        <f t="shared" si="7"/>
        <v>9.9938200059142659</v>
      </c>
      <c r="H487" s="5">
        <v>11.52</v>
      </c>
      <c r="I487" s="23">
        <v>7.3239999999999998</v>
      </c>
      <c r="J487" s="13">
        <v>9.58</v>
      </c>
      <c r="K487" s="6">
        <v>10.81906</v>
      </c>
      <c r="L487" s="5">
        <v>11.9</v>
      </c>
      <c r="M487" s="14">
        <v>10.13444</v>
      </c>
    </row>
    <row r="488" spans="1:13" x14ac:dyDescent="0.25">
      <c r="A488" s="13">
        <v>9.6</v>
      </c>
      <c r="B488" s="4">
        <v>9.6530000000000005</v>
      </c>
      <c r="C488" s="5">
        <v>12.34</v>
      </c>
      <c r="D488" s="14">
        <v>11.396000000000001</v>
      </c>
      <c r="E488" s="13">
        <v>9.6</v>
      </c>
      <c r="F488" s="6">
        <v>13.925000000000001</v>
      </c>
      <c r="G488" s="4">
        <f t="shared" si="7"/>
        <v>10.364293420565765</v>
      </c>
      <c r="H488" s="5">
        <v>11.54</v>
      </c>
      <c r="I488" s="23">
        <v>7.3579999999999997</v>
      </c>
      <c r="J488" s="13">
        <v>9.6</v>
      </c>
      <c r="K488" s="6">
        <v>11.073370000000001</v>
      </c>
      <c r="L488" s="5">
        <v>11.92</v>
      </c>
      <c r="M488" s="14">
        <v>10.04222</v>
      </c>
    </row>
    <row r="489" spans="1:13" x14ac:dyDescent="0.25">
      <c r="A489" s="13">
        <v>9.6199999999999992</v>
      </c>
      <c r="B489" s="4">
        <v>9.8949999999999996</v>
      </c>
      <c r="C489" s="5">
        <v>12.36</v>
      </c>
      <c r="D489" s="14">
        <v>11.704000000000001</v>
      </c>
      <c r="E489" s="13">
        <v>9.6199999999999992</v>
      </c>
      <c r="F489" s="6">
        <v>13.718</v>
      </c>
      <c r="G489" s="4">
        <f t="shared" si="7"/>
        <v>10.63879907467626</v>
      </c>
      <c r="H489" s="5">
        <v>11.56</v>
      </c>
      <c r="I489" s="23">
        <v>7.3979999999999997</v>
      </c>
      <c r="J489" s="13">
        <v>9.6199999999999992</v>
      </c>
      <c r="K489" s="6">
        <v>11.380280000000001</v>
      </c>
      <c r="L489" s="5">
        <v>11.94</v>
      </c>
      <c r="M489" s="14">
        <v>9.9922599999999999</v>
      </c>
    </row>
    <row r="490" spans="1:13" x14ac:dyDescent="0.25">
      <c r="A490" s="13">
        <v>9.64</v>
      </c>
      <c r="B490" s="4">
        <v>9.9770000000000003</v>
      </c>
      <c r="C490" s="5">
        <v>12.38</v>
      </c>
      <c r="D490" s="14">
        <v>11.741</v>
      </c>
      <c r="E490" s="13">
        <v>9.64</v>
      </c>
      <c r="F490" s="6">
        <v>13.279</v>
      </c>
      <c r="G490" s="4">
        <f t="shared" si="7"/>
        <v>10.623888056597952</v>
      </c>
      <c r="H490" s="5">
        <v>11.58</v>
      </c>
      <c r="I490" s="23">
        <v>7.4870000000000001</v>
      </c>
      <c r="J490" s="13">
        <v>9.64</v>
      </c>
      <c r="K490" s="6">
        <v>11.26876</v>
      </c>
      <c r="L490" s="5">
        <v>11.96</v>
      </c>
      <c r="M490" s="14">
        <v>9.8554630000000003</v>
      </c>
    </row>
    <row r="491" spans="1:13" x14ac:dyDescent="0.25">
      <c r="A491" s="13">
        <v>9.66</v>
      </c>
      <c r="B491" s="4">
        <v>9.9359999999999999</v>
      </c>
      <c r="C491" s="5">
        <v>12.4</v>
      </c>
      <c r="D491" s="14">
        <v>11.69</v>
      </c>
      <c r="E491" s="13">
        <v>9.66</v>
      </c>
      <c r="F491" s="6">
        <v>12.928000000000001</v>
      </c>
      <c r="G491" s="4">
        <f t="shared" si="7"/>
        <v>10.511817305845195</v>
      </c>
      <c r="H491" s="5">
        <v>11.6</v>
      </c>
      <c r="I491" s="23">
        <v>7.6269999999999998</v>
      </c>
      <c r="J491" s="13">
        <v>9.66</v>
      </c>
      <c r="K491" s="6">
        <v>11.085839999999999</v>
      </c>
      <c r="L491" s="5">
        <v>12.02</v>
      </c>
      <c r="M491" s="14">
        <v>9.8840690000000002</v>
      </c>
    </row>
    <row r="492" spans="1:13" x14ac:dyDescent="0.25">
      <c r="A492" s="13">
        <v>9.68</v>
      </c>
      <c r="B492" s="4">
        <v>10.013999999999999</v>
      </c>
      <c r="C492" s="5">
        <v>12.46</v>
      </c>
      <c r="D492" s="14">
        <v>11.7</v>
      </c>
      <c r="E492" s="13">
        <v>9.68</v>
      </c>
      <c r="F492" s="6">
        <v>12.736000000000001</v>
      </c>
      <c r="G492" s="4">
        <f t="shared" si="7"/>
        <v>10.804036126656262</v>
      </c>
      <c r="H492" s="5">
        <v>11.62</v>
      </c>
      <c r="I492" s="23">
        <v>7.7880000000000003</v>
      </c>
      <c r="J492" s="13">
        <v>9.68</v>
      </c>
      <c r="K492" s="6">
        <v>11.591609999999999</v>
      </c>
      <c r="L492" s="5">
        <v>12.04</v>
      </c>
      <c r="M492" s="14">
        <v>9.9477200000000003</v>
      </c>
    </row>
    <row r="493" spans="1:13" x14ac:dyDescent="0.25">
      <c r="A493" s="13">
        <v>9.6999999999999993</v>
      </c>
      <c r="B493" s="4">
        <v>10.161</v>
      </c>
      <c r="C493" s="5">
        <v>12.48</v>
      </c>
      <c r="D493" s="14">
        <v>11.909000000000001</v>
      </c>
      <c r="E493" s="13">
        <v>9.6999999999999993</v>
      </c>
      <c r="F493" s="6">
        <v>12.787000000000001</v>
      </c>
      <c r="G493" s="4">
        <f t="shared" si="7"/>
        <v>10.940614887062374</v>
      </c>
      <c r="H493" s="5">
        <v>11.64</v>
      </c>
      <c r="I493" s="23">
        <v>7.9089999999999998</v>
      </c>
      <c r="J493" s="13">
        <v>9.6999999999999993</v>
      </c>
      <c r="K493" s="6">
        <v>11.7178</v>
      </c>
      <c r="L493" s="5">
        <v>12.06</v>
      </c>
      <c r="M493" s="14">
        <v>10.086510000000001</v>
      </c>
    </row>
    <row r="494" spans="1:13" x14ac:dyDescent="0.25">
      <c r="A494" s="13">
        <v>9.7200000000000006</v>
      </c>
      <c r="B494" s="4">
        <v>10.47</v>
      </c>
      <c r="C494" s="5">
        <v>12.5</v>
      </c>
      <c r="D494" s="14">
        <v>12.494999999999999</v>
      </c>
      <c r="E494" s="13">
        <v>9.7200000000000006</v>
      </c>
      <c r="F494" s="6">
        <v>12.807</v>
      </c>
      <c r="G494" s="4">
        <f t="shared" si="7"/>
        <v>11.562657706982442</v>
      </c>
      <c r="H494" s="5">
        <v>11.66</v>
      </c>
      <c r="I494" s="23">
        <v>8.0980000000000008</v>
      </c>
      <c r="J494" s="13">
        <v>9.7200000000000006</v>
      </c>
      <c r="K494" s="6">
        <v>12.651910000000001</v>
      </c>
      <c r="L494" s="5">
        <v>12.08</v>
      </c>
      <c r="M494" s="14">
        <v>10.15719</v>
      </c>
    </row>
    <row r="495" spans="1:13" x14ac:dyDescent="0.25">
      <c r="A495" s="13">
        <v>9.74</v>
      </c>
      <c r="B495" s="4">
        <v>10.481999999999999</v>
      </c>
      <c r="C495" s="5">
        <v>12.52</v>
      </c>
      <c r="D495" s="14">
        <v>13.006</v>
      </c>
      <c r="E495" s="13">
        <v>9.74</v>
      </c>
      <c r="F495" s="6">
        <v>12.67</v>
      </c>
      <c r="G495" s="4">
        <f t="shared" si="7"/>
        <v>11.359372223973631</v>
      </c>
      <c r="H495" s="5">
        <v>11.68</v>
      </c>
      <c r="I495" s="23">
        <v>8.3960000000000008</v>
      </c>
      <c r="J495" s="13">
        <v>9.74</v>
      </c>
      <c r="K495" s="6">
        <v>12.23401</v>
      </c>
      <c r="L495" s="5">
        <v>12.1</v>
      </c>
      <c r="M495" s="14">
        <v>10.24615</v>
      </c>
    </row>
    <row r="496" spans="1:13" x14ac:dyDescent="0.25">
      <c r="A496" s="13">
        <v>9.76</v>
      </c>
      <c r="B496" s="4">
        <v>10.359</v>
      </c>
      <c r="C496" s="5">
        <v>12.54</v>
      </c>
      <c r="D496" s="14">
        <v>13.241</v>
      </c>
      <c r="E496" s="13">
        <v>9.76</v>
      </c>
      <c r="F496" s="6">
        <v>12.38</v>
      </c>
      <c r="G496" s="4">
        <f t="shared" si="7"/>
        <v>11.250008473571979</v>
      </c>
      <c r="H496" s="5">
        <v>11.7</v>
      </c>
      <c r="I496" s="23">
        <v>8.6679999999999993</v>
      </c>
      <c r="J496" s="13">
        <v>9.76</v>
      </c>
      <c r="K496" s="6">
        <v>12.13824</v>
      </c>
      <c r="L496" s="5">
        <v>12.12</v>
      </c>
      <c r="M496" s="14">
        <v>10.246700000000001</v>
      </c>
    </row>
    <row r="497" spans="1:13" x14ac:dyDescent="0.25">
      <c r="A497" s="13">
        <v>9.7799999999999994</v>
      </c>
      <c r="B497" s="4">
        <v>10.067</v>
      </c>
      <c r="C497" s="5">
        <v>12.56</v>
      </c>
      <c r="D497" s="14">
        <v>13.388999999999999</v>
      </c>
      <c r="E497" s="13">
        <v>9.7799999999999994</v>
      </c>
      <c r="F497" s="6">
        <v>12.188000000000001</v>
      </c>
      <c r="G497" s="4">
        <f t="shared" si="7"/>
        <v>10.843725384301356</v>
      </c>
      <c r="H497" s="5">
        <v>11.72</v>
      </c>
      <c r="I497" s="23">
        <v>8.798</v>
      </c>
      <c r="J497" s="13">
        <v>9.7799999999999994</v>
      </c>
      <c r="K497" s="6">
        <v>11.618029999999999</v>
      </c>
      <c r="L497" s="5">
        <v>12.14</v>
      </c>
      <c r="M497" s="14">
        <v>10.1745</v>
      </c>
    </row>
    <row r="498" spans="1:13" x14ac:dyDescent="0.25">
      <c r="A498" s="13">
        <v>9.8000000000000007</v>
      </c>
      <c r="B498" s="4">
        <v>9.9499999999999993</v>
      </c>
      <c r="C498" s="5">
        <v>12.58</v>
      </c>
      <c r="D498" s="14">
        <v>13.406000000000001</v>
      </c>
      <c r="E498" s="13">
        <v>9.8000000000000007</v>
      </c>
      <c r="F498" s="6">
        <v>12.183999999999999</v>
      </c>
      <c r="G498" s="4">
        <f t="shared" si="7"/>
        <v>10.520814509903678</v>
      </c>
      <c r="H498" s="5">
        <v>11.74</v>
      </c>
      <c r="I498" s="23">
        <v>8.7690000000000001</v>
      </c>
      <c r="J498" s="13">
        <v>9.8000000000000007</v>
      </c>
      <c r="K498" s="6">
        <v>11.08985</v>
      </c>
      <c r="L498" s="5">
        <v>12.16</v>
      </c>
      <c r="M498" s="14">
        <v>10.07277</v>
      </c>
    </row>
    <row r="499" spans="1:13" x14ac:dyDescent="0.25">
      <c r="A499" s="13">
        <v>9.82</v>
      </c>
      <c r="B499" s="4">
        <v>9.93</v>
      </c>
      <c r="C499" s="5">
        <v>12.6</v>
      </c>
      <c r="D499" s="14">
        <v>13.359</v>
      </c>
      <c r="E499" s="13">
        <v>9.82</v>
      </c>
      <c r="F499" s="6">
        <v>12.269</v>
      </c>
      <c r="G499" s="4">
        <f t="shared" si="7"/>
        <v>10.33058423719099</v>
      </c>
      <c r="H499" s="5">
        <v>11.76</v>
      </c>
      <c r="I499" s="23">
        <v>8.7210000000000001</v>
      </c>
      <c r="J499" s="13">
        <v>9.82</v>
      </c>
      <c r="K499" s="6">
        <v>10.72992</v>
      </c>
      <c r="L499" s="5">
        <v>12.18</v>
      </c>
      <c r="M499" s="14">
        <v>9.7426429999999993</v>
      </c>
    </row>
    <row r="500" spans="1:13" x14ac:dyDescent="0.25">
      <c r="A500" s="13">
        <v>9.84</v>
      </c>
      <c r="B500" s="4">
        <v>9.9930000000000003</v>
      </c>
      <c r="C500" s="5">
        <v>12.62</v>
      </c>
      <c r="D500" s="14">
        <v>13.198</v>
      </c>
      <c r="E500" s="13">
        <v>9.84</v>
      </c>
      <c r="F500" s="6">
        <v>12.465999999999999</v>
      </c>
      <c r="G500" s="4">
        <f t="shared" si="7"/>
        <v>10.253726294193317</v>
      </c>
      <c r="H500" s="5">
        <v>11.78</v>
      </c>
      <c r="I500" s="23">
        <v>8.5640000000000001</v>
      </c>
      <c r="J500" s="13">
        <v>9.84</v>
      </c>
      <c r="K500" s="6">
        <v>10.513640000000001</v>
      </c>
      <c r="L500" s="5">
        <v>12.2</v>
      </c>
      <c r="M500" s="14">
        <v>9.0804790000000004</v>
      </c>
    </row>
    <row r="501" spans="1:13" x14ac:dyDescent="0.25">
      <c r="A501" s="13">
        <v>9.86</v>
      </c>
      <c r="B501" s="4">
        <v>10.029</v>
      </c>
      <c r="C501" s="5">
        <v>12.66</v>
      </c>
      <c r="D501" s="14">
        <v>13.176</v>
      </c>
      <c r="E501" s="13">
        <v>9.86</v>
      </c>
      <c r="F501" s="6">
        <v>12.71</v>
      </c>
      <c r="G501" s="4">
        <f t="shared" si="7"/>
        <v>10.306998209310724</v>
      </c>
      <c r="H501" s="5">
        <v>11.8</v>
      </c>
      <c r="I501" s="23">
        <v>8.2850000000000001</v>
      </c>
      <c r="J501" s="13">
        <v>9.86</v>
      </c>
      <c r="K501" s="6">
        <v>10.58413</v>
      </c>
      <c r="L501" s="5">
        <v>12.22</v>
      </c>
      <c r="M501" s="14">
        <v>8.6299109999999999</v>
      </c>
    </row>
    <row r="502" spans="1:13" x14ac:dyDescent="0.25">
      <c r="A502" s="13">
        <v>9.8800000000000008</v>
      </c>
      <c r="B502" s="4">
        <v>9.9760000000000009</v>
      </c>
      <c r="C502" s="5">
        <v>12.68</v>
      </c>
      <c r="D502" s="14">
        <v>13.141999999999999</v>
      </c>
      <c r="E502" s="13">
        <v>9.8800000000000008</v>
      </c>
      <c r="F502" s="6">
        <v>12.914999999999999</v>
      </c>
      <c r="G502" s="4">
        <f t="shared" si="7"/>
        <v>10.292913852215156</v>
      </c>
      <c r="H502" s="5">
        <v>11.82</v>
      </c>
      <c r="I502" s="23">
        <v>8.0380000000000003</v>
      </c>
      <c r="J502" s="13">
        <v>9.8800000000000008</v>
      </c>
      <c r="K502" s="6">
        <v>10.608840000000001</v>
      </c>
      <c r="L502" s="5">
        <v>12.24</v>
      </c>
      <c r="M502" s="14">
        <v>8.2321489999999997</v>
      </c>
    </row>
    <row r="503" spans="1:13" x14ac:dyDescent="0.25">
      <c r="A503" s="13">
        <v>9.9</v>
      </c>
      <c r="B503" s="4">
        <v>9.9640000000000004</v>
      </c>
      <c r="C503" s="5">
        <v>12.7</v>
      </c>
      <c r="D503" s="14">
        <v>12.855</v>
      </c>
      <c r="E503" s="13">
        <v>9.9</v>
      </c>
      <c r="F503" s="6">
        <v>13.28</v>
      </c>
      <c r="G503" s="4">
        <f t="shared" si="7"/>
        <v>10.40148173518608</v>
      </c>
      <c r="H503" s="5">
        <v>11.84</v>
      </c>
      <c r="I503" s="23">
        <v>7.875</v>
      </c>
      <c r="J503" s="13">
        <v>9.9</v>
      </c>
      <c r="K503" s="6">
        <v>10.8376</v>
      </c>
      <c r="L503" s="5">
        <v>12.26</v>
      </c>
      <c r="M503" s="14">
        <v>7.7830750000000002</v>
      </c>
    </row>
    <row r="504" spans="1:13" x14ac:dyDescent="0.25">
      <c r="A504" s="13">
        <v>9.92</v>
      </c>
      <c r="B504" s="4">
        <v>10.023999999999999</v>
      </c>
      <c r="C504" s="5">
        <v>12.72</v>
      </c>
      <c r="D504" s="14">
        <v>12.427</v>
      </c>
      <c r="E504" s="13">
        <v>9.92</v>
      </c>
      <c r="F504" s="6">
        <v>13.632999999999999</v>
      </c>
      <c r="G504" s="4">
        <f t="shared" si="7"/>
        <v>10.855460679237069</v>
      </c>
      <c r="H504" s="5">
        <v>11.88</v>
      </c>
      <c r="I504" s="23">
        <v>7.9329999999999998</v>
      </c>
      <c r="J504" s="13">
        <v>9.92</v>
      </c>
      <c r="K504" s="6">
        <v>11.684329999999999</v>
      </c>
      <c r="L504" s="5">
        <v>12.28</v>
      </c>
      <c r="M504" s="14">
        <v>7.5490750000000002</v>
      </c>
    </row>
    <row r="505" spans="1:13" x14ac:dyDescent="0.25">
      <c r="A505" s="13">
        <v>9.94</v>
      </c>
      <c r="B505" s="4">
        <v>10.083</v>
      </c>
      <c r="C505" s="5">
        <v>12.74</v>
      </c>
      <c r="D505" s="14">
        <v>11.686999999999999</v>
      </c>
      <c r="E505" s="13">
        <v>9.94</v>
      </c>
      <c r="F505" s="6">
        <v>13.945</v>
      </c>
      <c r="G505" s="4">
        <f t="shared" si="7"/>
        <v>11.134884168888519</v>
      </c>
      <c r="H505" s="5">
        <v>11.9</v>
      </c>
      <c r="I505" s="23">
        <v>7.9649999999999999</v>
      </c>
      <c r="J505" s="13">
        <v>9.94</v>
      </c>
      <c r="K505" s="6">
        <v>12.183490000000001</v>
      </c>
      <c r="L505" s="5">
        <v>12.3</v>
      </c>
      <c r="M505" s="14">
        <v>7.5142740000000003</v>
      </c>
    </row>
    <row r="506" spans="1:13" x14ac:dyDescent="0.25">
      <c r="A506" s="13">
        <v>9.9600000000000009</v>
      </c>
      <c r="B506" s="4">
        <v>10.145</v>
      </c>
      <c r="C506" s="5">
        <v>12.76</v>
      </c>
      <c r="D506" s="14">
        <v>10.946</v>
      </c>
      <c r="E506" s="13">
        <v>9.9600000000000009</v>
      </c>
      <c r="F506" s="6">
        <v>14.359</v>
      </c>
      <c r="G506" s="4">
        <f t="shared" si="7"/>
        <v>11.557300812238761</v>
      </c>
      <c r="H506" s="5">
        <v>11.92</v>
      </c>
      <c r="I506" s="23">
        <v>7.9720000000000004</v>
      </c>
      <c r="J506" s="13">
        <v>9.9600000000000009</v>
      </c>
      <c r="K506" s="6">
        <v>12.965199999999999</v>
      </c>
      <c r="L506" s="5">
        <v>12.32</v>
      </c>
      <c r="M506" s="14">
        <v>7.291194</v>
      </c>
    </row>
    <row r="507" spans="1:13" x14ac:dyDescent="0.25">
      <c r="A507" s="13">
        <v>9.98</v>
      </c>
      <c r="B507" s="4">
        <v>10.101000000000001</v>
      </c>
      <c r="C507" s="5">
        <v>12.78</v>
      </c>
      <c r="D507" s="14">
        <v>10.416</v>
      </c>
      <c r="E507" s="13">
        <v>9.98</v>
      </c>
      <c r="F507" s="6">
        <v>14.592000000000001</v>
      </c>
      <c r="G507" s="4">
        <f t="shared" si="7"/>
        <v>11.815692033592658</v>
      </c>
      <c r="H507" s="5">
        <v>11.94</v>
      </c>
      <c r="I507" s="23">
        <v>7.952</v>
      </c>
      <c r="J507" s="13">
        <v>9.98</v>
      </c>
      <c r="K507" s="6">
        <v>13.525040000000001</v>
      </c>
      <c r="L507" s="5">
        <v>12.34</v>
      </c>
      <c r="M507" s="14">
        <v>7.1223919999999996</v>
      </c>
    </row>
    <row r="508" spans="1:13" x14ac:dyDescent="0.25">
      <c r="A508" s="13">
        <v>10</v>
      </c>
      <c r="B508" s="4">
        <v>10</v>
      </c>
      <c r="C508" s="5">
        <v>12.84</v>
      </c>
      <c r="D508" s="14">
        <v>10.773</v>
      </c>
      <c r="E508" s="13">
        <v>10</v>
      </c>
      <c r="F508" s="6">
        <v>14.653</v>
      </c>
      <c r="G508" s="4">
        <f t="shared" si="7"/>
        <v>11.895088147908227</v>
      </c>
      <c r="H508" s="5">
        <v>11.96</v>
      </c>
      <c r="I508" s="23">
        <v>7.7080000000000002</v>
      </c>
      <c r="J508" s="13">
        <v>10</v>
      </c>
      <c r="K508" s="6">
        <v>13.784269999999999</v>
      </c>
      <c r="L508" s="5">
        <v>12.36</v>
      </c>
      <c r="M508" s="14">
        <v>6.9915099999999999</v>
      </c>
    </row>
    <row r="509" spans="1:13" x14ac:dyDescent="0.25">
      <c r="A509" s="13">
        <v>10.02</v>
      </c>
      <c r="B509" s="4">
        <v>9.8390000000000004</v>
      </c>
      <c r="C509" s="5">
        <v>12.86</v>
      </c>
      <c r="D509" s="14">
        <v>11.222</v>
      </c>
      <c r="E509" s="13">
        <v>10.02</v>
      </c>
      <c r="F509" s="6">
        <v>14.595000000000001</v>
      </c>
      <c r="G509" s="4">
        <f t="shared" si="7"/>
        <v>11.78689043059827</v>
      </c>
      <c r="H509" s="5">
        <v>11.98</v>
      </c>
      <c r="I509" s="23">
        <v>7.2789999999999999</v>
      </c>
      <c r="J509" s="13">
        <v>10.02</v>
      </c>
      <c r="K509" s="6">
        <v>13.72871</v>
      </c>
      <c r="L509" s="5">
        <v>12.4</v>
      </c>
      <c r="M509" s="14">
        <v>7.1928780000000003</v>
      </c>
    </row>
    <row r="510" spans="1:13" x14ac:dyDescent="0.25">
      <c r="A510" s="13">
        <v>10.039999999999999</v>
      </c>
      <c r="B510" s="4">
        <v>9.5990000000000002</v>
      </c>
      <c r="C510" s="5">
        <v>12.88</v>
      </c>
      <c r="D510" s="14">
        <v>11.542</v>
      </c>
      <c r="E510" s="13">
        <v>10.039999999999999</v>
      </c>
      <c r="F510" s="6">
        <v>14.532999999999999</v>
      </c>
      <c r="G510" s="4">
        <f t="shared" si="7"/>
        <v>11.590192909583548</v>
      </c>
      <c r="H510" s="5">
        <v>12</v>
      </c>
      <c r="I510" s="23">
        <v>7.1349999999999998</v>
      </c>
      <c r="J510" s="13">
        <v>10.039999999999999</v>
      </c>
      <c r="K510" s="6">
        <v>13.57518</v>
      </c>
      <c r="L510" s="5">
        <v>12.42</v>
      </c>
      <c r="M510" s="14">
        <v>8.130369</v>
      </c>
    </row>
    <row r="511" spans="1:13" x14ac:dyDescent="0.25">
      <c r="A511" s="13">
        <v>10.06</v>
      </c>
      <c r="B511" s="4">
        <v>9.5220000000000002</v>
      </c>
      <c r="C511" s="5">
        <v>12.9</v>
      </c>
      <c r="D511" s="14">
        <v>11.513999999999999</v>
      </c>
      <c r="E511" s="13">
        <v>10.06</v>
      </c>
      <c r="F511" s="6">
        <v>14.374000000000001</v>
      </c>
      <c r="G511" s="4">
        <f t="shared" si="7"/>
        <v>11.338811167566039</v>
      </c>
      <c r="H511" s="5">
        <v>12.02</v>
      </c>
      <c r="I511" s="23">
        <v>6.992</v>
      </c>
      <c r="J511" s="13">
        <v>10.06</v>
      </c>
      <c r="K511" s="6">
        <v>13.14996</v>
      </c>
      <c r="L511" s="5">
        <v>12.44</v>
      </c>
      <c r="M511" s="14">
        <v>8.6649390000000004</v>
      </c>
    </row>
    <row r="512" spans="1:13" x14ac:dyDescent="0.25">
      <c r="A512" s="13">
        <v>10.08</v>
      </c>
      <c r="B512" s="4">
        <v>9.6129999999999995</v>
      </c>
      <c r="C512" s="5">
        <v>12.92</v>
      </c>
      <c r="D512" s="14">
        <v>11.368</v>
      </c>
      <c r="E512" s="13">
        <v>10.08</v>
      </c>
      <c r="F512" s="6">
        <v>13.794</v>
      </c>
      <c r="G512" s="4">
        <f t="shared" si="7"/>
        <v>11.2240154726545</v>
      </c>
      <c r="H512" s="5">
        <v>12.06</v>
      </c>
      <c r="I512" s="23">
        <v>7.1580000000000004</v>
      </c>
      <c r="J512" s="13">
        <v>10.08</v>
      </c>
      <c r="K512" s="6">
        <v>12.83001</v>
      </c>
      <c r="L512" s="5">
        <v>12.46</v>
      </c>
      <c r="M512" s="14">
        <v>8.4425819999999998</v>
      </c>
    </row>
    <row r="513" spans="1:13" x14ac:dyDescent="0.25">
      <c r="A513" s="13">
        <v>10.1</v>
      </c>
      <c r="B513" s="4">
        <v>9.8759999999999994</v>
      </c>
      <c r="C513" s="5">
        <v>12.94</v>
      </c>
      <c r="D513" s="14">
        <v>11.170999999999999</v>
      </c>
      <c r="E513" s="13">
        <v>10.1</v>
      </c>
      <c r="F513" s="6">
        <v>13.207000000000001</v>
      </c>
      <c r="G513" s="4">
        <f t="shared" si="7"/>
        <v>11.312859081805527</v>
      </c>
      <c r="H513" s="5">
        <v>12.08</v>
      </c>
      <c r="I513" s="23">
        <v>7.0919999999999996</v>
      </c>
      <c r="J513" s="13">
        <v>10.1</v>
      </c>
      <c r="K513" s="6">
        <v>12.745240000000001</v>
      </c>
      <c r="L513" s="5">
        <v>12.48</v>
      </c>
      <c r="M513" s="14">
        <v>7.980969</v>
      </c>
    </row>
    <row r="514" spans="1:13" x14ac:dyDescent="0.25">
      <c r="A514" s="13">
        <v>10.119999999999999</v>
      </c>
      <c r="B514" s="4">
        <v>10.423999999999999</v>
      </c>
      <c r="C514" s="5">
        <v>12.96</v>
      </c>
      <c r="D514" s="14">
        <v>11.15</v>
      </c>
      <c r="E514" s="13">
        <v>10.119999999999999</v>
      </c>
      <c r="F514" s="6">
        <v>12.68</v>
      </c>
      <c r="G514" s="4">
        <f t="shared" si="7"/>
        <v>11.372863630240991</v>
      </c>
      <c r="H514" s="5">
        <v>12.1</v>
      </c>
      <c r="I514" s="23">
        <v>6.8289999999999997</v>
      </c>
      <c r="J514" s="13">
        <v>10.119999999999999</v>
      </c>
      <c r="K514" s="6">
        <v>12.318770000000001</v>
      </c>
      <c r="L514" s="5">
        <v>12.5</v>
      </c>
      <c r="M514" s="14">
        <v>7.6961329999999997</v>
      </c>
    </row>
    <row r="515" spans="1:13" x14ac:dyDescent="0.25">
      <c r="A515" s="13">
        <v>10.14</v>
      </c>
      <c r="B515" s="4">
        <v>10.67</v>
      </c>
      <c r="C515" s="5">
        <v>13</v>
      </c>
      <c r="D515" s="14">
        <v>11.154</v>
      </c>
      <c r="E515" s="13">
        <v>10.14</v>
      </c>
      <c r="F515" s="6">
        <v>12.596</v>
      </c>
      <c r="G515" s="4">
        <f t="shared" si="7"/>
        <v>11.296025546195191</v>
      </c>
      <c r="H515" s="5">
        <v>12.12</v>
      </c>
      <c r="I515" s="23">
        <v>6.5</v>
      </c>
      <c r="J515" s="13">
        <v>10.14</v>
      </c>
      <c r="K515" s="6">
        <v>11.9201</v>
      </c>
      <c r="L515" s="5">
        <v>12.52</v>
      </c>
      <c r="M515" s="14">
        <v>7.4663199999999996</v>
      </c>
    </row>
    <row r="516" spans="1:13" x14ac:dyDescent="0.25">
      <c r="A516" s="13">
        <v>10.16</v>
      </c>
      <c r="B516" s="4">
        <v>10.773999999999999</v>
      </c>
      <c r="C516" s="5">
        <v>13.02</v>
      </c>
      <c r="D516" s="14">
        <v>11.353999999999999</v>
      </c>
      <c r="E516" s="13">
        <v>10.16</v>
      </c>
      <c r="F516" s="6">
        <v>13.163</v>
      </c>
      <c r="G516" s="4">
        <f t="shared" si="7"/>
        <v>11.496380698057774</v>
      </c>
      <c r="H516" s="5">
        <v>12.14</v>
      </c>
      <c r="I516" s="23">
        <v>6.1779999999999999</v>
      </c>
      <c r="J516" s="13">
        <v>10.16</v>
      </c>
      <c r="K516" s="6">
        <v>12.21651</v>
      </c>
      <c r="L516" s="5">
        <v>12.54</v>
      </c>
      <c r="M516" s="14">
        <v>7.3713160000000002</v>
      </c>
    </row>
    <row r="517" spans="1:13" x14ac:dyDescent="0.25">
      <c r="A517" s="13">
        <v>10.18</v>
      </c>
      <c r="B517" s="4">
        <v>10.657999999999999</v>
      </c>
      <c r="C517" s="5">
        <v>13.04</v>
      </c>
      <c r="D517" s="14">
        <v>11.962999999999999</v>
      </c>
      <c r="E517" s="13">
        <v>10.18</v>
      </c>
      <c r="F517" s="6">
        <v>14.064</v>
      </c>
      <c r="G517" s="4">
        <f t="shared" si="7"/>
        <v>11.48059185880421</v>
      </c>
      <c r="H517" s="5">
        <v>12.16</v>
      </c>
      <c r="I517" s="23">
        <v>6.07</v>
      </c>
      <c r="J517" s="13">
        <v>10.18</v>
      </c>
      <c r="K517" s="6">
        <v>12.30062</v>
      </c>
      <c r="L517" s="5">
        <v>12.56</v>
      </c>
      <c r="M517" s="14">
        <v>7.1884329999999999</v>
      </c>
    </row>
    <row r="518" spans="1:13" x14ac:dyDescent="0.25">
      <c r="A518" s="13">
        <v>10.199999999999999</v>
      </c>
      <c r="B518" s="4">
        <v>10.412000000000001</v>
      </c>
      <c r="C518" s="5">
        <v>13.06</v>
      </c>
      <c r="D518" s="14">
        <v>13.375999999999999</v>
      </c>
      <c r="E518" s="13">
        <v>10.199999999999999</v>
      </c>
      <c r="F518" s="6">
        <v>14.603</v>
      </c>
      <c r="G518" s="4">
        <f t="shared" si="7"/>
        <v>11.477455317038178</v>
      </c>
      <c r="H518" s="5">
        <v>12.18</v>
      </c>
      <c r="I518" s="23">
        <v>5.9630000000000001</v>
      </c>
      <c r="J518" s="13">
        <v>10.199999999999999</v>
      </c>
      <c r="K518" s="6">
        <v>12.53959</v>
      </c>
      <c r="L518" s="5">
        <v>12.58</v>
      </c>
      <c r="M518" s="14">
        <v>6.9479040000000003</v>
      </c>
    </row>
    <row r="519" spans="1:13" x14ac:dyDescent="0.25">
      <c r="A519" s="13">
        <v>10.220000000000001</v>
      </c>
      <c r="B519" s="4">
        <v>10.205</v>
      </c>
      <c r="C519" s="5">
        <v>13.08</v>
      </c>
      <c r="D519" s="14">
        <v>14.433</v>
      </c>
      <c r="E519" s="13">
        <v>10.220000000000001</v>
      </c>
      <c r="F519" s="6">
        <v>14.667</v>
      </c>
      <c r="G519" s="4">
        <f t="shared" si="7"/>
        <v>11.600209178056184</v>
      </c>
      <c r="H519" s="5">
        <v>12.24</v>
      </c>
      <c r="I519" s="23">
        <v>7.1680000000000001</v>
      </c>
      <c r="J519" s="13">
        <v>10.220000000000001</v>
      </c>
      <c r="K519" s="6">
        <v>12.991070000000001</v>
      </c>
      <c r="L519" s="5">
        <v>12.6</v>
      </c>
      <c r="M519" s="14">
        <v>6.4543400000000002</v>
      </c>
    </row>
    <row r="520" spans="1:13" x14ac:dyDescent="0.25">
      <c r="A520" s="13">
        <v>10.24</v>
      </c>
      <c r="B520" s="4">
        <v>10.157999999999999</v>
      </c>
      <c r="C520" s="5">
        <v>13.1</v>
      </c>
      <c r="D520" s="14">
        <v>15.263</v>
      </c>
      <c r="E520" s="13">
        <v>10.24</v>
      </c>
      <c r="F520" s="6">
        <v>14.273</v>
      </c>
      <c r="G520" s="4">
        <f t="shared" si="7"/>
        <v>11.784023860479049</v>
      </c>
      <c r="H520" s="5">
        <v>12.26</v>
      </c>
      <c r="I520" s="23">
        <v>8.2539999999999996</v>
      </c>
      <c r="J520" s="13">
        <v>10.24</v>
      </c>
      <c r="K520" s="6">
        <v>13.40498</v>
      </c>
      <c r="L520" s="5">
        <v>12.62</v>
      </c>
      <c r="M520" s="14">
        <v>6.417726</v>
      </c>
    </row>
    <row r="521" spans="1:13" x14ac:dyDescent="0.25">
      <c r="A521" s="13">
        <v>10.26</v>
      </c>
      <c r="B521" s="4">
        <v>10.276</v>
      </c>
      <c r="C521" s="5">
        <v>13.12</v>
      </c>
      <c r="D521" s="14">
        <v>15.569000000000001</v>
      </c>
      <c r="E521" s="13">
        <v>10.26</v>
      </c>
      <c r="F521" s="6">
        <v>13.007</v>
      </c>
      <c r="G521" s="4">
        <f t="shared" ref="G521:G584" si="8">(K521-B521)/1558.5273180444*780.479894039574+B521</f>
        <v>11.972934361511959</v>
      </c>
      <c r="H521" s="5">
        <v>12.28</v>
      </c>
      <c r="I521" s="23">
        <v>8.8279999999999994</v>
      </c>
      <c r="J521" s="13">
        <v>10.26</v>
      </c>
      <c r="K521" s="6">
        <v>13.664580000000001</v>
      </c>
      <c r="L521" s="5">
        <v>12.64</v>
      </c>
      <c r="M521" s="14">
        <v>6.3063209999999996</v>
      </c>
    </row>
    <row r="522" spans="1:13" x14ac:dyDescent="0.25">
      <c r="A522" s="13">
        <v>10.28</v>
      </c>
      <c r="B522" s="4">
        <v>10.558</v>
      </c>
      <c r="C522" s="5">
        <v>13.14</v>
      </c>
      <c r="D522" s="14">
        <v>15.6</v>
      </c>
      <c r="E522" s="13">
        <v>10.28</v>
      </c>
      <c r="F522" s="6">
        <v>11.67</v>
      </c>
      <c r="G522" s="4">
        <f t="shared" si="8"/>
        <v>12.341183765416604</v>
      </c>
      <c r="H522" s="5">
        <v>12.3</v>
      </c>
      <c r="I522" s="23">
        <v>8.4879999999999995</v>
      </c>
      <c r="J522" s="13">
        <v>10.28</v>
      </c>
      <c r="K522" s="6">
        <v>14.11881</v>
      </c>
      <c r="L522" s="5">
        <v>12.68</v>
      </c>
      <c r="M522" s="14">
        <v>6.3080800000000004</v>
      </c>
    </row>
    <row r="523" spans="1:13" x14ac:dyDescent="0.25">
      <c r="A523" s="13">
        <v>10.3</v>
      </c>
      <c r="B523" s="4">
        <v>10.871</v>
      </c>
      <c r="C523" s="5">
        <v>13.16</v>
      </c>
      <c r="D523" s="14">
        <v>15.087999999999999</v>
      </c>
      <c r="E523" s="13">
        <v>10.3</v>
      </c>
      <c r="F523" s="6">
        <v>10.659000000000001</v>
      </c>
      <c r="G523" s="4">
        <f t="shared" si="8"/>
        <v>12.657198463271252</v>
      </c>
      <c r="H523" s="5">
        <v>12.32</v>
      </c>
      <c r="I523" s="23">
        <v>8.0790000000000006</v>
      </c>
      <c r="J523" s="13">
        <v>10.3</v>
      </c>
      <c r="K523" s="6">
        <v>14.43783</v>
      </c>
      <c r="L523" s="5">
        <v>12.7</v>
      </c>
      <c r="M523" s="14">
        <v>6.2529269999999997</v>
      </c>
    </row>
    <row r="524" spans="1:13" x14ac:dyDescent="0.25">
      <c r="A524" s="13">
        <v>10.32</v>
      </c>
      <c r="B524" s="4">
        <v>11.21</v>
      </c>
      <c r="C524" s="5">
        <v>13.18</v>
      </c>
      <c r="D524" s="14">
        <v>14.699</v>
      </c>
      <c r="E524" s="13">
        <v>10.32</v>
      </c>
      <c r="F524" s="6">
        <v>10.464</v>
      </c>
      <c r="G524" s="4">
        <f t="shared" si="8"/>
        <v>12.785425011436924</v>
      </c>
      <c r="H524" s="5">
        <v>12.34</v>
      </c>
      <c r="I524" s="23">
        <v>7.7990000000000004</v>
      </c>
      <c r="J524" s="13">
        <v>10.32</v>
      </c>
      <c r="K524" s="6">
        <v>14.35594</v>
      </c>
      <c r="L524" s="5">
        <v>12.72</v>
      </c>
      <c r="M524" s="14">
        <v>6.1943109999999999</v>
      </c>
    </row>
    <row r="525" spans="1:13" x14ac:dyDescent="0.25">
      <c r="A525" s="13">
        <v>10.34</v>
      </c>
      <c r="B525" s="4">
        <v>12.106</v>
      </c>
      <c r="C525" s="5">
        <v>13.2</v>
      </c>
      <c r="D525" s="14">
        <v>14.433999999999999</v>
      </c>
      <c r="E525" s="13">
        <v>10.34</v>
      </c>
      <c r="F525" s="6">
        <v>10.27</v>
      </c>
      <c r="G525" s="4">
        <f t="shared" si="8"/>
        <v>13.033961057408266</v>
      </c>
      <c r="H525" s="5">
        <v>12.36</v>
      </c>
      <c r="I525" s="23">
        <v>7.6310000000000002</v>
      </c>
      <c r="J525" s="13">
        <v>10.34</v>
      </c>
      <c r="K525" s="6">
        <v>13.95903</v>
      </c>
      <c r="L525" s="5">
        <v>12.74</v>
      </c>
      <c r="M525" s="14">
        <v>6.1527120000000002</v>
      </c>
    </row>
    <row r="526" spans="1:13" x14ac:dyDescent="0.25">
      <c r="A526" s="13">
        <v>10.36</v>
      </c>
      <c r="B526" s="4">
        <v>12.398</v>
      </c>
      <c r="C526" s="5">
        <v>13.22</v>
      </c>
      <c r="D526" s="14">
        <v>13.981</v>
      </c>
      <c r="E526" s="13">
        <v>10.36</v>
      </c>
      <c r="F526" s="6">
        <v>10.076000000000001</v>
      </c>
      <c r="G526" s="4">
        <f t="shared" si="8"/>
        <v>13.137807855091287</v>
      </c>
      <c r="H526" s="5">
        <v>12.38</v>
      </c>
      <c r="I526" s="23">
        <v>7.47</v>
      </c>
      <c r="J526" s="13">
        <v>10.36</v>
      </c>
      <c r="K526" s="6">
        <v>13.875310000000001</v>
      </c>
      <c r="L526" s="5">
        <v>12.76</v>
      </c>
      <c r="M526" s="14">
        <v>6.1081029999999998</v>
      </c>
    </row>
    <row r="527" spans="1:13" x14ac:dyDescent="0.25">
      <c r="A527" s="13">
        <v>10.38</v>
      </c>
      <c r="B527" s="4">
        <v>12.342000000000001</v>
      </c>
      <c r="C527" s="5">
        <v>13.24</v>
      </c>
      <c r="D527" s="14">
        <v>13.388999999999999</v>
      </c>
      <c r="E527" s="13">
        <v>10.38</v>
      </c>
      <c r="F527" s="6">
        <v>10.754</v>
      </c>
      <c r="G527" s="4">
        <f t="shared" si="8"/>
        <v>12.984761626311856</v>
      </c>
      <c r="H527" s="5">
        <v>12.4</v>
      </c>
      <c r="I527" s="23">
        <v>7.3419999999999996</v>
      </c>
      <c r="J527" s="13">
        <v>10.38</v>
      </c>
      <c r="K527" s="6">
        <v>13.62552</v>
      </c>
      <c r="L527" s="5">
        <v>12.8</v>
      </c>
      <c r="M527" s="14">
        <v>6.1434430000000004</v>
      </c>
    </row>
    <row r="528" spans="1:13" x14ac:dyDescent="0.25">
      <c r="A528" s="13">
        <v>10.4</v>
      </c>
      <c r="B528" s="4">
        <v>12.048</v>
      </c>
      <c r="C528" s="5">
        <v>13.26</v>
      </c>
      <c r="D528" s="14">
        <v>13.089</v>
      </c>
      <c r="E528" s="13">
        <v>10.4</v>
      </c>
      <c r="F528" s="6">
        <v>11.808</v>
      </c>
      <c r="G528" s="4">
        <f t="shared" si="8"/>
        <v>12.505578051615815</v>
      </c>
      <c r="H528" s="5">
        <v>12.42</v>
      </c>
      <c r="I528" s="23">
        <v>7.2549999999999999</v>
      </c>
      <c r="J528" s="13">
        <v>10.4</v>
      </c>
      <c r="K528" s="6">
        <v>12.961729999999999</v>
      </c>
      <c r="L528" s="5">
        <v>12.82</v>
      </c>
      <c r="M528" s="14">
        <v>6.4190319999999996</v>
      </c>
    </row>
    <row r="529" spans="1:13" x14ac:dyDescent="0.25">
      <c r="A529" s="13">
        <v>10.42</v>
      </c>
      <c r="B529" s="4">
        <v>11.468999999999999</v>
      </c>
      <c r="C529" s="5">
        <v>13.28</v>
      </c>
      <c r="D529" s="14">
        <v>12.621</v>
      </c>
      <c r="E529" s="13">
        <v>10.42</v>
      </c>
      <c r="F529" s="6">
        <v>12.919</v>
      </c>
      <c r="G529" s="4">
        <f t="shared" si="8"/>
        <v>12.330101869605276</v>
      </c>
      <c r="H529" s="5">
        <v>12.44</v>
      </c>
      <c r="I529" s="23">
        <v>7.1230000000000002</v>
      </c>
      <c r="J529" s="13">
        <v>10.42</v>
      </c>
      <c r="K529" s="6">
        <v>13.18852</v>
      </c>
      <c r="L529" s="5">
        <v>12.84</v>
      </c>
      <c r="M529" s="14">
        <v>6.9518319999999996</v>
      </c>
    </row>
    <row r="530" spans="1:13" x14ac:dyDescent="0.25">
      <c r="A530" s="13">
        <v>10.44</v>
      </c>
      <c r="B530" s="4">
        <v>10.837</v>
      </c>
      <c r="C530" s="5">
        <v>13.3</v>
      </c>
      <c r="D530" s="14">
        <v>12.147</v>
      </c>
      <c r="E530" s="13">
        <v>10.44</v>
      </c>
      <c r="F530" s="6">
        <v>13.978999999999999</v>
      </c>
      <c r="G530" s="4">
        <f t="shared" si="8"/>
        <v>12.075590115923118</v>
      </c>
      <c r="H530" s="5">
        <v>12.46</v>
      </c>
      <c r="I530" s="23">
        <v>7.0119999999999996</v>
      </c>
      <c r="J530" s="13">
        <v>10.44</v>
      </c>
      <c r="K530" s="6">
        <v>13.310320000000001</v>
      </c>
      <c r="L530" s="5">
        <v>12.86</v>
      </c>
      <c r="M530" s="14">
        <v>7.449065</v>
      </c>
    </row>
    <row r="531" spans="1:13" x14ac:dyDescent="0.25">
      <c r="A531" s="13">
        <v>10.46</v>
      </c>
      <c r="B531" s="4">
        <v>10.475</v>
      </c>
      <c r="C531" s="5">
        <v>13.32</v>
      </c>
      <c r="D531" s="14">
        <v>11.503</v>
      </c>
      <c r="E531" s="13">
        <v>10.46</v>
      </c>
      <c r="F531" s="6">
        <v>14.192</v>
      </c>
      <c r="G531" s="4">
        <f t="shared" si="8"/>
        <v>12.336756206179764</v>
      </c>
      <c r="H531" s="5">
        <v>12.48</v>
      </c>
      <c r="I531" s="23">
        <v>6.9429999999999996</v>
      </c>
      <c r="J531" s="13">
        <v>10.46</v>
      </c>
      <c r="K531" s="6">
        <v>14.19271</v>
      </c>
      <c r="L531" s="5">
        <v>12.88</v>
      </c>
      <c r="M531" s="14">
        <v>7.9748190000000001</v>
      </c>
    </row>
    <row r="532" spans="1:13" x14ac:dyDescent="0.25">
      <c r="A532" s="13">
        <v>10.48</v>
      </c>
      <c r="B532" s="4">
        <v>10.007999999999999</v>
      </c>
      <c r="C532" s="5">
        <v>13.34</v>
      </c>
      <c r="D532" s="14">
        <v>10.769</v>
      </c>
      <c r="E532" s="13">
        <v>10.48</v>
      </c>
      <c r="F532" s="6">
        <v>13.78</v>
      </c>
      <c r="G532" s="4">
        <f t="shared" si="8"/>
        <v>12.29902013541987</v>
      </c>
      <c r="H532" s="5">
        <v>12.52</v>
      </c>
      <c r="I532" s="23">
        <v>6.9459999999999997</v>
      </c>
      <c r="J532" s="13">
        <v>10.48</v>
      </c>
      <c r="K532" s="6">
        <v>14.5829</v>
      </c>
      <c r="L532" s="5">
        <v>12.9</v>
      </c>
      <c r="M532" s="14">
        <v>8.6050179999999994</v>
      </c>
    </row>
    <row r="533" spans="1:13" x14ac:dyDescent="0.25">
      <c r="A533" s="13">
        <v>10.5</v>
      </c>
      <c r="B533" s="4">
        <v>9.84</v>
      </c>
      <c r="C533" s="5">
        <v>13.36</v>
      </c>
      <c r="D533" s="14">
        <v>10.196999999999999</v>
      </c>
      <c r="E533" s="13">
        <v>10.5</v>
      </c>
      <c r="F533" s="6">
        <v>12.586</v>
      </c>
      <c r="G533" s="4">
        <f t="shared" si="8"/>
        <v>12.211690845952292</v>
      </c>
      <c r="H533" s="5">
        <v>12.54</v>
      </c>
      <c r="I533" s="23">
        <v>6.9969999999999999</v>
      </c>
      <c r="J533" s="13">
        <v>10.5</v>
      </c>
      <c r="K533" s="6">
        <v>14.575989999999999</v>
      </c>
      <c r="L533" s="5">
        <v>12.92</v>
      </c>
      <c r="M533" s="14">
        <v>8.8941920000000003</v>
      </c>
    </row>
    <row r="534" spans="1:13" x14ac:dyDescent="0.25">
      <c r="A534" s="13">
        <v>10.52</v>
      </c>
      <c r="B534" s="4">
        <v>9.6760000000000002</v>
      </c>
      <c r="C534" s="5">
        <v>13.42</v>
      </c>
      <c r="D534" s="14">
        <v>10.026</v>
      </c>
      <c r="E534" s="13">
        <v>10.52</v>
      </c>
      <c r="F534" s="6">
        <v>11.726000000000001</v>
      </c>
      <c r="G534" s="4">
        <f t="shared" si="8"/>
        <v>12.010517918751214</v>
      </c>
      <c r="H534" s="5">
        <v>12.56</v>
      </c>
      <c r="I534" s="23">
        <v>7.1509999999999998</v>
      </c>
      <c r="J534" s="13">
        <v>10.52</v>
      </c>
      <c r="K534" s="6">
        <v>14.337759999999999</v>
      </c>
      <c r="L534" s="5">
        <v>12.94</v>
      </c>
      <c r="M534" s="14">
        <v>9.0708420000000007</v>
      </c>
    </row>
    <row r="535" spans="1:13" x14ac:dyDescent="0.25">
      <c r="A535" s="13">
        <v>10.54</v>
      </c>
      <c r="B535" s="4">
        <v>9.6829999999999998</v>
      </c>
      <c r="C535" s="5">
        <v>13.44</v>
      </c>
      <c r="D535" s="14">
        <v>9.9019999999999992</v>
      </c>
      <c r="E535" s="13">
        <v>10.54</v>
      </c>
      <c r="F535" s="6">
        <v>11.404999999999999</v>
      </c>
      <c r="G535" s="4">
        <f t="shared" si="8"/>
        <v>11.671568820421031</v>
      </c>
      <c r="H535" s="5">
        <v>12.58</v>
      </c>
      <c r="I535" s="23">
        <v>7.4260000000000002</v>
      </c>
      <c r="J535" s="13">
        <v>10.54</v>
      </c>
      <c r="K535" s="6">
        <v>13.65394</v>
      </c>
      <c r="L535" s="5">
        <v>12.96</v>
      </c>
      <c r="M535" s="14">
        <v>9.2683090000000004</v>
      </c>
    </row>
    <row r="536" spans="1:13" x14ac:dyDescent="0.25">
      <c r="A536" s="13">
        <v>10.56</v>
      </c>
      <c r="B536" s="4">
        <v>9.9269999999999996</v>
      </c>
      <c r="C536" s="5">
        <v>13.46</v>
      </c>
      <c r="D536" s="14">
        <v>9.5969999999999995</v>
      </c>
      <c r="E536" s="13">
        <v>10.56</v>
      </c>
      <c r="F536" s="6">
        <v>11.509</v>
      </c>
      <c r="G536" s="4">
        <f t="shared" si="8"/>
        <v>11.464676186805139</v>
      </c>
      <c r="H536" s="5">
        <v>12.6</v>
      </c>
      <c r="I536" s="23">
        <v>7.7190000000000003</v>
      </c>
      <c r="J536" s="13">
        <v>10.56</v>
      </c>
      <c r="K536" s="6">
        <v>12.99756</v>
      </c>
      <c r="L536" s="5">
        <v>12.98</v>
      </c>
      <c r="M536" s="14">
        <v>9.6423109999999994</v>
      </c>
    </row>
    <row r="537" spans="1:13" x14ac:dyDescent="0.25">
      <c r="A537" s="13">
        <v>10.58</v>
      </c>
      <c r="B537" s="4">
        <v>10.66</v>
      </c>
      <c r="C537" s="5">
        <v>13.48</v>
      </c>
      <c r="D537" s="14">
        <v>8.89</v>
      </c>
      <c r="E537" s="13">
        <v>10.58</v>
      </c>
      <c r="F537" s="6">
        <v>12.37</v>
      </c>
      <c r="G537" s="4">
        <f t="shared" si="8"/>
        <v>11.73840048971968</v>
      </c>
      <c r="H537" s="5">
        <v>12.62</v>
      </c>
      <c r="I537" s="23">
        <v>8.0380000000000003</v>
      </c>
      <c r="J537" s="13">
        <v>10.58</v>
      </c>
      <c r="K537" s="6">
        <v>12.81344</v>
      </c>
      <c r="L537" s="5">
        <v>13</v>
      </c>
      <c r="M537" s="14">
        <v>9.8720470000000002</v>
      </c>
    </row>
    <row r="538" spans="1:13" x14ac:dyDescent="0.25">
      <c r="A538" s="13">
        <v>10.6</v>
      </c>
      <c r="B538" s="4">
        <v>11.599</v>
      </c>
      <c r="C538" s="5">
        <v>13.5</v>
      </c>
      <c r="D538" s="14">
        <v>8.6690000000000005</v>
      </c>
      <c r="E538" s="13">
        <v>10.6</v>
      </c>
      <c r="F538" s="6">
        <v>13.032</v>
      </c>
      <c r="G538" s="4">
        <f t="shared" si="8"/>
        <v>12.097992588589133</v>
      </c>
      <c r="H538" s="5">
        <v>12.64</v>
      </c>
      <c r="I538" s="23">
        <v>8.1999999999999993</v>
      </c>
      <c r="J538" s="13">
        <v>10.6</v>
      </c>
      <c r="K538" s="6">
        <v>12.59543</v>
      </c>
      <c r="L538" s="5">
        <v>13.02</v>
      </c>
      <c r="M538" s="14">
        <v>9.5891210000000004</v>
      </c>
    </row>
    <row r="539" spans="1:13" x14ac:dyDescent="0.25">
      <c r="A539" s="13">
        <v>10.62</v>
      </c>
      <c r="B539" s="4">
        <v>12.464</v>
      </c>
      <c r="C539" s="5">
        <v>13.68</v>
      </c>
      <c r="D539" s="14">
        <v>7.8550000000000004</v>
      </c>
      <c r="E539" s="13">
        <v>10.62</v>
      </c>
      <c r="F539" s="6">
        <v>4.9290000000000003</v>
      </c>
      <c r="G539" s="4">
        <f t="shared" si="8"/>
        <v>12.479914800302442</v>
      </c>
      <c r="H539" s="5">
        <v>12.66</v>
      </c>
      <c r="I539" s="23">
        <v>8.2720000000000002</v>
      </c>
      <c r="J539" s="13">
        <v>10.62</v>
      </c>
      <c r="K539" s="6">
        <v>12.49578</v>
      </c>
      <c r="L539" s="5">
        <v>13.04</v>
      </c>
      <c r="M539" s="14">
        <v>9.0573029999999992</v>
      </c>
    </row>
    <row r="540" spans="1:13" x14ac:dyDescent="0.25">
      <c r="A540" s="13">
        <v>10.64</v>
      </c>
      <c r="B540" s="4">
        <v>12.968</v>
      </c>
      <c r="C540" s="5">
        <v>13.7</v>
      </c>
      <c r="D540" s="14">
        <v>7.85</v>
      </c>
      <c r="E540" s="13">
        <v>10.64</v>
      </c>
      <c r="F540" s="6">
        <v>5.9770000000000003</v>
      </c>
      <c r="G540" s="4">
        <f t="shared" si="8"/>
        <v>12.609791798101416</v>
      </c>
      <c r="H540" s="5">
        <v>12.68</v>
      </c>
      <c r="I540" s="23">
        <v>8.1720000000000006</v>
      </c>
      <c r="J540" s="13">
        <v>10.64</v>
      </c>
      <c r="K540" s="6">
        <v>12.252700000000001</v>
      </c>
      <c r="L540" s="5">
        <v>13.06</v>
      </c>
      <c r="M540" s="14">
        <v>8.4800810000000002</v>
      </c>
    </row>
    <row r="541" spans="1:13" x14ac:dyDescent="0.25">
      <c r="A541" s="13">
        <v>10.66</v>
      </c>
      <c r="B541" s="4">
        <v>13.205</v>
      </c>
      <c r="C541" s="5">
        <v>13.72</v>
      </c>
      <c r="D541" s="14">
        <v>7.7060000000000004</v>
      </c>
      <c r="E541" s="13">
        <v>10.66</v>
      </c>
      <c r="F541" s="6">
        <v>7.1029999999999998</v>
      </c>
      <c r="G541" s="4">
        <f t="shared" si="8"/>
        <v>12.356001992047023</v>
      </c>
      <c r="H541" s="5">
        <v>12.7</v>
      </c>
      <c r="I541" s="23">
        <v>7.8659999999999997</v>
      </c>
      <c r="J541" s="13">
        <v>10.66</v>
      </c>
      <c r="K541" s="6">
        <v>11.509650000000001</v>
      </c>
      <c r="L541" s="5">
        <v>13.08</v>
      </c>
      <c r="M541" s="14">
        <v>8.1737269999999995</v>
      </c>
    </row>
    <row r="542" spans="1:13" x14ac:dyDescent="0.25">
      <c r="A542" s="13">
        <v>10.68</v>
      </c>
      <c r="B542" s="4">
        <v>13.291</v>
      </c>
      <c r="C542" s="5">
        <v>13.78</v>
      </c>
      <c r="D542" s="14">
        <v>7.85</v>
      </c>
      <c r="E542" s="13">
        <v>10.68</v>
      </c>
      <c r="F542" s="6">
        <v>8.5809999999999995</v>
      </c>
      <c r="G542" s="4">
        <f t="shared" si="8"/>
        <v>12.292749409223237</v>
      </c>
      <c r="H542" s="5">
        <v>12.72</v>
      </c>
      <c r="I542" s="23">
        <v>7.5339999999999998</v>
      </c>
      <c r="J542" s="13">
        <v>10.68</v>
      </c>
      <c r="K542" s="6">
        <v>11.297610000000001</v>
      </c>
      <c r="L542" s="5">
        <v>13.1</v>
      </c>
      <c r="M542" s="14">
        <v>7.9469890000000003</v>
      </c>
    </row>
    <row r="543" spans="1:13" x14ac:dyDescent="0.25">
      <c r="A543" s="13">
        <v>10.7</v>
      </c>
      <c r="B543" s="4">
        <v>12.92</v>
      </c>
      <c r="C543" s="5">
        <v>13.8</v>
      </c>
      <c r="D543" s="14">
        <v>8.0969999999999995</v>
      </c>
      <c r="E543" s="13">
        <v>10.7</v>
      </c>
      <c r="F543" s="6">
        <v>9.7059999999999995</v>
      </c>
      <c r="G543" s="4">
        <f t="shared" si="8"/>
        <v>12.057941639879379</v>
      </c>
      <c r="H543" s="5">
        <v>12.74</v>
      </c>
      <c r="I543" s="23">
        <v>7.1829999999999998</v>
      </c>
      <c r="J543" s="13">
        <v>10.7</v>
      </c>
      <c r="K543" s="6">
        <v>11.19857</v>
      </c>
      <c r="L543" s="5">
        <v>13.14</v>
      </c>
      <c r="M543" s="14">
        <v>7.9752609999999997</v>
      </c>
    </row>
    <row r="544" spans="1:13" x14ac:dyDescent="0.25">
      <c r="A544" s="13">
        <v>10.72</v>
      </c>
      <c r="B544" s="4">
        <v>12.253</v>
      </c>
      <c r="C544" s="5">
        <v>13.82</v>
      </c>
      <c r="D544" s="14">
        <v>8.49</v>
      </c>
      <c r="E544" s="13">
        <v>10.72</v>
      </c>
      <c r="F544" s="6">
        <v>10.179</v>
      </c>
      <c r="G544" s="4">
        <f t="shared" si="8"/>
        <v>11.649594703322157</v>
      </c>
      <c r="H544" s="5">
        <v>12.76</v>
      </c>
      <c r="I544" s="23">
        <v>6.8559999999999999</v>
      </c>
      <c r="J544" s="13">
        <v>10.72</v>
      </c>
      <c r="K544" s="6">
        <v>11.048069999999999</v>
      </c>
      <c r="L544" s="5">
        <v>13.16</v>
      </c>
      <c r="M544" s="14">
        <v>8.0405669999999994</v>
      </c>
    </row>
    <row r="545" spans="1:13" x14ac:dyDescent="0.25">
      <c r="A545" s="13">
        <v>10.74</v>
      </c>
      <c r="B545" s="4">
        <v>11.577999999999999</v>
      </c>
      <c r="C545" s="5">
        <v>13.84</v>
      </c>
      <c r="D545" s="14">
        <v>9.141</v>
      </c>
      <c r="E545" s="13">
        <v>10.74</v>
      </c>
      <c r="F545" s="6">
        <v>10.053000000000001</v>
      </c>
      <c r="G545" s="4">
        <f t="shared" si="8"/>
        <v>11.173634870981337</v>
      </c>
      <c r="H545" s="5">
        <v>12.78</v>
      </c>
      <c r="I545" s="23">
        <v>6.5590000000000002</v>
      </c>
      <c r="J545" s="13">
        <v>10.74</v>
      </c>
      <c r="K545" s="6">
        <v>10.770530000000001</v>
      </c>
      <c r="L545" s="5">
        <v>13.18</v>
      </c>
      <c r="M545" s="14">
        <v>8.0135900000000007</v>
      </c>
    </row>
    <row r="546" spans="1:13" x14ac:dyDescent="0.25">
      <c r="A546" s="13">
        <v>10.76</v>
      </c>
      <c r="B546" s="4">
        <v>11.058</v>
      </c>
      <c r="C546" s="5">
        <v>13.86</v>
      </c>
      <c r="D546" s="14">
        <v>9.3789999999999996</v>
      </c>
      <c r="E546" s="13">
        <v>10.76</v>
      </c>
      <c r="F546" s="6">
        <v>9.609</v>
      </c>
      <c r="G546" s="4">
        <f t="shared" si="8"/>
        <v>10.77340150535302</v>
      </c>
      <c r="H546" s="5">
        <v>12.84</v>
      </c>
      <c r="I546" s="23">
        <v>6.6740000000000004</v>
      </c>
      <c r="J546" s="13">
        <v>10.76</v>
      </c>
      <c r="K546" s="6">
        <v>10.48969</v>
      </c>
      <c r="L546" s="5">
        <v>13.2</v>
      </c>
      <c r="M546" s="14">
        <v>7.8646760000000002</v>
      </c>
    </row>
    <row r="547" spans="1:13" x14ac:dyDescent="0.25">
      <c r="A547" s="13">
        <v>10.78</v>
      </c>
      <c r="B547" s="4">
        <v>11.084</v>
      </c>
      <c r="C547" s="5">
        <v>13.88</v>
      </c>
      <c r="D547" s="14">
        <v>9.1760000000000002</v>
      </c>
      <c r="E547" s="13">
        <v>10.78</v>
      </c>
      <c r="F547" s="6">
        <v>9.5960000000000001</v>
      </c>
      <c r="G547" s="4">
        <f t="shared" si="8"/>
        <v>10.759223895904785</v>
      </c>
      <c r="H547" s="5">
        <v>12.86</v>
      </c>
      <c r="I547" s="23">
        <v>7.1289999999999996</v>
      </c>
      <c r="J547" s="13">
        <v>10.78</v>
      </c>
      <c r="K547" s="6">
        <v>10.435460000000001</v>
      </c>
      <c r="L547" s="5">
        <v>13.22</v>
      </c>
      <c r="M547" s="14">
        <v>7.5617970000000003</v>
      </c>
    </row>
    <row r="548" spans="1:13" x14ac:dyDescent="0.25">
      <c r="A548" s="13">
        <v>10.8</v>
      </c>
      <c r="B548" s="4">
        <v>11.169</v>
      </c>
      <c r="C548" s="5">
        <v>13.9</v>
      </c>
      <c r="D548" s="14">
        <v>8.7569999999999997</v>
      </c>
      <c r="E548" s="13">
        <v>10.8</v>
      </c>
      <c r="F548" s="6">
        <v>9.8550000000000004</v>
      </c>
      <c r="G548" s="4">
        <f t="shared" si="8"/>
        <v>10.690369141439103</v>
      </c>
      <c r="H548" s="5">
        <v>12.88</v>
      </c>
      <c r="I548" s="23">
        <v>7.3710000000000004</v>
      </c>
      <c r="J548" s="13">
        <v>10.8</v>
      </c>
      <c r="K548" s="6">
        <v>10.213229999999999</v>
      </c>
      <c r="L548" s="5">
        <v>13.24</v>
      </c>
      <c r="M548" s="14">
        <v>6.4884599999999999</v>
      </c>
    </row>
    <row r="549" spans="1:13" x14ac:dyDescent="0.25">
      <c r="A549" s="13">
        <v>10.82</v>
      </c>
      <c r="B549" s="4">
        <v>1.4330000000000001</v>
      </c>
      <c r="C549" s="5">
        <v>13.92</v>
      </c>
      <c r="D549" s="14">
        <v>8.4969999999999999</v>
      </c>
      <c r="E549" s="13">
        <v>10.82</v>
      </c>
      <c r="F549" s="6">
        <v>10.220000000000001</v>
      </c>
      <c r="G549" s="4">
        <f t="shared" si="8"/>
        <v>5.718548743078137</v>
      </c>
      <c r="H549" s="5">
        <v>12.9</v>
      </c>
      <c r="I549" s="23">
        <v>7.5380000000000003</v>
      </c>
      <c r="J549" s="13">
        <v>10.82</v>
      </c>
      <c r="K549" s="6">
        <v>9.9907409999999999</v>
      </c>
      <c r="L549" s="5">
        <v>13.26</v>
      </c>
      <c r="M549" s="14">
        <v>6.3984969999999999</v>
      </c>
    </row>
    <row r="550" spans="1:13" x14ac:dyDescent="0.25">
      <c r="A550" s="13">
        <v>10.84</v>
      </c>
      <c r="B550" s="4">
        <v>1.8540000000000001</v>
      </c>
      <c r="C550" s="5">
        <v>13.98</v>
      </c>
      <c r="D550" s="14">
        <v>8.64</v>
      </c>
      <c r="E550" s="13">
        <v>10.84</v>
      </c>
      <c r="F550" s="6">
        <v>10.55</v>
      </c>
      <c r="G550" s="4">
        <f t="shared" si="8"/>
        <v>5.7917748010631795</v>
      </c>
      <c r="H550" s="5">
        <v>12.92</v>
      </c>
      <c r="I550" s="23">
        <v>7.59</v>
      </c>
      <c r="J550" s="13">
        <v>10.84</v>
      </c>
      <c r="K550" s="6">
        <v>9.7172769999999993</v>
      </c>
      <c r="L550" s="5">
        <v>13.28</v>
      </c>
      <c r="M550" s="14">
        <v>6.0276680000000002</v>
      </c>
    </row>
    <row r="551" spans="1:13" x14ac:dyDescent="0.25">
      <c r="A551" s="13">
        <v>10.86</v>
      </c>
      <c r="B551" s="4">
        <v>2.145</v>
      </c>
      <c r="C551" s="5">
        <v>14</v>
      </c>
      <c r="D551" s="14">
        <v>8.7439999999999998</v>
      </c>
      <c r="E551" s="13">
        <v>10.86</v>
      </c>
      <c r="F551" s="6">
        <v>10.686</v>
      </c>
      <c r="G551" s="4">
        <f t="shared" si="8"/>
        <v>5.950835197347514</v>
      </c>
      <c r="H551" s="5">
        <v>12.94</v>
      </c>
      <c r="I551" s="23">
        <v>7.3440000000000003</v>
      </c>
      <c r="J551" s="13">
        <v>10.86</v>
      </c>
      <c r="K551" s="6">
        <v>9.7448090000000001</v>
      </c>
      <c r="L551" s="5">
        <v>13.3</v>
      </c>
      <c r="M551" s="14">
        <v>5.6874960000000003</v>
      </c>
    </row>
    <row r="552" spans="1:13" x14ac:dyDescent="0.25">
      <c r="A552" s="13">
        <v>10.88</v>
      </c>
      <c r="B552" s="4">
        <v>2.81</v>
      </c>
      <c r="C552" s="5">
        <v>14.02</v>
      </c>
      <c r="D552" s="14">
        <v>8.4640000000000004</v>
      </c>
      <c r="E552" s="13">
        <v>10.88</v>
      </c>
      <c r="F552" s="6">
        <v>10.922000000000001</v>
      </c>
      <c r="G552" s="4">
        <f t="shared" si="8"/>
        <v>6.3402913126523419</v>
      </c>
      <c r="H552" s="5">
        <v>12.96</v>
      </c>
      <c r="I552" s="23">
        <v>7.2229999999999999</v>
      </c>
      <c r="J552" s="13">
        <v>10.88</v>
      </c>
      <c r="K552" s="6">
        <v>9.8595799999999993</v>
      </c>
      <c r="L552" s="5">
        <v>13.38</v>
      </c>
      <c r="M552" s="14">
        <v>5.7019440000000001</v>
      </c>
    </row>
    <row r="553" spans="1:13" x14ac:dyDescent="0.25">
      <c r="A553" s="13">
        <v>10.9</v>
      </c>
      <c r="B553" s="4">
        <v>3.3439999999999999</v>
      </c>
      <c r="C553" s="5">
        <v>14.04</v>
      </c>
      <c r="D553" s="14">
        <v>7.992</v>
      </c>
      <c r="E553" s="13">
        <v>10.9</v>
      </c>
      <c r="F553" s="6">
        <v>11.098000000000001</v>
      </c>
      <c r="G553" s="4">
        <f t="shared" si="8"/>
        <v>6.7650761207719263</v>
      </c>
      <c r="H553" s="5">
        <v>12.98</v>
      </c>
      <c r="I553" s="23">
        <v>7.0679999999999996</v>
      </c>
      <c r="J553" s="13">
        <v>10.9</v>
      </c>
      <c r="K553" s="6">
        <v>10.17549</v>
      </c>
      <c r="L553" s="5">
        <v>13.4</v>
      </c>
      <c r="M553" s="14">
        <v>5.8099069999999999</v>
      </c>
    </row>
    <row r="554" spans="1:13" x14ac:dyDescent="0.25">
      <c r="A554" s="13">
        <v>10.92</v>
      </c>
      <c r="B554" s="4">
        <v>3.8650000000000002</v>
      </c>
      <c r="C554" s="5">
        <v>14.06</v>
      </c>
      <c r="D554" s="14">
        <v>7.383</v>
      </c>
      <c r="E554" s="13">
        <v>10.92</v>
      </c>
      <c r="F554" s="6">
        <v>11.218999999999999</v>
      </c>
      <c r="G554" s="4">
        <f t="shared" si="8"/>
        <v>7.0297617016781846</v>
      </c>
      <c r="H554" s="5">
        <v>13</v>
      </c>
      <c r="I554" s="23">
        <v>6.726</v>
      </c>
      <c r="J554" s="13">
        <v>10.92</v>
      </c>
      <c r="K554" s="6">
        <v>10.184659999999999</v>
      </c>
      <c r="L554" s="5">
        <v>13.42</v>
      </c>
      <c r="M554" s="14">
        <v>5.9401539999999997</v>
      </c>
    </row>
    <row r="555" spans="1:13" x14ac:dyDescent="0.25">
      <c r="A555" s="13">
        <v>10.94</v>
      </c>
      <c r="B555" s="4">
        <v>4.4429999999999996</v>
      </c>
      <c r="C555" s="5">
        <v>14.08</v>
      </c>
      <c r="D555" s="14">
        <v>6.6950000000000003</v>
      </c>
      <c r="E555" s="13">
        <v>10.94</v>
      </c>
      <c r="F555" s="6">
        <v>11.164999999999999</v>
      </c>
      <c r="G555" s="4">
        <f t="shared" si="8"/>
        <v>7.3216107878701742</v>
      </c>
      <c r="H555" s="5">
        <v>13.02</v>
      </c>
      <c r="I555" s="23">
        <v>6.056</v>
      </c>
      <c r="J555" s="13">
        <v>10.94</v>
      </c>
      <c r="K555" s="6">
        <v>10.19125</v>
      </c>
      <c r="L555" s="5">
        <v>13.44</v>
      </c>
      <c r="M555" s="14">
        <v>5.9957159999999998</v>
      </c>
    </row>
    <row r="556" spans="1:13" x14ac:dyDescent="0.25">
      <c r="A556" s="13">
        <v>10.96</v>
      </c>
      <c r="B556" s="4">
        <v>5.1340000000000003</v>
      </c>
      <c r="C556" s="5">
        <v>14.1</v>
      </c>
      <c r="D556" s="14">
        <v>6.32</v>
      </c>
      <c r="E556" s="13">
        <v>10.96</v>
      </c>
      <c r="F556" s="6">
        <v>10.891</v>
      </c>
      <c r="G556" s="4">
        <f t="shared" si="8"/>
        <v>7.6861921241465136</v>
      </c>
      <c r="H556" s="5">
        <v>13.04</v>
      </c>
      <c r="I556" s="23">
        <v>6.0540000000000003</v>
      </c>
      <c r="J556" s="13">
        <v>10.96</v>
      </c>
      <c r="K556" s="6">
        <v>10.23043</v>
      </c>
      <c r="L556" s="5">
        <v>13.46</v>
      </c>
      <c r="M556" s="14">
        <v>6.0403580000000003</v>
      </c>
    </row>
    <row r="557" spans="1:13" x14ac:dyDescent="0.25">
      <c r="A557" s="13">
        <v>10.98</v>
      </c>
      <c r="B557" s="4">
        <v>5.4349999999999996</v>
      </c>
      <c r="C557" s="5">
        <v>14.16</v>
      </c>
      <c r="D557" s="14">
        <v>6.3579999999999997</v>
      </c>
      <c r="E557" s="13">
        <v>10.98</v>
      </c>
      <c r="F557" s="6">
        <v>10.414</v>
      </c>
      <c r="G557" s="4">
        <f t="shared" si="8"/>
        <v>7.8507294720881262</v>
      </c>
      <c r="H557" s="5">
        <v>13.06</v>
      </c>
      <c r="I557" s="23">
        <v>6.0510000000000002</v>
      </c>
      <c r="J557" s="13">
        <v>10.98</v>
      </c>
      <c r="K557" s="6">
        <v>10.258929999999999</v>
      </c>
      <c r="L557" s="5">
        <v>13.48</v>
      </c>
      <c r="M557" s="14">
        <v>6.1841239999999997</v>
      </c>
    </row>
    <row r="558" spans="1:13" x14ac:dyDescent="0.25">
      <c r="A558" s="13">
        <v>11</v>
      </c>
      <c r="B558" s="4">
        <v>6.2629999999999999</v>
      </c>
      <c r="C558" s="5">
        <v>14.18</v>
      </c>
      <c r="D558" s="14">
        <v>6.6429999999999998</v>
      </c>
      <c r="E558" s="13">
        <v>11</v>
      </c>
      <c r="F558" s="6">
        <v>9.5269999999999992</v>
      </c>
      <c r="G558" s="4">
        <f t="shared" si="8"/>
        <v>8.2660013108148753</v>
      </c>
      <c r="H558" s="5">
        <v>13.1</v>
      </c>
      <c r="I558" s="23">
        <v>6.6139999999999999</v>
      </c>
      <c r="J558" s="13">
        <v>11</v>
      </c>
      <c r="K558" s="6">
        <v>10.26276</v>
      </c>
      <c r="L558" s="5">
        <v>13.5</v>
      </c>
      <c r="M558" s="14">
        <v>6.4129129999999996</v>
      </c>
    </row>
    <row r="559" spans="1:13" x14ac:dyDescent="0.25">
      <c r="A559" s="13">
        <v>11.02</v>
      </c>
      <c r="B559" s="4">
        <v>7.0570000000000004</v>
      </c>
      <c r="C559" s="5">
        <v>14.2</v>
      </c>
      <c r="D559" s="14">
        <v>7.1040000000000001</v>
      </c>
      <c r="E559" s="13">
        <v>11.02</v>
      </c>
      <c r="F559" s="6">
        <v>9.1780000000000008</v>
      </c>
      <c r="G559" s="4">
        <f t="shared" si="8"/>
        <v>8.4704976773338814</v>
      </c>
      <c r="H559" s="5">
        <v>13.12</v>
      </c>
      <c r="I559" s="23">
        <v>6.2770000000000001</v>
      </c>
      <c r="J559" s="13">
        <v>11.02</v>
      </c>
      <c r="K559" s="6">
        <v>9.8795900000000003</v>
      </c>
      <c r="L559" s="5">
        <v>13.52</v>
      </c>
      <c r="M559" s="14">
        <v>6.7764150000000001</v>
      </c>
    </row>
    <row r="560" spans="1:13" x14ac:dyDescent="0.25">
      <c r="A560" s="13">
        <v>11.04</v>
      </c>
      <c r="B560" s="4">
        <v>8.5790000000000006</v>
      </c>
      <c r="C560" s="5">
        <v>14.22</v>
      </c>
      <c r="D560" s="14">
        <v>7.7</v>
      </c>
      <c r="E560" s="13">
        <v>11.04</v>
      </c>
      <c r="F560" s="6">
        <v>8.984</v>
      </c>
      <c r="G560" s="4">
        <f t="shared" si="8"/>
        <v>9.2184003884380363</v>
      </c>
      <c r="H560" s="5">
        <v>13.14</v>
      </c>
      <c r="I560" s="23">
        <v>5.9059999999999997</v>
      </c>
      <c r="J560" s="13">
        <v>11.04</v>
      </c>
      <c r="K560" s="6">
        <v>9.8558079999999997</v>
      </c>
      <c r="L560" s="5">
        <v>13.54</v>
      </c>
      <c r="M560" s="14">
        <v>7.138579</v>
      </c>
    </row>
    <row r="561" spans="1:13" x14ac:dyDescent="0.25">
      <c r="A561" s="13">
        <v>11.06</v>
      </c>
      <c r="B561" s="4">
        <v>9.2929999999999993</v>
      </c>
      <c r="C561" s="5">
        <v>14.24</v>
      </c>
      <c r="D561" s="14">
        <v>7.9690000000000003</v>
      </c>
      <c r="E561" s="13">
        <v>11.06</v>
      </c>
      <c r="F561" s="6">
        <v>8.7230000000000008</v>
      </c>
      <c r="G561" s="4">
        <f t="shared" si="8"/>
        <v>9.5723783600229169</v>
      </c>
      <c r="H561" s="5">
        <v>13.16</v>
      </c>
      <c r="I561" s="23">
        <v>5.593</v>
      </c>
      <c r="J561" s="13">
        <v>11.06</v>
      </c>
      <c r="K561" s="6">
        <v>9.8508859999999991</v>
      </c>
      <c r="L561" s="5">
        <v>13.56</v>
      </c>
      <c r="M561" s="14">
        <v>7.2774029999999996</v>
      </c>
    </row>
    <row r="562" spans="1:13" x14ac:dyDescent="0.25">
      <c r="A562" s="13">
        <v>11.08</v>
      </c>
      <c r="B562" s="4">
        <v>10.210000000000001</v>
      </c>
      <c r="C562" s="5">
        <v>14.26</v>
      </c>
      <c r="D562" s="14">
        <v>8.1959999999999997</v>
      </c>
      <c r="E562" s="13">
        <v>11.08</v>
      </c>
      <c r="F562" s="6">
        <v>8.5389999999999997</v>
      </c>
      <c r="G562" s="4">
        <f t="shared" si="8"/>
        <v>10.312695031404086</v>
      </c>
      <c r="H562" s="5">
        <v>13.22</v>
      </c>
      <c r="I562" s="23">
        <v>6.8</v>
      </c>
      <c r="J562" s="13">
        <v>11.08</v>
      </c>
      <c r="K562" s="6">
        <v>10.41507</v>
      </c>
      <c r="L562" s="5">
        <v>13.58</v>
      </c>
      <c r="M562" s="14">
        <v>7.0954370000000004</v>
      </c>
    </row>
    <row r="563" spans="1:13" x14ac:dyDescent="0.25">
      <c r="A563" s="13">
        <v>11.1</v>
      </c>
      <c r="B563" s="4">
        <v>10.555</v>
      </c>
      <c r="C563" s="5">
        <v>14.28</v>
      </c>
      <c r="D563" s="14">
        <v>8.2620000000000005</v>
      </c>
      <c r="E563" s="13">
        <v>11.1</v>
      </c>
      <c r="F563" s="6">
        <v>8.5050000000000008</v>
      </c>
      <c r="G563" s="4">
        <f t="shared" si="8"/>
        <v>10.515383264571232</v>
      </c>
      <c r="H563" s="5">
        <v>13.24</v>
      </c>
      <c r="I563" s="23">
        <v>6.1609999999999996</v>
      </c>
      <c r="J563" s="13">
        <v>11.1</v>
      </c>
      <c r="K563" s="6">
        <v>10.47589</v>
      </c>
      <c r="L563" s="5">
        <v>13.6</v>
      </c>
      <c r="M563" s="14">
        <v>6.559291</v>
      </c>
    </row>
    <row r="564" spans="1:13" x14ac:dyDescent="0.25">
      <c r="A564" s="13">
        <v>11.12</v>
      </c>
      <c r="B564" s="4">
        <v>11.026999999999999</v>
      </c>
      <c r="C564" s="5">
        <v>14.3</v>
      </c>
      <c r="D564" s="14">
        <v>8.4459999999999997</v>
      </c>
      <c r="E564" s="13">
        <v>11.12</v>
      </c>
      <c r="F564" s="6">
        <v>8.7940000000000005</v>
      </c>
      <c r="G564" s="4">
        <f t="shared" si="8"/>
        <v>5.5048948106004767</v>
      </c>
      <c r="H564" s="5">
        <v>13.26</v>
      </c>
      <c r="I564" s="23">
        <v>5.7190000000000003</v>
      </c>
      <c r="J564" s="13">
        <v>11.12</v>
      </c>
      <c r="K564" s="6">
        <v>1.0000000000000001E-9</v>
      </c>
      <c r="L564" s="5">
        <v>13.62</v>
      </c>
      <c r="M564" s="14">
        <v>6.1533490000000004</v>
      </c>
    </row>
    <row r="565" spans="1:13" x14ac:dyDescent="0.25">
      <c r="A565" s="13">
        <v>11.14</v>
      </c>
      <c r="B565" s="4">
        <v>11.569000000000001</v>
      </c>
      <c r="C565" s="5">
        <v>14.32</v>
      </c>
      <c r="D565" s="14">
        <v>8.798</v>
      </c>
      <c r="E565" s="13">
        <v>11.14</v>
      </c>
      <c r="F565" s="6">
        <v>9.3190000000000008</v>
      </c>
      <c r="G565" s="4">
        <f t="shared" si="8"/>
        <v>9.3727310169031082</v>
      </c>
      <c r="H565" s="5">
        <v>13.28</v>
      </c>
      <c r="I565" s="23">
        <v>5.5819999999999999</v>
      </c>
      <c r="J565" s="13">
        <v>11.14</v>
      </c>
      <c r="K565" s="6">
        <v>7.1833070000000001</v>
      </c>
      <c r="L565" s="5">
        <v>13.64</v>
      </c>
      <c r="M565" s="14">
        <v>5.7891779999999997</v>
      </c>
    </row>
    <row r="566" spans="1:13" x14ac:dyDescent="0.25">
      <c r="A566" s="13">
        <v>11.16</v>
      </c>
      <c r="B566" s="4">
        <v>12.085000000000001</v>
      </c>
      <c r="C566" s="5">
        <v>14.34</v>
      </c>
      <c r="D566" s="14">
        <v>9.4990000000000006</v>
      </c>
      <c r="E566" s="13">
        <v>11.16</v>
      </c>
      <c r="F566" s="6">
        <v>9.9710000000000001</v>
      </c>
      <c r="G566" s="4">
        <f t="shared" si="8"/>
        <v>10.633630306062201</v>
      </c>
      <c r="H566" s="5">
        <v>13.3</v>
      </c>
      <c r="I566" s="23">
        <v>5.4459999999999997</v>
      </c>
      <c r="J566" s="13">
        <v>11.16</v>
      </c>
      <c r="K566" s="6">
        <v>9.1867839999999994</v>
      </c>
      <c r="L566" s="5">
        <v>13.66</v>
      </c>
      <c r="M566" s="14">
        <v>5.5987840000000002</v>
      </c>
    </row>
    <row r="567" spans="1:13" x14ac:dyDescent="0.25">
      <c r="A567" s="13">
        <v>11.18</v>
      </c>
      <c r="B567" s="4">
        <v>12.403</v>
      </c>
      <c r="C567" s="5">
        <v>14.36</v>
      </c>
      <c r="D567" s="14">
        <v>9.9239999999999995</v>
      </c>
      <c r="E567" s="13">
        <v>11.18</v>
      </c>
      <c r="F567" s="6">
        <v>10.167</v>
      </c>
      <c r="G567" s="4">
        <f t="shared" si="8"/>
        <v>11.51599776942423</v>
      </c>
      <c r="H567" s="5">
        <v>13.34</v>
      </c>
      <c r="I567" s="23">
        <v>5.4009999999999998</v>
      </c>
      <c r="J567" s="13">
        <v>11.18</v>
      </c>
      <c r="K567" s="6">
        <v>10.63176</v>
      </c>
      <c r="L567" s="5">
        <v>13.68</v>
      </c>
      <c r="M567" s="14">
        <v>5.4835250000000002</v>
      </c>
    </row>
    <row r="568" spans="1:13" x14ac:dyDescent="0.25">
      <c r="A568" s="13">
        <v>11.2</v>
      </c>
      <c r="B568" s="4">
        <v>12.342000000000001</v>
      </c>
      <c r="C568" s="5">
        <v>14.38</v>
      </c>
      <c r="D568" s="14">
        <v>10.31</v>
      </c>
      <c r="E568" s="13">
        <v>11.2</v>
      </c>
      <c r="F568" s="6">
        <v>10.053000000000001</v>
      </c>
      <c r="G568" s="4">
        <f t="shared" si="8"/>
        <v>12.095906508350341</v>
      </c>
      <c r="H568" s="5">
        <v>13.36</v>
      </c>
      <c r="I568" s="23">
        <v>5.36</v>
      </c>
      <c r="J568" s="13">
        <v>11.2</v>
      </c>
      <c r="K568" s="6">
        <v>11.850580000000001</v>
      </c>
      <c r="L568" s="5">
        <v>13.72</v>
      </c>
      <c r="M568" s="14">
        <v>5.4907329999999996</v>
      </c>
    </row>
    <row r="569" spans="1:13" x14ac:dyDescent="0.25">
      <c r="A569" s="13">
        <v>11.22</v>
      </c>
      <c r="B569" s="4">
        <v>12.356999999999999</v>
      </c>
      <c r="C569" s="5">
        <v>14.4</v>
      </c>
      <c r="D569" s="14">
        <v>10.122</v>
      </c>
      <c r="E569" s="13">
        <v>11.22</v>
      </c>
      <c r="F569" s="6">
        <v>9.6039999999999992</v>
      </c>
      <c r="G569" s="4">
        <f t="shared" si="8"/>
        <v>12.235490649924964</v>
      </c>
      <c r="H569" s="5">
        <v>13.38</v>
      </c>
      <c r="I569" s="23">
        <v>5.2060000000000004</v>
      </c>
      <c r="J569" s="13">
        <v>11.22</v>
      </c>
      <c r="K569" s="6">
        <v>12.11436</v>
      </c>
      <c r="L569" s="5">
        <v>13.74</v>
      </c>
      <c r="M569" s="14">
        <v>5.5489740000000003</v>
      </c>
    </row>
    <row r="570" spans="1:13" x14ac:dyDescent="0.25">
      <c r="A570" s="13">
        <v>11.24</v>
      </c>
      <c r="B570" s="4">
        <v>12.086</v>
      </c>
      <c r="C570" s="5">
        <v>14.42</v>
      </c>
      <c r="D570" s="14">
        <v>9.8170000000000002</v>
      </c>
      <c r="E570" s="13">
        <v>11.24</v>
      </c>
      <c r="F570" s="6">
        <v>9.1620000000000008</v>
      </c>
      <c r="G570" s="4">
        <f t="shared" si="8"/>
        <v>12.102004940769858</v>
      </c>
      <c r="H570" s="5">
        <v>13.44</v>
      </c>
      <c r="I570" s="23">
        <v>5.3570000000000002</v>
      </c>
      <c r="J570" s="13">
        <v>11.24</v>
      </c>
      <c r="K570" s="6">
        <v>12.11796</v>
      </c>
      <c r="L570" s="5">
        <v>13.76</v>
      </c>
      <c r="M570" s="14">
        <v>5.590096</v>
      </c>
    </row>
    <row r="571" spans="1:13" x14ac:dyDescent="0.25">
      <c r="A571" s="13">
        <v>11.26</v>
      </c>
      <c r="B571" s="4">
        <v>11.653</v>
      </c>
      <c r="C571" s="5">
        <v>14.48</v>
      </c>
      <c r="D571" s="14">
        <v>9.9359999999999999</v>
      </c>
      <c r="E571" s="13">
        <v>11.26</v>
      </c>
      <c r="F571" s="6">
        <v>8.7759999999999998</v>
      </c>
      <c r="G571" s="4">
        <f t="shared" si="8"/>
        <v>11.85096348985395</v>
      </c>
      <c r="H571" s="5">
        <v>13.46</v>
      </c>
      <c r="I571" s="23">
        <v>5.415</v>
      </c>
      <c r="J571" s="13">
        <v>11.26</v>
      </c>
      <c r="K571" s="6">
        <v>12.048310000000001</v>
      </c>
      <c r="L571" s="5">
        <v>13.78</v>
      </c>
      <c r="M571" s="14">
        <v>5.5933029999999997</v>
      </c>
    </row>
    <row r="572" spans="1:13" x14ac:dyDescent="0.25">
      <c r="A572" s="13">
        <v>11.28</v>
      </c>
      <c r="B572" s="4">
        <v>11.202999999999999</v>
      </c>
      <c r="C572" s="5">
        <v>14.5</v>
      </c>
      <c r="D572" s="14">
        <v>10.16</v>
      </c>
      <c r="E572" s="13">
        <v>11.28</v>
      </c>
      <c r="F572" s="6">
        <v>8.6150000000000002</v>
      </c>
      <c r="G572" s="4">
        <f t="shared" si="8"/>
        <v>11.592011202735691</v>
      </c>
      <c r="H572" s="5">
        <v>13.52</v>
      </c>
      <c r="I572" s="23">
        <v>5.5960000000000001</v>
      </c>
      <c r="J572" s="13">
        <v>11.28</v>
      </c>
      <c r="K572" s="6">
        <v>11.979810000000001</v>
      </c>
      <c r="L572" s="5">
        <v>13.8</v>
      </c>
      <c r="M572" s="14">
        <v>5.5486950000000004</v>
      </c>
    </row>
    <row r="573" spans="1:13" x14ac:dyDescent="0.25">
      <c r="A573" s="13">
        <v>11.3</v>
      </c>
      <c r="B573" s="4">
        <v>11.119</v>
      </c>
      <c r="C573" s="5">
        <v>14.52</v>
      </c>
      <c r="D573" s="14">
        <v>10.281000000000001</v>
      </c>
      <c r="E573" s="13">
        <v>11.3</v>
      </c>
      <c r="F573" s="6">
        <v>8.4819999999999993</v>
      </c>
      <c r="G573" s="4">
        <f t="shared" si="8"/>
        <v>11.413989687418397</v>
      </c>
      <c r="H573" s="5">
        <v>13.54</v>
      </c>
      <c r="I573" s="23">
        <v>5.9530000000000003</v>
      </c>
      <c r="J573" s="13">
        <v>11.3</v>
      </c>
      <c r="K573" s="6">
        <v>11.70806</v>
      </c>
      <c r="L573" s="5">
        <v>13.82</v>
      </c>
      <c r="M573" s="14">
        <v>5.4784949999999997</v>
      </c>
    </row>
    <row r="574" spans="1:13" x14ac:dyDescent="0.25">
      <c r="A574" s="13">
        <v>11.32</v>
      </c>
      <c r="B574" s="4">
        <v>11.17</v>
      </c>
      <c r="C574" s="5">
        <v>14.54</v>
      </c>
      <c r="D574" s="14">
        <v>10.202</v>
      </c>
      <c r="E574" s="13">
        <v>11.32</v>
      </c>
      <c r="F574" s="6">
        <v>8.2940000000000005</v>
      </c>
      <c r="G574" s="4">
        <f t="shared" si="8"/>
        <v>11.251617185440278</v>
      </c>
      <c r="H574" s="5">
        <v>13.56</v>
      </c>
      <c r="I574" s="23">
        <v>6.3079999999999998</v>
      </c>
      <c r="J574" s="13">
        <v>11.32</v>
      </c>
      <c r="K574" s="6">
        <v>11.332979999999999</v>
      </c>
      <c r="L574" s="5">
        <v>13.84</v>
      </c>
      <c r="M574" s="14">
        <v>5.4452129999999999</v>
      </c>
    </row>
    <row r="575" spans="1:13" x14ac:dyDescent="0.25">
      <c r="A575" s="13">
        <v>11.34</v>
      </c>
      <c r="B575" s="4">
        <v>11.601000000000001</v>
      </c>
      <c r="C575" s="5">
        <v>14.58</v>
      </c>
      <c r="D575" s="14">
        <v>10.26</v>
      </c>
      <c r="E575" s="13">
        <v>11.34</v>
      </c>
      <c r="F575" s="6">
        <v>8.2390000000000008</v>
      </c>
      <c r="G575" s="4">
        <f t="shared" si="8"/>
        <v>11.210826986795411</v>
      </c>
      <c r="H575" s="5">
        <v>13.58</v>
      </c>
      <c r="I575" s="23">
        <v>6.6950000000000003</v>
      </c>
      <c r="J575" s="13">
        <v>11.34</v>
      </c>
      <c r="K575" s="6">
        <v>10.821870000000001</v>
      </c>
      <c r="L575" s="5">
        <v>13.86</v>
      </c>
      <c r="M575" s="14">
        <v>5.3716989999999996</v>
      </c>
    </row>
    <row r="576" spans="1:13" x14ac:dyDescent="0.25">
      <c r="A576" s="13">
        <v>11.36</v>
      </c>
      <c r="B576" s="4">
        <v>12.586</v>
      </c>
      <c r="C576" s="5">
        <v>14.6</v>
      </c>
      <c r="D576" s="14">
        <v>10.247</v>
      </c>
      <c r="E576" s="13">
        <v>11.36</v>
      </c>
      <c r="F576" s="6">
        <v>8.0549999999999997</v>
      </c>
      <c r="G576" s="4">
        <f t="shared" si="8"/>
        <v>11.506953503597181</v>
      </c>
      <c r="H576" s="5">
        <v>13.6</v>
      </c>
      <c r="I576" s="23">
        <v>6.8959999999999999</v>
      </c>
      <c r="J576" s="13">
        <v>11.36</v>
      </c>
      <c r="K576" s="6">
        <v>10.43127</v>
      </c>
      <c r="L576" s="5">
        <v>13.96</v>
      </c>
      <c r="M576" s="14">
        <v>5.4825039999999996</v>
      </c>
    </row>
    <row r="577" spans="1:13" x14ac:dyDescent="0.25">
      <c r="A577" s="13">
        <v>11.38</v>
      </c>
      <c r="B577" s="4">
        <v>13.157999999999999</v>
      </c>
      <c r="C577" s="5">
        <v>14.62</v>
      </c>
      <c r="D577" s="14">
        <v>10.037000000000001</v>
      </c>
      <c r="E577" s="13">
        <v>11.38</v>
      </c>
      <c r="F577" s="6">
        <v>7.7389999999999999</v>
      </c>
      <c r="G577" s="4">
        <f t="shared" si="8"/>
        <v>11.757662830908668</v>
      </c>
      <c r="H577" s="5">
        <v>13.62</v>
      </c>
      <c r="I577" s="23">
        <v>6.8639999999999999</v>
      </c>
      <c r="J577" s="13">
        <v>11.38</v>
      </c>
      <c r="K577" s="6">
        <v>10.361689999999999</v>
      </c>
      <c r="L577" s="5">
        <v>13.98</v>
      </c>
      <c r="M577" s="14">
        <v>5.5214489999999996</v>
      </c>
    </row>
    <row r="578" spans="1:13" x14ac:dyDescent="0.25">
      <c r="A578" s="13">
        <v>11.4</v>
      </c>
      <c r="B578" s="4">
        <v>13.170999999999999</v>
      </c>
      <c r="C578" s="5">
        <v>14.66</v>
      </c>
      <c r="D578" s="14">
        <v>10.218999999999999</v>
      </c>
      <c r="E578" s="13">
        <v>11.4</v>
      </c>
      <c r="F578" s="6">
        <v>7.4059999999999997</v>
      </c>
      <c r="G578" s="4">
        <f t="shared" si="8"/>
        <v>11.827606567296041</v>
      </c>
      <c r="H578" s="5">
        <v>13.64</v>
      </c>
      <c r="I578" s="23">
        <v>6.726</v>
      </c>
      <c r="J578" s="13">
        <v>11.4</v>
      </c>
      <c r="K578" s="6">
        <v>10.4884</v>
      </c>
      <c r="L578" s="5">
        <v>14.02</v>
      </c>
      <c r="M578" s="14">
        <v>5.5566190000000004</v>
      </c>
    </row>
    <row r="579" spans="1:13" x14ac:dyDescent="0.25">
      <c r="A579" s="13">
        <v>11.42</v>
      </c>
      <c r="B579" s="4">
        <v>13.135</v>
      </c>
      <c r="C579" s="5">
        <v>14.68</v>
      </c>
      <c r="D579" s="14">
        <v>10.449</v>
      </c>
      <c r="E579" s="13">
        <v>11.42</v>
      </c>
      <c r="F579" s="6">
        <v>7.2160000000000002</v>
      </c>
      <c r="G579" s="4">
        <f t="shared" si="8"/>
        <v>11.872342379277153</v>
      </c>
      <c r="H579" s="5">
        <v>13.66</v>
      </c>
      <c r="I579" s="23">
        <v>6.4480000000000004</v>
      </c>
      <c r="J579" s="13">
        <v>11.42</v>
      </c>
      <c r="K579" s="6">
        <v>10.613619999999999</v>
      </c>
      <c r="L579" s="5">
        <v>14.04</v>
      </c>
      <c r="M579" s="14">
        <v>5.6260250000000003</v>
      </c>
    </row>
    <row r="580" spans="1:13" x14ac:dyDescent="0.25">
      <c r="A580" s="13">
        <v>11.44</v>
      </c>
      <c r="B580" s="4">
        <v>13.026</v>
      </c>
      <c r="C580" s="5">
        <v>14.7</v>
      </c>
      <c r="D580" s="14">
        <v>10.836</v>
      </c>
      <c r="E580" s="13">
        <v>11.44</v>
      </c>
      <c r="F580" s="6">
        <v>7.1150000000000002</v>
      </c>
      <c r="G580" s="4">
        <f t="shared" si="8"/>
        <v>11.735408849986083</v>
      </c>
      <c r="H580" s="5">
        <v>13.68</v>
      </c>
      <c r="I580" s="23">
        <v>5.7389999999999999</v>
      </c>
      <c r="J580" s="13">
        <v>11.44</v>
      </c>
      <c r="K580" s="6">
        <v>10.448840000000001</v>
      </c>
      <c r="L580" s="5">
        <v>14.06</v>
      </c>
      <c r="M580" s="14">
        <v>5.7526200000000003</v>
      </c>
    </row>
    <row r="581" spans="1:13" x14ac:dyDescent="0.25">
      <c r="A581" s="13">
        <v>11.46</v>
      </c>
      <c r="B581" s="4">
        <v>12.867000000000001</v>
      </c>
      <c r="C581" s="5">
        <v>14.74</v>
      </c>
      <c r="D581" s="14">
        <v>11.069000000000001</v>
      </c>
      <c r="E581" s="13">
        <v>11.46</v>
      </c>
      <c r="F581" s="6">
        <v>7.0910000000000002</v>
      </c>
      <c r="G581" s="4">
        <f t="shared" si="8"/>
        <v>11.497971619924046</v>
      </c>
      <c r="H581" s="5">
        <v>13.7</v>
      </c>
      <c r="I581" s="23">
        <v>4.9180000000000001</v>
      </c>
      <c r="J581" s="13">
        <v>11.46</v>
      </c>
      <c r="K581" s="6">
        <v>10.13321</v>
      </c>
      <c r="L581" s="5">
        <v>14.08</v>
      </c>
      <c r="M581" s="14">
        <v>5.8326989999999999</v>
      </c>
    </row>
    <row r="582" spans="1:13" x14ac:dyDescent="0.25">
      <c r="A582" s="13">
        <v>11.48</v>
      </c>
      <c r="B582" s="4">
        <v>12.625</v>
      </c>
      <c r="C582" s="5">
        <v>14.76</v>
      </c>
      <c r="D582" s="14">
        <v>10.619</v>
      </c>
      <c r="E582" s="13">
        <v>11.48</v>
      </c>
      <c r="F582" s="6">
        <v>7.1429999999999998</v>
      </c>
      <c r="G582" s="4">
        <f t="shared" si="8"/>
        <v>11.281865971530046</v>
      </c>
      <c r="H582" s="5">
        <v>13.72</v>
      </c>
      <c r="I582" s="23">
        <v>3.9830000000000001</v>
      </c>
      <c r="J582" s="13">
        <v>11.48</v>
      </c>
      <c r="K582" s="6">
        <v>9.9429180000000006</v>
      </c>
      <c r="L582" s="5">
        <v>14.1</v>
      </c>
      <c r="M582" s="14">
        <v>6.0170399999999997</v>
      </c>
    </row>
    <row r="583" spans="1:13" x14ac:dyDescent="0.25">
      <c r="A583" s="13">
        <v>11.5</v>
      </c>
      <c r="B583" s="4">
        <v>12.555999999999999</v>
      </c>
      <c r="C583" s="5">
        <v>14.78</v>
      </c>
      <c r="D583" s="14">
        <v>10.06</v>
      </c>
      <c r="E583" s="13">
        <v>11.5</v>
      </c>
      <c r="F583" s="6">
        <v>7.2619999999999996</v>
      </c>
      <c r="G583" s="4">
        <f t="shared" si="8"/>
        <v>11.117596511519434</v>
      </c>
      <c r="H583" s="5">
        <v>13.74</v>
      </c>
      <c r="I583" s="23">
        <v>3.0430000000000001</v>
      </c>
      <c r="J583" s="13">
        <v>11.5</v>
      </c>
      <c r="K583" s="6">
        <v>9.6836760000000002</v>
      </c>
      <c r="L583" s="5">
        <v>14.12</v>
      </c>
      <c r="M583" s="14">
        <v>6.2692550000000002</v>
      </c>
    </row>
    <row r="584" spans="1:13" x14ac:dyDescent="0.25">
      <c r="A584" s="13">
        <v>11.52</v>
      </c>
      <c r="B584" s="4">
        <v>12.304</v>
      </c>
      <c r="C584" s="5">
        <v>14.8</v>
      </c>
      <c r="D584" s="14">
        <v>9.2140000000000004</v>
      </c>
      <c r="E584" s="13">
        <v>11.52</v>
      </c>
      <c r="F584" s="6">
        <v>7.3239999999999998</v>
      </c>
      <c r="G584" s="4">
        <f t="shared" si="8"/>
        <v>10.764102351453463</v>
      </c>
      <c r="H584" s="5">
        <v>13.76</v>
      </c>
      <c r="I584" s="23">
        <v>3.0219999999999998</v>
      </c>
      <c r="J584" s="13">
        <v>11.52</v>
      </c>
      <c r="K584" s="6">
        <v>9.2290039999999998</v>
      </c>
      <c r="L584" s="5">
        <v>14.14</v>
      </c>
      <c r="M584" s="14">
        <v>6.5670729999999997</v>
      </c>
    </row>
    <row r="585" spans="1:13" x14ac:dyDescent="0.25">
      <c r="A585" s="13">
        <v>11.54</v>
      </c>
      <c r="B585" s="4">
        <v>11.954000000000001</v>
      </c>
      <c r="C585" s="5">
        <v>14.82</v>
      </c>
      <c r="D585" s="14">
        <v>8.7889999999999997</v>
      </c>
      <c r="E585" s="13">
        <v>11.54</v>
      </c>
      <c r="F585" s="6">
        <v>7.3579999999999997</v>
      </c>
      <c r="G585" s="4">
        <f t="shared" ref="G585:G648" si="9">(K585-B585)/1558.5273180444*780.479894039574+B585</f>
        <v>10.41646102701748</v>
      </c>
      <c r="H585" s="5">
        <v>13.78</v>
      </c>
      <c r="I585" s="23">
        <v>3.0019999999999998</v>
      </c>
      <c r="J585" s="13">
        <v>11.54</v>
      </c>
      <c r="K585" s="6">
        <v>8.8837139999999994</v>
      </c>
      <c r="L585" s="5">
        <v>14.16</v>
      </c>
      <c r="M585" s="14">
        <v>6.7443239999999998</v>
      </c>
    </row>
    <row r="586" spans="1:13" x14ac:dyDescent="0.25">
      <c r="A586" s="13">
        <v>11.56</v>
      </c>
      <c r="B586" s="4">
        <v>11.733000000000001</v>
      </c>
      <c r="C586" s="5">
        <v>14.84</v>
      </c>
      <c r="D586" s="14">
        <v>8.5679999999999996</v>
      </c>
      <c r="E586" s="13">
        <v>11.56</v>
      </c>
      <c r="F586" s="6">
        <v>7.3979999999999997</v>
      </c>
      <c r="G586" s="4">
        <f t="shared" si="9"/>
        <v>10.171328420769063</v>
      </c>
      <c r="H586" s="5">
        <v>13.82</v>
      </c>
      <c r="I586" s="23">
        <v>3.1829999999999998</v>
      </c>
      <c r="J586" s="13">
        <v>11.56</v>
      </c>
      <c r="K586" s="6">
        <v>8.6145239999999994</v>
      </c>
      <c r="L586" s="5">
        <v>14.18</v>
      </c>
      <c r="M586" s="14">
        <v>6.9186069999999997</v>
      </c>
    </row>
    <row r="587" spans="1:13" x14ac:dyDescent="0.25">
      <c r="A587" s="13">
        <v>11.58</v>
      </c>
      <c r="B587" s="4">
        <v>11.433</v>
      </c>
      <c r="C587" s="5">
        <v>14.88</v>
      </c>
      <c r="D587" s="14">
        <v>8.6639999999999997</v>
      </c>
      <c r="E587" s="13">
        <v>11.58</v>
      </c>
      <c r="F587" s="6">
        <v>7.4870000000000001</v>
      </c>
      <c r="G587" s="4">
        <f t="shared" si="9"/>
        <v>9.8927397864623039</v>
      </c>
      <c r="H587" s="5">
        <v>13.84</v>
      </c>
      <c r="I587" s="23">
        <v>4.3730000000000002</v>
      </c>
      <c r="J587" s="13">
        <v>11.58</v>
      </c>
      <c r="K587" s="6">
        <v>8.3572799999999994</v>
      </c>
      <c r="L587" s="5">
        <v>14.2</v>
      </c>
      <c r="M587" s="14">
        <v>7.0487019999999996</v>
      </c>
    </row>
    <row r="588" spans="1:13" x14ac:dyDescent="0.25">
      <c r="A588" s="13">
        <v>11.6</v>
      </c>
      <c r="B588" s="4">
        <v>11.18</v>
      </c>
      <c r="C588" s="5">
        <v>14.9</v>
      </c>
      <c r="D588" s="14">
        <v>8.9239999999999995</v>
      </c>
      <c r="E588" s="13">
        <v>11.6</v>
      </c>
      <c r="F588" s="6">
        <v>7.6269999999999998</v>
      </c>
      <c r="G588" s="4">
        <f t="shared" si="9"/>
        <v>9.7691178985622713</v>
      </c>
      <c r="H588" s="5">
        <v>13.86</v>
      </c>
      <c r="I588" s="23">
        <v>5.08</v>
      </c>
      <c r="J588" s="13">
        <v>11.6</v>
      </c>
      <c r="K588" s="6">
        <v>8.3626330000000006</v>
      </c>
      <c r="L588" s="5">
        <v>14.22</v>
      </c>
      <c r="M588" s="14">
        <v>7.1598050000000004</v>
      </c>
    </row>
    <row r="589" spans="1:13" x14ac:dyDescent="0.25">
      <c r="A589" s="13">
        <v>11.62</v>
      </c>
      <c r="B589" s="4">
        <v>10.945</v>
      </c>
      <c r="C589" s="5">
        <v>14.92</v>
      </c>
      <c r="D589" s="14">
        <v>9.4309999999999992</v>
      </c>
      <c r="E589" s="13">
        <v>11.62</v>
      </c>
      <c r="F589" s="6">
        <v>7.7880000000000003</v>
      </c>
      <c r="G589" s="4">
        <f t="shared" si="9"/>
        <v>9.6824029737024713</v>
      </c>
      <c r="H589" s="5">
        <v>13.88</v>
      </c>
      <c r="I589" s="23">
        <v>5.3019999999999996</v>
      </c>
      <c r="J589" s="13">
        <v>11.62</v>
      </c>
      <c r="K589" s="6">
        <v>8.4237409999999997</v>
      </c>
      <c r="L589" s="5">
        <v>14.24</v>
      </c>
      <c r="M589" s="14">
        <v>7.5796570000000001</v>
      </c>
    </row>
    <row r="590" spans="1:13" x14ac:dyDescent="0.25">
      <c r="A590" s="13">
        <v>11.64</v>
      </c>
      <c r="B590" s="4">
        <v>10.677</v>
      </c>
      <c r="C590" s="5">
        <v>14.94</v>
      </c>
      <c r="D590" s="14">
        <v>9.9789999999999992</v>
      </c>
      <c r="E590" s="13">
        <v>11.64</v>
      </c>
      <c r="F590" s="6">
        <v>7.9089999999999998</v>
      </c>
      <c r="G590" s="4">
        <f t="shared" si="9"/>
        <v>9.5946638773169184</v>
      </c>
      <c r="H590" s="5">
        <v>13.92</v>
      </c>
      <c r="I590" s="23">
        <v>5.4560000000000004</v>
      </c>
      <c r="J590" s="13">
        <v>11.64</v>
      </c>
      <c r="K590" s="6">
        <v>8.515701</v>
      </c>
      <c r="L590" s="5">
        <v>14.26</v>
      </c>
      <c r="M590" s="14">
        <v>7.6388670000000003</v>
      </c>
    </row>
    <row r="591" spans="1:13" x14ac:dyDescent="0.25">
      <c r="A591" s="13">
        <v>11.66</v>
      </c>
      <c r="B591" s="4">
        <v>10.413</v>
      </c>
      <c r="C591" s="5">
        <v>14.96</v>
      </c>
      <c r="D591" s="14">
        <v>10.627000000000001</v>
      </c>
      <c r="E591" s="13">
        <v>11.66</v>
      </c>
      <c r="F591" s="6">
        <v>8.0980000000000008</v>
      </c>
      <c r="G591" s="4">
        <f t="shared" si="9"/>
        <v>9.5722929119276792</v>
      </c>
      <c r="H591" s="5">
        <v>13.94</v>
      </c>
      <c r="I591" s="23">
        <v>5.827</v>
      </c>
      <c r="J591" s="13">
        <v>11.66</v>
      </c>
      <c r="K591" s="6">
        <v>8.7342060000000004</v>
      </c>
      <c r="L591" s="5">
        <v>14.28</v>
      </c>
      <c r="M591" s="14">
        <v>8.1998420000000003</v>
      </c>
    </row>
    <row r="592" spans="1:13" x14ac:dyDescent="0.25">
      <c r="A592" s="13">
        <v>11.68</v>
      </c>
      <c r="B592" s="4">
        <v>10.178000000000001</v>
      </c>
      <c r="C592" s="5">
        <v>14.98</v>
      </c>
      <c r="D592" s="14">
        <v>11.345000000000001</v>
      </c>
      <c r="E592" s="13">
        <v>11.68</v>
      </c>
      <c r="F592" s="6">
        <v>8.3960000000000008</v>
      </c>
      <c r="G592" s="4">
        <f t="shared" si="9"/>
        <v>9.5085502851885195</v>
      </c>
      <c r="H592" s="5">
        <v>13.96</v>
      </c>
      <c r="I592" s="23">
        <v>6.2560000000000002</v>
      </c>
      <c r="J592" s="13">
        <v>11.68</v>
      </c>
      <c r="K592" s="6">
        <v>8.8411869999999997</v>
      </c>
      <c r="L592" s="5">
        <v>14.3</v>
      </c>
      <c r="M592" s="14">
        <v>8.2866970000000002</v>
      </c>
    </row>
    <row r="593" spans="1:13" x14ac:dyDescent="0.25">
      <c r="A593" s="13">
        <v>11.7</v>
      </c>
      <c r="B593" s="4">
        <v>10.081</v>
      </c>
      <c r="C593" s="5">
        <v>15</v>
      </c>
      <c r="D593" s="14">
        <v>11.722</v>
      </c>
      <c r="E593" s="13">
        <v>11.7</v>
      </c>
      <c r="F593" s="6">
        <v>8.6679999999999993</v>
      </c>
      <c r="G593" s="4">
        <f t="shared" si="9"/>
        <v>9.5226949838519861</v>
      </c>
      <c r="H593" s="5">
        <v>13.98</v>
      </c>
      <c r="I593" s="23">
        <v>7.0460000000000003</v>
      </c>
      <c r="J593" s="13">
        <v>11.7</v>
      </c>
      <c r="K593" s="6">
        <v>8.9661299999999997</v>
      </c>
      <c r="L593" s="5">
        <v>14.32</v>
      </c>
      <c r="M593" s="14">
        <v>8.6206219999999991</v>
      </c>
    </row>
    <row r="594" spans="1:13" x14ac:dyDescent="0.25">
      <c r="A594" s="13">
        <v>11.72</v>
      </c>
      <c r="B594" s="4">
        <v>10.146000000000001</v>
      </c>
      <c r="C594" s="5">
        <v>15.02</v>
      </c>
      <c r="D594" s="14">
        <v>11.874000000000001</v>
      </c>
      <c r="E594" s="13">
        <v>11.72</v>
      </c>
      <c r="F594" s="6">
        <v>8.798</v>
      </c>
      <c r="G594" s="4">
        <f t="shared" si="9"/>
        <v>9.5858526128541044</v>
      </c>
      <c r="H594" s="5">
        <v>14</v>
      </c>
      <c r="I594" s="23">
        <v>7.8209999999999997</v>
      </c>
      <c r="J594" s="13">
        <v>11.72</v>
      </c>
      <c r="K594" s="6">
        <v>9.0274509999999992</v>
      </c>
      <c r="L594" s="5">
        <v>14.34</v>
      </c>
      <c r="M594" s="14">
        <v>8.8878360000000001</v>
      </c>
    </row>
    <row r="595" spans="1:13" x14ac:dyDescent="0.25">
      <c r="A595" s="13">
        <v>11.74</v>
      </c>
      <c r="B595" s="4">
        <v>10.199999999999999</v>
      </c>
      <c r="C595" s="5">
        <v>15.04</v>
      </c>
      <c r="D595" s="14">
        <v>11.911</v>
      </c>
      <c r="E595" s="13">
        <v>11.74</v>
      </c>
      <c r="F595" s="6">
        <v>8.7690000000000001</v>
      </c>
      <c r="G595" s="4">
        <f t="shared" si="9"/>
        <v>9.6699755539426029</v>
      </c>
      <c r="H595" s="5">
        <v>14.02</v>
      </c>
      <c r="I595" s="23">
        <v>8.4640000000000004</v>
      </c>
      <c r="J595" s="13">
        <v>11.74</v>
      </c>
      <c r="K595" s="6">
        <v>9.1416029999999999</v>
      </c>
      <c r="L595" s="5">
        <v>14.36</v>
      </c>
      <c r="M595" s="14">
        <v>8.8705929999999995</v>
      </c>
    </row>
    <row r="596" spans="1:13" x14ac:dyDescent="0.25">
      <c r="A596" s="13">
        <v>11.76</v>
      </c>
      <c r="B596" s="4">
        <v>10.356999999999999</v>
      </c>
      <c r="C596" s="5">
        <v>15.06</v>
      </c>
      <c r="D596" s="14">
        <v>11.712999999999999</v>
      </c>
      <c r="E596" s="13">
        <v>11.76</v>
      </c>
      <c r="F596" s="6">
        <v>8.7210000000000001</v>
      </c>
      <c r="G596" s="4">
        <f t="shared" si="9"/>
        <v>9.7629823322230251</v>
      </c>
      <c r="H596" s="5">
        <v>14.04</v>
      </c>
      <c r="I596" s="23">
        <v>8.6050000000000004</v>
      </c>
      <c r="J596" s="13">
        <v>11.76</v>
      </c>
      <c r="K596" s="6">
        <v>9.1708160000000003</v>
      </c>
      <c r="L596" s="5">
        <v>14.38</v>
      </c>
      <c r="M596" s="14">
        <v>8.6732169999999993</v>
      </c>
    </row>
    <row r="597" spans="1:13" x14ac:dyDescent="0.25">
      <c r="A597" s="13">
        <v>11.78</v>
      </c>
      <c r="B597" s="4">
        <v>10.358000000000001</v>
      </c>
      <c r="C597" s="5">
        <v>15.08</v>
      </c>
      <c r="D597" s="14">
        <v>11.571999999999999</v>
      </c>
      <c r="E597" s="13">
        <v>11.78</v>
      </c>
      <c r="F597" s="6">
        <v>8.5640000000000001</v>
      </c>
      <c r="G597" s="4">
        <f t="shared" si="9"/>
        <v>9.8660824365421735</v>
      </c>
      <c r="H597" s="5">
        <v>14.06</v>
      </c>
      <c r="I597" s="23">
        <v>8.298</v>
      </c>
      <c r="J597" s="13">
        <v>11.78</v>
      </c>
      <c r="K597" s="6">
        <v>9.3756979999999999</v>
      </c>
      <c r="L597" s="5">
        <v>14.4</v>
      </c>
      <c r="M597" s="14">
        <v>8.5512259999999998</v>
      </c>
    </row>
    <row r="598" spans="1:13" x14ac:dyDescent="0.25">
      <c r="A598" s="13">
        <v>11.8</v>
      </c>
      <c r="B598" s="4">
        <v>10.347</v>
      </c>
      <c r="C598" s="5">
        <v>15.1</v>
      </c>
      <c r="D598" s="14">
        <v>11.337999999999999</v>
      </c>
      <c r="E598" s="13">
        <v>11.8</v>
      </c>
      <c r="F598" s="6">
        <v>8.2850000000000001</v>
      </c>
      <c r="G598" s="4">
        <f t="shared" si="9"/>
        <v>9.9964617503176587</v>
      </c>
      <c r="H598" s="5">
        <v>14.12</v>
      </c>
      <c r="I598" s="23">
        <v>8.5530000000000008</v>
      </c>
      <c r="J598" s="13">
        <v>11.8</v>
      </c>
      <c r="K598" s="6">
        <v>9.6470160000000007</v>
      </c>
      <c r="L598" s="5">
        <v>14.42</v>
      </c>
      <c r="M598" s="14">
        <v>8.4701540000000008</v>
      </c>
    </row>
    <row r="599" spans="1:13" x14ac:dyDescent="0.25">
      <c r="A599" s="13">
        <v>11.82</v>
      </c>
      <c r="B599" s="4">
        <v>10.243</v>
      </c>
      <c r="C599" s="5">
        <v>15.16</v>
      </c>
      <c r="D599" s="14">
        <v>11.553000000000001</v>
      </c>
      <c r="E599" s="13">
        <v>11.82</v>
      </c>
      <c r="F599" s="6">
        <v>8.0380000000000003</v>
      </c>
      <c r="G599" s="4">
        <f t="shared" si="9"/>
        <v>10.071874331977659</v>
      </c>
      <c r="H599" s="5">
        <v>14.14</v>
      </c>
      <c r="I599" s="23">
        <v>9.0009999999999994</v>
      </c>
      <c r="J599" s="13">
        <v>11.82</v>
      </c>
      <c r="K599" s="6">
        <v>9.9012820000000001</v>
      </c>
      <c r="L599" s="5">
        <v>14.46</v>
      </c>
      <c r="M599" s="14">
        <v>8.5589080000000006</v>
      </c>
    </row>
    <row r="600" spans="1:13" x14ac:dyDescent="0.25">
      <c r="A600" s="13">
        <v>11.84</v>
      </c>
      <c r="B600" s="4">
        <v>10.252000000000001</v>
      </c>
      <c r="C600" s="5">
        <v>15.18</v>
      </c>
      <c r="D600" s="14">
        <v>12.201000000000001</v>
      </c>
      <c r="E600" s="13">
        <v>11.84</v>
      </c>
      <c r="F600" s="6">
        <v>7.875</v>
      </c>
      <c r="G600" s="4">
        <f t="shared" si="9"/>
        <v>10.188661298229928</v>
      </c>
      <c r="H600" s="5">
        <v>14.16</v>
      </c>
      <c r="I600" s="23">
        <v>9.2919999999999998</v>
      </c>
      <c r="J600" s="13">
        <v>11.84</v>
      </c>
      <c r="K600" s="6">
        <v>10.12552</v>
      </c>
      <c r="L600" s="5">
        <v>14.48</v>
      </c>
      <c r="M600" s="14">
        <v>8.7101330000000008</v>
      </c>
    </row>
    <row r="601" spans="1:13" x14ac:dyDescent="0.25">
      <c r="A601" s="13">
        <v>11.86</v>
      </c>
      <c r="B601" s="4">
        <v>10.302</v>
      </c>
      <c r="C601" s="5">
        <v>15.2</v>
      </c>
      <c r="D601" s="14">
        <v>12.43</v>
      </c>
      <c r="E601" s="13">
        <v>11.86</v>
      </c>
      <c r="F601" s="6">
        <v>7.8680000000000003</v>
      </c>
      <c r="G601" s="4">
        <f t="shared" si="9"/>
        <v>10.235070702944574</v>
      </c>
      <c r="H601" s="5">
        <v>14.18</v>
      </c>
      <c r="I601" s="23">
        <v>9.3580000000000005</v>
      </c>
      <c r="J601" s="13">
        <v>11.86</v>
      </c>
      <c r="K601" s="6">
        <v>10.16835</v>
      </c>
      <c r="L601" s="5">
        <v>14.5</v>
      </c>
      <c r="M601" s="14">
        <v>8.7406699999999997</v>
      </c>
    </row>
    <row r="602" spans="1:13" x14ac:dyDescent="0.25">
      <c r="A602" s="13">
        <v>11.88</v>
      </c>
      <c r="B602" s="4">
        <v>10.452</v>
      </c>
      <c r="C602" s="5">
        <v>15.22</v>
      </c>
      <c r="D602" s="14">
        <v>12.605</v>
      </c>
      <c r="E602" s="13">
        <v>11.88</v>
      </c>
      <c r="F602" s="6">
        <v>7.9329999999999998</v>
      </c>
      <c r="G602" s="4">
        <f t="shared" si="9"/>
        <v>10.31309854751767</v>
      </c>
      <c r="H602" s="5">
        <v>14.2</v>
      </c>
      <c r="I602" s="23">
        <v>9.2449999999999992</v>
      </c>
      <c r="J602" s="13">
        <v>11.88</v>
      </c>
      <c r="K602" s="6">
        <v>10.174630000000001</v>
      </c>
      <c r="L602" s="5">
        <v>14.52</v>
      </c>
      <c r="M602" s="14">
        <v>8.7970740000000003</v>
      </c>
    </row>
    <row r="603" spans="1:13" x14ac:dyDescent="0.25">
      <c r="A603" s="13">
        <v>11.9</v>
      </c>
      <c r="B603" s="4">
        <v>10.837999999999999</v>
      </c>
      <c r="C603" s="5">
        <v>15.24</v>
      </c>
      <c r="D603" s="14">
        <v>12.457000000000001</v>
      </c>
      <c r="E603" s="13">
        <v>11.9</v>
      </c>
      <c r="F603" s="6">
        <v>7.9649999999999999</v>
      </c>
      <c r="G603" s="4">
        <f t="shared" si="9"/>
        <v>10.485670959698353</v>
      </c>
      <c r="H603" s="5">
        <v>14.22</v>
      </c>
      <c r="I603" s="23">
        <v>9.0269999999999992</v>
      </c>
      <c r="J603" s="13">
        <v>11.9</v>
      </c>
      <c r="K603" s="6">
        <v>10.13444</v>
      </c>
      <c r="L603" s="5">
        <v>14.54</v>
      </c>
      <c r="M603" s="14">
        <v>8.6601599999999994</v>
      </c>
    </row>
    <row r="604" spans="1:13" x14ac:dyDescent="0.25">
      <c r="A604" s="13">
        <v>11.92</v>
      </c>
      <c r="B604" s="4">
        <v>11.282999999999999</v>
      </c>
      <c r="C604" s="5">
        <v>15.26</v>
      </c>
      <c r="D604" s="14">
        <v>12.215999999999999</v>
      </c>
      <c r="E604" s="13">
        <v>11.92</v>
      </c>
      <c r="F604" s="6">
        <v>7.9720000000000004</v>
      </c>
      <c r="G604" s="4">
        <f t="shared" si="9"/>
        <v>10.661641726895393</v>
      </c>
      <c r="H604" s="5">
        <v>14.24</v>
      </c>
      <c r="I604" s="23">
        <v>8.6280000000000001</v>
      </c>
      <c r="J604" s="13">
        <v>11.92</v>
      </c>
      <c r="K604" s="6">
        <v>10.04222</v>
      </c>
      <c r="L604" s="5">
        <v>14.56</v>
      </c>
      <c r="M604" s="14">
        <v>8.3087759999999999</v>
      </c>
    </row>
    <row r="605" spans="1:13" x14ac:dyDescent="0.25">
      <c r="A605" s="13">
        <v>11.94</v>
      </c>
      <c r="B605" s="4">
        <v>11.548999999999999</v>
      </c>
      <c r="C605" s="5">
        <v>15.3</v>
      </c>
      <c r="D605" s="14">
        <v>12.234999999999999</v>
      </c>
      <c r="E605" s="13">
        <v>11.94</v>
      </c>
      <c r="F605" s="6">
        <v>7.952</v>
      </c>
      <c r="G605" s="4">
        <f t="shared" si="9"/>
        <v>10.769415159760097</v>
      </c>
      <c r="H605" s="5">
        <v>14.26</v>
      </c>
      <c r="I605" s="23">
        <v>8.35</v>
      </c>
      <c r="J605" s="13">
        <v>11.94</v>
      </c>
      <c r="K605" s="6">
        <v>9.9922599999999999</v>
      </c>
      <c r="L605" s="5">
        <v>14.58</v>
      </c>
      <c r="M605" s="14">
        <v>7.3635910000000004</v>
      </c>
    </row>
    <row r="606" spans="1:13" x14ac:dyDescent="0.25">
      <c r="A606" s="13">
        <v>11.96</v>
      </c>
      <c r="B606" s="4">
        <v>11.801</v>
      </c>
      <c r="C606" s="5">
        <v>15.32</v>
      </c>
      <c r="D606" s="14">
        <v>12.382999999999999</v>
      </c>
      <c r="E606" s="13">
        <v>11.96</v>
      </c>
      <c r="F606" s="6">
        <v>7.7080000000000002</v>
      </c>
      <c r="G606" s="4">
        <f t="shared" si="9"/>
        <v>10.826713252485439</v>
      </c>
      <c r="H606" s="5">
        <v>14.28</v>
      </c>
      <c r="I606" s="23">
        <v>8.2070000000000007</v>
      </c>
      <c r="J606" s="13">
        <v>11.96</v>
      </c>
      <c r="K606" s="6">
        <v>9.8554630000000003</v>
      </c>
      <c r="L606" s="5">
        <v>14.6</v>
      </c>
      <c r="M606" s="14">
        <v>6.7787249999999997</v>
      </c>
    </row>
    <row r="607" spans="1:13" x14ac:dyDescent="0.25">
      <c r="A607" s="13">
        <v>11.98</v>
      </c>
      <c r="B607" s="4">
        <v>12.09</v>
      </c>
      <c r="C607" s="5">
        <v>15.34</v>
      </c>
      <c r="D607" s="14">
        <v>12.432</v>
      </c>
      <c r="E607" s="13">
        <v>11.98</v>
      </c>
      <c r="F607" s="6">
        <v>7.2789999999999999</v>
      </c>
      <c r="G607" s="4">
        <f t="shared" si="9"/>
        <v>10.953280630984498</v>
      </c>
      <c r="H607" s="5">
        <v>14.3</v>
      </c>
      <c r="I607" s="23">
        <v>8.1349999999999998</v>
      </c>
      <c r="J607" s="13">
        <v>11.98</v>
      </c>
      <c r="K607" s="6">
        <v>9.8201040000000006</v>
      </c>
      <c r="L607" s="5">
        <v>14.62</v>
      </c>
      <c r="M607" s="14">
        <v>6.2414249999999996</v>
      </c>
    </row>
    <row r="608" spans="1:13" x14ac:dyDescent="0.25">
      <c r="A608" s="13">
        <v>12</v>
      </c>
      <c r="B608" s="4">
        <v>12.349</v>
      </c>
      <c r="C608" s="5">
        <v>15.36</v>
      </c>
      <c r="D608" s="14">
        <v>12.314</v>
      </c>
      <c r="E608" s="13">
        <v>12</v>
      </c>
      <c r="F608" s="6">
        <v>7.1349999999999998</v>
      </c>
      <c r="G608" s="4">
        <f t="shared" si="9"/>
        <v>11.083674722222053</v>
      </c>
      <c r="H608" s="5">
        <v>14.32</v>
      </c>
      <c r="I608" s="23">
        <v>7.9809999999999999</v>
      </c>
      <c r="J608" s="13">
        <v>12</v>
      </c>
      <c r="K608" s="6">
        <v>9.8222930000000002</v>
      </c>
      <c r="L608" s="5">
        <v>14.64</v>
      </c>
      <c r="M608" s="14">
        <v>5.7196709999999999</v>
      </c>
    </row>
    <row r="609" spans="1:13" x14ac:dyDescent="0.25">
      <c r="A609" s="13">
        <v>12.02</v>
      </c>
      <c r="B609" s="4">
        <v>12.53</v>
      </c>
      <c r="C609" s="5">
        <v>15.38</v>
      </c>
      <c r="D609" s="14">
        <v>11.849</v>
      </c>
      <c r="E609" s="13">
        <v>12.02</v>
      </c>
      <c r="F609" s="6">
        <v>6.992</v>
      </c>
      <c r="G609" s="4">
        <f t="shared" si="9"/>
        <v>11.204969682849542</v>
      </c>
      <c r="H609" s="5">
        <v>14.36</v>
      </c>
      <c r="I609" s="23">
        <v>8.0280000000000005</v>
      </c>
      <c r="J609" s="13">
        <v>12.02</v>
      </c>
      <c r="K609" s="6">
        <v>9.8840690000000002</v>
      </c>
      <c r="L609" s="5">
        <v>14.66</v>
      </c>
      <c r="M609" s="14">
        <v>5.5761070000000004</v>
      </c>
    </row>
    <row r="610" spans="1:13" x14ac:dyDescent="0.25">
      <c r="A610" s="13">
        <v>12.04</v>
      </c>
      <c r="B610" s="4">
        <v>12.798</v>
      </c>
      <c r="C610" s="5">
        <v>15.4</v>
      </c>
      <c r="D610" s="14">
        <v>11.64</v>
      </c>
      <c r="E610" s="13">
        <v>12.04</v>
      </c>
      <c r="F610" s="6">
        <v>6.8479999999999999</v>
      </c>
      <c r="G610" s="4">
        <f t="shared" si="9"/>
        <v>11.37063571409549</v>
      </c>
      <c r="H610" s="5">
        <v>14.38</v>
      </c>
      <c r="I610" s="23">
        <v>8.0559999999999992</v>
      </c>
      <c r="J610" s="13">
        <v>12.04</v>
      </c>
      <c r="K610" s="6">
        <v>9.9477200000000003</v>
      </c>
      <c r="L610" s="5">
        <v>14.68</v>
      </c>
      <c r="M610" s="14">
        <v>5.5580230000000004</v>
      </c>
    </row>
    <row r="611" spans="1:13" x14ac:dyDescent="0.25">
      <c r="A611" s="13">
        <v>12.06</v>
      </c>
      <c r="B611" s="4">
        <v>12.692</v>
      </c>
      <c r="C611" s="5">
        <v>15.42</v>
      </c>
      <c r="D611" s="14">
        <v>11.401</v>
      </c>
      <c r="E611" s="13">
        <v>12.06</v>
      </c>
      <c r="F611" s="6">
        <v>7.1580000000000004</v>
      </c>
      <c r="G611" s="4">
        <f t="shared" si="9"/>
        <v>11.387221741975756</v>
      </c>
      <c r="H611" s="5">
        <v>14.4</v>
      </c>
      <c r="I611" s="23">
        <v>7.9009999999999998</v>
      </c>
      <c r="J611" s="13">
        <v>12.06</v>
      </c>
      <c r="K611" s="6">
        <v>10.086510000000001</v>
      </c>
      <c r="L611" s="5">
        <v>14.7</v>
      </c>
      <c r="M611" s="14">
        <v>5.4941409999999999</v>
      </c>
    </row>
    <row r="612" spans="1:13" x14ac:dyDescent="0.25">
      <c r="A612" s="13">
        <v>12.08</v>
      </c>
      <c r="B612" s="4">
        <v>12.138999999999999</v>
      </c>
      <c r="C612" s="5">
        <v>15.44</v>
      </c>
      <c r="D612" s="14">
        <v>11.276</v>
      </c>
      <c r="E612" s="13">
        <v>12.08</v>
      </c>
      <c r="F612" s="6">
        <v>7.0919999999999996</v>
      </c>
      <c r="G612" s="4">
        <f t="shared" si="9"/>
        <v>11.146548445960249</v>
      </c>
      <c r="H612" s="5">
        <v>14.42</v>
      </c>
      <c r="I612" s="23">
        <v>7.7</v>
      </c>
      <c r="J612" s="13">
        <v>12.08</v>
      </c>
      <c r="K612" s="6">
        <v>10.15719</v>
      </c>
      <c r="L612" s="5">
        <v>14.74</v>
      </c>
      <c r="M612" s="14">
        <v>5.5450350000000004</v>
      </c>
    </row>
    <row r="613" spans="1:13" x14ac:dyDescent="0.25">
      <c r="A613" s="13">
        <v>12.1</v>
      </c>
      <c r="B613" s="4">
        <v>11.382</v>
      </c>
      <c r="C613" s="5">
        <v>15.46</v>
      </c>
      <c r="D613" s="14">
        <v>11.249000000000001</v>
      </c>
      <c r="E613" s="13">
        <v>12.1</v>
      </c>
      <c r="F613" s="6">
        <v>6.8289999999999997</v>
      </c>
      <c r="G613" s="4">
        <f t="shared" si="9"/>
        <v>10.813188611594427</v>
      </c>
      <c r="H613" s="5">
        <v>14.44</v>
      </c>
      <c r="I613" s="23">
        <v>7.54</v>
      </c>
      <c r="J613" s="13">
        <v>12.1</v>
      </c>
      <c r="K613" s="6">
        <v>10.24615</v>
      </c>
      <c r="L613" s="5">
        <v>14.76</v>
      </c>
      <c r="M613" s="14">
        <v>5.4083569999999996</v>
      </c>
    </row>
    <row r="614" spans="1:13" x14ac:dyDescent="0.25">
      <c r="A614" s="13">
        <v>12.12</v>
      </c>
      <c r="B614" s="4">
        <v>11.058999999999999</v>
      </c>
      <c r="C614" s="5">
        <v>15.48</v>
      </c>
      <c r="D614" s="14">
        <v>11.217000000000001</v>
      </c>
      <c r="E614" s="13">
        <v>12.12</v>
      </c>
      <c r="F614" s="6">
        <v>6.5</v>
      </c>
      <c r="G614" s="4">
        <f t="shared" si="9"/>
        <v>10.652216101772375</v>
      </c>
      <c r="H614" s="5">
        <v>14.48</v>
      </c>
      <c r="I614" s="23">
        <v>7.657</v>
      </c>
      <c r="J614" s="13">
        <v>12.12</v>
      </c>
      <c r="K614" s="6">
        <v>10.246700000000001</v>
      </c>
      <c r="L614" s="5">
        <v>14.78</v>
      </c>
      <c r="M614" s="14">
        <v>5.3829580000000004</v>
      </c>
    </row>
    <row r="615" spans="1:13" x14ac:dyDescent="0.25">
      <c r="A615" s="13">
        <v>12.14</v>
      </c>
      <c r="B615" s="4">
        <v>10.792</v>
      </c>
      <c r="C615" s="5">
        <v>15.5</v>
      </c>
      <c r="D615" s="14">
        <v>10.93</v>
      </c>
      <c r="E615" s="13">
        <v>12.14</v>
      </c>
      <c r="F615" s="6">
        <v>6.1779999999999999</v>
      </c>
      <c r="G615" s="4">
        <f t="shared" si="9"/>
        <v>10.482768118730077</v>
      </c>
      <c r="H615" s="5">
        <v>14.5</v>
      </c>
      <c r="I615" s="23">
        <v>7.9889999999999999</v>
      </c>
      <c r="J615" s="13">
        <v>12.14</v>
      </c>
      <c r="K615" s="6">
        <v>10.1745</v>
      </c>
      <c r="L615" s="5">
        <v>14.84</v>
      </c>
      <c r="M615" s="14">
        <v>5.4277600000000001</v>
      </c>
    </row>
    <row r="616" spans="1:13" x14ac:dyDescent="0.25">
      <c r="A616" s="13">
        <v>12.16</v>
      </c>
      <c r="B616" s="4">
        <v>10.821999999999999</v>
      </c>
      <c r="C616" s="5">
        <v>15.52</v>
      </c>
      <c r="D616" s="14">
        <v>10.664</v>
      </c>
      <c r="E616" s="13">
        <v>12.16</v>
      </c>
      <c r="F616" s="6">
        <v>6.07</v>
      </c>
      <c r="G616" s="4">
        <f t="shared" si="9"/>
        <v>10.446800319993741</v>
      </c>
      <c r="H616" s="5">
        <v>14.52</v>
      </c>
      <c r="I616" s="23">
        <v>8.3209999999999997</v>
      </c>
      <c r="J616" s="13">
        <v>12.16</v>
      </c>
      <c r="K616" s="6">
        <v>10.07277</v>
      </c>
      <c r="L616" s="5">
        <v>14.86</v>
      </c>
      <c r="M616" s="14">
        <v>5.9373810000000002</v>
      </c>
    </row>
    <row r="617" spans="1:13" x14ac:dyDescent="0.25">
      <c r="A617" s="13">
        <v>12.18</v>
      </c>
      <c r="B617" s="4">
        <v>10.936999999999999</v>
      </c>
      <c r="C617" s="5">
        <v>15.54</v>
      </c>
      <c r="D617" s="14">
        <v>9.8670000000000009</v>
      </c>
      <c r="E617" s="13">
        <v>12.18</v>
      </c>
      <c r="F617" s="6">
        <v>5.9630000000000001</v>
      </c>
      <c r="G617" s="4">
        <f t="shared" si="9"/>
        <v>10.338889454222022</v>
      </c>
      <c r="H617" s="5">
        <v>14.54</v>
      </c>
      <c r="I617" s="23">
        <v>8.7050000000000001</v>
      </c>
      <c r="J617" s="13">
        <v>12.18</v>
      </c>
      <c r="K617" s="6">
        <v>9.7426429999999993</v>
      </c>
      <c r="L617" s="5">
        <v>14.88</v>
      </c>
      <c r="M617" s="14">
        <v>6.1238910000000004</v>
      </c>
    </row>
    <row r="618" spans="1:13" x14ac:dyDescent="0.25">
      <c r="A618" s="13">
        <v>12.2</v>
      </c>
      <c r="B618" s="4">
        <v>10.917</v>
      </c>
      <c r="C618" s="5">
        <v>15.56</v>
      </c>
      <c r="D618" s="14">
        <v>9.3260000000000005</v>
      </c>
      <c r="E618" s="13">
        <v>12.2</v>
      </c>
      <c r="F618" s="6">
        <v>5.8550000000000004</v>
      </c>
      <c r="G618" s="4">
        <f t="shared" si="9"/>
        <v>9.9973063257947867</v>
      </c>
      <c r="H618" s="5">
        <v>14.56</v>
      </c>
      <c r="I618" s="23">
        <v>8.9459999999999997</v>
      </c>
      <c r="J618" s="13">
        <v>12.2</v>
      </c>
      <c r="K618" s="6">
        <v>9.0804790000000004</v>
      </c>
      <c r="L618" s="5">
        <v>14.9</v>
      </c>
      <c r="M618" s="14">
        <v>6.5148989999999998</v>
      </c>
    </row>
    <row r="619" spans="1:13" x14ac:dyDescent="0.25">
      <c r="A619" s="13">
        <v>12.22</v>
      </c>
      <c r="B619" s="4">
        <v>10.78</v>
      </c>
      <c r="C619" s="5">
        <v>15.58</v>
      </c>
      <c r="D619" s="14">
        <v>8.7029999999999994</v>
      </c>
      <c r="E619" s="13">
        <v>12.22</v>
      </c>
      <c r="F619" s="6">
        <v>5.9329999999999998</v>
      </c>
      <c r="G619" s="4">
        <f t="shared" si="9"/>
        <v>9.7032776253153568</v>
      </c>
      <c r="H619" s="5">
        <v>14.58</v>
      </c>
      <c r="I619" s="23">
        <v>8.8780000000000001</v>
      </c>
      <c r="J619" s="13">
        <v>12.22</v>
      </c>
      <c r="K619" s="6">
        <v>8.6299109999999999</v>
      </c>
      <c r="L619" s="5">
        <v>14.92</v>
      </c>
      <c r="M619" s="14">
        <v>6.988899</v>
      </c>
    </row>
    <row r="620" spans="1:13" x14ac:dyDescent="0.25">
      <c r="A620" s="13">
        <v>12.24</v>
      </c>
      <c r="B620" s="4">
        <v>10.398999999999999</v>
      </c>
      <c r="C620" s="5">
        <v>15.6</v>
      </c>
      <c r="D620" s="14">
        <v>8.5879999999999992</v>
      </c>
      <c r="E620" s="13">
        <v>12.24</v>
      </c>
      <c r="F620" s="6">
        <v>7.1680000000000001</v>
      </c>
      <c r="G620" s="4">
        <f t="shared" si="9"/>
        <v>9.3138835446775481</v>
      </c>
      <c r="H620" s="5">
        <v>14.6</v>
      </c>
      <c r="I620" s="23">
        <v>8.4879999999999995</v>
      </c>
      <c r="J620" s="13">
        <v>12.24</v>
      </c>
      <c r="K620" s="6">
        <v>8.2321489999999997</v>
      </c>
      <c r="L620" s="5">
        <v>14.94</v>
      </c>
      <c r="M620" s="14">
        <v>7.1782260000000004</v>
      </c>
    </row>
    <row r="621" spans="1:13" x14ac:dyDescent="0.25">
      <c r="A621" s="13">
        <v>12.26</v>
      </c>
      <c r="B621" s="4">
        <v>10.138999999999999</v>
      </c>
      <c r="C621" s="5">
        <v>15.62</v>
      </c>
      <c r="D621" s="14">
        <v>8.4730000000000008</v>
      </c>
      <c r="E621" s="13">
        <v>12.26</v>
      </c>
      <c r="F621" s="6">
        <v>8.2539999999999996</v>
      </c>
      <c r="G621" s="4">
        <f t="shared" si="9"/>
        <v>8.9591989961443836</v>
      </c>
      <c r="H621" s="5">
        <v>14.62</v>
      </c>
      <c r="I621" s="23">
        <v>7.8810000000000002</v>
      </c>
      <c r="J621" s="13">
        <v>12.26</v>
      </c>
      <c r="K621" s="6">
        <v>7.7830750000000002</v>
      </c>
      <c r="L621" s="5">
        <v>14.96</v>
      </c>
      <c r="M621" s="14">
        <v>6.7842180000000001</v>
      </c>
    </row>
    <row r="622" spans="1:13" x14ac:dyDescent="0.25">
      <c r="A622" s="13">
        <v>12.28</v>
      </c>
      <c r="B622" s="4">
        <v>10.069000000000001</v>
      </c>
      <c r="C622" s="5">
        <v>15.66</v>
      </c>
      <c r="D622" s="14">
        <v>8.7609999999999992</v>
      </c>
      <c r="E622" s="13">
        <v>12.28</v>
      </c>
      <c r="F622" s="6">
        <v>8.8279999999999994</v>
      </c>
      <c r="G622" s="4">
        <f t="shared" si="9"/>
        <v>8.807071014722089</v>
      </c>
      <c r="H622" s="5">
        <v>14.64</v>
      </c>
      <c r="I622" s="23">
        <v>7.36</v>
      </c>
      <c r="J622" s="13">
        <v>12.28</v>
      </c>
      <c r="K622" s="6">
        <v>7.5490750000000002</v>
      </c>
      <c r="L622" s="5">
        <v>14.98</v>
      </c>
      <c r="M622" s="14">
        <v>6.3023720000000001</v>
      </c>
    </row>
    <row r="623" spans="1:13" x14ac:dyDescent="0.25">
      <c r="A623" s="13">
        <v>12.3</v>
      </c>
      <c r="B623" s="4">
        <v>10.429</v>
      </c>
      <c r="C623" s="5">
        <v>15.68</v>
      </c>
      <c r="D623" s="14">
        <v>9.2089999999999996</v>
      </c>
      <c r="E623" s="13">
        <v>12.3</v>
      </c>
      <c r="F623" s="6">
        <v>8.4879999999999995</v>
      </c>
      <c r="G623" s="4">
        <f t="shared" si="9"/>
        <v>8.9693624220787758</v>
      </c>
      <c r="H623" s="5">
        <v>14.66</v>
      </c>
      <c r="I623" s="23">
        <v>7.306</v>
      </c>
      <c r="J623" s="13">
        <v>12.3</v>
      </c>
      <c r="K623" s="6">
        <v>7.5142740000000003</v>
      </c>
      <c r="L623" s="5">
        <v>15</v>
      </c>
      <c r="M623" s="14">
        <v>5.9198029999999999</v>
      </c>
    </row>
    <row r="624" spans="1:13" x14ac:dyDescent="0.25">
      <c r="A624" s="13">
        <v>12.32</v>
      </c>
      <c r="B624" s="4">
        <v>11.034000000000001</v>
      </c>
      <c r="C624" s="5">
        <v>15.7</v>
      </c>
      <c r="D624" s="14">
        <v>9.327</v>
      </c>
      <c r="E624" s="13">
        <v>12.32</v>
      </c>
      <c r="F624" s="6">
        <v>8.0790000000000006</v>
      </c>
      <c r="G624" s="4">
        <f t="shared" si="9"/>
        <v>9.1596762095411268</v>
      </c>
      <c r="H624" s="5">
        <v>14.68</v>
      </c>
      <c r="I624" s="23">
        <v>7.2519999999999998</v>
      </c>
      <c r="J624" s="13">
        <v>12.32</v>
      </c>
      <c r="K624" s="6">
        <v>7.291194</v>
      </c>
      <c r="L624" s="5">
        <v>15.02</v>
      </c>
      <c r="M624" s="14">
        <v>5.5953059999999999</v>
      </c>
    </row>
    <row r="625" spans="1:13" x14ac:dyDescent="0.25">
      <c r="A625" s="13">
        <v>12.34</v>
      </c>
      <c r="B625" s="4">
        <v>11.396000000000001</v>
      </c>
      <c r="C625" s="5">
        <v>15.72</v>
      </c>
      <c r="D625" s="14">
        <v>9.3450000000000006</v>
      </c>
      <c r="E625" s="13">
        <v>12.34</v>
      </c>
      <c r="F625" s="6">
        <v>7.7990000000000004</v>
      </c>
      <c r="G625" s="4">
        <f t="shared" si="9"/>
        <v>9.2558609851818758</v>
      </c>
      <c r="H625" s="5">
        <v>14.72</v>
      </c>
      <c r="I625" s="23">
        <v>7.9420000000000002</v>
      </c>
      <c r="J625" s="13">
        <v>12.34</v>
      </c>
      <c r="K625" s="6">
        <v>7.1223919999999996</v>
      </c>
      <c r="L625" s="5">
        <v>15.04</v>
      </c>
      <c r="M625" s="14">
        <v>5.4116710000000001</v>
      </c>
    </row>
    <row r="626" spans="1:13" x14ac:dyDescent="0.25">
      <c r="A626" s="13">
        <v>12.36</v>
      </c>
      <c r="B626" s="4">
        <v>11.704000000000001</v>
      </c>
      <c r="C626" s="5">
        <v>15.74</v>
      </c>
      <c r="D626" s="14">
        <v>9.2469999999999999</v>
      </c>
      <c r="E626" s="13">
        <v>12.36</v>
      </c>
      <c r="F626" s="6">
        <v>7.6310000000000002</v>
      </c>
      <c r="G626" s="4">
        <f t="shared" si="9"/>
        <v>9.3440774928490722</v>
      </c>
      <c r="H626" s="5">
        <v>14.74</v>
      </c>
      <c r="I626" s="23">
        <v>9.0589999999999993</v>
      </c>
      <c r="J626" s="13">
        <v>12.36</v>
      </c>
      <c r="K626" s="6">
        <v>6.9915099999999999</v>
      </c>
      <c r="L626" s="5">
        <v>15.1</v>
      </c>
      <c r="M626" s="14">
        <v>5.5001150000000001</v>
      </c>
    </row>
    <row r="627" spans="1:13" x14ac:dyDescent="0.25">
      <c r="A627" s="13">
        <v>12.38</v>
      </c>
      <c r="B627" s="4">
        <v>11.741</v>
      </c>
      <c r="C627" s="5">
        <v>15.76</v>
      </c>
      <c r="D627" s="14">
        <v>9.0410000000000004</v>
      </c>
      <c r="E627" s="13">
        <v>12.38</v>
      </c>
      <c r="F627" s="6">
        <v>7.47</v>
      </c>
      <c r="G627" s="4">
        <f t="shared" si="9"/>
        <v>9.3338539035312529</v>
      </c>
      <c r="H627" s="5">
        <v>14.76</v>
      </c>
      <c r="I627" s="23">
        <v>9.9749999999999996</v>
      </c>
      <c r="J627" s="13">
        <v>12.38</v>
      </c>
      <c r="K627" s="6">
        <v>6.9342100000000002</v>
      </c>
      <c r="L627" s="5">
        <v>15.12</v>
      </c>
      <c r="M627" s="14">
        <v>5.5733290000000002</v>
      </c>
    </row>
    <row r="628" spans="1:13" x14ac:dyDescent="0.25">
      <c r="A628" s="13">
        <v>12.4</v>
      </c>
      <c r="B628" s="4">
        <v>11.69</v>
      </c>
      <c r="C628" s="5">
        <v>15.78</v>
      </c>
      <c r="D628" s="14">
        <v>8.5960000000000001</v>
      </c>
      <c r="E628" s="13">
        <v>12.4</v>
      </c>
      <c r="F628" s="6">
        <v>7.3419999999999996</v>
      </c>
      <c r="G628" s="4">
        <f t="shared" si="9"/>
        <v>9.4379295605500282</v>
      </c>
      <c r="H628" s="5">
        <v>14.78</v>
      </c>
      <c r="I628" s="23">
        <v>10.750999999999999</v>
      </c>
      <c r="J628" s="13">
        <v>12.4</v>
      </c>
      <c r="K628" s="6">
        <v>7.1928780000000003</v>
      </c>
      <c r="L628" s="5">
        <v>15.14</v>
      </c>
      <c r="M628" s="14">
        <v>5.6040369999999999</v>
      </c>
    </row>
    <row r="629" spans="1:13" x14ac:dyDescent="0.25">
      <c r="A629" s="13">
        <v>12.42</v>
      </c>
      <c r="B629" s="4">
        <v>11.627000000000001</v>
      </c>
      <c r="C629" s="5">
        <v>15.8</v>
      </c>
      <c r="D629" s="14">
        <v>8.4789999999999992</v>
      </c>
      <c r="E629" s="13">
        <v>12.42</v>
      </c>
      <c r="F629" s="6">
        <v>7.2549999999999999</v>
      </c>
      <c r="G629" s="4">
        <f t="shared" si="9"/>
        <v>9.8759558182401115</v>
      </c>
      <c r="H629" s="5">
        <v>14.8</v>
      </c>
      <c r="I629" s="23">
        <v>10.819000000000001</v>
      </c>
      <c r="J629" s="13">
        <v>12.42</v>
      </c>
      <c r="K629" s="6">
        <v>8.130369</v>
      </c>
      <c r="L629" s="5">
        <v>15.16</v>
      </c>
      <c r="M629" s="14">
        <v>5.6244800000000001</v>
      </c>
    </row>
    <row r="630" spans="1:13" x14ac:dyDescent="0.25">
      <c r="A630" s="13">
        <v>12.44</v>
      </c>
      <c r="B630" s="4">
        <v>11.643000000000001</v>
      </c>
      <c r="C630" s="5">
        <v>15.84</v>
      </c>
      <c r="D630" s="14">
        <v>8.6120000000000001</v>
      </c>
      <c r="E630" s="13">
        <v>12.44</v>
      </c>
      <c r="F630" s="6">
        <v>7.1230000000000002</v>
      </c>
      <c r="G630" s="4">
        <f t="shared" si="9"/>
        <v>10.151645497058158</v>
      </c>
      <c r="H630" s="5">
        <v>14.82</v>
      </c>
      <c r="I630" s="23">
        <v>10.971</v>
      </c>
      <c r="J630" s="13">
        <v>12.44</v>
      </c>
      <c r="K630" s="6">
        <v>8.6649390000000004</v>
      </c>
      <c r="L630" s="5">
        <v>15.18</v>
      </c>
      <c r="M630" s="14">
        <v>5.7236609999999999</v>
      </c>
    </row>
    <row r="631" spans="1:13" x14ac:dyDescent="0.25">
      <c r="A631" s="13">
        <v>12.46</v>
      </c>
      <c r="B631" s="4">
        <v>11.7</v>
      </c>
      <c r="C631" s="5">
        <v>15.86</v>
      </c>
      <c r="D631" s="14">
        <v>8.923</v>
      </c>
      <c r="E631" s="13">
        <v>12.46</v>
      </c>
      <c r="F631" s="6">
        <v>7.0119999999999996</v>
      </c>
      <c r="G631" s="4">
        <f t="shared" si="9"/>
        <v>10.068748993971646</v>
      </c>
      <c r="H631" s="5">
        <v>14.84</v>
      </c>
      <c r="I631" s="23">
        <v>11.054</v>
      </c>
      <c r="J631" s="13">
        <v>12.46</v>
      </c>
      <c r="K631" s="6">
        <v>8.4425819999999998</v>
      </c>
      <c r="L631" s="5">
        <v>15.2</v>
      </c>
      <c r="M631" s="14">
        <v>5.8913900000000003</v>
      </c>
    </row>
    <row r="632" spans="1:13" x14ac:dyDescent="0.25">
      <c r="A632" s="13">
        <v>12.48</v>
      </c>
      <c r="B632" s="4">
        <v>11.909000000000001</v>
      </c>
      <c r="C632" s="5">
        <v>15.88</v>
      </c>
      <c r="D632" s="14">
        <v>9.1959999999999997</v>
      </c>
      <c r="E632" s="13">
        <v>12.48</v>
      </c>
      <c r="F632" s="6">
        <v>6.9429999999999996</v>
      </c>
      <c r="G632" s="4">
        <f t="shared" si="9"/>
        <v>9.941919164669514</v>
      </c>
      <c r="H632" s="5">
        <v>14.86</v>
      </c>
      <c r="I632" s="23">
        <v>11.076000000000001</v>
      </c>
      <c r="J632" s="13">
        <v>12.48</v>
      </c>
      <c r="K632" s="6">
        <v>7.980969</v>
      </c>
      <c r="L632" s="5">
        <v>15.22</v>
      </c>
      <c r="M632" s="14">
        <v>6.1113200000000001</v>
      </c>
    </row>
    <row r="633" spans="1:13" x14ac:dyDescent="0.25">
      <c r="A633" s="13">
        <v>12.5</v>
      </c>
      <c r="B633" s="4">
        <v>12.494999999999999</v>
      </c>
      <c r="C633" s="5">
        <v>15.9</v>
      </c>
      <c r="D633" s="14">
        <v>9.4550000000000001</v>
      </c>
      <c r="E633" s="13">
        <v>12.5</v>
      </c>
      <c r="F633" s="6">
        <v>6.9359999999999999</v>
      </c>
      <c r="G633" s="4">
        <f t="shared" si="9"/>
        <v>10.091821586438623</v>
      </c>
      <c r="H633" s="5">
        <v>14.88</v>
      </c>
      <c r="I633" s="23">
        <v>10.862</v>
      </c>
      <c r="J633" s="13">
        <v>12.5</v>
      </c>
      <c r="K633" s="6">
        <v>7.6961329999999997</v>
      </c>
      <c r="L633" s="5">
        <v>15.24</v>
      </c>
      <c r="M633" s="14">
        <v>6.3612900000000003</v>
      </c>
    </row>
    <row r="634" spans="1:13" x14ac:dyDescent="0.25">
      <c r="A634" s="13">
        <v>12.52</v>
      </c>
      <c r="B634" s="4">
        <v>13.006</v>
      </c>
      <c r="C634" s="5">
        <v>15.92</v>
      </c>
      <c r="D634" s="14">
        <v>9.782</v>
      </c>
      <c r="E634" s="13">
        <v>12.52</v>
      </c>
      <c r="F634" s="6">
        <v>6.9459999999999997</v>
      </c>
      <c r="G634" s="4">
        <f t="shared" si="9"/>
        <v>10.231836974844754</v>
      </c>
      <c r="H634" s="5">
        <v>14.9</v>
      </c>
      <c r="I634" s="23">
        <v>10.484</v>
      </c>
      <c r="J634" s="13">
        <v>12.52</v>
      </c>
      <c r="K634" s="6">
        <v>7.4663199999999996</v>
      </c>
      <c r="L634" s="5">
        <v>15.26</v>
      </c>
      <c r="M634" s="14">
        <v>6.5536919999999999</v>
      </c>
    </row>
    <row r="635" spans="1:13" x14ac:dyDescent="0.25">
      <c r="A635" s="13">
        <v>12.54</v>
      </c>
      <c r="B635" s="4">
        <v>13.241</v>
      </c>
      <c r="C635" s="5">
        <v>15.94</v>
      </c>
      <c r="D635" s="14">
        <v>10.096</v>
      </c>
      <c r="E635" s="13">
        <v>12.54</v>
      </c>
      <c r="F635" s="6">
        <v>6.9969999999999999</v>
      </c>
      <c r="G635" s="4">
        <f t="shared" si="9"/>
        <v>10.301577448129612</v>
      </c>
      <c r="H635" s="5">
        <v>14.92</v>
      </c>
      <c r="I635" s="23">
        <v>10.204000000000001</v>
      </c>
      <c r="J635" s="13">
        <v>12.54</v>
      </c>
      <c r="K635" s="6">
        <v>7.3713160000000002</v>
      </c>
      <c r="L635" s="5">
        <v>15.28</v>
      </c>
      <c r="M635" s="14">
        <v>6.7772680000000003</v>
      </c>
    </row>
    <row r="636" spans="1:13" x14ac:dyDescent="0.25">
      <c r="A636" s="13">
        <v>12.56</v>
      </c>
      <c r="B636" s="4">
        <v>13.388999999999999</v>
      </c>
      <c r="C636" s="5">
        <v>15.96</v>
      </c>
      <c r="D636" s="14">
        <v>10.29</v>
      </c>
      <c r="E636" s="13">
        <v>12.56</v>
      </c>
      <c r="F636" s="6">
        <v>7.1509999999999998</v>
      </c>
      <c r="G636" s="4">
        <f t="shared" si="9"/>
        <v>10.283877735465262</v>
      </c>
      <c r="H636" s="5">
        <v>14.94</v>
      </c>
      <c r="I636" s="23">
        <v>9.8409999999999993</v>
      </c>
      <c r="J636" s="13">
        <v>12.56</v>
      </c>
      <c r="K636" s="6">
        <v>7.1884329999999999</v>
      </c>
      <c r="L636" s="5">
        <v>15.3</v>
      </c>
      <c r="M636" s="14">
        <v>6.7968859999999998</v>
      </c>
    </row>
    <row r="637" spans="1:13" x14ac:dyDescent="0.25">
      <c r="A637" s="13">
        <v>12.58</v>
      </c>
      <c r="B637" s="4">
        <v>13.406000000000001</v>
      </c>
      <c r="C637" s="5">
        <v>15.98</v>
      </c>
      <c r="D637" s="14">
        <v>10.659000000000001</v>
      </c>
      <c r="E637" s="13">
        <v>12.58</v>
      </c>
      <c r="F637" s="6">
        <v>7.4260000000000002</v>
      </c>
      <c r="G637" s="4">
        <f t="shared" si="9"/>
        <v>10.171912266393907</v>
      </c>
      <c r="H637" s="5">
        <v>14.96</v>
      </c>
      <c r="I637" s="23">
        <v>9.5990000000000002</v>
      </c>
      <c r="J637" s="13">
        <v>12.58</v>
      </c>
      <c r="K637" s="6">
        <v>6.9479040000000003</v>
      </c>
      <c r="L637" s="5">
        <v>15.32</v>
      </c>
      <c r="M637" s="14">
        <v>6.7461479999999998</v>
      </c>
    </row>
    <row r="638" spans="1:13" x14ac:dyDescent="0.25">
      <c r="A638" s="13">
        <v>12.6</v>
      </c>
      <c r="B638" s="4">
        <v>13.359</v>
      </c>
      <c r="C638" s="5">
        <v>16</v>
      </c>
      <c r="D638" s="14">
        <v>11.295999999999999</v>
      </c>
      <c r="E638" s="13">
        <v>12.6</v>
      </c>
      <c r="F638" s="6">
        <v>7.7190000000000003</v>
      </c>
      <c r="G638" s="4">
        <f t="shared" si="9"/>
        <v>9.9012817792239929</v>
      </c>
      <c r="H638" s="5">
        <v>14.98</v>
      </c>
      <c r="I638" s="23">
        <v>9.3529999999999998</v>
      </c>
      <c r="J638" s="13">
        <v>12.6</v>
      </c>
      <c r="K638" s="6">
        <v>6.4543400000000002</v>
      </c>
      <c r="L638" s="5">
        <v>15.34</v>
      </c>
      <c r="M638" s="14">
        <v>6.6352500000000001</v>
      </c>
    </row>
    <row r="639" spans="1:13" x14ac:dyDescent="0.25">
      <c r="A639" s="13">
        <v>12.62</v>
      </c>
      <c r="B639" s="4">
        <v>13.198</v>
      </c>
      <c r="C639" s="5">
        <v>16.02</v>
      </c>
      <c r="D639" s="14">
        <v>11.611000000000001</v>
      </c>
      <c r="E639" s="13">
        <v>12.62</v>
      </c>
      <c r="F639" s="6">
        <v>8.0380000000000003</v>
      </c>
      <c r="G639" s="4">
        <f t="shared" si="9"/>
        <v>9.8025718468898084</v>
      </c>
      <c r="H639" s="5">
        <v>15</v>
      </c>
      <c r="I639" s="23">
        <v>9.1859999999999999</v>
      </c>
      <c r="J639" s="13">
        <v>12.62</v>
      </c>
      <c r="K639" s="6">
        <v>6.417726</v>
      </c>
      <c r="L639" s="5">
        <v>15.36</v>
      </c>
      <c r="M639" s="14">
        <v>6.414695</v>
      </c>
    </row>
    <row r="640" spans="1:13" x14ac:dyDescent="0.25">
      <c r="A640" s="13">
        <v>12.64</v>
      </c>
      <c r="B640" s="4">
        <v>13.125</v>
      </c>
      <c r="C640" s="5">
        <v>16.04</v>
      </c>
      <c r="D640" s="14">
        <v>11.795999999999999</v>
      </c>
      <c r="E640" s="13">
        <v>12.64</v>
      </c>
      <c r="F640" s="6">
        <v>8.1999999999999993</v>
      </c>
      <c r="G640" s="4">
        <f t="shared" si="9"/>
        <v>9.7103393766061288</v>
      </c>
      <c r="H640" s="5">
        <v>15.02</v>
      </c>
      <c r="I640" s="23">
        <v>9.0190000000000001</v>
      </c>
      <c r="J640" s="13">
        <v>12.64</v>
      </c>
      <c r="K640" s="6">
        <v>6.3063209999999996</v>
      </c>
      <c r="L640" s="5">
        <v>15.38</v>
      </c>
      <c r="M640" s="14">
        <v>6.2295230000000004</v>
      </c>
    </row>
    <row r="641" spans="1:13" x14ac:dyDescent="0.25">
      <c r="A641" s="13">
        <v>12.66</v>
      </c>
      <c r="B641" s="4">
        <v>13.176</v>
      </c>
      <c r="C641" s="5">
        <v>16.059999999999999</v>
      </c>
      <c r="D641" s="14">
        <v>11.847</v>
      </c>
      <c r="E641" s="13">
        <v>12.66</v>
      </c>
      <c r="F641" s="6">
        <v>8.2720000000000002</v>
      </c>
      <c r="G641" s="4">
        <f t="shared" si="9"/>
        <v>9.7295959102256635</v>
      </c>
      <c r="H641" s="5">
        <v>15.06</v>
      </c>
      <c r="I641" s="23">
        <v>9.5380000000000003</v>
      </c>
      <c r="J641" s="13">
        <v>12.66</v>
      </c>
      <c r="K641" s="6">
        <v>6.293933</v>
      </c>
      <c r="L641" s="5">
        <v>15.4</v>
      </c>
      <c r="M641" s="14">
        <v>5.9952639999999997</v>
      </c>
    </row>
    <row r="642" spans="1:13" x14ac:dyDescent="0.25">
      <c r="A642" s="13">
        <v>12.68</v>
      </c>
      <c r="B642" s="4">
        <v>13.141999999999999</v>
      </c>
      <c r="C642" s="5">
        <v>16.079999999999998</v>
      </c>
      <c r="D642" s="14">
        <v>11.728</v>
      </c>
      <c r="E642" s="13">
        <v>12.68</v>
      </c>
      <c r="F642" s="6">
        <v>8.1720000000000006</v>
      </c>
      <c r="G642" s="4">
        <f t="shared" si="9"/>
        <v>9.7197069829179767</v>
      </c>
      <c r="H642" s="5">
        <v>15.08</v>
      </c>
      <c r="I642" s="23">
        <v>10.173999999999999</v>
      </c>
      <c r="J642" s="13">
        <v>12.68</v>
      </c>
      <c r="K642" s="6">
        <v>6.3080800000000004</v>
      </c>
      <c r="L642" s="5">
        <v>15.48</v>
      </c>
      <c r="M642" s="14">
        <v>6.0603540000000002</v>
      </c>
    </row>
    <row r="643" spans="1:13" x14ac:dyDescent="0.25">
      <c r="A643" s="13">
        <v>12.7</v>
      </c>
      <c r="B643" s="4">
        <v>12.855</v>
      </c>
      <c r="C643" s="5">
        <v>16.100000000000001</v>
      </c>
      <c r="D643" s="14">
        <v>11.6</v>
      </c>
      <c r="E643" s="13">
        <v>12.7</v>
      </c>
      <c r="F643" s="6">
        <v>7.8659999999999997</v>
      </c>
      <c r="G643" s="4">
        <f t="shared" si="9"/>
        <v>9.5488114104107495</v>
      </c>
      <c r="H643" s="5">
        <v>15.1</v>
      </c>
      <c r="I643" s="23">
        <v>10.307</v>
      </c>
      <c r="J643" s="13">
        <v>12.7</v>
      </c>
      <c r="K643" s="6">
        <v>6.2529269999999997</v>
      </c>
      <c r="L643" s="5">
        <v>15.5</v>
      </c>
      <c r="M643" s="14">
        <v>6.1997179999999998</v>
      </c>
    </row>
    <row r="644" spans="1:13" x14ac:dyDescent="0.25">
      <c r="A644" s="13">
        <v>12.72</v>
      </c>
      <c r="B644" s="4">
        <v>12.427</v>
      </c>
      <c r="C644" s="5">
        <v>16.12</v>
      </c>
      <c r="D644" s="14">
        <v>11.427</v>
      </c>
      <c r="E644" s="13">
        <v>12.72</v>
      </c>
      <c r="F644" s="6">
        <v>7.5339999999999998</v>
      </c>
      <c r="G644" s="4">
        <f t="shared" si="9"/>
        <v>9.3057916682747308</v>
      </c>
      <c r="H644" s="5">
        <v>15.12</v>
      </c>
      <c r="I644" s="23">
        <v>10.298</v>
      </c>
      <c r="J644" s="13">
        <v>12.72</v>
      </c>
      <c r="K644" s="6">
        <v>6.1943109999999999</v>
      </c>
      <c r="L644" s="5">
        <v>15.52</v>
      </c>
      <c r="M644" s="14">
        <v>6.4282260000000004</v>
      </c>
    </row>
    <row r="645" spans="1:13" x14ac:dyDescent="0.25">
      <c r="A645" s="13">
        <v>12.74</v>
      </c>
      <c r="B645" s="4">
        <v>11.686999999999999</v>
      </c>
      <c r="C645" s="5">
        <v>16.18</v>
      </c>
      <c r="D645" s="14">
        <v>11.43</v>
      </c>
      <c r="E645" s="13">
        <v>12.74</v>
      </c>
      <c r="F645" s="6">
        <v>7.1829999999999998</v>
      </c>
      <c r="G645" s="4">
        <f t="shared" si="9"/>
        <v>8.9155371826241971</v>
      </c>
      <c r="H645" s="5">
        <v>15.14</v>
      </c>
      <c r="I645" s="23">
        <v>10.18</v>
      </c>
      <c r="J645" s="13">
        <v>12.74</v>
      </c>
      <c r="K645" s="6">
        <v>6.1527120000000002</v>
      </c>
      <c r="L645" s="5">
        <v>15.54</v>
      </c>
      <c r="M645" s="14">
        <v>6.6029520000000002</v>
      </c>
    </row>
    <row r="646" spans="1:13" x14ac:dyDescent="0.25">
      <c r="A646" s="13">
        <v>12.76</v>
      </c>
      <c r="B646" s="4">
        <v>10.946</v>
      </c>
      <c r="C646" s="5">
        <v>16.2</v>
      </c>
      <c r="D646" s="14">
        <v>11.151</v>
      </c>
      <c r="E646" s="13">
        <v>12.76</v>
      </c>
      <c r="F646" s="6">
        <v>6.8559999999999999</v>
      </c>
      <c r="G646" s="4">
        <f t="shared" si="9"/>
        <v>8.523276128420866</v>
      </c>
      <c r="H646" s="5">
        <v>15.16</v>
      </c>
      <c r="I646" s="23">
        <v>9.7810000000000006</v>
      </c>
      <c r="J646" s="13">
        <v>12.76</v>
      </c>
      <c r="K646" s="6">
        <v>6.1081029999999998</v>
      </c>
      <c r="L646" s="5">
        <v>15.56</v>
      </c>
      <c r="M646" s="14">
        <v>6.8203019999999999</v>
      </c>
    </row>
    <row r="647" spans="1:13" x14ac:dyDescent="0.25">
      <c r="A647" s="13">
        <v>12.78</v>
      </c>
      <c r="B647" s="4">
        <v>10.416</v>
      </c>
      <c r="C647" s="5">
        <v>16.440000000000001</v>
      </c>
      <c r="D647" s="14">
        <v>9.8870000000000005</v>
      </c>
      <c r="E647" s="13">
        <v>12.78</v>
      </c>
      <c r="F647" s="6">
        <v>6.5590000000000002</v>
      </c>
      <c r="G647" s="4">
        <f t="shared" si="9"/>
        <v>8.2375332584371392</v>
      </c>
      <c r="H647" s="5">
        <v>15.18</v>
      </c>
      <c r="I647" s="23">
        <v>9.27</v>
      </c>
      <c r="J647" s="13">
        <v>12.78</v>
      </c>
      <c r="K647" s="6">
        <v>6.0658560000000001</v>
      </c>
      <c r="L647" s="5">
        <v>15.58</v>
      </c>
      <c r="M647" s="14">
        <v>7.2244640000000002</v>
      </c>
    </row>
    <row r="648" spans="1:13" x14ac:dyDescent="0.25">
      <c r="A648" s="13">
        <v>12.8</v>
      </c>
      <c r="B648" s="4">
        <v>10.209</v>
      </c>
      <c r="C648" s="5">
        <v>16.46</v>
      </c>
      <c r="D648" s="14">
        <v>9.8149999999999995</v>
      </c>
      <c r="E648" s="13">
        <v>12.8</v>
      </c>
      <c r="F648" s="6">
        <v>6.4130000000000003</v>
      </c>
      <c r="G648" s="4">
        <f t="shared" si="9"/>
        <v>8.1730488428824248</v>
      </c>
      <c r="H648" s="5">
        <v>15.2</v>
      </c>
      <c r="I648" s="23">
        <v>8.89</v>
      </c>
      <c r="J648" s="13">
        <v>12.8</v>
      </c>
      <c r="K648" s="6">
        <v>6.1434430000000004</v>
      </c>
      <c r="L648" s="5">
        <v>15.6</v>
      </c>
      <c r="M648" s="14">
        <v>7.7160859999999998</v>
      </c>
    </row>
    <row r="649" spans="1:13" x14ac:dyDescent="0.25">
      <c r="A649" s="13">
        <v>12.82</v>
      </c>
      <c r="B649" s="4">
        <v>10.315</v>
      </c>
      <c r="C649" s="5">
        <v>16.48</v>
      </c>
      <c r="D649" s="14">
        <v>9.5169999999999995</v>
      </c>
      <c r="E649" s="13">
        <v>12.82</v>
      </c>
      <c r="F649" s="6">
        <v>6.46</v>
      </c>
      <c r="G649" s="4">
        <f t="shared" ref="G649:G712" si="10">(K649-B649)/1558.5273180444*780.479894039574+B649</f>
        <v>8.3639756858179464</v>
      </c>
      <c r="H649" s="5">
        <v>15.22</v>
      </c>
      <c r="I649" s="23">
        <v>8.6950000000000003</v>
      </c>
      <c r="J649" s="13">
        <v>12.82</v>
      </c>
      <c r="K649" s="6">
        <v>6.4190319999999996</v>
      </c>
      <c r="L649" s="5">
        <v>15.62</v>
      </c>
      <c r="M649" s="14">
        <v>8.1339089999999992</v>
      </c>
    </row>
    <row r="650" spans="1:13" x14ac:dyDescent="0.25">
      <c r="A650" s="13">
        <v>12.84</v>
      </c>
      <c r="B650" s="4">
        <v>10.773</v>
      </c>
      <c r="C650" s="5">
        <v>16.54</v>
      </c>
      <c r="D650" s="14">
        <v>9.6349999999999998</v>
      </c>
      <c r="E650" s="13">
        <v>12.84</v>
      </c>
      <c r="F650" s="6">
        <v>6.6740000000000004</v>
      </c>
      <c r="G650" s="4">
        <f t="shared" si="10"/>
        <v>8.8594340578325053</v>
      </c>
      <c r="H650" s="5">
        <v>15.24</v>
      </c>
      <c r="I650" s="23">
        <v>8.3420000000000005</v>
      </c>
      <c r="J650" s="13">
        <v>12.84</v>
      </c>
      <c r="K650" s="6">
        <v>6.9518319999999996</v>
      </c>
      <c r="L650" s="5">
        <v>15.64</v>
      </c>
      <c r="M650" s="14">
        <v>8.6799169999999997</v>
      </c>
    </row>
    <row r="651" spans="1:13" x14ac:dyDescent="0.25">
      <c r="A651" s="13">
        <v>12.86</v>
      </c>
      <c r="B651" s="4">
        <v>11.222</v>
      </c>
      <c r="C651" s="5">
        <v>16.559999999999999</v>
      </c>
      <c r="D651" s="14">
        <v>9.9440000000000008</v>
      </c>
      <c r="E651" s="13">
        <v>12.86</v>
      </c>
      <c r="F651" s="6">
        <v>7.1289999999999996</v>
      </c>
      <c r="G651" s="4">
        <f t="shared" si="10"/>
        <v>9.3325881976370262</v>
      </c>
      <c r="H651" s="5">
        <v>15.26</v>
      </c>
      <c r="I651" s="23">
        <v>7.9729999999999999</v>
      </c>
      <c r="J651" s="13">
        <v>12.86</v>
      </c>
      <c r="K651" s="6">
        <v>7.449065</v>
      </c>
      <c r="L651" s="5">
        <v>15.66</v>
      </c>
      <c r="M651" s="14">
        <v>9.0865589999999994</v>
      </c>
    </row>
    <row r="652" spans="1:13" x14ac:dyDescent="0.25">
      <c r="A652" s="13">
        <v>12.88</v>
      </c>
      <c r="B652" s="4">
        <v>11.542</v>
      </c>
      <c r="C652" s="5">
        <v>16.579999999999998</v>
      </c>
      <c r="D652" s="14">
        <v>9.9510000000000005</v>
      </c>
      <c r="E652" s="13">
        <v>12.88</v>
      </c>
      <c r="F652" s="6">
        <v>7.3710000000000004</v>
      </c>
      <c r="G652" s="4">
        <f t="shared" si="10"/>
        <v>9.7556257628172887</v>
      </c>
      <c r="H652" s="5">
        <v>15.28</v>
      </c>
      <c r="I652" s="23">
        <v>7.7539999999999996</v>
      </c>
      <c r="J652" s="13">
        <v>12.88</v>
      </c>
      <c r="K652" s="6">
        <v>7.9748190000000001</v>
      </c>
      <c r="L652" s="5">
        <v>15.68</v>
      </c>
      <c r="M652" s="14">
        <v>9.2022840000000006</v>
      </c>
    </row>
    <row r="653" spans="1:13" x14ac:dyDescent="0.25">
      <c r="A653" s="13">
        <v>12.9</v>
      </c>
      <c r="B653" s="4">
        <v>11.513999999999999</v>
      </c>
      <c r="C653" s="5">
        <v>16.600000000000001</v>
      </c>
      <c r="D653" s="14">
        <v>9.7520000000000007</v>
      </c>
      <c r="E653" s="13">
        <v>12.9</v>
      </c>
      <c r="F653" s="6">
        <v>7.5380000000000003</v>
      </c>
      <c r="G653" s="4">
        <f t="shared" si="10"/>
        <v>10.057238904550053</v>
      </c>
      <c r="H653" s="5">
        <v>15.3</v>
      </c>
      <c r="I653" s="23">
        <v>7.4189999999999996</v>
      </c>
      <c r="J653" s="13">
        <v>12.9</v>
      </c>
      <c r="K653" s="6">
        <v>8.6050179999999994</v>
      </c>
      <c r="L653" s="5">
        <v>15.7</v>
      </c>
      <c r="M653" s="14">
        <v>9.0571520000000003</v>
      </c>
    </row>
    <row r="654" spans="1:13" x14ac:dyDescent="0.25">
      <c r="A654" s="13">
        <v>12.92</v>
      </c>
      <c r="B654" s="4">
        <v>11.368</v>
      </c>
      <c r="C654" s="5">
        <v>16.62</v>
      </c>
      <c r="D654" s="14">
        <v>9.4879999999999995</v>
      </c>
      <c r="E654" s="13">
        <v>12.92</v>
      </c>
      <c r="F654" s="6">
        <v>7.59</v>
      </c>
      <c r="G654" s="4">
        <f t="shared" si="10"/>
        <v>10.129165503254114</v>
      </c>
      <c r="H654" s="5">
        <v>15.32</v>
      </c>
      <c r="I654" s="23">
        <v>7.024</v>
      </c>
      <c r="J654" s="13">
        <v>12.92</v>
      </c>
      <c r="K654" s="6">
        <v>8.8941920000000003</v>
      </c>
      <c r="L654" s="5">
        <v>15.72</v>
      </c>
      <c r="M654" s="14">
        <v>8.6268379999999993</v>
      </c>
    </row>
    <row r="655" spans="1:13" x14ac:dyDescent="0.25">
      <c r="A655" s="13">
        <v>12.94</v>
      </c>
      <c r="B655" s="4">
        <v>11.170999999999999</v>
      </c>
      <c r="C655" s="5">
        <v>16.64</v>
      </c>
      <c r="D655" s="14">
        <v>9.3260000000000005</v>
      </c>
      <c r="E655" s="13">
        <v>12.94</v>
      </c>
      <c r="F655" s="6">
        <v>7.3440000000000003</v>
      </c>
      <c r="G655" s="4">
        <f t="shared" si="10"/>
        <v>10.119282090195824</v>
      </c>
      <c r="H655" s="5">
        <v>15.34</v>
      </c>
      <c r="I655" s="23">
        <v>6.4669999999999996</v>
      </c>
      <c r="J655" s="13">
        <v>12.94</v>
      </c>
      <c r="K655" s="6">
        <v>9.0708420000000007</v>
      </c>
      <c r="L655" s="5">
        <v>15.74</v>
      </c>
      <c r="M655" s="14">
        <v>8.310988</v>
      </c>
    </row>
    <row r="656" spans="1:13" x14ac:dyDescent="0.25">
      <c r="A656" s="13">
        <v>12.96</v>
      </c>
      <c r="B656" s="4">
        <v>11.15</v>
      </c>
      <c r="C656" s="5">
        <v>16.7</v>
      </c>
      <c r="D656" s="14">
        <v>9.5150000000000006</v>
      </c>
      <c r="E656" s="13">
        <v>12.96</v>
      </c>
      <c r="F656" s="6">
        <v>7.2229999999999999</v>
      </c>
      <c r="G656" s="4">
        <f t="shared" si="10"/>
        <v>10.207686076277438</v>
      </c>
      <c r="H656" s="5">
        <v>15.36</v>
      </c>
      <c r="I656" s="23">
        <v>5.5010000000000003</v>
      </c>
      <c r="J656" s="13">
        <v>12.96</v>
      </c>
      <c r="K656" s="6">
        <v>9.2683090000000004</v>
      </c>
      <c r="L656" s="5">
        <v>15.76</v>
      </c>
      <c r="M656" s="14">
        <v>7.3770369999999996</v>
      </c>
    </row>
    <row r="657" spans="1:13" x14ac:dyDescent="0.25">
      <c r="A657" s="13">
        <v>12.98</v>
      </c>
      <c r="B657" s="4">
        <v>11.069000000000001</v>
      </c>
      <c r="C657" s="5">
        <v>16.72</v>
      </c>
      <c r="D657" s="14">
        <v>10.057</v>
      </c>
      <c r="E657" s="13">
        <v>12.98</v>
      </c>
      <c r="F657" s="6">
        <v>7.0679999999999996</v>
      </c>
      <c r="G657" s="4">
        <f t="shared" si="10"/>
        <v>10.354542148247603</v>
      </c>
      <c r="H657" s="5">
        <v>15.38</v>
      </c>
      <c r="I657" s="23">
        <v>5.4169999999999998</v>
      </c>
      <c r="J657" s="13">
        <v>12.98</v>
      </c>
      <c r="K657" s="6">
        <v>9.6423109999999994</v>
      </c>
      <c r="L657" s="5">
        <v>15.78</v>
      </c>
      <c r="M657" s="14">
        <v>6.3306009999999997</v>
      </c>
    </row>
    <row r="658" spans="1:13" x14ac:dyDescent="0.25">
      <c r="A658" s="13">
        <v>13</v>
      </c>
      <c r="B658" s="4">
        <v>11.154</v>
      </c>
      <c r="C658" s="5">
        <v>16.739999999999998</v>
      </c>
      <c r="D658" s="14">
        <v>10.865</v>
      </c>
      <c r="E658" s="13">
        <v>13</v>
      </c>
      <c r="F658" s="6">
        <v>6.726</v>
      </c>
      <c r="G658" s="4">
        <f t="shared" si="10"/>
        <v>10.512023096535026</v>
      </c>
      <c r="H658" s="5">
        <v>15.4</v>
      </c>
      <c r="I658" s="23">
        <v>5.3330000000000002</v>
      </c>
      <c r="J658" s="13">
        <v>13</v>
      </c>
      <c r="K658" s="6">
        <v>9.8720470000000002</v>
      </c>
      <c r="L658" s="5">
        <v>15.8</v>
      </c>
      <c r="M658" s="14">
        <v>6.2570180000000004</v>
      </c>
    </row>
    <row r="659" spans="1:13" x14ac:dyDescent="0.25">
      <c r="A659" s="13">
        <v>13.02</v>
      </c>
      <c r="B659" s="4">
        <v>11.353999999999999</v>
      </c>
      <c r="C659" s="5">
        <v>16.760000000000002</v>
      </c>
      <c r="D659" s="14">
        <v>10.930999999999999</v>
      </c>
      <c r="E659" s="13">
        <v>13.02</v>
      </c>
      <c r="F659" s="6">
        <v>6.056</v>
      </c>
      <c r="G659" s="4">
        <f t="shared" si="10"/>
        <v>10.470183233386591</v>
      </c>
      <c r="H659" s="5">
        <v>15.44</v>
      </c>
      <c r="I659" s="23">
        <v>5.5179999999999998</v>
      </c>
      <c r="J659" s="13">
        <v>13.02</v>
      </c>
      <c r="K659" s="6">
        <v>9.5891210000000004</v>
      </c>
      <c r="L659" s="5">
        <v>15.86</v>
      </c>
      <c r="M659" s="14">
        <v>6.3151489999999999</v>
      </c>
    </row>
    <row r="660" spans="1:13" x14ac:dyDescent="0.25">
      <c r="A660" s="13">
        <v>13.04</v>
      </c>
      <c r="B660" s="4">
        <v>11.962999999999999</v>
      </c>
      <c r="C660" s="5">
        <v>16.78</v>
      </c>
      <c r="D660" s="14">
        <v>10.685</v>
      </c>
      <c r="E660" s="13">
        <v>13.04</v>
      </c>
      <c r="F660" s="6">
        <v>6.0540000000000003</v>
      </c>
      <c r="G660" s="4">
        <f t="shared" si="10"/>
        <v>10.507883968080371</v>
      </c>
      <c r="H660" s="5">
        <v>15.46</v>
      </c>
      <c r="I660" s="23">
        <v>6.2009999999999996</v>
      </c>
      <c r="J660" s="13">
        <v>13.04</v>
      </c>
      <c r="K660" s="6">
        <v>9.0573029999999992</v>
      </c>
      <c r="L660" s="5">
        <v>15.88</v>
      </c>
      <c r="M660" s="14">
        <v>6.6457490000000004</v>
      </c>
    </row>
    <row r="661" spans="1:13" x14ac:dyDescent="0.25">
      <c r="A661" s="13">
        <v>13.06</v>
      </c>
      <c r="B661" s="4">
        <v>13.375999999999999</v>
      </c>
      <c r="C661" s="5">
        <v>16.8</v>
      </c>
      <c r="D661" s="14">
        <v>10.483000000000001</v>
      </c>
      <c r="E661" s="13">
        <v>13.06</v>
      </c>
      <c r="F661" s="6">
        <v>6.0510000000000002</v>
      </c>
      <c r="G661" s="4">
        <f t="shared" si="10"/>
        <v>10.924219849530107</v>
      </c>
      <c r="H661" s="5">
        <v>15.48</v>
      </c>
      <c r="I661" s="23">
        <v>6.6159999999999997</v>
      </c>
      <c r="J661" s="13">
        <v>13.06</v>
      </c>
      <c r="K661" s="6">
        <v>8.4800810000000002</v>
      </c>
      <c r="L661" s="5">
        <v>15.9</v>
      </c>
      <c r="M661" s="14">
        <v>7.0680069999999997</v>
      </c>
    </row>
    <row r="662" spans="1:13" x14ac:dyDescent="0.25">
      <c r="A662" s="13">
        <v>13.08</v>
      </c>
      <c r="B662" s="4">
        <v>14.433</v>
      </c>
      <c r="C662" s="5">
        <v>16.82</v>
      </c>
      <c r="D662" s="14">
        <v>10.324</v>
      </c>
      <c r="E662" s="13">
        <v>13.08</v>
      </c>
      <c r="F662" s="6">
        <v>6.048</v>
      </c>
      <c r="G662" s="4">
        <f t="shared" si="10"/>
        <v>11.298478922798328</v>
      </c>
      <c r="H662" s="5">
        <v>15.5</v>
      </c>
      <c r="I662" s="23">
        <v>6.6539999999999999</v>
      </c>
      <c r="J662" s="13">
        <v>13.08</v>
      </c>
      <c r="K662" s="6">
        <v>8.1737269999999995</v>
      </c>
      <c r="L662" s="5">
        <v>15.92</v>
      </c>
      <c r="M662" s="14">
        <v>7.0920500000000004</v>
      </c>
    </row>
    <row r="663" spans="1:13" x14ac:dyDescent="0.25">
      <c r="A663" s="13">
        <v>13.1</v>
      </c>
      <c r="B663" s="4">
        <v>15.263</v>
      </c>
      <c r="C663" s="5">
        <v>16.86</v>
      </c>
      <c r="D663" s="14">
        <v>10.554</v>
      </c>
      <c r="E663" s="13">
        <v>13.1</v>
      </c>
      <c r="F663" s="6">
        <v>6.6139999999999999</v>
      </c>
      <c r="G663" s="4">
        <f t="shared" si="10"/>
        <v>11.59928527138227</v>
      </c>
      <c r="H663" s="5">
        <v>15.54</v>
      </c>
      <c r="I663" s="23">
        <v>6.4269999999999996</v>
      </c>
      <c r="J663" s="13">
        <v>13.1</v>
      </c>
      <c r="K663" s="6">
        <v>7.9469890000000003</v>
      </c>
      <c r="L663" s="5">
        <v>15.94</v>
      </c>
      <c r="M663" s="14">
        <v>7.1024950000000002</v>
      </c>
    </row>
    <row r="664" spans="1:13" x14ac:dyDescent="0.25">
      <c r="A664" s="13">
        <v>13.12</v>
      </c>
      <c r="B664" s="4">
        <v>15.569000000000001</v>
      </c>
      <c r="C664" s="5">
        <v>16.88</v>
      </c>
      <c r="D664" s="14">
        <v>11.25</v>
      </c>
      <c r="E664" s="13">
        <v>13.12</v>
      </c>
      <c r="F664" s="6">
        <v>6.2770000000000001</v>
      </c>
      <c r="G664" s="4">
        <f t="shared" si="10"/>
        <v>11.718693502273062</v>
      </c>
      <c r="H664" s="5">
        <v>15.56</v>
      </c>
      <c r="I664" s="23">
        <v>6.3659999999999997</v>
      </c>
      <c r="J664" s="13">
        <v>13.12</v>
      </c>
      <c r="K664" s="6">
        <v>7.8803869999999998</v>
      </c>
      <c r="L664" s="5">
        <v>15.96</v>
      </c>
      <c r="M664" s="14">
        <v>7.0108699999999997</v>
      </c>
    </row>
    <row r="665" spans="1:13" x14ac:dyDescent="0.25">
      <c r="A665" s="13">
        <v>13.14</v>
      </c>
      <c r="B665" s="4">
        <v>15.6</v>
      </c>
      <c r="C665" s="5">
        <v>16.899999999999999</v>
      </c>
      <c r="D665" s="14">
        <v>11.798</v>
      </c>
      <c r="E665" s="13">
        <v>13.14</v>
      </c>
      <c r="F665" s="6">
        <v>5.9059999999999997</v>
      </c>
      <c r="G665" s="4">
        <f t="shared" si="10"/>
        <v>11.781680347915549</v>
      </c>
      <c r="H665" s="5">
        <v>15.62</v>
      </c>
      <c r="I665" s="23">
        <v>6.4370000000000003</v>
      </c>
      <c r="J665" s="13">
        <v>13.14</v>
      </c>
      <c r="K665" s="6">
        <v>7.9752609999999997</v>
      </c>
      <c r="L665" s="5">
        <v>15.98</v>
      </c>
      <c r="M665" s="14">
        <v>6.8103639999999999</v>
      </c>
    </row>
    <row r="666" spans="1:13" x14ac:dyDescent="0.25">
      <c r="A666" s="13">
        <v>13.16</v>
      </c>
      <c r="B666" s="4">
        <v>15.087999999999999</v>
      </c>
      <c r="C666" s="5">
        <v>16.920000000000002</v>
      </c>
      <c r="D666" s="14">
        <v>12.061999999999999</v>
      </c>
      <c r="E666" s="13">
        <v>13.16</v>
      </c>
      <c r="F666" s="6">
        <v>5.593</v>
      </c>
      <c r="G666" s="4">
        <f t="shared" si="10"/>
        <v>11.558783862811765</v>
      </c>
      <c r="H666" s="5">
        <v>15.64</v>
      </c>
      <c r="I666" s="23">
        <v>6.7859999999999996</v>
      </c>
      <c r="J666" s="13">
        <v>13.16</v>
      </c>
      <c r="K666" s="6">
        <v>8.0405669999999994</v>
      </c>
      <c r="L666" s="5">
        <v>16.02</v>
      </c>
      <c r="M666" s="14">
        <v>6.8560629999999998</v>
      </c>
    </row>
    <row r="667" spans="1:13" x14ac:dyDescent="0.25">
      <c r="A667" s="13">
        <v>13.18</v>
      </c>
      <c r="B667" s="4">
        <v>14.699</v>
      </c>
      <c r="C667" s="5">
        <v>16.940000000000001</v>
      </c>
      <c r="D667" s="14">
        <v>11.773</v>
      </c>
      <c r="E667" s="13">
        <v>13.18</v>
      </c>
      <c r="F667" s="6">
        <v>5.4889999999999999</v>
      </c>
      <c r="G667" s="4">
        <f t="shared" si="10"/>
        <v>11.351077876338859</v>
      </c>
      <c r="H667" s="5">
        <v>15.66</v>
      </c>
      <c r="I667" s="23">
        <v>7.7949999999999999</v>
      </c>
      <c r="J667" s="13">
        <v>13.18</v>
      </c>
      <c r="K667" s="6">
        <v>8.0135900000000007</v>
      </c>
      <c r="L667" s="5">
        <v>16.04</v>
      </c>
      <c r="M667" s="14">
        <v>6.9975639999999997</v>
      </c>
    </row>
    <row r="668" spans="1:13" x14ac:dyDescent="0.25">
      <c r="A668" s="13">
        <v>13.2</v>
      </c>
      <c r="B668" s="4">
        <v>14.433999999999999</v>
      </c>
      <c r="C668" s="5">
        <v>16.96</v>
      </c>
      <c r="D668" s="14">
        <v>11.064</v>
      </c>
      <c r="E668" s="13">
        <v>13.2</v>
      </c>
      <c r="F668" s="6">
        <v>5.5330000000000004</v>
      </c>
      <c r="G668" s="4">
        <f t="shared" si="10"/>
        <v>11.144211466896108</v>
      </c>
      <c r="H668" s="5">
        <v>15.68</v>
      </c>
      <c r="I668" s="23">
        <v>8.6159999999999997</v>
      </c>
      <c r="J668" s="13">
        <v>13.2</v>
      </c>
      <c r="K668" s="6">
        <v>7.8646760000000002</v>
      </c>
      <c r="L668" s="5">
        <v>16.059999999999999</v>
      </c>
      <c r="M668" s="14">
        <v>7.0452060000000003</v>
      </c>
    </row>
    <row r="669" spans="1:13" x14ac:dyDescent="0.25">
      <c r="A669" s="13">
        <v>13.22</v>
      </c>
      <c r="B669" s="4">
        <v>13.981</v>
      </c>
      <c r="C669" s="5">
        <v>16.98</v>
      </c>
      <c r="D669" s="14">
        <v>10.417</v>
      </c>
      <c r="E669" s="13">
        <v>13.22</v>
      </c>
      <c r="F669" s="6">
        <v>6.8</v>
      </c>
      <c r="G669" s="4">
        <f t="shared" si="10"/>
        <v>10.766389117500355</v>
      </c>
      <c r="H669" s="5">
        <v>15.7</v>
      </c>
      <c r="I669" s="23">
        <v>9.56</v>
      </c>
      <c r="J669" s="13">
        <v>13.22</v>
      </c>
      <c r="K669" s="6">
        <v>7.5617970000000003</v>
      </c>
      <c r="L669" s="5">
        <v>16.079999999999998</v>
      </c>
      <c r="M669" s="14">
        <v>7.2414709999999998</v>
      </c>
    </row>
    <row r="670" spans="1:13" x14ac:dyDescent="0.25">
      <c r="A670" s="13">
        <v>13.24</v>
      </c>
      <c r="B670" s="4">
        <v>13.388999999999999</v>
      </c>
      <c r="C670" s="5">
        <v>17</v>
      </c>
      <c r="D670" s="14">
        <v>9.9190000000000005</v>
      </c>
      <c r="E670" s="13">
        <v>13.24</v>
      </c>
      <c r="F670" s="6">
        <v>6.1609999999999996</v>
      </c>
      <c r="G670" s="4">
        <f t="shared" si="10"/>
        <v>9.9333449943670402</v>
      </c>
      <c r="H670" s="5">
        <v>15.72</v>
      </c>
      <c r="I670" s="23">
        <v>10.319000000000001</v>
      </c>
      <c r="J670" s="13">
        <v>13.24</v>
      </c>
      <c r="K670" s="6">
        <v>6.4884599999999999</v>
      </c>
      <c r="L670" s="5">
        <v>16.100000000000001</v>
      </c>
      <c r="M670" s="14">
        <v>7.2891339999999998</v>
      </c>
    </row>
    <row r="671" spans="1:13" x14ac:dyDescent="0.25">
      <c r="A671" s="13">
        <v>13.26</v>
      </c>
      <c r="B671" s="4">
        <v>13.089</v>
      </c>
      <c r="C671" s="5">
        <v>17.059999999999999</v>
      </c>
      <c r="D671" s="14">
        <v>10.475</v>
      </c>
      <c r="E671" s="13">
        <v>13.26</v>
      </c>
      <c r="F671" s="6">
        <v>5.7190000000000003</v>
      </c>
      <c r="G671" s="4">
        <f t="shared" si="10"/>
        <v>9.7385274018913979</v>
      </c>
      <c r="H671" s="5">
        <v>15.74</v>
      </c>
      <c r="I671" s="23">
        <v>11.205</v>
      </c>
      <c r="J671" s="13">
        <v>13.26</v>
      </c>
      <c r="K671" s="6">
        <v>6.3984969999999999</v>
      </c>
      <c r="L671" s="5">
        <v>16.12</v>
      </c>
      <c r="M671" s="14">
        <v>7.3445450000000001</v>
      </c>
    </row>
    <row r="672" spans="1:13" x14ac:dyDescent="0.25">
      <c r="A672" s="13">
        <v>13.28</v>
      </c>
      <c r="B672" s="4">
        <v>12.621</v>
      </c>
      <c r="C672" s="5">
        <v>17.079999999999998</v>
      </c>
      <c r="D672" s="14">
        <v>10.659000000000001</v>
      </c>
      <c r="E672" s="13">
        <v>13.28</v>
      </c>
      <c r="F672" s="6">
        <v>5.5819999999999999</v>
      </c>
      <c r="G672" s="4">
        <f t="shared" si="10"/>
        <v>9.3191887316644841</v>
      </c>
      <c r="H672" s="5">
        <v>15.76</v>
      </c>
      <c r="I672" s="23">
        <v>11.423</v>
      </c>
      <c r="J672" s="13">
        <v>13.28</v>
      </c>
      <c r="K672" s="6">
        <v>6.0276680000000002</v>
      </c>
      <c r="L672" s="5">
        <v>16.14</v>
      </c>
      <c r="M672" s="14">
        <v>7.2330319999999997</v>
      </c>
    </row>
    <row r="673" spans="1:13" x14ac:dyDescent="0.25">
      <c r="A673" s="13">
        <v>13.3</v>
      </c>
      <c r="B673" s="4">
        <v>12.147</v>
      </c>
      <c r="C673" s="5">
        <v>17.100000000000001</v>
      </c>
      <c r="D673" s="14">
        <v>10.483000000000001</v>
      </c>
      <c r="E673" s="13">
        <v>13.3</v>
      </c>
      <c r="F673" s="6">
        <v>5.4459999999999997</v>
      </c>
      <c r="G673" s="4">
        <f t="shared" si="10"/>
        <v>8.9122071676265744</v>
      </c>
      <c r="H673" s="5">
        <v>15.78</v>
      </c>
      <c r="I673" s="23">
        <v>11.228</v>
      </c>
      <c r="J673" s="13">
        <v>13.3</v>
      </c>
      <c r="K673" s="6">
        <v>5.6874960000000003</v>
      </c>
      <c r="L673" s="5">
        <v>16.18</v>
      </c>
      <c r="M673" s="14">
        <v>7.2625890000000002</v>
      </c>
    </row>
    <row r="674" spans="1:13" x14ac:dyDescent="0.25">
      <c r="A674" s="13">
        <v>13.32</v>
      </c>
      <c r="B674" s="4">
        <v>11.503</v>
      </c>
      <c r="C674" s="5">
        <v>17.12</v>
      </c>
      <c r="D674" s="14">
        <v>10.201000000000001</v>
      </c>
      <c r="E674" s="13">
        <v>13.32</v>
      </c>
      <c r="F674" s="6">
        <v>5.3090000000000002</v>
      </c>
      <c r="G674" s="4">
        <f t="shared" si="10"/>
        <v>8.5063978441858374</v>
      </c>
      <c r="H674" s="5">
        <v>15.8</v>
      </c>
      <c r="I674" s="23">
        <v>10.952</v>
      </c>
      <c r="J674" s="13">
        <v>13.32</v>
      </c>
      <c r="K674" s="6">
        <v>5.5191350000000003</v>
      </c>
      <c r="L674" s="5">
        <v>16.2</v>
      </c>
      <c r="M674" s="14">
        <v>7.2785270000000004</v>
      </c>
    </row>
    <row r="675" spans="1:13" x14ac:dyDescent="0.25">
      <c r="A675" s="13">
        <v>13.34</v>
      </c>
      <c r="B675" s="4">
        <v>10.769</v>
      </c>
      <c r="C675" s="5">
        <v>17.14</v>
      </c>
      <c r="D675" s="14">
        <v>9.99</v>
      </c>
      <c r="E675" s="13">
        <v>13.34</v>
      </c>
      <c r="F675" s="6">
        <v>5.4009999999999998</v>
      </c>
      <c r="G675" s="4">
        <f t="shared" si="10"/>
        <v>8.171171760322915</v>
      </c>
      <c r="H675" s="5">
        <v>15.82</v>
      </c>
      <c r="I675" s="23">
        <v>10.503</v>
      </c>
      <c r="J675" s="13">
        <v>13.34</v>
      </c>
      <c r="K675" s="6">
        <v>5.5814399999999997</v>
      </c>
      <c r="L675" s="5">
        <v>16.22</v>
      </c>
      <c r="M675" s="14">
        <v>7.2704120000000003</v>
      </c>
    </row>
    <row r="676" spans="1:13" x14ac:dyDescent="0.25">
      <c r="A676" s="13">
        <v>13.36</v>
      </c>
      <c r="B676" s="4">
        <v>10.196999999999999</v>
      </c>
      <c r="C676" s="5">
        <v>17.22</v>
      </c>
      <c r="D676" s="14">
        <v>10.196</v>
      </c>
      <c r="E676" s="13">
        <v>13.36</v>
      </c>
      <c r="F676" s="6">
        <v>5.36</v>
      </c>
      <c r="G676" s="4">
        <f t="shared" si="10"/>
        <v>7.896027856197172</v>
      </c>
      <c r="H676" s="5">
        <v>15.84</v>
      </c>
      <c r="I676" s="23">
        <v>10.087</v>
      </c>
      <c r="J676" s="13">
        <v>13.36</v>
      </c>
      <c r="K676" s="6">
        <v>5.6022270000000001</v>
      </c>
      <c r="L676" s="5">
        <v>16.239999999999998</v>
      </c>
      <c r="M676" s="14">
        <v>7.2644549999999999</v>
      </c>
    </row>
    <row r="677" spans="1:13" x14ac:dyDescent="0.25">
      <c r="A677" s="13">
        <v>13.38</v>
      </c>
      <c r="B677" s="4">
        <v>9.9290000000000003</v>
      </c>
      <c r="C677" s="5">
        <v>17.239999999999998</v>
      </c>
      <c r="D677" s="14">
        <v>10.414</v>
      </c>
      <c r="E677" s="13">
        <v>13.38</v>
      </c>
      <c r="F677" s="6">
        <v>5.2060000000000004</v>
      </c>
      <c r="G677" s="4">
        <f t="shared" si="10"/>
        <v>7.8121733131768192</v>
      </c>
      <c r="H677" s="5">
        <v>15.86</v>
      </c>
      <c r="I677" s="23">
        <v>9.4619999999999997</v>
      </c>
      <c r="J677" s="13">
        <v>13.38</v>
      </c>
      <c r="K677" s="6">
        <v>5.7019440000000001</v>
      </c>
      <c r="L677" s="5">
        <v>16.260000000000002</v>
      </c>
      <c r="M677" s="14">
        <v>7.2432189999999999</v>
      </c>
    </row>
    <row r="678" spans="1:13" x14ac:dyDescent="0.25">
      <c r="A678" s="13">
        <v>13.4</v>
      </c>
      <c r="B678" s="4">
        <v>9.9410000000000007</v>
      </c>
      <c r="C678" s="5">
        <v>17.260000000000002</v>
      </c>
      <c r="D678" s="14">
        <v>10.411</v>
      </c>
      <c r="E678" s="13">
        <v>13.4</v>
      </c>
      <c r="F678" s="6">
        <v>5.0890000000000004</v>
      </c>
      <c r="G678" s="4">
        <f t="shared" si="10"/>
        <v>7.8722297002574759</v>
      </c>
      <c r="H678" s="5">
        <v>15.88</v>
      </c>
      <c r="I678" s="23">
        <v>9.3320000000000007</v>
      </c>
      <c r="J678" s="13">
        <v>13.4</v>
      </c>
      <c r="K678" s="6">
        <v>5.8099069999999999</v>
      </c>
      <c r="L678" s="5">
        <v>16.3</v>
      </c>
      <c r="M678" s="14">
        <v>7.2718040000000004</v>
      </c>
    </row>
    <row r="679" spans="1:13" x14ac:dyDescent="0.25">
      <c r="A679" s="13">
        <v>13.42</v>
      </c>
      <c r="B679" s="4">
        <v>10.026</v>
      </c>
      <c r="C679" s="5">
        <v>17.28</v>
      </c>
      <c r="D679" s="14">
        <v>10.333</v>
      </c>
      <c r="E679" s="13">
        <v>13.42</v>
      </c>
      <c r="F679" s="6">
        <v>5.149</v>
      </c>
      <c r="G679" s="4">
        <f t="shared" si="10"/>
        <v>7.9798885098636623</v>
      </c>
      <c r="H679" s="5">
        <v>15.9</v>
      </c>
      <c r="I679" s="23">
        <v>9.2010000000000005</v>
      </c>
      <c r="J679" s="13">
        <v>13.42</v>
      </c>
      <c r="K679" s="6">
        <v>5.9401539999999997</v>
      </c>
      <c r="L679" s="5">
        <v>16.32</v>
      </c>
      <c r="M679" s="14">
        <v>7.3646919999999998</v>
      </c>
    </row>
    <row r="680" spans="1:13" x14ac:dyDescent="0.25">
      <c r="A680" s="13">
        <v>13.44</v>
      </c>
      <c r="B680" s="4">
        <v>9.9019999999999992</v>
      </c>
      <c r="C680" s="5">
        <v>17.34</v>
      </c>
      <c r="D680" s="14">
        <v>10.545999999999999</v>
      </c>
      <c r="E680" s="13">
        <v>13.44</v>
      </c>
      <c r="F680" s="6">
        <v>5.3570000000000002</v>
      </c>
      <c r="G680" s="4">
        <f t="shared" si="10"/>
        <v>7.9458096354743333</v>
      </c>
      <c r="H680" s="5">
        <v>15.94</v>
      </c>
      <c r="I680" s="23">
        <v>9.4420000000000002</v>
      </c>
      <c r="J680" s="13">
        <v>13.44</v>
      </c>
      <c r="K680" s="6">
        <v>5.9957159999999998</v>
      </c>
      <c r="L680" s="5">
        <v>16.34</v>
      </c>
      <c r="M680" s="14">
        <v>7.5742399999999996</v>
      </c>
    </row>
    <row r="681" spans="1:13" x14ac:dyDescent="0.25">
      <c r="A681" s="13">
        <v>13.46</v>
      </c>
      <c r="B681" s="4">
        <v>9.5969999999999995</v>
      </c>
      <c r="C681" s="5">
        <v>17.36</v>
      </c>
      <c r="D681" s="14">
        <v>10.904</v>
      </c>
      <c r="E681" s="13">
        <v>13.46</v>
      </c>
      <c r="F681" s="6">
        <v>5.415</v>
      </c>
      <c r="G681" s="4">
        <f t="shared" si="10"/>
        <v>7.8159034871844204</v>
      </c>
      <c r="H681" s="5">
        <v>15.96</v>
      </c>
      <c r="I681" s="23">
        <v>9.4990000000000006</v>
      </c>
      <c r="J681" s="13">
        <v>13.46</v>
      </c>
      <c r="K681" s="6">
        <v>6.0403580000000003</v>
      </c>
      <c r="L681" s="5">
        <v>16.36</v>
      </c>
      <c r="M681" s="14">
        <v>7.7011950000000002</v>
      </c>
    </row>
    <row r="682" spans="1:13" x14ac:dyDescent="0.25">
      <c r="A682" s="13">
        <v>13.48</v>
      </c>
      <c r="B682" s="4">
        <v>8.89</v>
      </c>
      <c r="C682" s="5">
        <v>17.38</v>
      </c>
      <c r="D682" s="14">
        <v>11.332000000000001</v>
      </c>
      <c r="E682" s="13">
        <v>13.48</v>
      </c>
      <c r="F682" s="6">
        <v>5.3369999999999997</v>
      </c>
      <c r="G682" s="4">
        <f t="shared" si="10"/>
        <v>7.5349504032985699</v>
      </c>
      <c r="H682" s="5">
        <v>15.98</v>
      </c>
      <c r="I682" s="23">
        <v>9.5510000000000002</v>
      </c>
      <c r="J682" s="13">
        <v>13.48</v>
      </c>
      <c r="K682" s="6">
        <v>6.1841239999999997</v>
      </c>
      <c r="L682" s="5">
        <v>16.38</v>
      </c>
      <c r="M682" s="14">
        <v>8.1621070000000007</v>
      </c>
    </row>
    <row r="683" spans="1:13" x14ac:dyDescent="0.25">
      <c r="A683" s="13">
        <v>13.5</v>
      </c>
      <c r="B683" s="4">
        <v>8.6690000000000005</v>
      </c>
      <c r="C683" s="5">
        <v>17.399999999999999</v>
      </c>
      <c r="D683" s="14">
        <v>11.403</v>
      </c>
      <c r="E683" s="13">
        <v>13.5</v>
      </c>
      <c r="F683" s="6">
        <v>5.3579999999999997</v>
      </c>
      <c r="G683" s="4">
        <f t="shared" si="10"/>
        <v>7.5391959071763299</v>
      </c>
      <c r="H683" s="5">
        <v>16</v>
      </c>
      <c r="I683" s="23">
        <v>9.4749999999999996</v>
      </c>
      <c r="J683" s="13">
        <v>13.5</v>
      </c>
      <c r="K683" s="6">
        <v>6.4129129999999996</v>
      </c>
      <c r="L683" s="5">
        <v>16.399999999999999</v>
      </c>
      <c r="M683" s="14">
        <v>8.2209380000000003</v>
      </c>
    </row>
    <row r="684" spans="1:13" x14ac:dyDescent="0.25">
      <c r="A684" s="13">
        <v>13.52</v>
      </c>
      <c r="B684" s="4">
        <v>1.161</v>
      </c>
      <c r="C684" s="5">
        <v>17.420000000000002</v>
      </c>
      <c r="D684" s="14">
        <v>11.108000000000001</v>
      </c>
      <c r="E684" s="13">
        <v>13.52</v>
      </c>
      <c r="F684" s="6">
        <v>5.5960000000000001</v>
      </c>
      <c r="G684" s="4">
        <f t="shared" si="10"/>
        <v>3.9730896268199887</v>
      </c>
      <c r="H684" s="5">
        <v>16.100000000000001</v>
      </c>
      <c r="I684" s="23">
        <v>10.183999999999999</v>
      </c>
      <c r="J684" s="13">
        <v>13.52</v>
      </c>
      <c r="K684" s="6">
        <v>6.7764150000000001</v>
      </c>
      <c r="L684" s="5">
        <v>16.420000000000002</v>
      </c>
      <c r="M684" s="14">
        <v>8.5750949999999992</v>
      </c>
    </row>
    <row r="685" spans="1:13" x14ac:dyDescent="0.25">
      <c r="A685" s="13">
        <v>13.54</v>
      </c>
      <c r="B685" s="4">
        <v>2.008</v>
      </c>
      <c r="C685" s="5">
        <v>17.440000000000001</v>
      </c>
      <c r="D685" s="14">
        <v>10.576000000000001</v>
      </c>
      <c r="E685" s="13">
        <v>13.54</v>
      </c>
      <c r="F685" s="6">
        <v>5.9530000000000003</v>
      </c>
      <c r="G685" s="4">
        <f t="shared" si="10"/>
        <v>4.5772932731562079</v>
      </c>
      <c r="H685" s="5">
        <v>16.12</v>
      </c>
      <c r="I685" s="23">
        <v>11.025</v>
      </c>
      <c r="J685" s="13">
        <v>13.54</v>
      </c>
      <c r="K685" s="6">
        <v>7.138579</v>
      </c>
      <c r="L685" s="5">
        <v>16.440000000000001</v>
      </c>
      <c r="M685" s="14">
        <v>9.0742779999999996</v>
      </c>
    </row>
    <row r="686" spans="1:13" x14ac:dyDescent="0.25">
      <c r="A686" s="13">
        <v>13.56</v>
      </c>
      <c r="B686" s="4">
        <v>2.6760000000000002</v>
      </c>
      <c r="C686" s="5">
        <v>17.46</v>
      </c>
      <c r="D686" s="14">
        <v>10.048</v>
      </c>
      <c r="E686" s="13">
        <v>13.56</v>
      </c>
      <c r="F686" s="6">
        <v>6.3079999999999998</v>
      </c>
      <c r="G686" s="4">
        <f t="shared" si="10"/>
        <v>4.9802923176859366</v>
      </c>
      <c r="H686" s="5">
        <v>16.14</v>
      </c>
      <c r="I686" s="23">
        <v>11.706</v>
      </c>
      <c r="J686" s="13">
        <v>13.56</v>
      </c>
      <c r="K686" s="6">
        <v>7.2774029999999996</v>
      </c>
      <c r="L686" s="5">
        <v>16.46</v>
      </c>
      <c r="M686" s="14">
        <v>10.018879999999999</v>
      </c>
    </row>
    <row r="687" spans="1:13" x14ac:dyDescent="0.25">
      <c r="A687" s="13">
        <v>13.58</v>
      </c>
      <c r="B687" s="4">
        <v>3.5019999999999998</v>
      </c>
      <c r="C687" s="5">
        <v>17.52</v>
      </c>
      <c r="D687" s="14">
        <v>10.167</v>
      </c>
      <c r="E687" s="13">
        <v>13.58</v>
      </c>
      <c r="F687" s="6">
        <v>6.6950000000000003</v>
      </c>
      <c r="G687" s="4">
        <f t="shared" si="10"/>
        <v>5.3015227266962706</v>
      </c>
      <c r="H687" s="5">
        <v>16.16</v>
      </c>
      <c r="I687" s="23">
        <v>12.208</v>
      </c>
      <c r="J687" s="13">
        <v>13.58</v>
      </c>
      <c r="K687" s="6">
        <v>7.0954370000000004</v>
      </c>
      <c r="L687" s="5">
        <v>16.48</v>
      </c>
      <c r="M687" s="14">
        <v>10.070180000000001</v>
      </c>
    </row>
    <row r="688" spans="1:13" x14ac:dyDescent="0.25">
      <c r="A688" s="13">
        <v>13.6</v>
      </c>
      <c r="B688" s="4">
        <v>4.82</v>
      </c>
      <c r="C688" s="5">
        <v>17.54</v>
      </c>
      <c r="D688" s="14">
        <v>10.368</v>
      </c>
      <c r="E688" s="13">
        <v>13.6</v>
      </c>
      <c r="F688" s="6">
        <v>6.8959999999999999</v>
      </c>
      <c r="G688" s="4">
        <f t="shared" si="10"/>
        <v>5.6910027983900324</v>
      </c>
      <c r="H688" s="5">
        <v>16.18</v>
      </c>
      <c r="I688" s="23">
        <v>12.272</v>
      </c>
      <c r="J688" s="13">
        <v>13.6</v>
      </c>
      <c r="K688" s="6">
        <v>6.559291</v>
      </c>
      <c r="L688" s="5">
        <v>16.5</v>
      </c>
      <c r="M688" s="14">
        <v>10.1249</v>
      </c>
    </row>
    <row r="689" spans="1:13" x14ac:dyDescent="0.25">
      <c r="A689" s="13">
        <v>13.62</v>
      </c>
      <c r="B689" s="4">
        <v>5.819</v>
      </c>
      <c r="C689" s="5">
        <v>17.559999999999999</v>
      </c>
      <c r="D689" s="14">
        <v>10.744999999999999</v>
      </c>
      <c r="E689" s="13">
        <v>13.62</v>
      </c>
      <c r="F689" s="6">
        <v>6.8639999999999999</v>
      </c>
      <c r="G689" s="4">
        <f t="shared" si="10"/>
        <v>5.9864354174424577</v>
      </c>
      <c r="H689" s="5">
        <v>16.2</v>
      </c>
      <c r="I689" s="23">
        <v>12.084</v>
      </c>
      <c r="J689" s="13">
        <v>13.62</v>
      </c>
      <c r="K689" s="6">
        <v>6.1533490000000004</v>
      </c>
      <c r="L689" s="5">
        <v>16.52</v>
      </c>
      <c r="M689" s="14">
        <v>10.02417</v>
      </c>
    </row>
    <row r="690" spans="1:13" x14ac:dyDescent="0.25">
      <c r="A690" s="13">
        <v>13.64</v>
      </c>
      <c r="B690" s="4">
        <v>6.9710000000000001</v>
      </c>
      <c r="C690" s="5">
        <v>17.579999999999998</v>
      </c>
      <c r="D690" s="14">
        <v>10.569000000000001</v>
      </c>
      <c r="E690" s="13">
        <v>13.64</v>
      </c>
      <c r="F690" s="6">
        <v>6.726</v>
      </c>
      <c r="G690" s="4">
        <f t="shared" si="10"/>
        <v>6.3791667362167086</v>
      </c>
      <c r="H690" s="5">
        <v>16.22</v>
      </c>
      <c r="I690" s="23">
        <v>11.802</v>
      </c>
      <c r="J690" s="13">
        <v>13.64</v>
      </c>
      <c r="K690" s="6">
        <v>5.7891779999999997</v>
      </c>
      <c r="L690" s="5">
        <v>16.54</v>
      </c>
      <c r="M690" s="14">
        <v>9.989789</v>
      </c>
    </row>
    <row r="691" spans="1:13" x14ac:dyDescent="0.25">
      <c r="A691" s="13">
        <v>13.66</v>
      </c>
      <c r="B691" s="4">
        <v>7.3970000000000002</v>
      </c>
      <c r="C691" s="5">
        <v>17.600000000000001</v>
      </c>
      <c r="D691" s="14">
        <v>10.151999999999999</v>
      </c>
      <c r="E691" s="13">
        <v>13.66</v>
      </c>
      <c r="F691" s="6">
        <v>6.4480000000000004</v>
      </c>
      <c r="G691" s="4">
        <f t="shared" si="10"/>
        <v>6.4964887180410118</v>
      </c>
      <c r="H691" s="5">
        <v>16.239999999999998</v>
      </c>
      <c r="I691" s="23">
        <v>11.579000000000001</v>
      </c>
      <c r="J691" s="13">
        <v>13.66</v>
      </c>
      <c r="K691" s="6">
        <v>5.5987840000000002</v>
      </c>
      <c r="L691" s="5">
        <v>16.559999999999999</v>
      </c>
      <c r="M691" s="14">
        <v>9.9327179999999995</v>
      </c>
    </row>
    <row r="692" spans="1:13" x14ac:dyDescent="0.25">
      <c r="A692" s="13">
        <v>13.68</v>
      </c>
      <c r="B692" s="4">
        <v>7.8550000000000004</v>
      </c>
      <c r="C692" s="5">
        <v>17.62</v>
      </c>
      <c r="D692" s="14">
        <v>9.8810000000000002</v>
      </c>
      <c r="E692" s="13">
        <v>13.68</v>
      </c>
      <c r="F692" s="6">
        <v>5.7389999999999999</v>
      </c>
      <c r="G692" s="4">
        <f t="shared" si="10"/>
        <v>6.6674118613205025</v>
      </c>
      <c r="H692" s="5">
        <v>16.3</v>
      </c>
      <c r="I692" s="23">
        <v>11.356999999999999</v>
      </c>
      <c r="J692" s="13">
        <v>13.68</v>
      </c>
      <c r="K692" s="6">
        <v>5.4835250000000002</v>
      </c>
      <c r="L692" s="5">
        <v>16.579999999999998</v>
      </c>
      <c r="M692" s="14">
        <v>9.7723669999999991</v>
      </c>
    </row>
    <row r="693" spans="1:13" x14ac:dyDescent="0.25">
      <c r="A693" s="13">
        <v>13.7</v>
      </c>
      <c r="B693" s="4">
        <v>7.85</v>
      </c>
      <c r="C693" s="5">
        <v>17.64</v>
      </c>
      <c r="D693" s="14">
        <v>9.5</v>
      </c>
      <c r="E693" s="13">
        <v>13.7</v>
      </c>
      <c r="F693" s="6">
        <v>4.9180000000000001</v>
      </c>
      <c r="G693" s="4">
        <f t="shared" si="10"/>
        <v>6.6443331890197319</v>
      </c>
      <c r="H693" s="5">
        <v>16.32</v>
      </c>
      <c r="I693" s="23">
        <v>11.31</v>
      </c>
      <c r="J693" s="13">
        <v>13.7</v>
      </c>
      <c r="K693" s="6">
        <v>5.4424239999999999</v>
      </c>
      <c r="L693" s="5">
        <v>16.600000000000001</v>
      </c>
      <c r="M693" s="14">
        <v>9.6176189999999995</v>
      </c>
    </row>
    <row r="694" spans="1:13" x14ac:dyDescent="0.25">
      <c r="A694" s="13">
        <v>13.72</v>
      </c>
      <c r="B694" s="4">
        <v>7.7060000000000004</v>
      </c>
      <c r="C694" s="5">
        <v>17.66</v>
      </c>
      <c r="D694" s="14">
        <v>9.26</v>
      </c>
      <c r="E694" s="13">
        <v>13.72</v>
      </c>
      <c r="F694" s="6">
        <v>3.9830000000000001</v>
      </c>
      <c r="G694" s="4">
        <f t="shared" si="10"/>
        <v>6.5966377620644892</v>
      </c>
      <c r="H694" s="5">
        <v>16.34</v>
      </c>
      <c r="I694" s="23">
        <v>11.143000000000001</v>
      </c>
      <c r="J694" s="13">
        <v>13.72</v>
      </c>
      <c r="K694" s="6">
        <v>5.4907329999999996</v>
      </c>
      <c r="L694" s="5">
        <v>16.64</v>
      </c>
      <c r="M694" s="14">
        <v>9.6050120000000003</v>
      </c>
    </row>
    <row r="695" spans="1:13" x14ac:dyDescent="0.25">
      <c r="A695" s="13">
        <v>13.74</v>
      </c>
      <c r="B695" s="4">
        <v>7.5880000000000001</v>
      </c>
      <c r="C695" s="5">
        <v>17.68</v>
      </c>
      <c r="D695" s="14">
        <v>9.01</v>
      </c>
      <c r="E695" s="13">
        <v>13.74</v>
      </c>
      <c r="F695" s="6">
        <v>3.0430000000000001</v>
      </c>
      <c r="G695" s="4">
        <f t="shared" si="10"/>
        <v>6.5668957960513596</v>
      </c>
      <c r="H695" s="5">
        <v>16.36</v>
      </c>
      <c r="I695" s="23">
        <v>11.099</v>
      </c>
      <c r="J695" s="13">
        <v>13.74</v>
      </c>
      <c r="K695" s="6">
        <v>5.5489740000000003</v>
      </c>
      <c r="L695" s="5">
        <v>16.739999999999998</v>
      </c>
      <c r="M695" s="14">
        <v>10.28227</v>
      </c>
    </row>
    <row r="696" spans="1:13" x14ac:dyDescent="0.25">
      <c r="A696" s="13">
        <v>13.76</v>
      </c>
      <c r="B696" s="4">
        <v>7.6239999999999997</v>
      </c>
      <c r="C696" s="5">
        <v>17.7</v>
      </c>
      <c r="D696" s="14">
        <v>8.8550000000000004</v>
      </c>
      <c r="E696" s="13">
        <v>13.76</v>
      </c>
      <c r="F696" s="6">
        <v>3.0219999999999998</v>
      </c>
      <c r="G696" s="4">
        <f t="shared" si="10"/>
        <v>6.6054607931296827</v>
      </c>
      <c r="H696" s="5">
        <v>16.38</v>
      </c>
      <c r="I696" s="23">
        <v>11.038</v>
      </c>
      <c r="J696" s="13">
        <v>13.76</v>
      </c>
      <c r="K696" s="6">
        <v>5.590096</v>
      </c>
      <c r="L696" s="5">
        <v>16.760000000000002</v>
      </c>
      <c r="M696" s="14">
        <v>10.642200000000001</v>
      </c>
    </row>
    <row r="697" spans="1:13" x14ac:dyDescent="0.25">
      <c r="A697" s="13">
        <v>13.78</v>
      </c>
      <c r="B697" s="4">
        <v>7.85</v>
      </c>
      <c r="C697" s="5">
        <v>17.760000000000002</v>
      </c>
      <c r="D697" s="14">
        <v>9.1280000000000001</v>
      </c>
      <c r="E697" s="13">
        <v>13.78</v>
      </c>
      <c r="F697" s="6">
        <v>3.0019999999999998</v>
      </c>
      <c r="G697" s="4">
        <f t="shared" si="10"/>
        <v>6.7198904311478689</v>
      </c>
      <c r="H697" s="5">
        <v>16.399999999999999</v>
      </c>
      <c r="I697" s="23">
        <v>10.837</v>
      </c>
      <c r="J697" s="13">
        <v>13.78</v>
      </c>
      <c r="K697" s="6">
        <v>5.5933029999999997</v>
      </c>
      <c r="L697" s="5">
        <v>16.78</v>
      </c>
      <c r="M697" s="14">
        <v>10.670680000000001</v>
      </c>
    </row>
    <row r="698" spans="1:13" x14ac:dyDescent="0.25">
      <c r="A698" s="13">
        <v>13.8</v>
      </c>
      <c r="B698" s="4">
        <v>8.0969999999999995</v>
      </c>
      <c r="C698" s="5">
        <v>17.78</v>
      </c>
      <c r="D698" s="14">
        <v>9.673</v>
      </c>
      <c r="E698" s="13">
        <v>13.8</v>
      </c>
      <c r="F698" s="6">
        <v>2.9820000000000002</v>
      </c>
      <c r="G698" s="4">
        <f t="shared" si="10"/>
        <v>6.820858867693036</v>
      </c>
      <c r="H698" s="5">
        <v>16.420000000000002</v>
      </c>
      <c r="I698" s="23">
        <v>10.551</v>
      </c>
      <c r="J698" s="13">
        <v>13.8</v>
      </c>
      <c r="K698" s="6">
        <v>5.5486950000000004</v>
      </c>
      <c r="L698" s="5">
        <v>16.8</v>
      </c>
      <c r="M698" s="14">
        <v>10.5608</v>
      </c>
    </row>
    <row r="699" spans="1:13" x14ac:dyDescent="0.25">
      <c r="A699" s="13">
        <v>13.82</v>
      </c>
      <c r="B699" s="4">
        <v>8.49</v>
      </c>
      <c r="C699" s="5">
        <v>17.8</v>
      </c>
      <c r="D699" s="14">
        <v>10.212</v>
      </c>
      <c r="E699" s="13">
        <v>13.82</v>
      </c>
      <c r="F699" s="6">
        <v>3.1829999999999998</v>
      </c>
      <c r="G699" s="4">
        <f t="shared" si="10"/>
        <v>6.9818973982125048</v>
      </c>
      <c r="H699" s="5">
        <v>16.440000000000001</v>
      </c>
      <c r="I699" s="23">
        <v>10.335000000000001</v>
      </c>
      <c r="J699" s="13">
        <v>13.82</v>
      </c>
      <c r="K699" s="6">
        <v>5.4784949999999997</v>
      </c>
      <c r="L699" s="5">
        <v>16.82</v>
      </c>
      <c r="M699" s="14">
        <v>10.37304</v>
      </c>
    </row>
    <row r="700" spans="1:13" x14ac:dyDescent="0.25">
      <c r="A700" s="13">
        <v>13.84</v>
      </c>
      <c r="B700" s="4">
        <v>9.141</v>
      </c>
      <c r="C700" s="5">
        <v>17.82</v>
      </c>
      <c r="D700" s="14">
        <v>10.715</v>
      </c>
      <c r="E700" s="13">
        <v>13.84</v>
      </c>
      <c r="F700" s="6">
        <v>4.3730000000000002</v>
      </c>
      <c r="G700" s="4">
        <f t="shared" si="10"/>
        <v>7.2902224019709738</v>
      </c>
      <c r="H700" s="5">
        <v>16.46</v>
      </c>
      <c r="I700" s="23">
        <v>9.9849999999999994</v>
      </c>
      <c r="J700" s="13">
        <v>13.84</v>
      </c>
      <c r="K700" s="6">
        <v>5.4452129999999999</v>
      </c>
      <c r="L700" s="5">
        <v>16.88</v>
      </c>
      <c r="M700" s="14">
        <v>10.52684</v>
      </c>
    </row>
    <row r="701" spans="1:13" x14ac:dyDescent="0.25">
      <c r="A701" s="13">
        <v>13.86</v>
      </c>
      <c r="B701" s="4">
        <v>9.3789999999999996</v>
      </c>
      <c r="C701" s="5">
        <v>17.84</v>
      </c>
      <c r="D701" s="14">
        <v>11.18</v>
      </c>
      <c r="E701" s="13">
        <v>13.86</v>
      </c>
      <c r="F701" s="6">
        <v>5.08</v>
      </c>
      <c r="G701" s="4">
        <f t="shared" si="10"/>
        <v>7.3722223043808217</v>
      </c>
      <c r="H701" s="5">
        <v>16.48</v>
      </c>
      <c r="I701" s="23">
        <v>9.6869999999999994</v>
      </c>
      <c r="J701" s="13">
        <v>13.86</v>
      </c>
      <c r="K701" s="6">
        <v>5.3716989999999996</v>
      </c>
      <c r="L701" s="5">
        <v>16.899999999999999</v>
      </c>
      <c r="M701" s="14">
        <v>10.56054</v>
      </c>
    </row>
    <row r="702" spans="1:13" x14ac:dyDescent="0.25">
      <c r="A702" s="13">
        <v>13.88</v>
      </c>
      <c r="B702" s="4">
        <v>9.1760000000000002</v>
      </c>
      <c r="C702" s="5">
        <v>17.86</v>
      </c>
      <c r="D702" s="14">
        <v>11.994999999999999</v>
      </c>
      <c r="E702" s="13">
        <v>13.88</v>
      </c>
      <c r="F702" s="6">
        <v>5.3019999999999996</v>
      </c>
      <c r="G702" s="4">
        <f t="shared" si="10"/>
        <v>4.580839283848456</v>
      </c>
      <c r="H702" s="5">
        <v>16.5</v>
      </c>
      <c r="I702" s="23">
        <v>9.327</v>
      </c>
      <c r="J702" s="13">
        <v>13.88</v>
      </c>
      <c r="K702" s="6">
        <v>1.0000000000000001E-9</v>
      </c>
      <c r="L702" s="5">
        <v>16.920000000000002</v>
      </c>
      <c r="M702" s="14">
        <v>10.87654</v>
      </c>
    </row>
    <row r="703" spans="1:13" x14ac:dyDescent="0.25">
      <c r="A703" s="13">
        <v>13.9</v>
      </c>
      <c r="B703" s="4">
        <v>8.7569999999999997</v>
      </c>
      <c r="C703" s="5">
        <v>17.88</v>
      </c>
      <c r="D703" s="14">
        <v>12.603</v>
      </c>
      <c r="E703" s="13">
        <v>13.9</v>
      </c>
      <c r="F703" s="6">
        <v>5.218</v>
      </c>
      <c r="G703" s="4">
        <f t="shared" si="10"/>
        <v>6.7051320394584835</v>
      </c>
      <c r="H703" s="5">
        <v>16.52</v>
      </c>
      <c r="I703" s="23">
        <v>9.0730000000000004</v>
      </c>
      <c r="J703" s="13">
        <v>13.9</v>
      </c>
      <c r="K703" s="6">
        <v>4.6596590000000004</v>
      </c>
      <c r="L703" s="5">
        <v>16.940000000000001</v>
      </c>
      <c r="M703" s="14">
        <v>11.01069</v>
      </c>
    </row>
    <row r="704" spans="1:13" x14ac:dyDescent="0.25">
      <c r="A704" s="13">
        <v>13.92</v>
      </c>
      <c r="B704" s="4">
        <v>8.4969999999999999</v>
      </c>
      <c r="C704" s="5">
        <v>17.899999999999999</v>
      </c>
      <c r="D704" s="14">
        <v>12.904999999999999</v>
      </c>
      <c r="E704" s="13">
        <v>13.92</v>
      </c>
      <c r="F704" s="6">
        <v>5.4560000000000004</v>
      </c>
      <c r="G704" s="4">
        <f t="shared" si="10"/>
        <v>6.8391911083693984</v>
      </c>
      <c r="H704" s="5">
        <v>16.54</v>
      </c>
      <c r="I704" s="23">
        <v>8.61</v>
      </c>
      <c r="J704" s="13">
        <v>13.92</v>
      </c>
      <c r="K704" s="6">
        <v>5.1865490000000003</v>
      </c>
      <c r="L704" s="5">
        <v>16.96</v>
      </c>
      <c r="M704" s="14">
        <v>11.120609999999999</v>
      </c>
    </row>
    <row r="705" spans="1:13" x14ac:dyDescent="0.25">
      <c r="A705" s="13">
        <v>13.94</v>
      </c>
      <c r="B705" s="4">
        <v>8.2859999999999996</v>
      </c>
      <c r="C705" s="5">
        <v>17.920000000000002</v>
      </c>
      <c r="D705" s="14">
        <v>12.744999999999999</v>
      </c>
      <c r="E705" s="13">
        <v>13.94</v>
      </c>
      <c r="F705" s="6">
        <v>5.827</v>
      </c>
      <c r="G705" s="4">
        <f t="shared" si="10"/>
        <v>6.8090369234612922</v>
      </c>
      <c r="H705" s="5">
        <v>16.559999999999999</v>
      </c>
      <c r="I705" s="23">
        <v>8.234</v>
      </c>
      <c r="J705" s="13">
        <v>13.94</v>
      </c>
      <c r="K705" s="6">
        <v>5.3366769999999999</v>
      </c>
      <c r="L705" s="5">
        <v>16.98</v>
      </c>
      <c r="M705" s="14">
        <v>10.87168</v>
      </c>
    </row>
    <row r="706" spans="1:13" x14ac:dyDescent="0.25">
      <c r="A706" s="13">
        <v>13.96</v>
      </c>
      <c r="B706" s="4">
        <v>8.4019999999999992</v>
      </c>
      <c r="C706" s="5">
        <v>17.940000000000001</v>
      </c>
      <c r="D706" s="14">
        <v>12.339</v>
      </c>
      <c r="E706" s="13">
        <v>13.96</v>
      </c>
      <c r="F706" s="6">
        <v>6.2560000000000002</v>
      </c>
      <c r="G706" s="4">
        <f t="shared" si="10"/>
        <v>6.9399736996922847</v>
      </c>
      <c r="H706" s="5">
        <v>16.579999999999998</v>
      </c>
      <c r="I706" s="23">
        <v>7.8460000000000001</v>
      </c>
      <c r="J706" s="13">
        <v>13.96</v>
      </c>
      <c r="K706" s="6">
        <v>5.4825039999999996</v>
      </c>
      <c r="L706" s="5">
        <v>17</v>
      </c>
      <c r="M706" s="14">
        <v>10.61411</v>
      </c>
    </row>
    <row r="707" spans="1:13" x14ac:dyDescent="0.25">
      <c r="A707" s="13">
        <v>13.98</v>
      </c>
      <c r="B707" s="4">
        <v>8.64</v>
      </c>
      <c r="C707" s="5">
        <v>17.96</v>
      </c>
      <c r="D707" s="14">
        <v>11.879</v>
      </c>
      <c r="E707" s="13">
        <v>13.98</v>
      </c>
      <c r="F707" s="6">
        <v>7.0460000000000003</v>
      </c>
      <c r="G707" s="4">
        <f t="shared" si="10"/>
        <v>7.0782908622409737</v>
      </c>
      <c r="H707" s="5">
        <v>16.62</v>
      </c>
      <c r="I707" s="23">
        <v>8.0030000000000001</v>
      </c>
      <c r="J707" s="13">
        <v>13.98</v>
      </c>
      <c r="K707" s="6">
        <v>5.5214489999999996</v>
      </c>
      <c r="L707" s="5">
        <v>17.02</v>
      </c>
      <c r="M707" s="14">
        <v>10.52482</v>
      </c>
    </row>
    <row r="708" spans="1:13" x14ac:dyDescent="0.25">
      <c r="A708" s="13">
        <v>14</v>
      </c>
      <c r="B708" s="4">
        <v>8.7439999999999998</v>
      </c>
      <c r="C708" s="5">
        <v>17.98</v>
      </c>
      <c r="D708" s="14">
        <v>11.423</v>
      </c>
      <c r="E708" s="13">
        <v>14</v>
      </c>
      <c r="F708" s="6">
        <v>7.8209999999999997</v>
      </c>
      <c r="G708" s="4">
        <f t="shared" si="10"/>
        <v>7.1173346398611823</v>
      </c>
      <c r="H708" s="5">
        <v>16.64</v>
      </c>
      <c r="I708" s="23">
        <v>8.3659999999999997</v>
      </c>
      <c r="J708" s="13">
        <v>14</v>
      </c>
      <c r="K708" s="6">
        <v>5.4957390000000004</v>
      </c>
      <c r="L708" s="5">
        <v>17.04</v>
      </c>
      <c r="M708" s="14">
        <v>10.4468</v>
      </c>
    </row>
    <row r="709" spans="1:13" x14ac:dyDescent="0.25">
      <c r="A709" s="13">
        <v>14.02</v>
      </c>
      <c r="B709" s="4">
        <v>8.4640000000000004</v>
      </c>
      <c r="C709" s="5">
        <v>18</v>
      </c>
      <c r="D709" s="14">
        <v>10.276</v>
      </c>
      <c r="E709" s="13">
        <v>14.02</v>
      </c>
      <c r="F709" s="6">
        <v>8.4640000000000004</v>
      </c>
      <c r="G709" s="4">
        <f t="shared" si="10"/>
        <v>7.0080406539296698</v>
      </c>
      <c r="H709" s="5">
        <v>16.66</v>
      </c>
      <c r="I709" s="23">
        <v>8.92</v>
      </c>
      <c r="J709" s="13">
        <v>14.02</v>
      </c>
      <c r="K709" s="6">
        <v>5.5566190000000004</v>
      </c>
      <c r="L709" s="5">
        <v>17.079999999999998</v>
      </c>
      <c r="M709" s="14">
        <v>10.54998</v>
      </c>
    </row>
    <row r="710" spans="1:13" x14ac:dyDescent="0.25">
      <c r="A710" s="13">
        <v>14.04</v>
      </c>
      <c r="B710" s="4">
        <v>7.992</v>
      </c>
      <c r="C710" s="5">
        <v>18.02</v>
      </c>
      <c r="D710" s="14">
        <v>9.5649999999999995</v>
      </c>
      <c r="E710" s="13">
        <v>14.04</v>
      </c>
      <c r="F710" s="6">
        <v>8.6050000000000004</v>
      </c>
      <c r="G710" s="4">
        <f t="shared" si="10"/>
        <v>6.8071661533803969</v>
      </c>
      <c r="H710" s="5">
        <v>16.68</v>
      </c>
      <c r="I710" s="23">
        <v>9.4190000000000005</v>
      </c>
      <c r="J710" s="13">
        <v>14.04</v>
      </c>
      <c r="K710" s="6">
        <v>5.6260250000000003</v>
      </c>
      <c r="L710" s="5">
        <v>17.100000000000001</v>
      </c>
      <c r="M710" s="14">
        <v>10.57822</v>
      </c>
    </row>
    <row r="711" spans="1:13" x14ac:dyDescent="0.25">
      <c r="A711" s="13">
        <v>14.06</v>
      </c>
      <c r="B711" s="4">
        <v>7.383</v>
      </c>
      <c r="C711" s="5">
        <v>18.04</v>
      </c>
      <c r="D711" s="14">
        <v>9.19</v>
      </c>
      <c r="E711" s="13">
        <v>14.06</v>
      </c>
      <c r="F711" s="6">
        <v>8.298</v>
      </c>
      <c r="G711" s="4">
        <f t="shared" si="10"/>
        <v>6.5665376929799892</v>
      </c>
      <c r="H711" s="5">
        <v>16.7</v>
      </c>
      <c r="I711" s="23">
        <v>9.9960000000000004</v>
      </c>
      <c r="J711" s="13">
        <v>14.06</v>
      </c>
      <c r="K711" s="6">
        <v>5.7526200000000003</v>
      </c>
      <c r="L711" s="5">
        <v>17.12</v>
      </c>
      <c r="M711" s="14">
        <v>10.70224</v>
      </c>
    </row>
    <row r="712" spans="1:13" x14ac:dyDescent="0.25">
      <c r="A712" s="13">
        <v>14.08</v>
      </c>
      <c r="B712" s="4">
        <v>6.6950000000000003</v>
      </c>
      <c r="C712" s="5">
        <v>18.059999999999999</v>
      </c>
      <c r="D712" s="14">
        <v>8.8140000000000001</v>
      </c>
      <c r="E712" s="13">
        <v>14.08</v>
      </c>
      <c r="F712" s="6">
        <v>8.1620000000000008</v>
      </c>
      <c r="G712" s="4">
        <f t="shared" si="10"/>
        <v>6.2631765822656913</v>
      </c>
      <c r="H712" s="5">
        <v>16.72</v>
      </c>
      <c r="I712" s="23">
        <v>10.396000000000001</v>
      </c>
      <c r="J712" s="13">
        <v>14.08</v>
      </c>
      <c r="K712" s="6">
        <v>5.8326989999999999</v>
      </c>
      <c r="L712" s="5">
        <v>17.14</v>
      </c>
      <c r="M712" s="14">
        <v>10.77938</v>
      </c>
    </row>
    <row r="713" spans="1:13" x14ac:dyDescent="0.25">
      <c r="A713" s="13">
        <v>14.1</v>
      </c>
      <c r="B713" s="4">
        <v>6.32</v>
      </c>
      <c r="C713" s="5">
        <v>18.12</v>
      </c>
      <c r="D713" s="14">
        <v>9.2509999999999994</v>
      </c>
      <c r="E713" s="13">
        <v>14.1</v>
      </c>
      <c r="F713" s="6">
        <v>8.2840000000000007</v>
      </c>
      <c r="G713" s="4">
        <f t="shared" ref="G713:G776" si="11">(K713-B713)/1558.5273180444*780.479894039574+B713</f>
        <v>6.1682835777335452</v>
      </c>
      <c r="H713" s="5">
        <v>16.739999999999998</v>
      </c>
      <c r="I713" s="23">
        <v>11.037000000000001</v>
      </c>
      <c r="J713" s="13">
        <v>14.1</v>
      </c>
      <c r="K713" s="6">
        <v>6.0170399999999997</v>
      </c>
      <c r="L713" s="5">
        <v>17.16</v>
      </c>
      <c r="M713" s="14">
        <v>10.818</v>
      </c>
    </row>
    <row r="714" spans="1:13" x14ac:dyDescent="0.25">
      <c r="A714" s="13">
        <v>14.12</v>
      </c>
      <c r="B714" s="4">
        <v>6.22</v>
      </c>
      <c r="C714" s="5">
        <v>18.14</v>
      </c>
      <c r="D714" s="14">
        <v>11.021000000000001</v>
      </c>
      <c r="E714" s="13">
        <v>14.12</v>
      </c>
      <c r="F714" s="6">
        <v>8.5530000000000008</v>
      </c>
      <c r="G714" s="4">
        <f t="shared" si="11"/>
        <v>6.2446659373472873</v>
      </c>
      <c r="H714" s="5">
        <v>16.760000000000002</v>
      </c>
      <c r="I714" s="23">
        <v>11.590999999999999</v>
      </c>
      <c r="J714" s="13">
        <v>14.12</v>
      </c>
      <c r="K714" s="6">
        <v>6.2692550000000002</v>
      </c>
      <c r="L714" s="5">
        <v>17.18</v>
      </c>
      <c r="M714" s="14">
        <v>10.88635</v>
      </c>
    </row>
    <row r="715" spans="1:13" x14ac:dyDescent="0.25">
      <c r="A715" s="13">
        <v>14.14</v>
      </c>
      <c r="B715" s="4">
        <v>6.2539999999999996</v>
      </c>
      <c r="C715" s="5">
        <v>18.16</v>
      </c>
      <c r="D715" s="14">
        <v>12.031000000000001</v>
      </c>
      <c r="E715" s="13">
        <v>14.14</v>
      </c>
      <c r="F715" s="6">
        <v>9.0009999999999994</v>
      </c>
      <c r="G715" s="4">
        <f t="shared" si="11"/>
        <v>6.4107808141940374</v>
      </c>
      <c r="H715" s="5">
        <v>16.78</v>
      </c>
      <c r="I715" s="23">
        <v>12.263999999999999</v>
      </c>
      <c r="J715" s="13">
        <v>14.14</v>
      </c>
      <c r="K715" s="6">
        <v>6.5670729999999997</v>
      </c>
      <c r="L715" s="5">
        <v>17.2</v>
      </c>
      <c r="M715" s="14">
        <v>10.82802</v>
      </c>
    </row>
    <row r="716" spans="1:13" x14ac:dyDescent="0.25">
      <c r="A716" s="13">
        <v>14.16</v>
      </c>
      <c r="B716" s="4">
        <v>6.3579999999999997</v>
      </c>
      <c r="C716" s="5">
        <v>18.18</v>
      </c>
      <c r="D716" s="14">
        <v>12.869</v>
      </c>
      <c r="E716" s="13">
        <v>14.16</v>
      </c>
      <c r="F716" s="6">
        <v>9.2919999999999998</v>
      </c>
      <c r="G716" s="4">
        <f t="shared" si="11"/>
        <v>6.5514634774084559</v>
      </c>
      <c r="H716" s="5">
        <v>16.8</v>
      </c>
      <c r="I716" s="23">
        <v>12.428000000000001</v>
      </c>
      <c r="J716" s="13">
        <v>14.16</v>
      </c>
      <c r="K716" s="6">
        <v>6.7443239999999998</v>
      </c>
      <c r="L716" s="5">
        <v>17.22</v>
      </c>
      <c r="M716" s="14">
        <v>10.74272</v>
      </c>
    </row>
    <row r="717" spans="1:13" x14ac:dyDescent="0.25">
      <c r="A717" s="13">
        <v>14.18</v>
      </c>
      <c r="B717" s="4">
        <v>6.6429999999999998</v>
      </c>
      <c r="C717" s="5">
        <v>18.2</v>
      </c>
      <c r="D717" s="14">
        <v>13.776999999999999</v>
      </c>
      <c r="E717" s="13">
        <v>14.18</v>
      </c>
      <c r="F717" s="6">
        <v>9.3580000000000005</v>
      </c>
      <c r="G717" s="4">
        <f t="shared" si="11"/>
        <v>6.7810185766820394</v>
      </c>
      <c r="H717" s="5">
        <v>16.82</v>
      </c>
      <c r="I717" s="23">
        <v>12.378</v>
      </c>
      <c r="J717" s="13">
        <v>14.18</v>
      </c>
      <c r="K717" s="6">
        <v>6.9186069999999997</v>
      </c>
      <c r="L717" s="5">
        <v>17.239999999999998</v>
      </c>
      <c r="M717" s="14">
        <v>10.690580000000001</v>
      </c>
    </row>
    <row r="718" spans="1:13" x14ac:dyDescent="0.25">
      <c r="A718" s="13">
        <v>14.2</v>
      </c>
      <c r="B718" s="4">
        <v>7.1040000000000001</v>
      </c>
      <c r="C718" s="5">
        <v>18.22</v>
      </c>
      <c r="D718" s="14">
        <v>14.324999999999999</v>
      </c>
      <c r="E718" s="13">
        <v>14.2</v>
      </c>
      <c r="F718" s="6">
        <v>9.2449999999999992</v>
      </c>
      <c r="G718" s="4">
        <f t="shared" si="11"/>
        <v>7.0763078468494509</v>
      </c>
      <c r="H718" s="5">
        <v>16.84</v>
      </c>
      <c r="I718" s="23">
        <v>12.1</v>
      </c>
      <c r="J718" s="13">
        <v>14.2</v>
      </c>
      <c r="K718" s="6">
        <v>7.0487019999999996</v>
      </c>
      <c r="L718" s="5">
        <v>17.260000000000002</v>
      </c>
      <c r="M718" s="14">
        <v>10.62734</v>
      </c>
    </row>
    <row r="719" spans="1:13" x14ac:dyDescent="0.25">
      <c r="A719" s="13">
        <v>14.22</v>
      </c>
      <c r="B719" s="4">
        <v>7.7</v>
      </c>
      <c r="C719" s="5">
        <v>18.239999999999998</v>
      </c>
      <c r="D719" s="14">
        <v>14.502000000000001</v>
      </c>
      <c r="E719" s="13">
        <v>14.22</v>
      </c>
      <c r="F719" s="6">
        <v>9.0269999999999992</v>
      </c>
      <c r="G719" s="4">
        <f t="shared" si="11"/>
        <v>7.4294809455828243</v>
      </c>
      <c r="H719" s="5">
        <v>16.86</v>
      </c>
      <c r="I719" s="23">
        <v>11.798999999999999</v>
      </c>
      <c r="J719" s="13">
        <v>14.22</v>
      </c>
      <c r="K719" s="6">
        <v>7.1598050000000004</v>
      </c>
      <c r="L719" s="5">
        <v>17.28</v>
      </c>
      <c r="M719" s="14">
        <v>10.528790000000001</v>
      </c>
    </row>
    <row r="720" spans="1:13" x14ac:dyDescent="0.25">
      <c r="A720" s="13">
        <v>14.24</v>
      </c>
      <c r="B720" s="4">
        <v>7.9690000000000003</v>
      </c>
      <c r="C720" s="5">
        <v>18.260000000000002</v>
      </c>
      <c r="D720" s="14">
        <v>14.539</v>
      </c>
      <c r="E720" s="13">
        <v>14.24</v>
      </c>
      <c r="F720" s="6">
        <v>8.6280000000000001</v>
      </c>
      <c r="G720" s="4">
        <f t="shared" si="11"/>
        <v>7.7740246666408499</v>
      </c>
      <c r="H720" s="5">
        <v>16.88</v>
      </c>
      <c r="I720" s="23">
        <v>11.52</v>
      </c>
      <c r="J720" s="13">
        <v>14.24</v>
      </c>
      <c r="K720" s="6">
        <v>7.5796570000000001</v>
      </c>
      <c r="L720" s="5">
        <v>17.3</v>
      </c>
      <c r="M720" s="14">
        <v>10.389099999999999</v>
      </c>
    </row>
    <row r="721" spans="1:13" x14ac:dyDescent="0.25">
      <c r="A721" s="13">
        <v>14.26</v>
      </c>
      <c r="B721" s="4">
        <v>8.1959999999999997</v>
      </c>
      <c r="C721" s="5">
        <v>18.28</v>
      </c>
      <c r="D721" s="14">
        <v>14.275</v>
      </c>
      <c r="E721" s="13">
        <v>14.26</v>
      </c>
      <c r="F721" s="6">
        <v>8.35</v>
      </c>
      <c r="G721" s="4">
        <f t="shared" si="11"/>
        <v>7.9169987275990996</v>
      </c>
      <c r="H721" s="5">
        <v>16.899999999999999</v>
      </c>
      <c r="I721" s="23">
        <v>11.413</v>
      </c>
      <c r="J721" s="13">
        <v>14.26</v>
      </c>
      <c r="K721" s="6">
        <v>7.6388670000000003</v>
      </c>
      <c r="L721" s="5">
        <v>17.32</v>
      </c>
      <c r="M721" s="14">
        <v>10.36731</v>
      </c>
    </row>
    <row r="722" spans="1:13" x14ac:dyDescent="0.25">
      <c r="A722" s="13">
        <v>14.28</v>
      </c>
      <c r="B722" s="4">
        <v>8.2620000000000005</v>
      </c>
      <c r="C722" s="5">
        <v>18.3</v>
      </c>
      <c r="D722" s="14">
        <v>13.879</v>
      </c>
      <c r="E722" s="13">
        <v>14.28</v>
      </c>
      <c r="F722" s="6">
        <v>8.2070000000000007</v>
      </c>
      <c r="G722" s="4">
        <f t="shared" si="11"/>
        <v>8.2308724934802022</v>
      </c>
      <c r="H722" s="5">
        <v>16.920000000000002</v>
      </c>
      <c r="I722" s="23">
        <v>11.231</v>
      </c>
      <c r="J722" s="13">
        <v>14.28</v>
      </c>
      <c r="K722" s="6">
        <v>8.1998420000000003</v>
      </c>
      <c r="L722" s="5">
        <v>17.34</v>
      </c>
      <c r="M722" s="14">
        <v>10.310790000000001</v>
      </c>
    </row>
    <row r="723" spans="1:13" x14ac:dyDescent="0.25">
      <c r="A723" s="13">
        <v>14.3</v>
      </c>
      <c r="B723" s="4">
        <v>8.4459999999999997</v>
      </c>
      <c r="C723" s="5">
        <v>18.32</v>
      </c>
      <c r="D723" s="14">
        <v>13.029</v>
      </c>
      <c r="E723" s="13">
        <v>14.3</v>
      </c>
      <c r="F723" s="6">
        <v>8.1349999999999998</v>
      </c>
      <c r="G723" s="4">
        <f t="shared" si="11"/>
        <v>8.3662241839968541</v>
      </c>
      <c r="H723" s="5">
        <v>16.940000000000001</v>
      </c>
      <c r="I723" s="23">
        <v>11.045999999999999</v>
      </c>
      <c r="J723" s="13">
        <v>14.3</v>
      </c>
      <c r="K723" s="6">
        <v>8.2866970000000002</v>
      </c>
      <c r="L723" s="5">
        <v>17.36</v>
      </c>
      <c r="M723" s="14">
        <v>9.8843019999999999</v>
      </c>
    </row>
    <row r="724" spans="1:13" x14ac:dyDescent="0.25">
      <c r="A724" s="13">
        <v>14.32</v>
      </c>
      <c r="B724" s="4">
        <v>8.798</v>
      </c>
      <c r="C724" s="5">
        <v>18.38</v>
      </c>
      <c r="D724" s="14">
        <v>13.055999999999999</v>
      </c>
      <c r="E724" s="13">
        <v>14.32</v>
      </c>
      <c r="F724" s="6">
        <v>7.9809999999999999</v>
      </c>
      <c r="G724" s="4">
        <f t="shared" si="11"/>
        <v>8.7091725787272924</v>
      </c>
      <c r="H724" s="5">
        <v>16.96</v>
      </c>
      <c r="I724" s="23">
        <v>10.881</v>
      </c>
      <c r="J724" s="13">
        <v>14.32</v>
      </c>
      <c r="K724" s="6">
        <v>8.6206219999999991</v>
      </c>
      <c r="L724" s="5">
        <v>17.38</v>
      </c>
      <c r="M724" s="14">
        <v>9.4181950000000008</v>
      </c>
    </row>
    <row r="725" spans="1:13" x14ac:dyDescent="0.25">
      <c r="A725" s="13">
        <v>14.34</v>
      </c>
      <c r="B725" s="4">
        <v>9.4990000000000006</v>
      </c>
      <c r="C725" s="5">
        <v>18.399999999999999</v>
      </c>
      <c r="D725" s="14">
        <v>13.72</v>
      </c>
      <c r="E725" s="13">
        <v>14.34</v>
      </c>
      <c r="F725" s="6">
        <v>7.9039999999999999</v>
      </c>
      <c r="G725" s="4">
        <f t="shared" si="11"/>
        <v>9.1929410631830759</v>
      </c>
      <c r="H725" s="5">
        <v>16.98</v>
      </c>
      <c r="I725" s="23">
        <v>10.704000000000001</v>
      </c>
      <c r="J725" s="13">
        <v>14.34</v>
      </c>
      <c r="K725" s="6">
        <v>8.8878360000000001</v>
      </c>
      <c r="L725" s="5">
        <v>17.399999999999999</v>
      </c>
      <c r="M725" s="14">
        <v>8.7513640000000006</v>
      </c>
    </row>
    <row r="726" spans="1:13" x14ac:dyDescent="0.25">
      <c r="A726" s="13">
        <v>14.36</v>
      </c>
      <c r="B726" s="4">
        <v>9.9239999999999995</v>
      </c>
      <c r="C726" s="5">
        <v>18.420000000000002</v>
      </c>
      <c r="D726" s="14">
        <v>14.834</v>
      </c>
      <c r="E726" s="13">
        <v>14.36</v>
      </c>
      <c r="F726" s="6">
        <v>8.0280000000000005</v>
      </c>
      <c r="G726" s="4">
        <f t="shared" si="11"/>
        <v>9.3964744480114888</v>
      </c>
      <c r="H726" s="5">
        <v>17</v>
      </c>
      <c r="I726" s="23">
        <v>10.63</v>
      </c>
      <c r="J726" s="13">
        <v>14.36</v>
      </c>
      <c r="K726" s="6">
        <v>8.8705929999999995</v>
      </c>
      <c r="L726" s="5">
        <v>17.46</v>
      </c>
      <c r="M726" s="14">
        <v>8.9098930000000003</v>
      </c>
    </row>
    <row r="727" spans="1:13" x14ac:dyDescent="0.25">
      <c r="A727" s="13">
        <v>14.38</v>
      </c>
      <c r="B727" s="4">
        <v>10.31</v>
      </c>
      <c r="C727" s="5">
        <v>18.440000000000001</v>
      </c>
      <c r="D727" s="14">
        <v>16.477</v>
      </c>
      <c r="E727" s="13">
        <v>14.38</v>
      </c>
      <c r="F727" s="6">
        <v>8.0559999999999992</v>
      </c>
      <c r="G727" s="4">
        <f t="shared" si="11"/>
        <v>9.4903311962418986</v>
      </c>
      <c r="H727" s="5">
        <v>17.059999999999999</v>
      </c>
      <c r="I727" s="23">
        <v>10.651</v>
      </c>
      <c r="J727" s="13">
        <v>14.38</v>
      </c>
      <c r="K727" s="6">
        <v>8.6732169999999993</v>
      </c>
      <c r="L727" s="5">
        <v>17.48</v>
      </c>
      <c r="M727" s="14">
        <v>9.6367779999999996</v>
      </c>
    </row>
    <row r="728" spans="1:13" x14ac:dyDescent="0.25">
      <c r="A728" s="13">
        <v>14.4</v>
      </c>
      <c r="B728" s="4">
        <v>10.122</v>
      </c>
      <c r="C728" s="5">
        <v>18.46</v>
      </c>
      <c r="D728" s="14">
        <v>17.221</v>
      </c>
      <c r="E728" s="13">
        <v>14.4</v>
      </c>
      <c r="F728" s="6">
        <v>7.9009999999999998</v>
      </c>
      <c r="G728" s="4">
        <f t="shared" si="11"/>
        <v>9.335387207983997</v>
      </c>
      <c r="H728" s="5">
        <v>17.079999999999998</v>
      </c>
      <c r="I728" s="23">
        <v>10.465</v>
      </c>
      <c r="J728" s="13">
        <v>14.4</v>
      </c>
      <c r="K728" s="6">
        <v>8.5512259999999998</v>
      </c>
      <c r="L728" s="5">
        <v>17.5</v>
      </c>
      <c r="M728" s="14">
        <v>10.127039999999999</v>
      </c>
    </row>
    <row r="729" spans="1:13" x14ac:dyDescent="0.25">
      <c r="A729" s="13">
        <v>14.42</v>
      </c>
      <c r="B729" s="4">
        <v>9.8170000000000002</v>
      </c>
      <c r="C729" s="5">
        <v>18.48</v>
      </c>
      <c r="D729" s="14">
        <v>17.693000000000001</v>
      </c>
      <c r="E729" s="13">
        <v>14.42</v>
      </c>
      <c r="F729" s="6">
        <v>7.7</v>
      </c>
      <c r="G729" s="4">
        <f t="shared" si="11"/>
        <v>9.1425259556908998</v>
      </c>
      <c r="H729" s="5">
        <v>17.100000000000001</v>
      </c>
      <c r="I729" s="23">
        <v>9.8770000000000007</v>
      </c>
      <c r="J729" s="13">
        <v>14.42</v>
      </c>
      <c r="K729" s="6">
        <v>8.4701540000000008</v>
      </c>
      <c r="L729" s="5">
        <v>17.52</v>
      </c>
      <c r="M729" s="14">
        <v>10.25489</v>
      </c>
    </row>
    <row r="730" spans="1:13" x14ac:dyDescent="0.25">
      <c r="A730" s="13">
        <v>14.44</v>
      </c>
      <c r="B730" s="4">
        <v>9.641</v>
      </c>
      <c r="C730" s="5">
        <v>18.5</v>
      </c>
      <c r="D730" s="14">
        <v>17.640999999999998</v>
      </c>
      <c r="E730" s="13">
        <v>14.44</v>
      </c>
      <c r="F730" s="6">
        <v>7.54</v>
      </c>
      <c r="G730" s="4">
        <f t="shared" si="11"/>
        <v>9.0361174012173056</v>
      </c>
      <c r="H730" s="5">
        <v>17.12</v>
      </c>
      <c r="I730" s="23">
        <v>9.3230000000000004</v>
      </c>
      <c r="J730" s="13">
        <v>14.44</v>
      </c>
      <c r="K730" s="6">
        <v>8.4331200000000006</v>
      </c>
      <c r="L730" s="5">
        <v>17.54</v>
      </c>
      <c r="M730" s="14">
        <v>9.9644619999999993</v>
      </c>
    </row>
    <row r="731" spans="1:13" x14ac:dyDescent="0.25">
      <c r="A731" s="13">
        <v>14.46</v>
      </c>
      <c r="B731" s="4">
        <v>9.6989999999999998</v>
      </c>
      <c r="C731" s="5">
        <v>18.52</v>
      </c>
      <c r="D731" s="14">
        <v>16.722999999999999</v>
      </c>
      <c r="E731" s="13">
        <v>14.46</v>
      </c>
      <c r="F731" s="6">
        <v>7.5</v>
      </c>
      <c r="G731" s="4">
        <f t="shared" si="11"/>
        <v>9.1280643012456864</v>
      </c>
      <c r="H731" s="5">
        <v>17.14</v>
      </c>
      <c r="I731" s="23">
        <v>8.7810000000000006</v>
      </c>
      <c r="J731" s="13">
        <v>14.46</v>
      </c>
      <c r="K731" s="6">
        <v>8.5589080000000006</v>
      </c>
      <c r="L731" s="5">
        <v>17.559999999999999</v>
      </c>
      <c r="M731" s="14">
        <v>8.8637619999999995</v>
      </c>
    </row>
    <row r="732" spans="1:13" x14ac:dyDescent="0.25">
      <c r="A732" s="13">
        <v>14.48</v>
      </c>
      <c r="B732" s="4">
        <v>9.9359999999999999</v>
      </c>
      <c r="C732" s="5">
        <v>18.54</v>
      </c>
      <c r="D732" s="14">
        <v>16.315000000000001</v>
      </c>
      <c r="E732" s="13">
        <v>14.48</v>
      </c>
      <c r="F732" s="6">
        <v>7.657</v>
      </c>
      <c r="G732" s="4">
        <f t="shared" si="11"/>
        <v>9.3221098646207032</v>
      </c>
      <c r="H732" s="5">
        <v>17.16</v>
      </c>
      <c r="I732" s="23">
        <v>8.4149999999999991</v>
      </c>
      <c r="J732" s="13">
        <v>14.48</v>
      </c>
      <c r="K732" s="6">
        <v>8.7101330000000008</v>
      </c>
      <c r="L732" s="5">
        <v>17.579999999999998</v>
      </c>
      <c r="M732" s="14">
        <v>8.7343360000000008</v>
      </c>
    </row>
    <row r="733" spans="1:13" x14ac:dyDescent="0.25">
      <c r="A733" s="13">
        <v>14.5</v>
      </c>
      <c r="B733" s="4">
        <v>10.16</v>
      </c>
      <c r="C733" s="5">
        <v>18.559999999999999</v>
      </c>
      <c r="D733" s="14">
        <v>15.734</v>
      </c>
      <c r="E733" s="13">
        <v>14.5</v>
      </c>
      <c r="F733" s="6">
        <v>7.9889999999999999</v>
      </c>
      <c r="G733" s="4">
        <f t="shared" si="11"/>
        <v>9.4492273910237419</v>
      </c>
      <c r="H733" s="5">
        <v>17.18</v>
      </c>
      <c r="I733" s="23">
        <v>8.1370000000000005</v>
      </c>
      <c r="J733" s="13">
        <v>14.5</v>
      </c>
      <c r="K733" s="6">
        <v>8.7406699999999997</v>
      </c>
      <c r="L733" s="5">
        <v>17.600000000000001</v>
      </c>
      <c r="M733" s="14">
        <v>8.3433820000000001</v>
      </c>
    </row>
    <row r="734" spans="1:13" x14ac:dyDescent="0.25">
      <c r="A734" s="13">
        <v>14.52</v>
      </c>
      <c r="B734" s="4">
        <v>10.281000000000001</v>
      </c>
      <c r="C734" s="5">
        <v>18.579999999999998</v>
      </c>
      <c r="D734" s="14">
        <v>15.055</v>
      </c>
      <c r="E734" s="13">
        <v>14.52</v>
      </c>
      <c r="F734" s="6">
        <v>8.3209999999999997</v>
      </c>
      <c r="G734" s="4">
        <f t="shared" si="11"/>
        <v>9.5378789819508487</v>
      </c>
      <c r="H734" s="5">
        <v>17.2</v>
      </c>
      <c r="I734" s="23">
        <v>7.93</v>
      </c>
      <c r="J734" s="13">
        <v>14.52</v>
      </c>
      <c r="K734" s="6">
        <v>8.7970740000000003</v>
      </c>
      <c r="L734" s="5">
        <v>17.62</v>
      </c>
      <c r="M734" s="14">
        <v>7.449713</v>
      </c>
    </row>
    <row r="735" spans="1:13" x14ac:dyDescent="0.25">
      <c r="A735" s="13">
        <v>14.54</v>
      </c>
      <c r="B735" s="4">
        <v>10.202</v>
      </c>
      <c r="C735" s="5">
        <v>18.600000000000001</v>
      </c>
      <c r="D735" s="14">
        <v>14.41</v>
      </c>
      <c r="E735" s="13">
        <v>14.54</v>
      </c>
      <c r="F735" s="6">
        <v>8.7050000000000001</v>
      </c>
      <c r="G735" s="4">
        <f t="shared" si="11"/>
        <v>9.4298767873405378</v>
      </c>
      <c r="H735" s="5">
        <v>17.22</v>
      </c>
      <c r="I735" s="23">
        <v>7.4889999999999999</v>
      </c>
      <c r="J735" s="13">
        <v>14.54</v>
      </c>
      <c r="K735" s="6">
        <v>8.6601599999999994</v>
      </c>
      <c r="L735" s="5">
        <v>17.64</v>
      </c>
      <c r="M735" s="14">
        <v>7.3936869999999999</v>
      </c>
    </row>
    <row r="736" spans="1:13" x14ac:dyDescent="0.25">
      <c r="A736" s="13">
        <v>14.56</v>
      </c>
      <c r="B736" s="4">
        <v>10.173</v>
      </c>
      <c r="C736" s="5">
        <v>18.62</v>
      </c>
      <c r="D736" s="14">
        <v>13.397</v>
      </c>
      <c r="E736" s="13">
        <v>14.56</v>
      </c>
      <c r="F736" s="6">
        <v>8.9459999999999997</v>
      </c>
      <c r="G736" s="4">
        <f t="shared" si="11"/>
        <v>9.2394332070792871</v>
      </c>
      <c r="H736" s="5">
        <v>17.239999999999998</v>
      </c>
      <c r="I736" s="23">
        <v>7.2039999999999997</v>
      </c>
      <c r="J736" s="13">
        <v>14.56</v>
      </c>
      <c r="K736" s="6">
        <v>8.3087759999999999</v>
      </c>
      <c r="L736" s="5">
        <v>17.66</v>
      </c>
      <c r="M736" s="14">
        <v>7.1770810000000003</v>
      </c>
    </row>
    <row r="737" spans="1:13" x14ac:dyDescent="0.25">
      <c r="A737" s="13">
        <v>14.58</v>
      </c>
      <c r="B737" s="4">
        <v>10.26</v>
      </c>
      <c r="C737" s="5">
        <v>18.64</v>
      </c>
      <c r="D737" s="14">
        <v>12.584</v>
      </c>
      <c r="E737" s="13">
        <v>14.58</v>
      </c>
      <c r="F737" s="6">
        <v>8.8780000000000001</v>
      </c>
      <c r="G737" s="4">
        <f t="shared" si="11"/>
        <v>8.8095352161989702</v>
      </c>
      <c r="H737" s="5">
        <v>17.3</v>
      </c>
      <c r="I737" s="23">
        <v>7.3440000000000003</v>
      </c>
      <c r="J737" s="13">
        <v>14.58</v>
      </c>
      <c r="K737" s="6">
        <v>7.3635910000000004</v>
      </c>
      <c r="L737" s="5">
        <v>17.68</v>
      </c>
      <c r="M737" s="14">
        <v>7.156784</v>
      </c>
    </row>
    <row r="738" spans="1:13" x14ac:dyDescent="0.25">
      <c r="A738" s="13">
        <v>14.6</v>
      </c>
      <c r="B738" s="4">
        <v>10.247</v>
      </c>
      <c r="C738" s="5">
        <v>18.66</v>
      </c>
      <c r="D738" s="14">
        <v>11.922000000000001</v>
      </c>
      <c r="E738" s="13">
        <v>14.6</v>
      </c>
      <c r="F738" s="6">
        <v>8.4879999999999995</v>
      </c>
      <c r="G738" s="4">
        <f t="shared" si="11"/>
        <v>8.510155946540177</v>
      </c>
      <c r="H738" s="5">
        <v>17.32</v>
      </c>
      <c r="I738" s="23">
        <v>7.8680000000000003</v>
      </c>
      <c r="J738" s="13">
        <v>14.6</v>
      </c>
      <c r="K738" s="6">
        <v>6.7787249999999997</v>
      </c>
      <c r="L738" s="5">
        <v>17.7</v>
      </c>
      <c r="M738" s="14">
        <v>6.9321710000000003</v>
      </c>
    </row>
    <row r="739" spans="1:13" x14ac:dyDescent="0.25">
      <c r="A739" s="13">
        <v>14.62</v>
      </c>
      <c r="B739" s="4">
        <v>10.037000000000001</v>
      </c>
      <c r="C739" s="5">
        <v>18.7</v>
      </c>
      <c r="D739" s="14">
        <v>11.685</v>
      </c>
      <c r="E739" s="13">
        <v>14.62</v>
      </c>
      <c r="F739" s="6">
        <v>7.8810000000000002</v>
      </c>
      <c r="G739" s="4">
        <f t="shared" si="11"/>
        <v>8.1362505299577546</v>
      </c>
      <c r="H739" s="5">
        <v>17.34</v>
      </c>
      <c r="I739" s="23">
        <v>8.44</v>
      </c>
      <c r="J739" s="13">
        <v>14.62</v>
      </c>
      <c r="K739" s="6">
        <v>6.2414249999999996</v>
      </c>
      <c r="L739" s="5">
        <v>17.739999999999998</v>
      </c>
      <c r="M739" s="14">
        <v>6.9613709999999998</v>
      </c>
    </row>
    <row r="740" spans="1:13" x14ac:dyDescent="0.25">
      <c r="A740" s="13">
        <v>14.64</v>
      </c>
      <c r="B740" s="4">
        <v>10.034000000000001</v>
      </c>
      <c r="C740" s="5">
        <v>18.72</v>
      </c>
      <c r="D740" s="14">
        <v>11.601000000000001</v>
      </c>
      <c r="E740" s="13">
        <v>14.64</v>
      </c>
      <c r="F740" s="6">
        <v>7.36</v>
      </c>
      <c r="G740" s="4">
        <f t="shared" si="11"/>
        <v>7.8734687075507956</v>
      </c>
      <c r="H740" s="5">
        <v>17.36</v>
      </c>
      <c r="I740" s="23">
        <v>9.1440000000000001</v>
      </c>
      <c r="J740" s="13">
        <v>14.64</v>
      </c>
      <c r="K740" s="6">
        <v>5.7196709999999999</v>
      </c>
      <c r="L740" s="5">
        <v>17.760000000000002</v>
      </c>
      <c r="M740" s="14">
        <v>7.0372199999999996</v>
      </c>
    </row>
    <row r="741" spans="1:13" x14ac:dyDescent="0.25">
      <c r="A741" s="13">
        <v>14.66</v>
      </c>
      <c r="B741" s="4">
        <v>10.218999999999999</v>
      </c>
      <c r="C741" s="5">
        <v>18.739999999999998</v>
      </c>
      <c r="D741" s="14">
        <v>11.387</v>
      </c>
      <c r="E741" s="13">
        <v>14.66</v>
      </c>
      <c r="F741" s="6">
        <v>7.306</v>
      </c>
      <c r="G741" s="4">
        <f t="shared" si="11"/>
        <v>7.8939303045749707</v>
      </c>
      <c r="H741" s="5">
        <v>17.38</v>
      </c>
      <c r="I741" s="23">
        <v>9.5730000000000004</v>
      </c>
      <c r="J741" s="13">
        <v>14.66</v>
      </c>
      <c r="K741" s="6">
        <v>5.5761070000000004</v>
      </c>
      <c r="L741" s="5">
        <v>17.78</v>
      </c>
      <c r="M741" s="14">
        <v>7.0955339999999998</v>
      </c>
    </row>
    <row r="742" spans="1:13" x14ac:dyDescent="0.25">
      <c r="A742" s="13">
        <v>14.68</v>
      </c>
      <c r="B742" s="4">
        <v>10.449</v>
      </c>
      <c r="C742" s="5">
        <v>18.760000000000002</v>
      </c>
      <c r="D742" s="14">
        <v>10.94</v>
      </c>
      <c r="E742" s="13">
        <v>14.68</v>
      </c>
      <c r="F742" s="6">
        <v>7.2519999999999998</v>
      </c>
      <c r="G742" s="4">
        <f t="shared" si="11"/>
        <v>7.9996947061410157</v>
      </c>
      <c r="H742" s="5">
        <v>17.399999999999999</v>
      </c>
      <c r="I742" s="23">
        <v>9.9990000000000006</v>
      </c>
      <c r="J742" s="13">
        <v>14.68</v>
      </c>
      <c r="K742" s="6">
        <v>5.5580230000000004</v>
      </c>
      <c r="L742" s="5">
        <v>17.8</v>
      </c>
      <c r="M742" s="14">
        <v>7.7601880000000003</v>
      </c>
    </row>
    <row r="743" spans="1:13" x14ac:dyDescent="0.25">
      <c r="A743" s="13">
        <v>14.7</v>
      </c>
      <c r="B743" s="4">
        <v>10.836</v>
      </c>
      <c r="C743" s="5">
        <v>18.82</v>
      </c>
      <c r="D743" s="14">
        <v>11.196</v>
      </c>
      <c r="E743" s="13">
        <v>14.7</v>
      </c>
      <c r="F743" s="6">
        <v>7.1980000000000004</v>
      </c>
      <c r="G743" s="4">
        <f t="shared" si="11"/>
        <v>8.1609018493138983</v>
      </c>
      <c r="H743" s="5">
        <v>17.420000000000002</v>
      </c>
      <c r="I743" s="23">
        <v>10.266</v>
      </c>
      <c r="J743" s="13">
        <v>14.7</v>
      </c>
      <c r="K743" s="6">
        <v>5.4941409999999999</v>
      </c>
      <c r="L743" s="5">
        <v>17.82</v>
      </c>
      <c r="M743" s="14">
        <v>7.8679569999999996</v>
      </c>
    </row>
    <row r="744" spans="1:13" x14ac:dyDescent="0.25">
      <c r="A744" s="13">
        <v>14.72</v>
      </c>
      <c r="B744" s="4">
        <v>11.071</v>
      </c>
      <c r="C744" s="5">
        <v>18.84</v>
      </c>
      <c r="D744" s="14">
        <v>11.903</v>
      </c>
      <c r="E744" s="13">
        <v>14.72</v>
      </c>
      <c r="F744" s="6">
        <v>7.9420000000000002</v>
      </c>
      <c r="G744" s="4">
        <f t="shared" si="11"/>
        <v>8.2544989988608108</v>
      </c>
      <c r="H744" s="5">
        <v>17.440000000000001</v>
      </c>
      <c r="I744" s="23">
        <v>10.215999999999999</v>
      </c>
      <c r="J744" s="13">
        <v>14.72</v>
      </c>
      <c r="K744" s="6">
        <v>5.4467759999999998</v>
      </c>
      <c r="L744" s="5">
        <v>17.84</v>
      </c>
      <c r="M744" s="14">
        <v>8.2877869999999998</v>
      </c>
    </row>
    <row r="745" spans="1:13" x14ac:dyDescent="0.25">
      <c r="A745" s="13">
        <v>14.74</v>
      </c>
      <c r="B745" s="4">
        <v>11.069000000000001</v>
      </c>
      <c r="C745" s="5">
        <v>18.86</v>
      </c>
      <c r="D745" s="14">
        <v>12.227</v>
      </c>
      <c r="E745" s="13">
        <v>14.74</v>
      </c>
      <c r="F745" s="6">
        <v>9.0589999999999993</v>
      </c>
      <c r="G745" s="4">
        <f t="shared" si="11"/>
        <v>8.3027067384304321</v>
      </c>
      <c r="H745" s="5">
        <v>17.46</v>
      </c>
      <c r="I745" s="23">
        <v>10.164999999999999</v>
      </c>
      <c r="J745" s="13">
        <v>14.74</v>
      </c>
      <c r="K745" s="6">
        <v>5.5450350000000004</v>
      </c>
      <c r="L745" s="5">
        <v>17.86</v>
      </c>
      <c r="M745" s="14">
        <v>9.1300869999999996</v>
      </c>
    </row>
    <row r="746" spans="1:13" x14ac:dyDescent="0.25">
      <c r="A746" s="13">
        <v>14.76</v>
      </c>
      <c r="B746" s="4">
        <v>10.619</v>
      </c>
      <c r="C746" s="5">
        <v>18.88</v>
      </c>
      <c r="D746" s="14">
        <v>12.14</v>
      </c>
      <c r="E746" s="13">
        <v>14.76</v>
      </c>
      <c r="F746" s="6">
        <v>9.9749999999999996</v>
      </c>
      <c r="G746" s="4">
        <f t="shared" si="11"/>
        <v>8.009612246937726</v>
      </c>
      <c r="H746" s="5">
        <v>17.48</v>
      </c>
      <c r="I746" s="23">
        <v>10.050000000000001</v>
      </c>
      <c r="J746" s="13">
        <v>14.76</v>
      </c>
      <c r="K746" s="6">
        <v>5.4083569999999996</v>
      </c>
      <c r="L746" s="5">
        <v>17.88</v>
      </c>
      <c r="M746" s="14">
        <v>9.1782260000000004</v>
      </c>
    </row>
    <row r="747" spans="1:13" x14ac:dyDescent="0.25">
      <c r="A747" s="13">
        <v>14.78</v>
      </c>
      <c r="B747" s="4">
        <v>10.06</v>
      </c>
      <c r="C747" s="5">
        <v>18.899999999999999</v>
      </c>
      <c r="D747" s="14">
        <v>11.582000000000001</v>
      </c>
      <c r="E747" s="13">
        <v>14.78</v>
      </c>
      <c r="F747" s="6">
        <v>10.750999999999999</v>
      </c>
      <c r="G747" s="4">
        <f t="shared" si="11"/>
        <v>7.7178291555652772</v>
      </c>
      <c r="H747" s="5">
        <v>17.5</v>
      </c>
      <c r="I747" s="23">
        <v>9.8870000000000005</v>
      </c>
      <c r="J747" s="13">
        <v>14.78</v>
      </c>
      <c r="K747" s="6">
        <v>5.3829580000000004</v>
      </c>
      <c r="L747" s="5">
        <v>17.899999999999999</v>
      </c>
      <c r="M747" s="14">
        <v>9.5795759999999994</v>
      </c>
    </row>
    <row r="748" spans="1:13" x14ac:dyDescent="0.25">
      <c r="A748" s="13">
        <v>14.8</v>
      </c>
      <c r="B748" s="4">
        <v>9.2140000000000004</v>
      </c>
      <c r="C748" s="5">
        <v>19.079999999999998</v>
      </c>
      <c r="D748" s="14">
        <v>9.5559999999999992</v>
      </c>
      <c r="E748" s="13">
        <v>14.8</v>
      </c>
      <c r="F748" s="6">
        <v>10.819000000000001</v>
      </c>
      <c r="G748" s="4">
        <f t="shared" si="11"/>
        <v>7.2304760410719462</v>
      </c>
      <c r="H748" s="5">
        <v>17.52</v>
      </c>
      <c r="I748" s="23">
        <v>9.7319999999999993</v>
      </c>
      <c r="J748" s="13">
        <v>14.8</v>
      </c>
      <c r="K748" s="6">
        <v>5.2531340000000002</v>
      </c>
      <c r="L748" s="5">
        <v>17.920000000000002</v>
      </c>
      <c r="M748" s="14">
        <v>10.028499999999999</v>
      </c>
    </row>
    <row r="749" spans="1:13" x14ac:dyDescent="0.25">
      <c r="A749" s="13">
        <v>14.82</v>
      </c>
      <c r="B749" s="4">
        <v>8.7889999999999997</v>
      </c>
      <c r="C749" s="5">
        <v>19.100000000000001</v>
      </c>
      <c r="D749" s="14">
        <v>9.548</v>
      </c>
      <c r="E749" s="13">
        <v>14.82</v>
      </c>
      <c r="F749" s="6">
        <v>10.971</v>
      </c>
      <c r="G749" s="4">
        <f t="shared" si="11"/>
        <v>7.0349801812546771</v>
      </c>
      <c r="H749" s="5">
        <v>17.54</v>
      </c>
      <c r="I749" s="23">
        <v>9.5389999999999997</v>
      </c>
      <c r="J749" s="13">
        <v>14.82</v>
      </c>
      <c r="K749" s="6">
        <v>5.2864269999999998</v>
      </c>
      <c r="L749" s="5">
        <v>17.940000000000001</v>
      </c>
      <c r="M749" s="14">
        <v>10.56223</v>
      </c>
    </row>
    <row r="750" spans="1:13" x14ac:dyDescent="0.25">
      <c r="A750" s="13">
        <v>14.84</v>
      </c>
      <c r="B750" s="4">
        <v>8.5679999999999996</v>
      </c>
      <c r="C750" s="5">
        <v>19.12</v>
      </c>
      <c r="D750" s="14">
        <v>9.4670000000000005</v>
      </c>
      <c r="E750" s="13">
        <v>14.84</v>
      </c>
      <c r="F750" s="6">
        <v>11.054</v>
      </c>
      <c r="G750" s="4">
        <f t="shared" si="11"/>
        <v>6.9954294366978749</v>
      </c>
      <c r="H750" s="5">
        <v>17.559999999999999</v>
      </c>
      <c r="I750" s="23">
        <v>9.0790000000000006</v>
      </c>
      <c r="J750" s="13">
        <v>14.84</v>
      </c>
      <c r="K750" s="6">
        <v>5.4277600000000001</v>
      </c>
      <c r="L750" s="5">
        <v>17.96</v>
      </c>
      <c r="M750" s="14">
        <v>11.29677</v>
      </c>
    </row>
    <row r="751" spans="1:13" x14ac:dyDescent="0.25">
      <c r="A751" s="13">
        <v>14.86</v>
      </c>
      <c r="B751" s="4">
        <v>8.5210000000000008</v>
      </c>
      <c r="C751" s="5">
        <v>19.14</v>
      </c>
      <c r="D751" s="14">
        <v>9.4459999999999997</v>
      </c>
      <c r="E751" s="13">
        <v>14.86</v>
      </c>
      <c r="F751" s="6">
        <v>11.076000000000001</v>
      </c>
      <c r="G751" s="4">
        <f t="shared" si="11"/>
        <v>7.2271743095470189</v>
      </c>
      <c r="H751" s="5">
        <v>17.579999999999998</v>
      </c>
      <c r="I751" s="23">
        <v>8.7240000000000002</v>
      </c>
      <c r="J751" s="13">
        <v>14.86</v>
      </c>
      <c r="K751" s="6">
        <v>5.9373810000000002</v>
      </c>
      <c r="L751" s="5">
        <v>17.98</v>
      </c>
      <c r="M751" s="14">
        <v>11.972060000000001</v>
      </c>
    </row>
    <row r="752" spans="1:13" x14ac:dyDescent="0.25">
      <c r="A752" s="13">
        <v>14.88</v>
      </c>
      <c r="B752" s="4">
        <v>8.6639999999999997</v>
      </c>
      <c r="C752" s="5">
        <v>19.18</v>
      </c>
      <c r="D752" s="14">
        <v>9.6340000000000003</v>
      </c>
      <c r="E752" s="13">
        <v>14.88</v>
      </c>
      <c r="F752" s="6">
        <v>10.862</v>
      </c>
      <c r="G752" s="4">
        <f t="shared" si="11"/>
        <v>7.3919632636426531</v>
      </c>
      <c r="H752" s="5">
        <v>17.62</v>
      </c>
      <c r="I752" s="23">
        <v>8.9860000000000007</v>
      </c>
      <c r="J752" s="13">
        <v>14.88</v>
      </c>
      <c r="K752" s="6">
        <v>6.1238910000000004</v>
      </c>
      <c r="L752" s="5">
        <v>18</v>
      </c>
      <c r="M752" s="14">
        <v>12.703950000000001</v>
      </c>
    </row>
    <row r="753" spans="1:13" x14ac:dyDescent="0.25">
      <c r="A753" s="13">
        <v>14.9</v>
      </c>
      <c r="B753" s="4">
        <v>8.9239999999999995</v>
      </c>
      <c r="C753" s="5">
        <v>19.2</v>
      </c>
      <c r="D753" s="14">
        <v>10.351000000000001</v>
      </c>
      <c r="E753" s="13">
        <v>14.9</v>
      </c>
      <c r="F753" s="6">
        <v>10.484</v>
      </c>
      <c r="G753" s="4">
        <f t="shared" si="11"/>
        <v>7.7175694989485795</v>
      </c>
      <c r="H753" s="5">
        <v>17.64</v>
      </c>
      <c r="I753" s="23">
        <v>9.2070000000000007</v>
      </c>
      <c r="J753" s="13">
        <v>14.9</v>
      </c>
      <c r="K753" s="6">
        <v>6.5148989999999998</v>
      </c>
      <c r="L753" s="5">
        <v>18.02</v>
      </c>
      <c r="M753" s="14">
        <v>13.211270000000001</v>
      </c>
    </row>
    <row r="754" spans="1:13" x14ac:dyDescent="0.25">
      <c r="A754" s="13">
        <v>14.92</v>
      </c>
      <c r="B754" s="4">
        <v>9.4309999999999992</v>
      </c>
      <c r="C754" s="5">
        <v>19.22</v>
      </c>
      <c r="D754" s="14">
        <v>11.093</v>
      </c>
      <c r="E754" s="13">
        <v>14.92</v>
      </c>
      <c r="F754" s="6">
        <v>10.204000000000001</v>
      </c>
      <c r="G754" s="4">
        <f t="shared" si="11"/>
        <v>8.2080437465892153</v>
      </c>
      <c r="H754" s="5">
        <v>17.66</v>
      </c>
      <c r="I754" s="23">
        <v>9.5329999999999995</v>
      </c>
      <c r="J754" s="13">
        <v>14.92</v>
      </c>
      <c r="K754" s="6">
        <v>6.988899</v>
      </c>
      <c r="L754" s="5">
        <v>18.04</v>
      </c>
      <c r="M754" s="14">
        <v>13.154030000000001</v>
      </c>
    </row>
    <row r="755" spans="1:13" x14ac:dyDescent="0.25">
      <c r="A755" s="13">
        <v>14.94</v>
      </c>
      <c r="B755" s="4">
        <v>9.9789999999999992</v>
      </c>
      <c r="C755" s="5">
        <v>19.239999999999998</v>
      </c>
      <c r="D755" s="14">
        <v>11.972</v>
      </c>
      <c r="E755" s="13">
        <v>14.94</v>
      </c>
      <c r="F755" s="6">
        <v>9.8409999999999993</v>
      </c>
      <c r="G755" s="4">
        <f t="shared" si="11"/>
        <v>8.5764273473167822</v>
      </c>
      <c r="H755" s="5">
        <v>17.68</v>
      </c>
      <c r="I755" s="23">
        <v>9.7449999999999992</v>
      </c>
      <c r="J755" s="13">
        <v>14.94</v>
      </c>
      <c r="K755" s="6">
        <v>7.1782260000000004</v>
      </c>
      <c r="L755" s="5">
        <v>18.059999999999999</v>
      </c>
      <c r="M755" s="14">
        <v>12.74578</v>
      </c>
    </row>
    <row r="756" spans="1:13" x14ac:dyDescent="0.25">
      <c r="A756" s="13">
        <v>14.96</v>
      </c>
      <c r="B756" s="4">
        <v>10.627000000000001</v>
      </c>
      <c r="C756" s="5">
        <v>19.260000000000002</v>
      </c>
      <c r="D756" s="14">
        <v>12.699</v>
      </c>
      <c r="E756" s="13">
        <v>14.96</v>
      </c>
      <c r="F756" s="6">
        <v>9.5990000000000002</v>
      </c>
      <c r="G756" s="4">
        <f t="shared" si="11"/>
        <v>8.7026101908174969</v>
      </c>
      <c r="H756" s="5">
        <v>17.7</v>
      </c>
      <c r="I756" s="23">
        <v>9.9250000000000007</v>
      </c>
      <c r="J756" s="13">
        <v>14.96</v>
      </c>
      <c r="K756" s="6">
        <v>6.7842180000000001</v>
      </c>
      <c r="L756" s="5">
        <v>18.079999999999998</v>
      </c>
      <c r="M756" s="14">
        <v>12.30658</v>
      </c>
    </row>
    <row r="757" spans="1:13" x14ac:dyDescent="0.25">
      <c r="A757" s="13">
        <v>14.98</v>
      </c>
      <c r="B757" s="4">
        <v>11.345000000000001</v>
      </c>
      <c r="C757" s="5">
        <v>19.28</v>
      </c>
      <c r="D757" s="14">
        <v>13.628</v>
      </c>
      <c r="E757" s="13">
        <v>14.98</v>
      </c>
      <c r="F757" s="6">
        <v>9.3529999999999998</v>
      </c>
      <c r="G757" s="4">
        <f t="shared" si="11"/>
        <v>8.8197508615637439</v>
      </c>
      <c r="H757" s="5">
        <v>17.72</v>
      </c>
      <c r="I757" s="23">
        <v>10.105</v>
      </c>
      <c r="J757" s="13">
        <v>14.98</v>
      </c>
      <c r="K757" s="6">
        <v>6.3023720000000001</v>
      </c>
      <c r="L757" s="5">
        <v>18.100000000000001</v>
      </c>
      <c r="M757" s="14">
        <v>12.17</v>
      </c>
    </row>
    <row r="758" spans="1:13" x14ac:dyDescent="0.25">
      <c r="A758" s="13">
        <v>15</v>
      </c>
      <c r="B758" s="4">
        <v>11.722</v>
      </c>
      <c r="C758" s="5">
        <v>19.3</v>
      </c>
      <c r="D758" s="14">
        <v>14.08</v>
      </c>
      <c r="E758" s="13">
        <v>15</v>
      </c>
      <c r="F758" s="6">
        <v>9.1859999999999999</v>
      </c>
      <c r="G758" s="4">
        <f t="shared" si="11"/>
        <v>8.8163736132652595</v>
      </c>
      <c r="H758" s="5">
        <v>17.739999999999998</v>
      </c>
      <c r="I758" s="23">
        <v>10.273999999999999</v>
      </c>
      <c r="J758" s="13">
        <v>15</v>
      </c>
      <c r="K758" s="6">
        <v>5.9198029999999999</v>
      </c>
      <c r="L758" s="5">
        <v>18.12</v>
      </c>
      <c r="M758" s="14">
        <v>11.97138</v>
      </c>
    </row>
    <row r="759" spans="1:13" x14ac:dyDescent="0.25">
      <c r="A759" s="13">
        <v>15.02</v>
      </c>
      <c r="B759" s="4">
        <v>11.874000000000001</v>
      </c>
      <c r="C759" s="5">
        <v>19.32</v>
      </c>
      <c r="D759" s="14">
        <v>14.378</v>
      </c>
      <c r="E759" s="13">
        <v>15.02</v>
      </c>
      <c r="F759" s="6">
        <v>9.0190000000000001</v>
      </c>
      <c r="G759" s="4">
        <f t="shared" si="11"/>
        <v>8.7297532671446554</v>
      </c>
      <c r="H759" s="5">
        <v>17.760000000000002</v>
      </c>
      <c r="I759" s="23">
        <v>10.506</v>
      </c>
      <c r="J759" s="13">
        <v>15.02</v>
      </c>
      <c r="K759" s="6">
        <v>5.5953059999999999</v>
      </c>
      <c r="L759" s="5">
        <v>18.14</v>
      </c>
      <c r="M759" s="14">
        <v>11.54734</v>
      </c>
    </row>
    <row r="760" spans="1:13" x14ac:dyDescent="0.25">
      <c r="A760" s="13">
        <v>15.04</v>
      </c>
      <c r="B760" s="4">
        <v>11.911</v>
      </c>
      <c r="C760" s="5">
        <v>19.34</v>
      </c>
      <c r="D760" s="14">
        <v>14.334</v>
      </c>
      <c r="E760" s="13">
        <v>15.04</v>
      </c>
      <c r="F760" s="6">
        <v>8.9969999999999999</v>
      </c>
      <c r="G760" s="4">
        <f t="shared" si="11"/>
        <v>8.6562635892110684</v>
      </c>
      <c r="H760" s="5">
        <v>17.78</v>
      </c>
      <c r="I760" s="23">
        <v>10.685</v>
      </c>
      <c r="J760" s="13">
        <v>15.04</v>
      </c>
      <c r="K760" s="6">
        <v>5.4116710000000001</v>
      </c>
      <c r="L760" s="5">
        <v>18.16</v>
      </c>
      <c r="M760" s="14">
        <v>10.59656</v>
      </c>
    </row>
    <row r="761" spans="1:13" x14ac:dyDescent="0.25">
      <c r="A761" s="13">
        <v>15.06</v>
      </c>
      <c r="B761" s="4">
        <v>11.712999999999999</v>
      </c>
      <c r="C761" s="5">
        <v>19.36</v>
      </c>
      <c r="D761" s="14">
        <v>14.018000000000001</v>
      </c>
      <c r="E761" s="13">
        <v>15.06</v>
      </c>
      <c r="F761" s="6">
        <v>9.5380000000000003</v>
      </c>
      <c r="G761" s="4">
        <f t="shared" si="11"/>
        <v>8.4920827902439449</v>
      </c>
      <c r="H761" s="5">
        <v>17.8</v>
      </c>
      <c r="I761" s="23">
        <v>10.967000000000001</v>
      </c>
      <c r="J761" s="13">
        <v>15.06</v>
      </c>
      <c r="K761" s="6">
        <v>5.2812039999999998</v>
      </c>
      <c r="L761" s="5">
        <v>18.2</v>
      </c>
      <c r="M761" s="14">
        <v>11.04867</v>
      </c>
    </row>
    <row r="762" spans="1:13" x14ac:dyDescent="0.25">
      <c r="A762" s="13">
        <v>15.08</v>
      </c>
      <c r="B762" s="4">
        <v>11.571999999999999</v>
      </c>
      <c r="C762" s="5">
        <v>19.38</v>
      </c>
      <c r="D762" s="14">
        <v>13.363</v>
      </c>
      <c r="E762" s="13">
        <v>15.08</v>
      </c>
      <c r="F762" s="6">
        <v>10.173999999999999</v>
      </c>
      <c r="G762" s="4">
        <f t="shared" si="11"/>
        <v>8.4751310968178277</v>
      </c>
      <c r="H762" s="5">
        <v>17.82</v>
      </c>
      <c r="I762" s="23">
        <v>11.208</v>
      </c>
      <c r="J762" s="13">
        <v>15.08</v>
      </c>
      <c r="K762" s="6">
        <v>5.3879140000000003</v>
      </c>
      <c r="L762" s="5">
        <v>18.22</v>
      </c>
      <c r="M762" s="14">
        <v>11.162000000000001</v>
      </c>
    </row>
    <row r="763" spans="1:13" x14ac:dyDescent="0.25">
      <c r="A763" s="13">
        <v>15.1</v>
      </c>
      <c r="B763" s="4">
        <v>11.337999999999999</v>
      </c>
      <c r="C763" s="5">
        <v>19.399999999999999</v>
      </c>
      <c r="D763" s="14">
        <v>12.224</v>
      </c>
      <c r="E763" s="13">
        <v>15.1</v>
      </c>
      <c r="F763" s="6">
        <v>10.307</v>
      </c>
      <c r="G763" s="4">
        <f t="shared" si="11"/>
        <v>8.4145017632591692</v>
      </c>
      <c r="H763" s="5">
        <v>17.84</v>
      </c>
      <c r="I763" s="23">
        <v>11.417</v>
      </c>
      <c r="J763" s="13">
        <v>15.1</v>
      </c>
      <c r="K763" s="6">
        <v>5.5001150000000001</v>
      </c>
      <c r="L763" s="5">
        <v>18.239999999999998</v>
      </c>
      <c r="M763" s="14">
        <v>11.77633</v>
      </c>
    </row>
    <row r="764" spans="1:13" x14ac:dyDescent="0.25">
      <c r="A764" s="13">
        <v>15.12</v>
      </c>
      <c r="B764" s="4">
        <v>11.241</v>
      </c>
      <c r="C764" s="5">
        <v>19.420000000000002</v>
      </c>
      <c r="D764" s="14">
        <v>11.516</v>
      </c>
      <c r="E764" s="13">
        <v>15.12</v>
      </c>
      <c r="F764" s="6">
        <v>10.298</v>
      </c>
      <c r="G764" s="4">
        <f t="shared" si="11"/>
        <v>8.40274159392877</v>
      </c>
      <c r="H764" s="5">
        <v>17.86</v>
      </c>
      <c r="I764" s="23">
        <v>11.523</v>
      </c>
      <c r="J764" s="13">
        <v>15.12</v>
      </c>
      <c r="K764" s="6">
        <v>5.5733290000000002</v>
      </c>
      <c r="L764" s="5">
        <v>18.260000000000002</v>
      </c>
      <c r="M764" s="14">
        <v>12.15258</v>
      </c>
    </row>
    <row r="765" spans="1:13" x14ac:dyDescent="0.25">
      <c r="A765" s="13">
        <v>15.14</v>
      </c>
      <c r="B765" s="4">
        <v>11.298</v>
      </c>
      <c r="C765" s="5">
        <v>19.440000000000001</v>
      </c>
      <c r="D765" s="14">
        <v>11.031000000000001</v>
      </c>
      <c r="E765" s="13">
        <v>15.14</v>
      </c>
      <c r="F765" s="6">
        <v>10.18</v>
      </c>
      <c r="G765" s="4">
        <f t="shared" si="11"/>
        <v>8.4465750763217287</v>
      </c>
      <c r="H765" s="5">
        <v>17.88</v>
      </c>
      <c r="I765" s="23">
        <v>11.51</v>
      </c>
      <c r="J765" s="13">
        <v>15.14</v>
      </c>
      <c r="K765" s="6">
        <v>5.6040369999999999</v>
      </c>
      <c r="L765" s="5">
        <v>18.28</v>
      </c>
      <c r="M765" s="14">
        <v>12.147539999999999</v>
      </c>
    </row>
    <row r="766" spans="1:13" x14ac:dyDescent="0.25">
      <c r="A766" s="13">
        <v>15.16</v>
      </c>
      <c r="B766" s="4">
        <v>11.553000000000001</v>
      </c>
      <c r="C766" s="5">
        <v>19.46</v>
      </c>
      <c r="D766" s="14">
        <v>10.366</v>
      </c>
      <c r="E766" s="13">
        <v>15.16</v>
      </c>
      <c r="F766" s="6">
        <v>9.7810000000000006</v>
      </c>
      <c r="G766" s="4">
        <f t="shared" si="11"/>
        <v>8.5841135340139889</v>
      </c>
      <c r="H766" s="5">
        <v>17.899999999999999</v>
      </c>
      <c r="I766" s="23">
        <v>11.164999999999999</v>
      </c>
      <c r="J766" s="13">
        <v>15.16</v>
      </c>
      <c r="K766" s="6">
        <v>5.6244800000000001</v>
      </c>
      <c r="L766" s="5">
        <v>18.3</v>
      </c>
      <c r="M766" s="14">
        <v>12.049469999999999</v>
      </c>
    </row>
    <row r="767" spans="1:13" x14ac:dyDescent="0.25">
      <c r="A767" s="13">
        <v>15.18</v>
      </c>
      <c r="B767" s="4">
        <v>12.201000000000001</v>
      </c>
      <c r="C767" s="5">
        <v>19.48</v>
      </c>
      <c r="D767" s="14">
        <v>9.9039999999999999</v>
      </c>
      <c r="E767" s="13">
        <v>15.18</v>
      </c>
      <c r="F767" s="6">
        <v>9.27</v>
      </c>
      <c r="G767" s="4">
        <f t="shared" si="11"/>
        <v>8.9572757496469002</v>
      </c>
      <c r="H767" s="5">
        <v>17.920000000000002</v>
      </c>
      <c r="I767" s="23">
        <v>10.601000000000001</v>
      </c>
      <c r="J767" s="13">
        <v>15.18</v>
      </c>
      <c r="K767" s="6">
        <v>5.7236609999999999</v>
      </c>
      <c r="L767" s="5">
        <v>18.32</v>
      </c>
      <c r="M767" s="14">
        <v>11.584680000000001</v>
      </c>
    </row>
    <row r="768" spans="1:13" x14ac:dyDescent="0.25">
      <c r="A768" s="13">
        <v>15.2</v>
      </c>
      <c r="B768" s="4">
        <v>12.43</v>
      </c>
      <c r="C768" s="5">
        <v>19.5</v>
      </c>
      <c r="D768" s="14">
        <v>9.4499999999999993</v>
      </c>
      <c r="E768" s="13">
        <v>15.2</v>
      </c>
      <c r="F768" s="6">
        <v>8.89</v>
      </c>
      <c r="G768" s="4">
        <f t="shared" si="11"/>
        <v>9.1555924353193046</v>
      </c>
      <c r="H768" s="5">
        <v>17.940000000000001</v>
      </c>
      <c r="I768" s="23">
        <v>9.6470000000000002</v>
      </c>
      <c r="J768" s="13">
        <v>15.2</v>
      </c>
      <c r="K768" s="6">
        <v>5.8913900000000003</v>
      </c>
      <c r="L768" s="5">
        <v>18.34</v>
      </c>
      <c r="M768" s="14">
        <v>11.51764</v>
      </c>
    </row>
    <row r="769" spans="1:13" x14ac:dyDescent="0.25">
      <c r="A769" s="13">
        <v>15.22</v>
      </c>
      <c r="B769" s="4">
        <v>12.605</v>
      </c>
      <c r="C769" s="5">
        <v>19.52</v>
      </c>
      <c r="D769" s="14">
        <v>9.0830000000000002</v>
      </c>
      <c r="E769" s="13">
        <v>15.22</v>
      </c>
      <c r="F769" s="6">
        <v>8.6950000000000003</v>
      </c>
      <c r="G769" s="4">
        <f t="shared" si="11"/>
        <v>9.3530924975467684</v>
      </c>
      <c r="H769" s="5">
        <v>17.96</v>
      </c>
      <c r="I769" s="23">
        <v>8.8019999999999996</v>
      </c>
      <c r="J769" s="13">
        <v>15.22</v>
      </c>
      <c r="K769" s="6">
        <v>6.1113200000000001</v>
      </c>
      <c r="L769" s="5">
        <v>18.36</v>
      </c>
      <c r="M769" s="14">
        <v>11.10538</v>
      </c>
    </row>
    <row r="770" spans="1:13" x14ac:dyDescent="0.25">
      <c r="A770" s="13">
        <v>15.24</v>
      </c>
      <c r="B770" s="4">
        <v>12.457000000000001</v>
      </c>
      <c r="C770" s="5">
        <v>19.54</v>
      </c>
      <c r="D770" s="14">
        <v>8.7970000000000006</v>
      </c>
      <c r="E770" s="13">
        <v>15.24</v>
      </c>
      <c r="F770" s="6">
        <v>8.3420000000000005</v>
      </c>
      <c r="G770" s="4">
        <f t="shared" si="11"/>
        <v>9.4043880631969561</v>
      </c>
      <c r="H770" s="5">
        <v>17.98</v>
      </c>
      <c r="I770" s="23">
        <v>8.0960000000000001</v>
      </c>
      <c r="J770" s="13">
        <v>15.24</v>
      </c>
      <c r="K770" s="6">
        <v>6.3612900000000003</v>
      </c>
      <c r="L770" s="5">
        <v>18.38</v>
      </c>
      <c r="M770" s="14">
        <v>10.34294</v>
      </c>
    </row>
    <row r="771" spans="1:13" x14ac:dyDescent="0.25">
      <c r="A771" s="13">
        <v>15.26</v>
      </c>
      <c r="B771" s="4">
        <v>12.215999999999999</v>
      </c>
      <c r="C771" s="5">
        <v>19.559999999999999</v>
      </c>
      <c r="D771" s="14">
        <v>8.5619999999999994</v>
      </c>
      <c r="E771" s="13">
        <v>15.26</v>
      </c>
      <c r="F771" s="6">
        <v>7.9729999999999999</v>
      </c>
      <c r="G771" s="4">
        <f t="shared" si="11"/>
        <v>9.3804272790773542</v>
      </c>
      <c r="H771" s="5">
        <v>18</v>
      </c>
      <c r="I771" s="23">
        <v>7.4409999999999998</v>
      </c>
      <c r="J771" s="13">
        <v>15.26</v>
      </c>
      <c r="K771" s="6">
        <v>6.5536919999999999</v>
      </c>
      <c r="L771" s="5">
        <v>18.399999999999999</v>
      </c>
      <c r="M771" s="14">
        <v>10.275069999999999</v>
      </c>
    </row>
    <row r="772" spans="1:13" x14ac:dyDescent="0.25">
      <c r="A772" s="13">
        <v>15.28</v>
      </c>
      <c r="B772" s="4">
        <v>12.183999999999999</v>
      </c>
      <c r="C772" s="5">
        <v>19.579999999999998</v>
      </c>
      <c r="D772" s="14">
        <v>8.1950000000000003</v>
      </c>
      <c r="E772" s="13">
        <v>15.28</v>
      </c>
      <c r="F772" s="6">
        <v>7.7539999999999996</v>
      </c>
      <c r="G772" s="4">
        <f t="shared" si="11"/>
        <v>9.4764147240772605</v>
      </c>
      <c r="H772" s="5">
        <v>18.059999999999999</v>
      </c>
      <c r="I772" s="23">
        <v>7.8769999999999998</v>
      </c>
      <c r="J772" s="13">
        <v>15.28</v>
      </c>
      <c r="K772" s="6">
        <v>6.7772680000000003</v>
      </c>
      <c r="L772" s="5">
        <v>18.46</v>
      </c>
      <c r="M772" s="14">
        <v>11.03932</v>
      </c>
    </row>
    <row r="773" spans="1:13" x14ac:dyDescent="0.25">
      <c r="A773" s="13">
        <v>15.3</v>
      </c>
      <c r="B773" s="4">
        <v>12.234999999999999</v>
      </c>
      <c r="C773" s="5">
        <v>19.600000000000001</v>
      </c>
      <c r="D773" s="14">
        <v>7.6920000000000002</v>
      </c>
      <c r="E773" s="13">
        <v>15.3</v>
      </c>
      <c r="F773" s="6">
        <v>7.4189999999999996</v>
      </c>
      <c r="G773" s="4">
        <f t="shared" si="11"/>
        <v>9.5116992343638795</v>
      </c>
      <c r="H773" s="5">
        <v>18.079999999999998</v>
      </c>
      <c r="I773" s="23">
        <v>8.7739999999999991</v>
      </c>
      <c r="J773" s="13">
        <v>15.3</v>
      </c>
      <c r="K773" s="6">
        <v>6.7968859999999998</v>
      </c>
      <c r="L773" s="5">
        <v>18.48</v>
      </c>
      <c r="M773" s="14">
        <v>11.312989999999999</v>
      </c>
    </row>
    <row r="774" spans="1:13" x14ac:dyDescent="0.25">
      <c r="A774" s="13">
        <v>15.32</v>
      </c>
      <c r="B774" s="4">
        <v>12.382999999999999</v>
      </c>
      <c r="C774" s="5">
        <v>19.62</v>
      </c>
      <c r="D774" s="14">
        <v>7.3659999999999997</v>
      </c>
      <c r="E774" s="13">
        <v>15.32</v>
      </c>
      <c r="F774" s="6">
        <v>7.024</v>
      </c>
      <c r="G774" s="4">
        <f t="shared" si="11"/>
        <v>9.5601751442912928</v>
      </c>
      <c r="H774" s="5">
        <v>18.100000000000001</v>
      </c>
      <c r="I774" s="23">
        <v>10.058999999999999</v>
      </c>
      <c r="J774" s="13">
        <v>15.32</v>
      </c>
      <c r="K774" s="6">
        <v>6.7461479999999998</v>
      </c>
      <c r="L774" s="5">
        <v>18.5</v>
      </c>
      <c r="M774" s="14">
        <v>12.22278</v>
      </c>
    </row>
    <row r="775" spans="1:13" x14ac:dyDescent="0.25">
      <c r="A775" s="13">
        <v>15.34</v>
      </c>
      <c r="B775" s="4">
        <v>12.432</v>
      </c>
      <c r="C775" s="5">
        <v>19.66</v>
      </c>
      <c r="D775" s="14">
        <v>8.0030000000000001</v>
      </c>
      <c r="E775" s="13">
        <v>15.34</v>
      </c>
      <c r="F775" s="6">
        <v>6.4669999999999996</v>
      </c>
      <c r="G775" s="4">
        <f t="shared" si="11"/>
        <v>9.5291013639653048</v>
      </c>
      <c r="H775" s="5">
        <v>18.12</v>
      </c>
      <c r="I775" s="23">
        <v>10.525</v>
      </c>
      <c r="J775" s="13">
        <v>15.34</v>
      </c>
      <c r="K775" s="6">
        <v>6.6352500000000001</v>
      </c>
      <c r="L775" s="5">
        <v>18.52</v>
      </c>
      <c r="M775" s="14">
        <v>12.26792</v>
      </c>
    </row>
    <row r="776" spans="1:13" x14ac:dyDescent="0.25">
      <c r="A776" s="13">
        <v>15.36</v>
      </c>
      <c r="B776" s="4">
        <v>12.314</v>
      </c>
      <c r="C776" s="5">
        <v>19.68</v>
      </c>
      <c r="D776" s="14">
        <v>9.39</v>
      </c>
      <c r="E776" s="13">
        <v>15.36</v>
      </c>
      <c r="F776" s="6">
        <v>5.5010000000000003</v>
      </c>
      <c r="G776" s="4">
        <f t="shared" si="11"/>
        <v>9.3597438326557718</v>
      </c>
      <c r="H776" s="5">
        <v>18.14</v>
      </c>
      <c r="I776" s="23">
        <v>10.516</v>
      </c>
      <c r="J776" s="13">
        <v>15.36</v>
      </c>
      <c r="K776" s="6">
        <v>6.414695</v>
      </c>
      <c r="L776" s="5">
        <v>18.54</v>
      </c>
      <c r="M776" s="14">
        <v>12.289809999999999</v>
      </c>
    </row>
    <row r="777" spans="1:13" x14ac:dyDescent="0.25">
      <c r="A777" s="13">
        <v>15.38</v>
      </c>
      <c r="B777" s="4">
        <v>11.849</v>
      </c>
      <c r="C777" s="5">
        <v>19.7</v>
      </c>
      <c r="D777" s="14">
        <v>11.157</v>
      </c>
      <c r="E777" s="13">
        <v>15.38</v>
      </c>
      <c r="F777" s="6">
        <v>5.4169999999999998</v>
      </c>
      <c r="G777" s="4">
        <f t="shared" ref="G777:G840" si="12">(K777-B777)/1558.5273180444*780.479894039574+B777</f>
        <v>9.0348762032986869</v>
      </c>
      <c r="H777" s="5">
        <v>18.16</v>
      </c>
      <c r="I777" s="23">
        <v>9.6709999999999994</v>
      </c>
      <c r="J777" s="13">
        <v>15.38</v>
      </c>
      <c r="K777" s="6">
        <v>6.2295230000000004</v>
      </c>
      <c r="L777" s="5">
        <v>18.559999999999999</v>
      </c>
      <c r="M777" s="14">
        <v>12.02833</v>
      </c>
    </row>
    <row r="778" spans="1:13" x14ac:dyDescent="0.25">
      <c r="A778" s="13">
        <v>15.4</v>
      </c>
      <c r="B778" s="4">
        <v>11.64</v>
      </c>
      <c r="C778" s="5">
        <v>19.72</v>
      </c>
      <c r="D778" s="14">
        <v>12.118</v>
      </c>
      <c r="E778" s="13">
        <v>15.4</v>
      </c>
      <c r="F778" s="6">
        <v>5.3330000000000002</v>
      </c>
      <c r="G778" s="4">
        <f t="shared" si="12"/>
        <v>8.8132269918185298</v>
      </c>
      <c r="H778" s="5">
        <v>18.18</v>
      </c>
      <c r="I778" s="23">
        <v>8.3580000000000005</v>
      </c>
      <c r="J778" s="13">
        <v>15.4</v>
      </c>
      <c r="K778" s="6">
        <v>5.9952639999999997</v>
      </c>
      <c r="L778" s="5">
        <v>18.579999999999998</v>
      </c>
      <c r="M778" s="14">
        <v>11.78032</v>
      </c>
    </row>
    <row r="779" spans="1:13" x14ac:dyDescent="0.25">
      <c r="A779" s="13">
        <v>15.42</v>
      </c>
      <c r="B779" s="4">
        <v>11.401</v>
      </c>
      <c r="C779" s="5">
        <v>19.739999999999998</v>
      </c>
      <c r="D779" s="14">
        <v>13.547000000000001</v>
      </c>
      <c r="E779" s="13">
        <v>15.42</v>
      </c>
      <c r="F779" s="6">
        <v>5.2489999999999997</v>
      </c>
      <c r="G779" s="4">
        <f t="shared" si="12"/>
        <v>8.6327361676566703</v>
      </c>
      <c r="H779" s="5">
        <v>18.2</v>
      </c>
      <c r="I779" s="23">
        <v>7.1319999999999997</v>
      </c>
      <c r="J779" s="13">
        <v>15.42</v>
      </c>
      <c r="K779" s="6">
        <v>5.8731</v>
      </c>
      <c r="L779" s="5">
        <v>18.600000000000001</v>
      </c>
      <c r="M779" s="14">
        <v>11.490170000000001</v>
      </c>
    </row>
    <row r="780" spans="1:13" x14ac:dyDescent="0.25">
      <c r="A780" s="13">
        <v>15.44</v>
      </c>
      <c r="B780" s="4">
        <v>11.276</v>
      </c>
      <c r="C780" s="5">
        <v>19.760000000000002</v>
      </c>
      <c r="D780" s="14">
        <v>14.063000000000001</v>
      </c>
      <c r="E780" s="13">
        <v>15.44</v>
      </c>
      <c r="F780" s="6">
        <v>5.5179999999999998</v>
      </c>
      <c r="G780" s="4">
        <f t="shared" si="12"/>
        <v>8.5753109706148614</v>
      </c>
      <c r="H780" s="5">
        <v>18.22</v>
      </c>
      <c r="I780" s="23">
        <v>5.9969999999999999</v>
      </c>
      <c r="J780" s="13">
        <v>15.44</v>
      </c>
      <c r="K780" s="6">
        <v>5.8830390000000001</v>
      </c>
      <c r="L780" s="5">
        <v>18.62</v>
      </c>
      <c r="M780" s="14">
        <v>11.070220000000001</v>
      </c>
    </row>
    <row r="781" spans="1:13" x14ac:dyDescent="0.25">
      <c r="A781" s="13">
        <v>15.46</v>
      </c>
      <c r="B781" s="4">
        <v>11.249000000000001</v>
      </c>
      <c r="C781" s="5">
        <v>19.78</v>
      </c>
      <c r="D781" s="14">
        <v>14.503</v>
      </c>
      <c r="E781" s="13">
        <v>15.46</v>
      </c>
      <c r="F781" s="6">
        <v>6.2009999999999996</v>
      </c>
      <c r="G781" s="4">
        <f t="shared" si="12"/>
        <v>8.5747687001422026</v>
      </c>
      <c r="H781" s="5">
        <v>18.239999999999998</v>
      </c>
      <c r="I781" s="23">
        <v>5.3879999999999999</v>
      </c>
      <c r="J781" s="13">
        <v>15.46</v>
      </c>
      <c r="K781" s="6">
        <v>5.9088719999999997</v>
      </c>
      <c r="L781" s="5">
        <v>18.64</v>
      </c>
      <c r="M781" s="14">
        <v>10.643969999999999</v>
      </c>
    </row>
    <row r="782" spans="1:13" x14ac:dyDescent="0.25">
      <c r="A782" s="13">
        <v>15.48</v>
      </c>
      <c r="B782" s="4">
        <v>11.217000000000001</v>
      </c>
      <c r="C782" s="5">
        <v>19.8</v>
      </c>
      <c r="D782" s="14">
        <v>15.302</v>
      </c>
      <c r="E782" s="13">
        <v>15.48</v>
      </c>
      <c r="F782" s="6">
        <v>6.6159999999999997</v>
      </c>
      <c r="G782" s="4">
        <f t="shared" si="12"/>
        <v>8.6346528848210191</v>
      </c>
      <c r="H782" s="5">
        <v>18.260000000000002</v>
      </c>
      <c r="I782" s="23">
        <v>4.9400000000000004</v>
      </c>
      <c r="J782" s="13">
        <v>15.48</v>
      </c>
      <c r="K782" s="6">
        <v>6.0603540000000002</v>
      </c>
      <c r="L782" s="5">
        <v>18.66</v>
      </c>
      <c r="M782" s="14">
        <v>10.56714</v>
      </c>
    </row>
    <row r="783" spans="1:13" x14ac:dyDescent="0.25">
      <c r="A783" s="13">
        <v>15.5</v>
      </c>
      <c r="B783" s="4">
        <v>10.93</v>
      </c>
      <c r="C783" s="5">
        <v>19.82</v>
      </c>
      <c r="D783" s="14">
        <v>15.593999999999999</v>
      </c>
      <c r="E783" s="13">
        <v>15.5</v>
      </c>
      <c r="F783" s="6">
        <v>6.6539999999999999</v>
      </c>
      <c r="G783" s="4">
        <f t="shared" si="12"/>
        <v>8.5611676084255031</v>
      </c>
      <c r="H783" s="5">
        <v>18.28</v>
      </c>
      <c r="I783" s="23">
        <v>4.8019999999999996</v>
      </c>
      <c r="J783" s="13">
        <v>15.5</v>
      </c>
      <c r="K783" s="6">
        <v>6.1997179999999998</v>
      </c>
      <c r="L783" s="5">
        <v>18.68</v>
      </c>
      <c r="M783" s="14">
        <v>10.25783</v>
      </c>
    </row>
    <row r="784" spans="1:13" x14ac:dyDescent="0.25">
      <c r="A784" s="13">
        <v>15.52</v>
      </c>
      <c r="B784" s="4">
        <v>10.664</v>
      </c>
      <c r="C784" s="5">
        <v>19.84</v>
      </c>
      <c r="D784" s="14">
        <v>15.407999999999999</v>
      </c>
      <c r="E784" s="13">
        <v>15.52</v>
      </c>
      <c r="F784" s="6">
        <v>6.4089999999999998</v>
      </c>
      <c r="G784" s="4">
        <f t="shared" si="12"/>
        <v>8.5428075098717002</v>
      </c>
      <c r="H784" s="5">
        <v>18.34</v>
      </c>
      <c r="I784" s="23">
        <v>4.8380000000000001</v>
      </c>
      <c r="J784" s="13">
        <v>15.52</v>
      </c>
      <c r="K784" s="6">
        <v>6.4282260000000004</v>
      </c>
      <c r="L784" s="5">
        <v>18.7</v>
      </c>
      <c r="M784" s="14">
        <v>9.9228699999999996</v>
      </c>
    </row>
    <row r="785" spans="1:13" x14ac:dyDescent="0.25">
      <c r="A785" s="13">
        <v>15.54</v>
      </c>
      <c r="B785" s="4">
        <v>9.8670000000000009</v>
      </c>
      <c r="C785" s="5">
        <v>19.86</v>
      </c>
      <c r="D785" s="14">
        <v>14.946</v>
      </c>
      <c r="E785" s="13">
        <v>15.54</v>
      </c>
      <c r="F785" s="6">
        <v>6.4269999999999996</v>
      </c>
      <c r="G785" s="4">
        <f t="shared" si="12"/>
        <v>8.2324288200885363</v>
      </c>
      <c r="H785" s="5">
        <v>18.36</v>
      </c>
      <c r="I785" s="23">
        <v>5.1829999999999998</v>
      </c>
      <c r="J785" s="13">
        <v>15.54</v>
      </c>
      <c r="K785" s="6">
        <v>6.6029520000000002</v>
      </c>
      <c r="L785" s="5">
        <v>18.739999999999998</v>
      </c>
      <c r="M785" s="14">
        <v>9.8372790000000006</v>
      </c>
    </row>
    <row r="786" spans="1:13" x14ac:dyDescent="0.25">
      <c r="A786" s="13">
        <v>15.56</v>
      </c>
      <c r="B786" s="4">
        <v>9.3260000000000005</v>
      </c>
      <c r="C786" s="5">
        <v>19.88</v>
      </c>
      <c r="D786" s="14">
        <v>13.840999999999999</v>
      </c>
      <c r="E786" s="13">
        <v>15.56</v>
      </c>
      <c r="F786" s="6">
        <v>6.3659999999999997</v>
      </c>
      <c r="G786" s="4">
        <f t="shared" si="12"/>
        <v>8.0711956171104742</v>
      </c>
      <c r="H786" s="5">
        <v>18.38</v>
      </c>
      <c r="I786" s="23">
        <v>6.16</v>
      </c>
      <c r="J786" s="13">
        <v>15.56</v>
      </c>
      <c r="K786" s="6">
        <v>6.8203019999999999</v>
      </c>
      <c r="L786" s="5">
        <v>18.760000000000002</v>
      </c>
      <c r="M786" s="14">
        <v>9.7929890000000004</v>
      </c>
    </row>
    <row r="787" spans="1:13" x14ac:dyDescent="0.25">
      <c r="A787" s="13">
        <v>15.58</v>
      </c>
      <c r="B787" s="4">
        <v>8.7029999999999994</v>
      </c>
      <c r="C787" s="5">
        <v>19.899999999999999</v>
      </c>
      <c r="D787" s="14">
        <v>12.682</v>
      </c>
      <c r="E787" s="13">
        <v>15.58</v>
      </c>
      <c r="F787" s="6">
        <v>6.2229999999999999</v>
      </c>
      <c r="G787" s="4">
        <f t="shared" si="12"/>
        <v>7.9625781881695445</v>
      </c>
      <c r="H787" s="5">
        <v>18.399999999999999</v>
      </c>
      <c r="I787" s="23">
        <v>7.4779999999999998</v>
      </c>
      <c r="J787" s="13">
        <v>15.58</v>
      </c>
      <c r="K787" s="6">
        <v>7.2244640000000002</v>
      </c>
      <c r="L787" s="5">
        <v>18.78</v>
      </c>
      <c r="M787" s="14">
        <v>9.5370200000000001</v>
      </c>
    </row>
    <row r="788" spans="1:13" x14ac:dyDescent="0.25">
      <c r="A788" s="13">
        <v>15.6</v>
      </c>
      <c r="B788" s="4">
        <v>8.5879999999999992</v>
      </c>
      <c r="C788" s="5">
        <v>19.920000000000002</v>
      </c>
      <c r="D788" s="14">
        <v>11.775</v>
      </c>
      <c r="E788" s="13">
        <v>15.6</v>
      </c>
      <c r="F788" s="6">
        <v>6.2370000000000001</v>
      </c>
      <c r="G788" s="4">
        <f t="shared" si="12"/>
        <v>8.1513625805253707</v>
      </c>
      <c r="H788" s="5">
        <v>18.420000000000002</v>
      </c>
      <c r="I788" s="23">
        <v>8.6769999999999996</v>
      </c>
      <c r="J788" s="13">
        <v>15.6</v>
      </c>
      <c r="K788" s="6">
        <v>7.7160859999999998</v>
      </c>
      <c r="L788" s="5">
        <v>18.8</v>
      </c>
      <c r="M788" s="14">
        <v>9.2252379999999992</v>
      </c>
    </row>
    <row r="789" spans="1:13" x14ac:dyDescent="0.25">
      <c r="A789" s="13">
        <v>15.62</v>
      </c>
      <c r="B789" s="4">
        <v>8.4730000000000008</v>
      </c>
      <c r="C789" s="5">
        <v>19.940000000000001</v>
      </c>
      <c r="D789" s="14">
        <v>10.976000000000001</v>
      </c>
      <c r="E789" s="13">
        <v>15.62</v>
      </c>
      <c r="F789" s="6">
        <v>6.4370000000000003</v>
      </c>
      <c r="G789" s="4">
        <f t="shared" si="12"/>
        <v>8.30318988202154</v>
      </c>
      <c r="H789" s="5">
        <v>18.440000000000001</v>
      </c>
      <c r="I789" s="23">
        <v>8.8930000000000007</v>
      </c>
      <c r="J789" s="13">
        <v>15.62</v>
      </c>
      <c r="K789" s="6">
        <v>8.1339089999999992</v>
      </c>
      <c r="L789" s="5">
        <v>18.82</v>
      </c>
      <c r="M789" s="14">
        <v>8.9958910000000003</v>
      </c>
    </row>
    <row r="790" spans="1:13" x14ac:dyDescent="0.25">
      <c r="A790" s="13">
        <v>15.64</v>
      </c>
      <c r="B790" s="4">
        <v>8.3580000000000005</v>
      </c>
      <c r="C790" s="5">
        <v>19.96</v>
      </c>
      <c r="D790" s="14">
        <v>10.343</v>
      </c>
      <c r="E790" s="13">
        <v>15.64</v>
      </c>
      <c r="F790" s="6">
        <v>6.7859999999999996</v>
      </c>
      <c r="G790" s="4">
        <f t="shared" si="12"/>
        <v>8.5192097158263476</v>
      </c>
      <c r="H790" s="5">
        <v>18.46</v>
      </c>
      <c r="I790" s="23">
        <v>8.8970000000000002</v>
      </c>
      <c r="J790" s="13">
        <v>15.64</v>
      </c>
      <c r="K790" s="6">
        <v>8.6799169999999997</v>
      </c>
      <c r="L790" s="5">
        <v>18.84</v>
      </c>
      <c r="M790" s="14">
        <v>8.9855820000000008</v>
      </c>
    </row>
    <row r="791" spans="1:13" x14ac:dyDescent="0.25">
      <c r="A791" s="13">
        <v>15.66</v>
      </c>
      <c r="B791" s="4">
        <v>8.7609999999999992</v>
      </c>
      <c r="C791" s="5">
        <v>20.02</v>
      </c>
      <c r="D791" s="14">
        <v>10.013</v>
      </c>
      <c r="E791" s="13">
        <v>15.66</v>
      </c>
      <c r="F791" s="6">
        <v>7.7949999999999999</v>
      </c>
      <c r="G791" s="4">
        <f t="shared" si="12"/>
        <v>8.9240335579503718</v>
      </c>
      <c r="H791" s="5">
        <v>18.48</v>
      </c>
      <c r="I791" s="23">
        <v>9.0250000000000004</v>
      </c>
      <c r="J791" s="13">
        <v>15.66</v>
      </c>
      <c r="K791" s="6">
        <v>9.0865589999999994</v>
      </c>
      <c r="L791" s="5">
        <v>18.86</v>
      </c>
      <c r="M791" s="14">
        <v>8.9554910000000003</v>
      </c>
    </row>
    <row r="792" spans="1:13" x14ac:dyDescent="0.25">
      <c r="A792" s="13">
        <v>15.68</v>
      </c>
      <c r="B792" s="4">
        <v>9.2089999999999996</v>
      </c>
      <c r="C792" s="5">
        <v>20.04</v>
      </c>
      <c r="D792" s="14">
        <v>9.923</v>
      </c>
      <c r="E792" s="13">
        <v>15.68</v>
      </c>
      <c r="F792" s="6">
        <v>8.6159999999999997</v>
      </c>
      <c r="G792" s="4">
        <f t="shared" si="12"/>
        <v>9.2056367590046815</v>
      </c>
      <c r="H792" s="5">
        <v>18.5</v>
      </c>
      <c r="I792" s="23">
        <v>9.1669999999999998</v>
      </c>
      <c r="J792" s="13">
        <v>15.68</v>
      </c>
      <c r="K792" s="6">
        <v>9.2022840000000006</v>
      </c>
      <c r="L792" s="5">
        <v>18.88</v>
      </c>
      <c r="M792" s="14">
        <v>8.85351</v>
      </c>
    </row>
    <row r="793" spans="1:13" x14ac:dyDescent="0.25">
      <c r="A793" s="13">
        <v>15.7</v>
      </c>
      <c r="B793" s="4">
        <v>9.327</v>
      </c>
      <c r="C793" s="5">
        <v>20.059999999999999</v>
      </c>
      <c r="D793" s="14">
        <v>9.4570000000000007</v>
      </c>
      <c r="E793" s="13">
        <v>15.7</v>
      </c>
      <c r="F793" s="6">
        <v>9.56</v>
      </c>
      <c r="G793" s="4">
        <f t="shared" si="12"/>
        <v>9.1918654174948564</v>
      </c>
      <c r="H793" s="5">
        <v>18.52</v>
      </c>
      <c r="I793" s="23">
        <v>9.3710000000000004</v>
      </c>
      <c r="J793" s="13">
        <v>15.7</v>
      </c>
      <c r="K793" s="6">
        <v>9.0571520000000003</v>
      </c>
      <c r="L793" s="5">
        <v>18.899999999999999</v>
      </c>
      <c r="M793" s="14">
        <v>8.6324590000000008</v>
      </c>
    </row>
    <row r="794" spans="1:13" x14ac:dyDescent="0.25">
      <c r="A794" s="13">
        <v>15.72</v>
      </c>
      <c r="B794" s="4">
        <v>9.3450000000000006</v>
      </c>
      <c r="C794" s="5">
        <v>20.079999999999998</v>
      </c>
      <c r="D794" s="14">
        <v>8.9420000000000002</v>
      </c>
      <c r="E794" s="13">
        <v>15.72</v>
      </c>
      <c r="F794" s="6">
        <v>10.319000000000001</v>
      </c>
      <c r="G794" s="4">
        <f t="shared" si="12"/>
        <v>8.9853585646695215</v>
      </c>
      <c r="H794" s="5">
        <v>18.54</v>
      </c>
      <c r="I794" s="23">
        <v>9.6039999999999992</v>
      </c>
      <c r="J794" s="13">
        <v>15.72</v>
      </c>
      <c r="K794" s="6">
        <v>8.6268379999999993</v>
      </c>
      <c r="L794" s="5">
        <v>18.920000000000002</v>
      </c>
      <c r="M794" s="14">
        <v>7.8361020000000003</v>
      </c>
    </row>
    <row r="795" spans="1:13" x14ac:dyDescent="0.25">
      <c r="A795" s="13">
        <v>15.74</v>
      </c>
      <c r="B795" s="4">
        <v>9.2469999999999999</v>
      </c>
      <c r="C795" s="5">
        <v>20.14</v>
      </c>
      <c r="D795" s="14">
        <v>9.2479999999999993</v>
      </c>
      <c r="E795" s="13">
        <v>15.74</v>
      </c>
      <c r="F795" s="6">
        <v>11.205</v>
      </c>
      <c r="G795" s="4">
        <f t="shared" si="12"/>
        <v>8.778263560078992</v>
      </c>
      <c r="H795" s="5">
        <v>18.559999999999999</v>
      </c>
      <c r="I795" s="23">
        <v>9.6999999999999993</v>
      </c>
      <c r="J795" s="13">
        <v>15.74</v>
      </c>
      <c r="K795" s="6">
        <v>8.310988</v>
      </c>
      <c r="L795" s="5">
        <v>18.940000000000001</v>
      </c>
      <c r="M795" s="14">
        <v>7.7409049999999997</v>
      </c>
    </row>
    <row r="796" spans="1:13" x14ac:dyDescent="0.25">
      <c r="A796" s="13">
        <v>15.76</v>
      </c>
      <c r="B796" s="4">
        <v>9.0410000000000004</v>
      </c>
      <c r="C796" s="5">
        <v>20.16</v>
      </c>
      <c r="D796" s="14">
        <v>10.661</v>
      </c>
      <c r="E796" s="13">
        <v>15.76</v>
      </c>
      <c r="F796" s="6">
        <v>11.423</v>
      </c>
      <c r="G796" s="4">
        <f t="shared" si="12"/>
        <v>8.2077199856622762</v>
      </c>
      <c r="H796" s="5">
        <v>18.579999999999998</v>
      </c>
      <c r="I796" s="23">
        <v>9.7449999999999992</v>
      </c>
      <c r="J796" s="13">
        <v>15.76</v>
      </c>
      <c r="K796" s="6">
        <v>7.3770369999999996</v>
      </c>
      <c r="L796" s="5">
        <v>18.96</v>
      </c>
      <c r="M796" s="14">
        <v>7.3524219999999998</v>
      </c>
    </row>
    <row r="797" spans="1:13" x14ac:dyDescent="0.25">
      <c r="A797" s="13">
        <v>15.78</v>
      </c>
      <c r="B797" s="4">
        <v>8.5960000000000001</v>
      </c>
      <c r="C797" s="5">
        <v>20.18</v>
      </c>
      <c r="D797" s="14">
        <v>12.31</v>
      </c>
      <c r="E797" s="13">
        <v>15.78</v>
      </c>
      <c r="F797" s="6">
        <v>11.228</v>
      </c>
      <c r="G797" s="4">
        <f t="shared" si="12"/>
        <v>7.4615326403287421</v>
      </c>
      <c r="H797" s="5">
        <v>18.600000000000001</v>
      </c>
      <c r="I797" s="23">
        <v>9.7379999999999995</v>
      </c>
      <c r="J797" s="13">
        <v>15.78</v>
      </c>
      <c r="K797" s="6">
        <v>6.3306009999999997</v>
      </c>
      <c r="L797" s="5">
        <v>18.98</v>
      </c>
      <c r="M797" s="14">
        <v>7.3257580000000004</v>
      </c>
    </row>
    <row r="798" spans="1:13" x14ac:dyDescent="0.25">
      <c r="A798" s="13">
        <v>15.8</v>
      </c>
      <c r="B798" s="4">
        <v>8.4789999999999992</v>
      </c>
      <c r="C798" s="5">
        <v>20.2</v>
      </c>
      <c r="D798" s="14">
        <v>13.704000000000001</v>
      </c>
      <c r="E798" s="13">
        <v>15.8</v>
      </c>
      <c r="F798" s="6">
        <v>10.952</v>
      </c>
      <c r="G798" s="4">
        <f t="shared" si="12"/>
        <v>7.3662750218495461</v>
      </c>
      <c r="H798" s="5">
        <v>18.7</v>
      </c>
      <c r="I798" s="23">
        <v>9.7620000000000005</v>
      </c>
      <c r="J798" s="13">
        <v>15.8</v>
      </c>
      <c r="K798" s="6">
        <v>6.2570180000000004</v>
      </c>
      <c r="L798" s="5">
        <v>19</v>
      </c>
      <c r="M798" s="14">
        <v>7.1704129999999999</v>
      </c>
    </row>
    <row r="799" spans="1:13" x14ac:dyDescent="0.25">
      <c r="A799" s="13">
        <v>15.82</v>
      </c>
      <c r="B799" s="4">
        <v>8.4559999999999995</v>
      </c>
      <c r="C799" s="5">
        <v>20.22</v>
      </c>
      <c r="D799" s="14">
        <v>14.14</v>
      </c>
      <c r="E799" s="13">
        <v>15.82</v>
      </c>
      <c r="F799" s="6">
        <v>10.503</v>
      </c>
      <c r="G799" s="4">
        <f t="shared" si="12"/>
        <v>7.2515791305915531</v>
      </c>
      <c r="H799" s="5">
        <v>18.72</v>
      </c>
      <c r="I799" s="23">
        <v>9.8350000000000009</v>
      </c>
      <c r="J799" s="13">
        <v>15.82</v>
      </c>
      <c r="K799" s="6">
        <v>6.0509120000000003</v>
      </c>
      <c r="L799" s="5">
        <v>19.02</v>
      </c>
      <c r="M799" s="14">
        <v>7.1701750000000004</v>
      </c>
    </row>
    <row r="800" spans="1:13" x14ac:dyDescent="0.25">
      <c r="A800" s="13">
        <v>15.84</v>
      </c>
      <c r="B800" s="4">
        <v>8.6120000000000001</v>
      </c>
      <c r="C800" s="5">
        <v>20.239999999999998</v>
      </c>
      <c r="D800" s="14">
        <v>14.228999999999999</v>
      </c>
      <c r="E800" s="13">
        <v>15.84</v>
      </c>
      <c r="F800" s="6">
        <v>10.087</v>
      </c>
      <c r="G800" s="4">
        <f t="shared" si="12"/>
        <v>7.3540021406621197</v>
      </c>
      <c r="H800" s="5">
        <v>18.739999999999998</v>
      </c>
      <c r="I800" s="23">
        <v>9.9559999999999995</v>
      </c>
      <c r="J800" s="13">
        <v>15.84</v>
      </c>
      <c r="K800" s="6">
        <v>6.0999249999999998</v>
      </c>
      <c r="L800" s="5">
        <v>19.04</v>
      </c>
      <c r="M800" s="14">
        <v>7.1193819999999999</v>
      </c>
    </row>
    <row r="801" spans="1:13" x14ac:dyDescent="0.25">
      <c r="A801" s="13">
        <v>15.86</v>
      </c>
      <c r="B801" s="4">
        <v>8.923</v>
      </c>
      <c r="C801" s="5">
        <v>20.260000000000002</v>
      </c>
      <c r="D801" s="14">
        <v>13.364000000000001</v>
      </c>
      <c r="E801" s="13">
        <v>15.86</v>
      </c>
      <c r="F801" s="6">
        <v>9.4619999999999997</v>
      </c>
      <c r="G801" s="4">
        <f t="shared" si="12"/>
        <v>7.6170393995114996</v>
      </c>
      <c r="H801" s="5">
        <v>18.760000000000002</v>
      </c>
      <c r="I801" s="23">
        <v>10.31</v>
      </c>
      <c r="J801" s="13">
        <v>15.86</v>
      </c>
      <c r="K801" s="6">
        <v>6.3151489999999999</v>
      </c>
      <c r="L801" s="5">
        <v>19.059999999999999</v>
      </c>
      <c r="M801" s="14">
        <v>6.647551</v>
      </c>
    </row>
    <row r="802" spans="1:13" x14ac:dyDescent="0.25">
      <c r="A802" s="13">
        <v>15.88</v>
      </c>
      <c r="B802" s="4">
        <v>9.1959999999999997</v>
      </c>
      <c r="C802" s="5">
        <v>20.28</v>
      </c>
      <c r="D802" s="14">
        <v>12.486000000000001</v>
      </c>
      <c r="E802" s="13">
        <v>15.88</v>
      </c>
      <c r="F802" s="6">
        <v>9.3320000000000007</v>
      </c>
      <c r="G802" s="4">
        <f t="shared" si="12"/>
        <v>7.918884349084208</v>
      </c>
      <c r="H802" s="5">
        <v>18.78</v>
      </c>
      <c r="I802" s="23">
        <v>10.821</v>
      </c>
      <c r="J802" s="13">
        <v>15.88</v>
      </c>
      <c r="K802" s="6">
        <v>6.6457490000000004</v>
      </c>
      <c r="L802" s="5">
        <v>19.079999999999998</v>
      </c>
      <c r="M802" s="14">
        <v>6.2871129999999997</v>
      </c>
    </row>
    <row r="803" spans="1:13" x14ac:dyDescent="0.25">
      <c r="A803" s="13">
        <v>15.9</v>
      </c>
      <c r="B803" s="4">
        <v>9.4550000000000001</v>
      </c>
      <c r="C803" s="5">
        <v>20.3</v>
      </c>
      <c r="D803" s="14">
        <v>11.448</v>
      </c>
      <c r="E803" s="13">
        <v>15.9</v>
      </c>
      <c r="F803" s="6">
        <v>9.2010000000000005</v>
      </c>
      <c r="G803" s="4">
        <f t="shared" si="12"/>
        <v>8.2596407514686039</v>
      </c>
      <c r="H803" s="5">
        <v>18.8</v>
      </c>
      <c r="I803" s="23">
        <v>10.884</v>
      </c>
      <c r="J803" s="13">
        <v>15.9</v>
      </c>
      <c r="K803" s="6">
        <v>7.0680069999999997</v>
      </c>
      <c r="L803" s="5">
        <v>19.100000000000001</v>
      </c>
      <c r="M803" s="14">
        <v>5.8592219999999999</v>
      </c>
    </row>
    <row r="804" spans="1:13" x14ac:dyDescent="0.25">
      <c r="A804" s="13">
        <v>15.92</v>
      </c>
      <c r="B804" s="4">
        <v>9.782</v>
      </c>
      <c r="C804" s="5">
        <v>20.32</v>
      </c>
      <c r="D804" s="14">
        <v>10.44</v>
      </c>
      <c r="E804" s="13">
        <v>15.92</v>
      </c>
      <c r="F804" s="6">
        <v>9.07</v>
      </c>
      <c r="G804" s="4">
        <f t="shared" si="12"/>
        <v>8.4349258315432749</v>
      </c>
      <c r="H804" s="5">
        <v>18.82</v>
      </c>
      <c r="I804" s="23">
        <v>10.638999999999999</v>
      </c>
      <c r="J804" s="13">
        <v>15.92</v>
      </c>
      <c r="K804" s="6">
        <v>7.0920500000000004</v>
      </c>
      <c r="L804" s="5">
        <v>19.16</v>
      </c>
      <c r="M804" s="14">
        <v>5.9710369999999999</v>
      </c>
    </row>
    <row r="805" spans="1:13" x14ac:dyDescent="0.25">
      <c r="A805" s="13">
        <v>15.94</v>
      </c>
      <c r="B805" s="4">
        <v>10.096</v>
      </c>
      <c r="C805" s="5">
        <v>20.34</v>
      </c>
      <c r="D805" s="14">
        <v>10.297000000000001</v>
      </c>
      <c r="E805" s="13">
        <v>15.94</v>
      </c>
      <c r="F805" s="6">
        <v>9.4420000000000002</v>
      </c>
      <c r="G805" s="4">
        <f t="shared" si="12"/>
        <v>8.5969114449539763</v>
      </c>
      <c r="H805" s="5">
        <v>18.84</v>
      </c>
      <c r="I805" s="23">
        <v>10.28</v>
      </c>
      <c r="J805" s="13">
        <v>15.94</v>
      </c>
      <c r="K805" s="6">
        <v>7.1024950000000002</v>
      </c>
      <c r="L805" s="5">
        <v>19.18</v>
      </c>
      <c r="M805" s="14">
        <v>6.3987129999999999</v>
      </c>
    </row>
    <row r="806" spans="1:13" x14ac:dyDescent="0.25">
      <c r="A806" s="13">
        <v>15.96</v>
      </c>
      <c r="B806" s="4">
        <v>10.29</v>
      </c>
      <c r="C806" s="5">
        <v>20.36</v>
      </c>
      <c r="D806" s="14">
        <v>10.153</v>
      </c>
      <c r="E806" s="13">
        <v>15.96</v>
      </c>
      <c r="F806" s="6">
        <v>9.4990000000000006</v>
      </c>
      <c r="G806" s="4">
        <f t="shared" si="12"/>
        <v>8.6478760504799315</v>
      </c>
      <c r="H806" s="5">
        <v>18.86</v>
      </c>
      <c r="I806" s="23">
        <v>9.9309999999999992</v>
      </c>
      <c r="J806" s="13">
        <v>15.96</v>
      </c>
      <c r="K806" s="6">
        <v>7.0108699999999997</v>
      </c>
      <c r="L806" s="5">
        <v>19.2</v>
      </c>
      <c r="M806" s="14">
        <v>6.4678389999999997</v>
      </c>
    </row>
    <row r="807" spans="1:13" x14ac:dyDescent="0.25">
      <c r="A807" s="13">
        <v>15.98</v>
      </c>
      <c r="B807" s="4">
        <v>10.659000000000001</v>
      </c>
      <c r="C807" s="5">
        <v>20.399999999999999</v>
      </c>
      <c r="D807" s="14">
        <v>10.254</v>
      </c>
      <c r="E807" s="13">
        <v>15.98</v>
      </c>
      <c r="F807" s="6">
        <v>9.5510000000000002</v>
      </c>
      <c r="G807" s="4">
        <f t="shared" si="12"/>
        <v>8.7316786225050205</v>
      </c>
      <c r="H807" s="5">
        <v>18.88</v>
      </c>
      <c r="I807" s="23">
        <v>9.8019999999999996</v>
      </c>
      <c r="J807" s="13">
        <v>15.98</v>
      </c>
      <c r="K807" s="6">
        <v>6.8103639999999999</v>
      </c>
      <c r="L807" s="5">
        <v>19.22</v>
      </c>
      <c r="M807" s="14">
        <v>7.1229209999999998</v>
      </c>
    </row>
    <row r="808" spans="1:13" x14ac:dyDescent="0.25">
      <c r="A808" s="13">
        <v>16</v>
      </c>
      <c r="B808" s="4">
        <v>11.295999999999999</v>
      </c>
      <c r="C808" s="5">
        <v>20.420000000000002</v>
      </c>
      <c r="D808" s="14">
        <v>11.397</v>
      </c>
      <c r="E808" s="13">
        <v>16</v>
      </c>
      <c r="F808" s="6">
        <v>9.4749999999999996</v>
      </c>
      <c r="G808" s="4">
        <f t="shared" si="12"/>
        <v>9.0344643106911082</v>
      </c>
      <c r="H808" s="5">
        <v>18.899999999999999</v>
      </c>
      <c r="I808" s="23">
        <v>9.5500000000000007</v>
      </c>
      <c r="J808" s="13">
        <v>16</v>
      </c>
      <c r="K808" s="6">
        <v>6.7799769999999997</v>
      </c>
      <c r="L808" s="5">
        <v>19.239999999999998</v>
      </c>
      <c r="M808" s="14">
        <v>7.2045979999999998</v>
      </c>
    </row>
    <row r="809" spans="1:13" x14ac:dyDescent="0.25">
      <c r="A809" s="13">
        <v>16.02</v>
      </c>
      <c r="B809" s="4">
        <v>11.611000000000001</v>
      </c>
      <c r="C809" s="5">
        <v>20.440000000000001</v>
      </c>
      <c r="D809" s="14">
        <v>11.922000000000001</v>
      </c>
      <c r="E809" s="13">
        <v>16.02</v>
      </c>
      <c r="F809" s="6">
        <v>6.19</v>
      </c>
      <c r="G809" s="4">
        <f t="shared" si="12"/>
        <v>9.2298208682915597</v>
      </c>
      <c r="H809" s="5">
        <v>18.920000000000002</v>
      </c>
      <c r="I809" s="23">
        <v>9.2159999999999993</v>
      </c>
      <c r="J809" s="13">
        <v>16.02</v>
      </c>
      <c r="K809" s="6">
        <v>6.8560629999999998</v>
      </c>
      <c r="L809" s="5">
        <v>19.260000000000002</v>
      </c>
      <c r="M809" s="14">
        <v>7.5571679999999999</v>
      </c>
    </row>
    <row r="810" spans="1:13" x14ac:dyDescent="0.25">
      <c r="A810" s="13">
        <v>16.04</v>
      </c>
      <c r="B810" s="4">
        <v>11.795999999999999</v>
      </c>
      <c r="C810" s="5">
        <v>20.46</v>
      </c>
      <c r="D810" s="14">
        <v>12.435</v>
      </c>
      <c r="E810" s="13">
        <v>16.04</v>
      </c>
      <c r="F810" s="6">
        <v>7.3019999999999996</v>
      </c>
      <c r="G810" s="4">
        <f t="shared" si="12"/>
        <v>9.3930374227800435</v>
      </c>
      <c r="H810" s="5">
        <v>18.940000000000001</v>
      </c>
      <c r="I810" s="23">
        <v>8.8550000000000004</v>
      </c>
      <c r="J810" s="13">
        <v>16.04</v>
      </c>
      <c r="K810" s="6">
        <v>6.9975639999999997</v>
      </c>
      <c r="L810" s="5">
        <v>19.28</v>
      </c>
      <c r="M810" s="14">
        <v>7.5786959999999999</v>
      </c>
    </row>
    <row r="811" spans="1:13" x14ac:dyDescent="0.25">
      <c r="A811" s="13">
        <v>16.059999999999999</v>
      </c>
      <c r="B811" s="4">
        <v>11.847</v>
      </c>
      <c r="C811" s="5">
        <v>20.48</v>
      </c>
      <c r="D811" s="14">
        <v>12.478</v>
      </c>
      <c r="E811" s="13">
        <v>16.059999999999999</v>
      </c>
      <c r="F811" s="6">
        <v>8.2530000000000001</v>
      </c>
      <c r="G811" s="4">
        <f t="shared" si="12"/>
        <v>9.4423558022823855</v>
      </c>
      <c r="H811" s="5">
        <v>19.02</v>
      </c>
      <c r="I811" s="23">
        <v>8.8889999999999993</v>
      </c>
      <c r="J811" s="13">
        <v>16.059999999999999</v>
      </c>
      <c r="K811" s="6">
        <v>7.0452060000000003</v>
      </c>
      <c r="L811" s="5">
        <v>19.3</v>
      </c>
      <c r="M811" s="14">
        <v>7.469665</v>
      </c>
    </row>
    <row r="812" spans="1:13" x14ac:dyDescent="0.25">
      <c r="A812" s="13">
        <v>16.079999999999998</v>
      </c>
      <c r="B812" s="4">
        <v>11.728</v>
      </c>
      <c r="C812" s="5">
        <v>20.5</v>
      </c>
      <c r="D812" s="14">
        <v>12.334</v>
      </c>
      <c r="E812" s="13">
        <v>16.079999999999998</v>
      </c>
      <c r="F812" s="6">
        <v>9.3829999999999991</v>
      </c>
      <c r="G812" s="4">
        <f t="shared" si="12"/>
        <v>9.4812343270573844</v>
      </c>
      <c r="H812" s="5">
        <v>19.04</v>
      </c>
      <c r="I812" s="23">
        <v>8.94</v>
      </c>
      <c r="J812" s="13">
        <v>16.079999999999998</v>
      </c>
      <c r="K812" s="6">
        <v>7.2414709999999998</v>
      </c>
      <c r="L812" s="5">
        <v>19.38</v>
      </c>
      <c r="M812" s="14">
        <v>7.6162809999999999</v>
      </c>
    </row>
    <row r="813" spans="1:13" x14ac:dyDescent="0.25">
      <c r="A813" s="13">
        <v>16.100000000000001</v>
      </c>
      <c r="B813" s="4">
        <v>11.6</v>
      </c>
      <c r="C813" s="5">
        <v>20.52</v>
      </c>
      <c r="D813" s="14">
        <v>12.256</v>
      </c>
      <c r="E813" s="13">
        <v>16.100000000000001</v>
      </c>
      <c r="F813" s="6">
        <v>10.183999999999999</v>
      </c>
      <c r="G813" s="4">
        <f t="shared" si="12"/>
        <v>9.4412029099877781</v>
      </c>
      <c r="H813" s="5">
        <v>19.059999999999999</v>
      </c>
      <c r="I813" s="23">
        <v>8.9600000000000009</v>
      </c>
      <c r="J813" s="13">
        <v>16.100000000000001</v>
      </c>
      <c r="K813" s="6">
        <v>7.2891339999999998</v>
      </c>
      <c r="L813" s="5">
        <v>19.399999999999999</v>
      </c>
      <c r="M813" s="14">
        <v>7.8351639999999998</v>
      </c>
    </row>
    <row r="814" spans="1:13" x14ac:dyDescent="0.25">
      <c r="A814" s="13">
        <v>16.12</v>
      </c>
      <c r="B814" s="4">
        <v>11.427</v>
      </c>
      <c r="C814" s="5">
        <v>20.54</v>
      </c>
      <c r="D814" s="14">
        <v>12.023999999999999</v>
      </c>
      <c r="E814" s="13">
        <v>16.12</v>
      </c>
      <c r="F814" s="6">
        <v>11.025</v>
      </c>
      <c r="G814" s="4">
        <f t="shared" si="12"/>
        <v>9.3825866561136806</v>
      </c>
      <c r="H814" s="5">
        <v>19.100000000000001</v>
      </c>
      <c r="I814" s="23">
        <v>9.0129999999999999</v>
      </c>
      <c r="J814" s="13">
        <v>16.12</v>
      </c>
      <c r="K814" s="6">
        <v>7.3445450000000001</v>
      </c>
      <c r="L814" s="5">
        <v>19.52</v>
      </c>
      <c r="M814" s="14">
        <v>8.4608229999999995</v>
      </c>
    </row>
    <row r="815" spans="1:13" x14ac:dyDescent="0.25">
      <c r="A815" s="13">
        <v>16.14</v>
      </c>
      <c r="B815" s="4">
        <v>11.359</v>
      </c>
      <c r="C815" s="5">
        <v>20.56</v>
      </c>
      <c r="D815" s="14">
        <v>11.832000000000001</v>
      </c>
      <c r="E815" s="13">
        <v>16.14</v>
      </c>
      <c r="F815" s="6">
        <v>11.706</v>
      </c>
      <c r="G815" s="4">
        <f t="shared" si="12"/>
        <v>9.2927961996769231</v>
      </c>
      <c r="H815" s="5">
        <v>19.12</v>
      </c>
      <c r="I815" s="23">
        <v>9.0890000000000004</v>
      </c>
      <c r="J815" s="13">
        <v>16.14</v>
      </c>
      <c r="K815" s="6">
        <v>7.2330319999999997</v>
      </c>
      <c r="L815" s="5">
        <v>19.54</v>
      </c>
      <c r="M815" s="14">
        <v>8.5233670000000004</v>
      </c>
    </row>
    <row r="816" spans="1:13" x14ac:dyDescent="0.25">
      <c r="A816" s="13">
        <v>16.16</v>
      </c>
      <c r="B816" s="4">
        <v>11.398999999999999</v>
      </c>
      <c r="C816" s="5">
        <v>20.58</v>
      </c>
      <c r="D816" s="14">
        <v>11.628</v>
      </c>
      <c r="E816" s="13">
        <v>16.16</v>
      </c>
      <c r="F816" s="6">
        <v>12.208</v>
      </c>
      <c r="G816" s="4">
        <f t="shared" si="12"/>
        <v>9.2786883825504916</v>
      </c>
      <c r="H816" s="5">
        <v>19.14</v>
      </c>
      <c r="I816" s="23">
        <v>9.1539999999999999</v>
      </c>
      <c r="J816" s="13">
        <v>16.16</v>
      </c>
      <c r="K816" s="6">
        <v>7.1649849999999997</v>
      </c>
      <c r="L816" s="5">
        <v>19.559999999999999</v>
      </c>
      <c r="M816" s="14">
        <v>8.7953620000000008</v>
      </c>
    </row>
    <row r="817" spans="1:13" x14ac:dyDescent="0.25">
      <c r="A817" s="13">
        <v>16.18</v>
      </c>
      <c r="B817" s="4">
        <v>11.43</v>
      </c>
      <c r="C817" s="5">
        <v>20.6</v>
      </c>
      <c r="D817" s="14">
        <v>11.535</v>
      </c>
      <c r="E817" s="13">
        <v>16.18</v>
      </c>
      <c r="F817" s="6">
        <v>12.272</v>
      </c>
      <c r="G817" s="4">
        <f t="shared" si="12"/>
        <v>9.343042358615433</v>
      </c>
      <c r="H817" s="5">
        <v>19.16</v>
      </c>
      <c r="I817" s="23">
        <v>9.1950000000000003</v>
      </c>
      <c r="J817" s="13">
        <v>16.18</v>
      </c>
      <c r="K817" s="6">
        <v>7.2625890000000002</v>
      </c>
      <c r="L817" s="5">
        <v>19.579999999999998</v>
      </c>
      <c r="M817" s="14">
        <v>8.9555399999999992</v>
      </c>
    </row>
    <row r="818" spans="1:13" x14ac:dyDescent="0.25">
      <c r="A818" s="13">
        <v>16.2</v>
      </c>
      <c r="B818" s="4">
        <v>11.151</v>
      </c>
      <c r="C818" s="5">
        <v>20.62</v>
      </c>
      <c r="D818" s="14">
        <v>11.385</v>
      </c>
      <c r="E818" s="13">
        <v>16.2</v>
      </c>
      <c r="F818" s="6">
        <v>12.084</v>
      </c>
      <c r="G818" s="4">
        <f t="shared" si="12"/>
        <v>9.2117415207174389</v>
      </c>
      <c r="H818" s="5">
        <v>19.18</v>
      </c>
      <c r="I818" s="23">
        <v>9.2200000000000006</v>
      </c>
      <c r="J818" s="13">
        <v>16.2</v>
      </c>
      <c r="K818" s="6">
        <v>7.2785270000000004</v>
      </c>
      <c r="L818" s="5">
        <v>19.600000000000001</v>
      </c>
      <c r="M818" s="14">
        <v>9.1337989999999998</v>
      </c>
    </row>
    <row r="819" spans="1:13" x14ac:dyDescent="0.25">
      <c r="A819" s="13">
        <v>16.22</v>
      </c>
      <c r="B819" s="4">
        <v>0.77600000000000002</v>
      </c>
      <c r="C819" s="5">
        <v>20.64</v>
      </c>
      <c r="D819" s="14">
        <v>10.898</v>
      </c>
      <c r="E819" s="13">
        <v>16.22</v>
      </c>
      <c r="F819" s="6">
        <v>11.802</v>
      </c>
      <c r="G819" s="4">
        <f t="shared" si="12"/>
        <v>4.0282740736873865</v>
      </c>
      <c r="H819" s="5">
        <v>19.2</v>
      </c>
      <c r="I819" s="23">
        <v>9.2620000000000005</v>
      </c>
      <c r="J819" s="13">
        <v>16.22</v>
      </c>
      <c r="K819" s="6">
        <v>7.2704120000000003</v>
      </c>
      <c r="L819" s="5">
        <v>19.62</v>
      </c>
      <c r="M819" s="14">
        <v>9.3371729999999999</v>
      </c>
    </row>
    <row r="820" spans="1:13" x14ac:dyDescent="0.25">
      <c r="A820" s="13">
        <v>16.239999999999998</v>
      </c>
      <c r="B820" s="4">
        <v>1.1419999999999999</v>
      </c>
      <c r="C820" s="5">
        <v>20.66</v>
      </c>
      <c r="D820" s="14">
        <v>10.582000000000001</v>
      </c>
      <c r="E820" s="13">
        <v>16.239999999999998</v>
      </c>
      <c r="F820" s="6">
        <v>11.579000000000001</v>
      </c>
      <c r="G820" s="4">
        <f t="shared" si="12"/>
        <v>4.2080053079197484</v>
      </c>
      <c r="H820" s="5">
        <v>19.22</v>
      </c>
      <c r="I820" s="23">
        <v>9.3089999999999993</v>
      </c>
      <c r="J820" s="13">
        <v>16.239999999999998</v>
      </c>
      <c r="K820" s="6">
        <v>7.2644549999999999</v>
      </c>
      <c r="L820" s="5">
        <v>19.64</v>
      </c>
      <c r="M820" s="14">
        <v>9.8071280000000005</v>
      </c>
    </row>
    <row r="821" spans="1:13" x14ac:dyDescent="0.25">
      <c r="A821" s="13">
        <v>16.260000000000002</v>
      </c>
      <c r="B821" s="4">
        <v>1.661</v>
      </c>
      <c r="C821" s="5">
        <v>20.68</v>
      </c>
      <c r="D821" s="14">
        <v>10.295999999999999</v>
      </c>
      <c r="E821" s="13">
        <v>16.260000000000002</v>
      </c>
      <c r="F821" s="6">
        <v>11.339</v>
      </c>
      <c r="G821" s="4">
        <f t="shared" si="12"/>
        <v>4.4564657215072172</v>
      </c>
      <c r="H821" s="5">
        <v>19.239999999999998</v>
      </c>
      <c r="I821" s="23">
        <v>9.19</v>
      </c>
      <c r="J821" s="13">
        <v>16.260000000000002</v>
      </c>
      <c r="K821" s="6">
        <v>7.2432189999999999</v>
      </c>
      <c r="L821" s="5">
        <v>19.66</v>
      </c>
      <c r="M821" s="14">
        <v>10.21552</v>
      </c>
    </row>
    <row r="822" spans="1:13" x14ac:dyDescent="0.25">
      <c r="A822" s="13">
        <v>16.28</v>
      </c>
      <c r="B822" s="4">
        <v>2.1230000000000002</v>
      </c>
      <c r="C822" s="5">
        <v>20.7</v>
      </c>
      <c r="D822" s="14">
        <v>9.7720000000000002</v>
      </c>
      <c r="E822" s="13">
        <v>16.28</v>
      </c>
      <c r="F822" s="6">
        <v>11.353999999999999</v>
      </c>
      <c r="G822" s="4">
        <f t="shared" si="12"/>
        <v>4.6834034199476191</v>
      </c>
      <c r="H822" s="5">
        <v>19.260000000000002</v>
      </c>
      <c r="I822" s="23">
        <v>9.0380000000000003</v>
      </c>
      <c r="J822" s="13">
        <v>16.28</v>
      </c>
      <c r="K822" s="6">
        <v>7.2358269999999996</v>
      </c>
      <c r="L822" s="5">
        <v>19.68</v>
      </c>
      <c r="M822" s="14">
        <v>10.274139999999999</v>
      </c>
    </row>
    <row r="823" spans="1:13" x14ac:dyDescent="0.25">
      <c r="A823" s="13">
        <v>16.3</v>
      </c>
      <c r="B823" s="4">
        <v>2.6909999999999998</v>
      </c>
      <c r="C823" s="5">
        <v>20.72</v>
      </c>
      <c r="D823" s="14">
        <v>9.4169999999999998</v>
      </c>
      <c r="E823" s="13">
        <v>16.3</v>
      </c>
      <c r="F823" s="6">
        <v>11.356999999999999</v>
      </c>
      <c r="G823" s="4">
        <f t="shared" si="12"/>
        <v>4.9849767427510718</v>
      </c>
      <c r="H823" s="5">
        <v>19.28</v>
      </c>
      <c r="I823" s="23">
        <v>8.9079999999999995</v>
      </c>
      <c r="J823" s="13">
        <v>16.3</v>
      </c>
      <c r="K823" s="6">
        <v>7.2718040000000004</v>
      </c>
      <c r="L823" s="5">
        <v>19.7</v>
      </c>
      <c r="M823" s="14">
        <v>10.572050000000001</v>
      </c>
    </row>
    <row r="824" spans="1:13" x14ac:dyDescent="0.25">
      <c r="A824" s="13">
        <v>16.32</v>
      </c>
      <c r="B824" s="4">
        <v>3.4079999999999999</v>
      </c>
      <c r="C824" s="5">
        <v>20.84</v>
      </c>
      <c r="D824" s="14">
        <v>9.4420000000000002</v>
      </c>
      <c r="E824" s="13">
        <v>16.32</v>
      </c>
      <c r="F824" s="6">
        <v>11.31</v>
      </c>
      <c r="G824" s="4">
        <f t="shared" si="12"/>
        <v>5.3894337016447817</v>
      </c>
      <c r="H824" s="5">
        <v>19.3</v>
      </c>
      <c r="I824" s="23">
        <v>8.7010000000000005</v>
      </c>
      <c r="J824" s="13">
        <v>16.32</v>
      </c>
      <c r="K824" s="6">
        <v>7.3646919999999998</v>
      </c>
      <c r="L824" s="5">
        <v>19.72</v>
      </c>
      <c r="M824" s="14">
        <v>10.936400000000001</v>
      </c>
    </row>
    <row r="825" spans="1:13" x14ac:dyDescent="0.25">
      <c r="A825" s="13">
        <v>16.34</v>
      </c>
      <c r="B825" s="4">
        <v>4.101</v>
      </c>
      <c r="C825" s="5">
        <v>20.86</v>
      </c>
      <c r="D825" s="14">
        <v>9.7129999999999992</v>
      </c>
      <c r="E825" s="13">
        <v>16.34</v>
      </c>
      <c r="F825" s="6">
        <v>11.143000000000001</v>
      </c>
      <c r="G825" s="4">
        <f t="shared" si="12"/>
        <v>5.840330428019346</v>
      </c>
      <c r="H825" s="5">
        <v>19.32</v>
      </c>
      <c r="I825" s="23">
        <v>8.5139999999999993</v>
      </c>
      <c r="J825" s="13">
        <v>16.34</v>
      </c>
      <c r="K825" s="6">
        <v>7.5742399999999996</v>
      </c>
      <c r="L825" s="5">
        <v>19.739999999999998</v>
      </c>
      <c r="M825" s="14">
        <v>11.22702</v>
      </c>
    </row>
    <row r="826" spans="1:13" x14ac:dyDescent="0.25">
      <c r="A826" s="13">
        <v>16.36</v>
      </c>
      <c r="B826" s="4">
        <v>5.5650000000000004</v>
      </c>
      <c r="C826" s="5">
        <v>20.88</v>
      </c>
      <c r="D826" s="14">
        <v>10.266999999999999</v>
      </c>
      <c r="E826" s="13">
        <v>16.36</v>
      </c>
      <c r="F826" s="6">
        <v>11.099</v>
      </c>
      <c r="G826" s="4">
        <f t="shared" si="12"/>
        <v>6.6347645321609754</v>
      </c>
      <c r="H826" s="5">
        <v>19.38</v>
      </c>
      <c r="I826" s="23">
        <v>8.6959999999999997</v>
      </c>
      <c r="J826" s="13">
        <v>16.36</v>
      </c>
      <c r="K826" s="6">
        <v>7.7011950000000002</v>
      </c>
      <c r="L826" s="5">
        <v>19.760000000000002</v>
      </c>
      <c r="M826" s="14">
        <v>11.439640000000001</v>
      </c>
    </row>
    <row r="827" spans="1:13" x14ac:dyDescent="0.25">
      <c r="A827" s="13">
        <v>16.38</v>
      </c>
      <c r="B827" s="4">
        <v>6.5810000000000004</v>
      </c>
      <c r="C827" s="5">
        <v>20.9</v>
      </c>
      <c r="D827" s="14">
        <v>10.365</v>
      </c>
      <c r="E827" s="13">
        <v>16.38</v>
      </c>
      <c r="F827" s="6">
        <v>11.038</v>
      </c>
      <c r="G827" s="4">
        <f t="shared" si="12"/>
        <v>7.3727873556259818</v>
      </c>
      <c r="H827" s="5">
        <v>19.399999999999999</v>
      </c>
      <c r="I827" s="23">
        <v>9.1859999999999999</v>
      </c>
      <c r="J827" s="13">
        <v>16.38</v>
      </c>
      <c r="K827" s="6">
        <v>8.1621070000000007</v>
      </c>
      <c r="L827" s="5">
        <v>19.78</v>
      </c>
      <c r="M827" s="14">
        <v>11.45509</v>
      </c>
    </row>
    <row r="828" spans="1:13" x14ac:dyDescent="0.25">
      <c r="A828" s="13">
        <v>16.399999999999999</v>
      </c>
      <c r="B828" s="4">
        <v>8.2970000000000006</v>
      </c>
      <c r="C828" s="5">
        <v>20.92</v>
      </c>
      <c r="D828" s="14">
        <v>10.141</v>
      </c>
      <c r="E828" s="13">
        <v>16.399999999999999</v>
      </c>
      <c r="F828" s="6">
        <v>10.837</v>
      </c>
      <c r="G828" s="4">
        <f t="shared" si="12"/>
        <v>8.2589096431527889</v>
      </c>
      <c r="H828" s="5">
        <v>19.420000000000002</v>
      </c>
      <c r="I828" s="23">
        <v>9.3490000000000002</v>
      </c>
      <c r="J828" s="13">
        <v>16.399999999999999</v>
      </c>
      <c r="K828" s="6">
        <v>8.2209380000000003</v>
      </c>
      <c r="L828" s="5">
        <v>19.8</v>
      </c>
      <c r="M828" s="14">
        <v>11.31969</v>
      </c>
    </row>
    <row r="829" spans="1:13" x14ac:dyDescent="0.25">
      <c r="A829" s="13">
        <v>16.420000000000002</v>
      </c>
      <c r="B829" s="4">
        <v>9.7319999999999993</v>
      </c>
      <c r="C829" s="5">
        <v>20.94</v>
      </c>
      <c r="D829" s="14">
        <v>9.577</v>
      </c>
      <c r="E829" s="13">
        <v>16.420000000000002</v>
      </c>
      <c r="F829" s="6">
        <v>10.551</v>
      </c>
      <c r="G829" s="4">
        <f t="shared" si="12"/>
        <v>9.1526446808087769</v>
      </c>
      <c r="H829" s="5">
        <v>19.440000000000001</v>
      </c>
      <c r="I829" s="23">
        <v>9.3819999999999997</v>
      </c>
      <c r="J829" s="13">
        <v>16.420000000000002</v>
      </c>
      <c r="K829" s="6">
        <v>8.5750949999999992</v>
      </c>
      <c r="L829" s="5">
        <v>19.82</v>
      </c>
      <c r="M829" s="14">
        <v>10.882849999999999</v>
      </c>
    </row>
    <row r="830" spans="1:13" x14ac:dyDescent="0.25">
      <c r="A830" s="13">
        <v>16.440000000000001</v>
      </c>
      <c r="B830" s="4">
        <v>9.8870000000000005</v>
      </c>
      <c r="C830" s="5">
        <v>20.96</v>
      </c>
      <c r="D830" s="14">
        <v>8.9329999999999998</v>
      </c>
      <c r="E830" s="13">
        <v>16.440000000000001</v>
      </c>
      <c r="F830" s="6">
        <v>10.335000000000001</v>
      </c>
      <c r="G830" s="4">
        <f t="shared" si="12"/>
        <v>9.4800047724543255</v>
      </c>
      <c r="H830" s="5">
        <v>19.46</v>
      </c>
      <c r="I830" s="23">
        <v>9.2889999999999997</v>
      </c>
      <c r="J830" s="13">
        <v>16.440000000000001</v>
      </c>
      <c r="K830" s="6">
        <v>9.0742779999999996</v>
      </c>
      <c r="L830" s="5">
        <v>19.84</v>
      </c>
      <c r="M830" s="14">
        <v>10.86153</v>
      </c>
    </row>
    <row r="831" spans="1:13" x14ac:dyDescent="0.25">
      <c r="A831" s="13">
        <v>16.46</v>
      </c>
      <c r="B831" s="4">
        <v>9.8149999999999995</v>
      </c>
      <c r="C831" s="5">
        <v>20.98</v>
      </c>
      <c r="D831" s="14">
        <v>8.7330000000000005</v>
      </c>
      <c r="E831" s="13">
        <v>16.46</v>
      </c>
      <c r="F831" s="6">
        <v>9.9849999999999994</v>
      </c>
      <c r="G831" s="4">
        <f t="shared" si="12"/>
        <v>9.9170991027583995</v>
      </c>
      <c r="H831" s="5">
        <v>19.48</v>
      </c>
      <c r="I831" s="23">
        <v>9.1590000000000007</v>
      </c>
      <c r="J831" s="13">
        <v>16.46</v>
      </c>
      <c r="K831" s="6">
        <v>10.018879999999999</v>
      </c>
      <c r="L831" s="5">
        <v>19.86</v>
      </c>
      <c r="M831" s="14">
        <v>10.73104</v>
      </c>
    </row>
    <row r="832" spans="1:13" x14ac:dyDescent="0.25">
      <c r="A832" s="13">
        <v>16.48</v>
      </c>
      <c r="B832" s="4">
        <v>9.5169999999999995</v>
      </c>
      <c r="C832" s="5">
        <v>21</v>
      </c>
      <c r="D832" s="14">
        <v>8.702</v>
      </c>
      <c r="E832" s="13">
        <v>16.48</v>
      </c>
      <c r="F832" s="6">
        <v>9.6869999999999994</v>
      </c>
      <c r="G832" s="4">
        <f t="shared" si="12"/>
        <v>9.7940216875803987</v>
      </c>
      <c r="H832" s="5">
        <v>19.5</v>
      </c>
      <c r="I832" s="23">
        <v>8.9830000000000005</v>
      </c>
      <c r="J832" s="13">
        <v>16.48</v>
      </c>
      <c r="K832" s="6">
        <v>10.070180000000001</v>
      </c>
      <c r="L832" s="5">
        <v>19.920000000000002</v>
      </c>
      <c r="M832" s="14">
        <v>11.00817</v>
      </c>
    </row>
    <row r="833" spans="1:13" x14ac:dyDescent="0.25">
      <c r="A833" s="13">
        <v>16.5</v>
      </c>
      <c r="B833" s="4">
        <v>9.3010000000000002</v>
      </c>
      <c r="C833" s="5">
        <v>21.06</v>
      </c>
      <c r="D833" s="14">
        <v>8.8119999999999994</v>
      </c>
      <c r="E833" s="13">
        <v>16.5</v>
      </c>
      <c r="F833" s="6">
        <v>9.327</v>
      </c>
      <c r="G833" s="4">
        <f t="shared" si="12"/>
        <v>9.7135929505721279</v>
      </c>
      <c r="H833" s="5">
        <v>19.52</v>
      </c>
      <c r="I833" s="23">
        <v>8.66</v>
      </c>
      <c r="J833" s="13">
        <v>16.5</v>
      </c>
      <c r="K833" s="6">
        <v>10.1249</v>
      </c>
      <c r="L833" s="5">
        <v>19.940000000000001</v>
      </c>
      <c r="M833" s="14">
        <v>11.449450000000001</v>
      </c>
    </row>
    <row r="834" spans="1:13" x14ac:dyDescent="0.25">
      <c r="A834" s="13">
        <v>16.52</v>
      </c>
      <c r="B834" s="4">
        <v>9.4019999999999992</v>
      </c>
      <c r="C834" s="5">
        <v>21.08</v>
      </c>
      <c r="D834" s="14">
        <v>8.7390000000000008</v>
      </c>
      <c r="E834" s="13">
        <v>16.52</v>
      </c>
      <c r="F834" s="6">
        <v>9.0730000000000004</v>
      </c>
      <c r="G834" s="4">
        <f t="shared" si="12"/>
        <v>9.7135705256189588</v>
      </c>
      <c r="H834" s="5">
        <v>19.54</v>
      </c>
      <c r="I834" s="23">
        <v>8.0169999999999995</v>
      </c>
      <c r="J834" s="13">
        <v>16.52</v>
      </c>
      <c r="K834" s="6">
        <v>10.02417</v>
      </c>
      <c r="L834" s="5">
        <v>19.96</v>
      </c>
      <c r="M834" s="14">
        <v>11.59454</v>
      </c>
    </row>
    <row r="835" spans="1:13" x14ac:dyDescent="0.25">
      <c r="A835" s="13">
        <v>16.54</v>
      </c>
      <c r="B835" s="4">
        <v>9.6349999999999998</v>
      </c>
      <c r="C835" s="5">
        <v>21.1</v>
      </c>
      <c r="D835" s="14">
        <v>8.3539999999999992</v>
      </c>
      <c r="E835" s="13">
        <v>16.54</v>
      </c>
      <c r="F835" s="6">
        <v>8.61</v>
      </c>
      <c r="G835" s="4">
        <f t="shared" si="12"/>
        <v>9.8126713682977726</v>
      </c>
      <c r="H835" s="5">
        <v>19.559999999999999</v>
      </c>
      <c r="I835" s="23">
        <v>7.2329999999999997</v>
      </c>
      <c r="J835" s="13">
        <v>16.54</v>
      </c>
      <c r="K835" s="6">
        <v>9.989789</v>
      </c>
      <c r="L835" s="5">
        <v>19.98</v>
      </c>
      <c r="M835" s="14">
        <v>11.41353</v>
      </c>
    </row>
    <row r="836" spans="1:13" x14ac:dyDescent="0.25">
      <c r="A836" s="13">
        <v>16.559999999999999</v>
      </c>
      <c r="B836" s="4">
        <v>9.9440000000000008</v>
      </c>
      <c r="C836" s="5">
        <v>21.12</v>
      </c>
      <c r="D836" s="14">
        <v>7.92</v>
      </c>
      <c r="E836" s="13">
        <v>16.559999999999999</v>
      </c>
      <c r="F836" s="6">
        <v>8.234</v>
      </c>
      <c r="G836" s="4">
        <f t="shared" si="12"/>
        <v>9.9383501958145963</v>
      </c>
      <c r="H836" s="5">
        <v>19.579999999999998</v>
      </c>
      <c r="I836" s="23">
        <v>6.9939999999999998</v>
      </c>
      <c r="J836" s="13">
        <v>16.559999999999999</v>
      </c>
      <c r="K836" s="6">
        <v>9.9327179999999995</v>
      </c>
      <c r="L836" s="5">
        <v>20.02</v>
      </c>
      <c r="M836" s="14">
        <v>11.42395</v>
      </c>
    </row>
    <row r="837" spans="1:13" x14ac:dyDescent="0.25">
      <c r="A837" s="13">
        <v>16.579999999999998</v>
      </c>
      <c r="B837" s="4">
        <v>9.9510000000000005</v>
      </c>
      <c r="C837" s="5">
        <v>21.14</v>
      </c>
      <c r="D837" s="14">
        <v>7.53</v>
      </c>
      <c r="E837" s="13">
        <v>16.579999999999998</v>
      </c>
      <c r="F837" s="6">
        <v>7.8460000000000001</v>
      </c>
      <c r="G837" s="4">
        <f t="shared" si="12"/>
        <v>9.8615440993572623</v>
      </c>
      <c r="H837" s="5">
        <v>19.600000000000001</v>
      </c>
      <c r="I837" s="23">
        <v>6.7549999999999999</v>
      </c>
      <c r="J837" s="13">
        <v>16.579999999999998</v>
      </c>
      <c r="K837" s="6">
        <v>9.7723669999999991</v>
      </c>
      <c r="L837" s="5">
        <v>20.04</v>
      </c>
      <c r="M837" s="14">
        <v>11.48291</v>
      </c>
    </row>
    <row r="838" spans="1:13" x14ac:dyDescent="0.25">
      <c r="A838" s="13">
        <v>16.600000000000001</v>
      </c>
      <c r="B838" s="4">
        <v>9.7520000000000007</v>
      </c>
      <c r="C838" s="5">
        <v>21.2</v>
      </c>
      <c r="D838" s="14">
        <v>7.8819999999999997</v>
      </c>
      <c r="E838" s="13">
        <v>16.600000000000001</v>
      </c>
      <c r="F838" s="6">
        <v>7.8159999999999998</v>
      </c>
      <c r="G838" s="4">
        <f t="shared" si="12"/>
        <v>9.6847046324907957</v>
      </c>
      <c r="H838" s="5">
        <v>19.66</v>
      </c>
      <c r="I838" s="23">
        <v>8.468</v>
      </c>
      <c r="J838" s="13">
        <v>16.600000000000001</v>
      </c>
      <c r="K838" s="6">
        <v>9.6176189999999995</v>
      </c>
      <c r="L838" s="5">
        <v>20.059999999999999</v>
      </c>
      <c r="M838" s="14">
        <v>11.427060000000001</v>
      </c>
    </row>
    <row r="839" spans="1:13" x14ac:dyDescent="0.25">
      <c r="A839" s="13">
        <v>16.62</v>
      </c>
      <c r="B839" s="4">
        <v>9.4879999999999995</v>
      </c>
      <c r="C839" s="5">
        <v>21.22</v>
      </c>
      <c r="D839" s="14">
        <v>8.4450000000000003</v>
      </c>
      <c r="E839" s="13">
        <v>16.62</v>
      </c>
      <c r="F839" s="6">
        <v>8.0030000000000001</v>
      </c>
      <c r="G839" s="4">
        <f t="shared" si="12"/>
        <v>9.5340357382694432</v>
      </c>
      <c r="H839" s="5">
        <v>19.68</v>
      </c>
      <c r="I839" s="23">
        <v>9.1199999999999992</v>
      </c>
      <c r="J839" s="13">
        <v>16.62</v>
      </c>
      <c r="K839" s="6">
        <v>9.5799280000000007</v>
      </c>
      <c r="L839" s="5">
        <v>20.079999999999998</v>
      </c>
      <c r="M839" s="14">
        <v>11.155290000000001</v>
      </c>
    </row>
    <row r="840" spans="1:13" x14ac:dyDescent="0.25">
      <c r="A840" s="13">
        <v>16.64</v>
      </c>
      <c r="B840" s="4">
        <v>9.3260000000000005</v>
      </c>
      <c r="C840" s="5">
        <v>21.24</v>
      </c>
      <c r="D840" s="14">
        <v>8.9920000000000009</v>
      </c>
      <c r="E840" s="13">
        <v>16.64</v>
      </c>
      <c r="F840" s="6">
        <v>8.3659999999999997</v>
      </c>
      <c r="G840" s="4">
        <f t="shared" si="12"/>
        <v>9.4657237338573026</v>
      </c>
      <c r="H840" s="5">
        <v>19.7</v>
      </c>
      <c r="I840" s="23">
        <v>9.2439999999999998</v>
      </c>
      <c r="J840" s="13">
        <v>16.64</v>
      </c>
      <c r="K840" s="6">
        <v>9.6050120000000003</v>
      </c>
      <c r="L840" s="5">
        <v>20.100000000000001</v>
      </c>
      <c r="M840" s="14">
        <v>10.45721</v>
      </c>
    </row>
    <row r="841" spans="1:13" x14ac:dyDescent="0.25">
      <c r="A841" s="13">
        <v>16.66</v>
      </c>
      <c r="B841" s="4">
        <v>9.1890000000000001</v>
      </c>
      <c r="C841" s="5">
        <v>21.26</v>
      </c>
      <c r="D841" s="14">
        <v>9.5589999999999993</v>
      </c>
      <c r="E841" s="13">
        <v>16.66</v>
      </c>
      <c r="F841" s="6">
        <v>8.92</v>
      </c>
      <c r="G841" s="4">
        <f t="shared" ref="G841:G904" si="13">(K841-B841)/1558.5273180444*780.479894039574+B841</f>
        <v>4.5873291389796149</v>
      </c>
      <c r="H841" s="5">
        <v>19.739999999999998</v>
      </c>
      <c r="I841" s="23">
        <v>9.3290000000000006</v>
      </c>
      <c r="J841" s="13">
        <v>16.66</v>
      </c>
      <c r="K841" s="6">
        <v>1.0000000000000001E-9</v>
      </c>
      <c r="L841" s="5">
        <v>20.12</v>
      </c>
      <c r="M841" s="14">
        <v>10.376060000000001</v>
      </c>
    </row>
    <row r="842" spans="1:13" x14ac:dyDescent="0.25">
      <c r="A842" s="13">
        <v>16.68</v>
      </c>
      <c r="B842" s="4">
        <v>9.2230000000000008</v>
      </c>
      <c r="C842" s="5">
        <v>21.28</v>
      </c>
      <c r="D842" s="14">
        <v>9.9309999999999992</v>
      </c>
      <c r="E842" s="13">
        <v>16.68</v>
      </c>
      <c r="F842" s="6">
        <v>9.4190000000000005</v>
      </c>
      <c r="G842" s="4">
        <f t="shared" si="13"/>
        <v>8.765914716272718</v>
      </c>
      <c r="H842" s="5">
        <v>19.760000000000002</v>
      </c>
      <c r="I842" s="23">
        <v>9.9749999999999996</v>
      </c>
      <c r="J842" s="13">
        <v>16.68</v>
      </c>
      <c r="K842" s="6">
        <v>8.3102540000000005</v>
      </c>
      <c r="L842" s="5">
        <v>20.14</v>
      </c>
      <c r="M842" s="14">
        <v>10.0914</v>
      </c>
    </row>
    <row r="843" spans="1:13" x14ac:dyDescent="0.25">
      <c r="A843" s="13">
        <v>16.7</v>
      </c>
      <c r="B843" s="4">
        <v>9.5150000000000006</v>
      </c>
      <c r="C843" s="5">
        <v>21.3</v>
      </c>
      <c r="D843" s="14">
        <v>10.760999999999999</v>
      </c>
      <c r="E843" s="13">
        <v>16.7</v>
      </c>
      <c r="F843" s="6">
        <v>9.9960000000000004</v>
      </c>
      <c r="G843" s="4">
        <f t="shared" si="13"/>
        <v>9.0391750138775731</v>
      </c>
      <c r="H843" s="5">
        <v>19.78</v>
      </c>
      <c r="I843" s="23">
        <v>10.734999999999999</v>
      </c>
      <c r="J843" s="13">
        <v>16.7</v>
      </c>
      <c r="K843" s="6">
        <v>8.5648330000000001</v>
      </c>
      <c r="L843" s="5">
        <v>20.16</v>
      </c>
      <c r="M843" s="14">
        <v>9.3699519999999996</v>
      </c>
    </row>
    <row r="844" spans="1:13" x14ac:dyDescent="0.25">
      <c r="A844" s="13">
        <v>16.72</v>
      </c>
      <c r="B844" s="4">
        <v>10.057</v>
      </c>
      <c r="C844" s="5">
        <v>21.32</v>
      </c>
      <c r="D844" s="14">
        <v>11.15</v>
      </c>
      <c r="E844" s="13">
        <v>16.72</v>
      </c>
      <c r="F844" s="6">
        <v>10.396000000000001</v>
      </c>
      <c r="G844" s="4">
        <f t="shared" si="13"/>
        <v>9.6448612572275678</v>
      </c>
      <c r="H844" s="5">
        <v>19.8</v>
      </c>
      <c r="I844" s="23">
        <v>11.61</v>
      </c>
      <c r="J844" s="13">
        <v>16.72</v>
      </c>
      <c r="K844" s="6">
        <v>9.2340070000000001</v>
      </c>
      <c r="L844" s="5">
        <v>20.18</v>
      </c>
      <c r="M844" s="14">
        <v>9.2937589999999997</v>
      </c>
    </row>
    <row r="845" spans="1:13" x14ac:dyDescent="0.25">
      <c r="A845" s="13">
        <v>16.739999999999998</v>
      </c>
      <c r="B845" s="4">
        <v>10.865</v>
      </c>
      <c r="C845" s="5">
        <v>21.34</v>
      </c>
      <c r="D845" s="14">
        <v>11.589</v>
      </c>
      <c r="E845" s="13">
        <v>16.739999999999998</v>
      </c>
      <c r="F845" s="6">
        <v>11.037000000000001</v>
      </c>
      <c r="G845" s="4">
        <f t="shared" si="13"/>
        <v>10.573180252352353</v>
      </c>
      <c r="H845" s="5">
        <v>19.82</v>
      </c>
      <c r="I845" s="23">
        <v>11.942</v>
      </c>
      <c r="J845" s="13">
        <v>16.739999999999998</v>
      </c>
      <c r="K845" s="6">
        <v>10.28227</v>
      </c>
      <c r="L845" s="5">
        <v>20.2</v>
      </c>
      <c r="M845" s="14">
        <v>9.0058249999999997</v>
      </c>
    </row>
    <row r="846" spans="1:13" x14ac:dyDescent="0.25">
      <c r="A846" s="13">
        <v>16.760000000000002</v>
      </c>
      <c r="B846" s="4">
        <v>10.930999999999999</v>
      </c>
      <c r="C846" s="5">
        <v>21.36</v>
      </c>
      <c r="D846" s="14">
        <v>11.647</v>
      </c>
      <c r="E846" s="13">
        <v>16.760000000000002</v>
      </c>
      <c r="F846" s="6">
        <v>11.590999999999999</v>
      </c>
      <c r="G846" s="4">
        <f t="shared" si="13"/>
        <v>10.786374627836835</v>
      </c>
      <c r="H846" s="5">
        <v>19.84</v>
      </c>
      <c r="I846" s="23">
        <v>11.943</v>
      </c>
      <c r="J846" s="13">
        <v>16.760000000000002</v>
      </c>
      <c r="K846" s="6">
        <v>10.642200000000001</v>
      </c>
      <c r="L846" s="5">
        <v>20.239999999999998</v>
      </c>
      <c r="M846" s="14">
        <v>9.4581870000000006</v>
      </c>
    </row>
    <row r="847" spans="1:13" x14ac:dyDescent="0.25">
      <c r="A847" s="13">
        <v>16.78</v>
      </c>
      <c r="B847" s="4">
        <v>10.685</v>
      </c>
      <c r="C847" s="5">
        <v>21.38</v>
      </c>
      <c r="D847" s="14">
        <v>10.923999999999999</v>
      </c>
      <c r="E847" s="13">
        <v>16.78</v>
      </c>
      <c r="F847" s="6">
        <v>12.263999999999999</v>
      </c>
      <c r="G847" s="4">
        <f t="shared" si="13"/>
        <v>10.677828825036785</v>
      </c>
      <c r="H847" s="5">
        <v>19.86</v>
      </c>
      <c r="I847" s="23">
        <v>11.648</v>
      </c>
      <c r="J847" s="13">
        <v>16.78</v>
      </c>
      <c r="K847" s="6">
        <v>10.670680000000001</v>
      </c>
      <c r="L847" s="5">
        <v>20.260000000000002</v>
      </c>
      <c r="M847" s="14">
        <v>10.33362</v>
      </c>
    </row>
    <row r="848" spans="1:13" x14ac:dyDescent="0.25">
      <c r="A848" s="13">
        <v>16.8</v>
      </c>
      <c r="B848" s="4">
        <v>10.483000000000001</v>
      </c>
      <c r="C848" s="5">
        <v>21.4</v>
      </c>
      <c r="D848" s="14">
        <v>9.8460000000000001</v>
      </c>
      <c r="E848" s="13">
        <v>16.8</v>
      </c>
      <c r="F848" s="6">
        <v>12.428000000000001</v>
      </c>
      <c r="G848" s="4">
        <f t="shared" si="13"/>
        <v>10.521960713138139</v>
      </c>
      <c r="H848" s="5">
        <v>19.88</v>
      </c>
      <c r="I848" s="23">
        <v>11.000999999999999</v>
      </c>
      <c r="J848" s="13">
        <v>16.8</v>
      </c>
      <c r="K848" s="6">
        <v>10.5608</v>
      </c>
      <c r="L848" s="5">
        <v>20.28</v>
      </c>
      <c r="M848" s="14">
        <v>10.37914</v>
      </c>
    </row>
    <row r="849" spans="1:13" x14ac:dyDescent="0.25">
      <c r="A849" s="13">
        <v>16.82</v>
      </c>
      <c r="B849" s="4">
        <v>10.324</v>
      </c>
      <c r="C849" s="5">
        <v>21.56</v>
      </c>
      <c r="D849" s="14">
        <v>8.4329999999999998</v>
      </c>
      <c r="E849" s="13">
        <v>16.82</v>
      </c>
      <c r="F849" s="6">
        <v>12.378</v>
      </c>
      <c r="G849" s="4">
        <f t="shared" si="13"/>
        <v>10.348558269566764</v>
      </c>
      <c r="H849" s="5">
        <v>19.899999999999999</v>
      </c>
      <c r="I849" s="23">
        <v>9.8629999999999995</v>
      </c>
      <c r="J849" s="13">
        <v>16.82</v>
      </c>
      <c r="K849" s="6">
        <v>10.37304</v>
      </c>
      <c r="L849" s="5">
        <v>20.3</v>
      </c>
      <c r="M849" s="14">
        <v>10.3569</v>
      </c>
    </row>
    <row r="850" spans="1:13" x14ac:dyDescent="0.25">
      <c r="A850" s="13">
        <v>16.84</v>
      </c>
      <c r="B850" s="4">
        <v>10.247</v>
      </c>
      <c r="C850" s="5">
        <v>21.58</v>
      </c>
      <c r="D850" s="14">
        <v>8.3249999999999993</v>
      </c>
      <c r="E850" s="13">
        <v>16.84</v>
      </c>
      <c r="F850" s="6">
        <v>12.1</v>
      </c>
      <c r="G850" s="4">
        <f t="shared" si="13"/>
        <v>10.236989400313222</v>
      </c>
      <c r="H850" s="5">
        <v>19.920000000000002</v>
      </c>
      <c r="I850" s="23">
        <v>8.8789999999999996</v>
      </c>
      <c r="J850" s="13">
        <v>16.84</v>
      </c>
      <c r="K850" s="6">
        <v>10.22701</v>
      </c>
      <c r="L850" s="5">
        <v>20.32</v>
      </c>
      <c r="M850" s="14">
        <v>10.20453</v>
      </c>
    </row>
    <row r="851" spans="1:13" x14ac:dyDescent="0.25">
      <c r="A851" s="13">
        <v>16.86</v>
      </c>
      <c r="B851" s="4">
        <v>10.554</v>
      </c>
      <c r="C851" s="5">
        <v>21.6</v>
      </c>
      <c r="D851" s="14">
        <v>7.827</v>
      </c>
      <c r="E851" s="13">
        <v>16.86</v>
      </c>
      <c r="F851" s="6">
        <v>11.798999999999999</v>
      </c>
      <c r="G851" s="4">
        <f t="shared" si="13"/>
        <v>10.444599519381008</v>
      </c>
      <c r="H851" s="5">
        <v>19.940000000000001</v>
      </c>
      <c r="I851" s="23">
        <v>7.9749999999999996</v>
      </c>
      <c r="J851" s="13">
        <v>16.86</v>
      </c>
      <c r="K851" s="6">
        <v>10.33554</v>
      </c>
      <c r="L851" s="5">
        <v>20.34</v>
      </c>
      <c r="M851" s="14">
        <v>9.4042919999999999</v>
      </c>
    </row>
    <row r="852" spans="1:13" x14ac:dyDescent="0.25">
      <c r="A852" s="13">
        <v>16.88</v>
      </c>
      <c r="B852" s="4">
        <v>11.25</v>
      </c>
      <c r="C852" s="5">
        <v>21.62</v>
      </c>
      <c r="D852" s="14">
        <v>7.2039999999999997</v>
      </c>
      <c r="E852" s="13">
        <v>16.88</v>
      </c>
      <c r="F852" s="6">
        <v>11.52</v>
      </c>
      <c r="G852" s="4">
        <f t="shared" si="13"/>
        <v>10.887855664357639</v>
      </c>
      <c r="H852" s="5">
        <v>19.96</v>
      </c>
      <c r="I852" s="23">
        <v>7.7549999999999999</v>
      </c>
      <c r="J852" s="13">
        <v>16.88</v>
      </c>
      <c r="K852" s="6">
        <v>10.52684</v>
      </c>
      <c r="L852" s="5">
        <v>20.36</v>
      </c>
      <c r="M852" s="14">
        <v>9.2183150000000005</v>
      </c>
    </row>
    <row r="853" spans="1:13" x14ac:dyDescent="0.25">
      <c r="A853" s="13">
        <v>16.899999999999999</v>
      </c>
      <c r="B853" s="4">
        <v>11.798</v>
      </c>
      <c r="C853" s="5">
        <v>21.64</v>
      </c>
      <c r="D853" s="14">
        <v>6.9269999999999996</v>
      </c>
      <c r="E853" s="13">
        <v>16.899999999999999</v>
      </c>
      <c r="F853" s="6">
        <v>11.413</v>
      </c>
      <c r="G853" s="4">
        <f t="shared" si="13"/>
        <v>11.178304317738821</v>
      </c>
      <c r="H853" s="5">
        <v>20</v>
      </c>
      <c r="I853" s="23">
        <v>7.7679999999999998</v>
      </c>
      <c r="J853" s="13">
        <v>16.899999999999999</v>
      </c>
      <c r="K853" s="6">
        <v>10.56054</v>
      </c>
      <c r="L853" s="5">
        <v>20.38</v>
      </c>
      <c r="M853" s="14">
        <v>8.8935589999999998</v>
      </c>
    </row>
    <row r="854" spans="1:13" x14ac:dyDescent="0.25">
      <c r="A854" s="13">
        <v>16.920000000000002</v>
      </c>
      <c r="B854" s="4">
        <v>12.061999999999999</v>
      </c>
      <c r="C854" s="5">
        <v>21.7</v>
      </c>
      <c r="D854" s="14">
        <v>7.19</v>
      </c>
      <c r="E854" s="13">
        <v>16.920000000000002</v>
      </c>
      <c r="F854" s="6">
        <v>11.231</v>
      </c>
      <c r="G854" s="4">
        <f t="shared" si="13"/>
        <v>11.468344897214182</v>
      </c>
      <c r="H854" s="5">
        <v>20.02</v>
      </c>
      <c r="I854" s="23">
        <v>7.8579999999999997</v>
      </c>
      <c r="J854" s="13">
        <v>16.920000000000002</v>
      </c>
      <c r="K854" s="6">
        <v>10.87654</v>
      </c>
      <c r="L854" s="5">
        <v>20.399999999999999</v>
      </c>
      <c r="M854" s="14">
        <v>8.6450019999999999</v>
      </c>
    </row>
    <row r="855" spans="1:13" x14ac:dyDescent="0.25">
      <c r="A855" s="13">
        <v>16.940000000000001</v>
      </c>
      <c r="B855" s="4">
        <v>11.773</v>
      </c>
      <c r="C855" s="5">
        <v>21.72</v>
      </c>
      <c r="D855" s="14">
        <v>8.9260000000000002</v>
      </c>
      <c r="E855" s="13">
        <v>16.940000000000001</v>
      </c>
      <c r="F855" s="6">
        <v>11.045999999999999</v>
      </c>
      <c r="G855" s="4">
        <f t="shared" si="13"/>
        <v>11.391250112694939</v>
      </c>
      <c r="H855" s="5">
        <v>20.04</v>
      </c>
      <c r="I855" s="23">
        <v>8.1809999999999992</v>
      </c>
      <c r="J855" s="13">
        <v>16.940000000000001</v>
      </c>
      <c r="K855" s="6">
        <v>11.01069</v>
      </c>
      <c r="L855" s="5">
        <v>20.420000000000002</v>
      </c>
      <c r="M855" s="14">
        <v>8.480969</v>
      </c>
    </row>
    <row r="856" spans="1:13" x14ac:dyDescent="0.25">
      <c r="A856" s="13">
        <v>16.96</v>
      </c>
      <c r="B856" s="4">
        <v>11.064</v>
      </c>
      <c r="C856" s="5">
        <v>21.74</v>
      </c>
      <c r="D856" s="14">
        <v>10.686</v>
      </c>
      <c r="E856" s="13">
        <v>16.96</v>
      </c>
      <c r="F856" s="6">
        <v>10.881</v>
      </c>
      <c r="G856" s="4">
        <f t="shared" si="13"/>
        <v>11.092349177001926</v>
      </c>
      <c r="H856" s="5">
        <v>20.059999999999999</v>
      </c>
      <c r="I856" s="23">
        <v>8.5109999999999992</v>
      </c>
      <c r="J856" s="13">
        <v>16.96</v>
      </c>
      <c r="K856" s="6">
        <v>11.120609999999999</v>
      </c>
      <c r="L856" s="5">
        <v>20.48</v>
      </c>
      <c r="M856" s="14">
        <v>8.5579739999999997</v>
      </c>
    </row>
    <row r="857" spans="1:13" x14ac:dyDescent="0.25">
      <c r="A857" s="13">
        <v>16.98</v>
      </c>
      <c r="B857" s="4">
        <v>10.417</v>
      </c>
      <c r="C857" s="5">
        <v>21.76</v>
      </c>
      <c r="D857" s="14">
        <v>12.72</v>
      </c>
      <c r="E857" s="13">
        <v>16.98</v>
      </c>
      <c r="F857" s="6">
        <v>10.704000000000001</v>
      </c>
      <c r="G857" s="4">
        <f t="shared" si="13"/>
        <v>10.644694820689567</v>
      </c>
      <c r="H857" s="5">
        <v>20.079999999999998</v>
      </c>
      <c r="I857" s="23">
        <v>8.9009999999999998</v>
      </c>
      <c r="J857" s="13">
        <v>16.98</v>
      </c>
      <c r="K857" s="6">
        <v>10.87168</v>
      </c>
      <c r="L857" s="5">
        <v>20.5</v>
      </c>
      <c r="M857" s="14">
        <v>8.6905389999999993</v>
      </c>
    </row>
    <row r="858" spans="1:13" x14ac:dyDescent="0.25">
      <c r="A858" s="13">
        <v>17</v>
      </c>
      <c r="B858" s="4">
        <v>9.9190000000000005</v>
      </c>
      <c r="C858" s="5">
        <v>21.78</v>
      </c>
      <c r="D858" s="14">
        <v>14.96</v>
      </c>
      <c r="E858" s="13">
        <v>17</v>
      </c>
      <c r="F858" s="6">
        <v>10.63</v>
      </c>
      <c r="G858" s="4">
        <f t="shared" si="13"/>
        <v>10.267097446136901</v>
      </c>
      <c r="H858" s="5">
        <v>20.100000000000001</v>
      </c>
      <c r="I858" s="23">
        <v>9.2840000000000007</v>
      </c>
      <c r="J858" s="13">
        <v>17</v>
      </c>
      <c r="K858" s="6">
        <v>10.61411</v>
      </c>
      <c r="L858" s="5">
        <v>20.56</v>
      </c>
      <c r="M858" s="14">
        <v>8.7786360000000005</v>
      </c>
    </row>
    <row r="859" spans="1:13" x14ac:dyDescent="0.25">
      <c r="A859" s="13">
        <v>17.02</v>
      </c>
      <c r="B859" s="4">
        <v>9.7319999999999993</v>
      </c>
      <c r="C859" s="5">
        <v>21.8</v>
      </c>
      <c r="D859" s="14">
        <v>15.824999999999999</v>
      </c>
      <c r="E859" s="13">
        <v>17.02</v>
      </c>
      <c r="F859" s="6">
        <v>10.565</v>
      </c>
      <c r="G859" s="4">
        <f t="shared" si="13"/>
        <v>10.129028696531854</v>
      </c>
      <c r="H859" s="5">
        <v>20.12</v>
      </c>
      <c r="I859" s="23">
        <v>9.4510000000000005</v>
      </c>
      <c r="J859" s="13">
        <v>17.02</v>
      </c>
      <c r="K859" s="6">
        <v>10.52482</v>
      </c>
      <c r="L859" s="5">
        <v>20.58</v>
      </c>
      <c r="M859" s="14">
        <v>8.9175459999999998</v>
      </c>
    </row>
    <row r="860" spans="1:13" x14ac:dyDescent="0.25">
      <c r="A860" s="13">
        <v>17.04</v>
      </c>
      <c r="B860" s="4">
        <v>9.8650000000000002</v>
      </c>
      <c r="C860" s="5">
        <v>21.82</v>
      </c>
      <c r="D860" s="14">
        <v>15.005000000000001</v>
      </c>
      <c r="E860" s="13">
        <v>17.04</v>
      </c>
      <c r="F860" s="6">
        <v>10.587</v>
      </c>
      <c r="G860" s="4">
        <f t="shared" si="13"/>
        <v>10.156354021899338</v>
      </c>
      <c r="H860" s="5">
        <v>20.14</v>
      </c>
      <c r="I860" s="23">
        <v>9.4570000000000007</v>
      </c>
      <c r="J860" s="13">
        <v>17.04</v>
      </c>
      <c r="K860" s="6">
        <v>10.4468</v>
      </c>
      <c r="L860" s="5">
        <v>20.6</v>
      </c>
      <c r="M860" s="14">
        <v>9.0932460000000006</v>
      </c>
    </row>
    <row r="861" spans="1:13" x14ac:dyDescent="0.25">
      <c r="A861" s="13">
        <v>17.059999999999999</v>
      </c>
      <c r="B861" s="4">
        <v>10.475</v>
      </c>
      <c r="C861" s="5">
        <v>21.84</v>
      </c>
      <c r="D861" s="14">
        <v>14.675000000000001</v>
      </c>
      <c r="E861" s="13">
        <v>17.059999999999999</v>
      </c>
      <c r="F861" s="6">
        <v>10.651</v>
      </c>
      <c r="G861" s="4">
        <f t="shared" si="13"/>
        <v>10.419278167726471</v>
      </c>
      <c r="H861" s="5">
        <v>20.16</v>
      </c>
      <c r="I861" s="23">
        <v>9.5619999999999994</v>
      </c>
      <c r="J861" s="13">
        <v>17.059999999999999</v>
      </c>
      <c r="K861" s="6">
        <v>10.36373</v>
      </c>
      <c r="L861" s="5">
        <v>20.62</v>
      </c>
      <c r="M861" s="14">
        <v>9.3475029999999997</v>
      </c>
    </row>
    <row r="862" spans="1:13" x14ac:dyDescent="0.25">
      <c r="A862" s="13">
        <v>17.079999999999998</v>
      </c>
      <c r="B862" s="4">
        <v>10.659000000000001</v>
      </c>
      <c r="C862" s="5">
        <v>21.88</v>
      </c>
      <c r="D862" s="14">
        <v>14.91</v>
      </c>
      <c r="E862" s="13">
        <v>17.079999999999998</v>
      </c>
      <c r="F862" s="6">
        <v>10.465</v>
      </c>
      <c r="G862" s="4">
        <f t="shared" si="13"/>
        <v>10.604404923569154</v>
      </c>
      <c r="H862" s="5">
        <v>20.18</v>
      </c>
      <c r="I862" s="23">
        <v>9.8680000000000003</v>
      </c>
      <c r="J862" s="13">
        <v>17.079999999999998</v>
      </c>
      <c r="K862" s="6">
        <v>10.54998</v>
      </c>
      <c r="L862" s="5">
        <v>20.64</v>
      </c>
      <c r="M862" s="14">
        <v>9.4518240000000002</v>
      </c>
    </row>
    <row r="863" spans="1:13" x14ac:dyDescent="0.25">
      <c r="A863" s="13">
        <v>17.100000000000001</v>
      </c>
      <c r="B863" s="4">
        <v>10.483000000000001</v>
      </c>
      <c r="C863" s="5">
        <v>21.9</v>
      </c>
      <c r="D863" s="14">
        <v>15.801</v>
      </c>
      <c r="E863" s="13">
        <v>17.100000000000001</v>
      </c>
      <c r="F863" s="6">
        <v>9.8770000000000007</v>
      </c>
      <c r="G863" s="4">
        <f t="shared" si="13"/>
        <v>10.530684307262383</v>
      </c>
      <c r="H863" s="5">
        <v>20.2</v>
      </c>
      <c r="I863" s="23">
        <v>10.148999999999999</v>
      </c>
      <c r="J863" s="13">
        <v>17.100000000000001</v>
      </c>
      <c r="K863" s="6">
        <v>10.57822</v>
      </c>
      <c r="L863" s="5">
        <v>20.66</v>
      </c>
      <c r="M863" s="14">
        <v>9.4347089999999998</v>
      </c>
    </row>
    <row r="864" spans="1:13" x14ac:dyDescent="0.25">
      <c r="A864" s="13">
        <v>17.12</v>
      </c>
      <c r="B864" s="4">
        <v>10.201000000000001</v>
      </c>
      <c r="C864" s="5">
        <v>21.92</v>
      </c>
      <c r="D864" s="14">
        <v>16.245999999999999</v>
      </c>
      <c r="E864" s="13">
        <v>17.12</v>
      </c>
      <c r="F864" s="6">
        <v>9.3230000000000004</v>
      </c>
      <c r="G864" s="4">
        <f t="shared" si="13"/>
        <v>10.452011154927508</v>
      </c>
      <c r="H864" s="5">
        <v>20.22</v>
      </c>
      <c r="I864" s="23">
        <v>10.736000000000001</v>
      </c>
      <c r="J864" s="13">
        <v>17.12</v>
      </c>
      <c r="K864" s="6">
        <v>10.70224</v>
      </c>
      <c r="L864" s="5">
        <v>20.68</v>
      </c>
      <c r="M864" s="14">
        <v>9.2438110000000009</v>
      </c>
    </row>
    <row r="865" spans="1:13" x14ac:dyDescent="0.25">
      <c r="A865" s="13">
        <v>17.14</v>
      </c>
      <c r="B865" s="4">
        <v>9.99</v>
      </c>
      <c r="C865" s="5">
        <v>21.94</v>
      </c>
      <c r="D865" s="14">
        <v>16.533000000000001</v>
      </c>
      <c r="E865" s="13">
        <v>17.14</v>
      </c>
      <c r="F865" s="6">
        <v>8.7810000000000006</v>
      </c>
      <c r="G865" s="4">
        <f t="shared" si="13"/>
        <v>10.385306012043484</v>
      </c>
      <c r="H865" s="5">
        <v>20.239999999999998</v>
      </c>
      <c r="I865" s="23">
        <v>11.185</v>
      </c>
      <c r="J865" s="13">
        <v>17.14</v>
      </c>
      <c r="K865" s="6">
        <v>10.77938</v>
      </c>
      <c r="L865" s="5">
        <v>20.7</v>
      </c>
      <c r="M865" s="14">
        <v>8.7483459999999997</v>
      </c>
    </row>
    <row r="866" spans="1:13" x14ac:dyDescent="0.25">
      <c r="A866" s="13">
        <v>17.16</v>
      </c>
      <c r="B866" s="4">
        <v>9.8710000000000004</v>
      </c>
      <c r="C866" s="5">
        <v>21.96</v>
      </c>
      <c r="D866" s="14">
        <v>16.311</v>
      </c>
      <c r="E866" s="13">
        <v>17.16</v>
      </c>
      <c r="F866" s="6">
        <v>8.4149999999999991</v>
      </c>
      <c r="G866" s="4">
        <f t="shared" si="13"/>
        <v>10.345239014676302</v>
      </c>
      <c r="H866" s="5">
        <v>20.260000000000002</v>
      </c>
      <c r="I866" s="23">
        <v>11.516</v>
      </c>
      <c r="J866" s="13">
        <v>17.16</v>
      </c>
      <c r="K866" s="6">
        <v>10.818</v>
      </c>
      <c r="L866" s="5">
        <v>20.72</v>
      </c>
      <c r="M866" s="14">
        <v>8.1823099999999993</v>
      </c>
    </row>
    <row r="867" spans="1:13" x14ac:dyDescent="0.25">
      <c r="A867" s="13">
        <v>17.18</v>
      </c>
      <c r="B867" s="4">
        <v>9.8740000000000006</v>
      </c>
      <c r="C867" s="5">
        <v>21.98</v>
      </c>
      <c r="D867" s="14">
        <v>15.819000000000001</v>
      </c>
      <c r="E867" s="13">
        <v>17.18</v>
      </c>
      <c r="F867" s="6">
        <v>8.1370000000000005</v>
      </c>
      <c r="G867" s="4">
        <f t="shared" si="13"/>
        <v>10.38096501215159</v>
      </c>
      <c r="H867" s="5">
        <v>20.28</v>
      </c>
      <c r="I867" s="23">
        <v>11.657999999999999</v>
      </c>
      <c r="J867" s="13">
        <v>17.18</v>
      </c>
      <c r="K867" s="6">
        <v>10.88635</v>
      </c>
      <c r="L867" s="5">
        <v>20.74</v>
      </c>
      <c r="M867" s="14">
        <v>7.7178599999999999</v>
      </c>
    </row>
    <row r="868" spans="1:13" x14ac:dyDescent="0.25">
      <c r="A868" s="13">
        <v>17.2</v>
      </c>
      <c r="B868" s="4">
        <v>9.952</v>
      </c>
      <c r="C868" s="5">
        <v>22</v>
      </c>
      <c r="D868" s="14">
        <v>15.548999999999999</v>
      </c>
      <c r="E868" s="13">
        <v>17.2</v>
      </c>
      <c r="F868" s="6">
        <v>7.93</v>
      </c>
      <c r="G868" s="4">
        <f t="shared" si="13"/>
        <v>10.390693623692433</v>
      </c>
      <c r="H868" s="5">
        <v>20.3</v>
      </c>
      <c r="I868" s="23">
        <v>11.878</v>
      </c>
      <c r="J868" s="13">
        <v>17.2</v>
      </c>
      <c r="K868" s="6">
        <v>10.82802</v>
      </c>
      <c r="L868" s="5">
        <v>20.78</v>
      </c>
      <c r="M868" s="14">
        <v>8.2778740000000006</v>
      </c>
    </row>
    <row r="869" spans="1:13" x14ac:dyDescent="0.25">
      <c r="A869" s="13">
        <v>17.22</v>
      </c>
      <c r="B869" s="4">
        <v>10.196</v>
      </c>
      <c r="C869" s="5">
        <v>22.02</v>
      </c>
      <c r="D869" s="14">
        <v>15.013</v>
      </c>
      <c r="E869" s="13">
        <v>17.22</v>
      </c>
      <c r="F869" s="6">
        <v>7.4889999999999999</v>
      </c>
      <c r="G869" s="4">
        <f t="shared" si="13"/>
        <v>10.469786646360959</v>
      </c>
      <c r="H869" s="5">
        <v>20.32</v>
      </c>
      <c r="I869" s="23">
        <v>12.145</v>
      </c>
      <c r="J869" s="13">
        <v>17.22</v>
      </c>
      <c r="K869" s="6">
        <v>10.74272</v>
      </c>
      <c r="L869" s="5">
        <v>20.8</v>
      </c>
      <c r="M869" s="14">
        <v>8.5615559999999995</v>
      </c>
    </row>
    <row r="870" spans="1:13" x14ac:dyDescent="0.25">
      <c r="A870" s="13">
        <v>17.239999999999998</v>
      </c>
      <c r="B870" s="4">
        <v>10.414</v>
      </c>
      <c r="C870" s="5">
        <v>22.04</v>
      </c>
      <c r="D870" s="14">
        <v>14.255000000000001</v>
      </c>
      <c r="E870" s="13">
        <v>17.239999999999998</v>
      </c>
      <c r="F870" s="6">
        <v>7.2039999999999997</v>
      </c>
      <c r="G870" s="4">
        <f t="shared" si="13"/>
        <v>10.552505835986453</v>
      </c>
      <c r="H870" s="5">
        <v>20.34</v>
      </c>
      <c r="I870" s="23">
        <v>12.425000000000001</v>
      </c>
      <c r="J870" s="13">
        <v>17.239999999999998</v>
      </c>
      <c r="K870" s="6">
        <v>10.690580000000001</v>
      </c>
      <c r="L870" s="5">
        <v>20.82</v>
      </c>
      <c r="M870" s="14">
        <v>9.0337580000000006</v>
      </c>
    </row>
    <row r="871" spans="1:13" x14ac:dyDescent="0.25">
      <c r="A871" s="13">
        <v>17.260000000000002</v>
      </c>
      <c r="B871" s="4">
        <v>10.411</v>
      </c>
      <c r="C871" s="5">
        <v>22.06</v>
      </c>
      <c r="D871" s="14">
        <v>13.981999999999999</v>
      </c>
      <c r="E871" s="13">
        <v>17.260000000000002</v>
      </c>
      <c r="F871" s="6">
        <v>7.0389999999999997</v>
      </c>
      <c r="G871" s="4">
        <f t="shared" si="13"/>
        <v>10.519338826224995</v>
      </c>
      <c r="H871" s="5">
        <v>20.38</v>
      </c>
      <c r="I871" s="23">
        <v>12.573</v>
      </c>
      <c r="J871" s="13">
        <v>17.260000000000002</v>
      </c>
      <c r="K871" s="6">
        <v>10.62734</v>
      </c>
      <c r="L871" s="5">
        <v>20.84</v>
      </c>
      <c r="M871" s="14">
        <v>9.0511239999999997</v>
      </c>
    </row>
    <row r="872" spans="1:13" x14ac:dyDescent="0.25">
      <c r="A872" s="13">
        <v>17.28</v>
      </c>
      <c r="B872" s="4">
        <v>10.333</v>
      </c>
      <c r="C872" s="5">
        <v>22.08</v>
      </c>
      <c r="D872" s="14">
        <v>13.36</v>
      </c>
      <c r="E872" s="13">
        <v>17.28</v>
      </c>
      <c r="F872" s="6">
        <v>7.12</v>
      </c>
      <c r="G872" s="4">
        <f t="shared" si="13"/>
        <v>10.431047789528483</v>
      </c>
      <c r="H872" s="5">
        <v>20.399999999999999</v>
      </c>
      <c r="I872" s="23">
        <v>12.635999999999999</v>
      </c>
      <c r="J872" s="13">
        <v>17.28</v>
      </c>
      <c r="K872" s="6">
        <v>10.528790000000001</v>
      </c>
      <c r="L872" s="5">
        <v>20.86</v>
      </c>
      <c r="M872" s="14">
        <v>9.2426290000000009</v>
      </c>
    </row>
    <row r="873" spans="1:13" x14ac:dyDescent="0.25">
      <c r="A873" s="13">
        <v>17.3</v>
      </c>
      <c r="B873" s="4">
        <v>10.224</v>
      </c>
      <c r="C873" s="5">
        <v>22.1</v>
      </c>
      <c r="D873" s="14">
        <v>12.721</v>
      </c>
      <c r="E873" s="13">
        <v>17.3</v>
      </c>
      <c r="F873" s="6">
        <v>7.3440000000000003</v>
      </c>
      <c r="G873" s="4">
        <f t="shared" si="13"/>
        <v>10.306678839834273</v>
      </c>
      <c r="H873" s="5">
        <v>20.420000000000002</v>
      </c>
      <c r="I873" s="23">
        <v>12.266</v>
      </c>
      <c r="J873" s="13">
        <v>17.3</v>
      </c>
      <c r="K873" s="6">
        <v>10.389099999999999</v>
      </c>
      <c r="L873" s="5">
        <v>20.88</v>
      </c>
      <c r="M873" s="14">
        <v>9.7093000000000007</v>
      </c>
    </row>
    <row r="874" spans="1:13" x14ac:dyDescent="0.25">
      <c r="A874" s="13">
        <v>17.32</v>
      </c>
      <c r="B874" s="4">
        <v>10.262</v>
      </c>
      <c r="C874" s="5">
        <v>22.14</v>
      </c>
      <c r="D874" s="14">
        <v>12.802</v>
      </c>
      <c r="E874" s="13">
        <v>17.32</v>
      </c>
      <c r="F874" s="6">
        <v>7.8680000000000003</v>
      </c>
      <c r="G874" s="4">
        <f t="shared" si="13"/>
        <v>10.314737181241354</v>
      </c>
      <c r="H874" s="5">
        <v>20.440000000000001</v>
      </c>
      <c r="I874" s="23">
        <v>11.553000000000001</v>
      </c>
      <c r="J874" s="13">
        <v>17.32</v>
      </c>
      <c r="K874" s="6">
        <v>10.36731</v>
      </c>
      <c r="L874" s="5">
        <v>20.9</v>
      </c>
      <c r="M874" s="14">
        <v>10.403219999999999</v>
      </c>
    </row>
    <row r="875" spans="1:13" x14ac:dyDescent="0.25">
      <c r="A875" s="13">
        <v>17.34</v>
      </c>
      <c r="B875" s="4">
        <v>10.545999999999999</v>
      </c>
      <c r="C875" s="5">
        <v>22.16</v>
      </c>
      <c r="D875" s="14">
        <v>12.692</v>
      </c>
      <c r="E875" s="13">
        <v>17.34</v>
      </c>
      <c r="F875" s="6">
        <v>8.44</v>
      </c>
      <c r="G875" s="4">
        <f t="shared" si="13"/>
        <v>10.428211448107694</v>
      </c>
      <c r="H875" s="5">
        <v>20.46</v>
      </c>
      <c r="I875" s="23">
        <v>10.779</v>
      </c>
      <c r="J875" s="13">
        <v>17.34</v>
      </c>
      <c r="K875" s="6">
        <v>10.310790000000001</v>
      </c>
      <c r="L875" s="5">
        <v>20.92</v>
      </c>
      <c r="M875" s="14">
        <v>10.89714</v>
      </c>
    </row>
    <row r="876" spans="1:13" x14ac:dyDescent="0.25">
      <c r="A876" s="13">
        <v>17.36</v>
      </c>
      <c r="B876" s="4">
        <v>10.904</v>
      </c>
      <c r="C876" s="5">
        <v>22.18</v>
      </c>
      <c r="D876" s="14">
        <v>12.592000000000001</v>
      </c>
      <c r="E876" s="13">
        <v>17.36</v>
      </c>
      <c r="F876" s="6">
        <v>9.1440000000000001</v>
      </c>
      <c r="G876" s="4">
        <f t="shared" si="13"/>
        <v>10.393355253656392</v>
      </c>
      <c r="H876" s="5">
        <v>20.48</v>
      </c>
      <c r="I876" s="23">
        <v>9.7140000000000004</v>
      </c>
      <c r="J876" s="13">
        <v>17.36</v>
      </c>
      <c r="K876" s="6">
        <v>9.8843019999999999</v>
      </c>
      <c r="L876" s="5">
        <v>20.94</v>
      </c>
      <c r="M876" s="14">
        <v>10.911770000000001</v>
      </c>
    </row>
    <row r="877" spans="1:13" x14ac:dyDescent="0.25">
      <c r="A877" s="13">
        <v>17.38</v>
      </c>
      <c r="B877" s="4">
        <v>11.332000000000001</v>
      </c>
      <c r="C877" s="5">
        <v>22.22</v>
      </c>
      <c r="D877" s="14">
        <v>12.646000000000001</v>
      </c>
      <c r="E877" s="13">
        <v>17.38</v>
      </c>
      <c r="F877" s="6">
        <v>9.5730000000000004</v>
      </c>
      <c r="G877" s="4">
        <f t="shared" si="13"/>
        <v>10.373604015329905</v>
      </c>
      <c r="H877" s="5">
        <v>20.5</v>
      </c>
      <c r="I877" s="23">
        <v>9.5739999999999998</v>
      </c>
      <c r="J877" s="13">
        <v>17.38</v>
      </c>
      <c r="K877" s="6">
        <v>9.4181950000000008</v>
      </c>
      <c r="L877" s="5">
        <v>20.96</v>
      </c>
      <c r="M877" s="14">
        <v>11.26534</v>
      </c>
    </row>
    <row r="878" spans="1:13" x14ac:dyDescent="0.25">
      <c r="A878" s="13">
        <v>17.399999999999999</v>
      </c>
      <c r="B878" s="4">
        <v>11.403</v>
      </c>
      <c r="C878" s="5">
        <v>22.24</v>
      </c>
      <c r="D878" s="14">
        <v>12.708</v>
      </c>
      <c r="E878" s="13">
        <v>17.399999999999999</v>
      </c>
      <c r="F878" s="6">
        <v>9.9990000000000006</v>
      </c>
      <c r="G878" s="4">
        <f t="shared" si="13"/>
        <v>10.075112730812871</v>
      </c>
      <c r="H878" s="5">
        <v>20.52</v>
      </c>
      <c r="I878" s="23">
        <v>9.4329999999999998</v>
      </c>
      <c r="J878" s="13">
        <v>17.399999999999999</v>
      </c>
      <c r="K878" s="6">
        <v>8.7513640000000006</v>
      </c>
      <c r="L878" s="5">
        <v>20.98</v>
      </c>
      <c r="M878" s="14">
        <v>11.47593</v>
      </c>
    </row>
    <row r="879" spans="1:13" x14ac:dyDescent="0.25">
      <c r="A879" s="13">
        <v>17.420000000000002</v>
      </c>
      <c r="B879" s="4">
        <v>11.108000000000001</v>
      </c>
      <c r="C879" s="5">
        <v>22.26</v>
      </c>
      <c r="D879" s="14">
        <v>12.756</v>
      </c>
      <c r="E879" s="13">
        <v>17.420000000000002</v>
      </c>
      <c r="F879" s="6">
        <v>10.266</v>
      </c>
      <c r="G879" s="4">
        <f t="shared" si="13"/>
        <v>9.7841375026829382</v>
      </c>
      <c r="H879" s="5">
        <v>20.56</v>
      </c>
      <c r="I879" s="23">
        <v>9.4619999999999997</v>
      </c>
      <c r="J879" s="13">
        <v>17.420000000000002</v>
      </c>
      <c r="K879" s="6">
        <v>8.4644010000000005</v>
      </c>
      <c r="L879" s="5">
        <v>21</v>
      </c>
      <c r="M879" s="14">
        <v>11.925979999999999</v>
      </c>
    </row>
    <row r="880" spans="1:13" x14ac:dyDescent="0.25">
      <c r="A880" s="13">
        <v>17.440000000000001</v>
      </c>
      <c r="B880" s="4">
        <v>10.576000000000001</v>
      </c>
      <c r="C880" s="5">
        <v>22.28</v>
      </c>
      <c r="D880" s="14">
        <v>12.628</v>
      </c>
      <c r="E880" s="13">
        <v>17.440000000000001</v>
      </c>
      <c r="F880" s="6">
        <v>10.215999999999999</v>
      </c>
      <c r="G880" s="4">
        <f t="shared" si="13"/>
        <v>9.5457775869919868</v>
      </c>
      <c r="H880" s="5">
        <v>20.58</v>
      </c>
      <c r="I880" s="23">
        <v>9.8360000000000003</v>
      </c>
      <c r="J880" s="13">
        <v>17.440000000000001</v>
      </c>
      <c r="K880" s="6">
        <v>8.5187659999999994</v>
      </c>
      <c r="L880" s="5">
        <v>21.02</v>
      </c>
      <c r="M880" s="14">
        <v>12.411670000000001</v>
      </c>
    </row>
    <row r="881" spans="1:13" x14ac:dyDescent="0.25">
      <c r="A881" s="13">
        <v>17.46</v>
      </c>
      <c r="B881" s="4">
        <v>10.048</v>
      </c>
      <c r="C881" s="5">
        <v>22.3</v>
      </c>
      <c r="D881" s="14">
        <v>12.23</v>
      </c>
      <c r="E881" s="13">
        <v>17.46</v>
      </c>
      <c r="F881" s="6">
        <v>10.164999999999999</v>
      </c>
      <c r="G881" s="4">
        <f t="shared" si="13"/>
        <v>9.4780583502891211</v>
      </c>
      <c r="H881" s="5">
        <v>20.6</v>
      </c>
      <c r="I881" s="23">
        <v>10.128</v>
      </c>
      <c r="J881" s="13">
        <v>17.46</v>
      </c>
      <c r="K881" s="6">
        <v>8.9098930000000003</v>
      </c>
      <c r="L881" s="5">
        <v>21.04</v>
      </c>
      <c r="M881" s="14">
        <v>12.44749</v>
      </c>
    </row>
    <row r="882" spans="1:13" x14ac:dyDescent="0.25">
      <c r="A882" s="13">
        <v>17.48</v>
      </c>
      <c r="B882" s="4">
        <v>9.7260000000000009</v>
      </c>
      <c r="C882" s="5">
        <v>22.32</v>
      </c>
      <c r="D882" s="14">
        <v>11.558999999999999</v>
      </c>
      <c r="E882" s="13">
        <v>17.48</v>
      </c>
      <c r="F882" s="6">
        <v>10.050000000000001</v>
      </c>
      <c r="G882" s="4">
        <f t="shared" si="13"/>
        <v>9.6813193734240244</v>
      </c>
      <c r="H882" s="5">
        <v>20.62</v>
      </c>
      <c r="I882" s="23">
        <v>9.9139999999999997</v>
      </c>
      <c r="J882" s="13">
        <v>17.48</v>
      </c>
      <c r="K882" s="6">
        <v>9.6367779999999996</v>
      </c>
      <c r="L882" s="5">
        <v>21.06</v>
      </c>
      <c r="M882" s="14">
        <v>12.46454</v>
      </c>
    </row>
    <row r="883" spans="1:13" x14ac:dyDescent="0.25">
      <c r="A883" s="13">
        <v>17.5</v>
      </c>
      <c r="B883" s="4">
        <v>9.8219999999999992</v>
      </c>
      <c r="C883" s="5">
        <v>22.34</v>
      </c>
      <c r="D883" s="14">
        <v>11</v>
      </c>
      <c r="E883" s="13">
        <v>17.5</v>
      </c>
      <c r="F883" s="6">
        <v>9.8870000000000005</v>
      </c>
      <c r="G883" s="4">
        <f t="shared" si="13"/>
        <v>9.9747580454454692</v>
      </c>
      <c r="H883" s="5">
        <v>20.64</v>
      </c>
      <c r="I883" s="23">
        <v>9.0939999999999994</v>
      </c>
      <c r="J883" s="13">
        <v>17.5</v>
      </c>
      <c r="K883" s="6">
        <v>10.127039999999999</v>
      </c>
      <c r="L883" s="5">
        <v>21.08</v>
      </c>
      <c r="M883" s="14">
        <v>12.494009999999999</v>
      </c>
    </row>
    <row r="884" spans="1:13" x14ac:dyDescent="0.25">
      <c r="A884" s="13">
        <v>17.52</v>
      </c>
      <c r="B884" s="4">
        <v>10.167</v>
      </c>
      <c r="C884" s="5">
        <v>22.38</v>
      </c>
      <c r="D884" s="14">
        <v>10.951000000000001</v>
      </c>
      <c r="E884" s="13">
        <v>17.52</v>
      </c>
      <c r="F884" s="6">
        <v>9.7319999999999993</v>
      </c>
      <c r="G884" s="4">
        <f t="shared" si="13"/>
        <v>10.211013587117106</v>
      </c>
      <c r="H884" s="5">
        <v>20.66</v>
      </c>
      <c r="I884" s="23">
        <v>8.9390000000000001</v>
      </c>
      <c r="J884" s="13">
        <v>17.52</v>
      </c>
      <c r="K884" s="6">
        <v>10.25489</v>
      </c>
      <c r="L884" s="5">
        <v>21.1</v>
      </c>
      <c r="M884" s="14">
        <v>12.55861</v>
      </c>
    </row>
    <row r="885" spans="1:13" x14ac:dyDescent="0.25">
      <c r="A885" s="13">
        <v>17.54</v>
      </c>
      <c r="B885" s="4">
        <v>10.368</v>
      </c>
      <c r="C885" s="5">
        <v>22.4</v>
      </c>
      <c r="D885" s="14">
        <v>10.747999999999999</v>
      </c>
      <c r="E885" s="13">
        <v>17.54</v>
      </c>
      <c r="F885" s="6">
        <v>9.5389999999999997</v>
      </c>
      <c r="G885" s="4">
        <f t="shared" si="13"/>
        <v>10.165916089224449</v>
      </c>
      <c r="H885" s="5">
        <v>20.68</v>
      </c>
      <c r="I885" s="23">
        <v>8.7840000000000007</v>
      </c>
      <c r="J885" s="13">
        <v>17.54</v>
      </c>
      <c r="K885" s="6">
        <v>9.9644619999999993</v>
      </c>
      <c r="L885" s="5">
        <v>21.12</v>
      </c>
      <c r="M885" s="14">
        <v>12.6736</v>
      </c>
    </row>
    <row r="886" spans="1:13" x14ac:dyDescent="0.25">
      <c r="A886" s="13">
        <v>17.559999999999999</v>
      </c>
      <c r="B886" s="4">
        <v>10.744999999999999</v>
      </c>
      <c r="C886" s="5">
        <v>22.42</v>
      </c>
      <c r="D886" s="14">
        <v>10.085000000000001</v>
      </c>
      <c r="E886" s="13">
        <v>17.559999999999999</v>
      </c>
      <c r="F886" s="6">
        <v>9.0790000000000006</v>
      </c>
      <c r="G886" s="4">
        <f t="shared" si="13"/>
        <v>9.8029129297870981</v>
      </c>
      <c r="H886" s="5">
        <v>20.74</v>
      </c>
      <c r="I886" s="23">
        <v>10.423999999999999</v>
      </c>
      <c r="J886" s="13">
        <v>17.559999999999999</v>
      </c>
      <c r="K886" s="6">
        <v>8.8637619999999995</v>
      </c>
      <c r="L886" s="5">
        <v>21.14</v>
      </c>
      <c r="M886" s="14">
        <v>12.78355</v>
      </c>
    </row>
    <row r="887" spans="1:13" x14ac:dyDescent="0.25">
      <c r="A887" s="13">
        <v>17.579999999999998</v>
      </c>
      <c r="B887" s="4">
        <v>10.569000000000001</v>
      </c>
      <c r="C887" s="5">
        <v>22.44</v>
      </c>
      <c r="D887" s="14">
        <v>9.5299999999999994</v>
      </c>
      <c r="E887" s="13">
        <v>17.579999999999998</v>
      </c>
      <c r="F887" s="6">
        <v>8.7240000000000002</v>
      </c>
      <c r="G887" s="4">
        <f t="shared" si="13"/>
        <v>9.6502362749502826</v>
      </c>
      <c r="H887" s="5">
        <v>20.76</v>
      </c>
      <c r="I887" s="23">
        <v>11.845000000000001</v>
      </c>
      <c r="J887" s="13">
        <v>17.579999999999998</v>
      </c>
      <c r="K887" s="6">
        <v>8.7343360000000008</v>
      </c>
      <c r="L887" s="5">
        <v>21.16</v>
      </c>
      <c r="M887" s="14">
        <v>12.68811</v>
      </c>
    </row>
    <row r="888" spans="1:13" x14ac:dyDescent="0.25">
      <c r="A888" s="13">
        <v>17.600000000000001</v>
      </c>
      <c r="B888" s="4">
        <v>10.151999999999999</v>
      </c>
      <c r="C888" s="5">
        <v>22.46</v>
      </c>
      <c r="D888" s="14">
        <v>9.218</v>
      </c>
      <c r="E888" s="13">
        <v>17.600000000000001</v>
      </c>
      <c r="F888" s="6">
        <v>8.6880000000000006</v>
      </c>
      <c r="G888" s="4">
        <f t="shared" si="13"/>
        <v>9.2462796005851899</v>
      </c>
      <c r="H888" s="5">
        <v>20.78</v>
      </c>
      <c r="I888" s="23">
        <v>12.849</v>
      </c>
      <c r="J888" s="13">
        <v>17.600000000000001</v>
      </c>
      <c r="K888" s="6">
        <v>8.3433820000000001</v>
      </c>
      <c r="L888" s="5">
        <v>21.18</v>
      </c>
      <c r="M888" s="14">
        <v>12.559100000000001</v>
      </c>
    </row>
    <row r="889" spans="1:13" x14ac:dyDescent="0.25">
      <c r="A889" s="13">
        <v>17.62</v>
      </c>
      <c r="B889" s="4">
        <v>9.8810000000000002</v>
      </c>
      <c r="C889" s="5">
        <v>22.48</v>
      </c>
      <c r="D889" s="14">
        <v>8.9060000000000006</v>
      </c>
      <c r="E889" s="13">
        <v>17.62</v>
      </c>
      <c r="F889" s="6">
        <v>8.9860000000000007</v>
      </c>
      <c r="G889" s="4">
        <f t="shared" si="13"/>
        <v>8.6634591855593417</v>
      </c>
      <c r="H889" s="5">
        <v>20.8</v>
      </c>
      <c r="I889" s="23">
        <v>13.086</v>
      </c>
      <c r="J889" s="13">
        <v>17.62</v>
      </c>
      <c r="K889" s="6">
        <v>7.449713</v>
      </c>
      <c r="L889" s="5">
        <v>21.2</v>
      </c>
      <c r="M889" s="14">
        <v>12.45642</v>
      </c>
    </row>
    <row r="890" spans="1:13" x14ac:dyDescent="0.25">
      <c r="A890" s="13">
        <v>17.64</v>
      </c>
      <c r="B890" s="4">
        <v>9.5</v>
      </c>
      <c r="C890" s="5">
        <v>22.54</v>
      </c>
      <c r="D890" s="14">
        <v>9.484</v>
      </c>
      <c r="E890" s="13">
        <v>17.64</v>
      </c>
      <c r="F890" s="6">
        <v>9.2070000000000007</v>
      </c>
      <c r="G890" s="4">
        <f t="shared" si="13"/>
        <v>8.4451997869906155</v>
      </c>
      <c r="H890" s="5">
        <v>20.82</v>
      </c>
      <c r="I890" s="23">
        <v>12.746</v>
      </c>
      <c r="J890" s="13">
        <v>17.64</v>
      </c>
      <c r="K890" s="6">
        <v>7.3936869999999999</v>
      </c>
      <c r="L890" s="5">
        <v>21.22</v>
      </c>
      <c r="M890" s="14">
        <v>11.78464</v>
      </c>
    </row>
    <row r="891" spans="1:13" x14ac:dyDescent="0.25">
      <c r="A891" s="13">
        <v>17.66</v>
      </c>
      <c r="B891" s="4">
        <v>9.26</v>
      </c>
      <c r="C891" s="5">
        <v>22.56</v>
      </c>
      <c r="D891" s="14">
        <v>10.581</v>
      </c>
      <c r="E891" s="13">
        <v>17.66</v>
      </c>
      <c r="F891" s="6">
        <v>9.5329999999999995</v>
      </c>
      <c r="G891" s="4">
        <f t="shared" si="13"/>
        <v>8.2169150430722819</v>
      </c>
      <c r="H891" s="5">
        <v>20.84</v>
      </c>
      <c r="I891" s="23">
        <v>11.88</v>
      </c>
      <c r="J891" s="13">
        <v>17.66</v>
      </c>
      <c r="K891" s="6">
        <v>7.1770810000000003</v>
      </c>
      <c r="L891" s="5">
        <v>21.24</v>
      </c>
      <c r="M891" s="14">
        <v>11.648099999999999</v>
      </c>
    </row>
    <row r="892" spans="1:13" x14ac:dyDescent="0.25">
      <c r="A892" s="13">
        <v>17.68</v>
      </c>
      <c r="B892" s="4">
        <v>9.01</v>
      </c>
      <c r="C892" s="5">
        <v>22.58</v>
      </c>
      <c r="D892" s="14">
        <v>11.221</v>
      </c>
      <c r="E892" s="13">
        <v>17.68</v>
      </c>
      <c r="F892" s="6">
        <v>9.7449999999999992</v>
      </c>
      <c r="G892" s="4">
        <f t="shared" si="13"/>
        <v>8.0819457974420708</v>
      </c>
      <c r="H892" s="5">
        <v>20.86</v>
      </c>
      <c r="I892" s="23">
        <v>11.643000000000001</v>
      </c>
      <c r="J892" s="13">
        <v>17.68</v>
      </c>
      <c r="K892" s="6">
        <v>7.156784</v>
      </c>
      <c r="L892" s="5">
        <v>21.26</v>
      </c>
      <c r="M892" s="14">
        <v>10.97907</v>
      </c>
    </row>
    <row r="893" spans="1:13" x14ac:dyDescent="0.25">
      <c r="A893" s="13">
        <v>17.7</v>
      </c>
      <c r="B893" s="4">
        <v>8.8550000000000004</v>
      </c>
      <c r="C893" s="5">
        <v>22.6</v>
      </c>
      <c r="D893" s="14">
        <v>11.582000000000001</v>
      </c>
      <c r="E893" s="13">
        <v>17.7</v>
      </c>
      <c r="F893" s="6">
        <v>9.9250000000000007</v>
      </c>
      <c r="G893" s="4">
        <f t="shared" si="13"/>
        <v>7.8920849732301797</v>
      </c>
      <c r="H893" s="5">
        <v>20.88</v>
      </c>
      <c r="I893" s="23">
        <v>11.407</v>
      </c>
      <c r="J893" s="13">
        <v>17.7</v>
      </c>
      <c r="K893" s="6">
        <v>6.9321710000000003</v>
      </c>
      <c r="L893" s="5">
        <v>21.28</v>
      </c>
      <c r="M893" s="14">
        <v>9.9582660000000001</v>
      </c>
    </row>
    <row r="894" spans="1:13" x14ac:dyDescent="0.25">
      <c r="A894" s="13">
        <v>17.72</v>
      </c>
      <c r="B894" s="4">
        <v>8.7569999999999997</v>
      </c>
      <c r="C894" s="5">
        <v>22.62</v>
      </c>
      <c r="D894" s="14">
        <v>11.869</v>
      </c>
      <c r="E894" s="13">
        <v>17.72</v>
      </c>
      <c r="F894" s="6">
        <v>10.105</v>
      </c>
      <c r="G894" s="4">
        <f t="shared" si="13"/>
        <v>7.8403135119438154</v>
      </c>
      <c r="H894" s="5">
        <v>20.9</v>
      </c>
      <c r="I894" s="23">
        <v>10.95</v>
      </c>
      <c r="J894" s="13">
        <v>17.72</v>
      </c>
      <c r="K894" s="6">
        <v>6.9264840000000003</v>
      </c>
      <c r="L894" s="5">
        <v>21.3</v>
      </c>
      <c r="M894" s="14">
        <v>8.2856109999999994</v>
      </c>
    </row>
    <row r="895" spans="1:13" x14ac:dyDescent="0.25">
      <c r="A895" s="13">
        <v>17.739999999999998</v>
      </c>
      <c r="B895" s="4">
        <v>8.7550000000000008</v>
      </c>
      <c r="C895" s="5">
        <v>22.64</v>
      </c>
      <c r="D895" s="14">
        <v>11.927</v>
      </c>
      <c r="E895" s="13">
        <v>17.739999999999998</v>
      </c>
      <c r="F895" s="6">
        <v>10.273999999999999</v>
      </c>
      <c r="G895" s="4">
        <f t="shared" si="13"/>
        <v>7.8567857976189632</v>
      </c>
      <c r="H895" s="5">
        <v>20.96</v>
      </c>
      <c r="I895" s="23">
        <v>11.124000000000001</v>
      </c>
      <c r="J895" s="13">
        <v>17.739999999999998</v>
      </c>
      <c r="K895" s="6">
        <v>6.9613709999999998</v>
      </c>
      <c r="L895" s="5">
        <v>21.32</v>
      </c>
      <c r="M895" s="14">
        <v>7.8215490000000001</v>
      </c>
    </row>
    <row r="896" spans="1:13" x14ac:dyDescent="0.25">
      <c r="A896" s="13">
        <v>17.760000000000002</v>
      </c>
      <c r="B896" s="4">
        <v>9.1280000000000001</v>
      </c>
      <c r="C896" s="5">
        <v>22.66</v>
      </c>
      <c r="D896" s="14">
        <v>11.632999999999999</v>
      </c>
      <c r="E896" s="13">
        <v>17.760000000000002</v>
      </c>
      <c r="F896" s="6">
        <v>10.506</v>
      </c>
      <c r="G896" s="4">
        <f t="shared" si="13"/>
        <v>8.0809784085481304</v>
      </c>
      <c r="H896" s="5">
        <v>20.98</v>
      </c>
      <c r="I896" s="23">
        <v>11.391</v>
      </c>
      <c r="J896" s="13">
        <v>17.760000000000002</v>
      </c>
      <c r="K896" s="6">
        <v>7.0372199999999996</v>
      </c>
      <c r="L896" s="5">
        <v>21.34</v>
      </c>
      <c r="M896" s="14">
        <v>6.8868859999999996</v>
      </c>
    </row>
    <row r="897" spans="1:13" x14ac:dyDescent="0.25">
      <c r="A897" s="13">
        <v>17.78</v>
      </c>
      <c r="B897" s="4">
        <v>9.673</v>
      </c>
      <c r="C897" s="5">
        <v>22.68</v>
      </c>
      <c r="D897" s="14">
        <v>11.631</v>
      </c>
      <c r="E897" s="13">
        <v>17.78</v>
      </c>
      <c r="F897" s="6">
        <v>10.685</v>
      </c>
      <c r="G897" s="4">
        <f t="shared" si="13"/>
        <v>8.3822556111914786</v>
      </c>
      <c r="H897" s="5">
        <v>21</v>
      </c>
      <c r="I897" s="23">
        <v>11.872999999999999</v>
      </c>
      <c r="J897" s="13">
        <v>17.78</v>
      </c>
      <c r="K897" s="6">
        <v>7.0955339999999998</v>
      </c>
      <c r="L897" s="5">
        <v>21.36</v>
      </c>
      <c r="M897" s="14">
        <v>6.3415140000000001</v>
      </c>
    </row>
    <row r="898" spans="1:13" x14ac:dyDescent="0.25">
      <c r="A898" s="13">
        <v>17.8</v>
      </c>
      <c r="B898" s="4">
        <v>10.212</v>
      </c>
      <c r="C898" s="5">
        <v>22.7</v>
      </c>
      <c r="D898" s="14">
        <v>11.628</v>
      </c>
      <c r="E898" s="13">
        <v>17.8</v>
      </c>
      <c r="F898" s="6">
        <v>10.967000000000001</v>
      </c>
      <c r="G898" s="4">
        <f t="shared" si="13"/>
        <v>8.9841806683721916</v>
      </c>
      <c r="H898" s="5">
        <v>21.02</v>
      </c>
      <c r="I898" s="23">
        <v>12.584</v>
      </c>
      <c r="J898" s="13">
        <v>17.8</v>
      </c>
      <c r="K898" s="6">
        <v>7.7601880000000003</v>
      </c>
      <c r="L898" s="5">
        <v>21.4</v>
      </c>
      <c r="M898" s="14">
        <v>6.4549050000000001</v>
      </c>
    </row>
    <row r="899" spans="1:13" x14ac:dyDescent="0.25">
      <c r="A899" s="13">
        <v>17.82</v>
      </c>
      <c r="B899" s="4">
        <v>10.715</v>
      </c>
      <c r="C899" s="5">
        <v>22.72</v>
      </c>
      <c r="D899" s="14">
        <v>11.510999999999999</v>
      </c>
      <c r="E899" s="13">
        <v>17.82</v>
      </c>
      <c r="F899" s="6">
        <v>11.208</v>
      </c>
      <c r="G899" s="4">
        <f t="shared" si="13"/>
        <v>9.289256740167831</v>
      </c>
      <c r="H899" s="5">
        <v>21.04</v>
      </c>
      <c r="I899" s="23">
        <v>12.628</v>
      </c>
      <c r="J899" s="13">
        <v>17.82</v>
      </c>
      <c r="K899" s="6">
        <v>7.8679569999999996</v>
      </c>
      <c r="L899" s="5">
        <v>21.42</v>
      </c>
      <c r="M899" s="14">
        <v>7.2702540000000004</v>
      </c>
    </row>
    <row r="900" spans="1:13" x14ac:dyDescent="0.25">
      <c r="A900" s="13">
        <v>17.84</v>
      </c>
      <c r="B900" s="4">
        <v>11.18</v>
      </c>
      <c r="C900" s="5">
        <v>22.74</v>
      </c>
      <c r="D900" s="14">
        <v>11.365</v>
      </c>
      <c r="E900" s="13">
        <v>17.84</v>
      </c>
      <c r="F900" s="6">
        <v>11.417</v>
      </c>
      <c r="G900" s="4">
        <f t="shared" si="13"/>
        <v>9.731636490650482</v>
      </c>
      <c r="H900" s="5">
        <v>21.06</v>
      </c>
      <c r="I900" s="23">
        <v>12.388999999999999</v>
      </c>
      <c r="J900" s="13">
        <v>17.84</v>
      </c>
      <c r="K900" s="6">
        <v>8.2877869999999998</v>
      </c>
      <c r="L900" s="5">
        <v>21.44</v>
      </c>
      <c r="M900" s="14">
        <v>7.5633879999999998</v>
      </c>
    </row>
    <row r="901" spans="1:13" x14ac:dyDescent="0.25">
      <c r="A901" s="13">
        <v>17.86</v>
      </c>
      <c r="B901" s="4">
        <v>11.994999999999999</v>
      </c>
      <c r="C901" s="5">
        <v>22.76</v>
      </c>
      <c r="D901" s="14">
        <v>11.103999999999999</v>
      </c>
      <c r="E901" s="13">
        <v>17.86</v>
      </c>
      <c r="F901" s="6">
        <v>11.523</v>
      </c>
      <c r="G901" s="4">
        <f t="shared" si="13"/>
        <v>10.560307794875047</v>
      </c>
      <c r="H901" s="5">
        <v>21.08</v>
      </c>
      <c r="I901" s="23">
        <v>12.000999999999999</v>
      </c>
      <c r="J901" s="13">
        <v>17.86</v>
      </c>
      <c r="K901" s="6">
        <v>9.1300869999999996</v>
      </c>
      <c r="L901" s="5">
        <v>21.46</v>
      </c>
      <c r="M901" s="14">
        <v>8.284198</v>
      </c>
    </row>
    <row r="902" spans="1:13" x14ac:dyDescent="0.25">
      <c r="A902" s="13">
        <v>17.88</v>
      </c>
      <c r="B902" s="4">
        <v>12.603</v>
      </c>
      <c r="C902" s="5">
        <v>22.78</v>
      </c>
      <c r="D902" s="14">
        <v>10.962</v>
      </c>
      <c r="E902" s="13">
        <v>17.88</v>
      </c>
      <c r="F902" s="6">
        <v>11.51</v>
      </c>
      <c r="G902" s="4">
        <f t="shared" si="13"/>
        <v>10.887940393612441</v>
      </c>
      <c r="H902" s="5">
        <v>21.1</v>
      </c>
      <c r="I902" s="23">
        <v>11.776999999999999</v>
      </c>
      <c r="J902" s="13">
        <v>17.88</v>
      </c>
      <c r="K902" s="6">
        <v>9.1782260000000004</v>
      </c>
      <c r="L902" s="5">
        <v>21.48</v>
      </c>
      <c r="M902" s="14">
        <v>9.1035229999999991</v>
      </c>
    </row>
    <row r="903" spans="1:13" x14ac:dyDescent="0.25">
      <c r="A903" s="13">
        <v>17.899999999999999</v>
      </c>
      <c r="B903" s="4">
        <v>12.904999999999999</v>
      </c>
      <c r="C903" s="5">
        <v>22.8</v>
      </c>
      <c r="D903" s="14">
        <v>10.816000000000001</v>
      </c>
      <c r="E903" s="13">
        <v>17.899999999999999</v>
      </c>
      <c r="F903" s="6">
        <v>11.164999999999999</v>
      </c>
      <c r="G903" s="4">
        <f t="shared" si="13"/>
        <v>11.239692923821616</v>
      </c>
      <c r="H903" s="5">
        <v>21.12</v>
      </c>
      <c r="I903" s="23">
        <v>11.464</v>
      </c>
      <c r="J903" s="13">
        <v>17.899999999999999</v>
      </c>
      <c r="K903" s="6">
        <v>9.5795759999999994</v>
      </c>
      <c r="L903" s="5">
        <v>21.5</v>
      </c>
      <c r="M903" s="14">
        <v>9.6969200000000004</v>
      </c>
    </row>
    <row r="904" spans="1:13" x14ac:dyDescent="0.25">
      <c r="A904" s="13">
        <v>17.920000000000002</v>
      </c>
      <c r="B904" s="4">
        <v>12.744999999999999</v>
      </c>
      <c r="C904" s="5">
        <v>22.82</v>
      </c>
      <c r="D904" s="14">
        <v>10.637</v>
      </c>
      <c r="E904" s="13">
        <v>17.920000000000002</v>
      </c>
      <c r="F904" s="6">
        <v>10.601000000000001</v>
      </c>
      <c r="G904" s="4">
        <f t="shared" si="13"/>
        <v>11.384630112599602</v>
      </c>
      <c r="H904" s="5">
        <v>21.14</v>
      </c>
      <c r="I904" s="23">
        <v>11.406000000000001</v>
      </c>
      <c r="J904" s="13">
        <v>17.920000000000002</v>
      </c>
      <c r="K904" s="6">
        <v>10.028499999999999</v>
      </c>
      <c r="L904" s="5">
        <v>21.52</v>
      </c>
      <c r="M904" s="14">
        <v>9.9132809999999996</v>
      </c>
    </row>
    <row r="905" spans="1:13" x14ac:dyDescent="0.25">
      <c r="A905" s="13">
        <v>17.940000000000001</v>
      </c>
      <c r="B905" s="4">
        <v>12.339</v>
      </c>
      <c r="C905" s="5">
        <v>22.84</v>
      </c>
      <c r="D905" s="14">
        <v>10.349</v>
      </c>
      <c r="E905" s="13">
        <v>17.940000000000001</v>
      </c>
      <c r="F905" s="6">
        <v>9.6470000000000002</v>
      </c>
      <c r="G905" s="4">
        <f t="shared" ref="G905:G968" si="14">(K905-B905)/1558.5273180444*780.479894039574+B905</f>
        <v>11.449228453953101</v>
      </c>
      <c r="H905" s="5">
        <v>21.16</v>
      </c>
      <c r="I905" s="23">
        <v>11.243</v>
      </c>
      <c r="J905" s="13">
        <v>17.940000000000001</v>
      </c>
      <c r="K905" s="6">
        <v>10.56223</v>
      </c>
      <c r="L905" s="5">
        <v>21.54</v>
      </c>
      <c r="M905" s="14">
        <v>9.8108889999999995</v>
      </c>
    </row>
    <row r="906" spans="1:13" x14ac:dyDescent="0.25">
      <c r="A906" s="13">
        <v>17.96</v>
      </c>
      <c r="B906" s="4">
        <v>11.879</v>
      </c>
      <c r="C906" s="5">
        <v>22.86</v>
      </c>
      <c r="D906" s="14">
        <v>10.194000000000001</v>
      </c>
      <c r="E906" s="13">
        <v>17.96</v>
      </c>
      <c r="F906" s="6">
        <v>8.8019999999999996</v>
      </c>
      <c r="G906" s="4">
        <f t="shared" si="14"/>
        <v>11.587430642539616</v>
      </c>
      <c r="H906" s="5">
        <v>21.22</v>
      </c>
      <c r="I906" s="23">
        <v>11.731999999999999</v>
      </c>
      <c r="J906" s="13">
        <v>17.96</v>
      </c>
      <c r="K906" s="6">
        <v>11.29677</v>
      </c>
      <c r="L906" s="5">
        <v>21.56</v>
      </c>
      <c r="M906" s="14">
        <v>9.3902009999999994</v>
      </c>
    </row>
    <row r="907" spans="1:13" x14ac:dyDescent="0.25">
      <c r="A907" s="13">
        <v>17.98</v>
      </c>
      <c r="B907" s="4">
        <v>11.423</v>
      </c>
      <c r="C907" s="5">
        <v>22.88</v>
      </c>
      <c r="D907" s="14">
        <v>9.9949999999999992</v>
      </c>
      <c r="E907" s="13">
        <v>17.98</v>
      </c>
      <c r="F907" s="6">
        <v>8.0960000000000001</v>
      </c>
      <c r="G907" s="4">
        <f t="shared" si="14"/>
        <v>11.697958472437351</v>
      </c>
      <c r="H907" s="5">
        <v>21.24</v>
      </c>
      <c r="I907" s="23">
        <v>12.574</v>
      </c>
      <c r="J907" s="13">
        <v>17.98</v>
      </c>
      <c r="K907" s="6">
        <v>11.972060000000001</v>
      </c>
      <c r="L907" s="5">
        <v>21.58</v>
      </c>
      <c r="M907" s="14">
        <v>8.9494579999999999</v>
      </c>
    </row>
    <row r="908" spans="1:13" x14ac:dyDescent="0.25">
      <c r="A908" s="13">
        <v>18</v>
      </c>
      <c r="B908" s="4">
        <v>10.276</v>
      </c>
      <c r="C908" s="5">
        <v>22.9</v>
      </c>
      <c r="D908" s="14">
        <v>9.8859999999999992</v>
      </c>
      <c r="E908" s="13">
        <v>18</v>
      </c>
      <c r="F908" s="6">
        <v>7.4409999999999998</v>
      </c>
      <c r="G908" s="4">
        <f t="shared" si="14"/>
        <v>11.491869710330864</v>
      </c>
      <c r="H908" s="5">
        <v>21.26</v>
      </c>
      <c r="I908" s="23">
        <v>13.45</v>
      </c>
      <c r="J908" s="13">
        <v>18</v>
      </c>
      <c r="K908" s="6">
        <v>12.703950000000001</v>
      </c>
      <c r="L908" s="5">
        <v>21.6</v>
      </c>
      <c r="M908" s="14">
        <v>8.795966</v>
      </c>
    </row>
    <row r="909" spans="1:13" x14ac:dyDescent="0.25">
      <c r="A909" s="13">
        <v>18.02</v>
      </c>
      <c r="B909" s="4">
        <v>9.5649999999999995</v>
      </c>
      <c r="C909" s="5">
        <v>22.92</v>
      </c>
      <c r="D909" s="14">
        <v>9.7609999999999992</v>
      </c>
      <c r="E909" s="13">
        <v>18.02</v>
      </c>
      <c r="F909" s="6">
        <v>7.19</v>
      </c>
      <c r="G909" s="4">
        <f t="shared" si="14"/>
        <v>11.390980456223613</v>
      </c>
      <c r="H909" s="5">
        <v>21.28</v>
      </c>
      <c r="I909" s="23">
        <v>14.324</v>
      </c>
      <c r="J909" s="13">
        <v>18.02</v>
      </c>
      <c r="K909" s="6">
        <v>13.211270000000001</v>
      </c>
      <c r="L909" s="5">
        <v>21.62</v>
      </c>
      <c r="M909" s="14">
        <v>8.7124880000000005</v>
      </c>
    </row>
    <row r="910" spans="1:13" x14ac:dyDescent="0.25">
      <c r="A910" s="13">
        <v>18.04</v>
      </c>
      <c r="B910" s="4">
        <v>9.19</v>
      </c>
      <c r="C910" s="5">
        <v>22.94</v>
      </c>
      <c r="D910" s="14">
        <v>9.2319999999999993</v>
      </c>
      <c r="E910" s="13">
        <v>18.04</v>
      </c>
      <c r="F910" s="6">
        <v>7.2830000000000004</v>
      </c>
      <c r="G910" s="4">
        <f t="shared" si="14"/>
        <v>11.175108428033056</v>
      </c>
      <c r="H910" s="5">
        <v>21.3</v>
      </c>
      <c r="I910" s="23">
        <v>14.898</v>
      </c>
      <c r="J910" s="13">
        <v>18.04</v>
      </c>
      <c r="K910" s="6">
        <v>13.154030000000001</v>
      </c>
      <c r="L910" s="5">
        <v>21.64</v>
      </c>
      <c r="M910" s="14">
        <v>8.6915969999999998</v>
      </c>
    </row>
    <row r="911" spans="1:13" x14ac:dyDescent="0.25">
      <c r="A911" s="13">
        <v>18.059999999999999</v>
      </c>
      <c r="B911" s="4">
        <v>8.8140000000000001</v>
      </c>
      <c r="C911" s="5">
        <v>22.96</v>
      </c>
      <c r="D911" s="14">
        <v>8.4760000000000009</v>
      </c>
      <c r="E911" s="13">
        <v>18.059999999999999</v>
      </c>
      <c r="F911" s="6">
        <v>7.8769999999999998</v>
      </c>
      <c r="G911" s="4">
        <f t="shared" si="14"/>
        <v>10.782958260954585</v>
      </c>
      <c r="H911" s="5">
        <v>21.38</v>
      </c>
      <c r="I911" s="23">
        <v>5.141</v>
      </c>
      <c r="J911" s="13">
        <v>18.059999999999999</v>
      </c>
      <c r="K911" s="6">
        <v>12.74578</v>
      </c>
      <c r="L911" s="5">
        <v>21.66</v>
      </c>
      <c r="M911" s="14">
        <v>8.6459410000000005</v>
      </c>
    </row>
    <row r="912" spans="1:13" x14ac:dyDescent="0.25">
      <c r="A912" s="13">
        <v>18.079999999999998</v>
      </c>
      <c r="B912" s="4">
        <v>8.4380000000000006</v>
      </c>
      <c r="C912" s="5">
        <v>22.98</v>
      </c>
      <c r="D912" s="14">
        <v>7.7709999999999999</v>
      </c>
      <c r="E912" s="13">
        <v>18.079999999999998</v>
      </c>
      <c r="F912" s="6">
        <v>8.7739999999999991</v>
      </c>
      <c r="G912" s="4">
        <f t="shared" si="14"/>
        <v>10.37530894128453</v>
      </c>
      <c r="H912" s="5">
        <v>21.4</v>
      </c>
      <c r="I912" s="23">
        <v>5.0979999999999999</v>
      </c>
      <c r="J912" s="13">
        <v>18.079999999999998</v>
      </c>
      <c r="K912" s="6">
        <v>12.30658</v>
      </c>
      <c r="L912" s="5">
        <v>21.68</v>
      </c>
      <c r="M912" s="14">
        <v>8.4578769999999999</v>
      </c>
    </row>
    <row r="913" spans="1:13" x14ac:dyDescent="0.25">
      <c r="A913" s="13">
        <v>18.100000000000001</v>
      </c>
      <c r="B913" s="4">
        <v>8.4540000000000006</v>
      </c>
      <c r="C913" s="5">
        <v>23</v>
      </c>
      <c r="D913" s="14">
        <v>7.125</v>
      </c>
      <c r="E913" s="13">
        <v>18.100000000000001</v>
      </c>
      <c r="F913" s="6">
        <v>10.058999999999999</v>
      </c>
      <c r="G913" s="4">
        <f t="shared" si="14"/>
        <v>10.314899871739325</v>
      </c>
      <c r="H913" s="5">
        <v>21.44</v>
      </c>
      <c r="I913" s="23">
        <v>5.1509999999999998</v>
      </c>
      <c r="J913" s="13">
        <v>18.100000000000001</v>
      </c>
      <c r="K913" s="6">
        <v>12.17</v>
      </c>
      <c r="L913" s="5">
        <v>21.74</v>
      </c>
      <c r="M913" s="14">
        <v>9.0619960000000006</v>
      </c>
    </row>
    <row r="914" spans="1:13" x14ac:dyDescent="0.25">
      <c r="A914" s="13">
        <v>18.12</v>
      </c>
      <c r="B914" s="4">
        <v>9.2509999999999994</v>
      </c>
      <c r="C914" s="5">
        <v>23.06</v>
      </c>
      <c r="D914" s="14">
        <v>7.38</v>
      </c>
      <c r="E914" s="13">
        <v>18.12</v>
      </c>
      <c r="F914" s="6">
        <v>10.525</v>
      </c>
      <c r="G914" s="4">
        <f t="shared" si="14"/>
        <v>10.613312915253559</v>
      </c>
      <c r="H914" s="5">
        <v>21.46</v>
      </c>
      <c r="I914" s="23">
        <v>5.6059999999999999</v>
      </c>
      <c r="J914" s="13">
        <v>18.12</v>
      </c>
      <c r="K914" s="6">
        <v>11.97138</v>
      </c>
      <c r="L914" s="5">
        <v>21.76</v>
      </c>
      <c r="M914" s="14">
        <v>9.1922669999999993</v>
      </c>
    </row>
    <row r="915" spans="1:13" x14ac:dyDescent="0.25">
      <c r="A915" s="13">
        <v>18.14</v>
      </c>
      <c r="B915" s="4">
        <v>11.021000000000001</v>
      </c>
      <c r="C915" s="5">
        <v>23.08</v>
      </c>
      <c r="D915" s="14">
        <v>7.7939999999999996</v>
      </c>
      <c r="E915" s="13">
        <v>18.14</v>
      </c>
      <c r="F915" s="6">
        <v>10.516</v>
      </c>
      <c r="G915" s="4">
        <f t="shared" si="14"/>
        <v>11.284580742328115</v>
      </c>
      <c r="H915" s="5">
        <v>21.48</v>
      </c>
      <c r="I915" s="23">
        <v>6.569</v>
      </c>
      <c r="J915" s="13">
        <v>18.14</v>
      </c>
      <c r="K915" s="6">
        <v>11.54734</v>
      </c>
      <c r="L915" s="5">
        <v>21.78</v>
      </c>
      <c r="M915" s="14">
        <v>9.6463210000000004</v>
      </c>
    </row>
    <row r="916" spans="1:13" x14ac:dyDescent="0.25">
      <c r="A916" s="13">
        <v>18.16</v>
      </c>
      <c r="B916" s="4">
        <v>12.031000000000001</v>
      </c>
      <c r="C916" s="5">
        <v>23.1</v>
      </c>
      <c r="D916" s="14">
        <v>8.1950000000000003</v>
      </c>
      <c r="E916" s="13">
        <v>18.16</v>
      </c>
      <c r="F916" s="6">
        <v>9.6709999999999994</v>
      </c>
      <c r="G916" s="4">
        <f t="shared" si="14"/>
        <v>11.312660599564651</v>
      </c>
      <c r="H916" s="5">
        <v>21.5</v>
      </c>
      <c r="I916" s="23">
        <v>8.0760000000000005</v>
      </c>
      <c r="J916" s="13">
        <v>18.16</v>
      </c>
      <c r="K916" s="6">
        <v>10.59656</v>
      </c>
      <c r="L916" s="5">
        <v>21.8</v>
      </c>
      <c r="M916" s="14">
        <v>10.370329999999999</v>
      </c>
    </row>
    <row r="917" spans="1:13" x14ac:dyDescent="0.25">
      <c r="A917" s="13">
        <v>18.18</v>
      </c>
      <c r="B917" s="4">
        <v>12.869</v>
      </c>
      <c r="C917" s="5">
        <v>23.12</v>
      </c>
      <c r="D917" s="14">
        <v>9.0510000000000002</v>
      </c>
      <c r="E917" s="13">
        <v>18.18</v>
      </c>
      <c r="F917" s="6">
        <v>8.3580000000000005</v>
      </c>
      <c r="G917" s="4">
        <f t="shared" si="14"/>
        <v>11.712212358255735</v>
      </c>
      <c r="H917" s="5">
        <v>21.52</v>
      </c>
      <c r="I917" s="23">
        <v>9.1300000000000008</v>
      </c>
      <c r="J917" s="13">
        <v>18.18</v>
      </c>
      <c r="K917" s="6">
        <v>10.55903</v>
      </c>
      <c r="L917" s="5">
        <v>21.82</v>
      </c>
      <c r="M917" s="14">
        <v>10.763109999999999</v>
      </c>
    </row>
    <row r="918" spans="1:13" x14ac:dyDescent="0.25">
      <c r="A918" s="13">
        <v>18.2</v>
      </c>
      <c r="B918" s="4">
        <v>13.776999999999999</v>
      </c>
      <c r="C918" s="5">
        <v>23.14</v>
      </c>
      <c r="D918" s="14">
        <v>9.8350000000000009</v>
      </c>
      <c r="E918" s="13">
        <v>18.2</v>
      </c>
      <c r="F918" s="6">
        <v>7.1319999999999997</v>
      </c>
      <c r="G918" s="4">
        <f t="shared" si="14"/>
        <v>12.410705880768958</v>
      </c>
      <c r="H918" s="5">
        <v>21.54</v>
      </c>
      <c r="I918" s="23">
        <v>9.8320000000000007</v>
      </c>
      <c r="J918" s="13">
        <v>18.2</v>
      </c>
      <c r="K918" s="6">
        <v>11.04867</v>
      </c>
      <c r="L918" s="5">
        <v>21.84</v>
      </c>
      <c r="M918" s="14">
        <v>11.065469999999999</v>
      </c>
    </row>
    <row r="919" spans="1:13" x14ac:dyDescent="0.25">
      <c r="A919" s="13">
        <v>18.22</v>
      </c>
      <c r="B919" s="4">
        <v>14.324999999999999</v>
      </c>
      <c r="C919" s="5">
        <v>23.16</v>
      </c>
      <c r="D919" s="14">
        <v>10.555</v>
      </c>
      <c r="E919" s="13">
        <v>18.22</v>
      </c>
      <c r="F919" s="6">
        <v>5.9969999999999999</v>
      </c>
      <c r="G919" s="4">
        <f t="shared" si="14"/>
        <v>12.741031675373659</v>
      </c>
      <c r="H919" s="5">
        <v>21.56</v>
      </c>
      <c r="I919" s="23">
        <v>9.9329999999999998</v>
      </c>
      <c r="J919" s="13">
        <v>18.22</v>
      </c>
      <c r="K919" s="6">
        <v>11.162000000000001</v>
      </c>
      <c r="L919" s="5">
        <v>21.86</v>
      </c>
      <c r="M919" s="14">
        <v>11.37832</v>
      </c>
    </row>
    <row r="920" spans="1:13" x14ac:dyDescent="0.25">
      <c r="A920" s="13">
        <v>18.239999999999998</v>
      </c>
      <c r="B920" s="4">
        <v>14.502000000000001</v>
      </c>
      <c r="C920" s="5">
        <v>23.18</v>
      </c>
      <c r="D920" s="14">
        <v>11.141999999999999</v>
      </c>
      <c r="E920" s="13">
        <v>18.239999999999998</v>
      </c>
      <c r="F920" s="6">
        <v>5.3879999999999999</v>
      </c>
      <c r="G920" s="4">
        <f t="shared" si="14"/>
        <v>13.137037956565198</v>
      </c>
      <c r="H920" s="5">
        <v>21.58</v>
      </c>
      <c r="I920" s="23">
        <v>9.3819999999999997</v>
      </c>
      <c r="J920" s="13">
        <v>18.239999999999998</v>
      </c>
      <c r="K920" s="6">
        <v>11.77633</v>
      </c>
      <c r="L920" s="5">
        <v>21.88</v>
      </c>
      <c r="M920" s="14">
        <v>11.58699</v>
      </c>
    </row>
    <row r="921" spans="1:13" x14ac:dyDescent="0.25">
      <c r="A921" s="13">
        <v>18.260000000000002</v>
      </c>
      <c r="B921" s="4">
        <v>14.539</v>
      </c>
      <c r="C921" s="5">
        <v>23.2</v>
      </c>
      <c r="D921" s="14">
        <v>11.215</v>
      </c>
      <c r="E921" s="13">
        <v>18.260000000000002</v>
      </c>
      <c r="F921" s="6">
        <v>4.9400000000000004</v>
      </c>
      <c r="G921" s="4">
        <f t="shared" si="14"/>
        <v>13.343927698623208</v>
      </c>
      <c r="H921" s="5">
        <v>21.6</v>
      </c>
      <c r="I921" s="23">
        <v>8.8030000000000008</v>
      </c>
      <c r="J921" s="13">
        <v>18.260000000000002</v>
      </c>
      <c r="K921" s="6">
        <v>12.15258</v>
      </c>
      <c r="L921" s="5">
        <v>21.9</v>
      </c>
      <c r="M921" s="14">
        <v>11.71236</v>
      </c>
    </row>
    <row r="922" spans="1:13" x14ac:dyDescent="0.25">
      <c r="A922" s="13">
        <v>18.28</v>
      </c>
      <c r="B922" s="4">
        <v>14.275</v>
      </c>
      <c r="C922" s="5">
        <v>23.22</v>
      </c>
      <c r="D922" s="14">
        <v>10.955</v>
      </c>
      <c r="E922" s="13">
        <v>18.28</v>
      </c>
      <c r="F922" s="6">
        <v>4.8019999999999996</v>
      </c>
      <c r="G922" s="4">
        <f t="shared" si="14"/>
        <v>13.20960978441051</v>
      </c>
      <c r="H922" s="5">
        <v>21.62</v>
      </c>
      <c r="I922" s="23">
        <v>8.407</v>
      </c>
      <c r="J922" s="13">
        <v>18.28</v>
      </c>
      <c r="K922" s="6">
        <v>12.147539999999999</v>
      </c>
      <c r="L922" s="5">
        <v>21.92</v>
      </c>
      <c r="M922" s="14">
        <v>11.75741</v>
      </c>
    </row>
    <row r="923" spans="1:13" x14ac:dyDescent="0.25">
      <c r="A923" s="13">
        <v>18.3</v>
      </c>
      <c r="B923" s="4">
        <v>13.879</v>
      </c>
      <c r="C923" s="5">
        <v>23.24</v>
      </c>
      <c r="D923" s="14">
        <v>10.013</v>
      </c>
      <c r="E923" s="13">
        <v>18.3</v>
      </c>
      <c r="F923" s="6">
        <v>4.7229999999999999</v>
      </c>
      <c r="G923" s="4">
        <f t="shared" si="14"/>
        <v>12.962807281393099</v>
      </c>
      <c r="H923" s="5">
        <v>21.64</v>
      </c>
      <c r="I923" s="23">
        <v>8.0960000000000001</v>
      </c>
      <c r="J923" s="13">
        <v>18.3</v>
      </c>
      <c r="K923" s="6">
        <v>12.049469999999999</v>
      </c>
      <c r="L923" s="5">
        <v>21.94</v>
      </c>
      <c r="M923" s="14">
        <v>11.93662</v>
      </c>
    </row>
    <row r="924" spans="1:13" x14ac:dyDescent="0.25">
      <c r="A924" s="13">
        <v>18.32</v>
      </c>
      <c r="B924" s="4">
        <v>13.029</v>
      </c>
      <c r="C924" s="5">
        <v>23.26</v>
      </c>
      <c r="D924" s="14">
        <v>9.2059999999999995</v>
      </c>
      <c r="E924" s="13">
        <v>18.32</v>
      </c>
      <c r="F924" s="6">
        <v>4.7489999999999997</v>
      </c>
      <c r="G924" s="4">
        <f t="shared" si="14"/>
        <v>12.305712889464333</v>
      </c>
      <c r="H924" s="5">
        <v>21.66</v>
      </c>
      <c r="I924" s="23">
        <v>7.673</v>
      </c>
      <c r="J924" s="13">
        <v>18.32</v>
      </c>
      <c r="K924" s="6">
        <v>11.584680000000001</v>
      </c>
      <c r="L924" s="5">
        <v>21.96</v>
      </c>
      <c r="M924" s="14">
        <v>11.936719999999999</v>
      </c>
    </row>
    <row r="925" spans="1:13" x14ac:dyDescent="0.25">
      <c r="A925" s="13">
        <v>18.34</v>
      </c>
      <c r="B925" s="4">
        <v>12.808</v>
      </c>
      <c r="C925" s="5">
        <v>23.28</v>
      </c>
      <c r="D925" s="14">
        <v>8.4979999999999993</v>
      </c>
      <c r="E925" s="13">
        <v>18.34</v>
      </c>
      <c r="F925" s="6">
        <v>4.8380000000000001</v>
      </c>
      <c r="G925" s="4">
        <f t="shared" si="14"/>
        <v>12.161813035926384</v>
      </c>
      <c r="H925" s="5">
        <v>21.68</v>
      </c>
      <c r="I925" s="23">
        <v>7.3730000000000002</v>
      </c>
      <c r="J925" s="13">
        <v>18.34</v>
      </c>
      <c r="K925" s="6">
        <v>11.51764</v>
      </c>
      <c r="L925" s="5">
        <v>21.98</v>
      </c>
      <c r="M925" s="14">
        <v>11.95482</v>
      </c>
    </row>
    <row r="926" spans="1:13" x14ac:dyDescent="0.25">
      <c r="A926" s="13">
        <v>18.36</v>
      </c>
      <c r="B926" s="4">
        <v>12.832000000000001</v>
      </c>
      <c r="C926" s="5">
        <v>23.3</v>
      </c>
      <c r="D926" s="14">
        <v>7.73</v>
      </c>
      <c r="E926" s="13">
        <v>18.36</v>
      </c>
      <c r="F926" s="6">
        <v>5.1829999999999998</v>
      </c>
      <c r="G926" s="4">
        <f t="shared" si="14"/>
        <v>11.967342589735589</v>
      </c>
      <c r="H926" s="5">
        <v>21.72</v>
      </c>
      <c r="I926" s="23">
        <v>7.5830000000000002</v>
      </c>
      <c r="J926" s="13">
        <v>18.36</v>
      </c>
      <c r="K926" s="6">
        <v>11.10538</v>
      </c>
      <c r="L926" s="5">
        <v>22</v>
      </c>
      <c r="M926" s="14">
        <v>11.742369999999999</v>
      </c>
    </row>
    <row r="927" spans="1:13" x14ac:dyDescent="0.25">
      <c r="A927" s="13">
        <v>18.38</v>
      </c>
      <c r="B927" s="4">
        <v>13.055999999999999</v>
      </c>
      <c r="C927" s="5">
        <v>23.32</v>
      </c>
      <c r="D927" s="14">
        <v>6.7729999999999997</v>
      </c>
      <c r="E927" s="13">
        <v>18.38</v>
      </c>
      <c r="F927" s="6">
        <v>6.16</v>
      </c>
      <c r="G927" s="4">
        <f t="shared" si="14"/>
        <v>11.697352797087973</v>
      </c>
      <c r="H927" s="5">
        <v>21.74</v>
      </c>
      <c r="I927" s="23">
        <v>8.0419999999999998</v>
      </c>
      <c r="J927" s="13">
        <v>18.38</v>
      </c>
      <c r="K927" s="6">
        <v>10.34294</v>
      </c>
      <c r="L927" s="5">
        <v>22.02</v>
      </c>
      <c r="M927" s="14">
        <v>11.47151</v>
      </c>
    </row>
    <row r="928" spans="1:13" x14ac:dyDescent="0.25">
      <c r="A928" s="13">
        <v>18.399999999999999</v>
      </c>
      <c r="B928" s="4">
        <v>13.72</v>
      </c>
      <c r="C928" s="5">
        <v>23.34</v>
      </c>
      <c r="D928" s="14">
        <v>6.6870000000000003</v>
      </c>
      <c r="E928" s="13">
        <v>18.399999999999999</v>
      </c>
      <c r="F928" s="6">
        <v>7.4779999999999998</v>
      </c>
      <c r="G928" s="4">
        <f t="shared" si="14"/>
        <v>11.994846664383491</v>
      </c>
      <c r="H928" s="5">
        <v>21.76</v>
      </c>
      <c r="I928" s="23">
        <v>8.3350000000000009</v>
      </c>
      <c r="J928" s="13">
        <v>18.399999999999999</v>
      </c>
      <c r="K928" s="6">
        <v>10.275069999999999</v>
      </c>
      <c r="L928" s="5">
        <v>22.04</v>
      </c>
      <c r="M928" s="14">
        <v>10.861370000000001</v>
      </c>
    </row>
    <row r="929" spans="1:13" x14ac:dyDescent="0.25">
      <c r="A929" s="13">
        <v>18.420000000000002</v>
      </c>
      <c r="B929" s="4">
        <v>14.834</v>
      </c>
      <c r="C929" s="5">
        <v>23.36</v>
      </c>
      <c r="D929" s="14">
        <v>6.6020000000000003</v>
      </c>
      <c r="E929" s="13">
        <v>18.420000000000002</v>
      </c>
      <c r="F929" s="6">
        <v>8.6769999999999996</v>
      </c>
      <c r="G929" s="4">
        <f t="shared" si="14"/>
        <v>12.39694529644305</v>
      </c>
      <c r="H929" s="5">
        <v>21.78</v>
      </c>
      <c r="I929" s="23">
        <v>8.5150000000000006</v>
      </c>
      <c r="J929" s="13">
        <v>18.420000000000002</v>
      </c>
      <c r="K929" s="6">
        <v>9.9674859999999992</v>
      </c>
      <c r="L929" s="5">
        <v>22.06</v>
      </c>
      <c r="M929" s="14">
        <v>10.38949</v>
      </c>
    </row>
    <row r="930" spans="1:13" x14ac:dyDescent="0.25">
      <c r="A930" s="13">
        <v>18.440000000000001</v>
      </c>
      <c r="B930" s="4">
        <v>16.477</v>
      </c>
      <c r="C930" s="5">
        <v>23.4</v>
      </c>
      <c r="D930" s="14">
        <v>7.3849999999999998</v>
      </c>
      <c r="E930" s="13">
        <v>18.440000000000001</v>
      </c>
      <c r="F930" s="6">
        <v>8.8930000000000007</v>
      </c>
      <c r="G930" s="4">
        <f t="shared" si="14"/>
        <v>13.344373374955161</v>
      </c>
      <c r="H930" s="5">
        <v>21.8</v>
      </c>
      <c r="I930" s="23">
        <v>8.3759999999999994</v>
      </c>
      <c r="J930" s="13">
        <v>18.440000000000001</v>
      </c>
      <c r="K930" s="6">
        <v>10.22151</v>
      </c>
      <c r="L930" s="5">
        <v>22.08</v>
      </c>
      <c r="M930" s="14">
        <v>9.4138850000000005</v>
      </c>
    </row>
    <row r="931" spans="1:13" x14ac:dyDescent="0.25">
      <c r="A931" s="13">
        <v>18.46</v>
      </c>
      <c r="B931" s="4">
        <v>17.221</v>
      </c>
      <c r="C931" s="5">
        <v>23.42</v>
      </c>
      <c r="D931" s="14">
        <v>8.3829999999999991</v>
      </c>
      <c r="E931" s="13">
        <v>18.46</v>
      </c>
      <c r="F931" s="6">
        <v>8.8970000000000002</v>
      </c>
      <c r="G931" s="4">
        <f t="shared" si="14"/>
        <v>14.125335974398938</v>
      </c>
      <c r="H931" s="5">
        <v>21.82</v>
      </c>
      <c r="I931" s="23">
        <v>8.11</v>
      </c>
      <c r="J931" s="13">
        <v>18.46</v>
      </c>
      <c r="K931" s="6">
        <v>11.03932</v>
      </c>
      <c r="L931" s="5">
        <v>22.1</v>
      </c>
      <c r="M931" s="14">
        <v>8.4539600000000004</v>
      </c>
    </row>
    <row r="932" spans="1:13" x14ac:dyDescent="0.25">
      <c r="A932" s="13">
        <v>18.48</v>
      </c>
      <c r="B932" s="4">
        <v>17.693000000000001</v>
      </c>
      <c r="C932" s="5">
        <v>23.44</v>
      </c>
      <c r="D932" s="14">
        <v>8.8130000000000006</v>
      </c>
      <c r="E932" s="13">
        <v>18.48</v>
      </c>
      <c r="F932" s="6">
        <v>9.0250000000000004</v>
      </c>
      <c r="G932" s="4">
        <f t="shared" si="14"/>
        <v>14.498016202719159</v>
      </c>
      <c r="H932" s="5">
        <v>21.86</v>
      </c>
      <c r="I932" s="23">
        <v>8.1159999999999997</v>
      </c>
      <c r="J932" s="13">
        <v>18.48</v>
      </c>
      <c r="K932" s="6">
        <v>11.312989999999999</v>
      </c>
      <c r="L932" s="5">
        <v>22.12</v>
      </c>
      <c r="M932" s="14">
        <v>7.3936149999999996</v>
      </c>
    </row>
    <row r="933" spans="1:13" x14ac:dyDescent="0.25">
      <c r="A933" s="13">
        <v>18.5</v>
      </c>
      <c r="B933" s="4">
        <v>17.640999999999998</v>
      </c>
      <c r="C933" s="5">
        <v>23.46</v>
      </c>
      <c r="D933" s="14">
        <v>9.2560000000000002</v>
      </c>
      <c r="E933" s="13">
        <v>18.5</v>
      </c>
      <c r="F933" s="6">
        <v>9.1669999999999998</v>
      </c>
      <c r="G933" s="4">
        <f t="shared" si="14"/>
        <v>14.927661759134704</v>
      </c>
      <c r="H933" s="5">
        <v>21.88</v>
      </c>
      <c r="I933" s="23">
        <v>8.1839999999999993</v>
      </c>
      <c r="J933" s="13">
        <v>18.5</v>
      </c>
      <c r="K933" s="6">
        <v>12.22278</v>
      </c>
      <c r="L933" s="5">
        <v>22.14</v>
      </c>
      <c r="M933" s="14">
        <v>7.2154360000000004</v>
      </c>
    </row>
    <row r="934" spans="1:13" x14ac:dyDescent="0.25">
      <c r="A934" s="13">
        <v>18.52</v>
      </c>
      <c r="B934" s="4">
        <v>16.722999999999999</v>
      </c>
      <c r="C934" s="5">
        <v>23.48</v>
      </c>
      <c r="D934" s="14">
        <v>9.3130000000000006</v>
      </c>
      <c r="E934" s="13">
        <v>18.52</v>
      </c>
      <c r="F934" s="6">
        <v>9.3710000000000004</v>
      </c>
      <c r="G934" s="4">
        <f t="shared" si="14"/>
        <v>14.491983369055859</v>
      </c>
      <c r="H934" s="5">
        <v>21.9</v>
      </c>
      <c r="I934" s="23">
        <v>8.0719999999999992</v>
      </c>
      <c r="J934" s="13">
        <v>18.52</v>
      </c>
      <c r="K934" s="6">
        <v>12.26792</v>
      </c>
      <c r="L934" s="5">
        <v>22.16</v>
      </c>
      <c r="M934" s="14">
        <v>6.4759149999999996</v>
      </c>
    </row>
    <row r="935" spans="1:13" x14ac:dyDescent="0.25">
      <c r="A935" s="13">
        <v>18.54</v>
      </c>
      <c r="B935" s="4">
        <v>16.315000000000001</v>
      </c>
      <c r="C935" s="5">
        <v>23.5</v>
      </c>
      <c r="D935" s="14">
        <v>9.0980000000000008</v>
      </c>
      <c r="E935" s="13">
        <v>18.54</v>
      </c>
      <c r="F935" s="6">
        <v>9.6039999999999992</v>
      </c>
      <c r="G935" s="4">
        <f t="shared" si="14"/>
        <v>14.299263844260924</v>
      </c>
      <c r="H935" s="5">
        <v>21.94</v>
      </c>
      <c r="I935" s="23">
        <v>8.0839999999999996</v>
      </c>
      <c r="J935" s="13">
        <v>18.54</v>
      </c>
      <c r="K935" s="6">
        <v>12.289809999999999</v>
      </c>
      <c r="L935" s="5">
        <v>22.18</v>
      </c>
      <c r="M935" s="14">
        <v>6.4484519999999996</v>
      </c>
    </row>
    <row r="936" spans="1:13" x14ac:dyDescent="0.25">
      <c r="A936" s="13">
        <v>18.559999999999999</v>
      </c>
      <c r="B936" s="4">
        <v>15.734</v>
      </c>
      <c r="C936" s="5">
        <v>23.52</v>
      </c>
      <c r="D936" s="14">
        <v>8.6850000000000005</v>
      </c>
      <c r="E936" s="13">
        <v>18.559999999999999</v>
      </c>
      <c r="F936" s="6">
        <v>9.6999999999999993</v>
      </c>
      <c r="G936" s="4">
        <f t="shared" si="14"/>
        <v>13.878273189529532</v>
      </c>
      <c r="H936" s="5">
        <v>21.96</v>
      </c>
      <c r="I936" s="23">
        <v>8.2100000000000009</v>
      </c>
      <c r="J936" s="13">
        <v>18.559999999999999</v>
      </c>
      <c r="K936" s="6">
        <v>12.02833</v>
      </c>
      <c r="L936" s="5">
        <v>22.22</v>
      </c>
      <c r="M936" s="14">
        <v>4.6718060000000001</v>
      </c>
    </row>
    <row r="937" spans="1:13" x14ac:dyDescent="0.25">
      <c r="A937" s="13">
        <v>18.579999999999998</v>
      </c>
      <c r="B937" s="4">
        <v>15.055</v>
      </c>
      <c r="C937" s="5">
        <v>23.54</v>
      </c>
      <c r="D937" s="14">
        <v>8.3460000000000001</v>
      </c>
      <c r="E937" s="13">
        <v>18.579999999999998</v>
      </c>
      <c r="F937" s="6">
        <v>9.7449999999999992</v>
      </c>
      <c r="G937" s="4">
        <f t="shared" si="14"/>
        <v>13.415104523146574</v>
      </c>
      <c r="H937" s="5">
        <v>21.98</v>
      </c>
      <c r="I937" s="23">
        <v>8.343</v>
      </c>
      <c r="J937" s="13">
        <v>18.579999999999998</v>
      </c>
      <c r="K937" s="6">
        <v>11.78032</v>
      </c>
      <c r="L937" s="5">
        <v>22.26</v>
      </c>
      <c r="M937" s="14">
        <v>4.6932790000000004</v>
      </c>
    </row>
    <row r="938" spans="1:13" x14ac:dyDescent="0.25">
      <c r="A938" s="13">
        <v>18.600000000000001</v>
      </c>
      <c r="B938" s="4">
        <v>14.41</v>
      </c>
      <c r="C938" s="5">
        <v>23.58</v>
      </c>
      <c r="D938" s="14">
        <v>8.3780000000000001</v>
      </c>
      <c r="E938" s="13">
        <v>18.600000000000001</v>
      </c>
      <c r="F938" s="6">
        <v>9.7379999999999995</v>
      </c>
      <c r="G938" s="4">
        <f t="shared" si="14"/>
        <v>12.947806439047193</v>
      </c>
      <c r="H938" s="5">
        <v>22</v>
      </c>
      <c r="I938" s="23">
        <v>8.4879999999999995</v>
      </c>
      <c r="J938" s="13">
        <v>18.600000000000001</v>
      </c>
      <c r="K938" s="6">
        <v>11.490170000000001</v>
      </c>
      <c r="L938" s="5">
        <v>22.28</v>
      </c>
      <c r="M938" s="14">
        <v>5.2471019999999999</v>
      </c>
    </row>
    <row r="939" spans="1:13" x14ac:dyDescent="0.25">
      <c r="A939" s="13">
        <v>18.62</v>
      </c>
      <c r="B939" s="4">
        <v>13.397</v>
      </c>
      <c r="C939" s="5">
        <v>23.6</v>
      </c>
      <c r="D939" s="14">
        <v>8.5530000000000008</v>
      </c>
      <c r="E939" s="13">
        <v>18.62</v>
      </c>
      <c r="F939" s="6">
        <v>5.9939999999999998</v>
      </c>
      <c r="G939" s="4">
        <f t="shared" si="14"/>
        <v>12.231794240159951</v>
      </c>
      <c r="H939" s="5">
        <v>22.02</v>
      </c>
      <c r="I939" s="23">
        <v>8.4990000000000006</v>
      </c>
      <c r="J939" s="13">
        <v>18.62</v>
      </c>
      <c r="K939" s="6">
        <v>11.070220000000001</v>
      </c>
      <c r="L939" s="5">
        <v>22.3</v>
      </c>
      <c r="M939" s="14">
        <v>6.8796090000000003</v>
      </c>
    </row>
    <row r="940" spans="1:13" x14ac:dyDescent="0.25">
      <c r="A940" s="13">
        <v>18.64</v>
      </c>
      <c r="B940" s="4">
        <v>12.584</v>
      </c>
      <c r="C940" s="5">
        <v>23.62</v>
      </c>
      <c r="D940" s="14">
        <v>8.8879999999999999</v>
      </c>
      <c r="E940" s="13">
        <v>18.64</v>
      </c>
      <c r="F940" s="6">
        <v>7.6829999999999998</v>
      </c>
      <c r="G940" s="4">
        <f t="shared" si="14"/>
        <v>11.612471050007954</v>
      </c>
      <c r="H940" s="5">
        <v>22.04</v>
      </c>
      <c r="I940" s="23">
        <v>8.1310000000000002</v>
      </c>
      <c r="J940" s="13">
        <v>18.64</v>
      </c>
      <c r="K940" s="6">
        <v>10.643969999999999</v>
      </c>
      <c r="L940" s="5">
        <v>22.32</v>
      </c>
      <c r="M940" s="14">
        <v>7.0774169999999996</v>
      </c>
    </row>
    <row r="941" spans="1:13" x14ac:dyDescent="0.25">
      <c r="A941" s="13">
        <v>18.66</v>
      </c>
      <c r="B941" s="4">
        <v>11.922000000000001</v>
      </c>
      <c r="C941" s="5">
        <v>23.64</v>
      </c>
      <c r="D941" s="14">
        <v>9.0410000000000004</v>
      </c>
      <c r="E941" s="13">
        <v>18.66</v>
      </c>
      <c r="F941" s="6">
        <v>9.1419999999999995</v>
      </c>
      <c r="G941" s="4">
        <f t="shared" si="14"/>
        <v>11.243512701769445</v>
      </c>
      <c r="H941" s="5">
        <v>22.06</v>
      </c>
      <c r="I941" s="23">
        <v>7.8230000000000004</v>
      </c>
      <c r="J941" s="13">
        <v>18.66</v>
      </c>
      <c r="K941" s="6">
        <v>10.56714</v>
      </c>
      <c r="L941" s="5">
        <v>22.34</v>
      </c>
      <c r="M941" s="14">
        <v>7.829078</v>
      </c>
    </row>
    <row r="942" spans="1:13" x14ac:dyDescent="0.25">
      <c r="A942" s="13">
        <v>18.68</v>
      </c>
      <c r="B942" s="4">
        <v>11.63</v>
      </c>
      <c r="C942" s="5">
        <v>23.66</v>
      </c>
      <c r="D942" s="14">
        <v>8.84</v>
      </c>
      <c r="E942" s="13">
        <v>18.68</v>
      </c>
      <c r="F942" s="6">
        <v>9.5960000000000001</v>
      </c>
      <c r="G942" s="4">
        <f t="shared" si="14"/>
        <v>10.942844193486398</v>
      </c>
      <c r="H942" s="5">
        <v>22.08</v>
      </c>
      <c r="I942" s="23">
        <v>7.6139999999999999</v>
      </c>
      <c r="J942" s="13">
        <v>18.68</v>
      </c>
      <c r="K942" s="6">
        <v>10.25783</v>
      </c>
      <c r="L942" s="5">
        <v>22.36</v>
      </c>
      <c r="M942" s="14">
        <v>8.511234</v>
      </c>
    </row>
    <row r="943" spans="1:13" x14ac:dyDescent="0.25">
      <c r="A943" s="13">
        <v>18.7</v>
      </c>
      <c r="B943" s="4">
        <v>11.685</v>
      </c>
      <c r="C943" s="5">
        <v>23.68</v>
      </c>
      <c r="D943" s="14">
        <v>8.1609999999999996</v>
      </c>
      <c r="E943" s="13">
        <v>18.7</v>
      </c>
      <c r="F943" s="6">
        <v>9.7620000000000005</v>
      </c>
      <c r="G943" s="4">
        <f t="shared" si="14"/>
        <v>10.802559878636163</v>
      </c>
      <c r="H943" s="5">
        <v>22.14</v>
      </c>
      <c r="I943" s="23">
        <v>7.7469999999999999</v>
      </c>
      <c r="J943" s="13">
        <v>18.7</v>
      </c>
      <c r="K943" s="6">
        <v>9.9228699999999996</v>
      </c>
      <c r="L943" s="5">
        <v>22.38</v>
      </c>
      <c r="M943" s="14">
        <v>8.5708110000000008</v>
      </c>
    </row>
    <row r="944" spans="1:13" x14ac:dyDescent="0.25">
      <c r="A944" s="13">
        <v>18.72</v>
      </c>
      <c r="B944" s="4">
        <v>11.601000000000001</v>
      </c>
      <c r="C944" s="5">
        <v>23.7</v>
      </c>
      <c r="D944" s="14">
        <v>8.01</v>
      </c>
      <c r="E944" s="13">
        <v>18.72</v>
      </c>
      <c r="F944" s="6">
        <v>9.8350000000000009</v>
      </c>
      <c r="G944" s="4">
        <f t="shared" si="14"/>
        <v>10.650099695975813</v>
      </c>
      <c r="H944" s="5">
        <v>22.16</v>
      </c>
      <c r="I944" s="23">
        <v>7.71</v>
      </c>
      <c r="J944" s="13">
        <v>18.72</v>
      </c>
      <c r="K944" s="6">
        <v>9.7021630000000005</v>
      </c>
      <c r="L944" s="5">
        <v>22.4</v>
      </c>
      <c r="M944" s="14">
        <v>8.3538270000000008</v>
      </c>
    </row>
    <row r="945" spans="1:13" x14ac:dyDescent="0.25">
      <c r="A945" s="13">
        <v>18.739999999999998</v>
      </c>
      <c r="B945" s="4">
        <v>11.387</v>
      </c>
      <c r="C945" s="5">
        <v>23.72</v>
      </c>
      <c r="D945" s="14">
        <v>7.859</v>
      </c>
      <c r="E945" s="13">
        <v>18.739999999999998</v>
      </c>
      <c r="F945" s="6">
        <v>9.9559999999999995</v>
      </c>
      <c r="G945" s="4">
        <f t="shared" si="14"/>
        <v>10.610930137208898</v>
      </c>
      <c r="H945" s="5">
        <v>22.18</v>
      </c>
      <c r="I945" s="23">
        <v>7.3620000000000001</v>
      </c>
      <c r="J945" s="13">
        <v>18.739999999999998</v>
      </c>
      <c r="K945" s="6">
        <v>9.8372790000000006</v>
      </c>
      <c r="L945" s="5">
        <v>22.42</v>
      </c>
      <c r="M945" s="14">
        <v>7.8924099999999999</v>
      </c>
    </row>
    <row r="946" spans="1:13" x14ac:dyDescent="0.25">
      <c r="A946" s="13">
        <v>18.760000000000002</v>
      </c>
      <c r="B946" s="4">
        <v>10.94</v>
      </c>
      <c r="C946" s="5">
        <v>23.76</v>
      </c>
      <c r="D946" s="14">
        <v>7.9039999999999999</v>
      </c>
      <c r="E946" s="13">
        <v>18.760000000000002</v>
      </c>
      <c r="F946" s="6">
        <v>10.31</v>
      </c>
      <c r="G946" s="4">
        <f t="shared" si="14"/>
        <v>10.36559940183434</v>
      </c>
      <c r="H946" s="5">
        <v>22.2</v>
      </c>
      <c r="I946" s="23">
        <v>6.907</v>
      </c>
      <c r="J946" s="13">
        <v>18.760000000000002</v>
      </c>
      <c r="K946" s="6">
        <v>9.7929890000000004</v>
      </c>
      <c r="L946" s="5">
        <v>22.44</v>
      </c>
      <c r="M946" s="14">
        <v>7.3439629999999996</v>
      </c>
    </row>
    <row r="947" spans="1:13" x14ac:dyDescent="0.25">
      <c r="A947" s="13">
        <v>18.78</v>
      </c>
      <c r="B947" s="4">
        <v>10.648999999999999</v>
      </c>
      <c r="C947" s="5">
        <v>23.78</v>
      </c>
      <c r="D947" s="14">
        <v>7.8209999999999997</v>
      </c>
      <c r="E947" s="13">
        <v>18.78</v>
      </c>
      <c r="F947" s="6">
        <v>10.821</v>
      </c>
      <c r="G947" s="4">
        <f t="shared" si="14"/>
        <v>10.092142239134366</v>
      </c>
      <c r="H947" s="5">
        <v>22.22</v>
      </c>
      <c r="I947" s="23">
        <v>6.4560000000000004</v>
      </c>
      <c r="J947" s="13">
        <v>18.78</v>
      </c>
      <c r="K947" s="6">
        <v>9.5370200000000001</v>
      </c>
      <c r="L947" s="5">
        <v>22.46</v>
      </c>
      <c r="M947" s="14">
        <v>6.9993990000000004</v>
      </c>
    </row>
    <row r="948" spans="1:13" x14ac:dyDescent="0.25">
      <c r="A948" s="13">
        <v>18.8</v>
      </c>
      <c r="B948" s="4">
        <v>10.871</v>
      </c>
      <c r="C948" s="5">
        <v>23.8</v>
      </c>
      <c r="D948" s="14">
        <v>7.73</v>
      </c>
      <c r="E948" s="13">
        <v>18.8</v>
      </c>
      <c r="F948" s="6">
        <v>10.884</v>
      </c>
      <c r="G948" s="4">
        <f t="shared" si="14"/>
        <v>10.046834689259027</v>
      </c>
      <c r="H948" s="5">
        <v>22.24</v>
      </c>
      <c r="I948" s="23">
        <v>6.0030000000000001</v>
      </c>
      <c r="J948" s="13">
        <v>18.8</v>
      </c>
      <c r="K948" s="6">
        <v>9.2252379999999992</v>
      </c>
      <c r="L948" s="5">
        <v>22.48</v>
      </c>
      <c r="M948" s="14">
        <v>6.5321749999999996</v>
      </c>
    </row>
    <row r="949" spans="1:13" x14ac:dyDescent="0.25">
      <c r="A949" s="13">
        <v>18.82</v>
      </c>
      <c r="B949" s="4">
        <v>11.196</v>
      </c>
      <c r="C949" s="5">
        <v>23.84</v>
      </c>
      <c r="D949" s="14">
        <v>8.2170000000000005</v>
      </c>
      <c r="E949" s="13">
        <v>18.82</v>
      </c>
      <c r="F949" s="6">
        <v>10.638999999999999</v>
      </c>
      <c r="G949" s="4">
        <f t="shared" si="14"/>
        <v>10.094228590981558</v>
      </c>
      <c r="H949" s="5">
        <v>22.3</v>
      </c>
      <c r="I949" s="23">
        <v>5.8769999999999998</v>
      </c>
      <c r="J949" s="13">
        <v>18.82</v>
      </c>
      <c r="K949" s="6">
        <v>8.9958910000000003</v>
      </c>
      <c r="L949" s="5">
        <v>22.54</v>
      </c>
      <c r="M949" s="14">
        <v>6.904655</v>
      </c>
    </row>
    <row r="950" spans="1:13" x14ac:dyDescent="0.25">
      <c r="A950" s="13">
        <v>18.84</v>
      </c>
      <c r="B950" s="4">
        <v>11.903</v>
      </c>
      <c r="C950" s="5">
        <v>23.86</v>
      </c>
      <c r="D950" s="14">
        <v>9.1780000000000008</v>
      </c>
      <c r="E950" s="13">
        <v>18.84</v>
      </c>
      <c r="F950" s="6">
        <v>10.28</v>
      </c>
      <c r="G950" s="4">
        <f t="shared" si="14"/>
        <v>10.44201432131055</v>
      </c>
      <c r="H950" s="5">
        <v>22.38</v>
      </c>
      <c r="I950" s="23">
        <v>6.0039999999999996</v>
      </c>
      <c r="J950" s="13">
        <v>18.84</v>
      </c>
      <c r="K950" s="6">
        <v>8.9855820000000008</v>
      </c>
      <c r="L950" s="5">
        <v>22.56</v>
      </c>
      <c r="M950" s="14">
        <v>7.876633</v>
      </c>
    </row>
    <row r="951" spans="1:13" x14ac:dyDescent="0.25">
      <c r="A951" s="13">
        <v>18.86</v>
      </c>
      <c r="B951" s="4">
        <v>12.227</v>
      </c>
      <c r="C951" s="5">
        <v>23.88</v>
      </c>
      <c r="D951" s="14">
        <v>9.891</v>
      </c>
      <c r="E951" s="13">
        <v>18.86</v>
      </c>
      <c r="F951" s="6">
        <v>9.9309999999999992</v>
      </c>
      <c r="G951" s="4">
        <f t="shared" si="14"/>
        <v>10.588692497714197</v>
      </c>
      <c r="H951" s="5">
        <v>22.4</v>
      </c>
      <c r="I951" s="23">
        <v>6.0419999999999998</v>
      </c>
      <c r="J951" s="13">
        <v>18.86</v>
      </c>
      <c r="K951" s="6">
        <v>8.9554910000000003</v>
      </c>
      <c r="L951" s="5">
        <v>22.58</v>
      </c>
      <c r="M951" s="14">
        <v>8.8114589999999993</v>
      </c>
    </row>
    <row r="952" spans="1:13" x14ac:dyDescent="0.25">
      <c r="A952" s="13">
        <v>18.88</v>
      </c>
      <c r="B952" s="4">
        <v>12.14</v>
      </c>
      <c r="C952" s="5">
        <v>23.9</v>
      </c>
      <c r="D952" s="14">
        <v>10.388999999999999</v>
      </c>
      <c r="E952" s="13">
        <v>18.88</v>
      </c>
      <c r="F952" s="6">
        <v>9.8019999999999996</v>
      </c>
      <c r="G952" s="4">
        <f t="shared" si="14"/>
        <v>10.49419030692342</v>
      </c>
      <c r="H952" s="5">
        <v>22.42</v>
      </c>
      <c r="I952" s="23">
        <v>6.5</v>
      </c>
      <c r="J952" s="13">
        <v>18.88</v>
      </c>
      <c r="K952" s="6">
        <v>8.85351</v>
      </c>
      <c r="L952" s="5">
        <v>22.6</v>
      </c>
      <c r="M952" s="14">
        <v>9.9917309999999997</v>
      </c>
    </row>
    <row r="953" spans="1:13" x14ac:dyDescent="0.25">
      <c r="A953" s="13">
        <v>18.899999999999999</v>
      </c>
      <c r="B953" s="4">
        <v>11.582000000000001</v>
      </c>
      <c r="C953" s="5">
        <v>23.92</v>
      </c>
      <c r="D953" s="14">
        <v>10.834</v>
      </c>
      <c r="E953" s="13">
        <v>18.899999999999999</v>
      </c>
      <c r="F953" s="6">
        <v>9.5500000000000007</v>
      </c>
      <c r="G953" s="4">
        <f t="shared" si="14"/>
        <v>10.104927753339647</v>
      </c>
      <c r="H953" s="5">
        <v>22.44</v>
      </c>
      <c r="I953" s="23">
        <v>7.5469999999999997</v>
      </c>
      <c r="J953" s="13">
        <v>18.899999999999999</v>
      </c>
      <c r="K953" s="6">
        <v>8.6324590000000008</v>
      </c>
      <c r="L953" s="5">
        <v>22.62</v>
      </c>
      <c r="M953" s="14">
        <v>9.9361549999999994</v>
      </c>
    </row>
    <row r="954" spans="1:13" x14ac:dyDescent="0.25">
      <c r="A954" s="13">
        <v>18.920000000000002</v>
      </c>
      <c r="B954" s="4">
        <v>1.5960000000000001</v>
      </c>
      <c r="C954" s="5">
        <v>23.94</v>
      </c>
      <c r="D954" s="14">
        <v>10.941000000000001</v>
      </c>
      <c r="E954" s="13">
        <v>18.920000000000002</v>
      </c>
      <c r="F954" s="6">
        <v>9.2159999999999993</v>
      </c>
      <c r="G954" s="4">
        <f t="shared" si="14"/>
        <v>4.7209206166416315</v>
      </c>
      <c r="H954" s="5">
        <v>22.46</v>
      </c>
      <c r="I954" s="23">
        <v>8.0670000000000002</v>
      </c>
      <c r="J954" s="13">
        <v>18.920000000000002</v>
      </c>
      <c r="K954" s="6">
        <v>7.8361020000000003</v>
      </c>
      <c r="L954" s="5">
        <v>22.64</v>
      </c>
      <c r="M954" s="14">
        <v>9.7995750000000008</v>
      </c>
    </row>
    <row r="955" spans="1:13" x14ac:dyDescent="0.25">
      <c r="A955" s="13">
        <v>18.940000000000001</v>
      </c>
      <c r="B955" s="4">
        <v>3.3029999999999999</v>
      </c>
      <c r="C955" s="5">
        <v>23.98</v>
      </c>
      <c r="D955" s="14">
        <v>10.959</v>
      </c>
      <c r="E955" s="13">
        <v>18.940000000000001</v>
      </c>
      <c r="F955" s="6">
        <v>8.8550000000000004</v>
      </c>
      <c r="G955" s="4">
        <f t="shared" si="14"/>
        <v>5.5254157280116534</v>
      </c>
      <c r="H955" s="5">
        <v>22.48</v>
      </c>
      <c r="I955" s="23">
        <v>8.3279999999999994</v>
      </c>
      <c r="J955" s="13">
        <v>18.940000000000001</v>
      </c>
      <c r="K955" s="6">
        <v>7.7409049999999997</v>
      </c>
      <c r="L955" s="5">
        <v>22.68</v>
      </c>
      <c r="M955" s="14">
        <v>9.9356570000000008</v>
      </c>
    </row>
    <row r="956" spans="1:13" x14ac:dyDescent="0.25">
      <c r="A956" s="13">
        <v>18.96</v>
      </c>
      <c r="B956" s="4">
        <v>4.9669999999999996</v>
      </c>
      <c r="C956" s="5">
        <v>24</v>
      </c>
      <c r="D956" s="14">
        <v>11.276999999999999</v>
      </c>
      <c r="E956" s="13">
        <v>18.96</v>
      </c>
      <c r="F956" s="6">
        <v>8.6159999999999997</v>
      </c>
      <c r="G956" s="4">
        <f t="shared" si="14"/>
        <v>6.1615725225630147</v>
      </c>
      <c r="H956" s="5">
        <v>22.5</v>
      </c>
      <c r="I956" s="23">
        <v>8.1869999999999994</v>
      </c>
      <c r="J956" s="13">
        <v>18.96</v>
      </c>
      <c r="K956" s="6">
        <v>7.3524219999999998</v>
      </c>
      <c r="L956" s="5">
        <v>22.7</v>
      </c>
      <c r="M956" s="14">
        <v>10.292299999999999</v>
      </c>
    </row>
    <row r="957" spans="1:13" x14ac:dyDescent="0.25">
      <c r="A957" s="13">
        <v>18.98</v>
      </c>
      <c r="B957" s="4">
        <v>6.5289999999999999</v>
      </c>
      <c r="C957" s="5">
        <v>24.02</v>
      </c>
      <c r="D957" s="14">
        <v>11.797000000000001</v>
      </c>
      <c r="E957" s="13">
        <v>18.98</v>
      </c>
      <c r="F957" s="6">
        <v>8.6180000000000003</v>
      </c>
      <c r="G957" s="4">
        <f t="shared" si="14"/>
        <v>6.9280007696467383</v>
      </c>
      <c r="H957" s="5">
        <v>22.52</v>
      </c>
      <c r="I957" s="23">
        <v>8.0589999999999993</v>
      </c>
      <c r="J957" s="13">
        <v>18.98</v>
      </c>
      <c r="K957" s="6">
        <v>7.3257580000000004</v>
      </c>
      <c r="L957" s="5">
        <v>22.72</v>
      </c>
      <c r="M957" s="14">
        <v>10.471299999999999</v>
      </c>
    </row>
    <row r="958" spans="1:13" x14ac:dyDescent="0.25">
      <c r="A958" s="13">
        <v>19</v>
      </c>
      <c r="B958" s="4">
        <v>8.1620000000000008</v>
      </c>
      <c r="C958" s="5">
        <v>24.04</v>
      </c>
      <c r="D958" s="14">
        <v>11.929</v>
      </c>
      <c r="E958" s="13">
        <v>19</v>
      </c>
      <c r="F958" s="6">
        <v>8.7569999999999997</v>
      </c>
      <c r="G958" s="4">
        <f t="shared" si="14"/>
        <v>7.6654326907646988</v>
      </c>
      <c r="H958" s="5">
        <v>22.54</v>
      </c>
      <c r="I958" s="23">
        <v>7.9290000000000003</v>
      </c>
      <c r="J958" s="13">
        <v>19</v>
      </c>
      <c r="K958" s="6">
        <v>7.1704129999999999</v>
      </c>
      <c r="L958" s="5">
        <v>22.74</v>
      </c>
      <c r="M958" s="14">
        <v>10.06016</v>
      </c>
    </row>
    <row r="959" spans="1:13" x14ac:dyDescent="0.25">
      <c r="A959" s="13">
        <v>19.02</v>
      </c>
      <c r="B959" s="4">
        <v>8.5289999999999999</v>
      </c>
      <c r="C959" s="5">
        <v>24.06</v>
      </c>
      <c r="D959" s="14">
        <v>11.321999999999999</v>
      </c>
      <c r="E959" s="13">
        <v>19.02</v>
      </c>
      <c r="F959" s="6">
        <v>8.8889999999999993</v>
      </c>
      <c r="G959" s="4">
        <f t="shared" si="14"/>
        <v>7.8485271075844496</v>
      </c>
      <c r="H959" s="5">
        <v>22.58</v>
      </c>
      <c r="I959" s="23">
        <v>8.6669999999999998</v>
      </c>
      <c r="J959" s="13">
        <v>19.02</v>
      </c>
      <c r="K959" s="6">
        <v>7.1701750000000004</v>
      </c>
      <c r="L959" s="5">
        <v>22.76</v>
      </c>
      <c r="M959" s="14">
        <v>8.8845670000000005</v>
      </c>
    </row>
    <row r="960" spans="1:13" x14ac:dyDescent="0.25">
      <c r="A960" s="13">
        <v>19.04</v>
      </c>
      <c r="B960" s="4">
        <v>8.8919999999999995</v>
      </c>
      <c r="C960" s="5">
        <v>24.08</v>
      </c>
      <c r="D960" s="14">
        <v>10.598000000000001</v>
      </c>
      <c r="E960" s="13">
        <v>19.04</v>
      </c>
      <c r="F960" s="6">
        <v>8.94</v>
      </c>
      <c r="G960" s="4">
        <f t="shared" si="14"/>
        <v>8.0043076940681335</v>
      </c>
      <c r="H960" s="5">
        <v>22.6</v>
      </c>
      <c r="I960" s="23">
        <v>10.63</v>
      </c>
      <c r="J960" s="13">
        <v>19.04</v>
      </c>
      <c r="K960" s="6">
        <v>7.1193819999999999</v>
      </c>
      <c r="L960" s="5">
        <v>22.78</v>
      </c>
      <c r="M960" s="14">
        <v>8.8024480000000001</v>
      </c>
    </row>
    <row r="961" spans="1:13" x14ac:dyDescent="0.25">
      <c r="A961" s="13">
        <v>19.059999999999999</v>
      </c>
      <c r="B961" s="4">
        <v>9.2919999999999998</v>
      </c>
      <c r="C961" s="5">
        <v>24.1</v>
      </c>
      <c r="D961" s="14">
        <v>10.045</v>
      </c>
      <c r="E961" s="13">
        <v>19.059999999999999</v>
      </c>
      <c r="F961" s="6">
        <v>8.9600000000000009</v>
      </c>
      <c r="G961" s="4">
        <f t="shared" si="14"/>
        <v>7.9677118393645898</v>
      </c>
      <c r="H961" s="5">
        <v>22.62</v>
      </c>
      <c r="I961" s="23">
        <v>12.303000000000001</v>
      </c>
      <c r="J961" s="13">
        <v>19.059999999999999</v>
      </c>
      <c r="K961" s="6">
        <v>6.647551</v>
      </c>
      <c r="L961" s="5">
        <v>22.8</v>
      </c>
      <c r="M961" s="14">
        <v>8.5568580000000001</v>
      </c>
    </row>
    <row r="962" spans="1:13" x14ac:dyDescent="0.25">
      <c r="A962" s="13">
        <v>19.079999999999998</v>
      </c>
      <c r="B962" s="4">
        <v>9.5559999999999992</v>
      </c>
      <c r="C962" s="5">
        <v>24.16</v>
      </c>
      <c r="D962" s="14">
        <v>6.2859999999999996</v>
      </c>
      <c r="E962" s="13">
        <v>19.079999999999998</v>
      </c>
      <c r="F962" s="6">
        <v>8.9149999999999991</v>
      </c>
      <c r="G962" s="4">
        <f t="shared" si="14"/>
        <v>7.9190055438562039</v>
      </c>
      <c r="H962" s="5">
        <v>22.64</v>
      </c>
      <c r="I962" s="23">
        <v>13.63</v>
      </c>
      <c r="J962" s="13">
        <v>19.079999999999998</v>
      </c>
      <c r="K962" s="6">
        <v>6.2871129999999997</v>
      </c>
      <c r="L962" s="5">
        <v>22.86</v>
      </c>
      <c r="M962" s="14">
        <v>8.5491220000000006</v>
      </c>
    </row>
    <row r="963" spans="1:13" x14ac:dyDescent="0.25">
      <c r="A963" s="13">
        <v>19.100000000000001</v>
      </c>
      <c r="B963" s="4">
        <v>9.548</v>
      </c>
      <c r="C963" s="5">
        <v>24.18</v>
      </c>
      <c r="D963" s="14">
        <v>6.2389999999999999</v>
      </c>
      <c r="E963" s="13">
        <v>19.100000000000001</v>
      </c>
      <c r="F963" s="6">
        <v>9.0129999999999999</v>
      </c>
      <c r="G963" s="4">
        <f t="shared" si="14"/>
        <v>7.7007323716160281</v>
      </c>
      <c r="H963" s="5">
        <v>22.66</v>
      </c>
      <c r="I963" s="23">
        <v>14.448</v>
      </c>
      <c r="J963" s="13">
        <v>19.100000000000001</v>
      </c>
      <c r="K963" s="6">
        <v>5.8592219999999999</v>
      </c>
      <c r="L963" s="5">
        <v>22.88</v>
      </c>
      <c r="M963" s="14">
        <v>8.445551</v>
      </c>
    </row>
    <row r="964" spans="1:13" x14ac:dyDescent="0.25">
      <c r="A964" s="13">
        <v>19.12</v>
      </c>
      <c r="B964" s="4">
        <v>9.4670000000000005</v>
      </c>
      <c r="C964" s="5">
        <v>24.22</v>
      </c>
      <c r="D964" s="14">
        <v>6.3879999999999999</v>
      </c>
      <c r="E964" s="13">
        <v>19.12</v>
      </c>
      <c r="F964" s="6">
        <v>9.0890000000000004</v>
      </c>
      <c r="G964" s="4">
        <f t="shared" si="14"/>
        <v>7.5822314332696346</v>
      </c>
      <c r="H964" s="5">
        <v>22.68</v>
      </c>
      <c r="I964" s="23">
        <v>13.974</v>
      </c>
      <c r="J964" s="13">
        <v>19.12</v>
      </c>
      <c r="K964" s="6">
        <v>5.7033370000000003</v>
      </c>
      <c r="L964" s="5">
        <v>22.9</v>
      </c>
      <c r="M964" s="14">
        <v>8.0467410000000008</v>
      </c>
    </row>
    <row r="965" spans="1:13" x14ac:dyDescent="0.25">
      <c r="A965" s="13">
        <v>19.14</v>
      </c>
      <c r="B965" s="4">
        <v>9.4459999999999997</v>
      </c>
      <c r="C965" s="5">
        <v>24.24</v>
      </c>
      <c r="D965" s="14">
        <v>6.5250000000000004</v>
      </c>
      <c r="E965" s="13">
        <v>19.14</v>
      </c>
      <c r="F965" s="6">
        <v>9.1539999999999999</v>
      </c>
      <c r="G965" s="4">
        <f t="shared" si="14"/>
        <v>7.5994209446310013</v>
      </c>
      <c r="H965" s="5">
        <v>22.7</v>
      </c>
      <c r="I965" s="23">
        <v>13.183999999999999</v>
      </c>
      <c r="J965" s="13">
        <v>19.14</v>
      </c>
      <c r="K965" s="6">
        <v>5.758597</v>
      </c>
      <c r="L965" s="5">
        <v>22.92</v>
      </c>
      <c r="M965" s="14">
        <v>7.9559030000000002</v>
      </c>
    </row>
    <row r="966" spans="1:13" x14ac:dyDescent="0.25">
      <c r="A966" s="13">
        <v>19.16</v>
      </c>
      <c r="B966" s="4">
        <v>9.4420000000000002</v>
      </c>
      <c r="C966" s="5">
        <v>24.26</v>
      </c>
      <c r="D966" s="14">
        <v>6.5490000000000004</v>
      </c>
      <c r="E966" s="13">
        <v>19.16</v>
      </c>
      <c r="F966" s="6">
        <v>9.1950000000000003</v>
      </c>
      <c r="G966" s="4">
        <f t="shared" si="14"/>
        <v>7.7038098488934494</v>
      </c>
      <c r="H966" s="5">
        <v>22.72</v>
      </c>
      <c r="I966" s="23">
        <v>12.417</v>
      </c>
      <c r="J966" s="13">
        <v>19.16</v>
      </c>
      <c r="K966" s="6">
        <v>5.9710369999999999</v>
      </c>
      <c r="L966" s="5">
        <v>22.96</v>
      </c>
      <c r="M966" s="14">
        <v>7.988556</v>
      </c>
    </row>
    <row r="967" spans="1:13" x14ac:dyDescent="0.25">
      <c r="A967" s="13">
        <v>19.18</v>
      </c>
      <c r="B967" s="4">
        <v>9.6340000000000003</v>
      </c>
      <c r="C967" s="5">
        <v>24.28</v>
      </c>
      <c r="D967" s="14">
        <v>6.5780000000000003</v>
      </c>
      <c r="E967" s="13">
        <v>19.18</v>
      </c>
      <c r="F967" s="6">
        <v>9.2200000000000006</v>
      </c>
      <c r="G967" s="4">
        <f t="shared" si="14"/>
        <v>8.013831764440285</v>
      </c>
      <c r="H967" s="5">
        <v>22.74</v>
      </c>
      <c r="I967" s="23">
        <v>11.763999999999999</v>
      </c>
      <c r="J967" s="13">
        <v>19.18</v>
      </c>
      <c r="K967" s="6">
        <v>6.3987129999999999</v>
      </c>
      <c r="L967" s="5">
        <v>22.98</v>
      </c>
      <c r="M967" s="14">
        <v>8.4868790000000001</v>
      </c>
    </row>
    <row r="968" spans="1:13" x14ac:dyDescent="0.25">
      <c r="A968" s="13">
        <v>19.2</v>
      </c>
      <c r="B968" s="4">
        <v>10.351000000000001</v>
      </c>
      <c r="C968" s="5">
        <v>24.3</v>
      </c>
      <c r="D968" s="14">
        <v>6.4340000000000002</v>
      </c>
      <c r="E968" s="13">
        <v>19.2</v>
      </c>
      <c r="F968" s="6">
        <v>9.2620000000000005</v>
      </c>
      <c r="G968" s="4">
        <f t="shared" si="14"/>
        <v>8.4063891800745036</v>
      </c>
      <c r="H968" s="5">
        <v>22.76</v>
      </c>
      <c r="I968" s="23">
        <v>11.071999999999999</v>
      </c>
      <c r="J968" s="13">
        <v>19.2</v>
      </c>
      <c r="K968" s="6">
        <v>6.4678389999999997</v>
      </c>
      <c r="L968" s="5">
        <v>23</v>
      </c>
      <c r="M968" s="14">
        <v>8.4111919999999998</v>
      </c>
    </row>
    <row r="969" spans="1:13" x14ac:dyDescent="0.25">
      <c r="A969" s="13">
        <v>19.22</v>
      </c>
      <c r="B969" s="4">
        <v>11.093</v>
      </c>
      <c r="C969" s="5">
        <v>24.36</v>
      </c>
      <c r="D969" s="14">
        <v>6.8520000000000003</v>
      </c>
      <c r="E969" s="13">
        <v>19.22</v>
      </c>
      <c r="F969" s="6">
        <v>9.3089999999999993</v>
      </c>
      <c r="G969" s="4">
        <f t="shared" ref="G969:G1032" si="15">(K969-B969)/1558.5273180444*780.479894039574+B969</f>
        <v>9.1048623514814366</v>
      </c>
      <c r="H969" s="5">
        <v>22.78</v>
      </c>
      <c r="I969" s="23">
        <v>10.574999999999999</v>
      </c>
      <c r="J969" s="13">
        <v>19.22</v>
      </c>
      <c r="K969" s="6">
        <v>7.1229209999999998</v>
      </c>
      <c r="L969" s="5">
        <v>23.02</v>
      </c>
      <c r="M969" s="14">
        <v>8.2628070000000005</v>
      </c>
    </row>
    <row r="970" spans="1:13" x14ac:dyDescent="0.25">
      <c r="A970" s="13">
        <v>19.239999999999998</v>
      </c>
      <c r="B970" s="4">
        <v>11.972</v>
      </c>
      <c r="C970" s="5">
        <v>24.38</v>
      </c>
      <c r="D970" s="14">
        <v>7.1269999999999998</v>
      </c>
      <c r="E970" s="13">
        <v>19.239999999999998</v>
      </c>
      <c r="F970" s="6">
        <v>9.19</v>
      </c>
      <c r="G970" s="4">
        <f t="shared" si="15"/>
        <v>9.5845786409230893</v>
      </c>
      <c r="H970" s="5">
        <v>22.82</v>
      </c>
      <c r="I970" s="23">
        <v>10.625999999999999</v>
      </c>
      <c r="J970" s="13">
        <v>19.239999999999998</v>
      </c>
      <c r="K970" s="6">
        <v>7.2045979999999998</v>
      </c>
      <c r="L970" s="5">
        <v>23.04</v>
      </c>
      <c r="M970" s="14">
        <v>7.5976460000000001</v>
      </c>
    </row>
    <row r="971" spans="1:13" x14ac:dyDescent="0.25">
      <c r="A971" s="13">
        <v>19.260000000000002</v>
      </c>
      <c r="B971" s="4">
        <v>12.699</v>
      </c>
      <c r="C971" s="5">
        <v>24.4</v>
      </c>
      <c r="D971" s="14">
        <v>7.6390000000000002</v>
      </c>
      <c r="E971" s="13">
        <v>19.260000000000002</v>
      </c>
      <c r="F971" s="6">
        <v>9.0380000000000003</v>
      </c>
      <c r="G971" s="4">
        <f t="shared" si="15"/>
        <v>10.124071445289248</v>
      </c>
      <c r="H971" s="5">
        <v>22.84</v>
      </c>
      <c r="I971" s="23">
        <v>10.566000000000001</v>
      </c>
      <c r="J971" s="13">
        <v>19.260000000000002</v>
      </c>
      <c r="K971" s="6">
        <v>7.5571679999999999</v>
      </c>
      <c r="L971" s="5">
        <v>23.06</v>
      </c>
      <c r="M971" s="14">
        <v>7.043005</v>
      </c>
    </row>
    <row r="972" spans="1:13" x14ac:dyDescent="0.25">
      <c r="A972" s="13">
        <v>19.28</v>
      </c>
      <c r="B972" s="4">
        <v>13.628</v>
      </c>
      <c r="C972" s="5">
        <v>24.42</v>
      </c>
      <c r="D972" s="14">
        <v>7.8159999999999998</v>
      </c>
      <c r="E972" s="13">
        <v>19.28</v>
      </c>
      <c r="F972" s="6">
        <v>8.9079999999999995</v>
      </c>
      <c r="G972" s="4">
        <f t="shared" si="15"/>
        <v>10.598627277257217</v>
      </c>
      <c r="H972" s="5">
        <v>22.86</v>
      </c>
      <c r="I972" s="23">
        <v>9.8740000000000006</v>
      </c>
      <c r="J972" s="13">
        <v>19.28</v>
      </c>
      <c r="K972" s="6">
        <v>7.5786959999999999</v>
      </c>
      <c r="L972" s="5">
        <v>23.14</v>
      </c>
      <c r="M972" s="14">
        <v>7.4477279999999997</v>
      </c>
    </row>
    <row r="973" spans="1:13" x14ac:dyDescent="0.25">
      <c r="A973" s="13">
        <v>19.3</v>
      </c>
      <c r="B973" s="4">
        <v>14.08</v>
      </c>
      <c r="C973" s="5">
        <v>24.44</v>
      </c>
      <c r="D973" s="14">
        <v>7.6369999999999996</v>
      </c>
      <c r="E973" s="13">
        <v>19.3</v>
      </c>
      <c r="F973" s="6">
        <v>8.7010000000000005</v>
      </c>
      <c r="G973" s="4">
        <f t="shared" si="15"/>
        <v>10.769673962956414</v>
      </c>
      <c r="H973" s="5">
        <v>22.88</v>
      </c>
      <c r="I973" s="23">
        <v>8.7050000000000001</v>
      </c>
      <c r="J973" s="13">
        <v>19.3</v>
      </c>
      <c r="K973" s="6">
        <v>7.469665</v>
      </c>
      <c r="L973" s="5">
        <v>23.16</v>
      </c>
      <c r="M973" s="14">
        <v>7.8493320000000004</v>
      </c>
    </row>
    <row r="974" spans="1:13" x14ac:dyDescent="0.25">
      <c r="A974" s="13">
        <v>19.32</v>
      </c>
      <c r="B974" s="4">
        <v>14.378</v>
      </c>
      <c r="C974" s="5">
        <v>24.46</v>
      </c>
      <c r="D974" s="14">
        <v>7.4180000000000001</v>
      </c>
      <c r="E974" s="13">
        <v>19.32</v>
      </c>
      <c r="F974" s="6">
        <v>8.5139999999999993</v>
      </c>
      <c r="G974" s="4">
        <f t="shared" si="15"/>
        <v>10.82146929806361</v>
      </c>
      <c r="H974" s="5">
        <v>22.9</v>
      </c>
      <c r="I974" s="23">
        <v>8.5719999999999992</v>
      </c>
      <c r="J974" s="13">
        <v>19.32</v>
      </c>
      <c r="K974" s="6">
        <v>7.2760230000000004</v>
      </c>
      <c r="L974" s="5">
        <v>23.18</v>
      </c>
      <c r="M974" s="14">
        <v>8.2346640000000004</v>
      </c>
    </row>
    <row r="975" spans="1:13" x14ac:dyDescent="0.25">
      <c r="A975" s="13">
        <v>19.34</v>
      </c>
      <c r="B975" s="4">
        <v>14.334</v>
      </c>
      <c r="C975" s="5">
        <v>24.48</v>
      </c>
      <c r="D975" s="14">
        <v>7.194</v>
      </c>
      <c r="E975" s="13">
        <v>19.34</v>
      </c>
      <c r="F975" s="6">
        <v>8.3960000000000008</v>
      </c>
      <c r="G975" s="4">
        <f t="shared" si="15"/>
        <v>10.800406040777657</v>
      </c>
      <c r="H975" s="5">
        <v>22.92</v>
      </c>
      <c r="I975" s="23">
        <v>8.4390000000000001</v>
      </c>
      <c r="J975" s="13">
        <v>19.34</v>
      </c>
      <c r="K975" s="6">
        <v>7.277825</v>
      </c>
      <c r="L975" s="5">
        <v>23.2</v>
      </c>
      <c r="M975" s="14">
        <v>8.3627409999999998</v>
      </c>
    </row>
    <row r="976" spans="1:13" x14ac:dyDescent="0.25">
      <c r="A976" s="13">
        <v>19.36</v>
      </c>
      <c r="B976" s="4">
        <v>14.018000000000001</v>
      </c>
      <c r="C976" s="5">
        <v>24.52</v>
      </c>
      <c r="D976" s="14">
        <v>7.3559999999999999</v>
      </c>
      <c r="E976" s="13">
        <v>19.36</v>
      </c>
      <c r="F976" s="6">
        <v>8.4190000000000005</v>
      </c>
      <c r="G976" s="4">
        <f t="shared" si="15"/>
        <v>10.706483107225791</v>
      </c>
      <c r="H976" s="5">
        <v>22.96</v>
      </c>
      <c r="I976" s="23">
        <v>8.5289999999999999</v>
      </c>
      <c r="J976" s="13">
        <v>19.36</v>
      </c>
      <c r="K976" s="6">
        <v>7.4052870000000004</v>
      </c>
      <c r="L976" s="5">
        <v>23.22</v>
      </c>
      <c r="M976" s="14">
        <v>8.677619</v>
      </c>
    </row>
    <row r="977" spans="1:13" x14ac:dyDescent="0.25">
      <c r="A977" s="13">
        <v>19.38</v>
      </c>
      <c r="B977" s="4">
        <v>13.363</v>
      </c>
      <c r="C977" s="5">
        <v>24.54</v>
      </c>
      <c r="D977" s="14">
        <v>7.6929999999999996</v>
      </c>
      <c r="E977" s="13">
        <v>19.38</v>
      </c>
      <c r="F977" s="6">
        <v>8.6959999999999997</v>
      </c>
      <c r="G977" s="4">
        <f t="shared" si="15"/>
        <v>10.485155906883225</v>
      </c>
      <c r="H977" s="5">
        <v>22.98</v>
      </c>
      <c r="I977" s="23">
        <v>9.5749999999999993</v>
      </c>
      <c r="J977" s="13">
        <v>19.38</v>
      </c>
      <c r="K977" s="6">
        <v>7.6162809999999999</v>
      </c>
      <c r="L977" s="5">
        <v>23.24</v>
      </c>
      <c r="M977" s="14">
        <v>9.2233689999999999</v>
      </c>
    </row>
    <row r="978" spans="1:13" x14ac:dyDescent="0.25">
      <c r="A978" s="13">
        <v>19.399999999999999</v>
      </c>
      <c r="B978" s="4">
        <v>12.224</v>
      </c>
      <c r="C978" s="5">
        <v>24.56</v>
      </c>
      <c r="D978" s="14">
        <v>8.0030000000000001</v>
      </c>
      <c r="E978" s="13">
        <v>19.399999999999999</v>
      </c>
      <c r="F978" s="6">
        <v>9.1859999999999999</v>
      </c>
      <c r="G978" s="4">
        <f t="shared" si="15"/>
        <v>10.026157064185972</v>
      </c>
      <c r="H978" s="5">
        <v>23</v>
      </c>
      <c r="I978" s="23">
        <v>10.465999999999999</v>
      </c>
      <c r="J978" s="13">
        <v>19.399999999999999</v>
      </c>
      <c r="K978" s="6">
        <v>7.8351639999999998</v>
      </c>
      <c r="L978" s="5">
        <v>23.26</v>
      </c>
      <c r="M978" s="14">
        <v>10.208679999999999</v>
      </c>
    </row>
    <row r="979" spans="1:13" x14ac:dyDescent="0.25">
      <c r="A979" s="13">
        <v>19.420000000000002</v>
      </c>
      <c r="B979" s="4">
        <v>11.516</v>
      </c>
      <c r="C979" s="5">
        <v>24.58</v>
      </c>
      <c r="D979" s="14">
        <v>8.8290000000000006</v>
      </c>
      <c r="E979" s="13">
        <v>19.420000000000002</v>
      </c>
      <c r="F979" s="6">
        <v>9.3490000000000002</v>
      </c>
      <c r="G979" s="4">
        <f t="shared" si="15"/>
        <v>5.7490132074571703</v>
      </c>
      <c r="H979" s="5">
        <v>23.02</v>
      </c>
      <c r="I979" s="23">
        <v>11.473000000000001</v>
      </c>
      <c r="J979" s="13">
        <v>19.420000000000002</v>
      </c>
      <c r="K979" s="6">
        <v>1.0000000000000001E-9</v>
      </c>
      <c r="L979" s="5">
        <v>23.28</v>
      </c>
      <c r="M979" s="14">
        <v>11.15897</v>
      </c>
    </row>
    <row r="980" spans="1:13" x14ac:dyDescent="0.25">
      <c r="A980" s="13">
        <v>19.440000000000001</v>
      </c>
      <c r="B980" s="4">
        <v>11.031000000000001</v>
      </c>
      <c r="C980" s="5">
        <v>24.6</v>
      </c>
      <c r="D980" s="14">
        <v>9.7390000000000008</v>
      </c>
      <c r="E980" s="13">
        <v>19.440000000000001</v>
      </c>
      <c r="F980" s="6">
        <v>9.3819999999999997</v>
      </c>
      <c r="G980" s="4">
        <f t="shared" si="15"/>
        <v>8.7423695885273709</v>
      </c>
      <c r="H980" s="5">
        <v>23.04</v>
      </c>
      <c r="I980" s="23">
        <v>12.420999999999999</v>
      </c>
      <c r="J980" s="13">
        <v>19.440000000000001</v>
      </c>
      <c r="K980" s="6">
        <v>6.4608720000000002</v>
      </c>
      <c r="L980" s="5">
        <v>23.3</v>
      </c>
      <c r="M980" s="14">
        <v>11.63303</v>
      </c>
    </row>
    <row r="981" spans="1:13" x14ac:dyDescent="0.25">
      <c r="A981" s="13">
        <v>19.46</v>
      </c>
      <c r="B981" s="4">
        <v>10.366</v>
      </c>
      <c r="C981" s="5">
        <v>24.62</v>
      </c>
      <c r="D981" s="14">
        <v>10.63</v>
      </c>
      <c r="E981" s="13">
        <v>19.46</v>
      </c>
      <c r="F981" s="6">
        <v>9.2889999999999997</v>
      </c>
      <c r="G981" s="4">
        <f t="shared" si="15"/>
        <v>8.591742644759325</v>
      </c>
      <c r="H981" s="5">
        <v>23.06</v>
      </c>
      <c r="I981" s="23">
        <v>13.002000000000001</v>
      </c>
      <c r="J981" s="13">
        <v>19.46</v>
      </c>
      <c r="K981" s="6">
        <v>6.8230149999999998</v>
      </c>
      <c r="L981" s="5">
        <v>23.32</v>
      </c>
      <c r="M981" s="14">
        <v>11.486610000000001</v>
      </c>
    </row>
    <row r="982" spans="1:13" x14ac:dyDescent="0.25">
      <c r="A982" s="13">
        <v>19.48</v>
      </c>
      <c r="B982" s="4">
        <v>9.9039999999999999</v>
      </c>
      <c r="C982" s="5">
        <v>24.64</v>
      </c>
      <c r="D982" s="14">
        <v>11.021000000000001</v>
      </c>
      <c r="E982" s="13">
        <v>19.48</v>
      </c>
      <c r="F982" s="6">
        <v>9.1590000000000007</v>
      </c>
      <c r="G982" s="4">
        <f t="shared" si="15"/>
        <v>8.5678603710210535</v>
      </c>
      <c r="H982" s="5">
        <v>23.08</v>
      </c>
      <c r="I982" s="23">
        <v>12.406000000000001</v>
      </c>
      <c r="J982" s="13">
        <v>19.48</v>
      </c>
      <c r="K982" s="6">
        <v>7.2358849999999997</v>
      </c>
      <c r="L982" s="5">
        <v>23.34</v>
      </c>
      <c r="M982" s="14">
        <v>11.440860000000001</v>
      </c>
    </row>
    <row r="983" spans="1:13" x14ac:dyDescent="0.25">
      <c r="A983" s="13">
        <v>19.5</v>
      </c>
      <c r="B983" s="4">
        <v>9.4499999999999993</v>
      </c>
      <c r="C983" s="5">
        <v>24.66</v>
      </c>
      <c r="D983" s="14">
        <v>10.571</v>
      </c>
      <c r="E983" s="13">
        <v>19.5</v>
      </c>
      <c r="F983" s="6">
        <v>8.9830000000000005</v>
      </c>
      <c r="G983" s="4">
        <f t="shared" si="15"/>
        <v>8.5943476224303179</v>
      </c>
      <c r="H983" s="5">
        <v>23.1</v>
      </c>
      <c r="I983" s="23">
        <v>11.477</v>
      </c>
      <c r="J983" s="13">
        <v>19.5</v>
      </c>
      <c r="K983" s="6">
        <v>7.7413619999999996</v>
      </c>
      <c r="L983" s="5">
        <v>23.36</v>
      </c>
      <c r="M983" s="14">
        <v>11.04762</v>
      </c>
    </row>
    <row r="984" spans="1:13" x14ac:dyDescent="0.25">
      <c r="A984" s="13">
        <v>19.52</v>
      </c>
      <c r="B984" s="4">
        <v>9.0830000000000002</v>
      </c>
      <c r="C984" s="5">
        <v>24.68</v>
      </c>
      <c r="D984" s="14">
        <v>9.9190000000000005</v>
      </c>
      <c r="E984" s="13">
        <v>19.52</v>
      </c>
      <c r="F984" s="6">
        <v>8.66</v>
      </c>
      <c r="G984" s="4">
        <f t="shared" si="15"/>
        <v>8.7714259689184182</v>
      </c>
      <c r="H984" s="5">
        <v>23.12</v>
      </c>
      <c r="I984" s="23">
        <v>10.005000000000001</v>
      </c>
      <c r="J984" s="13">
        <v>19.52</v>
      </c>
      <c r="K984" s="6">
        <v>8.4608229999999995</v>
      </c>
      <c r="L984" s="5">
        <v>23.38</v>
      </c>
      <c r="M984" s="14">
        <v>10.39504</v>
      </c>
    </row>
    <row r="985" spans="1:13" x14ac:dyDescent="0.25">
      <c r="A985" s="13">
        <v>19.54</v>
      </c>
      <c r="B985" s="4">
        <v>8.7970000000000006</v>
      </c>
      <c r="C985" s="5">
        <v>24.7</v>
      </c>
      <c r="D985" s="14">
        <v>9.73</v>
      </c>
      <c r="E985" s="13">
        <v>19.54</v>
      </c>
      <c r="F985" s="6">
        <v>8.0169999999999995</v>
      </c>
      <c r="G985" s="4">
        <f t="shared" si="15"/>
        <v>8.6599699637772751</v>
      </c>
      <c r="H985" s="5">
        <v>23.14</v>
      </c>
      <c r="I985" s="23">
        <v>9.8469999999999995</v>
      </c>
      <c r="J985" s="13">
        <v>19.54</v>
      </c>
      <c r="K985" s="6">
        <v>8.5233670000000004</v>
      </c>
      <c r="L985" s="5">
        <v>23.4</v>
      </c>
      <c r="M985" s="14">
        <v>9.8388580000000001</v>
      </c>
    </row>
    <row r="986" spans="1:13" x14ac:dyDescent="0.25">
      <c r="A986" s="13">
        <v>19.559999999999999</v>
      </c>
      <c r="B986" s="4">
        <v>8.5619999999999994</v>
      </c>
      <c r="C986" s="5">
        <v>24.72</v>
      </c>
      <c r="D986" s="14">
        <v>9.5410000000000004</v>
      </c>
      <c r="E986" s="13">
        <v>19.559999999999999</v>
      </c>
      <c r="F986" s="6">
        <v>7.2329999999999997</v>
      </c>
      <c r="G986" s="4">
        <f t="shared" si="15"/>
        <v>8.6788631097601812</v>
      </c>
      <c r="H986" s="5">
        <v>23.16</v>
      </c>
      <c r="I986" s="23">
        <v>9.6890000000000001</v>
      </c>
      <c r="J986" s="13">
        <v>19.559999999999999</v>
      </c>
      <c r="K986" s="6">
        <v>8.7953620000000008</v>
      </c>
      <c r="L986" s="5">
        <v>23.42</v>
      </c>
      <c r="M986" s="14">
        <v>9.0744640000000008</v>
      </c>
    </row>
    <row r="987" spans="1:13" x14ac:dyDescent="0.25">
      <c r="A987" s="13">
        <v>19.579999999999998</v>
      </c>
      <c r="B987" s="4">
        <v>8.1950000000000003</v>
      </c>
      <c r="C987" s="5">
        <v>24.76</v>
      </c>
      <c r="D987" s="14">
        <v>10.127000000000001</v>
      </c>
      <c r="E987" s="13">
        <v>19.579999999999998</v>
      </c>
      <c r="F987" s="6">
        <v>6.9939999999999998</v>
      </c>
      <c r="G987" s="4">
        <f t="shared" si="15"/>
        <v>8.5758635060421486</v>
      </c>
      <c r="H987" s="5">
        <v>23.2</v>
      </c>
      <c r="I987" s="23">
        <v>10.366</v>
      </c>
      <c r="J987" s="13">
        <v>19.579999999999998</v>
      </c>
      <c r="K987" s="6">
        <v>8.9555399999999992</v>
      </c>
      <c r="L987" s="5">
        <v>23.44</v>
      </c>
      <c r="M987" s="14">
        <v>7.7742820000000004</v>
      </c>
    </row>
    <row r="988" spans="1:13" x14ac:dyDescent="0.25">
      <c r="A988" s="13">
        <v>19.600000000000001</v>
      </c>
      <c r="B988" s="4">
        <v>7.6920000000000002</v>
      </c>
      <c r="C988" s="5">
        <v>24.78</v>
      </c>
      <c r="D988" s="14">
        <v>10.358000000000001</v>
      </c>
      <c r="E988" s="13">
        <v>19.600000000000001</v>
      </c>
      <c r="F988" s="6">
        <v>6.7549999999999999</v>
      </c>
      <c r="G988" s="4">
        <f t="shared" si="15"/>
        <v>8.4140246432114871</v>
      </c>
      <c r="H988" s="5">
        <v>23.22</v>
      </c>
      <c r="I988" s="23">
        <v>11.201000000000001</v>
      </c>
      <c r="J988" s="13">
        <v>19.600000000000001</v>
      </c>
      <c r="K988" s="6">
        <v>9.1337989999999998</v>
      </c>
      <c r="L988" s="5">
        <v>23.46</v>
      </c>
      <c r="M988" s="14">
        <v>7.6115339999999998</v>
      </c>
    </row>
    <row r="989" spans="1:13" x14ac:dyDescent="0.25">
      <c r="A989" s="13">
        <v>19.62</v>
      </c>
      <c r="B989" s="4">
        <v>7.3659999999999997</v>
      </c>
      <c r="C989" s="5">
        <v>24.8</v>
      </c>
      <c r="D989" s="14">
        <v>10.332000000000001</v>
      </c>
      <c r="E989" s="13">
        <v>19.62</v>
      </c>
      <c r="F989" s="6">
        <v>6.516</v>
      </c>
      <c r="G989" s="4">
        <f t="shared" si="15"/>
        <v>8.3531247531959139</v>
      </c>
      <c r="H989" s="5">
        <v>23.24</v>
      </c>
      <c r="I989" s="23">
        <v>12.647</v>
      </c>
      <c r="J989" s="13">
        <v>19.62</v>
      </c>
      <c r="K989" s="6">
        <v>9.3371729999999999</v>
      </c>
      <c r="L989" s="5">
        <v>23.48</v>
      </c>
      <c r="M989" s="14">
        <v>6.8418739999999998</v>
      </c>
    </row>
    <row r="990" spans="1:13" x14ac:dyDescent="0.25">
      <c r="A990" s="13">
        <v>19.64</v>
      </c>
      <c r="B990" s="4">
        <v>7.1050000000000004</v>
      </c>
      <c r="C990" s="5">
        <v>24.82</v>
      </c>
      <c r="D990" s="14">
        <v>10.167999999999999</v>
      </c>
      <c r="E990" s="13">
        <v>19.64</v>
      </c>
      <c r="F990" s="6">
        <v>6.548</v>
      </c>
      <c r="G990" s="4">
        <f t="shared" si="15"/>
        <v>8.4581726718577066</v>
      </c>
      <c r="H990" s="5">
        <v>23.26</v>
      </c>
      <c r="I990" s="23">
        <v>13.13</v>
      </c>
      <c r="J990" s="13">
        <v>19.64</v>
      </c>
      <c r="K990" s="6">
        <v>9.8071280000000005</v>
      </c>
      <c r="L990" s="5">
        <v>23.56</v>
      </c>
      <c r="M990" s="14">
        <v>7.0049239999999999</v>
      </c>
    </row>
    <row r="991" spans="1:13" x14ac:dyDescent="0.25">
      <c r="A991" s="13">
        <v>19.66</v>
      </c>
      <c r="B991" s="4">
        <v>8.0030000000000001</v>
      </c>
      <c r="C991" s="5">
        <v>24.84</v>
      </c>
      <c r="D991" s="14">
        <v>9.7850000000000001</v>
      </c>
      <c r="E991" s="13">
        <v>19.66</v>
      </c>
      <c r="F991" s="6">
        <v>8.468</v>
      </c>
      <c r="G991" s="4">
        <f t="shared" si="15"/>
        <v>9.1109865942466861</v>
      </c>
      <c r="H991" s="5">
        <v>23.28</v>
      </c>
      <c r="I991" s="23">
        <v>12.728</v>
      </c>
      <c r="J991" s="13">
        <v>19.66</v>
      </c>
      <c r="K991" s="6">
        <v>10.21552</v>
      </c>
      <c r="L991" s="5">
        <v>23.58</v>
      </c>
      <c r="M991" s="14">
        <v>7.2391079999999999</v>
      </c>
    </row>
    <row r="992" spans="1:13" x14ac:dyDescent="0.25">
      <c r="A992" s="13">
        <v>19.68</v>
      </c>
      <c r="B992" s="4">
        <v>9.39</v>
      </c>
      <c r="C992" s="5">
        <v>24.86</v>
      </c>
      <c r="D992" s="14">
        <v>9.1630000000000003</v>
      </c>
      <c r="E992" s="13">
        <v>19.68</v>
      </c>
      <c r="F992" s="6">
        <v>9.1199999999999992</v>
      </c>
      <c r="G992" s="4">
        <f t="shared" si="15"/>
        <v>9.8327599603335862</v>
      </c>
      <c r="H992" s="5">
        <v>23.3</v>
      </c>
      <c r="I992" s="23">
        <v>12.026999999999999</v>
      </c>
      <c r="J992" s="13">
        <v>19.68</v>
      </c>
      <c r="K992" s="6">
        <v>10.274139999999999</v>
      </c>
      <c r="L992" s="5">
        <v>23.6</v>
      </c>
      <c r="M992" s="14">
        <v>7.4408430000000001</v>
      </c>
    </row>
    <row r="993" spans="1:13" x14ac:dyDescent="0.25">
      <c r="A993" s="13">
        <v>19.7</v>
      </c>
      <c r="B993" s="4">
        <v>11.157</v>
      </c>
      <c r="C993" s="5">
        <v>24.88</v>
      </c>
      <c r="D993" s="14">
        <v>8.827</v>
      </c>
      <c r="E993" s="13">
        <v>19.7</v>
      </c>
      <c r="F993" s="6">
        <v>9.2439999999999998</v>
      </c>
      <c r="G993" s="4">
        <f t="shared" si="15"/>
        <v>10.864068519920906</v>
      </c>
      <c r="H993" s="5">
        <v>23.32</v>
      </c>
      <c r="I993" s="23">
        <v>11.378</v>
      </c>
      <c r="J993" s="13">
        <v>19.7</v>
      </c>
      <c r="K993" s="6">
        <v>10.572050000000001</v>
      </c>
      <c r="L993" s="5">
        <v>23.62</v>
      </c>
      <c r="M993" s="14">
        <v>7.6839620000000002</v>
      </c>
    </row>
    <row r="994" spans="1:13" x14ac:dyDescent="0.25">
      <c r="A994" s="13">
        <v>19.72</v>
      </c>
      <c r="B994" s="4">
        <v>12.118</v>
      </c>
      <c r="C994" s="5">
        <v>24.9</v>
      </c>
      <c r="D994" s="14">
        <v>8.2270000000000003</v>
      </c>
      <c r="E994" s="13">
        <v>19.72</v>
      </c>
      <c r="F994" s="6">
        <v>9.2370000000000001</v>
      </c>
      <c r="G994" s="4">
        <f t="shared" si="15"/>
        <v>11.526277909459854</v>
      </c>
      <c r="H994" s="5">
        <v>23.34</v>
      </c>
      <c r="I994" s="23">
        <v>10.676</v>
      </c>
      <c r="J994" s="13">
        <v>19.72</v>
      </c>
      <c r="K994" s="6">
        <v>10.936400000000001</v>
      </c>
      <c r="L994" s="5">
        <v>23.64</v>
      </c>
      <c r="M994" s="14">
        <v>7.700958</v>
      </c>
    </row>
    <row r="995" spans="1:13" x14ac:dyDescent="0.25">
      <c r="A995" s="13">
        <v>19.739999999999998</v>
      </c>
      <c r="B995" s="4">
        <v>13.547000000000001</v>
      </c>
      <c r="C995" s="5">
        <v>24.92</v>
      </c>
      <c r="D995" s="14">
        <v>7.8929999999999998</v>
      </c>
      <c r="E995" s="13">
        <v>19.739999999999998</v>
      </c>
      <c r="F995" s="6">
        <v>9.3290000000000006</v>
      </c>
      <c r="G995" s="4">
        <f t="shared" si="15"/>
        <v>12.385199546706728</v>
      </c>
      <c r="H995" s="5">
        <v>23.36</v>
      </c>
      <c r="I995" s="23">
        <v>9.8529999999999998</v>
      </c>
      <c r="J995" s="13">
        <v>19.739999999999998</v>
      </c>
      <c r="K995" s="6">
        <v>11.22702</v>
      </c>
      <c r="L995" s="5">
        <v>23.7</v>
      </c>
      <c r="M995" s="14">
        <v>7.919797</v>
      </c>
    </row>
    <row r="996" spans="1:13" x14ac:dyDescent="0.25">
      <c r="A996" s="13">
        <v>19.760000000000002</v>
      </c>
      <c r="B996" s="4">
        <v>14.063000000000001</v>
      </c>
      <c r="C996" s="5">
        <v>24.94</v>
      </c>
      <c r="D996" s="14">
        <v>7.7039999999999997</v>
      </c>
      <c r="E996" s="13">
        <v>19.760000000000002</v>
      </c>
      <c r="F996" s="6">
        <v>9.9749999999999996</v>
      </c>
      <c r="G996" s="4">
        <f t="shared" si="15"/>
        <v>12.749272796682973</v>
      </c>
      <c r="H996" s="5">
        <v>23.38</v>
      </c>
      <c r="I996" s="23">
        <v>9.4049999999999994</v>
      </c>
      <c r="J996" s="13">
        <v>19.760000000000002</v>
      </c>
      <c r="K996" s="6">
        <v>11.439640000000001</v>
      </c>
      <c r="L996" s="5">
        <v>23.72</v>
      </c>
      <c r="M996" s="14">
        <v>8.2597090000000009</v>
      </c>
    </row>
    <row r="997" spans="1:13" x14ac:dyDescent="0.25">
      <c r="A997" s="13">
        <v>19.78</v>
      </c>
      <c r="B997" s="4">
        <v>14.503</v>
      </c>
      <c r="C997" s="5">
        <v>24.96</v>
      </c>
      <c r="D997" s="14">
        <v>7.3929999999999998</v>
      </c>
      <c r="E997" s="13">
        <v>19.78</v>
      </c>
      <c r="F997" s="6">
        <v>10.734999999999999</v>
      </c>
      <c r="G997" s="4">
        <f t="shared" si="15"/>
        <v>12.976666488677878</v>
      </c>
      <c r="H997" s="5">
        <v>23.4</v>
      </c>
      <c r="I997" s="23">
        <v>8.9770000000000003</v>
      </c>
      <c r="J997" s="13">
        <v>19.78</v>
      </c>
      <c r="K997" s="6">
        <v>11.45509</v>
      </c>
      <c r="L997" s="5">
        <v>23.74</v>
      </c>
      <c r="M997" s="14">
        <v>8.6191110000000002</v>
      </c>
    </row>
    <row r="998" spans="1:13" x14ac:dyDescent="0.25">
      <c r="A998" s="13">
        <v>19.8</v>
      </c>
      <c r="B998" s="4">
        <v>15.302</v>
      </c>
      <c r="C998" s="5">
        <v>24.98</v>
      </c>
      <c r="D998" s="14">
        <v>7.0460000000000003</v>
      </c>
      <c r="E998" s="13">
        <v>19.8</v>
      </c>
      <c r="F998" s="6">
        <v>11.61</v>
      </c>
      <c r="G998" s="4">
        <f t="shared" si="15"/>
        <v>13.307737306720606</v>
      </c>
      <c r="H998" s="5">
        <v>23.42</v>
      </c>
      <c r="I998" s="23">
        <v>8.5760000000000005</v>
      </c>
      <c r="J998" s="13">
        <v>19.8</v>
      </c>
      <c r="K998" s="6">
        <v>11.31969</v>
      </c>
      <c r="L998" s="5">
        <v>23.76</v>
      </c>
      <c r="M998" s="14">
        <v>8.6635270000000002</v>
      </c>
    </row>
    <row r="999" spans="1:13" x14ac:dyDescent="0.25">
      <c r="A999" s="13">
        <v>19.82</v>
      </c>
      <c r="B999" s="4">
        <v>15.593999999999999</v>
      </c>
      <c r="C999" s="5">
        <v>25</v>
      </c>
      <c r="D999" s="14">
        <v>6.9720000000000004</v>
      </c>
      <c r="E999" s="13">
        <v>19.82</v>
      </c>
      <c r="F999" s="6">
        <v>11.942</v>
      </c>
      <c r="G999" s="4">
        <f t="shared" si="15"/>
        <v>13.234748538550937</v>
      </c>
      <c r="H999" s="5">
        <v>23.44</v>
      </c>
      <c r="I999" s="23">
        <v>8.2210000000000001</v>
      </c>
      <c r="J999" s="13">
        <v>19.82</v>
      </c>
      <c r="K999" s="6">
        <v>10.882849999999999</v>
      </c>
      <c r="L999" s="5">
        <v>23.78</v>
      </c>
      <c r="M999" s="14">
        <v>8.9144260000000006</v>
      </c>
    </row>
    <row r="1000" spans="1:13" x14ac:dyDescent="0.25">
      <c r="A1000" s="13">
        <v>19.84</v>
      </c>
      <c r="B1000" s="4">
        <v>15.407999999999999</v>
      </c>
      <c r="C1000" s="5">
        <v>25.02</v>
      </c>
      <c r="D1000" s="14">
        <v>6.8970000000000002</v>
      </c>
      <c r="E1000" s="13">
        <v>19.84</v>
      </c>
      <c r="F1000" s="6">
        <v>11.943</v>
      </c>
      <c r="G1000" s="4">
        <f t="shared" si="15"/>
        <v>13.13121705062791</v>
      </c>
      <c r="H1000" s="5">
        <v>23.46</v>
      </c>
      <c r="I1000" s="23">
        <v>8.1229999999999993</v>
      </c>
      <c r="J1000" s="13">
        <v>19.84</v>
      </c>
      <c r="K1000" s="6">
        <v>10.86153</v>
      </c>
      <c r="L1000" s="5">
        <v>23.8</v>
      </c>
      <c r="M1000" s="14">
        <v>9.236008</v>
      </c>
    </row>
    <row r="1001" spans="1:13" x14ac:dyDescent="0.25">
      <c r="A1001" s="13">
        <v>19.86</v>
      </c>
      <c r="B1001" s="4">
        <v>14.946</v>
      </c>
      <c r="C1001" s="5">
        <v>25.06</v>
      </c>
      <c r="D1001" s="14">
        <v>7.6689999999999996</v>
      </c>
      <c r="E1001" s="13">
        <v>19.86</v>
      </c>
      <c r="F1001" s="6">
        <v>11.648</v>
      </c>
      <c r="G1001" s="4">
        <f t="shared" si="15"/>
        <v>12.835230752587087</v>
      </c>
      <c r="H1001" s="5">
        <v>23.48</v>
      </c>
      <c r="I1001" s="23">
        <v>8.0259999999999998</v>
      </c>
      <c r="J1001" s="13">
        <v>19.86</v>
      </c>
      <c r="K1001" s="6">
        <v>10.73104</v>
      </c>
      <c r="L1001" s="5">
        <v>23.82</v>
      </c>
      <c r="M1001" s="14">
        <v>9.965401</v>
      </c>
    </row>
    <row r="1002" spans="1:13" x14ac:dyDescent="0.25">
      <c r="A1002" s="13">
        <v>19.88</v>
      </c>
      <c r="B1002" s="4">
        <v>13.840999999999999</v>
      </c>
      <c r="C1002" s="5">
        <v>25.08</v>
      </c>
      <c r="D1002" s="14">
        <v>8.18</v>
      </c>
      <c r="E1002" s="13">
        <v>19.88</v>
      </c>
      <c r="F1002" s="6">
        <v>11.000999999999999</v>
      </c>
      <c r="G1002" s="4">
        <f t="shared" si="15"/>
        <v>12.217094440505196</v>
      </c>
      <c r="H1002" s="5">
        <v>23.52</v>
      </c>
      <c r="I1002" s="23">
        <v>8.6170000000000009</v>
      </c>
      <c r="J1002" s="13">
        <v>19.88</v>
      </c>
      <c r="K1002" s="6">
        <v>10.59825</v>
      </c>
      <c r="L1002" s="5">
        <v>23.84</v>
      </c>
      <c r="M1002" s="14">
        <v>10.073399999999999</v>
      </c>
    </row>
    <row r="1003" spans="1:13" x14ac:dyDescent="0.25">
      <c r="A1003" s="13">
        <v>19.899999999999999</v>
      </c>
      <c r="B1003" s="4">
        <v>12.682</v>
      </c>
      <c r="C1003" s="5">
        <v>25.1</v>
      </c>
      <c r="D1003" s="14">
        <v>8.3719999999999999</v>
      </c>
      <c r="E1003" s="13">
        <v>19.899999999999999</v>
      </c>
      <c r="F1003" s="6">
        <v>9.8629999999999995</v>
      </c>
      <c r="G1003" s="4">
        <f t="shared" si="15"/>
        <v>11.645524843235654</v>
      </c>
      <c r="H1003" s="5">
        <v>23.54</v>
      </c>
      <c r="I1003" s="23">
        <v>9.2929999999999993</v>
      </c>
      <c r="J1003" s="13">
        <v>19.899999999999999</v>
      </c>
      <c r="K1003" s="6">
        <v>10.61228</v>
      </c>
      <c r="L1003" s="5">
        <v>23.86</v>
      </c>
      <c r="M1003" s="14">
        <v>10.49109</v>
      </c>
    </row>
    <row r="1004" spans="1:13" x14ac:dyDescent="0.25">
      <c r="A1004" s="13">
        <v>19.920000000000002</v>
      </c>
      <c r="B1004" s="4">
        <v>11.775</v>
      </c>
      <c r="C1004" s="5">
        <v>25.12</v>
      </c>
      <c r="D1004" s="14">
        <v>8.3460000000000001</v>
      </c>
      <c r="E1004" s="13">
        <v>19.920000000000002</v>
      </c>
      <c r="F1004" s="6">
        <v>8.8789999999999996</v>
      </c>
      <c r="G1004" s="4">
        <f t="shared" si="15"/>
        <v>11.390986585402082</v>
      </c>
      <c r="H1004" s="5">
        <v>23.56</v>
      </c>
      <c r="I1004" s="23">
        <v>9.5329999999999995</v>
      </c>
      <c r="J1004" s="13">
        <v>19.920000000000002</v>
      </c>
      <c r="K1004" s="6">
        <v>11.00817</v>
      </c>
      <c r="L1004" s="5">
        <v>23.88</v>
      </c>
      <c r="M1004" s="14">
        <v>11.07084</v>
      </c>
    </row>
    <row r="1005" spans="1:13" x14ac:dyDescent="0.25">
      <c r="A1005" s="13">
        <v>19.940000000000001</v>
      </c>
      <c r="B1005" s="4">
        <v>10.976000000000001</v>
      </c>
      <c r="C1005" s="5">
        <v>25.14</v>
      </c>
      <c r="D1005" s="14">
        <v>8.0589999999999993</v>
      </c>
      <c r="E1005" s="13">
        <v>19.940000000000001</v>
      </c>
      <c r="F1005" s="6">
        <v>7.9749999999999996</v>
      </c>
      <c r="G1005" s="4">
        <f t="shared" si="15"/>
        <v>11.213094468319426</v>
      </c>
      <c r="H1005" s="5">
        <v>23.58</v>
      </c>
      <c r="I1005" s="23">
        <v>9.4710000000000001</v>
      </c>
      <c r="J1005" s="13">
        <v>19.940000000000001</v>
      </c>
      <c r="K1005" s="6">
        <v>11.449450000000001</v>
      </c>
      <c r="L1005" s="5">
        <v>23.9</v>
      </c>
      <c r="M1005" s="14">
        <v>11.02646</v>
      </c>
    </row>
    <row r="1006" spans="1:13" x14ac:dyDescent="0.25">
      <c r="A1006" s="13">
        <v>19.96</v>
      </c>
      <c r="B1006" s="4">
        <v>10.343</v>
      </c>
      <c r="C1006" s="5">
        <v>25.16</v>
      </c>
      <c r="D1006" s="14">
        <v>7.5810000000000004</v>
      </c>
      <c r="E1006" s="13">
        <v>19.96</v>
      </c>
      <c r="F1006" s="6">
        <v>7.7549999999999999</v>
      </c>
      <c r="G1006" s="4">
        <f t="shared" si="15"/>
        <v>10.969746669934509</v>
      </c>
      <c r="H1006" s="5">
        <v>23.6</v>
      </c>
      <c r="I1006" s="23">
        <v>8.843</v>
      </c>
      <c r="J1006" s="13">
        <v>19.96</v>
      </c>
      <c r="K1006" s="6">
        <v>11.59454</v>
      </c>
      <c r="L1006" s="5">
        <v>23.92</v>
      </c>
      <c r="M1006" s="14">
        <v>10.37007</v>
      </c>
    </row>
    <row r="1007" spans="1:13" x14ac:dyDescent="0.25">
      <c r="A1007" s="13">
        <v>19.98</v>
      </c>
      <c r="B1007" s="4">
        <v>9.9489999999999998</v>
      </c>
      <c r="C1007" s="5">
        <v>25.18</v>
      </c>
      <c r="D1007" s="14">
        <v>7.0979999999999999</v>
      </c>
      <c r="E1007" s="13">
        <v>19.98</v>
      </c>
      <c r="F1007" s="6">
        <v>7.73</v>
      </c>
      <c r="G1007" s="4">
        <f t="shared" si="15"/>
        <v>10.682407881904842</v>
      </c>
      <c r="H1007" s="5">
        <v>23.62</v>
      </c>
      <c r="I1007" s="23">
        <v>7.9459999999999997</v>
      </c>
      <c r="J1007" s="13">
        <v>19.98</v>
      </c>
      <c r="K1007" s="6">
        <v>11.41353</v>
      </c>
      <c r="L1007" s="5">
        <v>23.94</v>
      </c>
      <c r="M1007" s="14">
        <v>10.28866</v>
      </c>
    </row>
    <row r="1008" spans="1:13" x14ac:dyDescent="0.25">
      <c r="A1008" s="13">
        <v>20</v>
      </c>
      <c r="B1008" s="4">
        <v>9.9719999999999995</v>
      </c>
      <c r="C1008" s="5">
        <v>25.2</v>
      </c>
      <c r="D1008" s="14">
        <v>7.03</v>
      </c>
      <c r="E1008" s="13">
        <v>20</v>
      </c>
      <c r="F1008" s="6">
        <v>7.7679999999999998</v>
      </c>
      <c r="G1008" s="4">
        <f t="shared" si="15"/>
        <v>10.688125951179943</v>
      </c>
      <c r="H1008" s="5">
        <v>23.64</v>
      </c>
      <c r="I1008" s="23">
        <v>7.1520000000000001</v>
      </c>
      <c r="J1008" s="13">
        <v>20</v>
      </c>
      <c r="K1008" s="6">
        <v>11.40202</v>
      </c>
      <c r="L1008" s="5">
        <v>23.96</v>
      </c>
      <c r="M1008" s="14">
        <v>9.4202069999999996</v>
      </c>
    </row>
    <row r="1009" spans="1:13" x14ac:dyDescent="0.25">
      <c r="A1009" s="13">
        <v>20.02</v>
      </c>
      <c r="B1009" s="4">
        <v>10.013</v>
      </c>
      <c r="C1009" s="5">
        <v>25.22</v>
      </c>
      <c r="D1009" s="14">
        <v>6.9630000000000001</v>
      </c>
      <c r="E1009" s="13">
        <v>20.02</v>
      </c>
      <c r="F1009" s="6">
        <v>7.8579999999999997</v>
      </c>
      <c r="G1009" s="4">
        <f t="shared" si="15"/>
        <v>10.719576069437728</v>
      </c>
      <c r="H1009" s="5">
        <v>23.66</v>
      </c>
      <c r="I1009" s="23">
        <v>7.1050000000000004</v>
      </c>
      <c r="J1009" s="13">
        <v>20.02</v>
      </c>
      <c r="K1009" s="6">
        <v>11.42395</v>
      </c>
      <c r="L1009" s="5">
        <v>23.98</v>
      </c>
      <c r="M1009" s="14">
        <v>9.3443290000000001</v>
      </c>
    </row>
    <row r="1010" spans="1:13" x14ac:dyDescent="0.25">
      <c r="A1010" s="13">
        <v>20.04</v>
      </c>
      <c r="B1010" s="4">
        <v>9.923</v>
      </c>
      <c r="C1010" s="5">
        <v>25.26</v>
      </c>
      <c r="D1010" s="14">
        <v>7.2119999999999997</v>
      </c>
      <c r="E1010" s="13">
        <v>20.04</v>
      </c>
      <c r="F1010" s="6">
        <v>8.1809999999999992</v>
      </c>
      <c r="G1010" s="4">
        <f t="shared" si="15"/>
        <v>10.704172314027151</v>
      </c>
      <c r="H1010" s="5">
        <v>23.68</v>
      </c>
      <c r="I1010" s="23">
        <v>7.0570000000000004</v>
      </c>
      <c r="J1010" s="13">
        <v>20.04</v>
      </c>
      <c r="K1010" s="6">
        <v>11.48291</v>
      </c>
      <c r="L1010" s="5">
        <v>24</v>
      </c>
      <c r="M1010" s="14">
        <v>9.1717929999999992</v>
      </c>
    </row>
    <row r="1011" spans="1:13" x14ac:dyDescent="0.25">
      <c r="A1011" s="13">
        <v>20.059999999999999</v>
      </c>
      <c r="B1011" s="4">
        <v>9.4570000000000007</v>
      </c>
      <c r="C1011" s="5">
        <v>25.28</v>
      </c>
      <c r="D1011" s="14">
        <v>7.5860000000000003</v>
      </c>
      <c r="E1011" s="13">
        <v>20.059999999999999</v>
      </c>
      <c r="F1011" s="6">
        <v>8.5109999999999992</v>
      </c>
      <c r="G1011" s="4">
        <f t="shared" si="15"/>
        <v>10.443567384639067</v>
      </c>
      <c r="H1011" s="5">
        <v>23.72</v>
      </c>
      <c r="I1011" s="23">
        <v>7.6130000000000004</v>
      </c>
      <c r="J1011" s="13">
        <v>20.059999999999999</v>
      </c>
      <c r="K1011" s="6">
        <v>11.427060000000001</v>
      </c>
      <c r="L1011" s="5">
        <v>24.02</v>
      </c>
      <c r="M1011" s="14">
        <v>8.8658450000000002</v>
      </c>
    </row>
    <row r="1012" spans="1:13" x14ac:dyDescent="0.25">
      <c r="A1012" s="13">
        <v>20.079999999999998</v>
      </c>
      <c r="B1012" s="4">
        <v>8.9420000000000002</v>
      </c>
      <c r="C1012" s="5">
        <v>25.3</v>
      </c>
      <c r="D1012" s="14">
        <v>7.9779999999999998</v>
      </c>
      <c r="E1012" s="13">
        <v>20.079999999999998</v>
      </c>
      <c r="F1012" s="6">
        <v>8.9009999999999998</v>
      </c>
      <c r="G1012" s="4">
        <f t="shared" si="15"/>
        <v>10.050372195135072</v>
      </c>
      <c r="H1012" s="5">
        <v>23.74</v>
      </c>
      <c r="I1012" s="23">
        <v>8.4209999999999994</v>
      </c>
      <c r="J1012" s="13">
        <v>20.079999999999998</v>
      </c>
      <c r="K1012" s="6">
        <v>11.155290000000001</v>
      </c>
      <c r="L1012" s="5">
        <v>24.04</v>
      </c>
      <c r="M1012" s="14">
        <v>8.1217269999999999</v>
      </c>
    </row>
    <row r="1013" spans="1:13" x14ac:dyDescent="0.25">
      <c r="A1013" s="13">
        <v>20.100000000000001</v>
      </c>
      <c r="B1013" s="4">
        <v>8.7690000000000001</v>
      </c>
      <c r="C1013" s="5">
        <v>25.32</v>
      </c>
      <c r="D1013" s="14">
        <v>8.5250000000000004</v>
      </c>
      <c r="E1013" s="13">
        <v>20.100000000000001</v>
      </c>
      <c r="F1013" s="6">
        <v>9.2840000000000007</v>
      </c>
      <c r="G1013" s="4">
        <f t="shared" si="15"/>
        <v>9.6144224360788595</v>
      </c>
      <c r="H1013" s="5">
        <v>23.76</v>
      </c>
      <c r="I1013" s="23">
        <v>8.7940000000000005</v>
      </c>
      <c r="J1013" s="13">
        <v>20.100000000000001</v>
      </c>
      <c r="K1013" s="6">
        <v>10.45721</v>
      </c>
      <c r="L1013" s="5">
        <v>24.06</v>
      </c>
      <c r="M1013" s="14">
        <v>7.142055</v>
      </c>
    </row>
    <row r="1014" spans="1:13" x14ac:dyDescent="0.25">
      <c r="A1014" s="13">
        <v>20.12</v>
      </c>
      <c r="B1014" s="4">
        <v>8.8219999999999992</v>
      </c>
      <c r="C1014" s="5">
        <v>25.34</v>
      </c>
      <c r="D1014" s="14">
        <v>8.8780000000000001</v>
      </c>
      <c r="E1014" s="13">
        <v>20.12</v>
      </c>
      <c r="F1014" s="6">
        <v>9.4510000000000005</v>
      </c>
      <c r="G1014" s="4">
        <f t="shared" si="15"/>
        <v>9.6002427488361715</v>
      </c>
      <c r="H1014" s="5">
        <v>23.78</v>
      </c>
      <c r="I1014" s="23">
        <v>9.1159999999999997</v>
      </c>
      <c r="J1014" s="13">
        <v>20.12</v>
      </c>
      <c r="K1014" s="6">
        <v>10.376060000000001</v>
      </c>
      <c r="L1014" s="5">
        <v>24.12</v>
      </c>
      <c r="M1014" s="14">
        <v>8.375356</v>
      </c>
    </row>
    <row r="1015" spans="1:13" x14ac:dyDescent="0.25">
      <c r="A1015" s="13">
        <v>20.14</v>
      </c>
      <c r="B1015" s="4">
        <v>9.2479999999999993</v>
      </c>
      <c r="C1015" s="5">
        <v>25.36</v>
      </c>
      <c r="D1015" s="14">
        <v>8.9420000000000002</v>
      </c>
      <c r="E1015" s="13">
        <v>20.14</v>
      </c>
      <c r="F1015" s="6">
        <v>9.4570000000000007</v>
      </c>
      <c r="G1015" s="4">
        <f t="shared" si="15"/>
        <v>9.6703581678753885</v>
      </c>
      <c r="H1015" s="5">
        <v>23.8</v>
      </c>
      <c r="I1015" s="23">
        <v>9.3239999999999998</v>
      </c>
      <c r="J1015" s="13">
        <v>20.14</v>
      </c>
      <c r="K1015" s="6">
        <v>10.0914</v>
      </c>
      <c r="L1015" s="5">
        <v>24.14</v>
      </c>
      <c r="M1015" s="14">
        <v>9.9396459999999998</v>
      </c>
    </row>
    <row r="1016" spans="1:13" x14ac:dyDescent="0.25">
      <c r="A1016" s="13">
        <v>20.16</v>
      </c>
      <c r="B1016" s="4">
        <v>10.661</v>
      </c>
      <c r="C1016" s="5">
        <v>25.38</v>
      </c>
      <c r="D1016" s="14">
        <v>8.5129999999999999</v>
      </c>
      <c r="E1016" s="13">
        <v>20.16</v>
      </c>
      <c r="F1016" s="6">
        <v>9.5619999999999994</v>
      </c>
      <c r="G1016" s="4">
        <f t="shared" si="15"/>
        <v>10.014468499028711</v>
      </c>
      <c r="H1016" s="5">
        <v>23.82</v>
      </c>
      <c r="I1016" s="23">
        <v>9.1649999999999991</v>
      </c>
      <c r="J1016" s="13">
        <v>20.16</v>
      </c>
      <c r="K1016" s="6">
        <v>9.3699519999999996</v>
      </c>
      <c r="L1016" s="5">
        <v>24.16</v>
      </c>
      <c r="M1016" s="14">
        <v>10.02378</v>
      </c>
    </row>
    <row r="1017" spans="1:13" x14ac:dyDescent="0.25">
      <c r="A1017" s="13">
        <v>20.18</v>
      </c>
      <c r="B1017" s="4">
        <v>12.31</v>
      </c>
      <c r="C1017" s="5">
        <v>25.4</v>
      </c>
      <c r="D1017" s="14">
        <v>7.9450000000000003</v>
      </c>
      <c r="E1017" s="13">
        <v>20.18</v>
      </c>
      <c r="F1017" s="6">
        <v>9.8680000000000003</v>
      </c>
      <c r="G1017" s="4">
        <f t="shared" si="15"/>
        <v>10.799525702358748</v>
      </c>
      <c r="H1017" s="5">
        <v>23.84</v>
      </c>
      <c r="I1017" s="23">
        <v>8.8659999999999997</v>
      </c>
      <c r="J1017" s="13">
        <v>20.18</v>
      </c>
      <c r="K1017" s="6">
        <v>9.2937589999999997</v>
      </c>
      <c r="L1017" s="5">
        <v>24.18</v>
      </c>
      <c r="M1017" s="14">
        <v>10.05927</v>
      </c>
    </row>
    <row r="1018" spans="1:13" x14ac:dyDescent="0.25">
      <c r="A1018" s="13">
        <v>20.2</v>
      </c>
      <c r="B1018" s="4">
        <v>13.704000000000001</v>
      </c>
      <c r="C1018" s="5">
        <v>25.42</v>
      </c>
      <c r="D1018" s="14">
        <v>7.2850000000000001</v>
      </c>
      <c r="E1018" s="13">
        <v>20.2</v>
      </c>
      <c r="F1018" s="6">
        <v>10.148999999999999</v>
      </c>
      <c r="G1018" s="4">
        <f t="shared" si="15"/>
        <v>11.351246163910416</v>
      </c>
      <c r="H1018" s="5">
        <v>23.86</v>
      </c>
      <c r="I1018" s="23">
        <v>8.4939999999999998</v>
      </c>
      <c r="J1018" s="13">
        <v>20.2</v>
      </c>
      <c r="K1018" s="6">
        <v>9.0058249999999997</v>
      </c>
      <c r="L1018" s="5">
        <v>24.2</v>
      </c>
      <c r="M1018" s="14">
        <v>9.6954049999999992</v>
      </c>
    </row>
    <row r="1019" spans="1:13" x14ac:dyDescent="0.25">
      <c r="A1019" s="13">
        <v>20.22</v>
      </c>
      <c r="B1019" s="4">
        <v>14.14</v>
      </c>
      <c r="C1019" s="5">
        <v>25.44</v>
      </c>
      <c r="D1019" s="14">
        <v>7.0529999999999999</v>
      </c>
      <c r="E1019" s="13">
        <v>20.22</v>
      </c>
      <c r="F1019" s="6">
        <v>10.736000000000001</v>
      </c>
      <c r="G1019" s="4">
        <f t="shared" si="15"/>
        <v>11.565192634139883</v>
      </c>
      <c r="H1019" s="5">
        <v>23.88</v>
      </c>
      <c r="I1019" s="23">
        <v>8.0410000000000004</v>
      </c>
      <c r="J1019" s="13">
        <v>20.22</v>
      </c>
      <c r="K1019" s="6">
        <v>8.9984099999999998</v>
      </c>
      <c r="L1019" s="5">
        <v>24.26</v>
      </c>
      <c r="M1019" s="14">
        <v>10.741619999999999</v>
      </c>
    </row>
    <row r="1020" spans="1:13" x14ac:dyDescent="0.25">
      <c r="A1020" s="13">
        <v>20.239999999999998</v>
      </c>
      <c r="B1020" s="4">
        <v>14.228999999999999</v>
      </c>
      <c r="C1020" s="5">
        <v>25.5</v>
      </c>
      <c r="D1020" s="14">
        <v>7.2249999999999996</v>
      </c>
      <c r="E1020" s="13">
        <v>20.239999999999998</v>
      </c>
      <c r="F1020" s="6">
        <v>11.185</v>
      </c>
      <c r="G1020" s="4">
        <f t="shared" si="15"/>
        <v>11.839870479065581</v>
      </c>
      <c r="H1020" s="5">
        <v>23.9</v>
      </c>
      <c r="I1020" s="23">
        <v>7.58</v>
      </c>
      <c r="J1020" s="13">
        <v>20.239999999999998</v>
      </c>
      <c r="K1020" s="6">
        <v>9.4581870000000006</v>
      </c>
      <c r="L1020" s="5">
        <v>24.28</v>
      </c>
      <c r="M1020" s="14">
        <v>10.67615</v>
      </c>
    </row>
    <row r="1021" spans="1:13" x14ac:dyDescent="0.25">
      <c r="A1021" s="13">
        <v>20.260000000000002</v>
      </c>
      <c r="B1021" s="4">
        <v>13.364000000000001</v>
      </c>
      <c r="C1021" s="5">
        <v>25.52</v>
      </c>
      <c r="D1021" s="14">
        <v>7.2930000000000001</v>
      </c>
      <c r="E1021" s="13">
        <v>20.260000000000002</v>
      </c>
      <c r="F1021" s="6">
        <v>11.516</v>
      </c>
      <c r="G1021" s="4">
        <f t="shared" si="15"/>
        <v>11.846445168643323</v>
      </c>
      <c r="H1021" s="5">
        <v>23.92</v>
      </c>
      <c r="I1021" s="23">
        <v>3.536</v>
      </c>
      <c r="J1021" s="13">
        <v>20.260000000000002</v>
      </c>
      <c r="K1021" s="6">
        <v>10.33362</v>
      </c>
      <c r="L1021" s="5">
        <v>24.3</v>
      </c>
      <c r="M1021" s="14">
        <v>10.599550000000001</v>
      </c>
    </row>
    <row r="1022" spans="1:13" x14ac:dyDescent="0.25">
      <c r="A1022" s="13">
        <v>20.28</v>
      </c>
      <c r="B1022" s="4">
        <v>12.486000000000001</v>
      </c>
      <c r="C1022" s="5">
        <v>25.54</v>
      </c>
      <c r="D1022" s="14">
        <v>7.3949999999999996</v>
      </c>
      <c r="E1022" s="13">
        <v>20.28</v>
      </c>
      <c r="F1022" s="6">
        <v>11.657999999999999</v>
      </c>
      <c r="G1022" s="4">
        <f t="shared" si="15"/>
        <v>11.43092586012575</v>
      </c>
      <c r="H1022" s="5">
        <v>23.94</v>
      </c>
      <c r="I1022" s="23">
        <v>3.407</v>
      </c>
      <c r="J1022" s="13">
        <v>20.28</v>
      </c>
      <c r="K1022" s="6">
        <v>10.37914</v>
      </c>
      <c r="L1022" s="5">
        <v>24.32</v>
      </c>
      <c r="M1022" s="14">
        <v>10.180859999999999</v>
      </c>
    </row>
    <row r="1023" spans="1:13" x14ac:dyDescent="0.25">
      <c r="A1023" s="13">
        <v>20.3</v>
      </c>
      <c r="B1023" s="4">
        <v>11.448</v>
      </c>
      <c r="C1023" s="5">
        <v>25.56</v>
      </c>
      <c r="D1023" s="14">
        <v>7.51</v>
      </c>
      <c r="E1023" s="13">
        <v>20.3</v>
      </c>
      <c r="F1023" s="6">
        <v>11.878</v>
      </c>
      <c r="G1023" s="4">
        <f t="shared" si="15"/>
        <v>10.901598533354473</v>
      </c>
      <c r="H1023" s="5">
        <v>23.96</v>
      </c>
      <c r="I1023" s="23">
        <v>3.2210000000000001</v>
      </c>
      <c r="J1023" s="13">
        <v>20.3</v>
      </c>
      <c r="K1023" s="6">
        <v>10.3569</v>
      </c>
      <c r="L1023" s="5">
        <v>24.34</v>
      </c>
      <c r="M1023" s="14">
        <v>9.5259809999999998</v>
      </c>
    </row>
    <row r="1024" spans="1:13" x14ac:dyDescent="0.25">
      <c r="A1024" s="13">
        <v>20.32</v>
      </c>
      <c r="B1024" s="4">
        <v>10.44</v>
      </c>
      <c r="C1024" s="5">
        <v>25.58</v>
      </c>
      <c r="D1024" s="14">
        <v>7.56</v>
      </c>
      <c r="E1024" s="13">
        <v>20.32</v>
      </c>
      <c r="F1024" s="6">
        <v>12.145</v>
      </c>
      <c r="G1024" s="4">
        <f t="shared" si="15"/>
        <v>10.322081245210319</v>
      </c>
      <c r="H1024" s="5">
        <v>24</v>
      </c>
      <c r="I1024" s="23">
        <v>3.1739999999999999</v>
      </c>
      <c r="J1024" s="13">
        <v>20.32</v>
      </c>
      <c r="K1024" s="6">
        <v>10.20453</v>
      </c>
      <c r="L1024" s="5">
        <v>24.42</v>
      </c>
      <c r="M1024" s="14">
        <v>10.14461</v>
      </c>
    </row>
    <row r="1025" spans="1:13" x14ac:dyDescent="0.25">
      <c r="A1025" s="13">
        <v>20.34</v>
      </c>
      <c r="B1025" s="4">
        <v>10.297000000000001</v>
      </c>
      <c r="C1025" s="5">
        <v>25.6</v>
      </c>
      <c r="D1025" s="14">
        <v>7.6150000000000002</v>
      </c>
      <c r="E1025" s="13">
        <v>20.34</v>
      </c>
      <c r="F1025" s="6">
        <v>12.425000000000001</v>
      </c>
      <c r="G1025" s="4">
        <f t="shared" si="15"/>
        <v>9.8499493534174736</v>
      </c>
      <c r="H1025" s="5">
        <v>24.04</v>
      </c>
      <c r="I1025" s="23">
        <v>3.2519999999999998</v>
      </c>
      <c r="J1025" s="13">
        <v>20.34</v>
      </c>
      <c r="K1025" s="6">
        <v>9.4042919999999999</v>
      </c>
      <c r="L1025" s="5">
        <v>24.44</v>
      </c>
      <c r="M1025" s="14">
        <v>11.091900000000001</v>
      </c>
    </row>
    <row r="1026" spans="1:13" x14ac:dyDescent="0.25">
      <c r="A1026" s="13">
        <v>20.36</v>
      </c>
      <c r="B1026" s="4">
        <v>10.153</v>
      </c>
      <c r="C1026" s="5">
        <v>25.62</v>
      </c>
      <c r="D1026" s="14">
        <v>7.6669999999999998</v>
      </c>
      <c r="E1026" s="13">
        <v>20.36</v>
      </c>
      <c r="F1026" s="6">
        <v>12.39</v>
      </c>
      <c r="G1026" s="4">
        <f t="shared" si="15"/>
        <v>9.6849280956359873</v>
      </c>
      <c r="H1026" s="5">
        <v>24.06</v>
      </c>
      <c r="I1026" s="23">
        <v>3.4350000000000001</v>
      </c>
      <c r="J1026" s="13">
        <v>20.36</v>
      </c>
      <c r="K1026" s="6">
        <v>9.2183150000000005</v>
      </c>
      <c r="L1026" s="5">
        <v>24.46</v>
      </c>
      <c r="M1026" s="14">
        <v>11.74187</v>
      </c>
    </row>
    <row r="1027" spans="1:13" x14ac:dyDescent="0.25">
      <c r="A1027" s="13">
        <v>20.38</v>
      </c>
      <c r="B1027" s="4">
        <v>10.009</v>
      </c>
      <c r="C1027" s="5">
        <v>25.64</v>
      </c>
      <c r="D1027" s="14">
        <v>7.4059999999999997</v>
      </c>
      <c r="E1027" s="13">
        <v>20.38</v>
      </c>
      <c r="F1027" s="6">
        <v>12.573</v>
      </c>
      <c r="G1027" s="4">
        <f t="shared" si="15"/>
        <v>9.4504090382581314</v>
      </c>
      <c r="H1027" s="5">
        <v>24.08</v>
      </c>
      <c r="I1027" s="23">
        <v>3.6850000000000001</v>
      </c>
      <c r="J1027" s="13">
        <v>20.38</v>
      </c>
      <c r="K1027" s="6">
        <v>8.8935589999999998</v>
      </c>
      <c r="L1027" s="5">
        <v>24.48</v>
      </c>
      <c r="M1027" s="14">
        <v>12.896409999999999</v>
      </c>
    </row>
    <row r="1028" spans="1:13" x14ac:dyDescent="0.25">
      <c r="A1028" s="13">
        <v>20.399999999999999</v>
      </c>
      <c r="B1028" s="4">
        <v>10.254</v>
      </c>
      <c r="C1028" s="5">
        <v>25.66</v>
      </c>
      <c r="D1028" s="14">
        <v>7.2060000000000004</v>
      </c>
      <c r="E1028" s="13">
        <v>20.399999999999999</v>
      </c>
      <c r="F1028" s="6">
        <v>12.635999999999999</v>
      </c>
      <c r="G1028" s="4">
        <f t="shared" si="15"/>
        <v>9.4482453789481085</v>
      </c>
      <c r="H1028" s="5">
        <v>24.1</v>
      </c>
      <c r="I1028" s="23">
        <v>3.9980000000000002</v>
      </c>
      <c r="J1028" s="13">
        <v>20.399999999999999</v>
      </c>
      <c r="K1028" s="6">
        <v>8.6450019999999999</v>
      </c>
      <c r="L1028" s="5">
        <v>24.5</v>
      </c>
      <c r="M1028" s="14">
        <v>13.6037</v>
      </c>
    </row>
    <row r="1029" spans="1:13" x14ac:dyDescent="0.25">
      <c r="A1029" s="13">
        <v>20.420000000000002</v>
      </c>
      <c r="B1029" s="4">
        <v>11.397</v>
      </c>
      <c r="C1029" s="5">
        <v>25.68</v>
      </c>
      <c r="D1029" s="14">
        <v>6.8680000000000003</v>
      </c>
      <c r="E1029" s="13">
        <v>20.420000000000002</v>
      </c>
      <c r="F1029" s="6">
        <v>12.266</v>
      </c>
      <c r="G1029" s="4">
        <f t="shared" si="15"/>
        <v>9.9367089036900182</v>
      </c>
      <c r="H1029" s="5">
        <v>24.12</v>
      </c>
      <c r="I1029" s="23">
        <v>4.4770000000000003</v>
      </c>
      <c r="J1029" s="13">
        <v>20.420000000000002</v>
      </c>
      <c r="K1029" s="6">
        <v>8.480969</v>
      </c>
      <c r="L1029" s="5">
        <v>24.52</v>
      </c>
      <c r="M1029" s="14">
        <v>13.71794</v>
      </c>
    </row>
    <row r="1030" spans="1:13" x14ac:dyDescent="0.25">
      <c r="A1030" s="13">
        <v>20.440000000000001</v>
      </c>
      <c r="B1030" s="4">
        <v>11.922000000000001</v>
      </c>
      <c r="C1030" s="5">
        <v>25.74</v>
      </c>
      <c r="D1030" s="14">
        <v>6.93</v>
      </c>
      <c r="E1030" s="13">
        <v>20.440000000000001</v>
      </c>
      <c r="F1030" s="6">
        <v>11.553000000000001</v>
      </c>
      <c r="G1030" s="4">
        <f t="shared" si="15"/>
        <v>10.153196143037915</v>
      </c>
      <c r="H1030" s="5">
        <v>24.14</v>
      </c>
      <c r="I1030" s="23">
        <v>5.024</v>
      </c>
      <c r="J1030" s="13">
        <v>20.440000000000001</v>
      </c>
      <c r="K1030" s="6">
        <v>8.3899050000000006</v>
      </c>
      <c r="L1030" s="5">
        <v>24.54</v>
      </c>
      <c r="M1030" s="14">
        <v>14.34512</v>
      </c>
    </row>
    <row r="1031" spans="1:13" x14ac:dyDescent="0.25">
      <c r="A1031" s="13">
        <v>20.46</v>
      </c>
      <c r="B1031" s="4">
        <v>12.435</v>
      </c>
      <c r="C1031" s="5">
        <v>25.76</v>
      </c>
      <c r="D1031" s="14">
        <v>7.4219999999999997</v>
      </c>
      <c r="E1031" s="13">
        <v>20.46</v>
      </c>
      <c r="F1031" s="6">
        <v>10.779</v>
      </c>
      <c r="G1031" s="4">
        <f t="shared" si="15"/>
        <v>10.439709204611704</v>
      </c>
      <c r="H1031" s="5">
        <v>24.16</v>
      </c>
      <c r="I1031" s="23">
        <v>6.11</v>
      </c>
      <c r="J1031" s="13">
        <v>20.46</v>
      </c>
      <c r="K1031" s="6">
        <v>8.4506370000000004</v>
      </c>
      <c r="L1031" s="5">
        <v>24.56</v>
      </c>
      <c r="M1031" s="14">
        <v>14.436719999999999</v>
      </c>
    </row>
    <row r="1032" spans="1:13" x14ac:dyDescent="0.25">
      <c r="A1032" s="13">
        <v>20.48</v>
      </c>
      <c r="B1032" s="4">
        <v>12.478</v>
      </c>
      <c r="C1032" s="5">
        <v>25.78</v>
      </c>
      <c r="D1032" s="14">
        <v>8.1259999999999994</v>
      </c>
      <c r="E1032" s="13">
        <v>20.48</v>
      </c>
      <c r="F1032" s="6">
        <v>9.7140000000000004</v>
      </c>
      <c r="G1032" s="4">
        <f t="shared" si="15"/>
        <v>10.514927911567595</v>
      </c>
      <c r="H1032" s="5">
        <v>24.18</v>
      </c>
      <c r="I1032" s="23">
        <v>7.508</v>
      </c>
      <c r="J1032" s="13">
        <v>20.48</v>
      </c>
      <c r="K1032" s="6">
        <v>8.5579739999999997</v>
      </c>
      <c r="L1032" s="5">
        <v>24.58</v>
      </c>
      <c r="M1032" s="14">
        <v>14.466379999999999</v>
      </c>
    </row>
    <row r="1033" spans="1:13" x14ac:dyDescent="0.25">
      <c r="A1033" s="13">
        <v>20.5</v>
      </c>
      <c r="B1033" s="4">
        <v>12.334</v>
      </c>
      <c r="C1033" s="5">
        <v>25.8</v>
      </c>
      <c r="D1033" s="14">
        <v>8.8309999999999995</v>
      </c>
      <c r="E1033" s="13">
        <v>20.5</v>
      </c>
      <c r="F1033" s="6">
        <v>9.5739999999999998</v>
      </c>
      <c r="G1033" s="4">
        <f t="shared" ref="G1033:G1096" si="16">(K1033-B1033)/1558.5273180444*780.479894039574+B1033</f>
        <v>10.50942623584843</v>
      </c>
      <c r="H1033" s="5">
        <v>24.2</v>
      </c>
      <c r="I1033" s="23">
        <v>8.43</v>
      </c>
      <c r="J1033" s="13">
        <v>20.5</v>
      </c>
      <c r="K1033" s="6">
        <v>8.6905389999999993</v>
      </c>
      <c r="L1033" s="5">
        <v>24.6</v>
      </c>
      <c r="M1033" s="14">
        <v>14.311019999999999</v>
      </c>
    </row>
    <row r="1034" spans="1:13" x14ac:dyDescent="0.25">
      <c r="A1034" s="13">
        <v>20.52</v>
      </c>
      <c r="B1034" s="4">
        <v>12.256</v>
      </c>
      <c r="C1034" s="5">
        <v>25.82</v>
      </c>
      <c r="D1034" s="14">
        <v>9.423</v>
      </c>
      <c r="E1034" s="13">
        <v>20.52</v>
      </c>
      <c r="F1034" s="6">
        <v>9.4329999999999998</v>
      </c>
      <c r="G1034" s="4">
        <f t="shared" si="16"/>
        <v>10.456967036510017</v>
      </c>
      <c r="H1034" s="5">
        <v>24.22</v>
      </c>
      <c r="I1034" s="23">
        <v>8.0489999999999995</v>
      </c>
      <c r="J1034" s="13">
        <v>20.52</v>
      </c>
      <c r="K1034" s="6">
        <v>8.6635410000000004</v>
      </c>
      <c r="L1034" s="5">
        <v>24.62</v>
      </c>
      <c r="M1034" s="14">
        <v>13.513529999999999</v>
      </c>
    </row>
    <row r="1035" spans="1:13" x14ac:dyDescent="0.25">
      <c r="A1035" s="13">
        <v>20.54</v>
      </c>
      <c r="B1035" s="4">
        <v>12.023999999999999</v>
      </c>
      <c r="C1035" s="5">
        <v>25.84</v>
      </c>
      <c r="D1035" s="14">
        <v>9.14</v>
      </c>
      <c r="E1035" s="13">
        <v>20.54</v>
      </c>
      <c r="F1035" s="6">
        <v>9.2929999999999993</v>
      </c>
      <c r="G1035" s="4">
        <f t="shared" si="16"/>
        <v>10.340445488534632</v>
      </c>
      <c r="H1035" s="5">
        <v>24.24</v>
      </c>
      <c r="I1035" s="23">
        <v>8.0120000000000005</v>
      </c>
      <c r="J1035" s="13">
        <v>20.54</v>
      </c>
      <c r="K1035" s="6">
        <v>8.6621380000000006</v>
      </c>
      <c r="L1035" s="5">
        <v>24.64</v>
      </c>
      <c r="M1035" s="14">
        <v>12.5061</v>
      </c>
    </row>
    <row r="1036" spans="1:13" x14ac:dyDescent="0.25">
      <c r="A1036" s="13">
        <v>20.56</v>
      </c>
      <c r="B1036" s="4">
        <v>11.832000000000001</v>
      </c>
      <c r="C1036" s="5">
        <v>25.86</v>
      </c>
      <c r="D1036" s="14">
        <v>8.7289999999999992</v>
      </c>
      <c r="E1036" s="13">
        <v>20.56</v>
      </c>
      <c r="F1036" s="6">
        <v>9.4619999999999997</v>
      </c>
      <c r="G1036" s="4">
        <f t="shared" si="16"/>
        <v>10.302935232515214</v>
      </c>
      <c r="H1036" s="5">
        <v>24.26</v>
      </c>
      <c r="I1036" s="23">
        <v>7.9710000000000001</v>
      </c>
      <c r="J1036" s="13">
        <v>20.56</v>
      </c>
      <c r="K1036" s="6">
        <v>8.7786360000000005</v>
      </c>
      <c r="L1036" s="5">
        <v>24.66</v>
      </c>
      <c r="M1036" s="14">
        <v>11.549580000000001</v>
      </c>
    </row>
    <row r="1037" spans="1:13" x14ac:dyDescent="0.25">
      <c r="A1037" s="13">
        <v>20.58</v>
      </c>
      <c r="B1037" s="4">
        <v>11.628</v>
      </c>
      <c r="C1037" s="5">
        <v>25.88</v>
      </c>
      <c r="D1037" s="14">
        <v>8.3179999999999996</v>
      </c>
      <c r="E1037" s="13">
        <v>20.58</v>
      </c>
      <c r="F1037" s="6">
        <v>9.8360000000000003</v>
      </c>
      <c r="G1037" s="4">
        <f t="shared" si="16"/>
        <v>10.270657830743989</v>
      </c>
      <c r="H1037" s="5">
        <v>24.28</v>
      </c>
      <c r="I1037" s="23">
        <v>7.9089999999999998</v>
      </c>
      <c r="J1037" s="13">
        <v>20.58</v>
      </c>
      <c r="K1037" s="6">
        <v>8.9175459999999998</v>
      </c>
      <c r="L1037" s="5">
        <v>24.68</v>
      </c>
      <c r="M1037" s="14">
        <v>10.804270000000001</v>
      </c>
    </row>
    <row r="1038" spans="1:13" x14ac:dyDescent="0.25">
      <c r="A1038" s="13">
        <v>20.6</v>
      </c>
      <c r="B1038" s="4">
        <v>11.535</v>
      </c>
      <c r="C1038" s="5">
        <v>25.92</v>
      </c>
      <c r="D1038" s="14">
        <v>8.8309999999999995</v>
      </c>
      <c r="E1038" s="13">
        <v>20.6</v>
      </c>
      <c r="F1038" s="6">
        <v>10.128</v>
      </c>
      <c r="G1038" s="4">
        <f t="shared" si="16"/>
        <v>10.312217517379176</v>
      </c>
      <c r="H1038" s="5">
        <v>24.3</v>
      </c>
      <c r="I1038" s="23">
        <v>7.8049999999999997</v>
      </c>
      <c r="J1038" s="13">
        <v>20.6</v>
      </c>
      <c r="K1038" s="6">
        <v>9.0932460000000006</v>
      </c>
      <c r="L1038" s="5">
        <v>24.7</v>
      </c>
      <c r="M1038" s="14">
        <v>10.58929</v>
      </c>
    </row>
    <row r="1039" spans="1:13" x14ac:dyDescent="0.25">
      <c r="A1039" s="13">
        <v>20.62</v>
      </c>
      <c r="B1039" s="4">
        <v>11.385</v>
      </c>
      <c r="C1039" s="5">
        <v>25.94</v>
      </c>
      <c r="D1039" s="14">
        <v>9.2929999999999993</v>
      </c>
      <c r="E1039" s="13">
        <v>20.62</v>
      </c>
      <c r="F1039" s="6">
        <v>9.9139999999999997</v>
      </c>
      <c r="G1039" s="4">
        <f t="shared" si="16"/>
        <v>10.364661489244011</v>
      </c>
      <c r="H1039" s="5">
        <v>24.32</v>
      </c>
      <c r="I1039" s="23">
        <v>7.6689999999999996</v>
      </c>
      <c r="J1039" s="13">
        <v>20.62</v>
      </c>
      <c r="K1039" s="6">
        <v>9.3475029999999997</v>
      </c>
      <c r="L1039" s="5">
        <v>24.72</v>
      </c>
      <c r="M1039" s="14">
        <v>10.448270000000001</v>
      </c>
    </row>
    <row r="1040" spans="1:13" x14ac:dyDescent="0.25">
      <c r="A1040" s="13">
        <v>20.64</v>
      </c>
      <c r="B1040" s="4">
        <v>10.898</v>
      </c>
      <c r="C1040" s="5">
        <v>25.96</v>
      </c>
      <c r="D1040" s="14">
        <v>9.4969999999999999</v>
      </c>
      <c r="E1040" s="13">
        <v>20.64</v>
      </c>
      <c r="F1040" s="6">
        <v>9.0939999999999994</v>
      </c>
      <c r="G1040" s="4">
        <f t="shared" si="16"/>
        <v>10.173783441089212</v>
      </c>
      <c r="H1040" s="5">
        <v>24.34</v>
      </c>
      <c r="I1040" s="23">
        <v>7.4409999999999998</v>
      </c>
      <c r="J1040" s="13">
        <v>20.64</v>
      </c>
      <c r="K1040" s="6">
        <v>9.4518240000000002</v>
      </c>
      <c r="L1040" s="5">
        <v>24.74</v>
      </c>
      <c r="M1040" s="14">
        <v>10.414809999999999</v>
      </c>
    </row>
    <row r="1041" spans="1:13" x14ac:dyDescent="0.25">
      <c r="A1041" s="13">
        <v>20.66</v>
      </c>
      <c r="B1041" s="4">
        <v>10.582000000000001</v>
      </c>
      <c r="C1041" s="5">
        <v>25.98</v>
      </c>
      <c r="D1041" s="14">
        <v>9.3780000000000001</v>
      </c>
      <c r="E1041" s="13">
        <v>20.66</v>
      </c>
      <c r="F1041" s="6">
        <v>8.9390000000000001</v>
      </c>
      <c r="G1041" s="4">
        <f t="shared" si="16"/>
        <v>10.007459183329473</v>
      </c>
      <c r="H1041" s="5">
        <v>24.36</v>
      </c>
      <c r="I1041" s="23">
        <v>7.06</v>
      </c>
      <c r="J1041" s="13">
        <v>20.66</v>
      </c>
      <c r="K1041" s="6">
        <v>9.4347089999999998</v>
      </c>
      <c r="L1041" s="5">
        <v>24.76</v>
      </c>
      <c r="M1041" s="14">
        <v>10.08872</v>
      </c>
    </row>
    <row r="1042" spans="1:13" x14ac:dyDescent="0.25">
      <c r="A1042" s="13">
        <v>20.68</v>
      </c>
      <c r="B1042" s="4">
        <v>10.295999999999999</v>
      </c>
      <c r="C1042" s="5">
        <v>26</v>
      </c>
      <c r="D1042" s="14">
        <v>8.8320000000000007</v>
      </c>
      <c r="E1042" s="13">
        <v>20.68</v>
      </c>
      <c r="F1042" s="6">
        <v>8.7840000000000007</v>
      </c>
      <c r="G1042" s="4">
        <f t="shared" si="16"/>
        <v>9.7690843985076619</v>
      </c>
      <c r="H1042" s="5">
        <v>24.38</v>
      </c>
      <c r="I1042" s="23">
        <v>6.9210000000000003</v>
      </c>
      <c r="J1042" s="13">
        <v>20.68</v>
      </c>
      <c r="K1042" s="6">
        <v>9.2438110000000009</v>
      </c>
      <c r="L1042" s="5">
        <v>24.78</v>
      </c>
      <c r="M1042" s="14">
        <v>9.2553020000000004</v>
      </c>
    </row>
    <row r="1043" spans="1:13" x14ac:dyDescent="0.25">
      <c r="A1043" s="13">
        <v>20.7</v>
      </c>
      <c r="B1043" s="4">
        <v>9.7720000000000002</v>
      </c>
      <c r="C1043" s="5">
        <v>26.06</v>
      </c>
      <c r="D1043" s="14">
        <v>8.9689999999999994</v>
      </c>
      <c r="E1043" s="13">
        <v>20.7</v>
      </c>
      <c r="F1043" s="6">
        <v>8.6289999999999996</v>
      </c>
      <c r="G1043" s="4">
        <f t="shared" si="16"/>
        <v>9.2593741664947675</v>
      </c>
      <c r="H1043" s="5">
        <v>24.4</v>
      </c>
      <c r="I1043" s="23">
        <v>6.7809999999999997</v>
      </c>
      <c r="J1043" s="13">
        <v>20.7</v>
      </c>
      <c r="K1043" s="6">
        <v>8.7483459999999997</v>
      </c>
      <c r="L1043" s="5">
        <v>24.8</v>
      </c>
      <c r="M1043" s="14">
        <v>8.7076180000000001</v>
      </c>
    </row>
    <row r="1044" spans="1:13" x14ac:dyDescent="0.25">
      <c r="A1044" s="13">
        <v>20.72</v>
      </c>
      <c r="B1044" s="4">
        <v>9.4169999999999998</v>
      </c>
      <c r="C1044" s="5">
        <v>26.08</v>
      </c>
      <c r="D1044" s="14">
        <v>9.4619999999999997</v>
      </c>
      <c r="E1044" s="13">
        <v>20.72</v>
      </c>
      <c r="F1044" s="6">
        <v>8.6980000000000004</v>
      </c>
      <c r="G1044" s="4">
        <f t="shared" si="16"/>
        <v>8.7986914793762576</v>
      </c>
      <c r="H1044" s="5">
        <v>24.44</v>
      </c>
      <c r="I1044" s="23">
        <v>7.3040000000000003</v>
      </c>
      <c r="J1044" s="13">
        <v>20.72</v>
      </c>
      <c r="K1044" s="6">
        <v>8.1823099999999993</v>
      </c>
      <c r="L1044" s="5">
        <v>24.82</v>
      </c>
      <c r="M1044" s="14">
        <v>8.0448199999999996</v>
      </c>
    </row>
    <row r="1045" spans="1:13" x14ac:dyDescent="0.25">
      <c r="A1045" s="13">
        <v>20.74</v>
      </c>
      <c r="B1045" s="4">
        <v>9.0030000000000001</v>
      </c>
      <c r="C1045" s="5">
        <v>26.1</v>
      </c>
      <c r="D1045" s="14">
        <v>9.9450000000000003</v>
      </c>
      <c r="E1045" s="13">
        <v>20.74</v>
      </c>
      <c r="F1045" s="6">
        <v>10.423999999999999</v>
      </c>
      <c r="G1045" s="4">
        <f t="shared" si="16"/>
        <v>8.3594271094814108</v>
      </c>
      <c r="H1045" s="5">
        <v>24.46</v>
      </c>
      <c r="I1045" s="23">
        <v>7.9420000000000002</v>
      </c>
      <c r="J1045" s="13">
        <v>20.74</v>
      </c>
      <c r="K1045" s="6">
        <v>7.7178599999999999</v>
      </c>
      <c r="L1045" s="5">
        <v>24.88</v>
      </c>
      <c r="M1045" s="14">
        <v>8.5194240000000008</v>
      </c>
    </row>
    <row r="1046" spans="1:13" x14ac:dyDescent="0.25">
      <c r="A1046" s="13">
        <v>20.76</v>
      </c>
      <c r="B1046" s="4">
        <v>9.0570000000000004</v>
      </c>
      <c r="C1046" s="5">
        <v>26.12</v>
      </c>
      <c r="D1046" s="14">
        <v>10.254</v>
      </c>
      <c r="E1046" s="13">
        <v>20.76</v>
      </c>
      <c r="F1046" s="6">
        <v>11.845000000000001</v>
      </c>
      <c r="G1046" s="4">
        <f t="shared" si="16"/>
        <v>8.3265422152814921</v>
      </c>
      <c r="H1046" s="5">
        <v>24.48</v>
      </c>
      <c r="I1046" s="23">
        <v>8.3070000000000004</v>
      </c>
      <c r="J1046" s="13">
        <v>20.76</v>
      </c>
      <c r="K1046" s="6">
        <v>7.5983609999999997</v>
      </c>
      <c r="L1046" s="5">
        <v>24.9</v>
      </c>
      <c r="M1046" s="14">
        <v>8.9429560000000006</v>
      </c>
    </row>
    <row r="1047" spans="1:13" x14ac:dyDescent="0.25">
      <c r="A1047" s="13">
        <v>20.78</v>
      </c>
      <c r="B1047" s="4">
        <v>9.157</v>
      </c>
      <c r="C1047" s="5">
        <v>26.14</v>
      </c>
      <c r="D1047" s="14">
        <v>10.081</v>
      </c>
      <c r="E1047" s="13">
        <v>20.78</v>
      </c>
      <c r="F1047" s="6">
        <v>12.849</v>
      </c>
      <c r="G1047" s="4">
        <f t="shared" si="16"/>
        <v>8.7167509524642881</v>
      </c>
      <c r="H1047" s="5">
        <v>24.5</v>
      </c>
      <c r="I1047" s="23">
        <v>8.5890000000000004</v>
      </c>
      <c r="J1047" s="13">
        <v>20.78</v>
      </c>
      <c r="K1047" s="6">
        <v>8.2778740000000006</v>
      </c>
      <c r="L1047" s="5">
        <v>24.92</v>
      </c>
      <c r="M1047" s="14">
        <v>9.1563140000000001</v>
      </c>
    </row>
    <row r="1048" spans="1:13" x14ac:dyDescent="0.25">
      <c r="A1048" s="13">
        <v>20.8</v>
      </c>
      <c r="B1048" s="4">
        <v>9.2439999999999998</v>
      </c>
      <c r="C1048" s="5">
        <v>26.16</v>
      </c>
      <c r="D1048" s="14">
        <v>9.0510000000000002</v>
      </c>
      <c r="E1048" s="13">
        <v>20.8</v>
      </c>
      <c r="F1048" s="6">
        <v>13.086</v>
      </c>
      <c r="G1048" s="4">
        <f t="shared" si="16"/>
        <v>8.9022454380868474</v>
      </c>
      <c r="H1048" s="5">
        <v>24.52</v>
      </c>
      <c r="I1048" s="23">
        <v>8.6359999999999992</v>
      </c>
      <c r="J1048" s="13">
        <v>20.8</v>
      </c>
      <c r="K1048" s="6">
        <v>8.5615559999999995</v>
      </c>
      <c r="L1048" s="5">
        <v>24.94</v>
      </c>
      <c r="M1048" s="14">
        <v>9.4139090000000003</v>
      </c>
    </row>
    <row r="1049" spans="1:13" x14ac:dyDescent="0.25">
      <c r="A1049" s="13">
        <v>20.82</v>
      </c>
      <c r="B1049" s="4">
        <v>9.2720000000000002</v>
      </c>
      <c r="C1049" s="5">
        <v>26.18</v>
      </c>
      <c r="D1049" s="14">
        <v>7.7229999999999999</v>
      </c>
      <c r="E1049" s="13">
        <v>20.82</v>
      </c>
      <c r="F1049" s="6">
        <v>12.746</v>
      </c>
      <c r="G1049" s="4">
        <f t="shared" si="16"/>
        <v>9.1526930820121315</v>
      </c>
      <c r="H1049" s="5">
        <v>24.54</v>
      </c>
      <c r="I1049" s="23">
        <v>8.4789999999999992</v>
      </c>
      <c r="J1049" s="13">
        <v>20.82</v>
      </c>
      <c r="K1049" s="6">
        <v>9.0337580000000006</v>
      </c>
      <c r="L1049" s="5">
        <v>24.96</v>
      </c>
      <c r="M1049" s="14">
        <v>9.8350530000000003</v>
      </c>
    </row>
    <row r="1050" spans="1:13" x14ac:dyDescent="0.25">
      <c r="A1050" s="13">
        <v>20.84</v>
      </c>
      <c r="B1050" s="4">
        <v>9.4420000000000002</v>
      </c>
      <c r="C1050" s="5">
        <v>26.2</v>
      </c>
      <c r="D1050" s="14">
        <v>7.2320000000000002</v>
      </c>
      <c r="E1050" s="13">
        <v>20.84</v>
      </c>
      <c r="F1050" s="6">
        <v>11.88</v>
      </c>
      <c r="G1050" s="4">
        <f t="shared" si="16"/>
        <v>9.2462569703267015</v>
      </c>
      <c r="H1050" s="5">
        <v>24.58</v>
      </c>
      <c r="I1050" s="23">
        <v>8.4890000000000008</v>
      </c>
      <c r="J1050" s="13">
        <v>20.84</v>
      </c>
      <c r="K1050" s="6">
        <v>9.0511239999999997</v>
      </c>
      <c r="L1050" s="5">
        <v>25.02</v>
      </c>
      <c r="M1050" s="14">
        <v>7.6248370000000003</v>
      </c>
    </row>
    <row r="1051" spans="1:13" x14ac:dyDescent="0.25">
      <c r="A1051" s="13">
        <v>20.86</v>
      </c>
      <c r="B1051" s="4">
        <v>9.7129999999999992</v>
      </c>
      <c r="C1051" s="5">
        <v>26.22</v>
      </c>
      <c r="D1051" s="14">
        <v>7.1870000000000003</v>
      </c>
      <c r="E1051" s="13">
        <v>20.86</v>
      </c>
      <c r="F1051" s="6">
        <v>11.643000000000001</v>
      </c>
      <c r="G1051" s="4">
        <f t="shared" si="16"/>
        <v>9.477447434453742</v>
      </c>
      <c r="H1051" s="5">
        <v>24.6</v>
      </c>
      <c r="I1051" s="23">
        <v>8.4090000000000007</v>
      </c>
      <c r="J1051" s="13">
        <v>20.86</v>
      </c>
      <c r="K1051" s="6">
        <v>9.2426290000000009</v>
      </c>
      <c r="L1051" s="5">
        <v>25.04</v>
      </c>
      <c r="M1051" s="14">
        <v>7.5405389999999999</v>
      </c>
    </row>
    <row r="1052" spans="1:13" x14ac:dyDescent="0.25">
      <c r="A1052" s="13">
        <v>20.88</v>
      </c>
      <c r="B1052" s="4">
        <v>10.266999999999999</v>
      </c>
      <c r="C1052" s="5">
        <v>26.24</v>
      </c>
      <c r="D1052" s="14">
        <v>7.1420000000000003</v>
      </c>
      <c r="E1052" s="13">
        <v>20.88</v>
      </c>
      <c r="F1052" s="6">
        <v>11.407</v>
      </c>
      <c r="G1052" s="4">
        <f t="shared" si="16"/>
        <v>9.9877147851267445</v>
      </c>
      <c r="H1052" s="5">
        <v>24.62</v>
      </c>
      <c r="I1052" s="23">
        <v>8.3870000000000005</v>
      </c>
      <c r="J1052" s="13">
        <v>20.88</v>
      </c>
      <c r="K1052" s="6">
        <v>9.7093000000000007</v>
      </c>
      <c r="L1052" s="5">
        <v>25.06</v>
      </c>
      <c r="M1052" s="14">
        <v>7.2846869999999999</v>
      </c>
    </row>
    <row r="1053" spans="1:13" x14ac:dyDescent="0.25">
      <c r="A1053" s="13">
        <v>20.9</v>
      </c>
      <c r="B1053" s="4">
        <v>10.365</v>
      </c>
      <c r="C1053" s="5">
        <v>26.28</v>
      </c>
      <c r="D1053" s="14">
        <v>7.5250000000000004</v>
      </c>
      <c r="E1053" s="13">
        <v>20.9</v>
      </c>
      <c r="F1053" s="6">
        <v>10.95</v>
      </c>
      <c r="G1053" s="4">
        <f t="shared" si="16"/>
        <v>10.38413982591439</v>
      </c>
      <c r="H1053" s="5">
        <v>24.64</v>
      </c>
      <c r="I1053" s="23">
        <v>8.3309999999999995</v>
      </c>
      <c r="J1053" s="13">
        <v>20.9</v>
      </c>
      <c r="K1053" s="6">
        <v>10.403219999999999</v>
      </c>
      <c r="L1053" s="5">
        <v>25.1</v>
      </c>
      <c r="M1053" s="14">
        <v>7.3823340000000002</v>
      </c>
    </row>
    <row r="1054" spans="1:13" x14ac:dyDescent="0.25">
      <c r="A1054" s="13">
        <v>20.92</v>
      </c>
      <c r="B1054" s="4">
        <v>10.141</v>
      </c>
      <c r="C1054" s="5">
        <v>26.3</v>
      </c>
      <c r="D1054" s="14">
        <v>8.6969999999999992</v>
      </c>
      <c r="E1054" s="13">
        <v>20.92</v>
      </c>
      <c r="F1054" s="6">
        <v>10.837</v>
      </c>
      <c r="G1054" s="4">
        <f t="shared" si="16"/>
        <v>10.519660072394235</v>
      </c>
      <c r="H1054" s="5">
        <v>24.7</v>
      </c>
      <c r="I1054" s="23">
        <v>8.4280000000000008</v>
      </c>
      <c r="J1054" s="13">
        <v>20.92</v>
      </c>
      <c r="K1054" s="6">
        <v>10.89714</v>
      </c>
      <c r="L1054" s="5">
        <v>25.12</v>
      </c>
      <c r="M1054" s="14">
        <v>8.0540240000000001</v>
      </c>
    </row>
    <row r="1055" spans="1:13" x14ac:dyDescent="0.25">
      <c r="A1055" s="13">
        <v>20.94</v>
      </c>
      <c r="B1055" s="4">
        <v>9.577</v>
      </c>
      <c r="C1055" s="5">
        <v>26.32</v>
      </c>
      <c r="D1055" s="14">
        <v>9.4390000000000001</v>
      </c>
      <c r="E1055" s="13">
        <v>20.94</v>
      </c>
      <c r="F1055" s="6">
        <v>10.875999999999999</v>
      </c>
      <c r="G1055" s="4">
        <f t="shared" si="16"/>
        <v>10.245426620506324</v>
      </c>
      <c r="H1055" s="5">
        <v>24.72</v>
      </c>
      <c r="I1055" s="23">
        <v>8.5259999999999998</v>
      </c>
      <c r="J1055" s="13">
        <v>20.94</v>
      </c>
      <c r="K1055" s="6">
        <v>10.911770000000001</v>
      </c>
      <c r="L1055" s="5">
        <v>25.14</v>
      </c>
      <c r="M1055" s="14">
        <v>8.3795839999999995</v>
      </c>
    </row>
    <row r="1056" spans="1:13" x14ac:dyDescent="0.25">
      <c r="A1056" s="13">
        <v>20.96</v>
      </c>
      <c r="B1056" s="4">
        <v>8.9329999999999998</v>
      </c>
      <c r="C1056" s="5">
        <v>26.34</v>
      </c>
      <c r="D1056" s="14">
        <v>9.5739999999999998</v>
      </c>
      <c r="E1056" s="13">
        <v>20.96</v>
      </c>
      <c r="F1056" s="6">
        <v>11.124000000000001</v>
      </c>
      <c r="G1056" s="4">
        <f t="shared" si="16"/>
        <v>10.100990098722415</v>
      </c>
      <c r="H1056" s="5">
        <v>24.74</v>
      </c>
      <c r="I1056" s="23">
        <v>8.6080000000000005</v>
      </c>
      <c r="J1056" s="13">
        <v>20.96</v>
      </c>
      <c r="K1056" s="6">
        <v>11.26534</v>
      </c>
      <c r="L1056" s="5">
        <v>25.16</v>
      </c>
      <c r="M1056" s="14">
        <v>9.0785780000000003</v>
      </c>
    </row>
    <row r="1057" spans="1:13" x14ac:dyDescent="0.25">
      <c r="A1057" s="13">
        <v>20.98</v>
      </c>
      <c r="B1057" s="4">
        <v>8.7330000000000005</v>
      </c>
      <c r="C1057" s="5">
        <v>26.36</v>
      </c>
      <c r="D1057" s="14">
        <v>9.7279999999999998</v>
      </c>
      <c r="E1057" s="13">
        <v>20.98</v>
      </c>
      <c r="F1057" s="6">
        <v>11.391</v>
      </c>
      <c r="G1057" s="4">
        <f t="shared" si="16"/>
        <v>10.106605512699124</v>
      </c>
      <c r="H1057" s="5">
        <v>24.76</v>
      </c>
      <c r="I1057" s="23">
        <v>8.5980000000000008</v>
      </c>
      <c r="J1057" s="13">
        <v>20.98</v>
      </c>
      <c r="K1057" s="6">
        <v>11.47593</v>
      </c>
      <c r="L1057" s="5">
        <v>25.18</v>
      </c>
      <c r="M1057" s="14">
        <v>9.1396160000000002</v>
      </c>
    </row>
    <row r="1058" spans="1:13" x14ac:dyDescent="0.25">
      <c r="A1058" s="13">
        <v>21</v>
      </c>
      <c r="B1058" s="4">
        <v>8.702</v>
      </c>
      <c r="C1058" s="5">
        <v>26.38</v>
      </c>
      <c r="D1058" s="14">
        <v>9.7940000000000005</v>
      </c>
      <c r="E1058" s="13">
        <v>21</v>
      </c>
      <c r="F1058" s="6">
        <v>11.872999999999999</v>
      </c>
      <c r="G1058" s="4">
        <f t="shared" si="16"/>
        <v>10.316505911864947</v>
      </c>
      <c r="H1058" s="5">
        <v>24.78</v>
      </c>
      <c r="I1058" s="23">
        <v>8.5549999999999997</v>
      </c>
      <c r="J1058" s="13">
        <v>21</v>
      </c>
      <c r="K1058" s="6">
        <v>11.925979999999999</v>
      </c>
      <c r="L1058" s="5">
        <v>25.2</v>
      </c>
      <c r="M1058" s="14">
        <v>9.4389979999999998</v>
      </c>
    </row>
    <row r="1059" spans="1:13" x14ac:dyDescent="0.25">
      <c r="A1059" s="13">
        <v>21.02</v>
      </c>
      <c r="B1059" s="4">
        <v>8.58</v>
      </c>
      <c r="C1059" s="5">
        <v>26.4</v>
      </c>
      <c r="D1059" s="14">
        <v>10.83</v>
      </c>
      <c r="E1059" s="13">
        <v>21.02</v>
      </c>
      <c r="F1059" s="6">
        <v>12.584</v>
      </c>
      <c r="G1059" s="4">
        <f t="shared" si="16"/>
        <v>10.49882513766077</v>
      </c>
      <c r="H1059" s="5">
        <v>24.8</v>
      </c>
      <c r="I1059" s="23">
        <v>8.4139999999999997</v>
      </c>
      <c r="J1059" s="13">
        <v>21.02</v>
      </c>
      <c r="K1059" s="6">
        <v>12.411670000000001</v>
      </c>
      <c r="L1059" s="5">
        <v>25.24</v>
      </c>
      <c r="M1059" s="14">
        <v>9.5760769999999997</v>
      </c>
    </row>
    <row r="1060" spans="1:13" x14ac:dyDescent="0.25">
      <c r="A1060" s="13">
        <v>21.04</v>
      </c>
      <c r="B1060" s="4">
        <v>8.66</v>
      </c>
      <c r="C1060" s="5">
        <v>26.42</v>
      </c>
      <c r="D1060" s="14">
        <v>11.456</v>
      </c>
      <c r="E1060" s="13">
        <v>21.04</v>
      </c>
      <c r="F1060" s="6">
        <v>12.628</v>
      </c>
      <c r="G1060" s="4">
        <f t="shared" si="16"/>
        <v>10.556700660714201</v>
      </c>
      <c r="H1060" s="5">
        <v>24.82</v>
      </c>
      <c r="I1060" s="23">
        <v>8.1679999999999993</v>
      </c>
      <c r="J1060" s="13">
        <v>21.04</v>
      </c>
      <c r="K1060" s="6">
        <v>12.44749</v>
      </c>
      <c r="L1060" s="5">
        <v>25.26</v>
      </c>
      <c r="M1060" s="14">
        <v>9.5940919999999998</v>
      </c>
    </row>
    <row r="1061" spans="1:13" x14ac:dyDescent="0.25">
      <c r="A1061" s="13">
        <v>21.06</v>
      </c>
      <c r="B1061" s="4">
        <v>8.8119999999999994</v>
      </c>
      <c r="C1061" s="5">
        <v>26.44</v>
      </c>
      <c r="D1061" s="14">
        <v>11.496</v>
      </c>
      <c r="E1061" s="13">
        <v>21.06</v>
      </c>
      <c r="F1061" s="6">
        <v>12.388999999999999</v>
      </c>
      <c r="G1061" s="4">
        <f t="shared" si="16"/>
        <v>10.641120349171892</v>
      </c>
      <c r="H1061" s="5">
        <v>24.84</v>
      </c>
      <c r="I1061" s="23">
        <v>7.9870000000000001</v>
      </c>
      <c r="J1061" s="13">
        <v>21.06</v>
      </c>
      <c r="K1061" s="6">
        <v>12.46454</v>
      </c>
      <c r="L1061" s="5">
        <v>25.28</v>
      </c>
      <c r="M1061" s="14">
        <v>9.6294620000000002</v>
      </c>
    </row>
    <row r="1062" spans="1:13" x14ac:dyDescent="0.25">
      <c r="A1062" s="13">
        <v>21.08</v>
      </c>
      <c r="B1062" s="4">
        <v>8.7390000000000008</v>
      </c>
      <c r="C1062" s="5">
        <v>26.46</v>
      </c>
      <c r="D1062" s="14">
        <v>11.231999999999999</v>
      </c>
      <c r="E1062" s="13">
        <v>21.08</v>
      </c>
      <c r="F1062" s="6">
        <v>12.000999999999999</v>
      </c>
      <c r="G1062" s="4">
        <f t="shared" si="16"/>
        <v>10.619435314149591</v>
      </c>
      <c r="H1062" s="5">
        <v>24.9</v>
      </c>
      <c r="I1062" s="23">
        <v>8.09</v>
      </c>
      <c r="J1062" s="13">
        <v>21.08</v>
      </c>
      <c r="K1062" s="6">
        <v>12.494009999999999</v>
      </c>
      <c r="L1062" s="5">
        <v>25.3</v>
      </c>
      <c r="M1062" s="14">
        <v>9.558961</v>
      </c>
    </row>
    <row r="1063" spans="1:13" x14ac:dyDescent="0.25">
      <c r="A1063" s="13">
        <v>21.1</v>
      </c>
      <c r="B1063" s="4">
        <v>8.3539999999999992</v>
      </c>
      <c r="C1063" s="5">
        <v>26.48</v>
      </c>
      <c r="D1063" s="14">
        <v>10.63</v>
      </c>
      <c r="E1063" s="13">
        <v>21.1</v>
      </c>
      <c r="F1063" s="6">
        <v>11.776999999999999</v>
      </c>
      <c r="G1063" s="4">
        <f t="shared" si="16"/>
        <v>10.459586170536566</v>
      </c>
      <c r="H1063" s="5">
        <v>24.92</v>
      </c>
      <c r="I1063" s="23">
        <v>8.3219999999999992</v>
      </c>
      <c r="J1063" s="13">
        <v>21.1</v>
      </c>
      <c r="K1063" s="6">
        <v>12.55861</v>
      </c>
      <c r="L1063" s="5">
        <v>25.34</v>
      </c>
      <c r="M1063" s="14">
        <v>9.8043720000000008</v>
      </c>
    </row>
    <row r="1064" spans="1:13" x14ac:dyDescent="0.25">
      <c r="A1064" s="13">
        <v>21.12</v>
      </c>
      <c r="B1064" s="4">
        <v>7.92</v>
      </c>
      <c r="C1064" s="5">
        <v>26.5</v>
      </c>
      <c r="D1064" s="14">
        <v>9.8529999999999998</v>
      </c>
      <c r="E1064" s="13">
        <v>21.12</v>
      </c>
      <c r="F1064" s="6">
        <v>11.464</v>
      </c>
      <c r="G1064" s="4">
        <f t="shared" si="16"/>
        <v>10.300509588347699</v>
      </c>
      <c r="H1064" s="5">
        <v>24.94</v>
      </c>
      <c r="I1064" s="23">
        <v>8.5329999999999995</v>
      </c>
      <c r="J1064" s="13">
        <v>21.12</v>
      </c>
      <c r="K1064" s="6">
        <v>12.6736</v>
      </c>
      <c r="L1064" s="5">
        <v>25.36</v>
      </c>
      <c r="M1064" s="14">
        <v>10.58821</v>
      </c>
    </row>
    <row r="1065" spans="1:13" x14ac:dyDescent="0.25">
      <c r="A1065" s="13">
        <v>21.14</v>
      </c>
      <c r="B1065" s="4">
        <v>7.53</v>
      </c>
      <c r="C1065" s="5">
        <v>26.52</v>
      </c>
      <c r="D1065" s="14">
        <v>9.44</v>
      </c>
      <c r="E1065" s="13">
        <v>21.14</v>
      </c>
      <c r="F1065" s="6">
        <v>11.406000000000001</v>
      </c>
      <c r="G1065" s="4">
        <f t="shared" si="16"/>
        <v>10.160874736592069</v>
      </c>
      <c r="H1065" s="5">
        <v>24.96</v>
      </c>
      <c r="I1065" s="23">
        <v>8.6489999999999991</v>
      </c>
      <c r="J1065" s="13">
        <v>21.14</v>
      </c>
      <c r="K1065" s="6">
        <v>12.78355</v>
      </c>
      <c r="L1065" s="5">
        <v>25.38</v>
      </c>
      <c r="M1065" s="14">
        <v>10.27552</v>
      </c>
    </row>
    <row r="1066" spans="1:13" x14ac:dyDescent="0.25">
      <c r="A1066" s="13">
        <v>21.16</v>
      </c>
      <c r="B1066" s="4">
        <v>7.2809999999999997</v>
      </c>
      <c r="C1066" s="5">
        <v>26.56</v>
      </c>
      <c r="D1066" s="14">
        <v>9.4830000000000005</v>
      </c>
      <c r="E1066" s="13">
        <v>21.16</v>
      </c>
      <c r="F1066" s="6">
        <v>11.243</v>
      </c>
      <c r="G1066" s="4">
        <f t="shared" si="16"/>
        <v>9.9887745709043099</v>
      </c>
      <c r="H1066" s="5">
        <v>24.98</v>
      </c>
      <c r="I1066" s="23">
        <v>8.49</v>
      </c>
      <c r="J1066" s="13">
        <v>21.16</v>
      </c>
      <c r="K1066" s="6">
        <v>12.68811</v>
      </c>
      <c r="L1066" s="5">
        <v>25.4</v>
      </c>
      <c r="M1066" s="14">
        <v>9.3900129999999997</v>
      </c>
    </row>
    <row r="1067" spans="1:13" x14ac:dyDescent="0.25">
      <c r="A1067" s="13">
        <v>21.18</v>
      </c>
      <c r="B1067" s="4">
        <v>7.4470000000000001</v>
      </c>
      <c r="C1067" s="5">
        <v>26.58</v>
      </c>
      <c r="D1067" s="14">
        <v>9.8840000000000003</v>
      </c>
      <c r="E1067" s="13">
        <v>21.18</v>
      </c>
      <c r="F1067" s="6">
        <v>10.956</v>
      </c>
      <c r="G1067" s="4">
        <f t="shared" si="16"/>
        <v>10.007039352615339</v>
      </c>
      <c r="H1067" s="5">
        <v>25</v>
      </c>
      <c r="I1067" s="23">
        <v>8.1760000000000002</v>
      </c>
      <c r="J1067" s="13">
        <v>21.18</v>
      </c>
      <c r="K1067" s="6">
        <v>12.559100000000001</v>
      </c>
      <c r="L1067" s="5">
        <v>25.42</v>
      </c>
      <c r="M1067" s="14">
        <v>8.5908800000000003</v>
      </c>
    </row>
    <row r="1068" spans="1:13" x14ac:dyDescent="0.25">
      <c r="A1068" s="13">
        <v>21.2</v>
      </c>
      <c r="B1068" s="4">
        <v>7.8819999999999997</v>
      </c>
      <c r="C1068" s="5">
        <v>26.6</v>
      </c>
      <c r="D1068" s="14">
        <v>10.4</v>
      </c>
      <c r="E1068" s="13">
        <v>21.2</v>
      </c>
      <c r="F1068" s="6">
        <v>11.138999999999999</v>
      </c>
      <c r="G1068" s="4">
        <f t="shared" si="16"/>
        <v>10.172779760840097</v>
      </c>
      <c r="H1068" s="5">
        <v>25.02</v>
      </c>
      <c r="I1068" s="23">
        <v>8.0210000000000008</v>
      </c>
      <c r="J1068" s="13">
        <v>21.2</v>
      </c>
      <c r="K1068" s="6">
        <v>12.45642</v>
      </c>
      <c r="L1068" s="5">
        <v>25.44</v>
      </c>
      <c r="M1068" s="14">
        <v>7.8942319999999997</v>
      </c>
    </row>
    <row r="1069" spans="1:13" x14ac:dyDescent="0.25">
      <c r="A1069" s="13">
        <v>21.22</v>
      </c>
      <c r="B1069" s="4">
        <v>8.4450000000000003</v>
      </c>
      <c r="C1069" s="5">
        <v>26.62</v>
      </c>
      <c r="D1069" s="14">
        <v>10.622</v>
      </c>
      <c r="E1069" s="13">
        <v>21.22</v>
      </c>
      <c r="F1069" s="6">
        <v>11.731999999999999</v>
      </c>
      <c r="G1069" s="4">
        <f t="shared" si="16"/>
        <v>10.117426169982647</v>
      </c>
      <c r="H1069" s="5">
        <v>25.1</v>
      </c>
      <c r="I1069" s="23">
        <v>8.0489999999999995</v>
      </c>
      <c r="J1069" s="13">
        <v>21.22</v>
      </c>
      <c r="K1069" s="6">
        <v>11.78464</v>
      </c>
      <c r="L1069" s="5">
        <v>25.46</v>
      </c>
      <c r="M1069" s="14">
        <v>7.7701370000000001</v>
      </c>
    </row>
    <row r="1070" spans="1:13" x14ac:dyDescent="0.25">
      <c r="A1070" s="13">
        <v>21.24</v>
      </c>
      <c r="B1070" s="4">
        <v>8.9920000000000009</v>
      </c>
      <c r="C1070" s="5">
        <v>26.64</v>
      </c>
      <c r="D1070" s="14">
        <v>10.706</v>
      </c>
      <c r="E1070" s="13">
        <v>21.24</v>
      </c>
      <c r="F1070" s="6">
        <v>12.574</v>
      </c>
      <c r="G1070" s="4">
        <f t="shared" si="16"/>
        <v>10.322122752779014</v>
      </c>
      <c r="H1070" s="5">
        <v>25.12</v>
      </c>
      <c r="I1070" s="23">
        <v>8.3140000000000001</v>
      </c>
      <c r="J1070" s="13">
        <v>21.24</v>
      </c>
      <c r="K1070" s="6">
        <v>11.648099999999999</v>
      </c>
      <c r="L1070" s="5">
        <v>25.5</v>
      </c>
      <c r="M1070" s="14">
        <v>7.98508</v>
      </c>
    </row>
    <row r="1071" spans="1:13" x14ac:dyDescent="0.25">
      <c r="A1071" s="13">
        <v>21.26</v>
      </c>
      <c r="B1071" s="4">
        <v>9.5589999999999993</v>
      </c>
      <c r="C1071" s="5">
        <v>26.66</v>
      </c>
      <c r="D1071" s="14">
        <v>10.41</v>
      </c>
      <c r="E1071" s="13">
        <v>21.26</v>
      </c>
      <c r="F1071" s="6">
        <v>13.45</v>
      </c>
      <c r="G1071" s="4">
        <f t="shared" si="16"/>
        <v>10.270143186453407</v>
      </c>
      <c r="H1071" s="5">
        <v>25.14</v>
      </c>
      <c r="I1071" s="23">
        <v>8.7249999999999996</v>
      </c>
      <c r="J1071" s="13">
        <v>21.26</v>
      </c>
      <c r="K1071" s="6">
        <v>10.97907</v>
      </c>
      <c r="L1071" s="5">
        <v>25.52</v>
      </c>
      <c r="M1071" s="14">
        <v>8.1851859999999999</v>
      </c>
    </row>
    <row r="1072" spans="1:13" x14ac:dyDescent="0.25">
      <c r="A1072" s="13">
        <v>21.28</v>
      </c>
      <c r="B1072" s="4">
        <v>9.9309999999999992</v>
      </c>
      <c r="C1072" s="5">
        <v>26.68</v>
      </c>
      <c r="D1072" s="14">
        <v>9.9939999999999998</v>
      </c>
      <c r="E1072" s="13">
        <v>21.28</v>
      </c>
      <c r="F1072" s="6">
        <v>14.324</v>
      </c>
      <c r="G1072" s="4">
        <f t="shared" si="16"/>
        <v>9.9446542776918303</v>
      </c>
      <c r="H1072" s="5">
        <v>25.16</v>
      </c>
      <c r="I1072" s="23">
        <v>8.9130000000000003</v>
      </c>
      <c r="J1072" s="13">
        <v>21.28</v>
      </c>
      <c r="K1072" s="6">
        <v>9.9582660000000001</v>
      </c>
      <c r="L1072" s="5">
        <v>25.54</v>
      </c>
      <c r="M1072" s="14">
        <v>7.9623439999999999</v>
      </c>
    </row>
    <row r="1073" spans="1:13" x14ac:dyDescent="0.25">
      <c r="A1073" s="13">
        <v>21.3</v>
      </c>
      <c r="B1073" s="4">
        <v>10.760999999999999</v>
      </c>
      <c r="C1073" s="5">
        <v>26.7</v>
      </c>
      <c r="D1073" s="14">
        <v>9.74</v>
      </c>
      <c r="E1073" s="13">
        <v>21.3</v>
      </c>
      <c r="F1073" s="6">
        <v>14.898</v>
      </c>
      <c r="G1073" s="4">
        <f t="shared" si="16"/>
        <v>9.5213737694819862</v>
      </c>
      <c r="H1073" s="5">
        <v>25.18</v>
      </c>
      <c r="I1073" s="23">
        <v>8.7759999999999998</v>
      </c>
      <c r="J1073" s="13">
        <v>21.3</v>
      </c>
      <c r="K1073" s="6">
        <v>8.2856109999999994</v>
      </c>
      <c r="L1073" s="5">
        <v>25.58</v>
      </c>
      <c r="M1073" s="14">
        <v>8.3320939999999997</v>
      </c>
    </row>
    <row r="1074" spans="1:13" x14ac:dyDescent="0.25">
      <c r="A1074" s="13">
        <v>21.32</v>
      </c>
      <c r="B1074" s="4">
        <v>11.15</v>
      </c>
      <c r="C1074" s="5">
        <v>26.74</v>
      </c>
      <c r="D1074" s="14">
        <v>9.7469999999999999</v>
      </c>
      <c r="E1074" s="13">
        <v>21.32</v>
      </c>
      <c r="F1074" s="6">
        <v>4.242</v>
      </c>
      <c r="G1074" s="4">
        <f t="shared" si="16"/>
        <v>9.4831770616279272</v>
      </c>
      <c r="H1074" s="5">
        <v>25.2</v>
      </c>
      <c r="I1074" s="23">
        <v>8.3659999999999997</v>
      </c>
      <c r="J1074" s="13">
        <v>21.32</v>
      </c>
      <c r="K1074" s="6">
        <v>7.8215490000000001</v>
      </c>
      <c r="L1074" s="5">
        <v>25.6</v>
      </c>
      <c r="M1074" s="14">
        <v>8.7889040000000005</v>
      </c>
    </row>
    <row r="1075" spans="1:13" x14ac:dyDescent="0.25">
      <c r="A1075" s="13">
        <v>21.34</v>
      </c>
      <c r="B1075" s="4">
        <v>11.589</v>
      </c>
      <c r="C1075" s="5">
        <v>26.76</v>
      </c>
      <c r="D1075" s="14">
        <v>10.250999999999999</v>
      </c>
      <c r="E1075" s="13">
        <v>21.34</v>
      </c>
      <c r="F1075" s="6">
        <v>4.5860000000000003</v>
      </c>
      <c r="G1075" s="4">
        <f t="shared" si="16"/>
        <v>9.2342735900151567</v>
      </c>
      <c r="H1075" s="5">
        <v>25.22</v>
      </c>
      <c r="I1075" s="23">
        <v>7.5869999999999997</v>
      </c>
      <c r="J1075" s="13">
        <v>21.34</v>
      </c>
      <c r="K1075" s="6">
        <v>6.8868859999999996</v>
      </c>
      <c r="L1075" s="5">
        <v>25.62</v>
      </c>
      <c r="M1075" s="14">
        <v>8.7397310000000008</v>
      </c>
    </row>
    <row r="1076" spans="1:13" x14ac:dyDescent="0.25">
      <c r="A1076" s="13">
        <v>21.36</v>
      </c>
      <c r="B1076" s="4">
        <v>11.647</v>
      </c>
      <c r="C1076" s="5">
        <v>26.78</v>
      </c>
      <c r="D1076" s="14">
        <v>10.714</v>
      </c>
      <c r="E1076" s="13">
        <v>21.36</v>
      </c>
      <c r="F1076" s="6">
        <v>4.9320000000000004</v>
      </c>
      <c r="G1076" s="4">
        <f t="shared" si="16"/>
        <v>8.9901167338765404</v>
      </c>
      <c r="H1076" s="5">
        <v>25.24</v>
      </c>
      <c r="I1076" s="23">
        <v>6.92</v>
      </c>
      <c r="J1076" s="13">
        <v>21.36</v>
      </c>
      <c r="K1076" s="6">
        <v>6.3415140000000001</v>
      </c>
      <c r="L1076" s="5">
        <v>25.64</v>
      </c>
      <c r="M1076" s="14">
        <v>8.4540310000000005</v>
      </c>
    </row>
    <row r="1077" spans="1:13" x14ac:dyDescent="0.25">
      <c r="A1077" s="13">
        <v>21.38</v>
      </c>
      <c r="B1077" s="4">
        <v>10.923999999999999</v>
      </c>
      <c r="C1077" s="5">
        <v>26.8</v>
      </c>
      <c r="D1077" s="14">
        <v>11.449</v>
      </c>
      <c r="E1077" s="13">
        <v>21.38</v>
      </c>
      <c r="F1077" s="6">
        <v>5.141</v>
      </c>
      <c r="G1077" s="4">
        <f t="shared" si="16"/>
        <v>8.6183625862280859</v>
      </c>
      <c r="H1077" s="5">
        <v>25.3</v>
      </c>
      <c r="I1077" s="23">
        <v>7.2510000000000003</v>
      </c>
      <c r="J1077" s="13">
        <v>21.38</v>
      </c>
      <c r="K1077" s="6">
        <v>6.3199110000000003</v>
      </c>
      <c r="L1077" s="5">
        <v>25.68</v>
      </c>
      <c r="M1077" s="14">
        <v>8.5131110000000003</v>
      </c>
    </row>
    <row r="1078" spans="1:13" x14ac:dyDescent="0.25">
      <c r="A1078" s="13">
        <v>21.4</v>
      </c>
      <c r="B1078" s="4">
        <v>9.8460000000000001</v>
      </c>
      <c r="C1078" s="5">
        <v>26.82</v>
      </c>
      <c r="D1078" s="14">
        <v>11.912000000000001</v>
      </c>
      <c r="E1078" s="13">
        <v>21.4</v>
      </c>
      <c r="F1078" s="6">
        <v>5.0979999999999999</v>
      </c>
      <c r="G1078" s="4">
        <f t="shared" si="16"/>
        <v>8.1478061758461084</v>
      </c>
      <c r="H1078" s="5">
        <v>25.32</v>
      </c>
      <c r="I1078" s="23">
        <v>7.6820000000000004</v>
      </c>
      <c r="J1078" s="13">
        <v>21.4</v>
      </c>
      <c r="K1078" s="6">
        <v>6.4549050000000001</v>
      </c>
      <c r="L1078" s="5">
        <v>25.7</v>
      </c>
      <c r="M1078" s="14">
        <v>8.6588949999999993</v>
      </c>
    </row>
    <row r="1079" spans="1:13" x14ac:dyDescent="0.25">
      <c r="A1079" s="13">
        <v>21.42</v>
      </c>
      <c r="B1079" s="4">
        <v>2.1269999999999998</v>
      </c>
      <c r="C1079" s="5">
        <v>26.84</v>
      </c>
      <c r="D1079" s="14">
        <v>12.275</v>
      </c>
      <c r="E1079" s="13">
        <v>21.42</v>
      </c>
      <c r="F1079" s="6">
        <v>5.048</v>
      </c>
      <c r="G1079" s="4">
        <f t="shared" si="16"/>
        <v>4.7026406644033276</v>
      </c>
      <c r="H1079" s="5">
        <v>25.34</v>
      </c>
      <c r="I1079" s="23">
        <v>8.1679999999999993</v>
      </c>
      <c r="J1079" s="13">
        <v>21.42</v>
      </c>
      <c r="K1079" s="6">
        <v>7.2702540000000004</v>
      </c>
      <c r="L1079" s="5">
        <v>25.72</v>
      </c>
      <c r="M1079" s="14">
        <v>9.5449120000000001</v>
      </c>
    </row>
    <row r="1080" spans="1:13" x14ac:dyDescent="0.25">
      <c r="A1080" s="13">
        <v>21.44</v>
      </c>
      <c r="B1080" s="4">
        <v>2.7450000000000001</v>
      </c>
      <c r="C1080" s="5">
        <v>26.86</v>
      </c>
      <c r="D1080" s="14">
        <v>12.369</v>
      </c>
      <c r="E1080" s="13">
        <v>21.44</v>
      </c>
      <c r="F1080" s="6">
        <v>5.1509999999999998</v>
      </c>
      <c r="G1080" s="4">
        <f t="shared" si="16"/>
        <v>5.1579541472525019</v>
      </c>
      <c r="H1080" s="5">
        <v>25.36</v>
      </c>
      <c r="I1080" s="23">
        <v>8.516</v>
      </c>
      <c r="J1080" s="13">
        <v>21.44</v>
      </c>
      <c r="K1080" s="6">
        <v>7.5633879999999998</v>
      </c>
      <c r="L1080" s="5">
        <v>25.74</v>
      </c>
      <c r="M1080" s="14">
        <v>10.19999</v>
      </c>
    </row>
    <row r="1081" spans="1:13" x14ac:dyDescent="0.25">
      <c r="A1081" s="13">
        <v>21.46</v>
      </c>
      <c r="B1081" s="4">
        <v>3.3290000000000002</v>
      </c>
      <c r="C1081" s="5">
        <v>26.88</v>
      </c>
      <c r="D1081" s="14">
        <v>12.292999999999999</v>
      </c>
      <c r="E1081" s="13">
        <v>21.46</v>
      </c>
      <c r="F1081" s="6">
        <v>5.6059999999999999</v>
      </c>
      <c r="G1081" s="4">
        <f t="shared" si="16"/>
        <v>5.8104659102914304</v>
      </c>
      <c r="H1081" s="5">
        <v>25.38</v>
      </c>
      <c r="I1081" s="23">
        <v>8.7550000000000008</v>
      </c>
      <c r="J1081" s="13">
        <v>21.46</v>
      </c>
      <c r="K1081" s="6">
        <v>8.284198</v>
      </c>
      <c r="L1081" s="5">
        <v>25.76</v>
      </c>
      <c r="M1081" s="14">
        <v>10.65297</v>
      </c>
    </row>
    <row r="1082" spans="1:13" x14ac:dyDescent="0.25">
      <c r="A1082" s="13">
        <v>21.48</v>
      </c>
      <c r="B1082" s="4">
        <v>4.1459999999999999</v>
      </c>
      <c r="C1082" s="5">
        <v>26.9</v>
      </c>
      <c r="D1082" s="14">
        <v>12.08</v>
      </c>
      <c r="E1082" s="13">
        <v>21.48</v>
      </c>
      <c r="F1082" s="6">
        <v>6.569</v>
      </c>
      <c r="G1082" s="4">
        <f t="shared" si="16"/>
        <v>6.6286302246622029</v>
      </c>
      <c r="H1082" s="5">
        <v>25.4</v>
      </c>
      <c r="I1082" s="23">
        <v>8.8170000000000002</v>
      </c>
      <c r="J1082" s="13">
        <v>21.48</v>
      </c>
      <c r="K1082" s="6">
        <v>9.1035229999999991</v>
      </c>
      <c r="L1082" s="5">
        <v>25.78</v>
      </c>
      <c r="M1082" s="14">
        <v>11.291589999999999</v>
      </c>
    </row>
    <row r="1083" spans="1:13" x14ac:dyDescent="0.25">
      <c r="A1083" s="13">
        <v>21.5</v>
      </c>
      <c r="B1083" s="4">
        <v>4.7329999999999997</v>
      </c>
      <c r="C1083" s="5">
        <v>27.16</v>
      </c>
      <c r="D1083" s="14">
        <v>12.345000000000001</v>
      </c>
      <c r="E1083" s="13">
        <v>21.5</v>
      </c>
      <c r="F1083" s="6">
        <v>8.0760000000000005</v>
      </c>
      <c r="G1083" s="4">
        <f t="shared" si="16"/>
        <v>7.2188337167180476</v>
      </c>
      <c r="H1083" s="5">
        <v>25.42</v>
      </c>
      <c r="I1083" s="23">
        <v>8.6669999999999998</v>
      </c>
      <c r="J1083" s="13">
        <v>21.5</v>
      </c>
      <c r="K1083" s="6">
        <v>9.6969200000000004</v>
      </c>
      <c r="L1083" s="5">
        <v>25.8</v>
      </c>
      <c r="M1083" s="14">
        <v>11.27361</v>
      </c>
    </row>
    <row r="1084" spans="1:13" x14ac:dyDescent="0.25">
      <c r="A1084" s="13">
        <v>21.52</v>
      </c>
      <c r="B1084" s="4">
        <v>5.81</v>
      </c>
      <c r="C1084" s="5">
        <v>27.18</v>
      </c>
      <c r="D1084" s="14">
        <v>12.942</v>
      </c>
      <c r="E1084" s="13">
        <v>21.52</v>
      </c>
      <c r="F1084" s="6">
        <v>9.1300000000000008</v>
      </c>
      <c r="G1084" s="4">
        <f t="shared" si="16"/>
        <v>7.8648425959662021</v>
      </c>
      <c r="H1084" s="5">
        <v>25.44</v>
      </c>
      <c r="I1084" s="23">
        <v>8.64</v>
      </c>
      <c r="J1084" s="13">
        <v>21.52</v>
      </c>
      <c r="K1084" s="6">
        <v>9.9132809999999996</v>
      </c>
      <c r="L1084" s="5">
        <v>25.82</v>
      </c>
      <c r="M1084" s="14">
        <v>11.08283</v>
      </c>
    </row>
    <row r="1085" spans="1:13" x14ac:dyDescent="0.25">
      <c r="A1085" s="13">
        <v>21.54</v>
      </c>
      <c r="B1085" s="4">
        <v>7.1950000000000003</v>
      </c>
      <c r="C1085" s="5">
        <v>27.2</v>
      </c>
      <c r="D1085" s="14">
        <v>12.936999999999999</v>
      </c>
      <c r="E1085" s="13">
        <v>21.54</v>
      </c>
      <c r="F1085" s="6">
        <v>9.8320000000000007</v>
      </c>
      <c r="G1085" s="4">
        <f t="shared" si="16"/>
        <v>8.5049858731389421</v>
      </c>
      <c r="H1085" s="5">
        <v>25.46</v>
      </c>
      <c r="I1085" s="23">
        <v>8.5619999999999994</v>
      </c>
      <c r="J1085" s="13">
        <v>21.54</v>
      </c>
      <c r="K1085" s="6">
        <v>9.8108889999999995</v>
      </c>
      <c r="L1085" s="5">
        <v>25.84</v>
      </c>
      <c r="M1085" s="14">
        <v>10.57282</v>
      </c>
    </row>
    <row r="1086" spans="1:13" x14ac:dyDescent="0.25">
      <c r="A1086" s="13">
        <v>21.56</v>
      </c>
      <c r="B1086" s="4">
        <v>8.4329999999999998</v>
      </c>
      <c r="C1086" s="5">
        <v>27.26</v>
      </c>
      <c r="D1086" s="14">
        <v>13.103</v>
      </c>
      <c r="E1086" s="13">
        <v>21.56</v>
      </c>
      <c r="F1086" s="6">
        <v>9.9329999999999998</v>
      </c>
      <c r="G1086" s="4">
        <f t="shared" si="16"/>
        <v>8.9123474752768441</v>
      </c>
      <c r="H1086" s="5">
        <v>25.56</v>
      </c>
      <c r="I1086" s="23">
        <v>8.5640000000000001</v>
      </c>
      <c r="J1086" s="13">
        <v>21.56</v>
      </c>
      <c r="K1086" s="6">
        <v>9.3902009999999994</v>
      </c>
      <c r="L1086" s="5">
        <v>25.92</v>
      </c>
      <c r="M1086" s="14">
        <v>11.25346</v>
      </c>
    </row>
    <row r="1087" spans="1:13" x14ac:dyDescent="0.25">
      <c r="A1087" s="13">
        <v>21.58</v>
      </c>
      <c r="B1087" s="4">
        <v>8.3249999999999993</v>
      </c>
      <c r="C1087" s="5">
        <v>27.28</v>
      </c>
      <c r="D1087" s="14">
        <v>13.324</v>
      </c>
      <c r="E1087" s="13">
        <v>21.58</v>
      </c>
      <c r="F1087" s="6">
        <v>9.3819999999999997</v>
      </c>
      <c r="G1087" s="4">
        <f t="shared" si="16"/>
        <v>8.6377163111158755</v>
      </c>
      <c r="H1087" s="5">
        <v>25.58</v>
      </c>
      <c r="I1087" s="23">
        <v>8.5839999999999996</v>
      </c>
      <c r="J1087" s="13">
        <v>21.58</v>
      </c>
      <c r="K1087" s="6">
        <v>8.9494579999999999</v>
      </c>
      <c r="L1087" s="5">
        <v>25.94</v>
      </c>
      <c r="M1087" s="14">
        <v>11.57319</v>
      </c>
    </row>
    <row r="1088" spans="1:13" x14ac:dyDescent="0.25">
      <c r="A1088" s="13">
        <v>21.6</v>
      </c>
      <c r="B1088" s="4">
        <v>7.827</v>
      </c>
      <c r="C1088" s="5">
        <v>27.3</v>
      </c>
      <c r="D1088" s="14">
        <v>13.305999999999999</v>
      </c>
      <c r="E1088" s="13">
        <v>21.6</v>
      </c>
      <c r="F1088" s="6">
        <v>8.8030000000000008</v>
      </c>
      <c r="G1088" s="4">
        <f t="shared" si="16"/>
        <v>8.3122391563831446</v>
      </c>
      <c r="H1088" s="5">
        <v>25.6</v>
      </c>
      <c r="I1088" s="23">
        <v>8.657</v>
      </c>
      <c r="J1088" s="13">
        <v>21.6</v>
      </c>
      <c r="K1088" s="6">
        <v>8.795966</v>
      </c>
      <c r="L1088" s="5">
        <v>25.96</v>
      </c>
      <c r="M1088" s="14">
        <v>11.81231</v>
      </c>
    </row>
    <row r="1089" spans="1:13" x14ac:dyDescent="0.25">
      <c r="A1089" s="13">
        <v>21.62</v>
      </c>
      <c r="B1089" s="4">
        <v>7.2039999999999997</v>
      </c>
      <c r="C1089" s="5">
        <v>27.32</v>
      </c>
      <c r="D1089" s="14">
        <v>13.161</v>
      </c>
      <c r="E1089" s="13">
        <v>21.62</v>
      </c>
      <c r="F1089" s="6">
        <v>8.407</v>
      </c>
      <c r="G1089" s="4">
        <f t="shared" si="16"/>
        <v>7.9594211856082637</v>
      </c>
      <c r="H1089" s="5">
        <v>25.62</v>
      </c>
      <c r="I1089" s="23">
        <v>8.798</v>
      </c>
      <c r="J1089" s="13">
        <v>21.62</v>
      </c>
      <c r="K1089" s="6">
        <v>8.7124880000000005</v>
      </c>
      <c r="L1089" s="5">
        <v>25.98</v>
      </c>
      <c r="M1089" s="14">
        <v>12.073090000000001</v>
      </c>
    </row>
    <row r="1090" spans="1:13" x14ac:dyDescent="0.25">
      <c r="A1090" s="13">
        <v>21.64</v>
      </c>
      <c r="B1090" s="4">
        <v>6.9269999999999996</v>
      </c>
      <c r="C1090" s="5">
        <v>27.34</v>
      </c>
      <c r="D1090" s="14">
        <v>13.005000000000001</v>
      </c>
      <c r="E1090" s="13">
        <v>21.64</v>
      </c>
      <c r="F1090" s="6">
        <v>8.0960000000000001</v>
      </c>
      <c r="G1090" s="4">
        <f t="shared" si="16"/>
        <v>7.8106755465477917</v>
      </c>
      <c r="H1090" s="5">
        <v>25.64</v>
      </c>
      <c r="I1090" s="23">
        <v>9.0389999999999997</v>
      </c>
      <c r="J1090" s="13">
        <v>21.64</v>
      </c>
      <c r="K1090" s="6">
        <v>8.6915969999999998</v>
      </c>
      <c r="L1090" s="5">
        <v>26</v>
      </c>
      <c r="M1090" s="14">
        <v>11.75272</v>
      </c>
    </row>
    <row r="1091" spans="1:13" x14ac:dyDescent="0.25">
      <c r="A1091" s="13">
        <v>21.66</v>
      </c>
      <c r="B1091" s="4">
        <v>6.766</v>
      </c>
      <c r="C1091" s="5">
        <v>27.36</v>
      </c>
      <c r="D1091" s="14">
        <v>12.557</v>
      </c>
      <c r="E1091" s="13">
        <v>21.66</v>
      </c>
      <c r="F1091" s="6">
        <v>7.673</v>
      </c>
      <c r="G1091" s="4">
        <f t="shared" si="16"/>
        <v>7.7074375580671415</v>
      </c>
      <c r="H1091" s="5">
        <v>25.66</v>
      </c>
      <c r="I1091" s="23">
        <v>9.2219999999999995</v>
      </c>
      <c r="J1091" s="13">
        <v>21.66</v>
      </c>
      <c r="K1091" s="6">
        <v>8.6459410000000005</v>
      </c>
      <c r="L1091" s="5">
        <v>26.02</v>
      </c>
      <c r="M1091" s="14">
        <v>10.7661</v>
      </c>
    </row>
    <row r="1092" spans="1:13" x14ac:dyDescent="0.25">
      <c r="A1092" s="13">
        <v>21.68</v>
      </c>
      <c r="B1092" s="4">
        <v>6.8150000000000004</v>
      </c>
      <c r="C1092" s="5">
        <v>27.38</v>
      </c>
      <c r="D1092" s="14">
        <v>12.234999999999999</v>
      </c>
      <c r="E1092" s="13">
        <v>21.68</v>
      </c>
      <c r="F1092" s="6">
        <v>7.3730000000000002</v>
      </c>
      <c r="G1092" s="4">
        <f t="shared" si="16"/>
        <v>7.6377205593604645</v>
      </c>
      <c r="H1092" s="5">
        <v>25.68</v>
      </c>
      <c r="I1092" s="23">
        <v>9.298</v>
      </c>
      <c r="J1092" s="13">
        <v>21.68</v>
      </c>
      <c r="K1092" s="6">
        <v>8.4578769999999999</v>
      </c>
      <c r="L1092" s="5">
        <v>26.04</v>
      </c>
      <c r="M1092" s="14">
        <v>9.8850739999999995</v>
      </c>
    </row>
    <row r="1093" spans="1:13" x14ac:dyDescent="0.25">
      <c r="A1093" s="13">
        <v>21.7</v>
      </c>
      <c r="B1093" s="4">
        <v>7.19</v>
      </c>
      <c r="C1093" s="5">
        <v>27.4</v>
      </c>
      <c r="D1093" s="14">
        <v>11.999000000000001</v>
      </c>
      <c r="E1093" s="13">
        <v>21.7</v>
      </c>
      <c r="F1093" s="6">
        <v>7.3479999999999999</v>
      </c>
      <c r="G1093" s="4">
        <f t="shared" si="16"/>
        <v>7.743578150192862</v>
      </c>
      <c r="H1093" s="5">
        <v>25.7</v>
      </c>
      <c r="I1093" s="23">
        <v>9.2319999999999993</v>
      </c>
      <c r="J1093" s="13">
        <v>21.7</v>
      </c>
      <c r="K1093" s="6">
        <v>8.2954310000000007</v>
      </c>
      <c r="L1093" s="5">
        <v>26.06</v>
      </c>
      <c r="M1093" s="14">
        <v>8.7873610000000006</v>
      </c>
    </row>
    <row r="1094" spans="1:13" x14ac:dyDescent="0.25">
      <c r="A1094" s="13">
        <v>21.72</v>
      </c>
      <c r="B1094" s="4">
        <v>8.9260000000000002</v>
      </c>
      <c r="C1094" s="5">
        <v>27.42</v>
      </c>
      <c r="D1094" s="14">
        <v>11.903</v>
      </c>
      <c r="E1094" s="13">
        <v>21.72</v>
      </c>
      <c r="F1094" s="6">
        <v>7.5830000000000002</v>
      </c>
      <c r="G1094" s="4">
        <f t="shared" si="16"/>
        <v>8.6326824182521449</v>
      </c>
      <c r="H1094" s="5">
        <v>25.72</v>
      </c>
      <c r="I1094" s="23">
        <v>9.1</v>
      </c>
      <c r="J1094" s="13">
        <v>21.72</v>
      </c>
      <c r="K1094" s="6">
        <v>8.3402790000000007</v>
      </c>
      <c r="L1094" s="5">
        <v>26.12</v>
      </c>
      <c r="M1094" s="14">
        <v>9.3849509999999992</v>
      </c>
    </row>
    <row r="1095" spans="1:13" x14ac:dyDescent="0.25">
      <c r="A1095" s="13">
        <v>21.74</v>
      </c>
      <c r="B1095" s="4">
        <v>10.686</v>
      </c>
      <c r="C1095" s="5">
        <v>27.46</v>
      </c>
      <c r="D1095" s="14">
        <v>12.01</v>
      </c>
      <c r="E1095" s="13">
        <v>21.74</v>
      </c>
      <c r="F1095" s="6">
        <v>8.0419999999999998</v>
      </c>
      <c r="G1095" s="4">
        <f t="shared" si="16"/>
        <v>9.8727306686479679</v>
      </c>
      <c r="H1095" s="5">
        <v>25.74</v>
      </c>
      <c r="I1095" s="23">
        <v>8.8420000000000005</v>
      </c>
      <c r="J1095" s="13">
        <v>21.74</v>
      </c>
      <c r="K1095" s="6">
        <v>9.0619960000000006</v>
      </c>
      <c r="L1095" s="5">
        <v>26.14</v>
      </c>
      <c r="M1095" s="14">
        <v>9.5592100000000002</v>
      </c>
    </row>
    <row r="1096" spans="1:13" x14ac:dyDescent="0.25">
      <c r="A1096" s="13">
        <v>21.76</v>
      </c>
      <c r="B1096" s="4">
        <v>12.72</v>
      </c>
      <c r="C1096" s="5">
        <v>27.48</v>
      </c>
      <c r="D1096" s="14">
        <v>12.364000000000001</v>
      </c>
      <c r="E1096" s="13">
        <v>21.76</v>
      </c>
      <c r="F1096" s="6">
        <v>8.3350000000000009</v>
      </c>
      <c r="G1096" s="4">
        <f t="shared" si="16"/>
        <v>10.953380547031598</v>
      </c>
      <c r="H1096" s="5">
        <v>25.8</v>
      </c>
      <c r="I1096" s="23">
        <v>8.8889999999999993</v>
      </c>
      <c r="J1096" s="13">
        <v>21.76</v>
      </c>
      <c r="K1096" s="6">
        <v>9.1922669999999993</v>
      </c>
      <c r="L1096" s="5">
        <v>26.16</v>
      </c>
      <c r="M1096" s="14">
        <v>10.7675</v>
      </c>
    </row>
    <row r="1097" spans="1:13" x14ac:dyDescent="0.25">
      <c r="A1097" s="13">
        <v>21.78</v>
      </c>
      <c r="B1097" s="4">
        <v>14.96</v>
      </c>
      <c r="C1097" s="5">
        <v>27.5</v>
      </c>
      <c r="D1097" s="14">
        <v>13.157</v>
      </c>
      <c r="E1097" s="13">
        <v>21.78</v>
      </c>
      <c r="F1097" s="6">
        <v>8.5150000000000006</v>
      </c>
      <c r="G1097" s="4">
        <f t="shared" ref="G1097:G1160" si="17">(K1097-B1097)/1558.5273180444*780.479894039574+B1097</f>
        <v>12.299013840268046</v>
      </c>
      <c r="H1097" s="5">
        <v>25.82</v>
      </c>
      <c r="I1097" s="23">
        <v>9.0909999999999993</v>
      </c>
      <c r="J1097" s="13">
        <v>21.78</v>
      </c>
      <c r="K1097" s="6">
        <v>9.6463210000000004</v>
      </c>
      <c r="L1097" s="5">
        <v>26.18</v>
      </c>
      <c r="M1097" s="14">
        <v>11.54819</v>
      </c>
    </row>
    <row r="1098" spans="1:13" x14ac:dyDescent="0.25">
      <c r="A1098" s="13">
        <v>21.8</v>
      </c>
      <c r="B1098" s="4">
        <v>15.824999999999999</v>
      </c>
      <c r="C1098" s="5">
        <v>27.52</v>
      </c>
      <c r="D1098" s="14">
        <v>13.685</v>
      </c>
      <c r="E1098" s="13">
        <v>21.8</v>
      </c>
      <c r="F1098" s="6">
        <v>8.3759999999999994</v>
      </c>
      <c r="G1098" s="4">
        <f t="shared" si="17"/>
        <v>13.093408314483224</v>
      </c>
      <c r="H1098" s="5">
        <v>25.84</v>
      </c>
      <c r="I1098" s="23">
        <v>9.2089999999999996</v>
      </c>
      <c r="J1098" s="13">
        <v>21.8</v>
      </c>
      <c r="K1098" s="6">
        <v>10.370329999999999</v>
      </c>
      <c r="L1098" s="5">
        <v>26.2</v>
      </c>
      <c r="M1098" s="14">
        <v>12.755039999999999</v>
      </c>
    </row>
    <row r="1099" spans="1:13" x14ac:dyDescent="0.25">
      <c r="A1099" s="13">
        <v>21.82</v>
      </c>
      <c r="B1099" s="4">
        <v>15.005000000000001</v>
      </c>
      <c r="C1099" s="5">
        <v>27.54</v>
      </c>
      <c r="D1099" s="14">
        <v>14.744</v>
      </c>
      <c r="E1099" s="13">
        <v>21.82</v>
      </c>
      <c r="F1099" s="6">
        <v>8.11</v>
      </c>
      <c r="G1099" s="4">
        <f t="shared" si="17"/>
        <v>12.880744737101097</v>
      </c>
      <c r="H1099" s="5">
        <v>25.86</v>
      </c>
      <c r="I1099" s="23">
        <v>9.0649999999999995</v>
      </c>
      <c r="J1099" s="13">
        <v>21.82</v>
      </c>
      <c r="K1099" s="6">
        <v>10.763109999999999</v>
      </c>
      <c r="L1099" s="5">
        <v>26.22</v>
      </c>
      <c r="M1099" s="14">
        <v>12.791700000000001</v>
      </c>
    </row>
    <row r="1100" spans="1:13" x14ac:dyDescent="0.25">
      <c r="A1100" s="13">
        <v>21.84</v>
      </c>
      <c r="B1100" s="4">
        <v>14.675000000000001</v>
      </c>
      <c r="C1100" s="5">
        <v>27.56</v>
      </c>
      <c r="D1100" s="14">
        <v>15.32</v>
      </c>
      <c r="E1100" s="13">
        <v>21.84</v>
      </c>
      <c r="F1100" s="6">
        <v>7.9550000000000001</v>
      </c>
      <c r="G1100" s="4">
        <f t="shared" si="17"/>
        <v>12.86741821473648</v>
      </c>
      <c r="H1100" s="5">
        <v>25.88</v>
      </c>
      <c r="I1100" s="23">
        <v>9.0020000000000007</v>
      </c>
      <c r="J1100" s="13">
        <v>21.84</v>
      </c>
      <c r="K1100" s="6">
        <v>11.065469999999999</v>
      </c>
      <c r="L1100" s="5">
        <v>26.24</v>
      </c>
      <c r="M1100" s="14">
        <v>12.49084</v>
      </c>
    </row>
    <row r="1101" spans="1:13" x14ac:dyDescent="0.25">
      <c r="A1101" s="13">
        <v>21.86</v>
      </c>
      <c r="B1101" s="4">
        <v>14.494</v>
      </c>
      <c r="C1101" s="5">
        <v>27.58</v>
      </c>
      <c r="D1101" s="14">
        <v>15.554</v>
      </c>
      <c r="E1101" s="13">
        <v>21.86</v>
      </c>
      <c r="F1101" s="6">
        <v>8.1159999999999997</v>
      </c>
      <c r="G1101" s="4">
        <f t="shared" si="17"/>
        <v>12.933728602696238</v>
      </c>
      <c r="H1101" s="5">
        <v>25.9</v>
      </c>
      <c r="I1101" s="23">
        <v>8.9049999999999994</v>
      </c>
      <c r="J1101" s="13">
        <v>21.86</v>
      </c>
      <c r="K1101" s="6">
        <v>11.37832</v>
      </c>
      <c r="L1101" s="5">
        <v>26.26</v>
      </c>
      <c r="M1101" s="14">
        <v>12.378920000000001</v>
      </c>
    </row>
    <row r="1102" spans="1:13" x14ac:dyDescent="0.25">
      <c r="A1102" s="13">
        <v>21.88</v>
      </c>
      <c r="B1102" s="4">
        <v>14.91</v>
      </c>
      <c r="C1102" s="5">
        <v>27.6</v>
      </c>
      <c r="D1102" s="14">
        <v>15.712</v>
      </c>
      <c r="E1102" s="13">
        <v>21.88</v>
      </c>
      <c r="F1102" s="6">
        <v>8.1839999999999993</v>
      </c>
      <c r="G1102" s="4">
        <f t="shared" si="17"/>
        <v>13.245901807645723</v>
      </c>
      <c r="H1102" s="5">
        <v>25.92</v>
      </c>
      <c r="I1102" s="23">
        <v>8.8030000000000008</v>
      </c>
      <c r="J1102" s="13">
        <v>21.88</v>
      </c>
      <c r="K1102" s="6">
        <v>11.58699</v>
      </c>
      <c r="L1102" s="5">
        <v>26.28</v>
      </c>
      <c r="M1102" s="14">
        <v>11.842499999999999</v>
      </c>
    </row>
    <row r="1103" spans="1:13" x14ac:dyDescent="0.25">
      <c r="A1103" s="13">
        <v>21.9</v>
      </c>
      <c r="B1103" s="4">
        <v>15.801</v>
      </c>
      <c r="C1103" s="5">
        <v>27.66</v>
      </c>
      <c r="D1103" s="14">
        <v>15.923</v>
      </c>
      <c r="E1103" s="13">
        <v>21.9</v>
      </c>
      <c r="F1103" s="6">
        <v>8.0719999999999992</v>
      </c>
      <c r="G1103" s="4">
        <f t="shared" si="17"/>
        <v>13.753489329497237</v>
      </c>
      <c r="H1103" s="5">
        <v>25.94</v>
      </c>
      <c r="I1103" s="23">
        <v>8.7799999999999994</v>
      </c>
      <c r="J1103" s="13">
        <v>21.9</v>
      </c>
      <c r="K1103" s="6">
        <v>11.71236</v>
      </c>
      <c r="L1103" s="5">
        <v>26.3</v>
      </c>
      <c r="M1103" s="14">
        <v>11.37899</v>
      </c>
    </row>
    <row r="1104" spans="1:13" x14ac:dyDescent="0.25">
      <c r="A1104" s="13">
        <v>21.92</v>
      </c>
      <c r="B1104" s="4">
        <v>16.245999999999999</v>
      </c>
      <c r="C1104" s="5">
        <v>27.68</v>
      </c>
      <c r="D1104" s="14">
        <v>16.036999999999999</v>
      </c>
      <c r="E1104" s="13">
        <v>21.92</v>
      </c>
      <c r="F1104" s="6">
        <v>8.0540000000000003</v>
      </c>
      <c r="G1104" s="4">
        <f t="shared" si="17"/>
        <v>13.998202218705487</v>
      </c>
      <c r="H1104" s="5">
        <v>25.96</v>
      </c>
      <c r="I1104" s="23">
        <v>8.7100000000000009</v>
      </c>
      <c r="J1104" s="13">
        <v>21.92</v>
      </c>
      <c r="K1104" s="6">
        <v>11.75741</v>
      </c>
      <c r="L1104" s="5">
        <v>26.34</v>
      </c>
      <c r="M1104" s="14">
        <v>11.410310000000001</v>
      </c>
    </row>
    <row r="1105" spans="1:13" x14ac:dyDescent="0.25">
      <c r="A1105" s="13">
        <v>21.94</v>
      </c>
      <c r="B1105" s="4">
        <v>16.533000000000001</v>
      </c>
      <c r="C1105" s="5">
        <v>27.7</v>
      </c>
      <c r="D1105" s="14">
        <v>16.172000000000001</v>
      </c>
      <c r="E1105" s="13">
        <v>21.94</v>
      </c>
      <c r="F1105" s="6">
        <v>8.0839999999999996</v>
      </c>
      <c r="G1105" s="4">
        <f t="shared" si="17"/>
        <v>14.231223102135308</v>
      </c>
      <c r="H1105" s="5">
        <v>25.98</v>
      </c>
      <c r="I1105" s="23">
        <v>8.6229999999999993</v>
      </c>
      <c r="J1105" s="13">
        <v>21.94</v>
      </c>
      <c r="K1105" s="6">
        <v>11.93662</v>
      </c>
      <c r="L1105" s="5">
        <v>26.36</v>
      </c>
      <c r="M1105" s="14">
        <v>11.43319</v>
      </c>
    </row>
    <row r="1106" spans="1:13" x14ac:dyDescent="0.25">
      <c r="A1106" s="13">
        <v>21.96</v>
      </c>
      <c r="B1106" s="4">
        <v>16.311</v>
      </c>
      <c r="C1106" s="5">
        <v>27.72</v>
      </c>
      <c r="D1106" s="14">
        <v>16.138000000000002</v>
      </c>
      <c r="E1106" s="13">
        <v>21.96</v>
      </c>
      <c r="F1106" s="6">
        <v>8.2100000000000009</v>
      </c>
      <c r="G1106" s="4">
        <f t="shared" si="17"/>
        <v>14.120446423317574</v>
      </c>
      <c r="H1106" s="5">
        <v>26</v>
      </c>
      <c r="I1106" s="23">
        <v>8.5820000000000007</v>
      </c>
      <c r="J1106" s="13">
        <v>21.96</v>
      </c>
      <c r="K1106" s="6">
        <v>11.936719999999999</v>
      </c>
      <c r="L1106" s="5">
        <v>26.38</v>
      </c>
      <c r="M1106" s="14">
        <v>10.54331</v>
      </c>
    </row>
    <row r="1107" spans="1:13" x14ac:dyDescent="0.25">
      <c r="A1107" s="13">
        <v>21.98</v>
      </c>
      <c r="B1107" s="4">
        <v>15.819000000000001</v>
      </c>
      <c r="C1107" s="5">
        <v>27.74</v>
      </c>
      <c r="D1107" s="14">
        <v>15.791</v>
      </c>
      <c r="E1107" s="13">
        <v>21.98</v>
      </c>
      <c r="F1107" s="6">
        <v>8.343</v>
      </c>
      <c r="G1107" s="4">
        <f t="shared" si="17"/>
        <v>13.883894492363385</v>
      </c>
      <c r="H1107" s="5">
        <v>26.02</v>
      </c>
      <c r="I1107" s="23">
        <v>8.5419999999999998</v>
      </c>
      <c r="J1107" s="13">
        <v>21.98</v>
      </c>
      <c r="K1107" s="6">
        <v>11.95482</v>
      </c>
      <c r="L1107" s="5">
        <v>26.4</v>
      </c>
      <c r="M1107" s="14">
        <v>10.348509999999999</v>
      </c>
    </row>
    <row r="1108" spans="1:13" x14ac:dyDescent="0.25">
      <c r="A1108" s="13">
        <v>22</v>
      </c>
      <c r="B1108" s="4">
        <v>15.548999999999999</v>
      </c>
      <c r="C1108" s="5">
        <v>27.76</v>
      </c>
      <c r="D1108" s="14">
        <v>15.356999999999999</v>
      </c>
      <c r="E1108" s="13">
        <v>22</v>
      </c>
      <c r="F1108" s="6">
        <v>8.4879999999999995</v>
      </c>
      <c r="G1108" s="4">
        <f t="shared" si="17"/>
        <v>13.642714402917367</v>
      </c>
      <c r="H1108" s="5">
        <v>26.04</v>
      </c>
      <c r="I1108" s="23">
        <v>8.5009999999999994</v>
      </c>
      <c r="J1108" s="13">
        <v>22</v>
      </c>
      <c r="K1108" s="6">
        <v>11.742369999999999</v>
      </c>
      <c r="L1108" s="5">
        <v>26.46</v>
      </c>
      <c r="M1108" s="14">
        <v>10.69411</v>
      </c>
    </row>
    <row r="1109" spans="1:13" x14ac:dyDescent="0.25">
      <c r="A1109" s="13">
        <v>22.02</v>
      </c>
      <c r="B1109" s="4">
        <v>15.013</v>
      </c>
      <c r="C1109" s="5">
        <v>27.78</v>
      </c>
      <c r="D1109" s="14">
        <v>14.635</v>
      </c>
      <c r="E1109" s="13">
        <v>22.02</v>
      </c>
      <c r="F1109" s="6">
        <v>8.4990000000000006</v>
      </c>
      <c r="G1109" s="4">
        <f t="shared" si="17"/>
        <v>13.239491311419242</v>
      </c>
      <c r="H1109" s="5">
        <v>26.1</v>
      </c>
      <c r="I1109" s="23">
        <v>8.65</v>
      </c>
      <c r="J1109" s="13">
        <v>22.02</v>
      </c>
      <c r="K1109" s="6">
        <v>11.47151</v>
      </c>
      <c r="L1109" s="5">
        <v>26.48</v>
      </c>
      <c r="M1109" s="14">
        <v>12.290649999999999</v>
      </c>
    </row>
    <row r="1110" spans="1:13" x14ac:dyDescent="0.25">
      <c r="A1110" s="13">
        <v>22.04</v>
      </c>
      <c r="B1110" s="4">
        <v>14.255000000000001</v>
      </c>
      <c r="C1110" s="5">
        <v>27.8</v>
      </c>
      <c r="D1110" s="14">
        <v>14.358000000000001</v>
      </c>
      <c r="E1110" s="13">
        <v>22.04</v>
      </c>
      <c r="F1110" s="6">
        <v>8.1310000000000002</v>
      </c>
      <c r="G1110" s="4">
        <f t="shared" si="17"/>
        <v>12.555536697596684</v>
      </c>
      <c r="H1110" s="5">
        <v>26.12</v>
      </c>
      <c r="I1110" s="23">
        <v>8.7110000000000003</v>
      </c>
      <c r="J1110" s="13">
        <v>22.04</v>
      </c>
      <c r="K1110" s="6">
        <v>10.861370000000001</v>
      </c>
      <c r="L1110" s="5">
        <v>26.5</v>
      </c>
      <c r="M1110" s="14">
        <v>13.51282</v>
      </c>
    </row>
    <row r="1111" spans="1:13" x14ac:dyDescent="0.25">
      <c r="A1111" s="13">
        <v>22.06</v>
      </c>
      <c r="B1111" s="4">
        <v>13.981999999999999</v>
      </c>
      <c r="C1111" s="5">
        <v>27.86</v>
      </c>
      <c r="D1111" s="14">
        <v>14.096</v>
      </c>
      <c r="E1111" s="13">
        <v>22.06</v>
      </c>
      <c r="F1111" s="6">
        <v>7.8230000000000004</v>
      </c>
      <c r="G1111" s="4">
        <f t="shared" si="17"/>
        <v>12.182941496710916</v>
      </c>
      <c r="H1111" s="5">
        <v>26.14</v>
      </c>
      <c r="I1111" s="23">
        <v>8.782</v>
      </c>
      <c r="J1111" s="13">
        <v>22.06</v>
      </c>
      <c r="K1111" s="6">
        <v>10.38949</v>
      </c>
      <c r="L1111" s="5">
        <v>26.52</v>
      </c>
      <c r="M1111" s="14">
        <v>14.10341</v>
      </c>
    </row>
    <row r="1112" spans="1:13" x14ac:dyDescent="0.25">
      <c r="A1112" s="13">
        <v>22.08</v>
      </c>
      <c r="B1112" s="4">
        <v>13.36</v>
      </c>
      <c r="C1112" s="5">
        <v>27.88</v>
      </c>
      <c r="D1112" s="14">
        <v>13.956</v>
      </c>
      <c r="E1112" s="13">
        <v>22.08</v>
      </c>
      <c r="F1112" s="6">
        <v>7.6139999999999999</v>
      </c>
      <c r="G1112" s="4">
        <f t="shared" si="17"/>
        <v>11.383863052376581</v>
      </c>
      <c r="H1112" s="5">
        <v>26.16</v>
      </c>
      <c r="I1112" s="23">
        <v>8.8140000000000001</v>
      </c>
      <c r="J1112" s="13">
        <v>22.08</v>
      </c>
      <c r="K1112" s="6">
        <v>9.4138850000000005</v>
      </c>
      <c r="L1112" s="5">
        <v>26.54</v>
      </c>
      <c r="M1112" s="14">
        <v>14.155799999999999</v>
      </c>
    </row>
    <row r="1113" spans="1:13" x14ac:dyDescent="0.25">
      <c r="A1113" s="13">
        <v>22.1</v>
      </c>
      <c r="B1113" s="4">
        <v>12.721</v>
      </c>
      <c r="C1113" s="5">
        <v>27.9</v>
      </c>
      <c r="D1113" s="14">
        <v>13.433</v>
      </c>
      <c r="E1113" s="13">
        <v>22.1</v>
      </c>
      <c r="F1113" s="6">
        <v>7.5380000000000003</v>
      </c>
      <c r="G1113" s="4">
        <f t="shared" si="17"/>
        <v>10.584150110681765</v>
      </c>
      <c r="H1113" s="5">
        <v>26.18</v>
      </c>
      <c r="I1113" s="23">
        <v>8.8190000000000008</v>
      </c>
      <c r="J1113" s="13">
        <v>22.1</v>
      </c>
      <c r="K1113" s="6">
        <v>8.4539600000000004</v>
      </c>
      <c r="L1113" s="5">
        <v>26.56</v>
      </c>
      <c r="M1113" s="14">
        <v>14.14873</v>
      </c>
    </row>
    <row r="1114" spans="1:13" x14ac:dyDescent="0.25">
      <c r="A1114" s="13">
        <v>22.12</v>
      </c>
      <c r="B1114" s="4">
        <v>12.599</v>
      </c>
      <c r="C1114" s="5">
        <v>27.92</v>
      </c>
      <c r="D1114" s="14">
        <v>13.009</v>
      </c>
      <c r="E1114" s="13">
        <v>22.12</v>
      </c>
      <c r="F1114" s="6">
        <v>7.6120000000000001</v>
      </c>
      <c r="G1114" s="4">
        <f t="shared" si="17"/>
        <v>9.9922453501469857</v>
      </c>
      <c r="H1114" s="5">
        <v>26.2</v>
      </c>
      <c r="I1114" s="23">
        <v>9.0079999999999991</v>
      </c>
      <c r="J1114" s="13">
        <v>22.12</v>
      </c>
      <c r="K1114" s="6">
        <v>7.3936149999999996</v>
      </c>
      <c r="L1114" s="5">
        <v>26.58</v>
      </c>
      <c r="M1114" s="14">
        <v>14.079470000000001</v>
      </c>
    </row>
    <row r="1115" spans="1:13" x14ac:dyDescent="0.25">
      <c r="A1115" s="13">
        <v>22.14</v>
      </c>
      <c r="B1115" s="4">
        <v>12.802</v>
      </c>
      <c r="C1115" s="5">
        <v>27.94</v>
      </c>
      <c r="D1115" s="14">
        <v>12.513</v>
      </c>
      <c r="E1115" s="13">
        <v>22.14</v>
      </c>
      <c r="F1115" s="6">
        <v>7.7469999999999999</v>
      </c>
      <c r="G1115" s="4">
        <f t="shared" si="17"/>
        <v>10.004358387765468</v>
      </c>
      <c r="H1115" s="5">
        <v>26.22</v>
      </c>
      <c r="I1115" s="23">
        <v>9.1389999999999993</v>
      </c>
      <c r="J1115" s="13">
        <v>22.14</v>
      </c>
      <c r="K1115" s="6">
        <v>7.2154360000000004</v>
      </c>
      <c r="L1115" s="5">
        <v>26.6</v>
      </c>
      <c r="M1115" s="14">
        <v>13.90497</v>
      </c>
    </row>
    <row r="1116" spans="1:13" x14ac:dyDescent="0.25">
      <c r="A1116" s="13">
        <v>22.16</v>
      </c>
      <c r="B1116" s="4">
        <v>12.692</v>
      </c>
      <c r="C1116" s="5">
        <v>27.96</v>
      </c>
      <c r="D1116" s="14">
        <v>11.853</v>
      </c>
      <c r="E1116" s="13">
        <v>22.16</v>
      </c>
      <c r="F1116" s="6">
        <v>7.71</v>
      </c>
      <c r="G1116" s="4">
        <f t="shared" si="17"/>
        <v>9.579106625613365</v>
      </c>
      <c r="H1116" s="5">
        <v>26.24</v>
      </c>
      <c r="I1116" s="23">
        <v>9.1999999999999993</v>
      </c>
      <c r="J1116" s="13">
        <v>22.16</v>
      </c>
      <c r="K1116" s="6">
        <v>6.4759149999999996</v>
      </c>
      <c r="L1116" s="5">
        <v>26.62</v>
      </c>
      <c r="M1116" s="14">
        <v>13.325469999999999</v>
      </c>
    </row>
    <row r="1117" spans="1:13" x14ac:dyDescent="0.25">
      <c r="A1117" s="13">
        <v>22.18</v>
      </c>
      <c r="B1117" s="4">
        <v>12.592000000000001</v>
      </c>
      <c r="C1117" s="5">
        <v>27.98</v>
      </c>
      <c r="D1117" s="14">
        <v>11.369</v>
      </c>
      <c r="E1117" s="13">
        <v>22.18</v>
      </c>
      <c r="F1117" s="6">
        <v>7.3620000000000001</v>
      </c>
      <c r="G1117" s="4">
        <f t="shared" si="17"/>
        <v>9.5154317316403709</v>
      </c>
      <c r="H1117" s="5">
        <v>26.26</v>
      </c>
      <c r="I1117" s="23">
        <v>9.1690000000000005</v>
      </c>
      <c r="J1117" s="13">
        <v>22.18</v>
      </c>
      <c r="K1117" s="6">
        <v>6.4484519999999996</v>
      </c>
      <c r="L1117" s="5">
        <v>26.64</v>
      </c>
      <c r="M1117" s="14">
        <v>12.237270000000001</v>
      </c>
    </row>
    <row r="1118" spans="1:13" x14ac:dyDescent="0.25">
      <c r="A1118" s="13">
        <v>22.2</v>
      </c>
      <c r="B1118" s="4">
        <v>12.587</v>
      </c>
      <c r="C1118" s="5">
        <v>28</v>
      </c>
      <c r="D1118" s="14">
        <v>10.696999999999999</v>
      </c>
      <c r="E1118" s="13">
        <v>22.2</v>
      </c>
      <c r="F1118" s="6">
        <v>6.907</v>
      </c>
      <c r="G1118" s="4">
        <f t="shared" si="17"/>
        <v>6.2836774263396196</v>
      </c>
      <c r="H1118" s="5">
        <v>26.28</v>
      </c>
      <c r="I1118" s="23">
        <v>8.9979999999999993</v>
      </c>
      <c r="J1118" s="13">
        <v>22.2</v>
      </c>
      <c r="K1118" s="6">
        <v>1.0000000000000001E-9</v>
      </c>
      <c r="L1118" s="5">
        <v>26.66</v>
      </c>
      <c r="M1118" s="14">
        <v>12.170999999999999</v>
      </c>
    </row>
    <row r="1119" spans="1:13" x14ac:dyDescent="0.25">
      <c r="A1119" s="13">
        <v>22.22</v>
      </c>
      <c r="B1119" s="4">
        <v>12.646000000000001</v>
      </c>
      <c r="C1119" s="5">
        <v>28.02</v>
      </c>
      <c r="D1119" s="14">
        <v>9.9469999999999992</v>
      </c>
      <c r="E1119" s="13">
        <v>22.22</v>
      </c>
      <c r="F1119" s="6">
        <v>6.4560000000000004</v>
      </c>
      <c r="G1119" s="4">
        <f t="shared" si="17"/>
        <v>8.6526801421354982</v>
      </c>
      <c r="H1119" s="5">
        <v>26.3</v>
      </c>
      <c r="I1119" s="23">
        <v>8.7919999999999998</v>
      </c>
      <c r="J1119" s="13">
        <v>22.22</v>
      </c>
      <c r="K1119" s="6">
        <v>4.6718060000000001</v>
      </c>
      <c r="L1119" s="5">
        <v>26.68</v>
      </c>
      <c r="M1119" s="14">
        <v>11.97419</v>
      </c>
    </row>
    <row r="1120" spans="1:13" x14ac:dyDescent="0.25">
      <c r="A1120" s="13">
        <v>22.24</v>
      </c>
      <c r="B1120" s="4">
        <v>12.708</v>
      </c>
      <c r="C1120" s="5">
        <v>28.04</v>
      </c>
      <c r="D1120" s="14">
        <v>9.5719999999999992</v>
      </c>
      <c r="E1120" s="13">
        <v>22.24</v>
      </c>
      <c r="F1120" s="6">
        <v>6.0030000000000001</v>
      </c>
      <c r="G1120" s="4">
        <f t="shared" si="17"/>
        <v>8.6799475176994854</v>
      </c>
      <c r="H1120" s="5">
        <v>26.32</v>
      </c>
      <c r="I1120" s="23">
        <v>8.5809999999999995</v>
      </c>
      <c r="J1120" s="13">
        <v>22.24</v>
      </c>
      <c r="K1120" s="6">
        <v>4.6644490000000003</v>
      </c>
      <c r="L1120" s="5">
        <v>26.74</v>
      </c>
      <c r="M1120" s="14">
        <v>11.98935</v>
      </c>
    </row>
    <row r="1121" spans="1:13" x14ac:dyDescent="0.25">
      <c r="A1121" s="13">
        <v>22.26</v>
      </c>
      <c r="B1121" s="4">
        <v>12.756</v>
      </c>
      <c r="C1121" s="5">
        <v>28.06</v>
      </c>
      <c r="D1121" s="14">
        <v>9.3369999999999997</v>
      </c>
      <c r="E1121" s="13">
        <v>22.26</v>
      </c>
      <c r="F1121" s="6">
        <v>5.8440000000000003</v>
      </c>
      <c r="G1121" s="4">
        <f t="shared" si="17"/>
        <v>8.7183475579198184</v>
      </c>
      <c r="H1121" s="5">
        <v>26.34</v>
      </c>
      <c r="I1121" s="23">
        <v>8.3070000000000004</v>
      </c>
      <c r="J1121" s="13">
        <v>22.26</v>
      </c>
      <c r="K1121" s="6">
        <v>4.6932790000000004</v>
      </c>
      <c r="L1121" s="5">
        <v>26.76</v>
      </c>
      <c r="M1121" s="14">
        <v>12.169460000000001</v>
      </c>
    </row>
    <row r="1122" spans="1:13" x14ac:dyDescent="0.25">
      <c r="A1122" s="13">
        <v>22.28</v>
      </c>
      <c r="B1122" s="4">
        <v>12.628</v>
      </c>
      <c r="C1122" s="5">
        <v>28.08</v>
      </c>
      <c r="D1122" s="14">
        <v>9.0429999999999993</v>
      </c>
      <c r="E1122" s="13">
        <v>22.28</v>
      </c>
      <c r="F1122" s="6">
        <v>5.87</v>
      </c>
      <c r="G1122" s="4">
        <f t="shared" si="17"/>
        <v>8.93179113522039</v>
      </c>
      <c r="H1122" s="5">
        <v>26.36</v>
      </c>
      <c r="I1122" s="23">
        <v>8.077</v>
      </c>
      <c r="J1122" s="13">
        <v>22.28</v>
      </c>
      <c r="K1122" s="6">
        <v>5.2471019999999999</v>
      </c>
      <c r="L1122" s="5">
        <v>26.78</v>
      </c>
      <c r="M1122" s="14">
        <v>12.57169</v>
      </c>
    </row>
    <row r="1123" spans="1:13" x14ac:dyDescent="0.25">
      <c r="A1123" s="13">
        <v>22.3</v>
      </c>
      <c r="B1123" s="4">
        <v>12.23</v>
      </c>
      <c r="C1123" s="5">
        <v>28.1</v>
      </c>
      <c r="D1123" s="14">
        <v>8.8290000000000006</v>
      </c>
      <c r="E1123" s="13">
        <v>22.3</v>
      </c>
      <c r="F1123" s="6">
        <v>5.8769999999999998</v>
      </c>
      <c r="G1123" s="4">
        <f t="shared" si="17"/>
        <v>9.5506291911584409</v>
      </c>
      <c r="H1123" s="5">
        <v>26.4</v>
      </c>
      <c r="I1123" s="23">
        <v>8.2319999999999993</v>
      </c>
      <c r="J1123" s="13">
        <v>22.3</v>
      </c>
      <c r="K1123" s="6">
        <v>6.8796090000000003</v>
      </c>
      <c r="L1123" s="5">
        <v>26.8</v>
      </c>
      <c r="M1123" s="14">
        <v>12.814299999999999</v>
      </c>
    </row>
    <row r="1124" spans="1:13" x14ac:dyDescent="0.25">
      <c r="A1124" s="13">
        <v>22.32</v>
      </c>
      <c r="B1124" s="4">
        <v>11.558999999999999</v>
      </c>
      <c r="C1124" s="5">
        <v>28.12</v>
      </c>
      <c r="D1124" s="14">
        <v>8.6660000000000004</v>
      </c>
      <c r="E1124" s="13">
        <v>22.32</v>
      </c>
      <c r="F1124" s="6">
        <v>5.7370000000000001</v>
      </c>
      <c r="G1124" s="4">
        <f t="shared" si="17"/>
        <v>9.3147111867897898</v>
      </c>
      <c r="H1124" s="5">
        <v>26.42</v>
      </c>
      <c r="I1124" s="23">
        <v>8.48</v>
      </c>
      <c r="J1124" s="13">
        <v>22.32</v>
      </c>
      <c r="K1124" s="6">
        <v>7.0774169999999996</v>
      </c>
      <c r="L1124" s="5">
        <v>26.82</v>
      </c>
      <c r="M1124" s="14">
        <v>13.15278</v>
      </c>
    </row>
    <row r="1125" spans="1:13" x14ac:dyDescent="0.25">
      <c r="A1125" s="13">
        <v>22.34</v>
      </c>
      <c r="B1125" s="4">
        <v>11</v>
      </c>
      <c r="C1125" s="5">
        <v>28.18</v>
      </c>
      <c r="D1125" s="14">
        <v>8.7409999999999997</v>
      </c>
      <c r="E1125" s="13">
        <v>22.34</v>
      </c>
      <c r="F1125" s="6">
        <v>5.78</v>
      </c>
      <c r="G1125" s="4">
        <f t="shared" si="17"/>
        <v>9.4120644932466622</v>
      </c>
      <c r="H1125" s="5">
        <v>26.44</v>
      </c>
      <c r="I1125" s="23">
        <v>8.6430000000000007</v>
      </c>
      <c r="J1125" s="13">
        <v>22.34</v>
      </c>
      <c r="K1125" s="6">
        <v>7.829078</v>
      </c>
      <c r="L1125" s="5">
        <v>26.84</v>
      </c>
      <c r="M1125" s="14">
        <v>12.700100000000001</v>
      </c>
    </row>
    <row r="1126" spans="1:13" x14ac:dyDescent="0.25">
      <c r="A1126" s="13">
        <v>22.36</v>
      </c>
      <c r="B1126" s="4">
        <v>10.885</v>
      </c>
      <c r="C1126" s="5">
        <v>28.2</v>
      </c>
      <c r="D1126" s="14">
        <v>9.4600000000000009</v>
      </c>
      <c r="E1126" s="13">
        <v>22.36</v>
      </c>
      <c r="F1126" s="6">
        <v>5.8129999999999997</v>
      </c>
      <c r="G1126" s="4">
        <f t="shared" si="17"/>
        <v>9.6962645734824626</v>
      </c>
      <c r="H1126" s="5">
        <v>26.46</v>
      </c>
      <c r="I1126" s="23">
        <v>8.7270000000000003</v>
      </c>
      <c r="J1126" s="13">
        <v>22.36</v>
      </c>
      <c r="K1126" s="6">
        <v>8.511234</v>
      </c>
      <c r="L1126" s="5">
        <v>26.86</v>
      </c>
      <c r="M1126" s="14">
        <v>12.56481</v>
      </c>
    </row>
    <row r="1127" spans="1:13" x14ac:dyDescent="0.25">
      <c r="A1127" s="13">
        <v>22.38</v>
      </c>
      <c r="B1127" s="4">
        <v>10.951000000000001</v>
      </c>
      <c r="C1127" s="5">
        <v>28.22</v>
      </c>
      <c r="D1127" s="14">
        <v>9.7289999999999992</v>
      </c>
      <c r="E1127" s="13">
        <v>22.38</v>
      </c>
      <c r="F1127" s="6">
        <v>6.0039999999999996</v>
      </c>
      <c r="G1127" s="4">
        <f t="shared" si="17"/>
        <v>9.7590480611368822</v>
      </c>
      <c r="H1127" s="5">
        <v>26.48</v>
      </c>
      <c r="I1127" s="23">
        <v>8.6969999999999992</v>
      </c>
      <c r="J1127" s="13">
        <v>22.38</v>
      </c>
      <c r="K1127" s="6">
        <v>8.5708110000000008</v>
      </c>
      <c r="L1127" s="5">
        <v>26.88</v>
      </c>
      <c r="M1127" s="14">
        <v>12.17239</v>
      </c>
    </row>
    <row r="1128" spans="1:13" x14ac:dyDescent="0.25">
      <c r="A1128" s="13">
        <v>22.4</v>
      </c>
      <c r="B1128" s="4">
        <v>10.747999999999999</v>
      </c>
      <c r="C1128" s="5">
        <v>28.24</v>
      </c>
      <c r="D1128" s="14">
        <v>9.3629999999999995</v>
      </c>
      <c r="E1128" s="13">
        <v>22.4</v>
      </c>
      <c r="F1128" s="6">
        <v>6.0419999999999998</v>
      </c>
      <c r="G1128" s="4">
        <f t="shared" si="17"/>
        <v>9.5490451483795074</v>
      </c>
      <c r="H1128" s="5">
        <v>26.5</v>
      </c>
      <c r="I1128" s="23">
        <v>8.5890000000000004</v>
      </c>
      <c r="J1128" s="13">
        <v>22.4</v>
      </c>
      <c r="K1128" s="6">
        <v>8.3538270000000008</v>
      </c>
      <c r="L1128" s="5">
        <v>26.9</v>
      </c>
      <c r="M1128" s="14">
        <v>11.045210000000001</v>
      </c>
    </row>
    <row r="1129" spans="1:13" x14ac:dyDescent="0.25">
      <c r="A1129" s="13">
        <v>22.42</v>
      </c>
      <c r="B1129" s="4">
        <v>10.085000000000001</v>
      </c>
      <c r="C1129" s="5">
        <v>28.26</v>
      </c>
      <c r="D1129" s="14">
        <v>8.8800000000000008</v>
      </c>
      <c r="E1129" s="13">
        <v>22.42</v>
      </c>
      <c r="F1129" s="6">
        <v>6.5</v>
      </c>
      <c r="G1129" s="4">
        <f t="shared" si="17"/>
        <v>8.9869939586176208</v>
      </c>
      <c r="H1129" s="5">
        <v>26.52</v>
      </c>
      <c r="I1129" s="23">
        <v>8.4079999999999995</v>
      </c>
      <c r="J1129" s="13">
        <v>22.42</v>
      </c>
      <c r="K1129" s="6">
        <v>7.8924099999999999</v>
      </c>
      <c r="L1129" s="5">
        <v>26.92</v>
      </c>
      <c r="M1129" s="14">
        <v>10.04931</v>
      </c>
    </row>
    <row r="1130" spans="1:13" x14ac:dyDescent="0.25">
      <c r="A1130" s="13">
        <v>22.44</v>
      </c>
      <c r="B1130" s="4">
        <v>9.5299999999999994</v>
      </c>
      <c r="C1130" s="5">
        <v>28.28</v>
      </c>
      <c r="D1130" s="14">
        <v>8.8010000000000002</v>
      </c>
      <c r="E1130" s="13">
        <v>22.44</v>
      </c>
      <c r="F1130" s="6">
        <v>7.5469999999999997</v>
      </c>
      <c r="G1130" s="4">
        <f t="shared" si="17"/>
        <v>8.4352755724118893</v>
      </c>
      <c r="H1130" s="5">
        <v>26.58</v>
      </c>
      <c r="I1130" s="23">
        <v>8.6560000000000006</v>
      </c>
      <c r="J1130" s="13">
        <v>22.44</v>
      </c>
      <c r="K1130" s="6">
        <v>7.3439629999999996</v>
      </c>
      <c r="L1130" s="5">
        <v>26.96</v>
      </c>
      <c r="M1130" s="14">
        <v>10.247490000000001</v>
      </c>
    </row>
    <row r="1131" spans="1:13" x14ac:dyDescent="0.25">
      <c r="A1131" s="13">
        <v>22.46</v>
      </c>
      <c r="B1131" s="4">
        <v>9.218</v>
      </c>
      <c r="C1131" s="5">
        <v>28.3</v>
      </c>
      <c r="D1131" s="14">
        <v>8.7230000000000008</v>
      </c>
      <c r="E1131" s="13">
        <v>22.46</v>
      </c>
      <c r="F1131" s="6">
        <v>8.0670000000000002</v>
      </c>
      <c r="G1131" s="4">
        <f t="shared" si="17"/>
        <v>8.1069681602958195</v>
      </c>
      <c r="H1131" s="5">
        <v>26.6</v>
      </c>
      <c r="I1131" s="23">
        <v>9.3000000000000007</v>
      </c>
      <c r="J1131" s="13">
        <v>22.46</v>
      </c>
      <c r="K1131" s="6">
        <v>6.9993990000000004</v>
      </c>
      <c r="L1131" s="5">
        <v>26.98</v>
      </c>
      <c r="M1131" s="14">
        <v>11.00592</v>
      </c>
    </row>
    <row r="1132" spans="1:13" x14ac:dyDescent="0.25">
      <c r="A1132" s="13">
        <v>22.48</v>
      </c>
      <c r="B1132" s="4">
        <v>8.9060000000000006</v>
      </c>
      <c r="C1132" s="5">
        <v>28.34</v>
      </c>
      <c r="D1132" s="14">
        <v>8.9990000000000006</v>
      </c>
      <c r="E1132" s="13">
        <v>22.48</v>
      </c>
      <c r="F1132" s="6">
        <v>8.3279999999999994</v>
      </c>
      <c r="G1132" s="4">
        <f t="shared" si="17"/>
        <v>7.717235027440366</v>
      </c>
      <c r="H1132" s="5">
        <v>26.62</v>
      </c>
      <c r="I1132" s="23">
        <v>10.086</v>
      </c>
      <c r="J1132" s="13">
        <v>22.48</v>
      </c>
      <c r="K1132" s="6">
        <v>6.5321749999999996</v>
      </c>
      <c r="L1132" s="5">
        <v>27</v>
      </c>
      <c r="M1132" s="14">
        <v>11.823539999999999</v>
      </c>
    </row>
    <row r="1133" spans="1:13" x14ac:dyDescent="0.25">
      <c r="A1133" s="13">
        <v>22.5</v>
      </c>
      <c r="B1133" s="4">
        <v>8.5939999999999994</v>
      </c>
      <c r="C1133" s="5">
        <v>28.36</v>
      </c>
      <c r="D1133" s="14">
        <v>9.2739999999999991</v>
      </c>
      <c r="E1133" s="13">
        <v>22.5</v>
      </c>
      <c r="F1133" s="6">
        <v>8.1869999999999994</v>
      </c>
      <c r="G1133" s="4">
        <f t="shared" si="17"/>
        <v>7.5319680176020825</v>
      </c>
      <c r="H1133" s="5">
        <v>26.64</v>
      </c>
      <c r="I1133" s="23">
        <v>10.49</v>
      </c>
      <c r="J1133" s="13">
        <v>22.5</v>
      </c>
      <c r="K1133" s="6">
        <v>6.4732459999999996</v>
      </c>
      <c r="L1133" s="5">
        <v>27.02</v>
      </c>
      <c r="M1133" s="14">
        <v>13.009219999999999</v>
      </c>
    </row>
    <row r="1134" spans="1:13" x14ac:dyDescent="0.25">
      <c r="A1134" s="13">
        <v>22.52</v>
      </c>
      <c r="B1134" s="4">
        <v>8.7319999999999993</v>
      </c>
      <c r="C1134" s="5">
        <v>28.38</v>
      </c>
      <c r="D1134" s="14">
        <v>9.52</v>
      </c>
      <c r="E1134" s="13">
        <v>22.52</v>
      </c>
      <c r="F1134" s="6">
        <v>8.0589999999999993</v>
      </c>
      <c r="G1134" s="4">
        <f t="shared" si="17"/>
        <v>7.6295655577656838</v>
      </c>
      <c r="H1134" s="5">
        <v>26.66</v>
      </c>
      <c r="I1134" s="23">
        <v>10.694000000000001</v>
      </c>
      <c r="J1134" s="13">
        <v>22.52</v>
      </c>
      <c r="K1134" s="6">
        <v>6.5305669999999996</v>
      </c>
      <c r="L1134" s="5">
        <v>27.04</v>
      </c>
      <c r="M1134" s="14">
        <v>13.107329999999999</v>
      </c>
    </row>
    <row r="1135" spans="1:13" x14ac:dyDescent="0.25">
      <c r="A1135" s="13">
        <v>22.54</v>
      </c>
      <c r="B1135" s="4">
        <v>9.484</v>
      </c>
      <c r="C1135" s="5">
        <v>28.4</v>
      </c>
      <c r="D1135" s="14">
        <v>9.7550000000000008</v>
      </c>
      <c r="E1135" s="13">
        <v>22.54</v>
      </c>
      <c r="F1135" s="6">
        <v>7.9290000000000003</v>
      </c>
      <c r="G1135" s="4">
        <f t="shared" si="17"/>
        <v>8.1923146448677429</v>
      </c>
      <c r="H1135" s="5">
        <v>26.68</v>
      </c>
      <c r="I1135" s="23">
        <v>10.738</v>
      </c>
      <c r="J1135" s="13">
        <v>22.54</v>
      </c>
      <c r="K1135" s="6">
        <v>6.904655</v>
      </c>
      <c r="L1135" s="5">
        <v>27.06</v>
      </c>
      <c r="M1135" s="14">
        <v>12.51113</v>
      </c>
    </row>
    <row r="1136" spans="1:13" x14ac:dyDescent="0.25">
      <c r="A1136" s="13">
        <v>22.56</v>
      </c>
      <c r="B1136" s="4">
        <v>10.581</v>
      </c>
      <c r="C1136" s="5">
        <v>28.42</v>
      </c>
      <c r="D1136" s="14">
        <v>9.6470000000000002</v>
      </c>
      <c r="E1136" s="13">
        <v>22.56</v>
      </c>
      <c r="F1136" s="6">
        <v>7.8</v>
      </c>
      <c r="G1136" s="4">
        <f t="shared" si="17"/>
        <v>9.22670608088373</v>
      </c>
      <c r="H1136" s="5">
        <v>26.7</v>
      </c>
      <c r="I1136" s="23">
        <v>10.8</v>
      </c>
      <c r="J1136" s="13">
        <v>22.56</v>
      </c>
      <c r="K1136" s="6">
        <v>7.876633</v>
      </c>
      <c r="L1136" s="5">
        <v>27.08</v>
      </c>
      <c r="M1136" s="14">
        <v>11.538629999999999</v>
      </c>
    </row>
    <row r="1137" spans="1:13" x14ac:dyDescent="0.25">
      <c r="A1137" s="13">
        <v>22.58</v>
      </c>
      <c r="B1137" s="4">
        <v>11.221</v>
      </c>
      <c r="C1137" s="5">
        <v>28.44</v>
      </c>
      <c r="D1137" s="14">
        <v>9.4990000000000006</v>
      </c>
      <c r="E1137" s="13">
        <v>22.58</v>
      </c>
      <c r="F1137" s="6">
        <v>8.6669999999999998</v>
      </c>
      <c r="G1137" s="4">
        <f t="shared" si="17"/>
        <v>10.014349155583789</v>
      </c>
      <c r="H1137" s="5">
        <v>26.9</v>
      </c>
      <c r="I1137" s="23">
        <v>9.5679999999999996</v>
      </c>
      <c r="J1137" s="13">
        <v>22.58</v>
      </c>
      <c r="K1137" s="6">
        <v>8.8114589999999993</v>
      </c>
      <c r="L1137" s="5">
        <v>27.1</v>
      </c>
      <c r="M1137" s="14">
        <v>11.418609999999999</v>
      </c>
    </row>
    <row r="1138" spans="1:13" x14ac:dyDescent="0.25">
      <c r="A1138" s="13">
        <v>22.6</v>
      </c>
      <c r="B1138" s="4">
        <v>11.582000000000001</v>
      </c>
      <c r="C1138" s="5">
        <v>28.46</v>
      </c>
      <c r="D1138" s="14">
        <v>9.0990000000000002</v>
      </c>
      <c r="E1138" s="13">
        <v>22.6</v>
      </c>
      <c r="F1138" s="6">
        <v>10.63</v>
      </c>
      <c r="G1138" s="4">
        <f t="shared" si="17"/>
        <v>10.78562449458261</v>
      </c>
      <c r="H1138" s="5">
        <v>26.92</v>
      </c>
      <c r="I1138" s="23">
        <v>9.4039999999999999</v>
      </c>
      <c r="J1138" s="13">
        <v>22.6</v>
      </c>
      <c r="K1138" s="6">
        <v>9.9917309999999997</v>
      </c>
      <c r="L1138" s="5">
        <v>27.12</v>
      </c>
      <c r="M1138" s="14">
        <v>11.05165</v>
      </c>
    </row>
    <row r="1139" spans="1:13" x14ac:dyDescent="0.25">
      <c r="A1139" s="13">
        <v>22.62</v>
      </c>
      <c r="B1139" s="4">
        <v>11.869</v>
      </c>
      <c r="C1139" s="5">
        <v>28.48</v>
      </c>
      <c r="D1139" s="14">
        <v>8.7119999999999997</v>
      </c>
      <c r="E1139" s="13">
        <v>22.62</v>
      </c>
      <c r="F1139" s="6">
        <v>12.303000000000001</v>
      </c>
      <c r="G1139" s="4">
        <f t="shared" si="17"/>
        <v>10.901069156998926</v>
      </c>
      <c r="H1139" s="5">
        <v>26.94</v>
      </c>
      <c r="I1139" s="23">
        <v>9.2140000000000004</v>
      </c>
      <c r="J1139" s="13">
        <v>22.62</v>
      </c>
      <c r="K1139" s="6">
        <v>9.9361549999999994</v>
      </c>
      <c r="L1139" s="5">
        <v>27.14</v>
      </c>
      <c r="M1139" s="14">
        <v>10.72579</v>
      </c>
    </row>
    <row r="1140" spans="1:13" x14ac:dyDescent="0.25">
      <c r="A1140" s="13">
        <v>22.64</v>
      </c>
      <c r="B1140" s="4">
        <v>11.927</v>
      </c>
      <c r="C1140" s="5">
        <v>28.5</v>
      </c>
      <c r="D1140" s="14">
        <v>8.1</v>
      </c>
      <c r="E1140" s="13">
        <v>22.64</v>
      </c>
      <c r="F1140" s="6">
        <v>13.63</v>
      </c>
      <c r="G1140" s="4">
        <f t="shared" si="17"/>
        <v>10.86162731172362</v>
      </c>
      <c r="H1140" s="5">
        <v>26.96</v>
      </c>
      <c r="I1140" s="23">
        <v>9.0939999999999994</v>
      </c>
      <c r="J1140" s="13">
        <v>22.64</v>
      </c>
      <c r="K1140" s="6">
        <v>9.7995750000000008</v>
      </c>
      <c r="L1140" s="5">
        <v>27.18</v>
      </c>
      <c r="M1140" s="14">
        <v>11.438789999999999</v>
      </c>
    </row>
    <row r="1141" spans="1:13" x14ac:dyDescent="0.25">
      <c r="A1141" s="13">
        <v>22.66</v>
      </c>
      <c r="B1141" s="4">
        <v>11.632999999999999</v>
      </c>
      <c r="C1141" s="5">
        <v>28.52</v>
      </c>
      <c r="D1141" s="14">
        <v>7.7789999999999999</v>
      </c>
      <c r="E1141" s="13">
        <v>22.66</v>
      </c>
      <c r="F1141" s="6">
        <v>14.448</v>
      </c>
      <c r="G1141" s="4">
        <f t="shared" si="17"/>
        <v>10.695233162078136</v>
      </c>
      <c r="H1141" s="5">
        <v>27.02</v>
      </c>
      <c r="I1141" s="23">
        <v>9.4339999999999993</v>
      </c>
      <c r="J1141" s="13">
        <v>22.66</v>
      </c>
      <c r="K1141" s="6">
        <v>9.760389</v>
      </c>
      <c r="L1141" s="5">
        <v>27.2</v>
      </c>
      <c r="M1141" s="14">
        <v>11.51352</v>
      </c>
    </row>
    <row r="1142" spans="1:13" x14ac:dyDescent="0.25">
      <c r="A1142" s="13">
        <v>22.68</v>
      </c>
      <c r="B1142" s="4">
        <v>11.631</v>
      </c>
      <c r="C1142" s="5">
        <v>28.54</v>
      </c>
      <c r="D1142" s="14">
        <v>7.4669999999999996</v>
      </c>
      <c r="E1142" s="13">
        <v>22.68</v>
      </c>
      <c r="F1142" s="6">
        <v>13.974</v>
      </c>
      <c r="G1142" s="4">
        <f t="shared" si="17"/>
        <v>10.782005497509646</v>
      </c>
      <c r="H1142" s="5">
        <v>27.04</v>
      </c>
      <c r="I1142" s="23">
        <v>10.237</v>
      </c>
      <c r="J1142" s="13">
        <v>22.68</v>
      </c>
      <c r="K1142" s="6">
        <v>9.9356570000000008</v>
      </c>
      <c r="L1142" s="5">
        <v>27.22</v>
      </c>
      <c r="M1142" s="14">
        <v>12.01675</v>
      </c>
    </row>
    <row r="1143" spans="1:13" x14ac:dyDescent="0.25">
      <c r="A1143" s="13">
        <v>22.7</v>
      </c>
      <c r="B1143" s="4">
        <v>11.628</v>
      </c>
      <c r="C1143" s="5">
        <v>28.56</v>
      </c>
      <c r="D1143" s="14">
        <v>7.2830000000000004</v>
      </c>
      <c r="E1143" s="13">
        <v>22.7</v>
      </c>
      <c r="F1143" s="6">
        <v>13.183999999999999</v>
      </c>
      <c r="G1143" s="4">
        <f t="shared" si="17"/>
        <v>10.959107653745367</v>
      </c>
      <c r="H1143" s="5">
        <v>27.06</v>
      </c>
      <c r="I1143" s="23">
        <v>11.061999999999999</v>
      </c>
      <c r="J1143" s="13">
        <v>22.7</v>
      </c>
      <c r="K1143" s="6">
        <v>10.292299999999999</v>
      </c>
      <c r="L1143" s="5">
        <v>27.24</v>
      </c>
      <c r="M1143" s="14">
        <v>12.32672</v>
      </c>
    </row>
    <row r="1144" spans="1:13" x14ac:dyDescent="0.25">
      <c r="A1144" s="13">
        <v>22.72</v>
      </c>
      <c r="B1144" s="4">
        <v>11.510999999999999</v>
      </c>
      <c r="C1144" s="5">
        <v>28.62</v>
      </c>
      <c r="D1144" s="14">
        <v>7.2889999999999997</v>
      </c>
      <c r="E1144" s="13">
        <v>22.72</v>
      </c>
      <c r="F1144" s="6">
        <v>12.417</v>
      </c>
      <c r="G1144" s="4">
        <f t="shared" si="17"/>
        <v>10.990338644605119</v>
      </c>
      <c r="H1144" s="5">
        <v>27.08</v>
      </c>
      <c r="I1144" s="23">
        <v>11.741</v>
      </c>
      <c r="J1144" s="13">
        <v>22.72</v>
      </c>
      <c r="K1144" s="6">
        <v>10.471299999999999</v>
      </c>
      <c r="L1144" s="5">
        <v>27.26</v>
      </c>
      <c r="M1144" s="14">
        <v>12.44786</v>
      </c>
    </row>
    <row r="1145" spans="1:13" x14ac:dyDescent="0.25">
      <c r="A1145" s="13">
        <v>22.74</v>
      </c>
      <c r="B1145" s="4">
        <v>11.365</v>
      </c>
      <c r="C1145" s="5">
        <v>28.64</v>
      </c>
      <c r="D1145" s="14">
        <v>7.3259999999999996</v>
      </c>
      <c r="E1145" s="13">
        <v>22.74</v>
      </c>
      <c r="F1145" s="6">
        <v>11.763999999999999</v>
      </c>
      <c r="G1145" s="4">
        <f t="shared" si="17"/>
        <v>10.711561736103246</v>
      </c>
      <c r="H1145" s="5">
        <v>27.1</v>
      </c>
      <c r="I1145" s="23">
        <v>12.539</v>
      </c>
      <c r="J1145" s="13">
        <v>22.74</v>
      </c>
      <c r="K1145" s="6">
        <v>10.06016</v>
      </c>
      <c r="L1145" s="5">
        <v>27.28</v>
      </c>
      <c r="M1145" s="14">
        <v>12.54663</v>
      </c>
    </row>
    <row r="1146" spans="1:13" x14ac:dyDescent="0.25">
      <c r="A1146" s="13">
        <v>22.76</v>
      </c>
      <c r="B1146" s="4">
        <v>11.103999999999999</v>
      </c>
      <c r="C1146" s="5">
        <v>28.66</v>
      </c>
      <c r="D1146" s="14">
        <v>7.3550000000000004</v>
      </c>
      <c r="E1146" s="13">
        <v>22.76</v>
      </c>
      <c r="F1146" s="6">
        <v>11.071999999999999</v>
      </c>
      <c r="G1146" s="4">
        <f t="shared" si="17"/>
        <v>9.9925515110242138</v>
      </c>
      <c r="H1146" s="5">
        <v>27.12</v>
      </c>
      <c r="I1146" s="23">
        <v>13.170999999999999</v>
      </c>
      <c r="J1146" s="13">
        <v>22.76</v>
      </c>
      <c r="K1146" s="6">
        <v>8.8845670000000005</v>
      </c>
      <c r="L1146" s="5">
        <v>27.3</v>
      </c>
      <c r="M1146" s="14">
        <v>12.6248</v>
      </c>
    </row>
    <row r="1147" spans="1:13" x14ac:dyDescent="0.25">
      <c r="A1147" s="13">
        <v>22.78</v>
      </c>
      <c r="B1147" s="4">
        <v>10.962</v>
      </c>
      <c r="C1147" s="5">
        <v>28.68</v>
      </c>
      <c r="D1147" s="14">
        <v>7.5220000000000002</v>
      </c>
      <c r="E1147" s="13">
        <v>22.78</v>
      </c>
      <c r="F1147" s="6">
        <v>10.574999999999999</v>
      </c>
      <c r="G1147" s="4">
        <f t="shared" si="17"/>
        <v>9.8805387406312164</v>
      </c>
      <c r="H1147" s="5">
        <v>27.14</v>
      </c>
      <c r="I1147" s="23">
        <v>14.03</v>
      </c>
      <c r="J1147" s="13">
        <v>22.78</v>
      </c>
      <c r="K1147" s="6">
        <v>8.8024480000000001</v>
      </c>
      <c r="L1147" s="5">
        <v>27.32</v>
      </c>
      <c r="M1147" s="14">
        <v>12.758889999999999</v>
      </c>
    </row>
    <row r="1148" spans="1:13" x14ac:dyDescent="0.25">
      <c r="A1148" s="13">
        <v>22.8</v>
      </c>
      <c r="B1148" s="4">
        <v>10.816000000000001</v>
      </c>
      <c r="C1148" s="5">
        <v>28.7</v>
      </c>
      <c r="D1148" s="14">
        <v>7.1760000000000002</v>
      </c>
      <c r="E1148" s="13">
        <v>22.8</v>
      </c>
      <c r="F1148" s="6">
        <v>10.516</v>
      </c>
      <c r="G1148" s="4">
        <f t="shared" si="17"/>
        <v>9.684666023132154</v>
      </c>
      <c r="H1148" s="5">
        <v>27.16</v>
      </c>
      <c r="I1148" s="23">
        <v>14.807</v>
      </c>
      <c r="J1148" s="13">
        <v>22.8</v>
      </c>
      <c r="K1148" s="6">
        <v>8.5568580000000001</v>
      </c>
      <c r="L1148" s="5">
        <v>27.36</v>
      </c>
      <c r="M1148" s="14">
        <v>13.066929999999999</v>
      </c>
    </row>
    <row r="1149" spans="1:13" x14ac:dyDescent="0.25">
      <c r="A1149" s="13">
        <v>22.82</v>
      </c>
      <c r="B1149" s="4">
        <v>10.637</v>
      </c>
      <c r="C1149" s="5">
        <v>28.72</v>
      </c>
      <c r="D1149" s="14">
        <v>6.7809999999999997</v>
      </c>
      <c r="E1149" s="13">
        <v>22.82</v>
      </c>
      <c r="F1149" s="6">
        <v>10.625999999999999</v>
      </c>
      <c r="G1149" s="4">
        <f t="shared" si="17"/>
        <v>9.5575168231105945</v>
      </c>
      <c r="H1149" s="5">
        <v>27.18</v>
      </c>
      <c r="I1149" s="23">
        <v>15.808999999999999</v>
      </c>
      <c r="J1149" s="13">
        <v>22.82</v>
      </c>
      <c r="K1149" s="6">
        <v>8.4813980000000004</v>
      </c>
      <c r="L1149" s="5">
        <v>27.38</v>
      </c>
      <c r="M1149" s="14">
        <v>13.07138</v>
      </c>
    </row>
    <row r="1150" spans="1:13" x14ac:dyDescent="0.25">
      <c r="A1150" s="13">
        <v>22.84</v>
      </c>
      <c r="B1150" s="4">
        <v>10.349</v>
      </c>
      <c r="C1150" s="5">
        <v>28.74</v>
      </c>
      <c r="D1150" s="14">
        <v>6.4470000000000001</v>
      </c>
      <c r="E1150" s="13">
        <v>22.84</v>
      </c>
      <c r="F1150" s="6">
        <v>10.566000000000001</v>
      </c>
      <c r="G1150" s="4">
        <f t="shared" si="17"/>
        <v>9.4236089474738023</v>
      </c>
      <c r="H1150" s="5">
        <v>27.2</v>
      </c>
      <c r="I1150" s="23">
        <v>16.356000000000002</v>
      </c>
      <c r="J1150" s="13">
        <v>22.84</v>
      </c>
      <c r="K1150" s="6">
        <v>8.5011019999999995</v>
      </c>
      <c r="L1150" s="5">
        <v>27.4</v>
      </c>
      <c r="M1150" s="14">
        <v>13.22001</v>
      </c>
    </row>
    <row r="1151" spans="1:13" x14ac:dyDescent="0.25">
      <c r="A1151" s="13">
        <v>22.86</v>
      </c>
      <c r="B1151" s="4">
        <v>10.194000000000001</v>
      </c>
      <c r="C1151" s="5">
        <v>28.8</v>
      </c>
      <c r="D1151" s="14">
        <v>6.7140000000000004</v>
      </c>
      <c r="E1151" s="13">
        <v>22.86</v>
      </c>
      <c r="F1151" s="6">
        <v>9.8740000000000006</v>
      </c>
      <c r="G1151" s="4">
        <f t="shared" si="17"/>
        <v>9.3702773791101102</v>
      </c>
      <c r="H1151" s="5">
        <v>27.22</v>
      </c>
      <c r="I1151" s="23">
        <v>16.329000000000001</v>
      </c>
      <c r="J1151" s="13">
        <v>22.86</v>
      </c>
      <c r="K1151" s="6">
        <v>8.5491220000000006</v>
      </c>
      <c r="L1151" s="5">
        <v>27.42</v>
      </c>
      <c r="M1151" s="14">
        <v>13.347110000000001</v>
      </c>
    </row>
    <row r="1152" spans="1:13" x14ac:dyDescent="0.25">
      <c r="A1152" s="13">
        <v>22.88</v>
      </c>
      <c r="B1152" s="4">
        <v>9.9949999999999992</v>
      </c>
      <c r="C1152" s="5">
        <v>28.82</v>
      </c>
      <c r="D1152" s="14">
        <v>7.2869999999999999</v>
      </c>
      <c r="E1152" s="13">
        <v>22.88</v>
      </c>
      <c r="F1152" s="6">
        <v>8.7050000000000001</v>
      </c>
      <c r="G1152" s="4">
        <f t="shared" si="17"/>
        <v>9.2190663494707685</v>
      </c>
      <c r="H1152" s="5">
        <v>27.24</v>
      </c>
      <c r="I1152" s="23">
        <v>16</v>
      </c>
      <c r="J1152" s="13">
        <v>22.88</v>
      </c>
      <c r="K1152" s="6">
        <v>8.445551</v>
      </c>
      <c r="L1152" s="5">
        <v>27.44</v>
      </c>
      <c r="M1152" s="14">
        <v>13.35258</v>
      </c>
    </row>
    <row r="1153" spans="1:13" x14ac:dyDescent="0.25">
      <c r="A1153" s="13">
        <v>22.9</v>
      </c>
      <c r="B1153" s="4">
        <v>9.8859999999999992</v>
      </c>
      <c r="C1153" s="5">
        <v>28.84</v>
      </c>
      <c r="D1153" s="14">
        <v>7.766</v>
      </c>
      <c r="E1153" s="13">
        <v>22.9</v>
      </c>
      <c r="F1153" s="6">
        <v>8.5719999999999992</v>
      </c>
      <c r="G1153" s="4">
        <f t="shared" si="17"/>
        <v>8.9649351891293332</v>
      </c>
      <c r="H1153" s="5">
        <v>27.26</v>
      </c>
      <c r="I1153" s="23">
        <v>15.484</v>
      </c>
      <c r="J1153" s="13">
        <v>22.9</v>
      </c>
      <c r="K1153" s="6">
        <v>8.0467410000000008</v>
      </c>
      <c r="L1153" s="5">
        <v>27.46</v>
      </c>
      <c r="M1153" s="14">
        <v>13.36079</v>
      </c>
    </row>
    <row r="1154" spans="1:13" x14ac:dyDescent="0.25">
      <c r="A1154" s="13">
        <v>22.92</v>
      </c>
      <c r="B1154" s="4">
        <v>9.7609999999999992</v>
      </c>
      <c r="C1154" s="5">
        <v>28.86</v>
      </c>
      <c r="D1154" s="14">
        <v>8.4350000000000005</v>
      </c>
      <c r="E1154" s="13">
        <v>22.92</v>
      </c>
      <c r="F1154" s="6">
        <v>8.4390000000000001</v>
      </c>
      <c r="G1154" s="4">
        <f t="shared" si="17"/>
        <v>8.8570428482838963</v>
      </c>
      <c r="H1154" s="5">
        <v>27.28</v>
      </c>
      <c r="I1154" s="23">
        <v>15.016</v>
      </c>
      <c r="J1154" s="13">
        <v>22.92</v>
      </c>
      <c r="K1154" s="6">
        <v>7.9559030000000002</v>
      </c>
      <c r="L1154" s="5">
        <v>27.48</v>
      </c>
      <c r="M1154" s="14">
        <v>13.17295</v>
      </c>
    </row>
    <row r="1155" spans="1:13" x14ac:dyDescent="0.25">
      <c r="A1155" s="13">
        <v>22.94</v>
      </c>
      <c r="B1155" s="4">
        <v>9.2319999999999993</v>
      </c>
      <c r="C1155" s="5">
        <v>28.88</v>
      </c>
      <c r="D1155" s="14">
        <v>8.7469999999999999</v>
      </c>
      <c r="E1155" s="13">
        <v>22.94</v>
      </c>
      <c r="F1155" s="6">
        <v>8.3059999999999992</v>
      </c>
      <c r="G1155" s="4">
        <f t="shared" si="17"/>
        <v>8.5395384254182911</v>
      </c>
      <c r="H1155" s="5">
        <v>27.3</v>
      </c>
      <c r="I1155" s="23">
        <v>14.1</v>
      </c>
      <c r="J1155" s="13">
        <v>22.94</v>
      </c>
      <c r="K1155" s="6">
        <v>7.8492350000000002</v>
      </c>
      <c r="L1155" s="5">
        <v>27.5</v>
      </c>
      <c r="M1155" s="14">
        <v>13.144259999999999</v>
      </c>
    </row>
    <row r="1156" spans="1:13" x14ac:dyDescent="0.25">
      <c r="A1156" s="13">
        <v>22.96</v>
      </c>
      <c r="B1156" s="4">
        <v>8.4760000000000009</v>
      </c>
      <c r="C1156" s="5">
        <v>28.9</v>
      </c>
      <c r="D1156" s="14">
        <v>7.87</v>
      </c>
      <c r="E1156" s="13">
        <v>22.96</v>
      </c>
      <c r="F1156" s="6">
        <v>8.5289999999999999</v>
      </c>
      <c r="G1156" s="4">
        <f t="shared" si="17"/>
        <v>8.2318976111194555</v>
      </c>
      <c r="H1156" s="5">
        <v>27.32</v>
      </c>
      <c r="I1156" s="23">
        <v>13.388999999999999</v>
      </c>
      <c r="J1156" s="13">
        <v>22.96</v>
      </c>
      <c r="K1156" s="6">
        <v>7.988556</v>
      </c>
      <c r="L1156" s="5">
        <v>27.52</v>
      </c>
      <c r="M1156" s="14">
        <v>13.10436</v>
      </c>
    </row>
    <row r="1157" spans="1:13" x14ac:dyDescent="0.25">
      <c r="A1157" s="13">
        <v>22.98</v>
      </c>
      <c r="B1157" s="4">
        <v>7.7709999999999999</v>
      </c>
      <c r="C1157" s="5">
        <v>28.92</v>
      </c>
      <c r="D1157" s="14">
        <v>7.1589999999999998</v>
      </c>
      <c r="E1157" s="13">
        <v>22.98</v>
      </c>
      <c r="F1157" s="6">
        <v>9.5749999999999993</v>
      </c>
      <c r="G1157" s="4">
        <f t="shared" si="17"/>
        <v>8.1294981537354349</v>
      </c>
      <c r="H1157" s="5">
        <v>27.34</v>
      </c>
      <c r="I1157" s="23">
        <v>12.499000000000001</v>
      </c>
      <c r="J1157" s="13">
        <v>22.98</v>
      </c>
      <c r="K1157" s="6">
        <v>8.4868790000000001</v>
      </c>
      <c r="L1157" s="5">
        <v>27.54</v>
      </c>
      <c r="M1157" s="14">
        <v>12.95899</v>
      </c>
    </row>
    <row r="1158" spans="1:13" x14ac:dyDescent="0.25">
      <c r="A1158" s="13">
        <v>23</v>
      </c>
      <c r="B1158" s="4">
        <v>7.125</v>
      </c>
      <c r="C1158" s="5">
        <v>28.94</v>
      </c>
      <c r="D1158" s="14">
        <v>7.1379999999999999</v>
      </c>
      <c r="E1158" s="13">
        <v>23</v>
      </c>
      <c r="F1158" s="6">
        <v>10.465999999999999</v>
      </c>
      <c r="G1158" s="4">
        <f t="shared" si="17"/>
        <v>7.7690997114725899</v>
      </c>
      <c r="H1158" s="5">
        <v>27.36</v>
      </c>
      <c r="I1158" s="23">
        <v>11.746</v>
      </c>
      <c r="J1158" s="13">
        <v>23</v>
      </c>
      <c r="K1158" s="6">
        <v>8.4111919999999998</v>
      </c>
      <c r="L1158" s="5">
        <v>27.58</v>
      </c>
      <c r="M1158" s="14">
        <v>13.03782</v>
      </c>
    </row>
    <row r="1159" spans="1:13" x14ac:dyDescent="0.25">
      <c r="A1159" s="13">
        <v>23.02</v>
      </c>
      <c r="B1159" s="4">
        <v>6.7889999999999997</v>
      </c>
      <c r="C1159" s="5">
        <v>28.96</v>
      </c>
      <c r="D1159" s="14">
        <v>7.117</v>
      </c>
      <c r="E1159" s="13">
        <v>23.02</v>
      </c>
      <c r="F1159" s="6">
        <v>11.473000000000001</v>
      </c>
      <c r="G1159" s="4">
        <f t="shared" si="17"/>
        <v>7.5270536214393218</v>
      </c>
      <c r="H1159" s="5">
        <v>27.38</v>
      </c>
      <c r="I1159" s="23">
        <v>10.907</v>
      </c>
      <c r="J1159" s="13">
        <v>23.02</v>
      </c>
      <c r="K1159" s="6">
        <v>8.2628070000000005</v>
      </c>
      <c r="L1159" s="5">
        <v>27.6</v>
      </c>
      <c r="M1159" s="14">
        <v>13.174899999999999</v>
      </c>
    </row>
    <row r="1160" spans="1:13" x14ac:dyDescent="0.25">
      <c r="A1160" s="13">
        <v>23.04</v>
      </c>
      <c r="B1160" s="4">
        <v>7.008</v>
      </c>
      <c r="C1160" s="5">
        <v>28.98</v>
      </c>
      <c r="D1160" s="14">
        <v>7.0949999999999998</v>
      </c>
      <c r="E1160" s="13">
        <v>23.04</v>
      </c>
      <c r="F1160" s="6">
        <v>12.420999999999999</v>
      </c>
      <c r="G1160" s="4">
        <f t="shared" si="17"/>
        <v>7.3032831447178701</v>
      </c>
      <c r="H1160" s="5">
        <v>27.4</v>
      </c>
      <c r="I1160" s="23">
        <v>10.227</v>
      </c>
      <c r="J1160" s="13">
        <v>23.04</v>
      </c>
      <c r="K1160" s="6">
        <v>7.5976460000000001</v>
      </c>
      <c r="L1160" s="5">
        <v>27.62</v>
      </c>
      <c r="M1160" s="14">
        <v>13.3971</v>
      </c>
    </row>
    <row r="1161" spans="1:13" x14ac:dyDescent="0.25">
      <c r="A1161" s="13">
        <v>23.06</v>
      </c>
      <c r="B1161" s="4">
        <v>7.38</v>
      </c>
      <c r="C1161" s="5">
        <v>29</v>
      </c>
      <c r="D1161" s="14">
        <v>6.718</v>
      </c>
      <c r="E1161" s="13">
        <v>23.06</v>
      </c>
      <c r="F1161" s="6">
        <v>13.002000000000001</v>
      </c>
      <c r="G1161" s="4">
        <f t="shared" ref="G1161:G1224" si="18">(K1161-B1161)/1558.5273180444*780.479894039574+B1161</f>
        <v>7.211239517686546</v>
      </c>
      <c r="H1161" s="5">
        <v>27.42</v>
      </c>
      <c r="I1161" s="23">
        <v>9.8870000000000005</v>
      </c>
      <c r="J1161" s="13">
        <v>23.06</v>
      </c>
      <c r="K1161" s="6">
        <v>7.043005</v>
      </c>
      <c r="L1161" s="5">
        <v>27.64</v>
      </c>
      <c r="M1161" s="14">
        <v>13.62623</v>
      </c>
    </row>
    <row r="1162" spans="1:13" x14ac:dyDescent="0.25">
      <c r="A1162" s="13">
        <v>23.08</v>
      </c>
      <c r="B1162" s="4">
        <v>7.7939999999999996</v>
      </c>
      <c r="C1162" s="5">
        <v>29.02</v>
      </c>
      <c r="D1162" s="14">
        <v>6.07</v>
      </c>
      <c r="E1162" s="13">
        <v>23.08</v>
      </c>
      <c r="F1162" s="6">
        <v>12.406000000000001</v>
      </c>
      <c r="G1162" s="4">
        <f t="shared" si="18"/>
        <v>7.1816592790994864</v>
      </c>
      <c r="H1162" s="5">
        <v>27.44</v>
      </c>
      <c r="I1162" s="23">
        <v>9.6029999999999998</v>
      </c>
      <c r="J1162" s="13">
        <v>23.08</v>
      </c>
      <c r="K1162" s="6">
        <v>6.5712270000000004</v>
      </c>
      <c r="L1162" s="5">
        <v>27.66</v>
      </c>
      <c r="M1162" s="14">
        <v>13.790649999999999</v>
      </c>
    </row>
    <row r="1163" spans="1:13" x14ac:dyDescent="0.25">
      <c r="A1163" s="13">
        <v>23.1</v>
      </c>
      <c r="B1163" s="4">
        <v>8.1950000000000003</v>
      </c>
      <c r="C1163" s="5">
        <v>29.04</v>
      </c>
      <c r="D1163" s="14">
        <v>5.6379999999999999</v>
      </c>
      <c r="E1163" s="13">
        <v>23.1</v>
      </c>
      <c r="F1163" s="6">
        <v>11.477</v>
      </c>
      <c r="G1163" s="4">
        <f t="shared" si="18"/>
        <v>7.4007007300153953</v>
      </c>
      <c r="H1163" s="5">
        <v>27.46</v>
      </c>
      <c r="I1163" s="23">
        <v>9.4329999999999998</v>
      </c>
      <c r="J1163" s="13">
        <v>23.1</v>
      </c>
      <c r="K1163" s="6">
        <v>6.6088769999999997</v>
      </c>
      <c r="L1163" s="5">
        <v>27.68</v>
      </c>
      <c r="M1163" s="14">
        <v>13.95429</v>
      </c>
    </row>
    <row r="1164" spans="1:13" x14ac:dyDescent="0.25">
      <c r="A1164" s="13">
        <v>23.12</v>
      </c>
      <c r="B1164" s="4">
        <v>9.0510000000000002</v>
      </c>
      <c r="C1164" s="5">
        <v>29.06</v>
      </c>
      <c r="D1164" s="14">
        <v>5.56</v>
      </c>
      <c r="E1164" s="13">
        <v>23.12</v>
      </c>
      <c r="F1164" s="6">
        <v>10.005000000000001</v>
      </c>
      <c r="G1164" s="4">
        <f t="shared" si="18"/>
        <v>8.0330982865464549</v>
      </c>
      <c r="H1164" s="5">
        <v>27.48</v>
      </c>
      <c r="I1164" s="23">
        <v>9.2240000000000002</v>
      </c>
      <c r="J1164" s="13">
        <v>23.12</v>
      </c>
      <c r="K1164" s="6">
        <v>7.0183689999999999</v>
      </c>
      <c r="L1164" s="5">
        <v>27.7</v>
      </c>
      <c r="M1164" s="14">
        <v>13.89791</v>
      </c>
    </row>
    <row r="1165" spans="1:13" x14ac:dyDescent="0.25">
      <c r="A1165" s="13">
        <v>23.14</v>
      </c>
      <c r="B1165" s="4">
        <v>9.8350000000000009</v>
      </c>
      <c r="C1165" s="5">
        <v>29.08</v>
      </c>
      <c r="D1165" s="14">
        <v>5.4039999999999999</v>
      </c>
      <c r="E1165" s="13">
        <v>23.14</v>
      </c>
      <c r="F1165" s="6">
        <v>9.8469999999999995</v>
      </c>
      <c r="G1165" s="4">
        <f t="shared" si="18"/>
        <v>8.6395010337441125</v>
      </c>
      <c r="H1165" s="5">
        <v>27.5</v>
      </c>
      <c r="I1165" s="23">
        <v>9.0530000000000008</v>
      </c>
      <c r="J1165" s="13">
        <v>23.14</v>
      </c>
      <c r="K1165" s="6">
        <v>7.4477279999999997</v>
      </c>
      <c r="L1165" s="5">
        <v>27.72</v>
      </c>
      <c r="M1165" s="14">
        <v>13.88508</v>
      </c>
    </row>
    <row r="1166" spans="1:13" x14ac:dyDescent="0.25">
      <c r="A1166" s="13">
        <v>23.16</v>
      </c>
      <c r="B1166" s="4">
        <v>10.555</v>
      </c>
      <c r="C1166" s="5">
        <v>29.1</v>
      </c>
      <c r="D1166" s="14">
        <v>5.2480000000000002</v>
      </c>
      <c r="E1166" s="13">
        <v>23.16</v>
      </c>
      <c r="F1166" s="6">
        <v>9.6890000000000001</v>
      </c>
      <c r="G1166" s="4">
        <f t="shared" si="18"/>
        <v>9.2000545656164707</v>
      </c>
      <c r="H1166" s="5">
        <v>27.52</v>
      </c>
      <c r="I1166" s="23">
        <v>8.9979999999999993</v>
      </c>
      <c r="J1166" s="13">
        <v>23.16</v>
      </c>
      <c r="K1166" s="6">
        <v>7.8493320000000004</v>
      </c>
      <c r="L1166" s="5">
        <v>27.74</v>
      </c>
      <c r="M1166" s="14">
        <v>13.804600000000001</v>
      </c>
    </row>
    <row r="1167" spans="1:13" x14ac:dyDescent="0.25">
      <c r="A1167" s="13">
        <v>23.18</v>
      </c>
      <c r="B1167" s="4">
        <v>11.141999999999999</v>
      </c>
      <c r="C1167" s="5">
        <v>29.14</v>
      </c>
      <c r="D1167" s="14">
        <v>6.9710000000000001</v>
      </c>
      <c r="E1167" s="13">
        <v>23.18</v>
      </c>
      <c r="F1167" s="6">
        <v>9.5310000000000006</v>
      </c>
      <c r="G1167" s="4">
        <f t="shared" si="18"/>
        <v>9.6860631890465232</v>
      </c>
      <c r="H1167" s="5">
        <v>27.56</v>
      </c>
      <c r="I1167" s="23">
        <v>9.0950000000000006</v>
      </c>
      <c r="J1167" s="13">
        <v>23.18</v>
      </c>
      <c r="K1167" s="6">
        <v>8.2346640000000004</v>
      </c>
      <c r="L1167" s="5">
        <v>27.76</v>
      </c>
      <c r="M1167" s="14">
        <v>13.718909999999999</v>
      </c>
    </row>
    <row r="1168" spans="1:13" x14ac:dyDescent="0.25">
      <c r="A1168" s="13">
        <v>23.2</v>
      </c>
      <c r="B1168" s="4">
        <v>11.215</v>
      </c>
      <c r="C1168" s="5">
        <v>29.16</v>
      </c>
      <c r="D1168" s="14">
        <v>8.1639999999999997</v>
      </c>
      <c r="E1168" s="13">
        <v>23.2</v>
      </c>
      <c r="F1168" s="6">
        <v>10.366</v>
      </c>
      <c r="G1168" s="4">
        <f t="shared" si="18"/>
        <v>9.7866446697343026</v>
      </c>
      <c r="H1168" s="5">
        <v>27.58</v>
      </c>
      <c r="I1168" s="23">
        <v>9.3330000000000002</v>
      </c>
      <c r="J1168" s="13">
        <v>23.2</v>
      </c>
      <c r="K1168" s="6">
        <v>8.3627409999999998</v>
      </c>
      <c r="L1168" s="5">
        <v>27.96</v>
      </c>
      <c r="M1168" s="14">
        <v>13.19664</v>
      </c>
    </row>
    <row r="1169" spans="1:13" x14ac:dyDescent="0.25">
      <c r="A1169" s="13">
        <v>23.22</v>
      </c>
      <c r="B1169" s="4">
        <v>10.955</v>
      </c>
      <c r="C1169" s="5">
        <v>29.18</v>
      </c>
      <c r="D1169" s="14">
        <v>8.2390000000000008</v>
      </c>
      <c r="E1169" s="13">
        <v>23.22</v>
      </c>
      <c r="F1169" s="6">
        <v>11.201000000000001</v>
      </c>
      <c r="G1169" s="4">
        <f t="shared" si="18"/>
        <v>9.8145322898811695</v>
      </c>
      <c r="H1169" s="5">
        <v>27.6</v>
      </c>
      <c r="I1169" s="23">
        <v>9.4619999999999997</v>
      </c>
      <c r="J1169" s="13">
        <v>23.22</v>
      </c>
      <c r="K1169" s="6">
        <v>8.677619</v>
      </c>
      <c r="L1169" s="5">
        <v>27.98</v>
      </c>
      <c r="M1169" s="14">
        <v>13.07704</v>
      </c>
    </row>
    <row r="1170" spans="1:13" x14ac:dyDescent="0.25">
      <c r="A1170" s="13">
        <v>23.24</v>
      </c>
      <c r="B1170" s="4">
        <v>10.013</v>
      </c>
      <c r="C1170" s="5">
        <v>29.24</v>
      </c>
      <c r="D1170" s="14">
        <v>8.6709999999999994</v>
      </c>
      <c r="E1170" s="13">
        <v>23.24</v>
      </c>
      <c r="F1170" s="6">
        <v>12.647</v>
      </c>
      <c r="G1170" s="4">
        <f t="shared" si="18"/>
        <v>9.6175682920825096</v>
      </c>
      <c r="H1170" s="5">
        <v>27.62</v>
      </c>
      <c r="I1170" s="23">
        <v>9.5239999999999991</v>
      </c>
      <c r="J1170" s="13">
        <v>23.24</v>
      </c>
      <c r="K1170" s="6">
        <v>9.2233689999999999</v>
      </c>
      <c r="L1170" s="5">
        <v>28</v>
      </c>
      <c r="M1170" s="14">
        <v>12.458259999999999</v>
      </c>
    </row>
    <row r="1171" spans="1:13" x14ac:dyDescent="0.25">
      <c r="A1171" s="13">
        <v>23.26</v>
      </c>
      <c r="B1171" s="4">
        <v>9.2059999999999995</v>
      </c>
      <c r="C1171" s="5">
        <v>29.26</v>
      </c>
      <c r="D1171" s="14">
        <v>9.9</v>
      </c>
      <c r="E1171" s="13">
        <v>23.26</v>
      </c>
      <c r="F1171" s="6">
        <v>13.13</v>
      </c>
      <c r="G1171" s="4">
        <f t="shared" si="18"/>
        <v>9.7081224659299199</v>
      </c>
      <c r="H1171" s="5">
        <v>27.64</v>
      </c>
      <c r="I1171" s="23">
        <v>9.1780000000000008</v>
      </c>
      <c r="J1171" s="13">
        <v>23.26</v>
      </c>
      <c r="K1171" s="6">
        <v>10.208679999999999</v>
      </c>
      <c r="L1171" s="5">
        <v>28.02</v>
      </c>
      <c r="M1171" s="14">
        <v>11.93</v>
      </c>
    </row>
    <row r="1172" spans="1:13" x14ac:dyDescent="0.25">
      <c r="A1172" s="13">
        <v>23.28</v>
      </c>
      <c r="B1172" s="4">
        <v>8.4979999999999993</v>
      </c>
      <c r="C1172" s="5">
        <v>29.28</v>
      </c>
      <c r="D1172" s="14">
        <v>10.941000000000001</v>
      </c>
      <c r="E1172" s="13">
        <v>23.28</v>
      </c>
      <c r="F1172" s="6">
        <v>12.728</v>
      </c>
      <c r="G1172" s="4">
        <f t="shared" si="18"/>
        <v>9.8305615532029567</v>
      </c>
      <c r="H1172" s="5">
        <v>27.66</v>
      </c>
      <c r="I1172" s="23">
        <v>9.0060000000000002</v>
      </c>
      <c r="J1172" s="13">
        <v>23.28</v>
      </c>
      <c r="K1172" s="6">
        <v>11.15897</v>
      </c>
      <c r="L1172" s="5">
        <v>28.04</v>
      </c>
      <c r="M1172" s="14">
        <v>11.867319999999999</v>
      </c>
    </row>
    <row r="1173" spans="1:13" x14ac:dyDescent="0.25">
      <c r="A1173" s="13">
        <v>23.3</v>
      </c>
      <c r="B1173" s="4">
        <v>7.73</v>
      </c>
      <c r="C1173" s="5">
        <v>29.3</v>
      </c>
      <c r="D1173" s="14">
        <v>11.064</v>
      </c>
      <c r="E1173" s="13">
        <v>23.3</v>
      </c>
      <c r="F1173" s="6">
        <v>12.026999999999999</v>
      </c>
      <c r="G1173" s="4">
        <f t="shared" si="18"/>
        <v>9.6845608251869582</v>
      </c>
      <c r="H1173" s="5">
        <v>27.68</v>
      </c>
      <c r="I1173" s="23">
        <v>8.8339999999999996</v>
      </c>
      <c r="J1173" s="13">
        <v>23.3</v>
      </c>
      <c r="K1173" s="6">
        <v>11.63303</v>
      </c>
      <c r="L1173" s="5">
        <v>28.06</v>
      </c>
      <c r="M1173" s="14">
        <v>11.688969999999999</v>
      </c>
    </row>
    <row r="1174" spans="1:13" x14ac:dyDescent="0.25">
      <c r="A1174" s="13">
        <v>23.32</v>
      </c>
      <c r="B1174" s="4">
        <v>6.7729999999999997</v>
      </c>
      <c r="C1174" s="5">
        <v>29.36</v>
      </c>
      <c r="D1174" s="14">
        <v>11.321999999999999</v>
      </c>
      <c r="E1174" s="13">
        <v>23.32</v>
      </c>
      <c r="F1174" s="6">
        <v>11.378</v>
      </c>
      <c r="G1174" s="4">
        <f t="shared" si="18"/>
        <v>9.1334833811703966</v>
      </c>
      <c r="H1174" s="5">
        <v>27.72</v>
      </c>
      <c r="I1174" s="23">
        <v>9.7840000000000007</v>
      </c>
      <c r="J1174" s="13">
        <v>23.32</v>
      </c>
      <c r="K1174" s="6">
        <v>11.486610000000001</v>
      </c>
      <c r="L1174" s="5">
        <v>28.08</v>
      </c>
      <c r="M1174" s="14">
        <v>11.44773</v>
      </c>
    </row>
    <row r="1175" spans="1:13" x14ac:dyDescent="0.25">
      <c r="A1175" s="13">
        <v>23.34</v>
      </c>
      <c r="B1175" s="4">
        <v>6.6870000000000003</v>
      </c>
      <c r="C1175" s="5">
        <v>29.38</v>
      </c>
      <c r="D1175" s="14">
        <v>12.48</v>
      </c>
      <c r="E1175" s="13">
        <v>23.34</v>
      </c>
      <c r="F1175" s="6">
        <v>10.676</v>
      </c>
      <c r="G1175" s="4">
        <f t="shared" si="18"/>
        <v>9.0676397912450764</v>
      </c>
      <c r="H1175" s="5">
        <v>27.74</v>
      </c>
      <c r="I1175" s="23">
        <v>10.483000000000001</v>
      </c>
      <c r="J1175" s="13">
        <v>23.34</v>
      </c>
      <c r="K1175" s="6">
        <v>11.440860000000001</v>
      </c>
      <c r="L1175" s="5">
        <v>28.1</v>
      </c>
      <c r="M1175" s="14">
        <v>11.156000000000001</v>
      </c>
    </row>
    <row r="1176" spans="1:13" x14ac:dyDescent="0.25">
      <c r="A1176" s="13">
        <v>23.36</v>
      </c>
      <c r="B1176" s="4">
        <v>6.6020000000000003</v>
      </c>
      <c r="C1176" s="5">
        <v>29.4</v>
      </c>
      <c r="D1176" s="14">
        <v>13.3</v>
      </c>
      <c r="E1176" s="13">
        <v>23.36</v>
      </c>
      <c r="F1176" s="6">
        <v>9.8529999999999998</v>
      </c>
      <c r="G1176" s="4">
        <f t="shared" si="18"/>
        <v>8.8282792486011239</v>
      </c>
      <c r="H1176" s="5">
        <v>27.76</v>
      </c>
      <c r="I1176" s="23">
        <v>11.064</v>
      </c>
      <c r="J1176" s="13">
        <v>23.36</v>
      </c>
      <c r="K1176" s="6">
        <v>11.04762</v>
      </c>
      <c r="L1176" s="5">
        <v>28.12</v>
      </c>
      <c r="M1176" s="14">
        <v>11.01003</v>
      </c>
    </row>
    <row r="1177" spans="1:13" x14ac:dyDescent="0.25">
      <c r="A1177" s="13">
        <v>23.38</v>
      </c>
      <c r="B1177" s="4">
        <v>6.5170000000000003</v>
      </c>
      <c r="C1177" s="5">
        <v>29.42</v>
      </c>
      <c r="D1177" s="14">
        <v>13.42</v>
      </c>
      <c r="E1177" s="13">
        <v>23.38</v>
      </c>
      <c r="F1177" s="6">
        <v>9.4049999999999994</v>
      </c>
      <c r="G1177" s="4">
        <f t="shared" si="18"/>
        <v>8.4590463236275486</v>
      </c>
      <c r="H1177" s="5">
        <v>27.78</v>
      </c>
      <c r="I1177" s="23">
        <v>11.419</v>
      </c>
      <c r="J1177" s="13">
        <v>23.38</v>
      </c>
      <c r="K1177" s="6">
        <v>10.39504</v>
      </c>
      <c r="L1177" s="5">
        <v>28.14</v>
      </c>
      <c r="M1177" s="14">
        <v>10.64884</v>
      </c>
    </row>
    <row r="1178" spans="1:13" x14ac:dyDescent="0.25">
      <c r="A1178" s="13">
        <v>23.4</v>
      </c>
      <c r="B1178" s="4">
        <v>7.3849999999999998</v>
      </c>
      <c r="C1178" s="5">
        <v>29.44</v>
      </c>
      <c r="D1178" s="14">
        <v>13.305</v>
      </c>
      <c r="E1178" s="13">
        <v>23.4</v>
      </c>
      <c r="F1178" s="6">
        <v>8.9770000000000003</v>
      </c>
      <c r="G1178" s="4">
        <f t="shared" si="18"/>
        <v>8.6138439282740897</v>
      </c>
      <c r="H1178" s="5">
        <v>27.8</v>
      </c>
      <c r="I1178" s="23">
        <v>11.438000000000001</v>
      </c>
      <c r="J1178" s="13">
        <v>23.4</v>
      </c>
      <c r="K1178" s="6">
        <v>9.8388580000000001</v>
      </c>
      <c r="L1178" s="5">
        <v>28.16</v>
      </c>
      <c r="M1178" s="14">
        <v>10.31326</v>
      </c>
    </row>
    <row r="1179" spans="1:13" x14ac:dyDescent="0.25">
      <c r="A1179" s="13">
        <v>23.42</v>
      </c>
      <c r="B1179" s="4">
        <v>8.3829999999999991</v>
      </c>
      <c r="C1179" s="5">
        <v>29.46</v>
      </c>
      <c r="D1179" s="14">
        <v>13.156000000000001</v>
      </c>
      <c r="E1179" s="13">
        <v>23.42</v>
      </c>
      <c r="F1179" s="6">
        <v>8.5760000000000005</v>
      </c>
      <c r="G1179" s="4">
        <f t="shared" si="18"/>
        <v>8.7292716008913782</v>
      </c>
      <c r="H1179" s="5">
        <v>27.82</v>
      </c>
      <c r="I1179" s="23">
        <v>11.522</v>
      </c>
      <c r="J1179" s="13">
        <v>23.42</v>
      </c>
      <c r="K1179" s="6">
        <v>9.0744640000000008</v>
      </c>
      <c r="L1179" s="5">
        <v>28.18</v>
      </c>
      <c r="M1179" s="14">
        <v>10.08216</v>
      </c>
    </row>
    <row r="1180" spans="1:13" x14ac:dyDescent="0.25">
      <c r="A1180" s="13">
        <v>23.44</v>
      </c>
      <c r="B1180" s="4">
        <v>8.8130000000000006</v>
      </c>
      <c r="C1180" s="5">
        <v>29.48</v>
      </c>
      <c r="D1180" s="14">
        <v>12.987</v>
      </c>
      <c r="E1180" s="13">
        <v>23.44</v>
      </c>
      <c r="F1180" s="6">
        <v>8.2210000000000001</v>
      </c>
      <c r="G1180" s="4">
        <f t="shared" si="18"/>
        <v>8.2928304109329041</v>
      </c>
      <c r="H1180" s="5">
        <v>27.84</v>
      </c>
      <c r="I1180" s="23">
        <v>11.603</v>
      </c>
      <c r="J1180" s="13">
        <v>23.44</v>
      </c>
      <c r="K1180" s="6">
        <v>7.7742820000000004</v>
      </c>
      <c r="L1180" s="5">
        <v>28.22</v>
      </c>
      <c r="M1180" s="14">
        <v>9.9344260000000002</v>
      </c>
    </row>
    <row r="1181" spans="1:13" x14ac:dyDescent="0.25">
      <c r="A1181" s="13">
        <v>23.46</v>
      </c>
      <c r="B1181" s="4">
        <v>9.2560000000000002</v>
      </c>
      <c r="C1181" s="5">
        <v>29.5</v>
      </c>
      <c r="D1181" s="14">
        <v>12.855</v>
      </c>
      <c r="E1181" s="13">
        <v>23.46</v>
      </c>
      <c r="F1181" s="6">
        <v>8.1229999999999993</v>
      </c>
      <c r="G1181" s="4">
        <f t="shared" si="18"/>
        <v>8.4324837006244131</v>
      </c>
      <c r="H1181" s="5">
        <v>27.86</v>
      </c>
      <c r="I1181" s="23">
        <v>11.737</v>
      </c>
      <c r="J1181" s="13">
        <v>23.46</v>
      </c>
      <c r="K1181" s="6">
        <v>7.6115339999999998</v>
      </c>
      <c r="L1181" s="5">
        <v>28.28</v>
      </c>
      <c r="M1181" s="14">
        <v>9.9382739999999998</v>
      </c>
    </row>
    <row r="1182" spans="1:13" x14ac:dyDescent="0.25">
      <c r="A1182" s="13">
        <v>23.48</v>
      </c>
      <c r="B1182" s="4">
        <v>9.3130000000000006</v>
      </c>
      <c r="C1182" s="5">
        <v>29.52</v>
      </c>
      <c r="D1182" s="14">
        <v>12.638999999999999</v>
      </c>
      <c r="E1182" s="13">
        <v>23.48</v>
      </c>
      <c r="F1182" s="6">
        <v>8.0259999999999998</v>
      </c>
      <c r="G1182" s="4">
        <f t="shared" si="18"/>
        <v>8.0755085962185937</v>
      </c>
      <c r="H1182" s="5">
        <v>27.88</v>
      </c>
      <c r="I1182" s="23">
        <v>11.954000000000001</v>
      </c>
      <c r="J1182" s="13">
        <v>23.48</v>
      </c>
      <c r="K1182" s="6">
        <v>6.8418739999999998</v>
      </c>
      <c r="L1182" s="5">
        <v>28.3</v>
      </c>
      <c r="M1182" s="14">
        <v>9.9465889999999995</v>
      </c>
    </row>
    <row r="1183" spans="1:13" x14ac:dyDescent="0.25">
      <c r="A1183" s="13">
        <v>23.5</v>
      </c>
      <c r="B1183" s="4">
        <v>9.0980000000000008</v>
      </c>
      <c r="C1183" s="5">
        <v>29.54</v>
      </c>
      <c r="D1183" s="14">
        <v>12.586</v>
      </c>
      <c r="E1183" s="13">
        <v>23.5</v>
      </c>
      <c r="F1183" s="6">
        <v>7.9279999999999999</v>
      </c>
      <c r="G1183" s="4">
        <f t="shared" si="18"/>
        <v>7.7534968379860914</v>
      </c>
      <c r="H1183" s="5">
        <v>27.9</v>
      </c>
      <c r="I1183" s="23">
        <v>12.353999999999999</v>
      </c>
      <c r="J1183" s="13">
        <v>23.5</v>
      </c>
      <c r="K1183" s="6">
        <v>6.4131840000000002</v>
      </c>
      <c r="L1183" s="5">
        <v>28.32</v>
      </c>
      <c r="M1183" s="14">
        <v>10.00409</v>
      </c>
    </row>
    <row r="1184" spans="1:13" x14ac:dyDescent="0.25">
      <c r="A1184" s="13">
        <v>23.52</v>
      </c>
      <c r="B1184" s="4">
        <v>8.6850000000000005</v>
      </c>
      <c r="C1184" s="5">
        <v>29.56</v>
      </c>
      <c r="D1184" s="14">
        <v>12.505000000000001</v>
      </c>
      <c r="E1184" s="13">
        <v>23.52</v>
      </c>
      <c r="F1184" s="6">
        <v>8.6170000000000009</v>
      </c>
      <c r="G1184" s="4">
        <f t="shared" si="18"/>
        <v>7.5827087809527995</v>
      </c>
      <c r="H1184" s="5">
        <v>27.92</v>
      </c>
      <c r="I1184" s="23">
        <v>12.481</v>
      </c>
      <c r="J1184" s="13">
        <v>23.52</v>
      </c>
      <c r="K1184" s="6">
        <v>6.4838529999999999</v>
      </c>
      <c r="L1184" s="5">
        <v>28.34</v>
      </c>
      <c r="M1184" s="14">
        <v>10.00299</v>
      </c>
    </row>
    <row r="1185" spans="1:13" x14ac:dyDescent="0.25">
      <c r="A1185" s="13">
        <v>23.54</v>
      </c>
      <c r="B1185" s="4">
        <v>8.3460000000000001</v>
      </c>
      <c r="C1185" s="5">
        <v>29.58</v>
      </c>
      <c r="D1185" s="14">
        <v>12.446</v>
      </c>
      <c r="E1185" s="13">
        <v>23.54</v>
      </c>
      <c r="F1185" s="6">
        <v>9.2929999999999993</v>
      </c>
      <c r="G1185" s="4">
        <f t="shared" si="18"/>
        <v>7.4982439273758477</v>
      </c>
      <c r="H1185" s="5">
        <v>27.94</v>
      </c>
      <c r="I1185" s="23">
        <v>12.14</v>
      </c>
      <c r="J1185" s="13">
        <v>23.54</v>
      </c>
      <c r="K1185" s="6">
        <v>6.65313</v>
      </c>
      <c r="L1185" s="5">
        <v>28.36</v>
      </c>
      <c r="M1185" s="14">
        <v>10.028420000000001</v>
      </c>
    </row>
    <row r="1186" spans="1:13" x14ac:dyDescent="0.25">
      <c r="A1186" s="13">
        <v>23.56</v>
      </c>
      <c r="B1186" s="4">
        <v>8.26</v>
      </c>
      <c r="C1186" s="5">
        <v>29.6</v>
      </c>
      <c r="D1186" s="14">
        <v>12.316000000000001</v>
      </c>
      <c r="E1186" s="13">
        <v>23.56</v>
      </c>
      <c r="F1186" s="6">
        <v>9.5329999999999995</v>
      </c>
      <c r="G1186" s="4">
        <f t="shared" si="18"/>
        <v>7.6314825706611664</v>
      </c>
      <c r="H1186" s="5">
        <v>27.96</v>
      </c>
      <c r="I1186" s="23">
        <v>10.948</v>
      </c>
      <c r="J1186" s="13">
        <v>23.56</v>
      </c>
      <c r="K1186" s="6">
        <v>7.0049239999999999</v>
      </c>
      <c r="L1186" s="5">
        <v>28.38</v>
      </c>
      <c r="M1186" s="14">
        <v>10.328340000000001</v>
      </c>
    </row>
    <row r="1187" spans="1:13" x14ac:dyDescent="0.25">
      <c r="A1187" s="13">
        <v>23.58</v>
      </c>
      <c r="B1187" s="4">
        <v>8.3780000000000001</v>
      </c>
      <c r="C1187" s="5">
        <v>29.88</v>
      </c>
      <c r="D1187" s="14">
        <v>12.888</v>
      </c>
      <c r="E1187" s="13">
        <v>23.58</v>
      </c>
      <c r="F1187" s="6">
        <v>9.4710000000000001</v>
      </c>
      <c r="G1187" s="4">
        <f t="shared" si="18"/>
        <v>7.8076652376951179</v>
      </c>
      <c r="H1187" s="5">
        <v>27.98</v>
      </c>
      <c r="I1187" s="23">
        <v>10.590999999999999</v>
      </c>
      <c r="J1187" s="13">
        <v>23.58</v>
      </c>
      <c r="K1187" s="6">
        <v>7.2391079999999999</v>
      </c>
      <c r="L1187" s="5">
        <v>28.4</v>
      </c>
      <c r="M1187" s="14">
        <v>10.59248</v>
      </c>
    </row>
    <row r="1188" spans="1:13" x14ac:dyDescent="0.25">
      <c r="A1188" s="13">
        <v>23.6</v>
      </c>
      <c r="B1188" s="4">
        <v>8.5530000000000008</v>
      </c>
      <c r="C1188" s="5">
        <v>29.9</v>
      </c>
      <c r="D1188" s="14">
        <v>13.439</v>
      </c>
      <c r="E1188" s="13">
        <v>23.6</v>
      </c>
      <c r="F1188" s="6">
        <v>8.843</v>
      </c>
      <c r="G1188" s="4">
        <f t="shared" si="18"/>
        <v>7.9960536010080761</v>
      </c>
      <c r="H1188" s="5">
        <v>28</v>
      </c>
      <c r="I1188" s="23">
        <v>10.234</v>
      </c>
      <c r="J1188" s="13">
        <v>23.6</v>
      </c>
      <c r="K1188" s="6">
        <v>7.4408430000000001</v>
      </c>
      <c r="L1188" s="5">
        <v>28.42</v>
      </c>
      <c r="M1188" s="14">
        <v>11.22786</v>
      </c>
    </row>
    <row r="1189" spans="1:13" x14ac:dyDescent="0.25">
      <c r="A1189" s="13">
        <v>23.62</v>
      </c>
      <c r="B1189" s="4">
        <v>8.8879999999999999</v>
      </c>
      <c r="C1189" s="5">
        <v>29.92</v>
      </c>
      <c r="D1189" s="14">
        <v>13.986000000000001</v>
      </c>
      <c r="E1189" s="13">
        <v>23.62</v>
      </c>
      <c r="F1189" s="6">
        <v>7.9459999999999997</v>
      </c>
      <c r="G1189" s="4">
        <f t="shared" si="18"/>
        <v>8.2850413994162349</v>
      </c>
      <c r="H1189" s="5">
        <v>28.06</v>
      </c>
      <c r="I1189" s="23">
        <v>11.180999999999999</v>
      </c>
      <c r="J1189" s="13">
        <v>23.62</v>
      </c>
      <c r="K1189" s="6">
        <v>7.6839620000000002</v>
      </c>
      <c r="L1189" s="5">
        <v>28.44</v>
      </c>
      <c r="M1189" s="14">
        <v>11.279820000000001</v>
      </c>
    </row>
    <row r="1190" spans="1:13" x14ac:dyDescent="0.25">
      <c r="A1190" s="13">
        <v>23.64</v>
      </c>
      <c r="B1190" s="4">
        <v>9.0410000000000004</v>
      </c>
      <c r="C1190" s="5">
        <v>29.94</v>
      </c>
      <c r="D1190" s="14">
        <v>14.224</v>
      </c>
      <c r="E1190" s="13">
        <v>23.64</v>
      </c>
      <c r="F1190" s="6">
        <v>7.1520000000000001</v>
      </c>
      <c r="G1190" s="4">
        <f t="shared" si="18"/>
        <v>8.3699332653591743</v>
      </c>
      <c r="H1190" s="5">
        <v>28.08</v>
      </c>
      <c r="I1190" s="23">
        <v>11.762</v>
      </c>
      <c r="J1190" s="13">
        <v>23.64</v>
      </c>
      <c r="K1190" s="6">
        <v>7.700958</v>
      </c>
      <c r="L1190" s="5">
        <v>28.46</v>
      </c>
      <c r="M1190" s="14">
        <v>11.541980000000001</v>
      </c>
    </row>
    <row r="1191" spans="1:13" x14ac:dyDescent="0.25">
      <c r="A1191" s="13">
        <v>23.66</v>
      </c>
      <c r="B1191" s="4">
        <v>8.84</v>
      </c>
      <c r="C1191" s="5">
        <v>29.96</v>
      </c>
      <c r="D1191" s="14">
        <v>14.345000000000001</v>
      </c>
      <c r="E1191" s="13">
        <v>23.66</v>
      </c>
      <c r="F1191" s="6">
        <v>7.1050000000000004</v>
      </c>
      <c r="G1191" s="4">
        <f t="shared" si="18"/>
        <v>8.2306389223279179</v>
      </c>
      <c r="H1191" s="5">
        <v>28.1</v>
      </c>
      <c r="I1191" s="23">
        <v>11.818</v>
      </c>
      <c r="J1191" s="13">
        <v>23.66</v>
      </c>
      <c r="K1191" s="6">
        <v>7.6231770000000001</v>
      </c>
      <c r="L1191" s="5">
        <v>28.48</v>
      </c>
      <c r="M1191" s="14">
        <v>11.716049999999999</v>
      </c>
    </row>
    <row r="1192" spans="1:13" x14ac:dyDescent="0.25">
      <c r="A1192" s="13">
        <v>23.68</v>
      </c>
      <c r="B1192" s="4">
        <v>8.1609999999999996</v>
      </c>
      <c r="C1192" s="5">
        <v>29.98</v>
      </c>
      <c r="D1192" s="14">
        <v>14.534000000000001</v>
      </c>
      <c r="E1192" s="13">
        <v>23.68</v>
      </c>
      <c r="F1192" s="6">
        <v>7.0570000000000004</v>
      </c>
      <c r="G1192" s="4">
        <f t="shared" si="18"/>
        <v>7.9182932860232595</v>
      </c>
      <c r="H1192" s="5">
        <v>28.12</v>
      </c>
      <c r="I1192" s="23">
        <v>12.573</v>
      </c>
      <c r="J1192" s="13">
        <v>23.68</v>
      </c>
      <c r="K1192" s="6">
        <v>7.6763430000000001</v>
      </c>
      <c r="L1192" s="5">
        <v>28.5</v>
      </c>
      <c r="M1192" s="14">
        <v>12.31274</v>
      </c>
    </row>
    <row r="1193" spans="1:13" x14ac:dyDescent="0.25">
      <c r="A1193" s="13">
        <v>23.7</v>
      </c>
      <c r="B1193" s="4">
        <v>8.01</v>
      </c>
      <c r="C1193" s="5">
        <v>30</v>
      </c>
      <c r="D1193" s="14">
        <v>14.79</v>
      </c>
      <c r="E1193" s="13">
        <v>23.7</v>
      </c>
      <c r="F1193" s="6">
        <v>7.008</v>
      </c>
      <c r="G1193" s="4">
        <f t="shared" si="18"/>
        <v>7.9648281078766141</v>
      </c>
      <c r="H1193" s="5">
        <v>28.14</v>
      </c>
      <c r="I1193" s="23">
        <v>13.342000000000001</v>
      </c>
      <c r="J1193" s="13">
        <v>23.7</v>
      </c>
      <c r="K1193" s="6">
        <v>7.919797</v>
      </c>
      <c r="L1193" s="5">
        <v>28.52</v>
      </c>
      <c r="M1193" s="14">
        <v>12.544689999999999</v>
      </c>
    </row>
    <row r="1194" spans="1:13" x14ac:dyDescent="0.25">
      <c r="A1194" s="13">
        <v>23.72</v>
      </c>
      <c r="B1194" s="4">
        <v>7.859</v>
      </c>
      <c r="C1194" s="5">
        <v>30.02</v>
      </c>
      <c r="D1194" s="14">
        <v>14.673</v>
      </c>
      <c r="E1194" s="13">
        <v>23.72</v>
      </c>
      <c r="F1194" s="6">
        <v>7.6130000000000004</v>
      </c>
      <c r="G1194" s="4">
        <f t="shared" si="18"/>
        <v>8.0596672030960157</v>
      </c>
      <c r="H1194" s="5">
        <v>28.16</v>
      </c>
      <c r="I1194" s="23">
        <v>14.244999999999999</v>
      </c>
      <c r="J1194" s="13">
        <v>23.72</v>
      </c>
      <c r="K1194" s="6">
        <v>8.2597090000000009</v>
      </c>
      <c r="L1194" s="5">
        <v>28.54</v>
      </c>
      <c r="M1194" s="14">
        <v>13.101150000000001</v>
      </c>
    </row>
    <row r="1195" spans="1:13" x14ac:dyDescent="0.25">
      <c r="A1195" s="13">
        <v>23.74</v>
      </c>
      <c r="B1195" s="4">
        <v>7.7080000000000002</v>
      </c>
      <c r="C1195" s="5">
        <v>30.04</v>
      </c>
      <c r="D1195" s="14">
        <v>14.318</v>
      </c>
      <c r="E1195" s="13">
        <v>23.74</v>
      </c>
      <c r="F1195" s="6">
        <v>8.4209999999999994</v>
      </c>
      <c r="G1195" s="4">
        <f t="shared" si="18"/>
        <v>8.1642665078149328</v>
      </c>
      <c r="H1195" s="5">
        <v>28.18</v>
      </c>
      <c r="I1195" s="23">
        <v>14.398</v>
      </c>
      <c r="J1195" s="13">
        <v>23.74</v>
      </c>
      <c r="K1195" s="6">
        <v>8.6191110000000002</v>
      </c>
      <c r="L1195" s="5">
        <v>28.56</v>
      </c>
      <c r="M1195" s="14">
        <v>13.18144</v>
      </c>
    </row>
    <row r="1196" spans="1:13" x14ac:dyDescent="0.25">
      <c r="A1196" s="13">
        <v>23.76</v>
      </c>
      <c r="B1196" s="4">
        <v>7.9039999999999999</v>
      </c>
      <c r="C1196" s="5">
        <v>30.06</v>
      </c>
      <c r="D1196" s="14">
        <v>13.909000000000001</v>
      </c>
      <c r="E1196" s="13">
        <v>23.76</v>
      </c>
      <c r="F1196" s="6">
        <v>8.7940000000000005</v>
      </c>
      <c r="G1196" s="4">
        <f t="shared" si="18"/>
        <v>8.2843562155227541</v>
      </c>
      <c r="H1196" s="5">
        <v>28.2</v>
      </c>
      <c r="I1196" s="23">
        <v>14.179</v>
      </c>
      <c r="J1196" s="13">
        <v>23.76</v>
      </c>
      <c r="K1196" s="6">
        <v>8.6635270000000002</v>
      </c>
      <c r="L1196" s="5">
        <v>28.58</v>
      </c>
      <c r="M1196" s="14">
        <v>13.490600000000001</v>
      </c>
    </row>
    <row r="1197" spans="1:13" x14ac:dyDescent="0.25">
      <c r="A1197" s="13">
        <v>23.78</v>
      </c>
      <c r="B1197" s="4">
        <v>7.8209999999999997</v>
      </c>
      <c r="C1197" s="5">
        <v>30.12</v>
      </c>
      <c r="D1197" s="14">
        <v>13.686999999999999</v>
      </c>
      <c r="E1197" s="13">
        <v>23.78</v>
      </c>
      <c r="F1197" s="6">
        <v>9.1159999999999997</v>
      </c>
      <c r="G1197" s="4">
        <f t="shared" si="18"/>
        <v>8.3685662817966744</v>
      </c>
      <c r="H1197" s="5">
        <v>28.22</v>
      </c>
      <c r="I1197" s="23">
        <v>13.76</v>
      </c>
      <c r="J1197" s="13">
        <v>23.78</v>
      </c>
      <c r="K1197" s="6">
        <v>8.9144260000000006</v>
      </c>
      <c r="L1197" s="5">
        <v>28.6</v>
      </c>
      <c r="M1197" s="14">
        <v>13.50985</v>
      </c>
    </row>
    <row r="1198" spans="1:13" x14ac:dyDescent="0.25">
      <c r="A1198" s="13">
        <v>23.8</v>
      </c>
      <c r="B1198" s="4">
        <v>7.73</v>
      </c>
      <c r="C1198" s="5">
        <v>30.14</v>
      </c>
      <c r="D1198" s="14">
        <v>13.619</v>
      </c>
      <c r="E1198" s="13">
        <v>23.8</v>
      </c>
      <c r="F1198" s="6">
        <v>9.3239999999999998</v>
      </c>
      <c r="G1198" s="4">
        <f t="shared" si="18"/>
        <v>8.4841792502794391</v>
      </c>
      <c r="H1198" s="5">
        <v>28.24</v>
      </c>
      <c r="I1198" s="23">
        <v>13.255000000000001</v>
      </c>
      <c r="J1198" s="13">
        <v>23.8</v>
      </c>
      <c r="K1198" s="6">
        <v>9.236008</v>
      </c>
      <c r="L1198" s="5">
        <v>28.62</v>
      </c>
      <c r="M1198" s="14">
        <v>12.68399</v>
      </c>
    </row>
    <row r="1199" spans="1:13" x14ac:dyDescent="0.25">
      <c r="A1199" s="13">
        <v>23.82</v>
      </c>
      <c r="B1199" s="4">
        <v>7.6909999999999998</v>
      </c>
      <c r="C1199" s="5">
        <v>30.16</v>
      </c>
      <c r="D1199" s="14">
        <v>13.234999999999999</v>
      </c>
      <c r="E1199" s="13">
        <v>23.82</v>
      </c>
      <c r="F1199" s="6">
        <v>9.1649999999999991</v>
      </c>
      <c r="G1199" s="4">
        <f t="shared" si="18"/>
        <v>8.8299753846027418</v>
      </c>
      <c r="H1199" s="5">
        <v>28.28</v>
      </c>
      <c r="I1199" s="23">
        <v>13.624000000000001</v>
      </c>
      <c r="J1199" s="13">
        <v>23.82</v>
      </c>
      <c r="K1199" s="6">
        <v>9.965401</v>
      </c>
      <c r="L1199" s="5">
        <v>28.64</v>
      </c>
      <c r="M1199" s="14">
        <v>12.53078</v>
      </c>
    </row>
    <row r="1200" spans="1:13" x14ac:dyDescent="0.25">
      <c r="A1200" s="13">
        <v>23.84</v>
      </c>
      <c r="B1200" s="4">
        <v>8.2170000000000005</v>
      </c>
      <c r="C1200" s="5">
        <v>30.18</v>
      </c>
      <c r="D1200" s="14">
        <v>12.769</v>
      </c>
      <c r="E1200" s="13">
        <v>23.84</v>
      </c>
      <c r="F1200" s="6">
        <v>8.8659999999999997</v>
      </c>
      <c r="G1200" s="4">
        <f t="shared" si="18"/>
        <v>9.1466486872704209</v>
      </c>
      <c r="H1200" s="5">
        <v>28.3</v>
      </c>
      <c r="I1200" s="23">
        <v>14.106999999999999</v>
      </c>
      <c r="J1200" s="13">
        <v>23.84</v>
      </c>
      <c r="K1200" s="6">
        <v>10.073399999999999</v>
      </c>
      <c r="L1200" s="5">
        <v>28.66</v>
      </c>
      <c r="M1200" s="14">
        <v>11.742940000000001</v>
      </c>
    </row>
    <row r="1201" spans="1:13" x14ac:dyDescent="0.25">
      <c r="A1201" s="13">
        <v>23.86</v>
      </c>
      <c r="B1201" s="4">
        <v>9.1780000000000008</v>
      </c>
      <c r="C1201" s="5">
        <v>30.2</v>
      </c>
      <c r="D1201" s="14">
        <v>11.769</v>
      </c>
      <c r="E1201" s="13">
        <v>23.86</v>
      </c>
      <c r="F1201" s="6">
        <v>8.4939999999999998</v>
      </c>
      <c r="G1201" s="4">
        <f t="shared" si="18"/>
        <v>9.8355697019865964</v>
      </c>
      <c r="H1201" s="5">
        <v>28.32</v>
      </c>
      <c r="I1201" s="23">
        <v>14.532999999999999</v>
      </c>
      <c r="J1201" s="13">
        <v>23.86</v>
      </c>
      <c r="K1201" s="6">
        <v>10.49109</v>
      </c>
      <c r="L1201" s="5">
        <v>28.68</v>
      </c>
      <c r="M1201" s="14">
        <v>11.48054</v>
      </c>
    </row>
    <row r="1202" spans="1:13" x14ac:dyDescent="0.25">
      <c r="A1202" s="13">
        <v>23.88</v>
      </c>
      <c r="B1202" s="4">
        <v>9.891</v>
      </c>
      <c r="C1202" s="5">
        <v>30.22</v>
      </c>
      <c r="D1202" s="14">
        <v>11.276999999999999</v>
      </c>
      <c r="E1202" s="13">
        <v>23.88</v>
      </c>
      <c r="F1202" s="6">
        <v>8.0410000000000004</v>
      </c>
      <c r="G1202" s="4">
        <f t="shared" si="18"/>
        <v>10.481840717080981</v>
      </c>
      <c r="H1202" s="5">
        <v>28.34</v>
      </c>
      <c r="I1202" s="23">
        <v>14.617000000000001</v>
      </c>
      <c r="J1202" s="13">
        <v>23.88</v>
      </c>
      <c r="K1202" s="6">
        <v>11.07084</v>
      </c>
      <c r="L1202" s="5">
        <v>28.72</v>
      </c>
      <c r="M1202" s="14">
        <v>11.78134</v>
      </c>
    </row>
    <row r="1203" spans="1:13" x14ac:dyDescent="0.25">
      <c r="A1203" s="13">
        <v>23.9</v>
      </c>
      <c r="B1203" s="4">
        <v>10.388999999999999</v>
      </c>
      <c r="C1203" s="5">
        <v>30.24</v>
      </c>
      <c r="D1203" s="14">
        <v>10.64</v>
      </c>
      <c r="E1203" s="13">
        <v>23.9</v>
      </c>
      <c r="F1203" s="6">
        <v>7.58</v>
      </c>
      <c r="G1203" s="4">
        <f t="shared" si="18"/>
        <v>10.708227457545465</v>
      </c>
      <c r="H1203" s="5">
        <v>28.36</v>
      </c>
      <c r="I1203" s="23">
        <v>14.391999999999999</v>
      </c>
      <c r="J1203" s="13">
        <v>23.9</v>
      </c>
      <c r="K1203" s="6">
        <v>11.02646</v>
      </c>
      <c r="L1203" s="5">
        <v>28.74</v>
      </c>
      <c r="M1203" s="14">
        <v>11.85941</v>
      </c>
    </row>
    <row r="1204" spans="1:13" x14ac:dyDescent="0.25">
      <c r="A1204" s="13">
        <v>23.92</v>
      </c>
      <c r="B1204" s="4">
        <v>10.834</v>
      </c>
      <c r="C1204" s="5">
        <v>30.26</v>
      </c>
      <c r="D1204" s="14">
        <v>10.221</v>
      </c>
      <c r="E1204" s="13">
        <v>23.92</v>
      </c>
      <c r="F1204" s="6">
        <v>3.536</v>
      </c>
      <c r="G1204" s="4">
        <f t="shared" si="18"/>
        <v>10.601672960846065</v>
      </c>
      <c r="H1204" s="5">
        <v>28.42</v>
      </c>
      <c r="I1204" s="23">
        <v>14.683999999999999</v>
      </c>
      <c r="J1204" s="13">
        <v>23.92</v>
      </c>
      <c r="K1204" s="6">
        <v>10.37007</v>
      </c>
      <c r="L1204" s="5">
        <v>28.76</v>
      </c>
      <c r="M1204" s="14">
        <v>11.90906</v>
      </c>
    </row>
    <row r="1205" spans="1:13" x14ac:dyDescent="0.25">
      <c r="A1205" s="13">
        <v>23.94</v>
      </c>
      <c r="B1205" s="4">
        <v>10.941000000000001</v>
      </c>
      <c r="C1205" s="5">
        <v>30.32</v>
      </c>
      <c r="D1205" s="14">
        <v>10.339</v>
      </c>
      <c r="E1205" s="13">
        <v>23.94</v>
      </c>
      <c r="F1205" s="6">
        <v>3.407</v>
      </c>
      <c r="G1205" s="4">
        <f t="shared" si="18"/>
        <v>10.614320930481584</v>
      </c>
      <c r="H1205" s="5">
        <v>28.44</v>
      </c>
      <c r="I1205" s="23">
        <v>15.237</v>
      </c>
      <c r="J1205" s="13">
        <v>23.94</v>
      </c>
      <c r="K1205" s="6">
        <v>10.28866</v>
      </c>
      <c r="L1205" s="5">
        <v>28.78</v>
      </c>
      <c r="M1205" s="14">
        <v>12.053280000000001</v>
      </c>
    </row>
    <row r="1206" spans="1:13" x14ac:dyDescent="0.25">
      <c r="A1206" s="13">
        <v>23.96</v>
      </c>
      <c r="B1206" s="4">
        <v>10.831</v>
      </c>
      <c r="C1206" s="5">
        <v>30.34</v>
      </c>
      <c r="D1206" s="14">
        <v>10.409000000000001</v>
      </c>
      <c r="E1206" s="13">
        <v>23.96</v>
      </c>
      <c r="F1206" s="6">
        <v>3.2210000000000001</v>
      </c>
      <c r="G1206" s="4">
        <f t="shared" si="18"/>
        <v>10.124502553081072</v>
      </c>
      <c r="H1206" s="5">
        <v>28.46</v>
      </c>
      <c r="I1206" s="23">
        <v>15.462</v>
      </c>
      <c r="J1206" s="13">
        <v>23.96</v>
      </c>
      <c r="K1206" s="6">
        <v>9.4202069999999996</v>
      </c>
      <c r="L1206" s="5">
        <v>28.8</v>
      </c>
      <c r="M1206" s="14">
        <v>12.1761</v>
      </c>
    </row>
    <row r="1207" spans="1:13" x14ac:dyDescent="0.25">
      <c r="A1207" s="13">
        <v>23.98</v>
      </c>
      <c r="B1207" s="4">
        <v>10.959</v>
      </c>
      <c r="C1207" s="5">
        <v>30.36</v>
      </c>
      <c r="D1207" s="14">
        <v>10.394</v>
      </c>
      <c r="E1207" s="13">
        <v>23.98</v>
      </c>
      <c r="F1207" s="6">
        <v>3.1669999999999998</v>
      </c>
      <c r="G1207" s="4">
        <f t="shared" si="18"/>
        <v>10.150404451883421</v>
      </c>
      <c r="H1207" s="5">
        <v>28.48</v>
      </c>
      <c r="I1207" s="23">
        <v>15.36</v>
      </c>
      <c r="J1207" s="13">
        <v>23.98</v>
      </c>
      <c r="K1207" s="6">
        <v>9.3443290000000001</v>
      </c>
      <c r="L1207" s="5">
        <v>28.82</v>
      </c>
      <c r="M1207" s="14">
        <v>12.306889999999999</v>
      </c>
    </row>
    <row r="1208" spans="1:13" x14ac:dyDescent="0.25">
      <c r="A1208" s="13">
        <v>24</v>
      </c>
      <c r="B1208" s="4">
        <v>11.276999999999999</v>
      </c>
      <c r="C1208" s="5">
        <v>30.4</v>
      </c>
      <c r="D1208" s="14">
        <v>10.503</v>
      </c>
      <c r="E1208" s="13">
        <v>24</v>
      </c>
      <c r="F1208" s="6">
        <v>3.1739999999999999</v>
      </c>
      <c r="G1208" s="4">
        <f t="shared" si="18"/>
        <v>10.222753650084842</v>
      </c>
      <c r="H1208" s="5">
        <v>28.5</v>
      </c>
      <c r="I1208" s="23">
        <v>15.157</v>
      </c>
      <c r="J1208" s="13">
        <v>24</v>
      </c>
      <c r="K1208" s="6">
        <v>9.1717929999999992</v>
      </c>
      <c r="L1208" s="5">
        <v>28.84</v>
      </c>
      <c r="M1208" s="14">
        <v>12.52294</v>
      </c>
    </row>
    <row r="1209" spans="1:13" x14ac:dyDescent="0.25">
      <c r="A1209" s="13">
        <v>24.02</v>
      </c>
      <c r="B1209" s="4">
        <v>11.797000000000001</v>
      </c>
      <c r="C1209" s="5">
        <v>30.42</v>
      </c>
      <c r="D1209" s="14">
        <v>10.834</v>
      </c>
      <c r="E1209" s="13">
        <v>24.02</v>
      </c>
      <c r="F1209" s="6">
        <v>3.15</v>
      </c>
      <c r="G1209" s="4">
        <f t="shared" si="18"/>
        <v>10.329135101305685</v>
      </c>
      <c r="H1209" s="5">
        <v>28.52</v>
      </c>
      <c r="I1209" s="23">
        <v>14.747</v>
      </c>
      <c r="J1209" s="13">
        <v>24.02</v>
      </c>
      <c r="K1209" s="6">
        <v>8.8658450000000002</v>
      </c>
      <c r="L1209" s="5">
        <v>28.86</v>
      </c>
      <c r="M1209" s="14">
        <v>12.692119999999999</v>
      </c>
    </row>
    <row r="1210" spans="1:13" x14ac:dyDescent="0.25">
      <c r="A1210" s="13">
        <v>24.04</v>
      </c>
      <c r="B1210" s="4">
        <v>11.929</v>
      </c>
      <c r="C1210" s="5">
        <v>30.44</v>
      </c>
      <c r="D1210" s="14">
        <v>11.074999999999999</v>
      </c>
      <c r="E1210" s="13">
        <v>24.04</v>
      </c>
      <c r="F1210" s="6">
        <v>3.2519999999999998</v>
      </c>
      <c r="G1210" s="4">
        <f t="shared" si="18"/>
        <v>10.022392401136546</v>
      </c>
      <c r="H1210" s="5">
        <v>28.54</v>
      </c>
      <c r="I1210" s="23">
        <v>14.262</v>
      </c>
      <c r="J1210" s="13">
        <v>24.04</v>
      </c>
      <c r="K1210" s="6">
        <v>8.1217269999999999</v>
      </c>
      <c r="L1210" s="5">
        <v>28.88</v>
      </c>
      <c r="M1210" s="14">
        <v>12.70905</v>
      </c>
    </row>
    <row r="1211" spans="1:13" x14ac:dyDescent="0.25">
      <c r="A1211" s="13">
        <v>24.06</v>
      </c>
      <c r="B1211" s="4">
        <v>11.321999999999999</v>
      </c>
      <c r="C1211" s="5">
        <v>30.46</v>
      </c>
      <c r="D1211" s="14">
        <v>11.302</v>
      </c>
      <c r="E1211" s="13">
        <v>24.06</v>
      </c>
      <c r="F1211" s="6">
        <v>3.4350000000000001</v>
      </c>
      <c r="G1211" s="4">
        <f t="shared" si="18"/>
        <v>9.2287655774011217</v>
      </c>
      <c r="H1211" s="5">
        <v>28.56</v>
      </c>
      <c r="I1211" s="23">
        <v>13.8</v>
      </c>
      <c r="J1211" s="13">
        <v>24.06</v>
      </c>
      <c r="K1211" s="6">
        <v>7.142055</v>
      </c>
      <c r="L1211" s="5">
        <v>28.9</v>
      </c>
      <c r="M1211" s="14">
        <v>12.70553</v>
      </c>
    </row>
    <row r="1212" spans="1:13" x14ac:dyDescent="0.25">
      <c r="A1212" s="13">
        <v>24.08</v>
      </c>
      <c r="B1212" s="4">
        <v>10.598000000000001</v>
      </c>
      <c r="C1212" s="5">
        <v>30.48</v>
      </c>
      <c r="D1212" s="14">
        <v>11.852</v>
      </c>
      <c r="E1212" s="13">
        <v>24.08</v>
      </c>
      <c r="F1212" s="6">
        <v>3.6850000000000001</v>
      </c>
      <c r="G1212" s="4">
        <f t="shared" si="18"/>
        <v>8.8151016793968751</v>
      </c>
      <c r="H1212" s="5">
        <v>28.6</v>
      </c>
      <c r="I1212" s="23">
        <v>13.824999999999999</v>
      </c>
      <c r="J1212" s="13">
        <v>24.08</v>
      </c>
      <c r="K1212" s="6">
        <v>7.0377599999999996</v>
      </c>
      <c r="L1212" s="5">
        <v>28.92</v>
      </c>
      <c r="M1212" s="14">
        <v>12.61294</v>
      </c>
    </row>
    <row r="1213" spans="1:13" x14ac:dyDescent="0.25">
      <c r="A1213" s="13">
        <v>24.1</v>
      </c>
      <c r="B1213" s="4">
        <v>10.045</v>
      </c>
      <c r="C1213" s="5">
        <v>30.5</v>
      </c>
      <c r="D1213" s="14">
        <v>12.173</v>
      </c>
      <c r="E1213" s="13">
        <v>24.1</v>
      </c>
      <c r="F1213" s="6">
        <v>3.9980000000000002</v>
      </c>
      <c r="G1213" s="4">
        <f t="shared" si="18"/>
        <v>8.5823667538783592</v>
      </c>
      <c r="H1213" s="5">
        <v>28.62</v>
      </c>
      <c r="I1213" s="23">
        <v>14.516999999999999</v>
      </c>
      <c r="J1213" s="13">
        <v>24.1</v>
      </c>
      <c r="K1213" s="6">
        <v>7.1242919999999996</v>
      </c>
      <c r="L1213" s="5">
        <v>28.96</v>
      </c>
      <c r="M1213" s="14">
        <v>12.686349999999999</v>
      </c>
    </row>
    <row r="1214" spans="1:13" x14ac:dyDescent="0.25">
      <c r="A1214" s="13">
        <v>24.12</v>
      </c>
      <c r="B1214" s="4">
        <v>4.3789999999999996</v>
      </c>
      <c r="C1214" s="5">
        <v>30.52</v>
      </c>
      <c r="D1214" s="14">
        <v>12.59</v>
      </c>
      <c r="E1214" s="13">
        <v>24.12</v>
      </c>
      <c r="F1214" s="6">
        <v>4.4770000000000003</v>
      </c>
      <c r="G1214" s="4">
        <f t="shared" si="18"/>
        <v>6.3802966544199879</v>
      </c>
      <c r="H1214" s="5">
        <v>28.64</v>
      </c>
      <c r="I1214" s="23">
        <v>15.917</v>
      </c>
      <c r="J1214" s="13">
        <v>24.12</v>
      </c>
      <c r="K1214" s="6">
        <v>8.375356</v>
      </c>
      <c r="L1214" s="5">
        <v>28.98</v>
      </c>
      <c r="M1214" s="14">
        <v>12.98367</v>
      </c>
    </row>
    <row r="1215" spans="1:13" x14ac:dyDescent="0.25">
      <c r="A1215" s="13">
        <v>24.14</v>
      </c>
      <c r="B1215" s="4">
        <v>5.6449999999999996</v>
      </c>
      <c r="C1215" s="5">
        <v>30.54</v>
      </c>
      <c r="D1215" s="14">
        <v>12.851000000000001</v>
      </c>
      <c r="E1215" s="13">
        <v>24.14</v>
      </c>
      <c r="F1215" s="6">
        <v>5.024</v>
      </c>
      <c r="G1215" s="4">
        <f t="shared" si="18"/>
        <v>7.7956744323374059</v>
      </c>
      <c r="H1215" s="5">
        <v>28.66</v>
      </c>
      <c r="I1215" s="23">
        <v>17.120999999999999</v>
      </c>
      <c r="J1215" s="13">
        <v>24.14</v>
      </c>
      <c r="K1215" s="6">
        <v>9.9396459999999998</v>
      </c>
      <c r="L1215" s="5">
        <v>29</v>
      </c>
      <c r="M1215" s="14">
        <v>13.074949999999999</v>
      </c>
    </row>
    <row r="1216" spans="1:13" x14ac:dyDescent="0.25">
      <c r="A1216" s="13">
        <v>24.16</v>
      </c>
      <c r="B1216" s="4">
        <v>6.2859999999999996</v>
      </c>
      <c r="C1216" s="5">
        <v>30.56</v>
      </c>
      <c r="D1216" s="14">
        <v>12.856999999999999</v>
      </c>
      <c r="E1216" s="13">
        <v>24.16</v>
      </c>
      <c r="F1216" s="6">
        <v>6.11</v>
      </c>
      <c r="G1216" s="4">
        <f t="shared" si="18"/>
        <v>8.1578068682965039</v>
      </c>
      <c r="H1216" s="5">
        <v>28.68</v>
      </c>
      <c r="I1216" s="23">
        <v>17.643000000000001</v>
      </c>
      <c r="J1216" s="13">
        <v>24.16</v>
      </c>
      <c r="K1216" s="6">
        <v>10.02378</v>
      </c>
      <c r="L1216" s="5">
        <v>29.02</v>
      </c>
      <c r="M1216" s="14">
        <v>12.64991</v>
      </c>
    </row>
    <row r="1217" spans="1:13" x14ac:dyDescent="0.25">
      <c r="A1217" s="13">
        <v>24.18</v>
      </c>
      <c r="B1217" s="4">
        <v>6.2389999999999999</v>
      </c>
      <c r="C1217" s="5">
        <v>30.58</v>
      </c>
      <c r="D1217" s="14">
        <v>12.864000000000001</v>
      </c>
      <c r="E1217" s="13">
        <v>24.18</v>
      </c>
      <c r="F1217" s="6">
        <v>7.508</v>
      </c>
      <c r="G1217" s="4">
        <f t="shared" si="18"/>
        <v>8.1521162413911696</v>
      </c>
      <c r="H1217" s="5">
        <v>28.7</v>
      </c>
      <c r="I1217" s="23">
        <v>17.420000000000002</v>
      </c>
      <c r="J1217" s="13">
        <v>24.18</v>
      </c>
      <c r="K1217" s="6">
        <v>10.05927</v>
      </c>
      <c r="L1217" s="5">
        <v>29.04</v>
      </c>
      <c r="M1217" s="14">
        <v>10.25135</v>
      </c>
    </row>
    <row r="1218" spans="1:13" x14ac:dyDescent="0.25">
      <c r="A1218" s="13">
        <v>24.2</v>
      </c>
      <c r="B1218" s="4">
        <v>6.21</v>
      </c>
      <c r="C1218" s="5">
        <v>30.6</v>
      </c>
      <c r="D1218" s="14">
        <v>12.907999999999999</v>
      </c>
      <c r="E1218" s="13">
        <v>24.2</v>
      </c>
      <c r="F1218" s="6">
        <v>8.43</v>
      </c>
      <c r="G1218" s="4">
        <f t="shared" si="18"/>
        <v>7.9554224212754567</v>
      </c>
      <c r="H1218" s="5">
        <v>28.72</v>
      </c>
      <c r="I1218" s="23">
        <v>17.126999999999999</v>
      </c>
      <c r="J1218" s="13">
        <v>24.2</v>
      </c>
      <c r="K1218" s="6">
        <v>9.6954049999999992</v>
      </c>
      <c r="L1218" s="5">
        <v>29.06</v>
      </c>
      <c r="M1218" s="14">
        <v>9.0025809999999993</v>
      </c>
    </row>
    <row r="1219" spans="1:13" x14ac:dyDescent="0.25">
      <c r="A1219" s="13">
        <v>24.22</v>
      </c>
      <c r="B1219" s="4">
        <v>6.3879999999999999</v>
      </c>
      <c r="C1219" s="5">
        <v>30.62</v>
      </c>
      <c r="D1219" s="14">
        <v>12.923</v>
      </c>
      <c r="E1219" s="13">
        <v>24.22</v>
      </c>
      <c r="F1219" s="6">
        <v>8.0489999999999995</v>
      </c>
      <c r="G1219" s="4">
        <f t="shared" si="18"/>
        <v>7.8007535176973342</v>
      </c>
      <c r="H1219" s="5">
        <v>28.74</v>
      </c>
      <c r="I1219" s="23">
        <v>16.684000000000001</v>
      </c>
      <c r="J1219" s="13">
        <v>24.22</v>
      </c>
      <c r="K1219" s="6">
        <v>9.209104</v>
      </c>
      <c r="L1219" s="5">
        <v>29.08</v>
      </c>
      <c r="M1219" s="14">
        <v>8.1463479999999997</v>
      </c>
    </row>
    <row r="1220" spans="1:13" x14ac:dyDescent="0.25">
      <c r="A1220" s="13">
        <v>24.24</v>
      </c>
      <c r="B1220" s="4">
        <v>6.5250000000000004</v>
      </c>
      <c r="C1220" s="5">
        <v>30.64</v>
      </c>
      <c r="D1220" s="14">
        <v>13.026</v>
      </c>
      <c r="E1220" s="13">
        <v>24.24</v>
      </c>
      <c r="F1220" s="6">
        <v>8.0120000000000005</v>
      </c>
      <c r="G1220" s="4">
        <f t="shared" si="18"/>
        <v>7.9388567368624159</v>
      </c>
      <c r="H1220" s="5">
        <v>28.84</v>
      </c>
      <c r="I1220" s="23">
        <v>16.75</v>
      </c>
      <c r="J1220" s="13">
        <v>24.24</v>
      </c>
      <c r="K1220" s="6">
        <v>9.3483070000000001</v>
      </c>
      <c r="L1220" s="5">
        <v>29.1</v>
      </c>
      <c r="M1220" s="14">
        <v>6.5538509999999999</v>
      </c>
    </row>
    <row r="1221" spans="1:13" x14ac:dyDescent="0.25">
      <c r="A1221" s="13">
        <v>24.26</v>
      </c>
      <c r="B1221" s="4">
        <v>6.5490000000000004</v>
      </c>
      <c r="C1221" s="5">
        <v>30.66</v>
      </c>
      <c r="D1221" s="14">
        <v>13.368</v>
      </c>
      <c r="E1221" s="13">
        <v>24.26</v>
      </c>
      <c r="F1221" s="6">
        <v>7.9710000000000001</v>
      </c>
      <c r="G1221" s="4">
        <f t="shared" si="18"/>
        <v>8.6485818138459969</v>
      </c>
      <c r="H1221" s="5">
        <v>28.86</v>
      </c>
      <c r="I1221" s="23">
        <v>16.731999999999999</v>
      </c>
      <c r="J1221" s="13">
        <v>24.26</v>
      </c>
      <c r="K1221" s="6">
        <v>10.741619999999999</v>
      </c>
      <c r="L1221" s="5">
        <v>29.18</v>
      </c>
      <c r="M1221" s="14">
        <v>7.3429669999999998</v>
      </c>
    </row>
    <row r="1222" spans="1:13" x14ac:dyDescent="0.25">
      <c r="A1222" s="13">
        <v>24.28</v>
      </c>
      <c r="B1222" s="4">
        <v>6.5780000000000003</v>
      </c>
      <c r="C1222" s="5">
        <v>30.68</v>
      </c>
      <c r="D1222" s="14">
        <v>13.858000000000001</v>
      </c>
      <c r="E1222" s="13">
        <v>24.28</v>
      </c>
      <c r="F1222" s="6">
        <v>7.9089999999999998</v>
      </c>
      <c r="G1222" s="4">
        <f t="shared" si="18"/>
        <v>8.6302730918645079</v>
      </c>
      <c r="H1222" s="5">
        <v>28.88</v>
      </c>
      <c r="I1222" s="23">
        <v>16.619</v>
      </c>
      <c r="J1222" s="13">
        <v>24.28</v>
      </c>
      <c r="K1222" s="6">
        <v>10.67615</v>
      </c>
      <c r="L1222" s="5">
        <v>29.2</v>
      </c>
      <c r="M1222" s="14">
        <v>7.8136330000000003</v>
      </c>
    </row>
    <row r="1223" spans="1:13" x14ac:dyDescent="0.25">
      <c r="A1223" s="13">
        <v>24.3</v>
      </c>
      <c r="B1223" s="4">
        <v>6.4340000000000002</v>
      </c>
      <c r="C1223" s="5">
        <v>30.7</v>
      </c>
      <c r="D1223" s="14">
        <v>13.894</v>
      </c>
      <c r="E1223" s="13">
        <v>24.3</v>
      </c>
      <c r="F1223" s="6">
        <v>7.8049999999999997</v>
      </c>
      <c r="G1223" s="4">
        <f t="shared" si="18"/>
        <v>8.5200256891075732</v>
      </c>
      <c r="H1223" s="5">
        <v>28.9</v>
      </c>
      <c r="I1223" s="23">
        <v>16.5</v>
      </c>
      <c r="J1223" s="13">
        <v>24.3</v>
      </c>
      <c r="K1223" s="6">
        <v>10.599550000000001</v>
      </c>
      <c r="L1223" s="5">
        <v>29.22</v>
      </c>
      <c r="M1223" s="14">
        <v>8.1211730000000006</v>
      </c>
    </row>
    <row r="1224" spans="1:13" x14ac:dyDescent="0.25">
      <c r="A1224" s="13">
        <v>24.32</v>
      </c>
      <c r="B1224" s="4">
        <v>6.2160000000000002</v>
      </c>
      <c r="C1224" s="5">
        <v>30.72</v>
      </c>
      <c r="D1224" s="14">
        <v>13.646000000000001</v>
      </c>
      <c r="E1224" s="13">
        <v>24.32</v>
      </c>
      <c r="F1224" s="6">
        <v>7.6689999999999996</v>
      </c>
      <c r="G1224" s="4">
        <f t="shared" si="18"/>
        <v>8.2015240757439116</v>
      </c>
      <c r="H1224" s="5">
        <v>28.92</v>
      </c>
      <c r="I1224" s="23">
        <v>16.303999999999998</v>
      </c>
      <c r="J1224" s="13">
        <v>24.32</v>
      </c>
      <c r="K1224" s="6">
        <v>10.180859999999999</v>
      </c>
      <c r="L1224" s="5">
        <v>29.24</v>
      </c>
      <c r="M1224" s="14">
        <v>8.4008950000000002</v>
      </c>
    </row>
    <row r="1225" spans="1:13" x14ac:dyDescent="0.25">
      <c r="A1225" s="13">
        <v>24.34</v>
      </c>
      <c r="B1225" s="4">
        <v>6.3730000000000002</v>
      </c>
      <c r="C1225" s="5">
        <v>30.76</v>
      </c>
      <c r="D1225" s="14">
        <v>13.999000000000001</v>
      </c>
      <c r="E1225" s="13">
        <v>24.34</v>
      </c>
      <c r="F1225" s="6">
        <v>7.4409999999999998</v>
      </c>
      <c r="G1225" s="4">
        <f t="shared" ref="G1225:G1288" si="19">(K1225-B1225)/1558.5273180444*780.479894039574+B1225</f>
        <v>7.9519510060539629</v>
      </c>
      <c r="H1225" s="5">
        <v>28.94</v>
      </c>
      <c r="I1225" s="23">
        <v>15.949</v>
      </c>
      <c r="J1225" s="13">
        <v>24.34</v>
      </c>
      <c r="K1225" s="6">
        <v>9.5259809999999998</v>
      </c>
      <c r="L1225" s="5">
        <v>29.26</v>
      </c>
      <c r="M1225" s="14">
        <v>7.8576379999999997</v>
      </c>
    </row>
    <row r="1226" spans="1:13" x14ac:dyDescent="0.25">
      <c r="A1226" s="13">
        <v>24.36</v>
      </c>
      <c r="B1226" s="4">
        <v>6.8520000000000003</v>
      </c>
      <c r="C1226" s="5">
        <v>30.78</v>
      </c>
      <c r="D1226" s="14">
        <v>14.446</v>
      </c>
      <c r="E1226" s="13">
        <v>24.36</v>
      </c>
      <c r="F1226" s="6">
        <v>7.06</v>
      </c>
      <c r="G1226" s="4">
        <f t="shared" si="19"/>
        <v>7.8705612412067971</v>
      </c>
      <c r="H1226" s="5">
        <v>28.96</v>
      </c>
      <c r="I1226" s="23">
        <v>15.57</v>
      </c>
      <c r="J1226" s="13">
        <v>24.36</v>
      </c>
      <c r="K1226" s="6">
        <v>8.8859480000000008</v>
      </c>
      <c r="L1226" s="5">
        <v>29.28</v>
      </c>
      <c r="M1226" s="14">
        <v>7.507377</v>
      </c>
    </row>
    <row r="1227" spans="1:13" x14ac:dyDescent="0.25">
      <c r="A1227" s="13">
        <v>24.38</v>
      </c>
      <c r="B1227" s="4">
        <v>7.1269999999999998</v>
      </c>
      <c r="C1227" s="5">
        <v>30.8</v>
      </c>
      <c r="D1227" s="14">
        <v>15.39</v>
      </c>
      <c r="E1227" s="13">
        <v>24.38</v>
      </c>
      <c r="F1227" s="6">
        <v>6.9210000000000003</v>
      </c>
      <c r="G1227" s="4">
        <f t="shared" si="19"/>
        <v>8.1052804710014072</v>
      </c>
      <c r="H1227" s="5">
        <v>28.98</v>
      </c>
      <c r="I1227" s="23">
        <v>15.238</v>
      </c>
      <c r="J1227" s="13">
        <v>24.38</v>
      </c>
      <c r="K1227" s="6">
        <v>9.0805120000000006</v>
      </c>
      <c r="L1227" s="5">
        <v>29.3</v>
      </c>
      <c r="M1227" s="14">
        <v>7.3815980000000003</v>
      </c>
    </row>
    <row r="1228" spans="1:13" x14ac:dyDescent="0.25">
      <c r="A1228" s="13">
        <v>24.4</v>
      </c>
      <c r="B1228" s="4">
        <v>7.6390000000000002</v>
      </c>
      <c r="C1228" s="5">
        <v>30.82</v>
      </c>
      <c r="D1228" s="14">
        <v>16.661000000000001</v>
      </c>
      <c r="E1228" s="13">
        <v>24.4</v>
      </c>
      <c r="F1228" s="6">
        <v>6.7809999999999997</v>
      </c>
      <c r="G1228" s="4">
        <f t="shared" si="19"/>
        <v>8.5258204472998163</v>
      </c>
      <c r="H1228" s="5">
        <v>29</v>
      </c>
      <c r="I1228" s="23">
        <v>14.971</v>
      </c>
      <c r="J1228" s="13">
        <v>24.4</v>
      </c>
      <c r="K1228" s="6">
        <v>9.4098769999999998</v>
      </c>
      <c r="L1228" s="5">
        <v>29.36</v>
      </c>
      <c r="M1228" s="14">
        <v>7.6391439999999999</v>
      </c>
    </row>
    <row r="1229" spans="1:13" x14ac:dyDescent="0.25">
      <c r="A1229" s="13">
        <v>24.42</v>
      </c>
      <c r="B1229" s="4">
        <v>7.8159999999999998</v>
      </c>
      <c r="C1229" s="5">
        <v>30.84</v>
      </c>
      <c r="D1229" s="14">
        <v>18.117000000000001</v>
      </c>
      <c r="E1229" s="13">
        <v>24.42</v>
      </c>
      <c r="F1229" s="6">
        <v>6.6420000000000003</v>
      </c>
      <c r="G1229" s="4">
        <f t="shared" si="19"/>
        <v>8.982122187925432</v>
      </c>
      <c r="H1229" s="5">
        <v>29.02</v>
      </c>
      <c r="I1229" s="23">
        <v>14.750999999999999</v>
      </c>
      <c r="J1229" s="13">
        <v>24.42</v>
      </c>
      <c r="K1229" s="6">
        <v>10.14461</v>
      </c>
      <c r="L1229" s="5">
        <v>29.38</v>
      </c>
      <c r="M1229" s="14">
        <v>8.3429690000000001</v>
      </c>
    </row>
    <row r="1230" spans="1:13" x14ac:dyDescent="0.25">
      <c r="A1230" s="13">
        <v>24.44</v>
      </c>
      <c r="B1230" s="4">
        <v>7.6369999999999996</v>
      </c>
      <c r="C1230" s="5">
        <v>30.86</v>
      </c>
      <c r="D1230" s="14">
        <v>18.853999999999999</v>
      </c>
      <c r="E1230" s="13">
        <v>24.44</v>
      </c>
      <c r="F1230" s="6">
        <v>7.3040000000000003</v>
      </c>
      <c r="G1230" s="4">
        <f t="shared" si="19"/>
        <v>9.3671461159505363</v>
      </c>
      <c r="H1230" s="5">
        <v>29.04</v>
      </c>
      <c r="I1230" s="23">
        <v>14.355</v>
      </c>
      <c r="J1230" s="13">
        <v>24.44</v>
      </c>
      <c r="K1230" s="6">
        <v>11.091900000000001</v>
      </c>
      <c r="L1230" s="5">
        <v>29.4</v>
      </c>
      <c r="M1230" s="14">
        <v>8.3967399999999994</v>
      </c>
    </row>
    <row r="1231" spans="1:13" x14ac:dyDescent="0.25">
      <c r="A1231" s="13">
        <v>24.46</v>
      </c>
      <c r="B1231" s="4">
        <v>7.4180000000000001</v>
      </c>
      <c r="C1231" s="5">
        <v>30.88</v>
      </c>
      <c r="D1231" s="14">
        <v>19.417999999999999</v>
      </c>
      <c r="E1231" s="13">
        <v>24.46</v>
      </c>
      <c r="F1231" s="6">
        <v>7.9420000000000002</v>
      </c>
      <c r="G1231" s="4">
        <f t="shared" si="19"/>
        <v>9.5833092380025597</v>
      </c>
      <c r="H1231" s="5">
        <v>29.06</v>
      </c>
      <c r="I1231" s="23">
        <v>13.891</v>
      </c>
      <c r="J1231" s="13">
        <v>24.46</v>
      </c>
      <c r="K1231" s="6">
        <v>11.74187</v>
      </c>
      <c r="L1231" s="5">
        <v>29.42</v>
      </c>
      <c r="M1231" s="14">
        <v>8.3736049999999995</v>
      </c>
    </row>
    <row r="1232" spans="1:13" x14ac:dyDescent="0.25">
      <c r="A1232" s="13">
        <v>24.48</v>
      </c>
      <c r="B1232" s="4">
        <v>7.194</v>
      </c>
      <c r="C1232" s="5">
        <v>30.9</v>
      </c>
      <c r="D1232" s="14">
        <v>20.349</v>
      </c>
      <c r="E1232" s="13">
        <v>24.48</v>
      </c>
      <c r="F1232" s="6">
        <v>8.3070000000000004</v>
      </c>
      <c r="G1232" s="4">
        <f t="shared" si="19"/>
        <v>10.049655015501894</v>
      </c>
      <c r="H1232" s="5">
        <v>29.08</v>
      </c>
      <c r="I1232" s="23">
        <v>12.82</v>
      </c>
      <c r="J1232" s="13">
        <v>24.48</v>
      </c>
      <c r="K1232" s="6">
        <v>12.896409999999999</v>
      </c>
      <c r="L1232" s="5">
        <v>29.44</v>
      </c>
      <c r="M1232" s="14">
        <v>7.9155420000000003</v>
      </c>
    </row>
    <row r="1233" spans="1:13" x14ac:dyDescent="0.25">
      <c r="A1233" s="13">
        <v>24.5</v>
      </c>
      <c r="B1233" s="4">
        <v>7.14</v>
      </c>
      <c r="C1233" s="5">
        <v>30.92</v>
      </c>
      <c r="D1233" s="14">
        <v>20.797000000000001</v>
      </c>
      <c r="E1233" s="13">
        <v>24.5</v>
      </c>
      <c r="F1233" s="6">
        <v>8.5890000000000004</v>
      </c>
      <c r="G1233" s="4">
        <f t="shared" si="19"/>
        <v>10.376894106824938</v>
      </c>
      <c r="H1233" s="5">
        <v>29.1</v>
      </c>
      <c r="I1233" s="23">
        <v>11.407</v>
      </c>
      <c r="J1233" s="13">
        <v>24.5</v>
      </c>
      <c r="K1233" s="6">
        <v>13.6037</v>
      </c>
      <c r="L1233" s="5">
        <v>29.48</v>
      </c>
      <c r="M1233" s="14">
        <v>8.0780200000000004</v>
      </c>
    </row>
    <row r="1234" spans="1:13" x14ac:dyDescent="0.25">
      <c r="A1234" s="13">
        <v>24.52</v>
      </c>
      <c r="B1234" s="4">
        <v>7.3559999999999999</v>
      </c>
      <c r="C1234" s="5">
        <v>30.94</v>
      </c>
      <c r="D1234" s="14">
        <v>21.33</v>
      </c>
      <c r="E1234" s="13">
        <v>24.52</v>
      </c>
      <c r="F1234" s="6">
        <v>8.6359999999999992</v>
      </c>
      <c r="G1234" s="4">
        <f t="shared" si="19"/>
        <v>10.541934695913152</v>
      </c>
      <c r="H1234" s="5">
        <v>29.12</v>
      </c>
      <c r="I1234" s="23">
        <v>11.295</v>
      </c>
      <c r="J1234" s="13">
        <v>24.52</v>
      </c>
      <c r="K1234" s="6">
        <v>13.71794</v>
      </c>
      <c r="L1234" s="5">
        <v>29.5</v>
      </c>
      <c r="M1234" s="14">
        <v>8.2403700000000004</v>
      </c>
    </row>
    <row r="1235" spans="1:13" x14ac:dyDescent="0.25">
      <c r="A1235" s="13">
        <v>24.54</v>
      </c>
      <c r="B1235" s="4">
        <v>7.6929999999999996</v>
      </c>
      <c r="C1235" s="5">
        <v>30.96</v>
      </c>
      <c r="D1235" s="14">
        <v>21.905999999999999</v>
      </c>
      <c r="E1235" s="13">
        <v>24.54</v>
      </c>
      <c r="F1235" s="6">
        <v>8.4789999999999992</v>
      </c>
      <c r="G1235" s="4">
        <f t="shared" si="19"/>
        <v>11.024251144993162</v>
      </c>
      <c r="H1235" s="5">
        <v>29.14</v>
      </c>
      <c r="I1235" s="23">
        <v>11.182</v>
      </c>
      <c r="J1235" s="13">
        <v>24.54</v>
      </c>
      <c r="K1235" s="6">
        <v>14.34512</v>
      </c>
      <c r="L1235" s="5">
        <v>29.52</v>
      </c>
      <c r="M1235" s="14">
        <v>8.9673189999999998</v>
      </c>
    </row>
    <row r="1236" spans="1:13" x14ac:dyDescent="0.25">
      <c r="A1236" s="13">
        <v>24.56</v>
      </c>
      <c r="B1236" s="4">
        <v>8.0030000000000001</v>
      </c>
      <c r="C1236" s="5">
        <v>30.98</v>
      </c>
      <c r="D1236" s="14">
        <v>22.393000000000001</v>
      </c>
      <c r="E1236" s="13">
        <v>24.56</v>
      </c>
      <c r="F1236" s="6">
        <v>8.4610000000000003</v>
      </c>
      <c r="G1236" s="4">
        <f t="shared" si="19"/>
        <v>11.224880711196644</v>
      </c>
      <c r="H1236" s="5">
        <v>29.18</v>
      </c>
      <c r="I1236" s="23">
        <v>11.43</v>
      </c>
      <c r="J1236" s="13">
        <v>24.56</v>
      </c>
      <c r="K1236" s="6">
        <v>14.436719999999999</v>
      </c>
      <c r="L1236" s="5">
        <v>29.54</v>
      </c>
      <c r="M1236" s="14">
        <v>9.4512680000000007</v>
      </c>
    </row>
    <row r="1237" spans="1:13" x14ac:dyDescent="0.25">
      <c r="A1237" s="13">
        <v>24.58</v>
      </c>
      <c r="B1237" s="4">
        <v>8.8290000000000006</v>
      </c>
      <c r="C1237" s="5">
        <v>31</v>
      </c>
      <c r="D1237" s="14">
        <v>22.640999999999998</v>
      </c>
      <c r="E1237" s="13">
        <v>24.58</v>
      </c>
      <c r="F1237" s="6">
        <v>8.4890000000000008</v>
      </c>
      <c r="G1237" s="4">
        <f t="shared" si="19"/>
        <v>11.652089267746456</v>
      </c>
      <c r="H1237" s="5">
        <v>29.2</v>
      </c>
      <c r="I1237" s="23">
        <v>11.731</v>
      </c>
      <c r="J1237" s="13">
        <v>24.58</v>
      </c>
      <c r="K1237" s="6">
        <v>14.466379999999999</v>
      </c>
      <c r="L1237" s="5">
        <v>29.56</v>
      </c>
      <c r="M1237" s="14">
        <v>9.8430479999999996</v>
      </c>
    </row>
    <row r="1238" spans="1:13" x14ac:dyDescent="0.25">
      <c r="A1238" s="13">
        <v>24.6</v>
      </c>
      <c r="B1238" s="4">
        <v>9.7390000000000008</v>
      </c>
      <c r="C1238" s="5">
        <v>31.02</v>
      </c>
      <c r="D1238" s="14">
        <v>22.681999999999999</v>
      </c>
      <c r="E1238" s="13">
        <v>24.6</v>
      </c>
      <c r="F1238" s="6">
        <v>8.4090000000000007</v>
      </c>
      <c r="G1238" s="4">
        <f t="shared" si="19"/>
        <v>12.028577887941234</v>
      </c>
      <c r="H1238" s="5">
        <v>29.22</v>
      </c>
      <c r="I1238" s="23">
        <v>12.101000000000001</v>
      </c>
      <c r="J1238" s="13">
        <v>24.6</v>
      </c>
      <c r="K1238" s="6">
        <v>14.311019999999999</v>
      </c>
      <c r="L1238" s="5">
        <v>29.58</v>
      </c>
      <c r="M1238" s="14">
        <v>9.8818219999999997</v>
      </c>
    </row>
    <row r="1239" spans="1:13" x14ac:dyDescent="0.25">
      <c r="A1239" s="13">
        <v>24.62</v>
      </c>
      <c r="B1239" s="4">
        <v>10.63</v>
      </c>
      <c r="C1239" s="5">
        <v>31.04</v>
      </c>
      <c r="D1239" s="14">
        <v>22.957000000000001</v>
      </c>
      <c r="E1239" s="13">
        <v>24.62</v>
      </c>
      <c r="F1239" s="6">
        <v>8.3870000000000005</v>
      </c>
      <c r="G1239" s="4">
        <f t="shared" si="19"/>
        <v>12.074015233357507</v>
      </c>
      <c r="H1239" s="5">
        <v>29.24</v>
      </c>
      <c r="I1239" s="23">
        <v>12.382</v>
      </c>
      <c r="J1239" s="13">
        <v>24.62</v>
      </c>
      <c r="K1239" s="6">
        <v>13.513529999999999</v>
      </c>
      <c r="L1239" s="5">
        <v>29.6</v>
      </c>
      <c r="M1239" s="14">
        <v>9.5190280000000005</v>
      </c>
    </row>
    <row r="1240" spans="1:13" x14ac:dyDescent="0.25">
      <c r="A1240" s="13">
        <v>24.64</v>
      </c>
      <c r="B1240" s="4">
        <v>11.021000000000001</v>
      </c>
      <c r="C1240" s="5">
        <v>31.06</v>
      </c>
      <c r="D1240" s="14">
        <v>23.027999999999999</v>
      </c>
      <c r="E1240" s="13">
        <v>24.64</v>
      </c>
      <c r="F1240" s="6">
        <v>8.3309999999999995</v>
      </c>
      <c r="G1240" s="4">
        <f t="shared" si="19"/>
        <v>11.764708934208846</v>
      </c>
      <c r="H1240" s="5">
        <v>29.26</v>
      </c>
      <c r="I1240" s="23">
        <v>12.896000000000001</v>
      </c>
      <c r="J1240" s="13">
        <v>24.64</v>
      </c>
      <c r="K1240" s="6">
        <v>12.5061</v>
      </c>
      <c r="L1240" s="5">
        <v>29.62</v>
      </c>
      <c r="M1240" s="14">
        <v>9.3464159999999996</v>
      </c>
    </row>
    <row r="1241" spans="1:13" x14ac:dyDescent="0.25">
      <c r="A1241" s="13">
        <v>24.66</v>
      </c>
      <c r="B1241" s="4">
        <v>10.571</v>
      </c>
      <c r="C1241" s="5">
        <v>31.08</v>
      </c>
      <c r="D1241" s="14">
        <v>22.602</v>
      </c>
      <c r="E1241" s="13">
        <v>24.66</v>
      </c>
      <c r="F1241" s="6">
        <v>8.3070000000000004</v>
      </c>
      <c r="G1241" s="4">
        <f t="shared" si="19"/>
        <v>11.061053658903839</v>
      </c>
      <c r="H1241" s="5">
        <v>29.28</v>
      </c>
      <c r="I1241" s="23">
        <v>13.295999999999999</v>
      </c>
      <c r="J1241" s="13">
        <v>24.66</v>
      </c>
      <c r="K1241" s="6">
        <v>11.549580000000001</v>
      </c>
      <c r="L1241" s="5">
        <v>29.64</v>
      </c>
      <c r="M1241" s="14">
        <v>7.4784790000000001</v>
      </c>
    </row>
    <row r="1242" spans="1:13" x14ac:dyDescent="0.25">
      <c r="A1242" s="13">
        <v>24.68</v>
      </c>
      <c r="B1242" s="4">
        <v>9.9190000000000005</v>
      </c>
      <c r="C1242" s="5">
        <v>31.1</v>
      </c>
      <c r="D1242" s="14">
        <v>21.675999999999998</v>
      </c>
      <c r="E1242" s="13">
        <v>24.68</v>
      </c>
      <c r="F1242" s="6">
        <v>8.32</v>
      </c>
      <c r="G1242" s="4">
        <f t="shared" si="19"/>
        <v>10.362325842156801</v>
      </c>
      <c r="H1242" s="5">
        <v>29.3</v>
      </c>
      <c r="I1242" s="23">
        <v>13.507999999999999</v>
      </c>
      <c r="J1242" s="13">
        <v>24.68</v>
      </c>
      <c r="K1242" s="6">
        <v>10.804270000000001</v>
      </c>
      <c r="L1242" s="5">
        <v>29.66</v>
      </c>
      <c r="M1242" s="14">
        <v>7.2926159999999998</v>
      </c>
    </row>
    <row r="1243" spans="1:13" x14ac:dyDescent="0.25">
      <c r="A1243" s="13">
        <v>24.7</v>
      </c>
      <c r="B1243" s="4">
        <v>9.73</v>
      </c>
      <c r="C1243" s="5">
        <v>31.12</v>
      </c>
      <c r="D1243" s="14">
        <v>20.228000000000002</v>
      </c>
      <c r="E1243" s="13">
        <v>24.7</v>
      </c>
      <c r="F1243" s="6">
        <v>8.4280000000000008</v>
      </c>
      <c r="G1243" s="4">
        <f t="shared" si="19"/>
        <v>10.160315568026611</v>
      </c>
      <c r="H1243" s="5">
        <v>29.32</v>
      </c>
      <c r="I1243" s="23">
        <v>13.571999999999999</v>
      </c>
      <c r="J1243" s="13">
        <v>24.7</v>
      </c>
      <c r="K1243" s="6">
        <v>10.58929</v>
      </c>
      <c r="L1243" s="5">
        <v>29.68</v>
      </c>
      <c r="M1243" s="14">
        <v>6.6588029999999998</v>
      </c>
    </row>
    <row r="1244" spans="1:13" x14ac:dyDescent="0.25">
      <c r="A1244" s="13">
        <v>24.72</v>
      </c>
      <c r="B1244" s="4">
        <v>9.5410000000000004</v>
      </c>
      <c r="C1244" s="5">
        <v>31.14</v>
      </c>
      <c r="D1244" s="14">
        <v>19.776</v>
      </c>
      <c r="E1244" s="13">
        <v>24.72</v>
      </c>
      <c r="F1244" s="6">
        <v>8.5259999999999998</v>
      </c>
      <c r="G1244" s="4">
        <f t="shared" si="19"/>
        <v>9.9953430103963772</v>
      </c>
      <c r="H1244" s="5">
        <v>29.34</v>
      </c>
      <c r="I1244" s="23">
        <v>13.63</v>
      </c>
      <c r="J1244" s="13">
        <v>24.72</v>
      </c>
      <c r="K1244" s="6">
        <v>10.448270000000001</v>
      </c>
      <c r="L1244" s="5">
        <v>29.7</v>
      </c>
      <c r="M1244" s="14">
        <v>6.5121770000000003</v>
      </c>
    </row>
    <row r="1245" spans="1:13" x14ac:dyDescent="0.25">
      <c r="A1245" s="13">
        <v>24.74</v>
      </c>
      <c r="B1245" s="4">
        <v>9.3520000000000003</v>
      </c>
      <c r="C1245" s="5">
        <v>31.16</v>
      </c>
      <c r="D1245" s="14">
        <v>18.484000000000002</v>
      </c>
      <c r="E1245" s="13">
        <v>24.74</v>
      </c>
      <c r="F1245" s="6">
        <v>8.6080000000000005</v>
      </c>
      <c r="G1245" s="4">
        <f t="shared" si="19"/>
        <v>9.8842343898501799</v>
      </c>
      <c r="H1245" s="5">
        <v>29.36</v>
      </c>
      <c r="I1245" s="23">
        <v>13.491</v>
      </c>
      <c r="J1245" s="13">
        <v>24.74</v>
      </c>
      <c r="K1245" s="6">
        <v>10.414809999999999</v>
      </c>
      <c r="L1245" s="5">
        <v>29.72</v>
      </c>
      <c r="M1245" s="14">
        <v>6.3112389999999996</v>
      </c>
    </row>
    <row r="1246" spans="1:13" x14ac:dyDescent="0.25">
      <c r="A1246" s="13">
        <v>24.76</v>
      </c>
      <c r="B1246" s="4">
        <v>10.127000000000001</v>
      </c>
      <c r="C1246" s="5">
        <v>31.18</v>
      </c>
      <c r="D1246" s="14">
        <v>17.593</v>
      </c>
      <c r="E1246" s="13">
        <v>24.76</v>
      </c>
      <c r="F1246" s="6">
        <v>8.5980000000000008</v>
      </c>
      <c r="G1246" s="4">
        <f t="shared" si="19"/>
        <v>10.107830127263139</v>
      </c>
      <c r="H1246" s="5">
        <v>29.38</v>
      </c>
      <c r="I1246" s="23">
        <v>12.917999999999999</v>
      </c>
      <c r="J1246" s="13">
        <v>24.76</v>
      </c>
      <c r="K1246" s="6">
        <v>10.08872</v>
      </c>
      <c r="L1246" s="5">
        <v>29.74</v>
      </c>
      <c r="M1246" s="14">
        <v>5.7563820000000003</v>
      </c>
    </row>
    <row r="1247" spans="1:13" x14ac:dyDescent="0.25">
      <c r="A1247" s="13">
        <v>24.78</v>
      </c>
      <c r="B1247" s="4">
        <v>10.358000000000001</v>
      </c>
      <c r="C1247" s="5">
        <v>31.2</v>
      </c>
      <c r="D1247" s="14">
        <v>16.719000000000001</v>
      </c>
      <c r="E1247" s="13">
        <v>24.78</v>
      </c>
      <c r="F1247" s="6">
        <v>8.5549999999999997</v>
      </c>
      <c r="G1247" s="4">
        <f t="shared" si="19"/>
        <v>9.8057904825707194</v>
      </c>
      <c r="H1247" s="5">
        <v>29.4</v>
      </c>
      <c r="I1247" s="23">
        <v>11.182</v>
      </c>
      <c r="J1247" s="13">
        <v>24.78</v>
      </c>
      <c r="K1247" s="6">
        <v>9.2553020000000004</v>
      </c>
      <c r="L1247" s="5">
        <v>29.78</v>
      </c>
      <c r="M1247" s="14">
        <v>5.4107070000000004</v>
      </c>
    </row>
    <row r="1248" spans="1:13" x14ac:dyDescent="0.25">
      <c r="A1248" s="13">
        <v>24.8</v>
      </c>
      <c r="B1248" s="4">
        <v>10.332000000000001</v>
      </c>
      <c r="C1248" s="5">
        <v>31.22</v>
      </c>
      <c r="D1248" s="14">
        <v>15.6</v>
      </c>
      <c r="E1248" s="13">
        <v>24.8</v>
      </c>
      <c r="F1248" s="6">
        <v>8.4139999999999997</v>
      </c>
      <c r="G1248" s="4">
        <f t="shared" si="19"/>
        <v>9.5185413736663982</v>
      </c>
      <c r="H1248" s="5">
        <v>29.54</v>
      </c>
      <c r="I1248" s="23">
        <v>9.93</v>
      </c>
      <c r="J1248" s="13">
        <v>24.8</v>
      </c>
      <c r="K1248" s="6">
        <v>8.7076180000000001</v>
      </c>
      <c r="L1248" s="5">
        <v>29.8</v>
      </c>
      <c r="M1248" s="14">
        <v>5.4054510000000002</v>
      </c>
    </row>
    <row r="1249" spans="1:13" x14ac:dyDescent="0.25">
      <c r="A1249" s="13">
        <v>24.82</v>
      </c>
      <c r="B1249" s="4">
        <v>10.167999999999999</v>
      </c>
      <c r="C1249" s="5">
        <v>31.24</v>
      </c>
      <c r="D1249" s="14">
        <v>14.83</v>
      </c>
      <c r="E1249" s="13">
        <v>24.82</v>
      </c>
      <c r="F1249" s="6">
        <v>8.1679999999999993</v>
      </c>
      <c r="G1249" s="4">
        <f t="shared" si="19"/>
        <v>9.1047531244134827</v>
      </c>
      <c r="H1249" s="5">
        <v>29.56</v>
      </c>
      <c r="I1249" s="23">
        <v>9.9209999999999994</v>
      </c>
      <c r="J1249" s="13">
        <v>24.82</v>
      </c>
      <c r="K1249" s="6">
        <v>8.0448199999999996</v>
      </c>
      <c r="L1249" s="5">
        <v>29.82</v>
      </c>
      <c r="M1249" s="14">
        <v>5.3365809999999998</v>
      </c>
    </row>
    <row r="1250" spans="1:13" x14ac:dyDescent="0.25">
      <c r="A1250" s="13">
        <v>24.84</v>
      </c>
      <c r="B1250" s="4">
        <v>9.7850000000000001</v>
      </c>
      <c r="C1250" s="5">
        <v>31.26</v>
      </c>
      <c r="D1250" s="14">
        <v>14.222</v>
      </c>
      <c r="E1250" s="13">
        <v>24.84</v>
      </c>
      <c r="F1250" s="6">
        <v>7.9870000000000001</v>
      </c>
      <c r="G1250" s="4">
        <f t="shared" si="19"/>
        <v>8.734646215936035</v>
      </c>
      <c r="H1250" s="5">
        <v>29.58</v>
      </c>
      <c r="I1250" s="23">
        <v>9.3719999999999999</v>
      </c>
      <c r="J1250" s="13">
        <v>24.84</v>
      </c>
      <c r="K1250" s="6">
        <v>7.6875660000000003</v>
      </c>
      <c r="L1250" s="5">
        <v>29.86</v>
      </c>
      <c r="M1250" s="14">
        <v>5.5659400000000003</v>
      </c>
    </row>
    <row r="1251" spans="1:13" x14ac:dyDescent="0.25">
      <c r="A1251" s="13">
        <v>24.86</v>
      </c>
      <c r="B1251" s="4">
        <v>9.1630000000000003</v>
      </c>
      <c r="C1251" s="5">
        <v>31.28</v>
      </c>
      <c r="D1251" s="14">
        <v>13.574999999999999</v>
      </c>
      <c r="E1251" s="13">
        <v>24.86</v>
      </c>
      <c r="F1251" s="6">
        <v>7.8659999999999997</v>
      </c>
      <c r="G1251" s="4">
        <f t="shared" si="19"/>
        <v>8.5135820009499419</v>
      </c>
      <c r="H1251" s="5">
        <v>29.6</v>
      </c>
      <c r="I1251" s="23">
        <v>8.718</v>
      </c>
      <c r="J1251" s="13">
        <v>24.86</v>
      </c>
      <c r="K1251" s="6">
        <v>7.8661880000000002</v>
      </c>
      <c r="L1251" s="5">
        <v>29.88</v>
      </c>
      <c r="M1251" s="14">
        <v>6.7150129999999999</v>
      </c>
    </row>
    <row r="1252" spans="1:13" x14ac:dyDescent="0.25">
      <c r="A1252" s="13">
        <v>24.88</v>
      </c>
      <c r="B1252" s="4">
        <v>8.827</v>
      </c>
      <c r="C1252" s="5">
        <v>31.3</v>
      </c>
      <c r="D1252" s="14">
        <v>12.882999999999999</v>
      </c>
      <c r="E1252" s="13">
        <v>24.88</v>
      </c>
      <c r="F1252" s="6">
        <v>7.9109999999999996</v>
      </c>
      <c r="G1252" s="4">
        <f t="shared" si="19"/>
        <v>8.6729719755247334</v>
      </c>
      <c r="H1252" s="5">
        <v>29.62</v>
      </c>
      <c r="I1252" s="23">
        <v>7.7519999999999998</v>
      </c>
      <c r="J1252" s="13">
        <v>24.88</v>
      </c>
      <c r="K1252" s="6">
        <v>8.5194240000000008</v>
      </c>
      <c r="L1252" s="5">
        <v>29.9</v>
      </c>
      <c r="M1252" s="14">
        <v>7.797911</v>
      </c>
    </row>
    <row r="1253" spans="1:13" x14ac:dyDescent="0.25">
      <c r="A1253" s="13">
        <v>24.9</v>
      </c>
      <c r="B1253" s="4">
        <v>8.2270000000000003</v>
      </c>
      <c r="C1253" s="5">
        <v>31.32</v>
      </c>
      <c r="D1253" s="14">
        <v>12.385999999999999</v>
      </c>
      <c r="E1253" s="13">
        <v>24.9</v>
      </c>
      <c r="F1253" s="6">
        <v>8.09</v>
      </c>
      <c r="G1253" s="4">
        <f t="shared" si="19"/>
        <v>8.5855367138242737</v>
      </c>
      <c r="H1253" s="5">
        <v>29.64</v>
      </c>
      <c r="I1253" s="23">
        <v>7.016</v>
      </c>
      <c r="J1253" s="13">
        <v>24.9</v>
      </c>
      <c r="K1253" s="6">
        <v>8.9429560000000006</v>
      </c>
      <c r="L1253" s="5">
        <v>29.92</v>
      </c>
      <c r="M1253" s="14">
        <v>8.9965430000000008</v>
      </c>
    </row>
    <row r="1254" spans="1:13" x14ac:dyDescent="0.25">
      <c r="A1254" s="13">
        <v>24.92</v>
      </c>
      <c r="B1254" s="4">
        <v>7.8929999999999998</v>
      </c>
      <c r="C1254" s="5">
        <v>31.4</v>
      </c>
      <c r="D1254" s="14">
        <v>12.589</v>
      </c>
      <c r="E1254" s="13">
        <v>24.92</v>
      </c>
      <c r="F1254" s="6">
        <v>8.3219999999999992</v>
      </c>
      <c r="G1254" s="4">
        <f t="shared" si="19"/>
        <v>8.5256428580641792</v>
      </c>
      <c r="H1254" s="5">
        <v>29.66</v>
      </c>
      <c r="I1254" s="23">
        <v>6.9249999999999998</v>
      </c>
      <c r="J1254" s="13">
        <v>24.92</v>
      </c>
      <c r="K1254" s="6">
        <v>9.1563140000000001</v>
      </c>
      <c r="L1254" s="5">
        <v>29.94</v>
      </c>
      <c r="M1254" s="14">
        <v>9.1176119999999994</v>
      </c>
    </row>
    <row r="1255" spans="1:13" x14ac:dyDescent="0.25">
      <c r="A1255" s="13">
        <v>24.94</v>
      </c>
      <c r="B1255" s="4">
        <v>7.7039999999999997</v>
      </c>
      <c r="C1255" s="5">
        <v>31.42</v>
      </c>
      <c r="D1255" s="14">
        <v>12.776</v>
      </c>
      <c r="E1255" s="13">
        <v>24.94</v>
      </c>
      <c r="F1255" s="6">
        <v>8.5329999999999995</v>
      </c>
      <c r="G1255" s="4">
        <f t="shared" si="19"/>
        <v>8.5602888694257047</v>
      </c>
      <c r="H1255" s="5">
        <v>29.68</v>
      </c>
      <c r="I1255" s="23">
        <v>6.8339999999999996</v>
      </c>
      <c r="J1255" s="13">
        <v>24.94</v>
      </c>
      <c r="K1255" s="6">
        <v>9.4139090000000003</v>
      </c>
      <c r="L1255" s="5">
        <v>29.96</v>
      </c>
      <c r="M1255" s="14">
        <v>9.4855110000000007</v>
      </c>
    </row>
    <row r="1256" spans="1:13" x14ac:dyDescent="0.25">
      <c r="A1256" s="13">
        <v>24.96</v>
      </c>
      <c r="B1256" s="4">
        <v>7.3929999999999998</v>
      </c>
      <c r="C1256" s="5">
        <v>31.44</v>
      </c>
      <c r="D1256" s="14">
        <v>12.858000000000001</v>
      </c>
      <c r="E1256" s="13">
        <v>24.96</v>
      </c>
      <c r="F1256" s="6">
        <v>8.6489999999999991</v>
      </c>
      <c r="G1256" s="4">
        <f t="shared" si="19"/>
        <v>8.6159322159528067</v>
      </c>
      <c r="H1256" s="5">
        <v>29.72</v>
      </c>
      <c r="I1256" s="23">
        <v>7.165</v>
      </c>
      <c r="J1256" s="13">
        <v>24.96</v>
      </c>
      <c r="K1256" s="6">
        <v>9.8350530000000003</v>
      </c>
      <c r="L1256" s="5">
        <v>29.98</v>
      </c>
      <c r="M1256" s="14">
        <v>10.680400000000001</v>
      </c>
    </row>
    <row r="1257" spans="1:13" x14ac:dyDescent="0.25">
      <c r="A1257" s="13">
        <v>24.98</v>
      </c>
      <c r="B1257" s="4">
        <v>7.0460000000000003</v>
      </c>
      <c r="C1257" s="5">
        <v>31.46</v>
      </c>
      <c r="D1257" s="14">
        <v>13.018000000000001</v>
      </c>
      <c r="E1257" s="13">
        <v>24.98</v>
      </c>
      <c r="F1257" s="6">
        <v>8.49</v>
      </c>
      <c r="G1257" s="4">
        <f t="shared" si="19"/>
        <v>3.5175014815892416</v>
      </c>
      <c r="H1257" s="5">
        <v>29.74</v>
      </c>
      <c r="I1257" s="23">
        <v>8.5429999999999993</v>
      </c>
      <c r="J1257" s="13">
        <v>24.98</v>
      </c>
      <c r="K1257" s="6">
        <v>1.0000000000000001E-9</v>
      </c>
      <c r="L1257" s="5">
        <v>30</v>
      </c>
      <c r="M1257" s="14">
        <v>11.410679999999999</v>
      </c>
    </row>
    <row r="1258" spans="1:13" x14ac:dyDescent="0.25">
      <c r="A1258" s="13">
        <v>25</v>
      </c>
      <c r="B1258" s="4">
        <v>6.9720000000000004</v>
      </c>
      <c r="C1258" s="5">
        <v>31.48</v>
      </c>
      <c r="D1258" s="14">
        <v>13.004</v>
      </c>
      <c r="E1258" s="13">
        <v>25</v>
      </c>
      <c r="F1258" s="6">
        <v>8.1760000000000002</v>
      </c>
      <c r="G1258" s="4">
        <f t="shared" si="19"/>
        <v>7.0785690683814204</v>
      </c>
      <c r="H1258" s="5">
        <v>29.76</v>
      </c>
      <c r="I1258" s="23">
        <v>11.348000000000001</v>
      </c>
      <c r="J1258" s="13">
        <v>25</v>
      </c>
      <c r="K1258" s="6">
        <v>7.184806</v>
      </c>
      <c r="L1258" s="5">
        <v>30.02</v>
      </c>
      <c r="M1258" s="14">
        <v>12.65357</v>
      </c>
    </row>
    <row r="1259" spans="1:13" x14ac:dyDescent="0.25">
      <c r="A1259" s="13">
        <v>25.02</v>
      </c>
      <c r="B1259" s="4">
        <v>6.8970000000000002</v>
      </c>
      <c r="C1259" s="5">
        <v>31.5</v>
      </c>
      <c r="D1259" s="14">
        <v>12.457000000000001</v>
      </c>
      <c r="E1259" s="13">
        <v>25.02</v>
      </c>
      <c r="F1259" s="6">
        <v>8.0210000000000008</v>
      </c>
      <c r="G1259" s="4">
        <f t="shared" si="19"/>
        <v>7.2614864854540189</v>
      </c>
      <c r="H1259" s="5">
        <v>29.78</v>
      </c>
      <c r="I1259" s="23">
        <v>13.24</v>
      </c>
      <c r="J1259" s="13">
        <v>25.02</v>
      </c>
      <c r="K1259" s="6">
        <v>7.6248370000000003</v>
      </c>
      <c r="L1259" s="5">
        <v>30.04</v>
      </c>
      <c r="M1259" s="14">
        <v>13.7722</v>
      </c>
    </row>
    <row r="1260" spans="1:13" x14ac:dyDescent="0.25">
      <c r="A1260" s="13">
        <v>25.04</v>
      </c>
      <c r="B1260" s="4">
        <v>6.8230000000000004</v>
      </c>
      <c r="C1260" s="5">
        <v>31.52</v>
      </c>
      <c r="D1260" s="14">
        <v>11.712999999999999</v>
      </c>
      <c r="E1260" s="13">
        <v>25.04</v>
      </c>
      <c r="F1260" s="6">
        <v>7.9219999999999997</v>
      </c>
      <c r="G1260" s="4">
        <f t="shared" si="19"/>
        <v>7.1823294491571481</v>
      </c>
      <c r="H1260" s="5">
        <v>29.8</v>
      </c>
      <c r="I1260" s="23">
        <v>14.733000000000001</v>
      </c>
      <c r="J1260" s="13">
        <v>25.04</v>
      </c>
      <c r="K1260" s="6">
        <v>7.5405389999999999</v>
      </c>
      <c r="L1260" s="5">
        <v>30.06</v>
      </c>
      <c r="M1260" s="14">
        <v>13.85528</v>
      </c>
    </row>
    <row r="1261" spans="1:13" x14ac:dyDescent="0.25">
      <c r="A1261" s="13">
        <v>25.06</v>
      </c>
      <c r="B1261" s="4">
        <v>7.6689999999999996</v>
      </c>
      <c r="C1261" s="5">
        <v>31.54</v>
      </c>
      <c r="D1261" s="14">
        <v>11.061999999999999</v>
      </c>
      <c r="E1261" s="13">
        <v>25.06</v>
      </c>
      <c r="F1261" s="6">
        <v>7.96</v>
      </c>
      <c r="G1261" s="4">
        <f t="shared" si="19"/>
        <v>7.4765435919247158</v>
      </c>
      <c r="H1261" s="5">
        <v>29.82</v>
      </c>
      <c r="I1261" s="23">
        <v>15.763999999999999</v>
      </c>
      <c r="J1261" s="13">
        <v>25.06</v>
      </c>
      <c r="K1261" s="6">
        <v>7.2846869999999999</v>
      </c>
      <c r="L1261" s="5">
        <v>30.08</v>
      </c>
      <c r="M1261" s="14">
        <v>14.185040000000001</v>
      </c>
    </row>
    <row r="1262" spans="1:13" x14ac:dyDescent="0.25">
      <c r="A1262" s="13">
        <v>25.08</v>
      </c>
      <c r="B1262" s="4">
        <v>8.18</v>
      </c>
      <c r="C1262" s="5">
        <v>31.56</v>
      </c>
      <c r="D1262" s="14">
        <v>10.657999999999999</v>
      </c>
      <c r="E1262" s="13">
        <v>25.08</v>
      </c>
      <c r="F1262" s="6">
        <v>7.9610000000000003</v>
      </c>
      <c r="G1262" s="4">
        <f t="shared" si="19"/>
        <v>7.6723859764830253</v>
      </c>
      <c r="H1262" s="5">
        <v>29.84</v>
      </c>
      <c r="I1262" s="23">
        <v>16.768999999999998</v>
      </c>
      <c r="J1262" s="13">
        <v>25.08</v>
      </c>
      <c r="K1262" s="6">
        <v>7.1663540000000001</v>
      </c>
      <c r="L1262" s="5">
        <v>30.1</v>
      </c>
      <c r="M1262" s="14">
        <v>14.17163</v>
      </c>
    </row>
    <row r="1263" spans="1:13" x14ac:dyDescent="0.25">
      <c r="A1263" s="13">
        <v>25.1</v>
      </c>
      <c r="B1263" s="4">
        <v>8.3719999999999999</v>
      </c>
      <c r="C1263" s="5">
        <v>31.58</v>
      </c>
      <c r="D1263" s="14">
        <v>10.493</v>
      </c>
      <c r="E1263" s="13">
        <v>25.1</v>
      </c>
      <c r="F1263" s="6">
        <v>8.0489999999999995</v>
      </c>
      <c r="G1263" s="4">
        <f t="shared" si="19"/>
        <v>7.8763946898641635</v>
      </c>
      <c r="H1263" s="5">
        <v>29.86</v>
      </c>
      <c r="I1263" s="23">
        <v>17.454000000000001</v>
      </c>
      <c r="J1263" s="13">
        <v>25.1</v>
      </c>
      <c r="K1263" s="6">
        <v>7.3823340000000002</v>
      </c>
      <c r="L1263" s="5">
        <v>30.12</v>
      </c>
      <c r="M1263" s="14">
        <v>14.045299999999999</v>
      </c>
    </row>
    <row r="1264" spans="1:13" x14ac:dyDescent="0.25">
      <c r="A1264" s="13">
        <v>25.12</v>
      </c>
      <c r="B1264" s="4">
        <v>8.3460000000000001</v>
      </c>
      <c r="C1264" s="5">
        <v>31.62</v>
      </c>
      <c r="D1264" s="14">
        <v>10.734</v>
      </c>
      <c r="E1264" s="13">
        <v>25.12</v>
      </c>
      <c r="F1264" s="6">
        <v>8.3140000000000001</v>
      </c>
      <c r="G1264" s="4">
        <f t="shared" si="19"/>
        <v>8.1997841493673409</v>
      </c>
      <c r="H1264" s="5">
        <v>29.88</v>
      </c>
      <c r="I1264" s="23">
        <v>18.16</v>
      </c>
      <c r="J1264" s="13">
        <v>25.12</v>
      </c>
      <c r="K1264" s="6">
        <v>8.0540240000000001</v>
      </c>
      <c r="L1264" s="5">
        <v>30.14</v>
      </c>
      <c r="M1264" s="14">
        <v>13.697430000000001</v>
      </c>
    </row>
    <row r="1265" spans="1:13" x14ac:dyDescent="0.25">
      <c r="A1265" s="13">
        <v>25.14</v>
      </c>
      <c r="B1265" s="4">
        <v>8.0589999999999993</v>
      </c>
      <c r="C1265" s="5">
        <v>31.64</v>
      </c>
      <c r="D1265" s="14">
        <v>10.794</v>
      </c>
      <c r="E1265" s="13">
        <v>25.14</v>
      </c>
      <c r="F1265" s="6">
        <v>8.7249999999999996</v>
      </c>
      <c r="G1265" s="4">
        <f t="shared" si="19"/>
        <v>8.2195421755871045</v>
      </c>
      <c r="H1265" s="5">
        <v>29.9</v>
      </c>
      <c r="I1265" s="23">
        <v>18.643000000000001</v>
      </c>
      <c r="J1265" s="13">
        <v>25.14</v>
      </c>
      <c r="K1265" s="6">
        <v>8.3795839999999995</v>
      </c>
      <c r="L1265" s="5">
        <v>30.16</v>
      </c>
      <c r="M1265" s="14">
        <v>13.15896</v>
      </c>
    </row>
    <row r="1266" spans="1:13" x14ac:dyDescent="0.25">
      <c r="A1266" s="13">
        <v>25.16</v>
      </c>
      <c r="B1266" s="4">
        <v>7.5810000000000004</v>
      </c>
      <c r="C1266" s="5">
        <v>31.66</v>
      </c>
      <c r="D1266" s="14">
        <v>10.938000000000001</v>
      </c>
      <c r="E1266" s="13">
        <v>25.16</v>
      </c>
      <c r="F1266" s="6">
        <v>8.9130000000000003</v>
      </c>
      <c r="G1266" s="4">
        <f t="shared" si="19"/>
        <v>8.3309576717221834</v>
      </c>
      <c r="H1266" s="5">
        <v>29.92</v>
      </c>
      <c r="I1266" s="23">
        <v>19.11</v>
      </c>
      <c r="J1266" s="13">
        <v>25.16</v>
      </c>
      <c r="K1266" s="6">
        <v>9.0785780000000003</v>
      </c>
      <c r="L1266" s="5">
        <v>30.18</v>
      </c>
      <c r="M1266" s="14">
        <v>12.447929999999999</v>
      </c>
    </row>
    <row r="1267" spans="1:13" x14ac:dyDescent="0.25">
      <c r="A1267" s="13">
        <v>25.18</v>
      </c>
      <c r="B1267" s="4">
        <v>7.0979999999999999</v>
      </c>
      <c r="C1267" s="5">
        <v>31.68</v>
      </c>
      <c r="D1267" s="14">
        <v>11.49</v>
      </c>
      <c r="E1267" s="13">
        <v>25.18</v>
      </c>
      <c r="F1267" s="6">
        <v>8.7759999999999998</v>
      </c>
      <c r="G1267" s="4">
        <f t="shared" si="19"/>
        <v>8.1204012251186626</v>
      </c>
      <c r="H1267" s="5">
        <v>29.94</v>
      </c>
      <c r="I1267" s="23">
        <v>19.207999999999998</v>
      </c>
      <c r="J1267" s="13">
        <v>25.18</v>
      </c>
      <c r="K1267" s="6">
        <v>9.1396160000000002</v>
      </c>
      <c r="L1267" s="5">
        <v>30.2</v>
      </c>
      <c r="M1267" s="14">
        <v>12.119490000000001</v>
      </c>
    </row>
    <row r="1268" spans="1:13" x14ac:dyDescent="0.25">
      <c r="A1268" s="13">
        <v>25.2</v>
      </c>
      <c r="B1268" s="4">
        <v>7.03</v>
      </c>
      <c r="C1268" s="5">
        <v>31.7</v>
      </c>
      <c r="D1268" s="14">
        <v>12.085000000000001</v>
      </c>
      <c r="E1268" s="13">
        <v>25.2</v>
      </c>
      <c r="F1268" s="6">
        <v>8.3659999999999997</v>
      </c>
      <c r="G1268" s="4">
        <f t="shared" si="19"/>
        <v>8.2363789206728448</v>
      </c>
      <c r="H1268" s="5">
        <v>29.96</v>
      </c>
      <c r="I1268" s="23">
        <v>18.803999999999998</v>
      </c>
      <c r="J1268" s="13">
        <v>25.2</v>
      </c>
      <c r="K1268" s="6">
        <v>9.4389979999999998</v>
      </c>
      <c r="L1268" s="5">
        <v>30.26</v>
      </c>
      <c r="M1268" s="14">
        <v>12.12482</v>
      </c>
    </row>
    <row r="1269" spans="1:13" x14ac:dyDescent="0.25">
      <c r="A1269" s="13">
        <v>25.22</v>
      </c>
      <c r="B1269" s="4">
        <v>6.9630000000000001</v>
      </c>
      <c r="C1269" s="5">
        <v>31.72</v>
      </c>
      <c r="D1269" s="14">
        <v>12.57</v>
      </c>
      <c r="E1269" s="13">
        <v>25.22</v>
      </c>
      <c r="F1269" s="6">
        <v>7.5869999999999997</v>
      </c>
      <c r="G1269" s="4">
        <f t="shared" si="19"/>
        <v>8.1913146034182152</v>
      </c>
      <c r="H1269" s="5">
        <v>29.98</v>
      </c>
      <c r="I1269" s="23">
        <v>18.355</v>
      </c>
      <c r="J1269" s="13">
        <v>25.22</v>
      </c>
      <c r="K1269" s="6">
        <v>9.4158010000000001</v>
      </c>
      <c r="L1269" s="5">
        <v>30.28</v>
      </c>
      <c r="M1269" s="14">
        <v>12.185309999999999</v>
      </c>
    </row>
    <row r="1270" spans="1:13" x14ac:dyDescent="0.25">
      <c r="A1270" s="13">
        <v>25.24</v>
      </c>
      <c r="B1270" s="4">
        <v>6.8949999999999996</v>
      </c>
      <c r="C1270" s="5">
        <v>31.74</v>
      </c>
      <c r="D1270" s="14">
        <v>12.91</v>
      </c>
      <c r="E1270" s="13">
        <v>25.24</v>
      </c>
      <c r="F1270" s="6">
        <v>6.92</v>
      </c>
      <c r="G1270" s="4">
        <f t="shared" si="19"/>
        <v>8.2376307441935559</v>
      </c>
      <c r="H1270" s="5">
        <v>30.02</v>
      </c>
      <c r="I1270" s="23">
        <v>18.068999999999999</v>
      </c>
      <c r="J1270" s="13">
        <v>25.24</v>
      </c>
      <c r="K1270" s="6">
        <v>9.5760769999999997</v>
      </c>
      <c r="L1270" s="5">
        <v>30.3</v>
      </c>
      <c r="M1270" s="14">
        <v>12.35549</v>
      </c>
    </row>
    <row r="1271" spans="1:13" x14ac:dyDescent="0.25">
      <c r="A1271" s="13">
        <v>25.26</v>
      </c>
      <c r="B1271" s="4">
        <v>7.2119999999999997</v>
      </c>
      <c r="C1271" s="5">
        <v>31.76</v>
      </c>
      <c r="D1271" s="14">
        <v>13.548</v>
      </c>
      <c r="E1271" s="13">
        <v>25.26</v>
      </c>
      <c r="F1271" s="6">
        <v>6.6929999999999996</v>
      </c>
      <c r="G1271" s="4">
        <f t="shared" si="19"/>
        <v>8.4049049239158418</v>
      </c>
      <c r="H1271" s="5">
        <v>30.04</v>
      </c>
      <c r="I1271" s="23">
        <v>17.962</v>
      </c>
      <c r="J1271" s="13">
        <v>25.26</v>
      </c>
      <c r="K1271" s="6">
        <v>9.5940919999999998</v>
      </c>
      <c r="L1271" s="5">
        <v>30.32</v>
      </c>
      <c r="M1271" s="14">
        <v>12.4153</v>
      </c>
    </row>
    <row r="1272" spans="1:13" x14ac:dyDescent="0.25">
      <c r="A1272" s="13">
        <v>25.28</v>
      </c>
      <c r="B1272" s="4">
        <v>7.5860000000000003</v>
      </c>
      <c r="C1272" s="5">
        <v>31.78</v>
      </c>
      <c r="D1272" s="14">
        <v>13.913</v>
      </c>
      <c r="E1272" s="13">
        <v>25.28</v>
      </c>
      <c r="F1272" s="6">
        <v>6.8330000000000002</v>
      </c>
      <c r="G1272" s="4">
        <f t="shared" si="19"/>
        <v>8.6093256656900383</v>
      </c>
      <c r="H1272" s="5">
        <v>30.06</v>
      </c>
      <c r="I1272" s="23">
        <v>17.73</v>
      </c>
      <c r="J1272" s="13">
        <v>25.28</v>
      </c>
      <c r="K1272" s="6">
        <v>9.6294620000000002</v>
      </c>
      <c r="L1272" s="5">
        <v>30.34</v>
      </c>
      <c r="M1272" s="14">
        <v>12.405570000000001</v>
      </c>
    </row>
    <row r="1273" spans="1:13" x14ac:dyDescent="0.25">
      <c r="A1273" s="13">
        <v>25.3</v>
      </c>
      <c r="B1273" s="4">
        <v>7.9779999999999998</v>
      </c>
      <c r="C1273" s="5">
        <v>31.8</v>
      </c>
      <c r="D1273" s="14">
        <v>13.93</v>
      </c>
      <c r="E1273" s="13">
        <v>25.3</v>
      </c>
      <c r="F1273" s="6">
        <v>7.2510000000000003</v>
      </c>
      <c r="G1273" s="4">
        <f t="shared" si="19"/>
        <v>8.7697142416913003</v>
      </c>
      <c r="H1273" s="5">
        <v>30.08</v>
      </c>
      <c r="I1273" s="23">
        <v>17.138999999999999</v>
      </c>
      <c r="J1273" s="13">
        <v>25.3</v>
      </c>
      <c r="K1273" s="6">
        <v>9.558961</v>
      </c>
      <c r="L1273" s="5">
        <v>30.36</v>
      </c>
      <c r="M1273" s="14">
        <v>12.25102</v>
      </c>
    </row>
    <row r="1274" spans="1:13" x14ac:dyDescent="0.25">
      <c r="A1274" s="13">
        <v>25.32</v>
      </c>
      <c r="B1274" s="4">
        <v>8.5250000000000004</v>
      </c>
      <c r="C1274" s="5">
        <v>31.88</v>
      </c>
      <c r="D1274" s="14">
        <v>13.693</v>
      </c>
      <c r="E1274" s="13">
        <v>25.32</v>
      </c>
      <c r="F1274" s="6">
        <v>7.6820000000000004</v>
      </c>
      <c r="G1274" s="4">
        <f t="shared" si="19"/>
        <v>9.0405183409484966</v>
      </c>
      <c r="H1274" s="5">
        <v>30.1</v>
      </c>
      <c r="I1274" s="23">
        <v>16.731999999999999</v>
      </c>
      <c r="J1274" s="13">
        <v>25.32</v>
      </c>
      <c r="K1274" s="6">
        <v>9.55443</v>
      </c>
      <c r="L1274" s="5">
        <v>30.38</v>
      </c>
      <c r="M1274" s="14">
        <v>11.61096</v>
      </c>
    </row>
    <row r="1275" spans="1:13" x14ac:dyDescent="0.25">
      <c r="A1275" s="13">
        <v>25.34</v>
      </c>
      <c r="B1275" s="4">
        <v>8.8780000000000001</v>
      </c>
      <c r="C1275" s="5">
        <v>31.96</v>
      </c>
      <c r="D1275" s="14">
        <v>13.768000000000001</v>
      </c>
      <c r="E1275" s="13">
        <v>25.34</v>
      </c>
      <c r="F1275" s="6">
        <v>8.1679999999999993</v>
      </c>
      <c r="G1275" s="4">
        <f t="shared" si="19"/>
        <v>9.341908917110576</v>
      </c>
      <c r="H1275" s="5">
        <v>30.12</v>
      </c>
      <c r="I1275" s="23">
        <v>16.475999999999999</v>
      </c>
      <c r="J1275" s="13">
        <v>25.34</v>
      </c>
      <c r="K1275" s="6">
        <v>9.8043720000000008</v>
      </c>
      <c r="L1275" s="5">
        <v>30.4</v>
      </c>
      <c r="M1275" s="14">
        <v>10.78415</v>
      </c>
    </row>
    <row r="1276" spans="1:13" x14ac:dyDescent="0.25">
      <c r="A1276" s="13">
        <v>25.36</v>
      </c>
      <c r="B1276" s="4">
        <v>8.9420000000000002</v>
      </c>
      <c r="C1276" s="5">
        <v>31.98</v>
      </c>
      <c r="D1276" s="14">
        <v>14.015000000000001</v>
      </c>
      <c r="E1276" s="13">
        <v>25.36</v>
      </c>
      <c r="F1276" s="6">
        <v>8.516</v>
      </c>
      <c r="G1276" s="4">
        <f t="shared" si="19"/>
        <v>9.7663896603487608</v>
      </c>
      <c r="H1276" s="5">
        <v>30.14</v>
      </c>
      <c r="I1276" s="23">
        <v>16.353999999999999</v>
      </c>
      <c r="J1276" s="13">
        <v>25.36</v>
      </c>
      <c r="K1276" s="6">
        <v>10.58821</v>
      </c>
      <c r="L1276" s="5">
        <v>30.42</v>
      </c>
      <c r="M1276" s="14">
        <v>10.41283</v>
      </c>
    </row>
    <row r="1277" spans="1:13" x14ac:dyDescent="0.25">
      <c r="A1277" s="13">
        <v>25.38</v>
      </c>
      <c r="B1277" s="4">
        <v>8.5129999999999999</v>
      </c>
      <c r="C1277" s="5">
        <v>32</v>
      </c>
      <c r="D1277" s="14">
        <v>13.864000000000001</v>
      </c>
      <c r="E1277" s="13">
        <v>25.38</v>
      </c>
      <c r="F1277" s="6">
        <v>8.7550000000000008</v>
      </c>
      <c r="G1277" s="4">
        <f t="shared" si="19"/>
        <v>9.3956354257099015</v>
      </c>
      <c r="H1277" s="5">
        <v>30.16</v>
      </c>
      <c r="I1277" s="23">
        <v>16.291</v>
      </c>
      <c r="J1277" s="13">
        <v>25.38</v>
      </c>
      <c r="K1277" s="6">
        <v>10.27552</v>
      </c>
      <c r="L1277" s="5">
        <v>30.44</v>
      </c>
      <c r="M1277" s="14">
        <v>9.5759469999999993</v>
      </c>
    </row>
    <row r="1278" spans="1:13" x14ac:dyDescent="0.25">
      <c r="A1278" s="13">
        <v>25.4</v>
      </c>
      <c r="B1278" s="4">
        <v>7.9450000000000003</v>
      </c>
      <c r="C1278" s="5">
        <v>32.020000000000003</v>
      </c>
      <c r="D1278" s="14">
        <v>13.010999999999999</v>
      </c>
      <c r="E1278" s="13">
        <v>25.4</v>
      </c>
      <c r="F1278" s="6">
        <v>8.8170000000000002</v>
      </c>
      <c r="G1278" s="4">
        <f t="shared" si="19"/>
        <v>8.6686341513352136</v>
      </c>
      <c r="H1278" s="5">
        <v>30.18</v>
      </c>
      <c r="I1278" s="23">
        <v>16.152999999999999</v>
      </c>
      <c r="J1278" s="13">
        <v>25.4</v>
      </c>
      <c r="K1278" s="6">
        <v>9.3900129999999997</v>
      </c>
      <c r="L1278" s="5">
        <v>30.46</v>
      </c>
      <c r="M1278" s="14">
        <v>9.4950069999999993</v>
      </c>
    </row>
    <row r="1279" spans="1:13" x14ac:dyDescent="0.25">
      <c r="A1279" s="13">
        <v>25.42</v>
      </c>
      <c r="B1279" s="4">
        <v>7.2850000000000001</v>
      </c>
      <c r="C1279" s="5">
        <v>32.04</v>
      </c>
      <c r="D1279" s="14">
        <v>10.519</v>
      </c>
      <c r="E1279" s="13">
        <v>25.42</v>
      </c>
      <c r="F1279" s="6">
        <v>8.6669999999999998</v>
      </c>
      <c r="G1279" s="4">
        <f t="shared" si="19"/>
        <v>7.9389590754862622</v>
      </c>
      <c r="H1279" s="5">
        <v>30.2</v>
      </c>
      <c r="I1279" s="23">
        <v>15.698</v>
      </c>
      <c r="J1279" s="13">
        <v>25.42</v>
      </c>
      <c r="K1279" s="6">
        <v>8.5908800000000003</v>
      </c>
      <c r="L1279" s="5">
        <v>30.48</v>
      </c>
      <c r="M1279" s="14">
        <v>8.9126539999999999</v>
      </c>
    </row>
    <row r="1280" spans="1:13" x14ac:dyDescent="0.25">
      <c r="A1280" s="13">
        <v>25.44</v>
      </c>
      <c r="B1280" s="4">
        <v>7.0529999999999999</v>
      </c>
      <c r="C1280" s="5">
        <v>32.06</v>
      </c>
      <c r="D1280" s="14">
        <v>8.3119999999999994</v>
      </c>
      <c r="E1280" s="13">
        <v>25.44</v>
      </c>
      <c r="F1280" s="6">
        <v>8.64</v>
      </c>
      <c r="G1280" s="4">
        <f t="shared" si="19"/>
        <v>7.4742724760234163</v>
      </c>
      <c r="H1280" s="5">
        <v>30.22</v>
      </c>
      <c r="I1280" s="23">
        <v>14.837999999999999</v>
      </c>
      <c r="J1280" s="13">
        <v>25.44</v>
      </c>
      <c r="K1280" s="6">
        <v>7.8942319999999997</v>
      </c>
      <c r="L1280" s="5">
        <v>30.52</v>
      </c>
      <c r="M1280" s="14">
        <v>9.0444549999999992</v>
      </c>
    </row>
    <row r="1281" spans="1:13" x14ac:dyDescent="0.25">
      <c r="A1281" s="13">
        <v>25.46</v>
      </c>
      <c r="B1281" s="4">
        <v>6.9960000000000004</v>
      </c>
      <c r="C1281" s="5">
        <v>32.08</v>
      </c>
      <c r="D1281" s="14">
        <v>7.4249999999999998</v>
      </c>
      <c r="E1281" s="13">
        <v>25.46</v>
      </c>
      <c r="F1281" s="6">
        <v>8.5619999999999994</v>
      </c>
      <c r="G1281" s="4">
        <f t="shared" si="19"/>
        <v>7.3836726167945823</v>
      </c>
      <c r="H1281" s="5">
        <v>30.24</v>
      </c>
      <c r="I1281" s="23">
        <v>14.289</v>
      </c>
      <c r="J1281" s="13">
        <v>25.46</v>
      </c>
      <c r="K1281" s="6">
        <v>7.7701370000000001</v>
      </c>
      <c r="L1281" s="5">
        <v>30.68</v>
      </c>
      <c r="M1281" s="14">
        <v>8.2424350000000004</v>
      </c>
    </row>
    <row r="1282" spans="1:13" x14ac:dyDescent="0.25">
      <c r="A1282" s="13">
        <v>25.48</v>
      </c>
      <c r="B1282" s="4">
        <v>7.0250000000000004</v>
      </c>
      <c r="C1282" s="5">
        <v>32.1</v>
      </c>
      <c r="D1282" s="14">
        <v>7.1669999999999998</v>
      </c>
      <c r="E1282" s="13">
        <v>25.48</v>
      </c>
      <c r="F1282" s="6">
        <v>8.4789999999999992</v>
      </c>
      <c r="G1282" s="4">
        <f t="shared" si="19"/>
        <v>7.308802253851483</v>
      </c>
      <c r="H1282" s="5">
        <v>30.26</v>
      </c>
      <c r="I1282" s="23">
        <v>13.728</v>
      </c>
      <c r="J1282" s="13">
        <v>25.48</v>
      </c>
      <c r="K1282" s="6">
        <v>7.5917199999999996</v>
      </c>
      <c r="L1282" s="5">
        <v>30.7</v>
      </c>
      <c r="M1282" s="14">
        <v>7.7169840000000001</v>
      </c>
    </row>
    <row r="1283" spans="1:13" x14ac:dyDescent="0.25">
      <c r="A1283" s="13">
        <v>25.5</v>
      </c>
      <c r="B1283" s="4">
        <v>7.2249999999999996</v>
      </c>
      <c r="C1283" s="5">
        <v>32.119999999999997</v>
      </c>
      <c r="D1283" s="14">
        <v>6.91</v>
      </c>
      <c r="E1283" s="13">
        <v>25.5</v>
      </c>
      <c r="F1283" s="6">
        <v>8.4939999999999998</v>
      </c>
      <c r="G1283" s="4">
        <f t="shared" si="19"/>
        <v>7.6056331470698666</v>
      </c>
      <c r="H1283" s="5">
        <v>30.28</v>
      </c>
      <c r="I1283" s="23">
        <v>13.345000000000001</v>
      </c>
      <c r="J1283" s="13">
        <v>25.5</v>
      </c>
      <c r="K1283" s="6">
        <v>7.98508</v>
      </c>
      <c r="L1283" s="5">
        <v>30.72</v>
      </c>
      <c r="M1283" s="14">
        <v>6.8813380000000004</v>
      </c>
    </row>
    <row r="1284" spans="1:13" x14ac:dyDescent="0.25">
      <c r="A1284" s="13">
        <v>25.52</v>
      </c>
      <c r="B1284" s="4">
        <v>7.2930000000000001</v>
      </c>
      <c r="C1284" s="5">
        <v>32.18</v>
      </c>
      <c r="D1284" s="14">
        <v>7.226</v>
      </c>
      <c r="E1284" s="13">
        <v>25.52</v>
      </c>
      <c r="F1284" s="6">
        <v>8.5370000000000008</v>
      </c>
      <c r="G1284" s="4">
        <f t="shared" si="19"/>
        <v>7.739789239227024</v>
      </c>
      <c r="H1284" s="5">
        <v>30.32</v>
      </c>
      <c r="I1284" s="23">
        <v>13.442</v>
      </c>
      <c r="J1284" s="13">
        <v>25.52</v>
      </c>
      <c r="K1284" s="6">
        <v>8.1851859999999999</v>
      </c>
      <c r="L1284" s="5">
        <v>30.74</v>
      </c>
      <c r="M1284" s="14">
        <v>6.768529</v>
      </c>
    </row>
    <row r="1285" spans="1:13" x14ac:dyDescent="0.25">
      <c r="A1285" s="13">
        <v>25.54</v>
      </c>
      <c r="B1285" s="4">
        <v>7.3949999999999996</v>
      </c>
      <c r="C1285" s="5">
        <v>32.200000000000003</v>
      </c>
      <c r="D1285" s="14">
        <v>7.859</v>
      </c>
      <c r="E1285" s="13">
        <v>25.54</v>
      </c>
      <c r="F1285" s="6">
        <v>8.5559999999999992</v>
      </c>
      <c r="G1285" s="4">
        <f t="shared" si="19"/>
        <v>7.6791147408051863</v>
      </c>
      <c r="H1285" s="5">
        <v>30.34</v>
      </c>
      <c r="I1285" s="23">
        <v>13.909000000000001</v>
      </c>
      <c r="J1285" s="13">
        <v>25.54</v>
      </c>
      <c r="K1285" s="6">
        <v>7.9623439999999999</v>
      </c>
      <c r="L1285" s="5">
        <v>30.78</v>
      </c>
      <c r="M1285" s="14">
        <v>6.5415970000000003</v>
      </c>
    </row>
    <row r="1286" spans="1:13" x14ac:dyDescent="0.25">
      <c r="A1286" s="13">
        <v>25.56</v>
      </c>
      <c r="B1286" s="4">
        <v>7.51</v>
      </c>
      <c r="C1286" s="5">
        <v>32.299999999999997</v>
      </c>
      <c r="D1286" s="14">
        <v>8.4670000000000005</v>
      </c>
      <c r="E1286" s="13">
        <v>25.56</v>
      </c>
      <c r="F1286" s="6">
        <v>8.5640000000000001</v>
      </c>
      <c r="G1286" s="4">
        <f t="shared" si="19"/>
        <v>7.7274899182174739</v>
      </c>
      <c r="H1286" s="5">
        <v>30.36</v>
      </c>
      <c r="I1286" s="23">
        <v>14.673</v>
      </c>
      <c r="J1286" s="13">
        <v>25.56</v>
      </c>
      <c r="K1286" s="6">
        <v>7.9443020000000004</v>
      </c>
      <c r="L1286" s="5">
        <v>30.8</v>
      </c>
      <c r="M1286" s="14">
        <v>6.4657049999999998</v>
      </c>
    </row>
    <row r="1287" spans="1:13" x14ac:dyDescent="0.25">
      <c r="A1287" s="13">
        <v>25.58</v>
      </c>
      <c r="B1287" s="4">
        <v>7.56</v>
      </c>
      <c r="C1287" s="5">
        <v>32.32</v>
      </c>
      <c r="D1287" s="14">
        <v>10.444000000000001</v>
      </c>
      <c r="E1287" s="13">
        <v>25.58</v>
      </c>
      <c r="F1287" s="6">
        <v>8.5839999999999996</v>
      </c>
      <c r="G1287" s="4">
        <f t="shared" si="19"/>
        <v>7.946649522489424</v>
      </c>
      <c r="H1287" s="5">
        <v>30.38</v>
      </c>
      <c r="I1287" s="23">
        <v>15.036</v>
      </c>
      <c r="J1287" s="13">
        <v>25.58</v>
      </c>
      <c r="K1287" s="6">
        <v>8.3320939999999997</v>
      </c>
      <c r="L1287" s="5">
        <v>30.82</v>
      </c>
      <c r="M1287" s="14">
        <v>6.2958889999999998</v>
      </c>
    </row>
    <row r="1288" spans="1:13" x14ac:dyDescent="0.25">
      <c r="A1288" s="13">
        <v>25.6</v>
      </c>
      <c r="B1288" s="4">
        <v>7.6150000000000002</v>
      </c>
      <c r="C1288" s="5">
        <v>32.340000000000003</v>
      </c>
      <c r="D1288" s="14">
        <v>11.478</v>
      </c>
      <c r="E1288" s="13">
        <v>25.6</v>
      </c>
      <c r="F1288" s="6">
        <v>8.657</v>
      </c>
      <c r="G1288" s="4">
        <f t="shared" si="19"/>
        <v>8.2028680847777942</v>
      </c>
      <c r="H1288" s="5">
        <v>30.4</v>
      </c>
      <c r="I1288" s="23">
        <v>14.989000000000001</v>
      </c>
      <c r="J1288" s="13">
        <v>25.6</v>
      </c>
      <c r="K1288" s="6">
        <v>8.7889040000000005</v>
      </c>
      <c r="L1288" s="5">
        <v>30.86</v>
      </c>
      <c r="M1288" s="14">
        <v>6.353091</v>
      </c>
    </row>
    <row r="1289" spans="1:13" x14ac:dyDescent="0.25">
      <c r="A1289" s="13">
        <v>25.62</v>
      </c>
      <c r="B1289" s="4">
        <v>7.6669999999999998</v>
      </c>
      <c r="C1289" s="5">
        <v>32.36</v>
      </c>
      <c r="D1289" s="14">
        <v>11.589</v>
      </c>
      <c r="E1289" s="13">
        <v>25.62</v>
      </c>
      <c r="F1289" s="6">
        <v>8.798</v>
      </c>
      <c r="G1289" s="4">
        <f t="shared" ref="G1289:G1352" si="20">(K1289-B1289)/1558.5273180444*780.479894039574+B1289</f>
        <v>8.2042026319458543</v>
      </c>
      <c r="H1289" s="5">
        <v>30.42</v>
      </c>
      <c r="I1289" s="23">
        <v>14.622</v>
      </c>
      <c r="J1289" s="13">
        <v>25.62</v>
      </c>
      <c r="K1289" s="6">
        <v>8.7397310000000008</v>
      </c>
      <c r="L1289" s="5">
        <v>30.88</v>
      </c>
      <c r="M1289" s="14">
        <v>7.0745269999999998</v>
      </c>
    </row>
    <row r="1290" spans="1:13" x14ac:dyDescent="0.25">
      <c r="A1290" s="13">
        <v>25.64</v>
      </c>
      <c r="B1290" s="4">
        <v>7.4059999999999997</v>
      </c>
      <c r="C1290" s="5">
        <v>32.380000000000003</v>
      </c>
      <c r="D1290" s="14">
        <v>11.131</v>
      </c>
      <c r="E1290" s="13">
        <v>25.64</v>
      </c>
      <c r="F1290" s="6">
        <v>9.0389999999999997</v>
      </c>
      <c r="G1290" s="4">
        <f t="shared" si="20"/>
        <v>7.9308333566950582</v>
      </c>
      <c r="H1290" s="5">
        <v>30.44</v>
      </c>
      <c r="I1290" s="23">
        <v>13.535</v>
      </c>
      <c r="J1290" s="13">
        <v>25.64</v>
      </c>
      <c r="K1290" s="6">
        <v>8.4540310000000005</v>
      </c>
      <c r="L1290" s="5">
        <v>30.9</v>
      </c>
      <c r="M1290" s="14">
        <v>8.2842610000000008</v>
      </c>
    </row>
    <row r="1291" spans="1:13" x14ac:dyDescent="0.25">
      <c r="A1291" s="13">
        <v>25.66</v>
      </c>
      <c r="B1291" s="4">
        <v>7.2060000000000004</v>
      </c>
      <c r="C1291" s="5">
        <v>32.4</v>
      </c>
      <c r="D1291" s="14">
        <v>10.846</v>
      </c>
      <c r="E1291" s="13">
        <v>25.66</v>
      </c>
      <c r="F1291" s="6">
        <v>9.2219999999999995</v>
      </c>
      <c r="G1291" s="4">
        <f t="shared" si="20"/>
        <v>7.6056482786710013</v>
      </c>
      <c r="H1291" s="5">
        <v>30.46</v>
      </c>
      <c r="I1291" s="23">
        <v>12.471</v>
      </c>
      <c r="J1291" s="13">
        <v>25.66</v>
      </c>
      <c r="K1291" s="6">
        <v>8.0040510000000005</v>
      </c>
      <c r="L1291" s="5">
        <v>30.92</v>
      </c>
      <c r="M1291" s="14">
        <v>9.3206310000000006</v>
      </c>
    </row>
    <row r="1292" spans="1:13" x14ac:dyDescent="0.25">
      <c r="A1292" s="13">
        <v>25.68</v>
      </c>
      <c r="B1292" s="4">
        <v>6.8680000000000003</v>
      </c>
      <c r="C1292" s="5">
        <v>32.42</v>
      </c>
      <c r="D1292" s="14">
        <v>10.467000000000001</v>
      </c>
      <c r="E1292" s="13">
        <v>25.68</v>
      </c>
      <c r="F1292" s="6">
        <v>9.298</v>
      </c>
      <c r="G1292" s="4">
        <f t="shared" si="20"/>
        <v>7.6918393027171561</v>
      </c>
      <c r="H1292" s="5">
        <v>30.48</v>
      </c>
      <c r="I1292" s="23">
        <v>11.536</v>
      </c>
      <c r="J1292" s="13">
        <v>25.68</v>
      </c>
      <c r="K1292" s="6">
        <v>8.5131110000000003</v>
      </c>
      <c r="L1292" s="5">
        <v>30.94</v>
      </c>
      <c r="M1292" s="14">
        <v>9.7399000000000004</v>
      </c>
    </row>
    <row r="1293" spans="1:13" x14ac:dyDescent="0.25">
      <c r="A1293" s="13">
        <v>25.7</v>
      </c>
      <c r="B1293" s="4">
        <v>6.6349999999999998</v>
      </c>
      <c r="C1293" s="5">
        <v>32.44</v>
      </c>
      <c r="D1293" s="14">
        <v>10.266999999999999</v>
      </c>
      <c r="E1293" s="13">
        <v>25.7</v>
      </c>
      <c r="F1293" s="6">
        <v>9.2319999999999993</v>
      </c>
      <c r="G1293" s="4">
        <f t="shared" si="20"/>
        <v>7.6485268961016839</v>
      </c>
      <c r="H1293" s="5">
        <v>30.5</v>
      </c>
      <c r="I1293" s="23">
        <v>11.022</v>
      </c>
      <c r="J1293" s="13">
        <v>25.7</v>
      </c>
      <c r="K1293" s="6">
        <v>8.6588949999999993</v>
      </c>
      <c r="L1293" s="5">
        <v>30.96</v>
      </c>
      <c r="M1293" s="14">
        <v>9.8787240000000001</v>
      </c>
    </row>
    <row r="1294" spans="1:13" x14ac:dyDescent="0.25">
      <c r="A1294" s="13">
        <v>25.72</v>
      </c>
      <c r="B1294" s="4">
        <v>6.69</v>
      </c>
      <c r="C1294" s="5">
        <v>32.46</v>
      </c>
      <c r="D1294" s="14">
        <v>10.055999999999999</v>
      </c>
      <c r="E1294" s="13">
        <v>25.72</v>
      </c>
      <c r="F1294" s="6">
        <v>9.1</v>
      </c>
      <c r="G1294" s="4">
        <f t="shared" si="20"/>
        <v>8.1196839005993162</v>
      </c>
      <c r="H1294" s="5">
        <v>30.52</v>
      </c>
      <c r="I1294" s="23">
        <v>10.776</v>
      </c>
      <c r="J1294" s="13">
        <v>25.72</v>
      </c>
      <c r="K1294" s="6">
        <v>9.5449120000000001</v>
      </c>
      <c r="L1294" s="5">
        <v>30.98</v>
      </c>
      <c r="M1294" s="14">
        <v>10.601599999999999</v>
      </c>
    </row>
    <row r="1295" spans="1:13" x14ac:dyDescent="0.25">
      <c r="A1295" s="13">
        <v>25.74</v>
      </c>
      <c r="B1295" s="4">
        <v>6.93</v>
      </c>
      <c r="C1295" s="5">
        <v>32.479999999999997</v>
      </c>
      <c r="D1295" s="14">
        <v>9.6530000000000005</v>
      </c>
      <c r="E1295" s="13">
        <v>25.74</v>
      </c>
      <c r="F1295" s="6">
        <v>8.8420000000000005</v>
      </c>
      <c r="G1295" s="4">
        <f t="shared" si="20"/>
        <v>8.5675468168968969</v>
      </c>
      <c r="H1295" s="5">
        <v>30.56</v>
      </c>
      <c r="I1295" s="23">
        <v>10.904</v>
      </c>
      <c r="J1295" s="13">
        <v>25.74</v>
      </c>
      <c r="K1295" s="6">
        <v>10.19999</v>
      </c>
      <c r="L1295" s="5">
        <v>31</v>
      </c>
      <c r="M1295" s="14">
        <v>12.454750000000001</v>
      </c>
    </row>
    <row r="1296" spans="1:13" x14ac:dyDescent="0.25">
      <c r="A1296" s="13">
        <v>25.76</v>
      </c>
      <c r="B1296" s="4">
        <v>7.4219999999999997</v>
      </c>
      <c r="C1296" s="5">
        <v>32.5</v>
      </c>
      <c r="D1296" s="14">
        <v>9.1880000000000006</v>
      </c>
      <c r="E1296" s="13">
        <v>25.76</v>
      </c>
      <c r="F1296" s="6">
        <v>8.7129999999999992</v>
      </c>
      <c r="G1296" s="4">
        <f t="shared" si="20"/>
        <v>9.0400063666828849</v>
      </c>
      <c r="H1296" s="5">
        <v>30.58</v>
      </c>
      <c r="I1296" s="23">
        <v>11.153</v>
      </c>
      <c r="J1296" s="13">
        <v>25.76</v>
      </c>
      <c r="K1296" s="6">
        <v>10.65297</v>
      </c>
      <c r="L1296" s="5">
        <v>31.02</v>
      </c>
      <c r="M1296" s="14">
        <v>12.55739</v>
      </c>
    </row>
    <row r="1297" spans="1:13" x14ac:dyDescent="0.25">
      <c r="A1297" s="13">
        <v>25.78</v>
      </c>
      <c r="B1297" s="4">
        <v>8.1259999999999994</v>
      </c>
      <c r="C1297" s="5">
        <v>32.520000000000003</v>
      </c>
      <c r="D1297" s="14">
        <v>7.9870000000000001</v>
      </c>
      <c r="E1297" s="13">
        <v>25.78</v>
      </c>
      <c r="F1297" s="6">
        <v>8.7119999999999997</v>
      </c>
      <c r="G1297" s="4">
        <f t="shared" si="20"/>
        <v>9.7112653457963631</v>
      </c>
      <c r="H1297" s="5">
        <v>30.6</v>
      </c>
      <c r="I1297" s="23">
        <v>11.545</v>
      </c>
      <c r="J1297" s="13">
        <v>25.78</v>
      </c>
      <c r="K1297" s="6">
        <v>11.291589999999999</v>
      </c>
      <c r="L1297" s="5">
        <v>31.04</v>
      </c>
      <c r="M1297" s="14">
        <v>12.763719999999999</v>
      </c>
    </row>
    <row r="1298" spans="1:13" x14ac:dyDescent="0.25">
      <c r="A1298" s="13">
        <v>25.8</v>
      </c>
      <c r="B1298" s="4">
        <v>8.8309999999999995</v>
      </c>
      <c r="C1298" s="5">
        <v>32.54</v>
      </c>
      <c r="D1298" s="14">
        <v>7.6870000000000003</v>
      </c>
      <c r="E1298" s="13">
        <v>25.8</v>
      </c>
      <c r="F1298" s="6">
        <v>8.8889999999999993</v>
      </c>
      <c r="G1298" s="4">
        <f t="shared" si="20"/>
        <v>10.054211150621418</v>
      </c>
      <c r="H1298" s="5">
        <v>30.62</v>
      </c>
      <c r="I1298" s="23">
        <v>12.11</v>
      </c>
      <c r="J1298" s="13">
        <v>25.8</v>
      </c>
      <c r="K1298" s="6">
        <v>11.27361</v>
      </c>
      <c r="L1298" s="5">
        <v>31.06</v>
      </c>
      <c r="M1298" s="14">
        <v>12.840809999999999</v>
      </c>
    </row>
    <row r="1299" spans="1:13" x14ac:dyDescent="0.25">
      <c r="A1299" s="13">
        <v>25.82</v>
      </c>
      <c r="B1299" s="4">
        <v>9.423</v>
      </c>
      <c r="C1299" s="5">
        <v>32.56</v>
      </c>
      <c r="D1299" s="14">
        <v>7.3869999999999996</v>
      </c>
      <c r="E1299" s="13">
        <v>25.82</v>
      </c>
      <c r="F1299" s="6">
        <v>9.0909999999999993</v>
      </c>
      <c r="G1299" s="4">
        <f t="shared" si="20"/>
        <v>10.254210289049807</v>
      </c>
      <c r="H1299" s="5">
        <v>30.64</v>
      </c>
      <c r="I1299" s="23">
        <v>12.49</v>
      </c>
      <c r="J1299" s="13">
        <v>25.82</v>
      </c>
      <c r="K1299" s="6">
        <v>11.08283</v>
      </c>
      <c r="L1299" s="5">
        <v>31.14</v>
      </c>
      <c r="M1299" s="14">
        <v>13.07972</v>
      </c>
    </row>
    <row r="1300" spans="1:13" x14ac:dyDescent="0.25">
      <c r="A1300" s="13">
        <v>25.84</v>
      </c>
      <c r="B1300" s="4">
        <v>9.14</v>
      </c>
      <c r="C1300" s="5">
        <v>32.6</v>
      </c>
      <c r="D1300" s="14">
        <v>8.11</v>
      </c>
      <c r="E1300" s="13">
        <v>25.84</v>
      </c>
      <c r="F1300" s="6">
        <v>9.2089999999999996</v>
      </c>
      <c r="G1300" s="4">
        <f t="shared" si="20"/>
        <v>9.8575281362286162</v>
      </c>
      <c r="H1300" s="5">
        <v>30.66</v>
      </c>
      <c r="I1300" s="23">
        <v>12.827</v>
      </c>
      <c r="J1300" s="13">
        <v>25.84</v>
      </c>
      <c r="K1300" s="6">
        <v>10.57282</v>
      </c>
      <c r="L1300" s="5">
        <v>31.16</v>
      </c>
      <c r="M1300" s="14">
        <v>13.22878</v>
      </c>
    </row>
    <row r="1301" spans="1:13" x14ac:dyDescent="0.25">
      <c r="A1301" s="13">
        <v>25.86</v>
      </c>
      <c r="B1301" s="4">
        <v>8.7289999999999992</v>
      </c>
      <c r="C1301" s="5">
        <v>32.619999999999997</v>
      </c>
      <c r="D1301" s="14">
        <v>9.2929999999999993</v>
      </c>
      <c r="E1301" s="13">
        <v>25.86</v>
      </c>
      <c r="F1301" s="6">
        <v>9.0649999999999995</v>
      </c>
      <c r="G1301" s="4">
        <f t="shared" si="20"/>
        <v>9.1730725056952185</v>
      </c>
      <c r="H1301" s="5">
        <v>30.68</v>
      </c>
      <c r="I1301" s="23">
        <v>12.942</v>
      </c>
      <c r="J1301" s="13">
        <v>25.86</v>
      </c>
      <c r="K1301" s="6">
        <v>9.6157609999999991</v>
      </c>
      <c r="L1301" s="5">
        <v>31.18</v>
      </c>
      <c r="M1301" s="14">
        <v>12.91977</v>
      </c>
    </row>
    <row r="1302" spans="1:13" x14ac:dyDescent="0.25">
      <c r="A1302" s="13">
        <v>25.88</v>
      </c>
      <c r="B1302" s="4">
        <v>8.3179999999999996</v>
      </c>
      <c r="C1302" s="5">
        <v>32.64</v>
      </c>
      <c r="D1302" s="14">
        <v>10.228</v>
      </c>
      <c r="E1302" s="13">
        <v>25.88</v>
      </c>
      <c r="F1302" s="6">
        <v>9.0020000000000007</v>
      </c>
      <c r="G1302" s="4">
        <f t="shared" si="20"/>
        <v>9.1299933429577393</v>
      </c>
      <c r="H1302" s="5">
        <v>30.7</v>
      </c>
      <c r="I1302" s="23">
        <v>13.002000000000001</v>
      </c>
      <c r="J1302" s="13">
        <v>25.88</v>
      </c>
      <c r="K1302" s="6">
        <v>9.9394559999999998</v>
      </c>
      <c r="L1302" s="5">
        <v>31.2</v>
      </c>
      <c r="M1302" s="14">
        <v>12.45875</v>
      </c>
    </row>
    <row r="1303" spans="1:13" x14ac:dyDescent="0.25">
      <c r="A1303" s="13">
        <v>25.9</v>
      </c>
      <c r="B1303" s="4">
        <v>7.9080000000000004</v>
      </c>
      <c r="C1303" s="5">
        <v>32.659999999999997</v>
      </c>
      <c r="D1303" s="14">
        <v>10.55</v>
      </c>
      <c r="E1303" s="13">
        <v>25.9</v>
      </c>
      <c r="F1303" s="6">
        <v>8.9049999999999994</v>
      </c>
      <c r="G1303" s="4">
        <f t="shared" si="20"/>
        <v>8.982218973592385</v>
      </c>
      <c r="H1303" s="5">
        <v>30.72</v>
      </c>
      <c r="I1303" s="23">
        <v>12.981999999999999</v>
      </c>
      <c r="J1303" s="13">
        <v>25.9</v>
      </c>
      <c r="K1303" s="6">
        <v>10.053089999999999</v>
      </c>
      <c r="L1303" s="5">
        <v>31.22</v>
      </c>
      <c r="M1303" s="14">
        <v>11.775040000000001</v>
      </c>
    </row>
    <row r="1304" spans="1:13" x14ac:dyDescent="0.25">
      <c r="A1304" s="13">
        <v>25.92</v>
      </c>
      <c r="B1304" s="4">
        <v>8.8309999999999995</v>
      </c>
      <c r="C1304" s="5">
        <v>32.68</v>
      </c>
      <c r="D1304" s="14">
        <v>10.69</v>
      </c>
      <c r="E1304" s="13">
        <v>25.92</v>
      </c>
      <c r="F1304" s="6">
        <v>8.8030000000000008</v>
      </c>
      <c r="G1304" s="4">
        <f t="shared" si="20"/>
        <v>10.044120426074716</v>
      </c>
      <c r="H1304" s="5">
        <v>30.74</v>
      </c>
      <c r="I1304" s="23">
        <v>12.808999999999999</v>
      </c>
      <c r="J1304" s="13">
        <v>25.92</v>
      </c>
      <c r="K1304" s="6">
        <v>11.25346</v>
      </c>
      <c r="L1304" s="5">
        <v>31.24</v>
      </c>
      <c r="M1304" s="14">
        <v>11.16977</v>
      </c>
    </row>
    <row r="1305" spans="1:13" x14ac:dyDescent="0.25">
      <c r="A1305" s="13">
        <v>25.94</v>
      </c>
      <c r="B1305" s="4">
        <v>9.2929999999999993</v>
      </c>
      <c r="C1305" s="5">
        <v>32.700000000000003</v>
      </c>
      <c r="D1305" s="14">
        <v>10.821999999999999</v>
      </c>
      <c r="E1305" s="13">
        <v>25.94</v>
      </c>
      <c r="F1305" s="6">
        <v>8.7799999999999994</v>
      </c>
      <c r="G1305" s="4">
        <f t="shared" si="20"/>
        <v>10.434874402190875</v>
      </c>
      <c r="H1305" s="5">
        <v>30.76</v>
      </c>
      <c r="I1305" s="23">
        <v>12.669</v>
      </c>
      <c r="J1305" s="13">
        <v>25.94</v>
      </c>
      <c r="K1305" s="6">
        <v>11.57319</v>
      </c>
      <c r="L1305" s="5">
        <v>31.26</v>
      </c>
      <c r="M1305" s="14">
        <v>10.783810000000001</v>
      </c>
    </row>
    <row r="1306" spans="1:13" x14ac:dyDescent="0.25">
      <c r="A1306" s="13">
        <v>25.96</v>
      </c>
      <c r="B1306" s="4">
        <v>9.4969999999999999</v>
      </c>
      <c r="C1306" s="5">
        <v>32.72</v>
      </c>
      <c r="D1306" s="14">
        <v>10.997999999999999</v>
      </c>
      <c r="E1306" s="13">
        <v>25.96</v>
      </c>
      <c r="F1306" s="6">
        <v>8.7100000000000009</v>
      </c>
      <c r="G1306" s="4">
        <f t="shared" si="20"/>
        <v>10.656461808944234</v>
      </c>
      <c r="H1306" s="5">
        <v>30.78</v>
      </c>
      <c r="I1306" s="23">
        <v>12.582000000000001</v>
      </c>
      <c r="J1306" s="13">
        <v>25.96</v>
      </c>
      <c r="K1306" s="6">
        <v>11.81231</v>
      </c>
      <c r="L1306" s="5">
        <v>31.28</v>
      </c>
      <c r="M1306" s="14">
        <v>10.296480000000001</v>
      </c>
    </row>
    <row r="1307" spans="1:13" x14ac:dyDescent="0.25">
      <c r="A1307" s="13">
        <v>25.98</v>
      </c>
      <c r="B1307" s="4">
        <v>9.3780000000000001</v>
      </c>
      <c r="C1307" s="5">
        <v>32.74</v>
      </c>
      <c r="D1307" s="14">
        <v>11.125999999999999</v>
      </c>
      <c r="E1307" s="13">
        <v>25.98</v>
      </c>
      <c r="F1307" s="6">
        <v>8.6229999999999993</v>
      </c>
      <c r="G1307" s="4">
        <f t="shared" si="20"/>
        <v>10.727648179581792</v>
      </c>
      <c r="H1307" s="5">
        <v>30.8</v>
      </c>
      <c r="I1307" s="23">
        <v>12.445</v>
      </c>
      <c r="J1307" s="13">
        <v>25.98</v>
      </c>
      <c r="K1307" s="6">
        <v>12.073090000000001</v>
      </c>
      <c r="L1307" s="5">
        <v>31.3</v>
      </c>
      <c r="M1307" s="14">
        <v>9.9192970000000003</v>
      </c>
    </row>
    <row r="1308" spans="1:13" x14ac:dyDescent="0.25">
      <c r="A1308" s="13">
        <v>26</v>
      </c>
      <c r="B1308" s="4">
        <v>8.8320000000000007</v>
      </c>
      <c r="C1308" s="5">
        <v>32.76</v>
      </c>
      <c r="D1308" s="14">
        <v>11.457000000000001</v>
      </c>
      <c r="E1308" s="13">
        <v>26</v>
      </c>
      <c r="F1308" s="6">
        <v>8.5820000000000007</v>
      </c>
      <c r="G1308" s="4">
        <f t="shared" si="20"/>
        <v>10.294639255486135</v>
      </c>
      <c r="H1308" s="5">
        <v>30.82</v>
      </c>
      <c r="I1308" s="23">
        <v>12.159000000000001</v>
      </c>
      <c r="J1308" s="13">
        <v>26</v>
      </c>
      <c r="K1308" s="6">
        <v>11.75272</v>
      </c>
      <c r="L1308" s="5">
        <v>31.34</v>
      </c>
      <c r="M1308" s="14">
        <v>10.077640000000001</v>
      </c>
    </row>
    <row r="1309" spans="1:13" x14ac:dyDescent="0.25">
      <c r="A1309" s="13">
        <v>26.02</v>
      </c>
      <c r="B1309" s="4">
        <v>8.7680000000000007</v>
      </c>
      <c r="C1309" s="5">
        <v>32.78</v>
      </c>
      <c r="D1309" s="14">
        <v>11.942</v>
      </c>
      <c r="E1309" s="13">
        <v>26.02</v>
      </c>
      <c r="F1309" s="6">
        <v>8.5419999999999998</v>
      </c>
      <c r="G1309" s="4">
        <f t="shared" si="20"/>
        <v>9.768609266340782</v>
      </c>
      <c r="H1309" s="5">
        <v>30.84</v>
      </c>
      <c r="I1309" s="23">
        <v>11.901</v>
      </c>
      <c r="J1309" s="13">
        <v>26.02</v>
      </c>
      <c r="K1309" s="6">
        <v>10.7661</v>
      </c>
      <c r="L1309" s="5">
        <v>31.36</v>
      </c>
      <c r="M1309" s="14">
        <v>10.525359999999999</v>
      </c>
    </row>
    <row r="1310" spans="1:13" x14ac:dyDescent="0.25">
      <c r="A1310" s="13">
        <v>26.04</v>
      </c>
      <c r="B1310" s="4">
        <v>8.8179999999999996</v>
      </c>
      <c r="C1310" s="5">
        <v>32.799999999999997</v>
      </c>
      <c r="D1310" s="14">
        <v>12.436999999999999</v>
      </c>
      <c r="E1310" s="13">
        <v>26.04</v>
      </c>
      <c r="F1310" s="6">
        <v>8.5009999999999994</v>
      </c>
      <c r="G1310" s="4">
        <f t="shared" si="20"/>
        <v>9.3523697173671607</v>
      </c>
      <c r="H1310" s="5">
        <v>30.86</v>
      </c>
      <c r="I1310" s="23">
        <v>11.542</v>
      </c>
      <c r="J1310" s="13">
        <v>26.04</v>
      </c>
      <c r="K1310" s="6">
        <v>9.8850739999999995</v>
      </c>
      <c r="L1310" s="5">
        <v>31.38</v>
      </c>
      <c r="M1310" s="14">
        <v>10.92769</v>
      </c>
    </row>
    <row r="1311" spans="1:13" x14ac:dyDescent="0.25">
      <c r="A1311" s="13">
        <v>26.06</v>
      </c>
      <c r="B1311" s="4">
        <v>8.9689999999999994</v>
      </c>
      <c r="C1311" s="5">
        <v>32.82</v>
      </c>
      <c r="D1311" s="14">
        <v>12.478</v>
      </c>
      <c r="E1311" s="13">
        <v>26.06</v>
      </c>
      <c r="F1311" s="6">
        <v>8.43</v>
      </c>
      <c r="G1311" s="4">
        <f t="shared" si="20"/>
        <v>8.8780387535514365</v>
      </c>
      <c r="H1311" s="5">
        <v>30.88</v>
      </c>
      <c r="I1311" s="23">
        <v>10.997</v>
      </c>
      <c r="J1311" s="13">
        <v>26.06</v>
      </c>
      <c r="K1311" s="6">
        <v>8.7873610000000006</v>
      </c>
      <c r="L1311" s="5">
        <v>31.4</v>
      </c>
      <c r="M1311" s="14">
        <v>11.5044</v>
      </c>
    </row>
    <row r="1312" spans="1:13" x14ac:dyDescent="0.25">
      <c r="A1312" s="13">
        <v>26.08</v>
      </c>
      <c r="B1312" s="4">
        <v>9.4619999999999997</v>
      </c>
      <c r="C1312" s="5">
        <v>32.9</v>
      </c>
      <c r="D1312" s="14">
        <v>12.664</v>
      </c>
      <c r="E1312" s="13">
        <v>26.08</v>
      </c>
      <c r="F1312" s="6">
        <v>8.4930000000000003</v>
      </c>
      <c r="G1312" s="4">
        <f t="shared" si="20"/>
        <v>8.9696682911724412</v>
      </c>
      <c r="H1312" s="5">
        <v>30.9</v>
      </c>
      <c r="I1312" s="23">
        <v>10.513</v>
      </c>
      <c r="J1312" s="13">
        <v>26.08</v>
      </c>
      <c r="K1312" s="6">
        <v>8.4788709999999998</v>
      </c>
      <c r="L1312" s="5">
        <v>31.42</v>
      </c>
      <c r="M1312" s="14">
        <v>11.841850000000001</v>
      </c>
    </row>
    <row r="1313" spans="1:13" x14ac:dyDescent="0.25">
      <c r="A1313" s="13">
        <v>26.1</v>
      </c>
      <c r="B1313" s="4">
        <v>9.9450000000000003</v>
      </c>
      <c r="C1313" s="5">
        <v>32.92</v>
      </c>
      <c r="D1313" s="14">
        <v>13.109</v>
      </c>
      <c r="E1313" s="13">
        <v>26.1</v>
      </c>
      <c r="F1313" s="6">
        <v>8.65</v>
      </c>
      <c r="G1313" s="4">
        <f t="shared" si="20"/>
        <v>9.2389237093760492</v>
      </c>
      <c r="H1313" s="5">
        <v>30.94</v>
      </c>
      <c r="I1313" s="23">
        <v>10.868</v>
      </c>
      <c r="J1313" s="13">
        <v>26.1</v>
      </c>
      <c r="K1313" s="6">
        <v>8.5350479999999997</v>
      </c>
      <c r="L1313" s="5">
        <v>31.44</v>
      </c>
      <c r="M1313" s="14">
        <v>11.767379999999999</v>
      </c>
    </row>
    <row r="1314" spans="1:13" x14ac:dyDescent="0.25">
      <c r="A1314" s="13">
        <v>26.12</v>
      </c>
      <c r="B1314" s="4">
        <v>10.254</v>
      </c>
      <c r="C1314" s="5">
        <v>32.94</v>
      </c>
      <c r="D1314" s="14">
        <v>12.997</v>
      </c>
      <c r="E1314" s="13">
        <v>26.12</v>
      </c>
      <c r="F1314" s="6">
        <v>8.7110000000000003</v>
      </c>
      <c r="G1314" s="4">
        <f t="shared" si="20"/>
        <v>9.8187973162983884</v>
      </c>
      <c r="H1314" s="5">
        <v>30.96</v>
      </c>
      <c r="I1314" s="23">
        <v>11.183</v>
      </c>
      <c r="J1314" s="13">
        <v>26.12</v>
      </c>
      <c r="K1314" s="6">
        <v>9.3849509999999992</v>
      </c>
      <c r="L1314" s="5">
        <v>31.46</v>
      </c>
      <c r="M1314" s="14">
        <v>11.476050000000001</v>
      </c>
    </row>
    <row r="1315" spans="1:13" x14ac:dyDescent="0.25">
      <c r="A1315" s="13">
        <v>26.14</v>
      </c>
      <c r="B1315" s="4">
        <v>10.081</v>
      </c>
      <c r="C1315" s="5">
        <v>32.979999999999997</v>
      </c>
      <c r="D1315" s="14">
        <v>13.198</v>
      </c>
      <c r="E1315" s="13">
        <v>26.14</v>
      </c>
      <c r="F1315" s="6">
        <v>8.782</v>
      </c>
      <c r="G1315" s="4">
        <f t="shared" si="20"/>
        <v>9.8196978083759792</v>
      </c>
      <c r="H1315" s="5">
        <v>30.98</v>
      </c>
      <c r="I1315" s="23">
        <v>11.067</v>
      </c>
      <c r="J1315" s="13">
        <v>26.14</v>
      </c>
      <c r="K1315" s="6">
        <v>9.5592100000000002</v>
      </c>
      <c r="L1315" s="5">
        <v>31.48</v>
      </c>
      <c r="M1315" s="14">
        <v>10.909549999999999</v>
      </c>
    </row>
    <row r="1316" spans="1:13" x14ac:dyDescent="0.25">
      <c r="A1316" s="13">
        <v>26.16</v>
      </c>
      <c r="B1316" s="4">
        <v>9.0510000000000002</v>
      </c>
      <c r="C1316" s="5">
        <v>33</v>
      </c>
      <c r="D1316" s="14">
        <v>13.581</v>
      </c>
      <c r="E1316" s="13">
        <v>26.16</v>
      </c>
      <c r="F1316" s="6">
        <v>8.8140000000000001</v>
      </c>
      <c r="G1316" s="4">
        <f t="shared" si="20"/>
        <v>9.910589512874207</v>
      </c>
      <c r="H1316" s="5">
        <v>31</v>
      </c>
      <c r="I1316" s="23">
        <v>10.688000000000001</v>
      </c>
      <c r="J1316" s="13">
        <v>26.16</v>
      </c>
      <c r="K1316" s="6">
        <v>10.7675</v>
      </c>
      <c r="L1316" s="5">
        <v>31.5</v>
      </c>
      <c r="M1316" s="14">
        <v>10.097379999999999</v>
      </c>
    </row>
    <row r="1317" spans="1:13" x14ac:dyDescent="0.25">
      <c r="A1317" s="13">
        <v>26.18</v>
      </c>
      <c r="B1317" s="4">
        <v>7.7229999999999999</v>
      </c>
      <c r="C1317" s="5">
        <v>33.020000000000003</v>
      </c>
      <c r="D1317" s="14">
        <v>14.351000000000001</v>
      </c>
      <c r="E1317" s="13">
        <v>26.18</v>
      </c>
      <c r="F1317" s="6">
        <v>8.8190000000000008</v>
      </c>
      <c r="G1317" s="4">
        <f t="shared" si="20"/>
        <v>9.6385800808338384</v>
      </c>
      <c r="H1317" s="5">
        <v>31.02</v>
      </c>
      <c r="I1317" s="23">
        <v>10.558999999999999</v>
      </c>
      <c r="J1317" s="13">
        <v>26.18</v>
      </c>
      <c r="K1317" s="6">
        <v>11.54819</v>
      </c>
      <c r="L1317" s="5">
        <v>31.52</v>
      </c>
      <c r="M1317" s="14">
        <v>9.0175640000000001</v>
      </c>
    </row>
    <row r="1318" spans="1:13" x14ac:dyDescent="0.25">
      <c r="A1318" s="13">
        <v>26.2</v>
      </c>
      <c r="B1318" s="4">
        <v>7.2320000000000002</v>
      </c>
      <c r="C1318" s="5">
        <v>33.04</v>
      </c>
      <c r="D1318" s="14">
        <v>14.819000000000001</v>
      </c>
      <c r="E1318" s="13">
        <v>26.2</v>
      </c>
      <c r="F1318" s="6">
        <v>9.0079999999999991</v>
      </c>
      <c r="G1318" s="4">
        <f t="shared" si="20"/>
        <v>9.9978300397231301</v>
      </c>
      <c r="H1318" s="5">
        <v>31.04</v>
      </c>
      <c r="I1318" s="23">
        <v>10.089</v>
      </c>
      <c r="J1318" s="13">
        <v>26.2</v>
      </c>
      <c r="K1318" s="6">
        <v>12.755039999999999</v>
      </c>
      <c r="L1318" s="5">
        <v>31.54</v>
      </c>
      <c r="M1318" s="14">
        <v>7.9660479999999998</v>
      </c>
    </row>
    <row r="1319" spans="1:13" x14ac:dyDescent="0.25">
      <c r="A1319" s="13">
        <v>26.22</v>
      </c>
      <c r="B1319" s="4">
        <v>7.1870000000000003</v>
      </c>
      <c r="C1319" s="5">
        <v>33.06</v>
      </c>
      <c r="D1319" s="14">
        <v>14.99</v>
      </c>
      <c r="E1319" s="13">
        <v>26.22</v>
      </c>
      <c r="F1319" s="6">
        <v>9.1389999999999993</v>
      </c>
      <c r="G1319" s="4">
        <f t="shared" si="20"/>
        <v>9.9937237651069406</v>
      </c>
      <c r="H1319" s="5">
        <v>31.12</v>
      </c>
      <c r="I1319" s="23">
        <v>10.473000000000001</v>
      </c>
      <c r="J1319" s="13">
        <v>26.22</v>
      </c>
      <c r="K1319" s="6">
        <v>12.791700000000001</v>
      </c>
      <c r="L1319" s="5">
        <v>31.56</v>
      </c>
      <c r="M1319" s="14">
        <v>6.7653679999999996</v>
      </c>
    </row>
    <row r="1320" spans="1:13" x14ac:dyDescent="0.25">
      <c r="A1320" s="13">
        <v>26.24</v>
      </c>
      <c r="B1320" s="4">
        <v>7.1420000000000003</v>
      </c>
      <c r="C1320" s="5">
        <v>33.1</v>
      </c>
      <c r="D1320" s="14">
        <v>15</v>
      </c>
      <c r="E1320" s="13">
        <v>26.24</v>
      </c>
      <c r="F1320" s="6">
        <v>9.1999999999999993</v>
      </c>
      <c r="G1320" s="4">
        <f t="shared" si="20"/>
        <v>9.8205940984806688</v>
      </c>
      <c r="H1320" s="5">
        <v>31.14</v>
      </c>
      <c r="I1320" s="23">
        <v>11.147</v>
      </c>
      <c r="J1320" s="13">
        <v>26.24</v>
      </c>
      <c r="K1320" s="6">
        <v>12.49084</v>
      </c>
      <c r="L1320" s="5">
        <v>31.58</v>
      </c>
      <c r="M1320" s="14">
        <v>5.6410549999999997</v>
      </c>
    </row>
    <row r="1321" spans="1:13" x14ac:dyDescent="0.25">
      <c r="A1321" s="13">
        <v>26.26</v>
      </c>
      <c r="B1321" s="4">
        <v>7.0970000000000004</v>
      </c>
      <c r="C1321" s="5">
        <v>33.119999999999997</v>
      </c>
      <c r="D1321" s="14">
        <v>15.288</v>
      </c>
      <c r="E1321" s="13">
        <v>26.26</v>
      </c>
      <c r="F1321" s="6">
        <v>9.1690000000000005</v>
      </c>
      <c r="G1321" s="4">
        <f t="shared" si="20"/>
        <v>9.7420818758173766</v>
      </c>
      <c r="H1321" s="5">
        <v>31.16</v>
      </c>
      <c r="I1321" s="23">
        <v>11.667999999999999</v>
      </c>
      <c r="J1321" s="13">
        <v>26.26</v>
      </c>
      <c r="K1321" s="6">
        <v>12.378920000000001</v>
      </c>
      <c r="L1321" s="5">
        <v>31.6</v>
      </c>
      <c r="M1321" s="14">
        <v>3.7387899999999998</v>
      </c>
    </row>
    <row r="1322" spans="1:13" x14ac:dyDescent="0.25">
      <c r="A1322" s="13">
        <v>26.28</v>
      </c>
      <c r="B1322" s="4">
        <v>7.5250000000000004</v>
      </c>
      <c r="C1322" s="5">
        <v>33.14</v>
      </c>
      <c r="D1322" s="14">
        <v>15.564</v>
      </c>
      <c r="E1322" s="13">
        <v>26.28</v>
      </c>
      <c r="F1322" s="6">
        <v>8.9979999999999993</v>
      </c>
      <c r="G1322" s="4">
        <f t="shared" si="20"/>
        <v>9.6871192670168274</v>
      </c>
      <c r="H1322" s="5">
        <v>31.18</v>
      </c>
      <c r="I1322" s="23">
        <v>12.332000000000001</v>
      </c>
      <c r="J1322" s="13">
        <v>26.28</v>
      </c>
      <c r="K1322" s="6">
        <v>11.842499999999999</v>
      </c>
      <c r="L1322" s="5">
        <v>31.62</v>
      </c>
      <c r="M1322" s="14">
        <v>3.3503630000000002</v>
      </c>
    </row>
    <row r="1323" spans="1:13" x14ac:dyDescent="0.25">
      <c r="A1323" s="13">
        <v>26.3</v>
      </c>
      <c r="B1323" s="4">
        <v>8.6969999999999992</v>
      </c>
      <c r="C1323" s="5">
        <v>33.159999999999997</v>
      </c>
      <c r="D1323" s="14">
        <v>15.4</v>
      </c>
      <c r="E1323" s="13">
        <v>26.3</v>
      </c>
      <c r="F1323" s="6">
        <v>8.7919999999999998</v>
      </c>
      <c r="G1323" s="4">
        <f t="shared" si="20"/>
        <v>10.040087956675498</v>
      </c>
      <c r="H1323" s="5">
        <v>31.2</v>
      </c>
      <c r="I1323" s="23">
        <v>13.111000000000001</v>
      </c>
      <c r="J1323" s="13">
        <v>26.3</v>
      </c>
      <c r="K1323" s="6">
        <v>11.37899</v>
      </c>
      <c r="L1323" s="5">
        <v>31.64</v>
      </c>
      <c r="M1323" s="14">
        <v>2.8241390000000002</v>
      </c>
    </row>
    <row r="1324" spans="1:13" x14ac:dyDescent="0.25">
      <c r="A1324" s="13">
        <v>26.32</v>
      </c>
      <c r="B1324" s="4">
        <v>9.4390000000000001</v>
      </c>
      <c r="C1324" s="5">
        <v>33.18</v>
      </c>
      <c r="D1324" s="14">
        <v>14.984999999999999</v>
      </c>
      <c r="E1324" s="13">
        <v>26.32</v>
      </c>
      <c r="F1324" s="6">
        <v>8.5809999999999995</v>
      </c>
      <c r="G1324" s="4">
        <f t="shared" si="20"/>
        <v>10.363675938151376</v>
      </c>
      <c r="H1324" s="5">
        <v>31.22</v>
      </c>
      <c r="I1324" s="23">
        <v>13.622999999999999</v>
      </c>
      <c r="J1324" s="13">
        <v>26.32</v>
      </c>
      <c r="K1324" s="6">
        <v>11.28547</v>
      </c>
      <c r="L1324" s="5">
        <v>31.66</v>
      </c>
      <c r="M1324" s="14">
        <v>2.3757389999999998</v>
      </c>
    </row>
    <row r="1325" spans="1:13" x14ac:dyDescent="0.25">
      <c r="A1325" s="13">
        <v>26.34</v>
      </c>
      <c r="B1325" s="4">
        <v>9.5739999999999998</v>
      </c>
      <c r="C1325" s="5">
        <v>33.200000000000003</v>
      </c>
      <c r="D1325" s="14">
        <v>13.994999999999999</v>
      </c>
      <c r="E1325" s="13">
        <v>26.34</v>
      </c>
      <c r="F1325" s="6">
        <v>8.3070000000000004</v>
      </c>
      <c r="G1325" s="4">
        <f t="shared" si="20"/>
        <v>10.493588009546189</v>
      </c>
      <c r="H1325" s="5">
        <v>31.24</v>
      </c>
      <c r="I1325" s="23">
        <v>13.332000000000001</v>
      </c>
      <c r="J1325" s="13">
        <v>26.34</v>
      </c>
      <c r="K1325" s="6">
        <v>11.410310000000001</v>
      </c>
      <c r="L1325" s="5">
        <v>31.68</v>
      </c>
      <c r="M1325" s="14">
        <v>2.162407</v>
      </c>
    </row>
    <row r="1326" spans="1:13" x14ac:dyDescent="0.25">
      <c r="A1326" s="13">
        <v>26.36</v>
      </c>
      <c r="B1326" s="4">
        <v>9.7279999999999998</v>
      </c>
      <c r="C1326" s="5">
        <v>33.22</v>
      </c>
      <c r="D1326" s="14">
        <v>13.356</v>
      </c>
      <c r="E1326" s="13">
        <v>26.36</v>
      </c>
      <c r="F1326" s="6">
        <v>8.077</v>
      </c>
      <c r="G1326" s="4">
        <f t="shared" si="20"/>
        <v>10.581925686838314</v>
      </c>
      <c r="H1326" s="5">
        <v>31.26</v>
      </c>
      <c r="I1326" s="23">
        <v>12.513</v>
      </c>
      <c r="J1326" s="13">
        <v>26.36</v>
      </c>
      <c r="K1326" s="6">
        <v>11.43319</v>
      </c>
      <c r="L1326" s="5">
        <v>31.72</v>
      </c>
      <c r="M1326" s="14">
        <v>2.1925750000000002</v>
      </c>
    </row>
    <row r="1327" spans="1:13" x14ac:dyDescent="0.25">
      <c r="A1327" s="13">
        <v>26.38</v>
      </c>
      <c r="B1327" s="4">
        <v>9.7940000000000005</v>
      </c>
      <c r="C1327" s="5">
        <v>33.24</v>
      </c>
      <c r="D1327" s="14">
        <v>12.872</v>
      </c>
      <c r="E1327" s="13">
        <v>26.38</v>
      </c>
      <c r="F1327" s="6">
        <v>8.0540000000000003</v>
      </c>
      <c r="G1327" s="4">
        <f t="shared" si="20"/>
        <v>10.16923974243622</v>
      </c>
      <c r="H1327" s="5">
        <v>31.28</v>
      </c>
      <c r="I1327" s="23">
        <v>11.417999999999999</v>
      </c>
      <c r="J1327" s="13">
        <v>26.38</v>
      </c>
      <c r="K1327" s="6">
        <v>10.54331</v>
      </c>
      <c r="L1327" s="5">
        <v>31.74</v>
      </c>
      <c r="M1327" s="14">
        <v>3.8825460000000001</v>
      </c>
    </row>
    <row r="1328" spans="1:13" x14ac:dyDescent="0.25">
      <c r="A1328" s="13">
        <v>26.4</v>
      </c>
      <c r="B1328" s="4">
        <v>10.83</v>
      </c>
      <c r="C1328" s="5">
        <v>33.26</v>
      </c>
      <c r="D1328" s="14">
        <v>12.13</v>
      </c>
      <c r="E1328" s="13">
        <v>26.4</v>
      </c>
      <c r="F1328" s="6">
        <v>8.2319999999999993</v>
      </c>
      <c r="G1328" s="4">
        <f t="shared" si="20"/>
        <v>10.588879257469385</v>
      </c>
      <c r="H1328" s="5">
        <v>31.3</v>
      </c>
      <c r="I1328" s="23">
        <v>10.102</v>
      </c>
      <c r="J1328" s="13">
        <v>26.4</v>
      </c>
      <c r="K1328" s="6">
        <v>10.348509999999999</v>
      </c>
      <c r="L1328" s="5">
        <v>31.76</v>
      </c>
      <c r="M1328" s="14">
        <v>5.865386</v>
      </c>
    </row>
    <row r="1329" spans="1:13" x14ac:dyDescent="0.25">
      <c r="A1329" s="13">
        <v>26.42</v>
      </c>
      <c r="B1329" s="4">
        <v>11.456</v>
      </c>
      <c r="C1329" s="5">
        <v>33.28</v>
      </c>
      <c r="D1329" s="14">
        <v>11.625999999999999</v>
      </c>
      <c r="E1329" s="13">
        <v>26.42</v>
      </c>
      <c r="F1329" s="6">
        <v>8.48</v>
      </c>
      <c r="G1329" s="4">
        <f t="shared" si="20"/>
        <v>10.649638433134182</v>
      </c>
      <c r="H1329" s="5">
        <v>31.32</v>
      </c>
      <c r="I1329" s="23">
        <v>9.1379999999999999</v>
      </c>
      <c r="J1329" s="13">
        <v>26.42</v>
      </c>
      <c r="K1329" s="6">
        <v>9.8457899999999992</v>
      </c>
      <c r="L1329" s="5">
        <v>31.78</v>
      </c>
      <c r="M1329" s="14">
        <v>5.9078590000000002</v>
      </c>
    </row>
    <row r="1330" spans="1:13" x14ac:dyDescent="0.25">
      <c r="A1330" s="13">
        <v>26.44</v>
      </c>
      <c r="B1330" s="4">
        <v>11.496</v>
      </c>
      <c r="C1330" s="5">
        <v>33.36</v>
      </c>
      <c r="D1330" s="14">
        <v>12.077999999999999</v>
      </c>
      <c r="E1330" s="13">
        <v>26.44</v>
      </c>
      <c r="F1330" s="6">
        <v>8.6430000000000007</v>
      </c>
      <c r="G1330" s="4">
        <f t="shared" si="20"/>
        <v>10.823717370609826</v>
      </c>
      <c r="H1330" s="5">
        <v>31.34</v>
      </c>
      <c r="I1330" s="23">
        <v>8.56</v>
      </c>
      <c r="J1330" s="13">
        <v>26.44</v>
      </c>
      <c r="K1330" s="6">
        <v>10.15353</v>
      </c>
      <c r="L1330" s="5">
        <v>31.8</v>
      </c>
      <c r="M1330" s="14">
        <v>6.4555400000000001</v>
      </c>
    </row>
    <row r="1331" spans="1:13" x14ac:dyDescent="0.25">
      <c r="A1331" s="13">
        <v>26.46</v>
      </c>
      <c r="B1331" s="4">
        <v>11.231999999999999</v>
      </c>
      <c r="C1331" s="5">
        <v>33.380000000000003</v>
      </c>
      <c r="D1331" s="14">
        <v>12.824</v>
      </c>
      <c r="E1331" s="13">
        <v>26.46</v>
      </c>
      <c r="F1331" s="6">
        <v>8.7270000000000003</v>
      </c>
      <c r="G1331" s="4">
        <f t="shared" si="20"/>
        <v>10.962635244346107</v>
      </c>
      <c r="H1331" s="5">
        <v>31.4</v>
      </c>
      <c r="I1331" s="23">
        <v>8.6560000000000006</v>
      </c>
      <c r="J1331" s="13">
        <v>26.46</v>
      </c>
      <c r="K1331" s="6">
        <v>10.69411</v>
      </c>
      <c r="L1331" s="5">
        <v>31.82</v>
      </c>
      <c r="M1331" s="14">
        <v>8.8373860000000004</v>
      </c>
    </row>
    <row r="1332" spans="1:13" x14ac:dyDescent="0.25">
      <c r="A1332" s="13">
        <v>26.48</v>
      </c>
      <c r="B1332" s="4">
        <v>10.63</v>
      </c>
      <c r="C1332" s="5">
        <v>33.4</v>
      </c>
      <c r="D1332" s="14">
        <v>13.06</v>
      </c>
      <c r="E1332" s="13">
        <v>26.48</v>
      </c>
      <c r="F1332" s="6">
        <v>8.6969999999999992</v>
      </c>
      <c r="G1332" s="4">
        <f t="shared" si="20"/>
        <v>11.461620928956918</v>
      </c>
      <c r="H1332" s="5">
        <v>31.42</v>
      </c>
      <c r="I1332" s="23">
        <v>8.7899999999999991</v>
      </c>
      <c r="J1332" s="13">
        <v>26.48</v>
      </c>
      <c r="K1332" s="6">
        <v>12.290649999999999</v>
      </c>
      <c r="L1332" s="5">
        <v>31.84</v>
      </c>
      <c r="M1332" s="14">
        <v>10.111980000000001</v>
      </c>
    </row>
    <row r="1333" spans="1:13" x14ac:dyDescent="0.25">
      <c r="A1333" s="13">
        <v>26.5</v>
      </c>
      <c r="B1333" s="4">
        <v>9.8529999999999998</v>
      </c>
      <c r="C1333" s="5">
        <v>33.42</v>
      </c>
      <c r="D1333" s="14">
        <v>12.869</v>
      </c>
      <c r="E1333" s="13">
        <v>26.5</v>
      </c>
      <c r="F1333" s="6">
        <v>8.5890000000000004</v>
      </c>
      <c r="G1333" s="4">
        <f t="shared" si="20"/>
        <v>11.685766030298442</v>
      </c>
      <c r="H1333" s="5">
        <v>31.44</v>
      </c>
      <c r="I1333" s="23">
        <v>8.64</v>
      </c>
      <c r="J1333" s="13">
        <v>26.5</v>
      </c>
      <c r="K1333" s="6">
        <v>13.51282</v>
      </c>
      <c r="L1333" s="5">
        <v>31.86</v>
      </c>
      <c r="M1333" s="14">
        <v>10.322710000000001</v>
      </c>
    </row>
    <row r="1334" spans="1:13" x14ac:dyDescent="0.25">
      <c r="A1334" s="13">
        <v>26.52</v>
      </c>
      <c r="B1334" s="4">
        <v>9.44</v>
      </c>
      <c r="C1334" s="5">
        <v>33.44</v>
      </c>
      <c r="D1334" s="14">
        <v>12.115</v>
      </c>
      <c r="E1334" s="13">
        <v>26.52</v>
      </c>
      <c r="F1334" s="6">
        <v>8.4079999999999995</v>
      </c>
      <c r="G1334" s="4">
        <f t="shared" si="20"/>
        <v>11.775344206369182</v>
      </c>
      <c r="H1334" s="5">
        <v>31.46</v>
      </c>
      <c r="I1334" s="23">
        <v>8.2810000000000006</v>
      </c>
      <c r="J1334" s="13">
        <v>26.52</v>
      </c>
      <c r="K1334" s="6">
        <v>14.10341</v>
      </c>
      <c r="L1334" s="5">
        <v>31.88</v>
      </c>
      <c r="M1334" s="14">
        <v>10.87838</v>
      </c>
    </row>
    <row r="1335" spans="1:13" x14ac:dyDescent="0.25">
      <c r="A1335" s="13">
        <v>26.54</v>
      </c>
      <c r="B1335" s="4">
        <v>9.1969999999999992</v>
      </c>
      <c r="C1335" s="5">
        <v>33.46</v>
      </c>
      <c r="D1335" s="14">
        <v>11.465999999999999</v>
      </c>
      <c r="E1335" s="13">
        <v>26.54</v>
      </c>
      <c r="F1335" s="6">
        <v>8.2929999999999993</v>
      </c>
      <c r="G1335" s="4">
        <f t="shared" si="20"/>
        <v>11.680269721200473</v>
      </c>
      <c r="H1335" s="5">
        <v>31.48</v>
      </c>
      <c r="I1335" s="23">
        <v>7.7729999999999997</v>
      </c>
      <c r="J1335" s="13">
        <v>26.54</v>
      </c>
      <c r="K1335" s="6">
        <v>14.155799999999999</v>
      </c>
      <c r="L1335" s="5">
        <v>31.92</v>
      </c>
      <c r="M1335" s="14">
        <v>10.69844</v>
      </c>
    </row>
    <row r="1336" spans="1:13" x14ac:dyDescent="0.25">
      <c r="A1336" s="13">
        <v>26.56</v>
      </c>
      <c r="B1336" s="4">
        <v>9.4830000000000005</v>
      </c>
      <c r="C1336" s="5">
        <v>33.479999999999997</v>
      </c>
      <c r="D1336" s="14">
        <v>10.81</v>
      </c>
      <c r="E1336" s="13">
        <v>26.56</v>
      </c>
      <c r="F1336" s="6">
        <v>8.36</v>
      </c>
      <c r="G1336" s="4">
        <f t="shared" si="20"/>
        <v>11.819506016838083</v>
      </c>
      <c r="H1336" s="5">
        <v>31.5</v>
      </c>
      <c r="I1336" s="23">
        <v>7.77</v>
      </c>
      <c r="J1336" s="13">
        <v>26.56</v>
      </c>
      <c r="K1336" s="6">
        <v>14.14873</v>
      </c>
      <c r="L1336" s="5">
        <v>31.94</v>
      </c>
      <c r="M1336" s="14">
        <v>10.516389999999999</v>
      </c>
    </row>
    <row r="1337" spans="1:13" x14ac:dyDescent="0.25">
      <c r="A1337" s="13">
        <v>26.58</v>
      </c>
      <c r="B1337" s="4">
        <v>9.8840000000000003</v>
      </c>
      <c r="C1337" s="5">
        <v>33.5</v>
      </c>
      <c r="D1337" s="14">
        <v>10.025</v>
      </c>
      <c r="E1337" s="13">
        <v>26.58</v>
      </c>
      <c r="F1337" s="6">
        <v>8.6560000000000006</v>
      </c>
      <c r="G1337" s="4">
        <f t="shared" si="20"/>
        <v>11.985009037913397</v>
      </c>
      <c r="H1337" s="5">
        <v>31.52</v>
      </c>
      <c r="I1337" s="23">
        <v>7.766</v>
      </c>
      <c r="J1337" s="13">
        <v>26.58</v>
      </c>
      <c r="K1337" s="6">
        <v>14.079470000000001</v>
      </c>
      <c r="L1337" s="5">
        <v>32</v>
      </c>
      <c r="M1337" s="14">
        <v>10.85553</v>
      </c>
    </row>
    <row r="1338" spans="1:13" x14ac:dyDescent="0.25">
      <c r="A1338" s="13">
        <v>26.6</v>
      </c>
      <c r="B1338" s="4">
        <v>10.4</v>
      </c>
      <c r="C1338" s="5">
        <v>33.520000000000003</v>
      </c>
      <c r="D1338" s="14">
        <v>9.8149999999999995</v>
      </c>
      <c r="E1338" s="13">
        <v>26.6</v>
      </c>
      <c r="F1338" s="6">
        <v>9.3000000000000007</v>
      </c>
      <c r="G1338" s="4">
        <f t="shared" si="20"/>
        <v>12.155220189303062</v>
      </c>
      <c r="H1338" s="5">
        <v>31.56</v>
      </c>
      <c r="I1338" s="23">
        <v>9.0779999999999994</v>
      </c>
      <c r="J1338" s="13">
        <v>26.6</v>
      </c>
      <c r="K1338" s="6">
        <v>13.90497</v>
      </c>
      <c r="L1338" s="5">
        <v>32.020000000000003</v>
      </c>
      <c r="M1338" s="14">
        <v>11.13434</v>
      </c>
    </row>
    <row r="1339" spans="1:13" x14ac:dyDescent="0.25">
      <c r="A1339" s="13">
        <v>26.62</v>
      </c>
      <c r="B1339" s="4">
        <v>10.622</v>
      </c>
      <c r="C1339" s="5">
        <v>33.54</v>
      </c>
      <c r="D1339" s="14">
        <v>9.6059999999999999</v>
      </c>
      <c r="E1339" s="13">
        <v>26.62</v>
      </c>
      <c r="F1339" s="6">
        <v>10.086</v>
      </c>
      <c r="G1339" s="4">
        <f t="shared" si="20"/>
        <v>11.975844719120319</v>
      </c>
      <c r="H1339" s="5">
        <v>31.58</v>
      </c>
      <c r="I1339" s="23">
        <v>10.273999999999999</v>
      </c>
      <c r="J1339" s="13">
        <v>26.62</v>
      </c>
      <c r="K1339" s="6">
        <v>13.325469999999999</v>
      </c>
      <c r="L1339" s="5">
        <v>32.04</v>
      </c>
      <c r="M1339" s="14">
        <v>11.075900000000001</v>
      </c>
    </row>
    <row r="1340" spans="1:13" x14ac:dyDescent="0.25">
      <c r="A1340" s="13">
        <v>26.64</v>
      </c>
      <c r="B1340" s="4">
        <v>10.706</v>
      </c>
      <c r="C1340" s="5">
        <v>33.58</v>
      </c>
      <c r="D1340" s="14">
        <v>10.555999999999999</v>
      </c>
      <c r="E1340" s="13">
        <v>26.64</v>
      </c>
      <c r="F1340" s="6">
        <v>10.49</v>
      </c>
      <c r="G1340" s="4">
        <f t="shared" si="20"/>
        <v>11.47282996410072</v>
      </c>
      <c r="H1340" s="5">
        <v>31.6</v>
      </c>
      <c r="I1340" s="23">
        <v>10.920999999999999</v>
      </c>
      <c r="J1340" s="13">
        <v>26.64</v>
      </c>
      <c r="K1340" s="6">
        <v>12.237270000000001</v>
      </c>
      <c r="L1340" s="5">
        <v>32.06</v>
      </c>
      <c r="M1340" s="14">
        <v>10.31521</v>
      </c>
    </row>
    <row r="1341" spans="1:13" x14ac:dyDescent="0.25">
      <c r="A1341" s="13">
        <v>26.66</v>
      </c>
      <c r="B1341" s="4">
        <v>10.41</v>
      </c>
      <c r="C1341" s="5">
        <v>33.6</v>
      </c>
      <c r="D1341" s="14">
        <v>12.111000000000001</v>
      </c>
      <c r="E1341" s="13">
        <v>26.66</v>
      </c>
      <c r="F1341" s="6">
        <v>10.694000000000001</v>
      </c>
      <c r="G1341" s="4">
        <f t="shared" si="20"/>
        <v>11.291874239540622</v>
      </c>
      <c r="H1341" s="5">
        <v>31.62</v>
      </c>
      <c r="I1341" s="23">
        <v>11.263</v>
      </c>
      <c r="J1341" s="13">
        <v>26.66</v>
      </c>
      <c r="K1341" s="6">
        <v>12.170999999999999</v>
      </c>
      <c r="L1341" s="5">
        <v>32.08</v>
      </c>
      <c r="M1341" s="14">
        <v>10.139799999999999</v>
      </c>
    </row>
    <row r="1342" spans="1:13" x14ac:dyDescent="0.25">
      <c r="A1342" s="13">
        <v>26.68</v>
      </c>
      <c r="B1342" s="4">
        <v>9.9939999999999998</v>
      </c>
      <c r="C1342" s="5">
        <v>33.619999999999997</v>
      </c>
      <c r="D1342" s="14">
        <v>12.04</v>
      </c>
      <c r="E1342" s="13">
        <v>26.68</v>
      </c>
      <c r="F1342" s="6">
        <v>10.738</v>
      </c>
      <c r="G1342" s="4">
        <f t="shared" si="20"/>
        <v>10.985640289833018</v>
      </c>
      <c r="H1342" s="5">
        <v>31.64</v>
      </c>
      <c r="I1342" s="23">
        <v>11.351000000000001</v>
      </c>
      <c r="J1342" s="13">
        <v>26.68</v>
      </c>
      <c r="K1342" s="6">
        <v>11.97419</v>
      </c>
      <c r="L1342" s="5">
        <v>32.119999999999997</v>
      </c>
      <c r="M1342" s="14">
        <v>10.31695</v>
      </c>
    </row>
    <row r="1343" spans="1:13" x14ac:dyDescent="0.25">
      <c r="A1343" s="13">
        <v>26.7</v>
      </c>
      <c r="B1343" s="4">
        <v>9.74</v>
      </c>
      <c r="C1343" s="5">
        <v>33.64</v>
      </c>
      <c r="D1343" s="14">
        <v>11.574</v>
      </c>
      <c r="E1343" s="13">
        <v>26.7</v>
      </c>
      <c r="F1343" s="6">
        <v>10.8</v>
      </c>
      <c r="G1343" s="4">
        <f t="shared" si="20"/>
        <v>10.815020222191627</v>
      </c>
      <c r="H1343" s="5">
        <v>31.66</v>
      </c>
      <c r="I1343" s="23">
        <v>11.023</v>
      </c>
      <c r="J1343" s="13">
        <v>26.7</v>
      </c>
      <c r="K1343" s="6">
        <v>11.88669</v>
      </c>
      <c r="L1343" s="5">
        <v>32.14</v>
      </c>
      <c r="M1343" s="14">
        <v>10.75691</v>
      </c>
    </row>
    <row r="1344" spans="1:13" x14ac:dyDescent="0.25">
      <c r="A1344" s="13">
        <v>26.72</v>
      </c>
      <c r="B1344" s="4">
        <v>9.65</v>
      </c>
      <c r="C1344" s="5">
        <v>33.700000000000003</v>
      </c>
      <c r="D1344" s="14">
        <v>11.968999999999999</v>
      </c>
      <c r="E1344" s="13">
        <v>26.72</v>
      </c>
      <c r="F1344" s="6">
        <v>3.1930000000000001</v>
      </c>
      <c r="G1344" s="4">
        <f t="shared" si="20"/>
        <v>10.79973164626719</v>
      </c>
      <c r="H1344" s="5">
        <v>31.7</v>
      </c>
      <c r="I1344" s="23">
        <v>11.113</v>
      </c>
      <c r="J1344" s="13">
        <v>26.72</v>
      </c>
      <c r="K1344" s="6">
        <v>11.945880000000001</v>
      </c>
      <c r="L1344" s="5">
        <v>32.159999999999997</v>
      </c>
      <c r="M1344" s="14">
        <v>11.63935</v>
      </c>
    </row>
    <row r="1345" spans="1:13" x14ac:dyDescent="0.25">
      <c r="A1345" s="13">
        <v>26.74</v>
      </c>
      <c r="B1345" s="4">
        <v>9.7469999999999999</v>
      </c>
      <c r="C1345" s="5">
        <v>33.72</v>
      </c>
      <c r="D1345" s="14">
        <v>12.472</v>
      </c>
      <c r="E1345" s="13">
        <v>26.74</v>
      </c>
      <c r="F1345" s="6">
        <v>4.0469999999999997</v>
      </c>
      <c r="G1345" s="4">
        <f t="shared" si="20"/>
        <v>10.869924872818803</v>
      </c>
      <c r="H1345" s="5">
        <v>31.72</v>
      </c>
      <c r="I1345" s="23">
        <v>11.448</v>
      </c>
      <c r="J1345" s="13">
        <v>26.74</v>
      </c>
      <c r="K1345" s="6">
        <v>11.98935</v>
      </c>
      <c r="L1345" s="5">
        <v>32.18</v>
      </c>
      <c r="M1345" s="14">
        <v>12.13064</v>
      </c>
    </row>
    <row r="1346" spans="1:13" x14ac:dyDescent="0.25">
      <c r="A1346" s="13">
        <v>26.76</v>
      </c>
      <c r="B1346" s="4">
        <v>10.250999999999999</v>
      </c>
      <c r="C1346" s="5">
        <v>33.74</v>
      </c>
      <c r="D1346" s="14">
        <v>12.664</v>
      </c>
      <c r="E1346" s="13">
        <v>26.76</v>
      </c>
      <c r="F1346" s="6">
        <v>4.8949999999999996</v>
      </c>
      <c r="G1346" s="4">
        <f t="shared" si="20"/>
        <v>11.211727117313515</v>
      </c>
      <c r="H1346" s="5">
        <v>31.74</v>
      </c>
      <c r="I1346" s="23">
        <v>11.731999999999999</v>
      </c>
      <c r="J1346" s="13">
        <v>26.76</v>
      </c>
      <c r="K1346" s="6">
        <v>12.169460000000001</v>
      </c>
      <c r="L1346" s="5">
        <v>32.200000000000003</v>
      </c>
      <c r="M1346" s="14">
        <v>12.293939999999999</v>
      </c>
    </row>
    <row r="1347" spans="1:13" x14ac:dyDescent="0.25">
      <c r="A1347" s="13">
        <v>26.78</v>
      </c>
      <c r="B1347" s="4">
        <v>10.714</v>
      </c>
      <c r="C1347" s="5">
        <v>33.76</v>
      </c>
      <c r="D1347" s="14">
        <v>12.622999999999999</v>
      </c>
      <c r="E1347" s="13">
        <v>26.78</v>
      </c>
      <c r="F1347" s="6">
        <v>6.024</v>
      </c>
      <c r="G1347" s="4">
        <f t="shared" si="20"/>
        <v>11.64429469395356</v>
      </c>
      <c r="H1347" s="5">
        <v>31.76</v>
      </c>
      <c r="I1347" s="23">
        <v>11.996</v>
      </c>
      <c r="J1347" s="13">
        <v>26.78</v>
      </c>
      <c r="K1347" s="6">
        <v>12.57169</v>
      </c>
      <c r="L1347" s="5">
        <v>32.22</v>
      </c>
      <c r="M1347" s="14">
        <v>11.950369999999999</v>
      </c>
    </row>
    <row r="1348" spans="1:13" x14ac:dyDescent="0.25">
      <c r="A1348" s="13">
        <v>26.8</v>
      </c>
      <c r="B1348" s="4">
        <v>11.449</v>
      </c>
      <c r="C1348" s="5">
        <v>33.78</v>
      </c>
      <c r="D1348" s="14">
        <v>12.363</v>
      </c>
      <c r="E1348" s="13">
        <v>26.8</v>
      </c>
      <c r="F1348" s="6">
        <v>7.3280000000000003</v>
      </c>
      <c r="G1348" s="4">
        <f t="shared" si="20"/>
        <v>12.132715445340608</v>
      </c>
      <c r="H1348" s="5">
        <v>31.78</v>
      </c>
      <c r="I1348" s="23">
        <v>12.457000000000001</v>
      </c>
      <c r="J1348" s="13">
        <v>26.8</v>
      </c>
      <c r="K1348" s="6">
        <v>12.814299999999999</v>
      </c>
      <c r="L1348" s="5">
        <v>32.24</v>
      </c>
      <c r="M1348" s="14">
        <v>11.13613</v>
      </c>
    </row>
    <row r="1349" spans="1:13" x14ac:dyDescent="0.25">
      <c r="A1349" s="13">
        <v>26.82</v>
      </c>
      <c r="B1349" s="4">
        <v>11.912000000000001</v>
      </c>
      <c r="C1349" s="5">
        <v>33.799999999999997</v>
      </c>
      <c r="D1349" s="14">
        <v>12.311999999999999</v>
      </c>
      <c r="E1349" s="13">
        <v>26.82</v>
      </c>
      <c r="F1349" s="6">
        <v>8.0180000000000007</v>
      </c>
      <c r="G1349" s="4">
        <f t="shared" si="20"/>
        <v>12.533358273104607</v>
      </c>
      <c r="H1349" s="5">
        <v>31.8</v>
      </c>
      <c r="I1349" s="23">
        <v>12.523999999999999</v>
      </c>
      <c r="J1349" s="13">
        <v>26.82</v>
      </c>
      <c r="K1349" s="6">
        <v>13.15278</v>
      </c>
      <c r="L1349" s="5">
        <v>32.32</v>
      </c>
      <c r="M1349" s="14">
        <v>11.85581</v>
      </c>
    </row>
    <row r="1350" spans="1:13" x14ac:dyDescent="0.25">
      <c r="A1350" s="13">
        <v>26.84</v>
      </c>
      <c r="B1350" s="4">
        <v>12.275</v>
      </c>
      <c r="C1350" s="5">
        <v>33.82</v>
      </c>
      <c r="D1350" s="14">
        <v>12.201000000000001</v>
      </c>
      <c r="E1350" s="13">
        <v>26.84</v>
      </c>
      <c r="F1350" s="6">
        <v>8.59</v>
      </c>
      <c r="G1350" s="4">
        <f t="shared" si="20"/>
        <v>12.487881737211085</v>
      </c>
      <c r="H1350" s="5">
        <v>31.82</v>
      </c>
      <c r="I1350" s="23">
        <v>12.351000000000001</v>
      </c>
      <c r="J1350" s="13">
        <v>26.84</v>
      </c>
      <c r="K1350" s="6">
        <v>12.700100000000001</v>
      </c>
      <c r="L1350" s="5">
        <v>32.340000000000003</v>
      </c>
      <c r="M1350" s="14">
        <v>13.675739999999999</v>
      </c>
    </row>
    <row r="1351" spans="1:13" x14ac:dyDescent="0.25">
      <c r="A1351" s="13">
        <v>26.86</v>
      </c>
      <c r="B1351" s="4">
        <v>12.369</v>
      </c>
      <c r="C1351" s="5">
        <v>33.86</v>
      </c>
      <c r="D1351" s="14">
        <v>12.247</v>
      </c>
      <c r="E1351" s="13">
        <v>26.86</v>
      </c>
      <c r="F1351" s="6">
        <v>9.0280000000000005</v>
      </c>
      <c r="G1351" s="4">
        <f t="shared" si="20"/>
        <v>12.467057805135973</v>
      </c>
      <c r="H1351" s="5">
        <v>31.84</v>
      </c>
      <c r="I1351" s="23">
        <v>12.16</v>
      </c>
      <c r="J1351" s="13">
        <v>26.86</v>
      </c>
      <c r="K1351" s="6">
        <v>12.56481</v>
      </c>
      <c r="L1351" s="5">
        <v>32.36</v>
      </c>
      <c r="M1351" s="14">
        <v>14.52159</v>
      </c>
    </row>
    <row r="1352" spans="1:13" x14ac:dyDescent="0.25">
      <c r="A1352" s="13">
        <v>26.88</v>
      </c>
      <c r="B1352" s="4">
        <v>12.292999999999999</v>
      </c>
      <c r="C1352" s="5">
        <v>33.880000000000003</v>
      </c>
      <c r="D1352" s="14">
        <v>12.439</v>
      </c>
      <c r="E1352" s="13">
        <v>26.88</v>
      </c>
      <c r="F1352" s="6">
        <v>9.3089999999999993</v>
      </c>
      <c r="G1352" s="4">
        <f t="shared" si="20"/>
        <v>12.232600879028396</v>
      </c>
      <c r="H1352" s="5">
        <v>31.88</v>
      </c>
      <c r="I1352" s="23">
        <v>12.334</v>
      </c>
      <c r="J1352" s="13">
        <v>26.88</v>
      </c>
      <c r="K1352" s="6">
        <v>12.17239</v>
      </c>
      <c r="L1352" s="5">
        <v>32.380000000000003</v>
      </c>
      <c r="M1352" s="14">
        <v>14.5387</v>
      </c>
    </row>
    <row r="1353" spans="1:13" x14ac:dyDescent="0.25">
      <c r="A1353" s="13">
        <v>26.9</v>
      </c>
      <c r="B1353" s="4">
        <v>12.08</v>
      </c>
      <c r="C1353" s="5">
        <v>33.9</v>
      </c>
      <c r="D1353" s="14">
        <v>13.042</v>
      </c>
      <c r="E1353" s="13">
        <v>26.9</v>
      </c>
      <c r="F1353" s="6">
        <v>9.5679999999999996</v>
      </c>
      <c r="G1353" s="4">
        <f t="shared" ref="G1353:G1416" si="21">(K1353-B1353)/1558.5273180444*780.479894039574+B1353</f>
        <v>11.561797476244044</v>
      </c>
      <c r="H1353" s="5">
        <v>31.9</v>
      </c>
      <c r="I1353" s="23">
        <v>12.928000000000001</v>
      </c>
      <c r="J1353" s="13">
        <v>26.9</v>
      </c>
      <c r="K1353" s="6">
        <v>11.045210000000001</v>
      </c>
      <c r="L1353" s="5">
        <v>32.4</v>
      </c>
      <c r="M1353" s="14">
        <v>14.154820000000001</v>
      </c>
    </row>
    <row r="1354" spans="1:13" x14ac:dyDescent="0.25">
      <c r="A1354" s="13">
        <v>26.92</v>
      </c>
      <c r="B1354" s="4">
        <v>2.2730000000000001</v>
      </c>
      <c r="C1354" s="5">
        <v>33.92</v>
      </c>
      <c r="D1354" s="14">
        <v>12.871</v>
      </c>
      <c r="E1354" s="13">
        <v>26.92</v>
      </c>
      <c r="F1354" s="6">
        <v>9.4039999999999999</v>
      </c>
      <c r="G1354" s="4">
        <f t="shared" si="21"/>
        <v>6.1672234342317616</v>
      </c>
      <c r="H1354" s="5">
        <v>32.020000000000003</v>
      </c>
      <c r="I1354" s="23">
        <v>14.153</v>
      </c>
      <c r="J1354" s="13">
        <v>26.92</v>
      </c>
      <c r="K1354" s="6">
        <v>10.04931</v>
      </c>
      <c r="L1354" s="5">
        <v>32.44</v>
      </c>
      <c r="M1354" s="14">
        <v>14.27445</v>
      </c>
    </row>
    <row r="1355" spans="1:13" x14ac:dyDescent="0.25">
      <c r="A1355" s="13">
        <v>26.94</v>
      </c>
      <c r="B1355" s="4">
        <v>3.1909999999999998</v>
      </c>
      <c r="C1355" s="5">
        <v>33.94</v>
      </c>
      <c r="D1355" s="14">
        <v>12.259</v>
      </c>
      <c r="E1355" s="13">
        <v>26.94</v>
      </c>
      <c r="F1355" s="6">
        <v>9.2140000000000004</v>
      </c>
      <c r="G1355" s="4">
        <f t="shared" si="21"/>
        <v>6.5837174289428813</v>
      </c>
      <c r="H1355" s="5">
        <v>32.04</v>
      </c>
      <c r="I1355" s="23">
        <v>13.603999999999999</v>
      </c>
      <c r="J1355" s="13">
        <v>26.94</v>
      </c>
      <c r="K1355" s="6">
        <v>9.9658610000000003</v>
      </c>
      <c r="L1355" s="5">
        <v>32.46</v>
      </c>
      <c r="M1355" s="14">
        <v>14.25291</v>
      </c>
    </row>
    <row r="1356" spans="1:13" x14ac:dyDescent="0.25">
      <c r="A1356" s="13">
        <v>26.96</v>
      </c>
      <c r="B1356" s="4">
        <v>4.0140000000000002</v>
      </c>
      <c r="C1356" s="5">
        <v>34</v>
      </c>
      <c r="D1356" s="14">
        <v>12.411</v>
      </c>
      <c r="E1356" s="13">
        <v>26.96</v>
      </c>
      <c r="F1356" s="6">
        <v>9.0939999999999994</v>
      </c>
      <c r="G1356" s="4">
        <f t="shared" si="21"/>
        <v>7.1356094568052644</v>
      </c>
      <c r="H1356" s="5">
        <v>32.06</v>
      </c>
      <c r="I1356" s="23">
        <v>12.696</v>
      </c>
      <c r="J1356" s="13">
        <v>26.96</v>
      </c>
      <c r="K1356" s="6">
        <v>10.247490000000001</v>
      </c>
      <c r="L1356" s="5">
        <v>32.479999999999997</v>
      </c>
      <c r="M1356" s="14">
        <v>13.999980000000001</v>
      </c>
    </row>
    <row r="1357" spans="1:13" x14ac:dyDescent="0.25">
      <c r="A1357" s="13">
        <v>26.98</v>
      </c>
      <c r="B1357" s="4">
        <v>4.8449999999999998</v>
      </c>
      <c r="C1357" s="5">
        <v>34.020000000000003</v>
      </c>
      <c r="D1357" s="14">
        <v>12.832000000000001</v>
      </c>
      <c r="E1357" s="13">
        <v>26.98</v>
      </c>
      <c r="F1357" s="6">
        <v>8.9570000000000007</v>
      </c>
      <c r="G1357" s="4">
        <f t="shared" si="21"/>
        <v>7.930267825025898</v>
      </c>
      <c r="H1357" s="5">
        <v>32.08</v>
      </c>
      <c r="I1357" s="23">
        <v>12.502000000000001</v>
      </c>
      <c r="J1357" s="13">
        <v>26.98</v>
      </c>
      <c r="K1357" s="6">
        <v>11.00592</v>
      </c>
      <c r="L1357" s="5">
        <v>32.5</v>
      </c>
      <c r="M1357" s="14">
        <v>13.30829</v>
      </c>
    </row>
    <row r="1358" spans="1:13" x14ac:dyDescent="0.25">
      <c r="A1358" s="13">
        <v>27</v>
      </c>
      <c r="B1358" s="4">
        <v>5.3259999999999996</v>
      </c>
      <c r="C1358" s="5">
        <v>34.04</v>
      </c>
      <c r="D1358" s="14">
        <v>12.885999999999999</v>
      </c>
      <c r="E1358" s="13">
        <v>27</v>
      </c>
      <c r="F1358" s="6">
        <v>9.06</v>
      </c>
      <c r="G1358" s="4">
        <f t="shared" si="21"/>
        <v>8.5798405146989047</v>
      </c>
      <c r="H1358" s="5">
        <v>32.1</v>
      </c>
      <c r="I1358" s="23">
        <v>12.307</v>
      </c>
      <c r="J1358" s="13">
        <v>27</v>
      </c>
      <c r="K1358" s="6">
        <v>11.823539999999999</v>
      </c>
      <c r="L1358" s="5">
        <v>32.58</v>
      </c>
      <c r="M1358" s="14">
        <v>12.802820000000001</v>
      </c>
    </row>
    <row r="1359" spans="1:13" x14ac:dyDescent="0.25">
      <c r="A1359" s="13">
        <v>27.02</v>
      </c>
      <c r="B1359" s="4">
        <v>6.5279999999999996</v>
      </c>
      <c r="C1359" s="5">
        <v>34.08</v>
      </c>
      <c r="D1359" s="14">
        <v>13.071999999999999</v>
      </c>
      <c r="E1359" s="13">
        <v>27.02</v>
      </c>
      <c r="F1359" s="6">
        <v>9.4339999999999993</v>
      </c>
      <c r="G1359" s="4">
        <f t="shared" si="21"/>
        <v>9.7736677789866366</v>
      </c>
      <c r="H1359" s="5">
        <v>32.14</v>
      </c>
      <c r="I1359" s="23">
        <v>12.265000000000001</v>
      </c>
      <c r="J1359" s="13">
        <v>27.02</v>
      </c>
      <c r="K1359" s="6">
        <v>13.009219999999999</v>
      </c>
      <c r="L1359" s="5">
        <v>32.6</v>
      </c>
      <c r="M1359" s="14">
        <v>12.654159999999999</v>
      </c>
    </row>
    <row r="1360" spans="1:13" x14ac:dyDescent="0.25">
      <c r="A1360" s="13">
        <v>27.04</v>
      </c>
      <c r="B1360" s="4">
        <v>8.6989999999999998</v>
      </c>
      <c r="C1360" s="5">
        <v>34.1</v>
      </c>
      <c r="D1360" s="14">
        <v>13.164999999999999</v>
      </c>
      <c r="E1360" s="13">
        <v>27.04</v>
      </c>
      <c r="F1360" s="6">
        <v>10.237</v>
      </c>
      <c r="G1360" s="4">
        <f t="shared" si="21"/>
        <v>10.906605148435041</v>
      </c>
      <c r="H1360" s="5">
        <v>32.159999999999997</v>
      </c>
      <c r="I1360" s="23">
        <v>11.981999999999999</v>
      </c>
      <c r="J1360" s="13">
        <v>27.04</v>
      </c>
      <c r="K1360" s="6">
        <v>13.107329999999999</v>
      </c>
      <c r="L1360" s="5">
        <v>32.619999999999997</v>
      </c>
      <c r="M1360" s="14">
        <v>12.1988</v>
      </c>
    </row>
    <row r="1361" spans="1:13" x14ac:dyDescent="0.25">
      <c r="A1361" s="13">
        <v>27.06</v>
      </c>
      <c r="B1361" s="4">
        <v>10.098000000000001</v>
      </c>
      <c r="C1361" s="5">
        <v>34.119999999999997</v>
      </c>
      <c r="D1361" s="14">
        <v>13.07</v>
      </c>
      <c r="E1361" s="13">
        <v>27.06</v>
      </c>
      <c r="F1361" s="6">
        <v>11.061999999999999</v>
      </c>
      <c r="G1361" s="4">
        <f t="shared" si="21"/>
        <v>11.306448145180386</v>
      </c>
      <c r="H1361" s="5">
        <v>32.18</v>
      </c>
      <c r="I1361" s="23">
        <v>11.51</v>
      </c>
      <c r="J1361" s="13">
        <v>27.06</v>
      </c>
      <c r="K1361" s="6">
        <v>12.51113</v>
      </c>
      <c r="L1361" s="5">
        <v>32.64</v>
      </c>
      <c r="M1361" s="14">
        <v>11.79522</v>
      </c>
    </row>
    <row r="1362" spans="1:13" x14ac:dyDescent="0.25">
      <c r="A1362" s="13">
        <v>27.08</v>
      </c>
      <c r="B1362" s="4">
        <v>10.439</v>
      </c>
      <c r="C1362" s="5">
        <v>34.18</v>
      </c>
      <c r="D1362" s="14">
        <v>13.193</v>
      </c>
      <c r="E1362" s="13">
        <v>27.08</v>
      </c>
      <c r="F1362" s="6">
        <v>11.741</v>
      </c>
      <c r="G1362" s="4">
        <f t="shared" si="21"/>
        <v>10.989673123240234</v>
      </c>
      <c r="H1362" s="5">
        <v>32.200000000000003</v>
      </c>
      <c r="I1362" s="23">
        <v>11.074</v>
      </c>
      <c r="J1362" s="13">
        <v>27.08</v>
      </c>
      <c r="K1362" s="6">
        <v>11.538629999999999</v>
      </c>
      <c r="L1362" s="5">
        <v>32.72</v>
      </c>
      <c r="M1362" s="14">
        <v>12.034610000000001</v>
      </c>
    </row>
    <row r="1363" spans="1:13" x14ac:dyDescent="0.25">
      <c r="A1363" s="13">
        <v>27.1</v>
      </c>
      <c r="B1363" s="4">
        <v>10.816000000000001</v>
      </c>
      <c r="C1363" s="5">
        <v>34.200000000000003</v>
      </c>
      <c r="D1363" s="14">
        <v>13.493</v>
      </c>
      <c r="E1363" s="13">
        <v>27.1</v>
      </c>
      <c r="F1363" s="6">
        <v>12.539</v>
      </c>
      <c r="G1363" s="4">
        <f t="shared" si="21"/>
        <v>11.117775261493227</v>
      </c>
      <c r="H1363" s="5">
        <v>32.26</v>
      </c>
      <c r="I1363" s="23">
        <v>11.34</v>
      </c>
      <c r="J1363" s="13">
        <v>27.1</v>
      </c>
      <c r="K1363" s="6">
        <v>11.418609999999999</v>
      </c>
      <c r="L1363" s="5">
        <v>32.74</v>
      </c>
      <c r="M1363" s="14">
        <v>12.709250000000001</v>
      </c>
    </row>
    <row r="1364" spans="1:13" x14ac:dyDescent="0.25">
      <c r="A1364" s="13">
        <v>27.12</v>
      </c>
      <c r="B1364" s="4">
        <v>11.271000000000001</v>
      </c>
      <c r="C1364" s="5">
        <v>34.22</v>
      </c>
      <c r="D1364" s="14">
        <v>13.523999999999999</v>
      </c>
      <c r="E1364" s="13">
        <v>27.12</v>
      </c>
      <c r="F1364" s="6">
        <v>13.170999999999999</v>
      </c>
      <c r="G1364" s="4">
        <f t="shared" si="21"/>
        <v>11.16115382484768</v>
      </c>
      <c r="H1364" s="5">
        <v>32.28</v>
      </c>
      <c r="I1364" s="23">
        <v>11.904999999999999</v>
      </c>
      <c r="J1364" s="13">
        <v>27.12</v>
      </c>
      <c r="K1364" s="6">
        <v>11.05165</v>
      </c>
      <c r="L1364" s="5">
        <v>32.76</v>
      </c>
      <c r="M1364" s="14">
        <v>13.26521</v>
      </c>
    </row>
    <row r="1365" spans="1:13" x14ac:dyDescent="0.25">
      <c r="A1365" s="13">
        <v>27.14</v>
      </c>
      <c r="B1365" s="4">
        <v>11.817</v>
      </c>
      <c r="C1365" s="5">
        <v>34.24</v>
      </c>
      <c r="D1365" s="14">
        <v>12.76</v>
      </c>
      <c r="E1365" s="13">
        <v>27.14</v>
      </c>
      <c r="F1365" s="6">
        <v>14.03</v>
      </c>
      <c r="G1365" s="4">
        <f t="shared" si="21"/>
        <v>11.270543447513276</v>
      </c>
      <c r="H1365" s="5">
        <v>32.299999999999997</v>
      </c>
      <c r="I1365" s="23">
        <v>12.340999999999999</v>
      </c>
      <c r="J1365" s="13">
        <v>27.14</v>
      </c>
      <c r="K1365" s="6">
        <v>10.72579</v>
      </c>
      <c r="L1365" s="5">
        <v>32.78</v>
      </c>
      <c r="M1365" s="14">
        <v>13.963469999999999</v>
      </c>
    </row>
    <row r="1366" spans="1:13" x14ac:dyDescent="0.25">
      <c r="A1366" s="13">
        <v>27.16</v>
      </c>
      <c r="B1366" s="4">
        <v>12.345000000000001</v>
      </c>
      <c r="C1366" s="5">
        <v>34.26</v>
      </c>
      <c r="D1366" s="14">
        <v>12.565</v>
      </c>
      <c r="E1366" s="13">
        <v>27.16</v>
      </c>
      <c r="F1366" s="6">
        <v>14.807</v>
      </c>
      <c r="G1366" s="4">
        <f t="shared" si="21"/>
        <v>11.472074705752162</v>
      </c>
      <c r="H1366" s="5">
        <v>32.340000000000003</v>
      </c>
      <c r="I1366" s="23">
        <v>12.555</v>
      </c>
      <c r="J1366" s="13">
        <v>27.16</v>
      </c>
      <c r="K1366" s="6">
        <v>10.60187</v>
      </c>
      <c r="L1366" s="5">
        <v>32.799999999999997</v>
      </c>
      <c r="M1366" s="14">
        <v>14.62265</v>
      </c>
    </row>
    <row r="1367" spans="1:13" x14ac:dyDescent="0.25">
      <c r="A1367" s="13">
        <v>27.18</v>
      </c>
      <c r="B1367" s="4">
        <v>12.942</v>
      </c>
      <c r="C1367" s="5">
        <v>34.28</v>
      </c>
      <c r="D1367" s="14">
        <v>12.371</v>
      </c>
      <c r="E1367" s="13">
        <v>27.18</v>
      </c>
      <c r="F1367" s="6">
        <v>15.808999999999999</v>
      </c>
      <c r="G1367" s="4">
        <f t="shared" si="21"/>
        <v>12.189221933208485</v>
      </c>
      <c r="H1367" s="5">
        <v>32.36</v>
      </c>
      <c r="I1367" s="23">
        <v>13.071</v>
      </c>
      <c r="J1367" s="13">
        <v>27.18</v>
      </c>
      <c r="K1367" s="6">
        <v>11.438789999999999</v>
      </c>
      <c r="L1367" s="5">
        <v>32.82</v>
      </c>
      <c r="M1367" s="14">
        <v>14.6228</v>
      </c>
    </row>
    <row r="1368" spans="1:13" x14ac:dyDescent="0.25">
      <c r="A1368" s="13">
        <v>27.2</v>
      </c>
      <c r="B1368" s="4">
        <v>12.936999999999999</v>
      </c>
      <c r="C1368" s="5">
        <v>34.32</v>
      </c>
      <c r="D1368" s="14">
        <v>12.475</v>
      </c>
      <c r="E1368" s="13">
        <v>27.2</v>
      </c>
      <c r="F1368" s="6">
        <v>16.356000000000002</v>
      </c>
      <c r="G1368" s="4">
        <f t="shared" si="21"/>
        <v>12.224149152469458</v>
      </c>
      <c r="H1368" s="5">
        <v>32.380000000000003</v>
      </c>
      <c r="I1368" s="23">
        <v>14.058</v>
      </c>
      <c r="J1368" s="13">
        <v>27.2</v>
      </c>
      <c r="K1368" s="6">
        <v>11.51352</v>
      </c>
      <c r="L1368" s="5">
        <v>32.840000000000003</v>
      </c>
      <c r="M1368" s="14">
        <v>14.62574</v>
      </c>
    </row>
    <row r="1369" spans="1:13" x14ac:dyDescent="0.25">
      <c r="A1369" s="13">
        <v>27.22</v>
      </c>
      <c r="B1369" s="4">
        <v>12.752000000000001</v>
      </c>
      <c r="C1369" s="5">
        <v>34.340000000000003</v>
      </c>
      <c r="D1369" s="14">
        <v>13.36</v>
      </c>
      <c r="E1369" s="13">
        <v>27.22</v>
      </c>
      <c r="F1369" s="6">
        <v>16.329000000000001</v>
      </c>
      <c r="G1369" s="4">
        <f t="shared" si="21"/>
        <v>12.383801229629618</v>
      </c>
      <c r="H1369" s="5">
        <v>32.4</v>
      </c>
      <c r="I1369" s="23">
        <v>14.867000000000001</v>
      </c>
      <c r="J1369" s="13">
        <v>27.22</v>
      </c>
      <c r="K1369" s="6">
        <v>12.01675</v>
      </c>
      <c r="L1369" s="5">
        <v>32.86</v>
      </c>
      <c r="M1369" s="14">
        <v>14.551629999999999</v>
      </c>
    </row>
    <row r="1370" spans="1:13" x14ac:dyDescent="0.25">
      <c r="A1370" s="13">
        <v>27.24</v>
      </c>
      <c r="B1370" s="4">
        <v>12.834</v>
      </c>
      <c r="C1370" s="5">
        <v>34.36</v>
      </c>
      <c r="D1370" s="14">
        <v>14.295</v>
      </c>
      <c r="E1370" s="13">
        <v>27.24</v>
      </c>
      <c r="F1370" s="6">
        <v>16</v>
      </c>
      <c r="G1370" s="4">
        <f t="shared" si="21"/>
        <v>12.579964131610353</v>
      </c>
      <c r="H1370" s="5">
        <v>32.42</v>
      </c>
      <c r="I1370" s="23">
        <v>14.977</v>
      </c>
      <c r="J1370" s="13">
        <v>27.24</v>
      </c>
      <c r="K1370" s="6">
        <v>12.32672</v>
      </c>
      <c r="L1370" s="5">
        <v>32.880000000000003</v>
      </c>
      <c r="M1370" s="14">
        <v>14.49269</v>
      </c>
    </row>
    <row r="1371" spans="1:13" x14ac:dyDescent="0.25">
      <c r="A1371" s="13">
        <v>27.26</v>
      </c>
      <c r="B1371" s="4">
        <v>13.103</v>
      </c>
      <c r="C1371" s="5">
        <v>34.380000000000003</v>
      </c>
      <c r="D1371" s="14">
        <v>15.433999999999999</v>
      </c>
      <c r="E1371" s="13">
        <v>27.26</v>
      </c>
      <c r="F1371" s="6">
        <v>15.484</v>
      </c>
      <c r="G1371" s="4">
        <f t="shared" si="21"/>
        <v>12.774918745432911</v>
      </c>
      <c r="H1371" s="5">
        <v>32.44</v>
      </c>
      <c r="I1371" s="23">
        <v>14.738</v>
      </c>
      <c r="J1371" s="13">
        <v>27.26</v>
      </c>
      <c r="K1371" s="6">
        <v>12.44786</v>
      </c>
      <c r="L1371" s="5">
        <v>32.9</v>
      </c>
      <c r="M1371" s="14">
        <v>14.40785</v>
      </c>
    </row>
    <row r="1372" spans="1:13" x14ac:dyDescent="0.25">
      <c r="A1372" s="13">
        <v>27.28</v>
      </c>
      <c r="B1372" s="4">
        <v>13.324</v>
      </c>
      <c r="C1372" s="5">
        <v>34.4</v>
      </c>
      <c r="D1372" s="14">
        <v>16.260999999999999</v>
      </c>
      <c r="E1372" s="13">
        <v>27.28</v>
      </c>
      <c r="F1372" s="6">
        <v>15.016</v>
      </c>
      <c r="G1372" s="4">
        <f t="shared" si="21"/>
        <v>12.934708360254575</v>
      </c>
      <c r="H1372" s="5">
        <v>32.46</v>
      </c>
      <c r="I1372" s="23">
        <v>13.923</v>
      </c>
      <c r="J1372" s="13">
        <v>27.28</v>
      </c>
      <c r="K1372" s="6">
        <v>12.54663</v>
      </c>
      <c r="L1372" s="5">
        <v>32.92</v>
      </c>
      <c r="M1372" s="14">
        <v>13.98343</v>
      </c>
    </row>
    <row r="1373" spans="1:13" x14ac:dyDescent="0.25">
      <c r="A1373" s="13">
        <v>27.3</v>
      </c>
      <c r="B1373" s="4">
        <v>13.305999999999999</v>
      </c>
      <c r="C1373" s="5">
        <v>34.42</v>
      </c>
      <c r="D1373" s="14">
        <v>16.265999999999998</v>
      </c>
      <c r="E1373" s="13">
        <v>27.3</v>
      </c>
      <c r="F1373" s="6">
        <v>14.1</v>
      </c>
      <c r="G1373" s="4">
        <f t="shared" si="21"/>
        <v>12.964868408872759</v>
      </c>
      <c r="H1373" s="5">
        <v>32.479999999999997</v>
      </c>
      <c r="I1373" s="23">
        <v>13.305999999999999</v>
      </c>
      <c r="J1373" s="13">
        <v>27.3</v>
      </c>
      <c r="K1373" s="6">
        <v>12.6248</v>
      </c>
      <c r="L1373" s="5">
        <v>32.94</v>
      </c>
      <c r="M1373" s="14">
        <v>13.808120000000001</v>
      </c>
    </row>
    <row r="1374" spans="1:13" x14ac:dyDescent="0.25">
      <c r="A1374" s="13">
        <v>27.32</v>
      </c>
      <c r="B1374" s="4">
        <v>13.161</v>
      </c>
      <c r="C1374" s="5">
        <v>34.44</v>
      </c>
      <c r="D1374" s="14">
        <v>15.813000000000001</v>
      </c>
      <c r="E1374" s="13">
        <v>27.32</v>
      </c>
      <c r="F1374" s="6">
        <v>13.388999999999999</v>
      </c>
      <c r="G1374" s="4">
        <f t="shared" si="21"/>
        <v>12.959631203599272</v>
      </c>
      <c r="H1374" s="5">
        <v>32.5</v>
      </c>
      <c r="I1374" s="23">
        <v>12.742000000000001</v>
      </c>
      <c r="J1374" s="13">
        <v>27.32</v>
      </c>
      <c r="K1374" s="6">
        <v>12.758889999999999</v>
      </c>
      <c r="L1374" s="5">
        <v>32.96</v>
      </c>
      <c r="M1374" s="14">
        <v>13.16108</v>
      </c>
    </row>
    <row r="1375" spans="1:13" x14ac:dyDescent="0.25">
      <c r="A1375" s="13">
        <v>27.34</v>
      </c>
      <c r="B1375" s="4">
        <v>13.005000000000001</v>
      </c>
      <c r="C1375" s="5">
        <v>34.46</v>
      </c>
      <c r="D1375" s="14">
        <v>14.805999999999999</v>
      </c>
      <c r="E1375" s="13">
        <v>27.34</v>
      </c>
      <c r="F1375" s="6">
        <v>12.499000000000001</v>
      </c>
      <c r="G1375" s="4">
        <f t="shared" si="21"/>
        <v>12.852732719321567</v>
      </c>
      <c r="H1375" s="5">
        <v>32.54</v>
      </c>
      <c r="I1375" s="23">
        <v>12.84</v>
      </c>
      <c r="J1375" s="13">
        <v>27.34</v>
      </c>
      <c r="K1375" s="6">
        <v>12.700939999999999</v>
      </c>
      <c r="L1375" s="5">
        <v>32.979999999999997</v>
      </c>
      <c r="M1375" s="14">
        <v>12.62825</v>
      </c>
    </row>
    <row r="1376" spans="1:13" x14ac:dyDescent="0.25">
      <c r="A1376" s="13">
        <v>27.36</v>
      </c>
      <c r="B1376" s="4">
        <v>12.557</v>
      </c>
      <c r="C1376" s="5">
        <v>34.479999999999997</v>
      </c>
      <c r="D1376" s="14">
        <v>13.603</v>
      </c>
      <c r="E1376" s="13">
        <v>27.36</v>
      </c>
      <c r="F1376" s="6">
        <v>11.746</v>
      </c>
      <c r="G1376" s="4">
        <f t="shared" si="21"/>
        <v>12.81236293638214</v>
      </c>
      <c r="H1376" s="5">
        <v>32.56</v>
      </c>
      <c r="I1376" s="23">
        <v>13.064</v>
      </c>
      <c r="J1376" s="13">
        <v>27.36</v>
      </c>
      <c r="K1376" s="6">
        <v>13.066929999999999</v>
      </c>
      <c r="L1376" s="5">
        <v>33.020000000000003</v>
      </c>
      <c r="M1376" s="14">
        <v>13.467359999999999</v>
      </c>
    </row>
    <row r="1377" spans="1:13" x14ac:dyDescent="0.25">
      <c r="A1377" s="13">
        <v>27.38</v>
      </c>
      <c r="B1377" s="4">
        <v>12.234999999999999</v>
      </c>
      <c r="C1377" s="5">
        <v>34.5</v>
      </c>
      <c r="D1377" s="14">
        <v>13.010999999999999</v>
      </c>
      <c r="E1377" s="13">
        <v>27.38</v>
      </c>
      <c r="F1377" s="6">
        <v>10.907</v>
      </c>
      <c r="G1377" s="4">
        <f t="shared" si="21"/>
        <v>12.653842689646215</v>
      </c>
      <c r="H1377" s="5">
        <v>32.58</v>
      </c>
      <c r="I1377" s="23">
        <v>13.162000000000001</v>
      </c>
      <c r="J1377" s="13">
        <v>27.38</v>
      </c>
      <c r="K1377" s="6">
        <v>13.07138</v>
      </c>
      <c r="L1377" s="5">
        <v>33.04</v>
      </c>
      <c r="M1377" s="14">
        <v>13.546609999999999</v>
      </c>
    </row>
    <row r="1378" spans="1:13" x14ac:dyDescent="0.25">
      <c r="A1378" s="13">
        <v>27.4</v>
      </c>
      <c r="B1378" s="4">
        <v>11.999000000000001</v>
      </c>
      <c r="C1378" s="5">
        <v>34.56</v>
      </c>
      <c r="D1378" s="14">
        <v>13.257</v>
      </c>
      <c r="E1378" s="13">
        <v>27.4</v>
      </c>
      <c r="F1378" s="6">
        <v>10.227</v>
      </c>
      <c r="G1378" s="4">
        <f t="shared" si="21"/>
        <v>12.610457845100225</v>
      </c>
      <c r="H1378" s="5">
        <v>32.6</v>
      </c>
      <c r="I1378" s="23">
        <v>12.702</v>
      </c>
      <c r="J1378" s="13">
        <v>27.4</v>
      </c>
      <c r="K1378" s="6">
        <v>13.22001</v>
      </c>
      <c r="L1378" s="5">
        <v>33.06</v>
      </c>
      <c r="M1378" s="14">
        <v>13.91461</v>
      </c>
    </row>
    <row r="1379" spans="1:13" x14ac:dyDescent="0.25">
      <c r="A1379" s="13">
        <v>27.42</v>
      </c>
      <c r="B1379" s="4">
        <v>11.903</v>
      </c>
      <c r="C1379" s="5">
        <v>34.58</v>
      </c>
      <c r="D1379" s="14">
        <v>13.922000000000001</v>
      </c>
      <c r="E1379" s="13">
        <v>27.42</v>
      </c>
      <c r="F1379" s="6">
        <v>9.8870000000000005</v>
      </c>
      <c r="G1379" s="4">
        <f t="shared" si="21"/>
        <v>12.626181946657018</v>
      </c>
      <c r="H1379" s="5">
        <v>32.619999999999997</v>
      </c>
      <c r="I1379" s="23">
        <v>12.172000000000001</v>
      </c>
      <c r="J1379" s="13">
        <v>27.42</v>
      </c>
      <c r="K1379" s="6">
        <v>13.347110000000001</v>
      </c>
      <c r="L1379" s="5">
        <v>33.08</v>
      </c>
      <c r="M1379" s="14">
        <v>14.242749999999999</v>
      </c>
    </row>
    <row r="1380" spans="1:13" x14ac:dyDescent="0.25">
      <c r="A1380" s="13">
        <v>27.44</v>
      </c>
      <c r="B1380" s="4">
        <v>11.88</v>
      </c>
      <c r="C1380" s="5">
        <v>34.6</v>
      </c>
      <c r="D1380" s="14">
        <v>15.454000000000001</v>
      </c>
      <c r="E1380" s="13">
        <v>27.44</v>
      </c>
      <c r="F1380" s="6">
        <v>9.6029999999999998</v>
      </c>
      <c r="G1380" s="4">
        <f t="shared" si="21"/>
        <v>12.617439163919778</v>
      </c>
      <c r="H1380" s="5">
        <v>32.64</v>
      </c>
      <c r="I1380" s="23">
        <v>11.493</v>
      </c>
      <c r="J1380" s="13">
        <v>27.44</v>
      </c>
      <c r="K1380" s="6">
        <v>13.35258</v>
      </c>
      <c r="L1380" s="5">
        <v>33.1</v>
      </c>
      <c r="M1380" s="14">
        <v>14.533709999999999</v>
      </c>
    </row>
    <row r="1381" spans="1:13" x14ac:dyDescent="0.25">
      <c r="A1381" s="13">
        <v>27.46</v>
      </c>
      <c r="B1381" s="4">
        <v>12.01</v>
      </c>
      <c r="C1381" s="5">
        <v>34.619999999999997</v>
      </c>
      <c r="D1381" s="14">
        <v>16.177</v>
      </c>
      <c r="E1381" s="13">
        <v>27.46</v>
      </c>
      <c r="F1381" s="6">
        <v>9.4329999999999998</v>
      </c>
      <c r="G1381" s="4">
        <f t="shared" si="21"/>
        <v>12.686449122106232</v>
      </c>
      <c r="H1381" s="5">
        <v>32.659999999999997</v>
      </c>
      <c r="I1381" s="23">
        <v>10.932</v>
      </c>
      <c r="J1381" s="13">
        <v>27.46</v>
      </c>
      <c r="K1381" s="6">
        <v>13.36079</v>
      </c>
      <c r="L1381" s="5">
        <v>33.119999999999997</v>
      </c>
      <c r="M1381" s="14">
        <v>15.121650000000001</v>
      </c>
    </row>
    <row r="1382" spans="1:13" x14ac:dyDescent="0.25">
      <c r="A1382" s="13">
        <v>27.48</v>
      </c>
      <c r="B1382" s="4">
        <v>12.364000000000001</v>
      </c>
      <c r="C1382" s="5">
        <v>34.64</v>
      </c>
      <c r="D1382" s="14">
        <v>17.117999999999999</v>
      </c>
      <c r="E1382" s="13">
        <v>27.48</v>
      </c>
      <c r="F1382" s="6">
        <v>9.2240000000000002</v>
      </c>
      <c r="G1382" s="4">
        <f t="shared" si="21"/>
        <v>12.769106283972963</v>
      </c>
      <c r="H1382" s="5">
        <v>32.68</v>
      </c>
      <c r="I1382" s="23">
        <v>10.215999999999999</v>
      </c>
      <c r="J1382" s="13">
        <v>27.48</v>
      </c>
      <c r="K1382" s="6">
        <v>13.17295</v>
      </c>
      <c r="L1382" s="5">
        <v>33.14</v>
      </c>
      <c r="M1382" s="14">
        <v>15.48606</v>
      </c>
    </row>
    <row r="1383" spans="1:13" x14ac:dyDescent="0.25">
      <c r="A1383" s="13">
        <v>27.5</v>
      </c>
      <c r="B1383" s="4">
        <v>13.157</v>
      </c>
      <c r="C1383" s="5">
        <v>34.659999999999997</v>
      </c>
      <c r="D1383" s="14">
        <v>17.869</v>
      </c>
      <c r="E1383" s="13">
        <v>27.5</v>
      </c>
      <c r="F1383" s="6">
        <v>9.0530000000000008</v>
      </c>
      <c r="G1383" s="4">
        <f t="shared" si="21"/>
        <v>13.150620058028537</v>
      </c>
      <c r="H1383" s="5">
        <v>32.700000000000003</v>
      </c>
      <c r="I1383" s="23">
        <v>9.968</v>
      </c>
      <c r="J1383" s="13">
        <v>27.5</v>
      </c>
      <c r="K1383" s="6">
        <v>13.144259999999999</v>
      </c>
      <c r="L1383" s="5">
        <v>33.159999999999997</v>
      </c>
      <c r="M1383" s="14">
        <v>15.55376</v>
      </c>
    </row>
    <row r="1384" spans="1:13" x14ac:dyDescent="0.25">
      <c r="A1384" s="13">
        <v>27.52</v>
      </c>
      <c r="B1384" s="4">
        <v>13.685</v>
      </c>
      <c r="C1384" s="5">
        <v>34.68</v>
      </c>
      <c r="D1384" s="14">
        <v>17.738</v>
      </c>
      <c r="E1384" s="13">
        <v>27.52</v>
      </c>
      <c r="F1384" s="6">
        <v>8.9979999999999993</v>
      </c>
      <c r="G1384" s="4">
        <f t="shared" si="21"/>
        <v>13.394226883335113</v>
      </c>
      <c r="H1384" s="5">
        <v>32.72</v>
      </c>
      <c r="I1384" s="23">
        <v>9.7200000000000006</v>
      </c>
      <c r="J1384" s="13">
        <v>27.52</v>
      </c>
      <c r="K1384" s="6">
        <v>13.10436</v>
      </c>
      <c r="L1384" s="5">
        <v>33.18</v>
      </c>
      <c r="M1384" s="14">
        <v>15.136329999999999</v>
      </c>
    </row>
    <row r="1385" spans="1:13" x14ac:dyDescent="0.25">
      <c r="A1385" s="13">
        <v>27.54</v>
      </c>
      <c r="B1385" s="4">
        <v>14.744</v>
      </c>
      <c r="C1385" s="5">
        <v>34.700000000000003</v>
      </c>
      <c r="D1385" s="14">
        <v>16.93</v>
      </c>
      <c r="E1385" s="13">
        <v>27.54</v>
      </c>
      <c r="F1385" s="6">
        <v>8.9890000000000008</v>
      </c>
      <c r="G1385" s="4">
        <f t="shared" si="21"/>
        <v>13.850102023667004</v>
      </c>
      <c r="H1385" s="5">
        <v>32.76</v>
      </c>
      <c r="I1385" s="23">
        <v>9.8879999999999999</v>
      </c>
      <c r="J1385" s="13">
        <v>27.54</v>
      </c>
      <c r="K1385" s="6">
        <v>12.95899</v>
      </c>
      <c r="L1385" s="5">
        <v>33.200000000000003</v>
      </c>
      <c r="M1385" s="14">
        <v>14.47167</v>
      </c>
    </row>
    <row r="1386" spans="1:13" x14ac:dyDescent="0.25">
      <c r="A1386" s="13">
        <v>27.56</v>
      </c>
      <c r="B1386" s="4">
        <v>15.32</v>
      </c>
      <c r="C1386" s="5">
        <v>34.72</v>
      </c>
      <c r="D1386" s="14">
        <v>14.712</v>
      </c>
      <c r="E1386" s="13">
        <v>27.56</v>
      </c>
      <c r="F1386" s="6">
        <v>9.0950000000000006</v>
      </c>
      <c r="G1386" s="4">
        <f t="shared" si="21"/>
        <v>14.120220363102662</v>
      </c>
      <c r="H1386" s="5">
        <v>32.78</v>
      </c>
      <c r="I1386" s="23">
        <v>10.125</v>
      </c>
      <c r="J1386" s="13">
        <v>27.56</v>
      </c>
      <c r="K1386" s="6">
        <v>12.92418</v>
      </c>
      <c r="L1386" s="5">
        <v>33.22</v>
      </c>
      <c r="M1386" s="14">
        <v>13.95218</v>
      </c>
    </row>
    <row r="1387" spans="1:13" x14ac:dyDescent="0.25">
      <c r="A1387" s="13">
        <v>27.58</v>
      </c>
      <c r="B1387" s="4">
        <v>15.554</v>
      </c>
      <c r="C1387" s="5">
        <v>34.74</v>
      </c>
      <c r="D1387" s="14">
        <v>13.88</v>
      </c>
      <c r="E1387" s="13">
        <v>27.58</v>
      </c>
      <c r="F1387" s="6">
        <v>9.3330000000000002</v>
      </c>
      <c r="G1387" s="4">
        <f t="shared" si="21"/>
        <v>14.29394643722469</v>
      </c>
      <c r="H1387" s="5">
        <v>32.799999999999997</v>
      </c>
      <c r="I1387" s="23">
        <v>11.038</v>
      </c>
      <c r="J1387" s="13">
        <v>27.58</v>
      </c>
      <c r="K1387" s="6">
        <v>13.03782</v>
      </c>
      <c r="L1387" s="5">
        <v>33.24</v>
      </c>
      <c r="M1387" s="14">
        <v>13.52943</v>
      </c>
    </row>
    <row r="1388" spans="1:13" x14ac:dyDescent="0.25">
      <c r="A1388" s="13">
        <v>27.6</v>
      </c>
      <c r="B1388" s="4">
        <v>15.712</v>
      </c>
      <c r="C1388" s="5">
        <v>34.799999999999997</v>
      </c>
      <c r="D1388" s="14">
        <v>14.534000000000001</v>
      </c>
      <c r="E1388" s="13">
        <v>27.6</v>
      </c>
      <c r="F1388" s="6">
        <v>9.4619999999999997</v>
      </c>
      <c r="G1388" s="4">
        <f t="shared" si="21"/>
        <v>14.441470111789602</v>
      </c>
      <c r="H1388" s="5">
        <v>32.82</v>
      </c>
      <c r="I1388" s="23">
        <v>12.097</v>
      </c>
      <c r="J1388" s="13">
        <v>27.6</v>
      </c>
      <c r="K1388" s="6">
        <v>13.174899999999999</v>
      </c>
      <c r="L1388" s="5">
        <v>33.26</v>
      </c>
      <c r="M1388" s="14">
        <v>13.02108</v>
      </c>
    </row>
    <row r="1389" spans="1:13" x14ac:dyDescent="0.25">
      <c r="A1389" s="13">
        <v>27.62</v>
      </c>
      <c r="B1389" s="4">
        <v>15.558999999999999</v>
      </c>
      <c r="C1389" s="5">
        <v>34.979999999999997</v>
      </c>
      <c r="D1389" s="14">
        <v>15.672000000000001</v>
      </c>
      <c r="E1389" s="13">
        <v>27.62</v>
      </c>
      <c r="F1389" s="6">
        <v>9.5239999999999991</v>
      </c>
      <c r="G1389" s="4">
        <f t="shared" si="21"/>
        <v>14.476362908311827</v>
      </c>
      <c r="H1389" s="5">
        <v>32.840000000000003</v>
      </c>
      <c r="I1389" s="23">
        <v>12.893000000000001</v>
      </c>
      <c r="J1389" s="13">
        <v>27.62</v>
      </c>
      <c r="K1389" s="6">
        <v>13.3971</v>
      </c>
      <c r="L1389" s="5">
        <v>33.28</v>
      </c>
      <c r="M1389" s="14">
        <v>12.93838</v>
      </c>
    </row>
    <row r="1390" spans="1:13" x14ac:dyDescent="0.25">
      <c r="A1390" s="13">
        <v>27.64</v>
      </c>
      <c r="B1390" s="4">
        <v>15.696</v>
      </c>
      <c r="C1390" s="5">
        <v>35</v>
      </c>
      <c r="D1390" s="14">
        <v>18.765999999999998</v>
      </c>
      <c r="E1390" s="13">
        <v>27.64</v>
      </c>
      <c r="F1390" s="6">
        <v>9.1780000000000008</v>
      </c>
      <c r="G1390" s="4">
        <f t="shared" si="21"/>
        <v>14.659499804216926</v>
      </c>
      <c r="H1390" s="5">
        <v>32.86</v>
      </c>
      <c r="I1390" s="23">
        <v>14.023999999999999</v>
      </c>
      <c r="J1390" s="13">
        <v>27.64</v>
      </c>
      <c r="K1390" s="6">
        <v>13.62623</v>
      </c>
      <c r="L1390" s="5">
        <v>33.299999999999997</v>
      </c>
      <c r="M1390" s="14">
        <v>12.639519999999999</v>
      </c>
    </row>
    <row r="1391" spans="1:13" x14ac:dyDescent="0.25">
      <c r="A1391" s="13">
        <v>27.66</v>
      </c>
      <c r="B1391" s="4">
        <v>15.923</v>
      </c>
      <c r="C1391" s="5">
        <v>35.020000000000003</v>
      </c>
      <c r="D1391" s="14">
        <v>18.943999999999999</v>
      </c>
      <c r="E1391" s="13">
        <v>27.66</v>
      </c>
      <c r="F1391" s="6">
        <v>9.0060000000000002</v>
      </c>
      <c r="G1391" s="4">
        <f t="shared" si="21"/>
        <v>14.855160968379078</v>
      </c>
      <c r="H1391" s="5">
        <v>32.880000000000003</v>
      </c>
      <c r="I1391" s="23">
        <v>14.689</v>
      </c>
      <c r="J1391" s="13">
        <v>27.66</v>
      </c>
      <c r="K1391" s="6">
        <v>13.790649999999999</v>
      </c>
      <c r="L1391" s="5">
        <v>33.32</v>
      </c>
      <c r="M1391" s="14">
        <v>12.454599999999999</v>
      </c>
    </row>
    <row r="1392" spans="1:13" x14ac:dyDescent="0.25">
      <c r="A1392" s="13">
        <v>27.68</v>
      </c>
      <c r="B1392" s="4">
        <v>16.036999999999999</v>
      </c>
      <c r="C1392" s="5">
        <v>35.04</v>
      </c>
      <c r="D1392" s="14">
        <v>17.753</v>
      </c>
      <c r="E1392" s="13">
        <v>27.68</v>
      </c>
      <c r="F1392" s="6">
        <v>8.8339999999999996</v>
      </c>
      <c r="G1392" s="4">
        <f t="shared" si="21"/>
        <v>14.994019706170558</v>
      </c>
      <c r="H1392" s="5">
        <v>32.9</v>
      </c>
      <c r="I1392" s="23">
        <v>15.226000000000001</v>
      </c>
      <c r="J1392" s="13">
        <v>27.68</v>
      </c>
      <c r="K1392" s="6">
        <v>13.95429</v>
      </c>
      <c r="L1392" s="5">
        <v>33.340000000000003</v>
      </c>
      <c r="M1392" s="14">
        <v>11.983029999999999</v>
      </c>
    </row>
    <row r="1393" spans="1:13" x14ac:dyDescent="0.25">
      <c r="A1393" s="13">
        <v>27.7</v>
      </c>
      <c r="B1393" s="4">
        <v>16.172000000000001</v>
      </c>
      <c r="C1393" s="5">
        <v>35.06</v>
      </c>
      <c r="D1393" s="14">
        <v>16.786000000000001</v>
      </c>
      <c r="E1393" s="13">
        <v>27.7</v>
      </c>
      <c r="F1393" s="6">
        <v>8.6620000000000008</v>
      </c>
      <c r="G1393" s="4">
        <f t="shared" si="21"/>
        <v>15.033180358093736</v>
      </c>
      <c r="H1393" s="5">
        <v>32.92</v>
      </c>
      <c r="I1393" s="23">
        <v>15.773</v>
      </c>
      <c r="J1393" s="13">
        <v>27.7</v>
      </c>
      <c r="K1393" s="6">
        <v>13.89791</v>
      </c>
      <c r="L1393" s="5">
        <v>33.380000000000003</v>
      </c>
      <c r="M1393" s="14">
        <v>11.517300000000001</v>
      </c>
    </row>
    <row r="1394" spans="1:13" x14ac:dyDescent="0.25">
      <c r="A1394" s="13">
        <v>27.72</v>
      </c>
      <c r="B1394" s="4">
        <v>16.138000000000002</v>
      </c>
      <c r="C1394" s="5">
        <v>35.08</v>
      </c>
      <c r="D1394" s="14">
        <v>15.88</v>
      </c>
      <c r="E1394" s="13">
        <v>27.72</v>
      </c>
      <c r="F1394" s="6">
        <v>9.7840000000000007</v>
      </c>
      <c r="G1394" s="4">
        <f t="shared" si="21"/>
        <v>15.009781878622455</v>
      </c>
      <c r="H1394" s="5">
        <v>32.94</v>
      </c>
      <c r="I1394" s="23">
        <v>16.28</v>
      </c>
      <c r="J1394" s="13">
        <v>27.72</v>
      </c>
      <c r="K1394" s="6">
        <v>13.88508</v>
      </c>
      <c r="L1394" s="5">
        <v>33.520000000000003</v>
      </c>
      <c r="M1394" s="14">
        <v>12.93336</v>
      </c>
    </row>
    <row r="1395" spans="1:13" x14ac:dyDescent="0.25">
      <c r="A1395" s="13">
        <v>27.74</v>
      </c>
      <c r="B1395" s="4">
        <v>15.791</v>
      </c>
      <c r="C1395" s="5">
        <v>35.1</v>
      </c>
      <c r="D1395" s="14">
        <v>15.648999999999999</v>
      </c>
      <c r="E1395" s="13">
        <v>27.74</v>
      </c>
      <c r="F1395" s="6">
        <v>10.483000000000001</v>
      </c>
      <c r="G1395" s="4">
        <f t="shared" si="21"/>
        <v>14.796249864041176</v>
      </c>
      <c r="H1395" s="5">
        <v>32.96</v>
      </c>
      <c r="I1395" s="23">
        <v>16.696999999999999</v>
      </c>
      <c r="J1395" s="13">
        <v>27.74</v>
      </c>
      <c r="K1395" s="6">
        <v>13.804600000000001</v>
      </c>
      <c r="L1395" s="5">
        <v>33.54</v>
      </c>
      <c r="M1395" s="14">
        <v>13.3131</v>
      </c>
    </row>
    <row r="1396" spans="1:13" x14ac:dyDescent="0.25">
      <c r="A1396" s="13">
        <v>27.76</v>
      </c>
      <c r="B1396" s="4">
        <v>15.356999999999999</v>
      </c>
      <c r="C1396" s="5">
        <v>35.119999999999997</v>
      </c>
      <c r="D1396" s="14">
        <v>15.353</v>
      </c>
      <c r="E1396" s="13">
        <v>27.76</v>
      </c>
      <c r="F1396" s="6">
        <v>11.064</v>
      </c>
      <c r="G1396" s="4">
        <f t="shared" si="21"/>
        <v>14.536676676292391</v>
      </c>
      <c r="H1396" s="5">
        <v>32.979999999999997</v>
      </c>
      <c r="I1396" s="23">
        <v>17.036000000000001</v>
      </c>
      <c r="J1396" s="13">
        <v>27.76</v>
      </c>
      <c r="K1396" s="6">
        <v>13.718909999999999</v>
      </c>
      <c r="L1396" s="5">
        <v>33.56</v>
      </c>
      <c r="M1396" s="14">
        <v>13.75545</v>
      </c>
    </row>
    <row r="1397" spans="1:13" x14ac:dyDescent="0.25">
      <c r="A1397" s="13">
        <v>27.78</v>
      </c>
      <c r="B1397" s="4">
        <v>14.635</v>
      </c>
      <c r="C1397" s="5">
        <v>35.14</v>
      </c>
      <c r="D1397" s="14">
        <v>14.789</v>
      </c>
      <c r="E1397" s="13">
        <v>27.78</v>
      </c>
      <c r="F1397" s="6">
        <v>11.419</v>
      </c>
      <c r="G1397" s="4">
        <f t="shared" si="21"/>
        <v>7.3060792193099813</v>
      </c>
      <c r="H1397" s="5">
        <v>33</v>
      </c>
      <c r="I1397" s="23">
        <v>16.940999999999999</v>
      </c>
      <c r="J1397" s="13">
        <v>27.78</v>
      </c>
      <c r="K1397" s="6">
        <v>1.0000000000000001E-9</v>
      </c>
      <c r="L1397" s="5">
        <v>33.58</v>
      </c>
      <c r="M1397" s="14">
        <v>14.18341</v>
      </c>
    </row>
    <row r="1398" spans="1:13" x14ac:dyDescent="0.25">
      <c r="A1398" s="13">
        <v>27.8</v>
      </c>
      <c r="B1398" s="4">
        <v>14.358000000000001</v>
      </c>
      <c r="C1398" s="5">
        <v>35.159999999999997</v>
      </c>
      <c r="D1398" s="14">
        <v>14.289</v>
      </c>
      <c r="E1398" s="13">
        <v>27.8</v>
      </c>
      <c r="F1398" s="6">
        <v>11.438000000000001</v>
      </c>
      <c r="G1398" s="4">
        <f t="shared" si="21"/>
        <v>11.983858334894776</v>
      </c>
      <c r="H1398" s="5">
        <v>33.020000000000003</v>
      </c>
      <c r="I1398" s="23">
        <v>16.552</v>
      </c>
      <c r="J1398" s="13">
        <v>27.8</v>
      </c>
      <c r="K1398" s="6">
        <v>9.6171159999999993</v>
      </c>
      <c r="L1398" s="5">
        <v>33.6</v>
      </c>
      <c r="M1398" s="14">
        <v>14.20912</v>
      </c>
    </row>
    <row r="1399" spans="1:13" x14ac:dyDescent="0.25">
      <c r="A1399" s="13">
        <v>27.82</v>
      </c>
      <c r="B1399" s="4">
        <v>14.009</v>
      </c>
      <c r="C1399" s="5">
        <v>35.200000000000003</v>
      </c>
      <c r="D1399" s="14">
        <v>14.641999999999999</v>
      </c>
      <c r="E1399" s="13">
        <v>27.82</v>
      </c>
      <c r="F1399" s="6">
        <v>11.522</v>
      </c>
      <c r="G1399" s="4">
        <f t="shared" si="21"/>
        <v>12.243033063859606</v>
      </c>
      <c r="H1399" s="5">
        <v>33.04</v>
      </c>
      <c r="I1399" s="23">
        <v>16.311</v>
      </c>
      <c r="J1399" s="13">
        <v>27.82</v>
      </c>
      <c r="K1399" s="6">
        <v>10.482570000000001</v>
      </c>
      <c r="L1399" s="5">
        <v>33.619999999999997</v>
      </c>
      <c r="M1399" s="14">
        <v>14.585229999999999</v>
      </c>
    </row>
    <row r="1400" spans="1:13" x14ac:dyDescent="0.25">
      <c r="A1400" s="13">
        <v>27.84</v>
      </c>
      <c r="B1400" s="4">
        <v>14.01</v>
      </c>
      <c r="C1400" s="5">
        <v>35.22</v>
      </c>
      <c r="D1400" s="14">
        <v>15.805999999999999</v>
      </c>
      <c r="E1400" s="13">
        <v>27.84</v>
      </c>
      <c r="F1400" s="6">
        <v>11.603</v>
      </c>
      <c r="G1400" s="4">
        <f t="shared" si="21"/>
        <v>12.568784128936095</v>
      </c>
      <c r="H1400" s="5">
        <v>33.06</v>
      </c>
      <c r="I1400" s="23">
        <v>16.052</v>
      </c>
      <c r="J1400" s="13">
        <v>27.84</v>
      </c>
      <c r="K1400" s="6">
        <v>11.132059999999999</v>
      </c>
      <c r="L1400" s="5">
        <v>33.64</v>
      </c>
      <c r="M1400" s="14">
        <v>14.642300000000001</v>
      </c>
    </row>
    <row r="1401" spans="1:13" x14ac:dyDescent="0.25">
      <c r="A1401" s="13">
        <v>27.86</v>
      </c>
      <c r="B1401" s="4">
        <v>14.096</v>
      </c>
      <c r="C1401" s="5">
        <v>35.24</v>
      </c>
      <c r="D1401" s="14">
        <v>16.957999999999998</v>
      </c>
      <c r="E1401" s="13">
        <v>27.86</v>
      </c>
      <c r="F1401" s="6">
        <v>11.737</v>
      </c>
      <c r="G1401" s="4">
        <f t="shared" si="21"/>
        <v>12.693524498709442</v>
      </c>
      <c r="H1401" s="5">
        <v>33.08</v>
      </c>
      <c r="I1401" s="23">
        <v>15.785</v>
      </c>
      <c r="J1401" s="13">
        <v>27.86</v>
      </c>
      <c r="K1401" s="6">
        <v>11.29542</v>
      </c>
      <c r="L1401" s="5">
        <v>33.659999999999997</v>
      </c>
      <c r="M1401" s="14">
        <v>15.513109999999999</v>
      </c>
    </row>
    <row r="1402" spans="1:13" x14ac:dyDescent="0.25">
      <c r="A1402" s="13">
        <v>27.88</v>
      </c>
      <c r="B1402" s="4">
        <v>13.956</v>
      </c>
      <c r="C1402" s="5">
        <v>35.26</v>
      </c>
      <c r="D1402" s="14">
        <v>18.503</v>
      </c>
      <c r="E1402" s="13">
        <v>27.88</v>
      </c>
      <c r="F1402" s="6">
        <v>11.954000000000001</v>
      </c>
      <c r="G1402" s="4">
        <f t="shared" si="21"/>
        <v>12.663701188908949</v>
      </c>
      <c r="H1402" s="5">
        <v>33.1</v>
      </c>
      <c r="I1402" s="23">
        <v>15.688000000000001</v>
      </c>
      <c r="J1402" s="13">
        <v>27.88</v>
      </c>
      <c r="K1402" s="6">
        <v>11.37543</v>
      </c>
      <c r="L1402" s="5">
        <v>33.68</v>
      </c>
      <c r="M1402" s="14">
        <v>15.5861</v>
      </c>
    </row>
    <row r="1403" spans="1:13" x14ac:dyDescent="0.25">
      <c r="A1403" s="13">
        <v>27.9</v>
      </c>
      <c r="B1403" s="4">
        <v>13.433</v>
      </c>
      <c r="C1403" s="5">
        <v>35.28</v>
      </c>
      <c r="D1403" s="14">
        <v>19.745999999999999</v>
      </c>
      <c r="E1403" s="13">
        <v>27.9</v>
      </c>
      <c r="F1403" s="6">
        <v>12.353999999999999</v>
      </c>
      <c r="G1403" s="4">
        <f t="shared" si="21"/>
        <v>12.44820037008301</v>
      </c>
      <c r="H1403" s="5">
        <v>33.119999999999997</v>
      </c>
      <c r="I1403" s="23">
        <v>15.625999999999999</v>
      </c>
      <c r="J1403" s="13">
        <v>27.9</v>
      </c>
      <c r="K1403" s="6">
        <v>11.466469999999999</v>
      </c>
      <c r="L1403" s="5">
        <v>33.700000000000003</v>
      </c>
      <c r="M1403" s="14">
        <v>15.593870000000001</v>
      </c>
    </row>
    <row r="1404" spans="1:13" x14ac:dyDescent="0.25">
      <c r="A1404" s="13">
        <v>27.92</v>
      </c>
      <c r="B1404" s="4">
        <v>13.009</v>
      </c>
      <c r="C1404" s="5">
        <v>35.299999999999997</v>
      </c>
      <c r="D1404" s="14">
        <v>19.847999999999999</v>
      </c>
      <c r="E1404" s="13">
        <v>27.92</v>
      </c>
      <c r="F1404" s="6">
        <v>12.481</v>
      </c>
      <c r="G1404" s="4">
        <f t="shared" si="21"/>
        <v>12.610143455101126</v>
      </c>
      <c r="H1404" s="5">
        <v>33.14</v>
      </c>
      <c r="I1404" s="23">
        <v>15.343</v>
      </c>
      <c r="J1404" s="13">
        <v>27.92</v>
      </c>
      <c r="K1404" s="6">
        <v>12.212529999999999</v>
      </c>
      <c r="L1404" s="5">
        <v>33.72</v>
      </c>
      <c r="M1404" s="14">
        <v>15.355359999999999</v>
      </c>
    </row>
    <row r="1405" spans="1:13" x14ac:dyDescent="0.25">
      <c r="A1405" s="13">
        <v>27.94</v>
      </c>
      <c r="B1405" s="4">
        <v>12.513</v>
      </c>
      <c r="C1405" s="5">
        <v>35.3200000000001</v>
      </c>
      <c r="D1405" s="14">
        <v>19.393999999999998</v>
      </c>
      <c r="E1405" s="13">
        <v>27.94</v>
      </c>
      <c r="F1405" s="6">
        <v>12.14</v>
      </c>
      <c r="G1405" s="4">
        <f t="shared" si="21"/>
        <v>12.765072809321504</v>
      </c>
      <c r="H1405" s="5">
        <v>33.159999999999997</v>
      </c>
      <c r="I1405" s="23">
        <v>14.853999999999999</v>
      </c>
      <c r="J1405" s="13">
        <v>27.94</v>
      </c>
      <c r="K1405" s="6">
        <v>13.016360000000001</v>
      </c>
      <c r="L1405" s="5">
        <v>33.74</v>
      </c>
      <c r="M1405" s="14">
        <v>14.339320000000001</v>
      </c>
    </row>
    <row r="1406" spans="1:13" x14ac:dyDescent="0.25">
      <c r="A1406" s="13">
        <v>27.96</v>
      </c>
      <c r="B1406" s="4">
        <v>11.853</v>
      </c>
      <c r="C1406" s="5">
        <v>35.340000000000103</v>
      </c>
      <c r="D1406" s="14">
        <v>18.305</v>
      </c>
      <c r="E1406" s="13">
        <v>27.96</v>
      </c>
      <c r="F1406" s="6">
        <v>10.948</v>
      </c>
      <c r="G1406" s="4">
        <f t="shared" si="21"/>
        <v>12.525868542428372</v>
      </c>
      <c r="H1406" s="5">
        <v>33.18</v>
      </c>
      <c r="I1406" s="23">
        <v>14.073</v>
      </c>
      <c r="J1406" s="13">
        <v>27.96</v>
      </c>
      <c r="K1406" s="6">
        <v>13.19664</v>
      </c>
      <c r="L1406" s="5">
        <v>33.76</v>
      </c>
      <c r="M1406" s="14">
        <v>14.120150000000001</v>
      </c>
    </row>
    <row r="1407" spans="1:13" x14ac:dyDescent="0.25">
      <c r="A1407" s="13">
        <v>27.98</v>
      </c>
      <c r="B1407" s="4">
        <v>11.369</v>
      </c>
      <c r="C1407" s="5">
        <v>35.360000000000099</v>
      </c>
      <c r="D1407" s="14">
        <v>16.815999999999999</v>
      </c>
      <c r="E1407" s="13">
        <v>27.98</v>
      </c>
      <c r="F1407" s="6">
        <v>10.590999999999999</v>
      </c>
      <c r="G1407" s="4">
        <f t="shared" si="21"/>
        <v>12.224352910905715</v>
      </c>
      <c r="H1407" s="5">
        <v>33.200000000000003</v>
      </c>
      <c r="I1407" s="23">
        <v>13.576000000000001</v>
      </c>
      <c r="J1407" s="13">
        <v>27.98</v>
      </c>
      <c r="K1407" s="6">
        <v>13.07704</v>
      </c>
      <c r="L1407" s="5">
        <v>33.78</v>
      </c>
      <c r="M1407" s="14">
        <v>13.4244</v>
      </c>
    </row>
    <row r="1408" spans="1:13" x14ac:dyDescent="0.25">
      <c r="A1408" s="13">
        <v>28</v>
      </c>
      <c r="B1408" s="4">
        <v>10.696999999999999</v>
      </c>
      <c r="C1408" s="5">
        <v>35.380000000000102</v>
      </c>
      <c r="D1408" s="14">
        <v>15.186999999999999</v>
      </c>
      <c r="E1408" s="13">
        <v>28</v>
      </c>
      <c r="F1408" s="6">
        <v>10.234</v>
      </c>
      <c r="G1408" s="4">
        <f t="shared" si="21"/>
        <v>11.579004442437997</v>
      </c>
      <c r="H1408" s="5">
        <v>33.22</v>
      </c>
      <c r="I1408" s="23">
        <v>13.095000000000001</v>
      </c>
      <c r="J1408" s="13">
        <v>28</v>
      </c>
      <c r="K1408" s="6">
        <v>12.458259999999999</v>
      </c>
      <c r="L1408" s="5">
        <v>33.799999999999997</v>
      </c>
      <c r="M1408" s="14">
        <v>12.78571</v>
      </c>
    </row>
    <row r="1409" spans="1:13" x14ac:dyDescent="0.25">
      <c r="A1409" s="13">
        <v>28.02</v>
      </c>
      <c r="B1409" s="4">
        <v>9.9469999999999992</v>
      </c>
      <c r="C1409" s="5">
        <v>35.400000000000098</v>
      </c>
      <c r="D1409" s="14">
        <v>14.148</v>
      </c>
      <c r="E1409" s="13">
        <v>28.02</v>
      </c>
      <c r="F1409" s="6">
        <v>9.8759999999999994</v>
      </c>
      <c r="G1409" s="4">
        <f t="shared" si="21"/>
        <v>10.940047482685435</v>
      </c>
      <c r="H1409" s="5">
        <v>33.24</v>
      </c>
      <c r="I1409" s="23">
        <v>12.275</v>
      </c>
      <c r="J1409" s="13">
        <v>28.02</v>
      </c>
      <c r="K1409" s="6">
        <v>11.93</v>
      </c>
      <c r="L1409" s="5">
        <v>33.880000000000003</v>
      </c>
      <c r="M1409" s="14">
        <v>13.013859999999999</v>
      </c>
    </row>
    <row r="1410" spans="1:13" x14ac:dyDescent="0.25">
      <c r="A1410" s="13">
        <v>28.04</v>
      </c>
      <c r="B1410" s="4">
        <v>9.5719999999999992</v>
      </c>
      <c r="C1410" s="5">
        <v>35.420000000000101</v>
      </c>
      <c r="D1410" s="14">
        <v>13.680999999999999</v>
      </c>
      <c r="E1410" s="13">
        <v>28.04</v>
      </c>
      <c r="F1410" s="6">
        <v>10.007999999999999</v>
      </c>
      <c r="G1410" s="4">
        <f t="shared" si="21"/>
        <v>10.721451209257456</v>
      </c>
      <c r="H1410" s="5">
        <v>33.26</v>
      </c>
      <c r="I1410" s="23">
        <v>11.423999999999999</v>
      </c>
      <c r="J1410" s="13">
        <v>28.04</v>
      </c>
      <c r="K1410" s="6">
        <v>11.867319999999999</v>
      </c>
      <c r="L1410" s="5">
        <v>33.9</v>
      </c>
      <c r="M1410" s="14">
        <v>13.15851</v>
      </c>
    </row>
    <row r="1411" spans="1:13" x14ac:dyDescent="0.25">
      <c r="A1411" s="13">
        <v>28.06</v>
      </c>
      <c r="B1411" s="4">
        <v>9.3369999999999997</v>
      </c>
      <c r="C1411" s="5">
        <v>35.4600000000001</v>
      </c>
      <c r="D1411" s="14">
        <v>13.598000000000001</v>
      </c>
      <c r="E1411" s="13">
        <v>28.06</v>
      </c>
      <c r="F1411" s="6">
        <v>11.180999999999999</v>
      </c>
      <c r="G1411" s="4">
        <f t="shared" si="21"/>
        <v>10.514820417474365</v>
      </c>
      <c r="H1411" s="5">
        <v>33.28</v>
      </c>
      <c r="I1411" s="23">
        <v>11.180999999999999</v>
      </c>
      <c r="J1411" s="13">
        <v>28.06</v>
      </c>
      <c r="K1411" s="6">
        <v>11.688969999999999</v>
      </c>
      <c r="L1411" s="5">
        <v>33.92</v>
      </c>
      <c r="M1411" s="14">
        <v>13.29781</v>
      </c>
    </row>
    <row r="1412" spans="1:13" x14ac:dyDescent="0.25">
      <c r="A1412" s="13">
        <v>28.08</v>
      </c>
      <c r="B1412" s="4">
        <v>9.0429999999999993</v>
      </c>
      <c r="C1412" s="5">
        <v>35.500000000000099</v>
      </c>
      <c r="D1412" s="14">
        <v>13.616</v>
      </c>
      <c r="E1412" s="13">
        <v>28.08</v>
      </c>
      <c r="F1412" s="6">
        <v>11.762</v>
      </c>
      <c r="G1412" s="4">
        <f t="shared" si="21"/>
        <v>10.247241590034365</v>
      </c>
      <c r="H1412" s="5">
        <v>33.299999999999997</v>
      </c>
      <c r="I1412" s="23">
        <v>10.939</v>
      </c>
      <c r="J1412" s="13">
        <v>28.08</v>
      </c>
      <c r="K1412" s="6">
        <v>11.44773</v>
      </c>
      <c r="L1412" s="5">
        <v>33.94</v>
      </c>
      <c r="M1412" s="14">
        <v>14.542020000000001</v>
      </c>
    </row>
    <row r="1413" spans="1:13" x14ac:dyDescent="0.25">
      <c r="A1413" s="13">
        <v>28.1</v>
      </c>
      <c r="B1413" s="4">
        <v>8.8290000000000006</v>
      </c>
      <c r="C1413" s="5">
        <v>35.520000000000103</v>
      </c>
      <c r="D1413" s="14">
        <v>13.984</v>
      </c>
      <c r="E1413" s="13">
        <v>28.1</v>
      </c>
      <c r="F1413" s="6">
        <v>11.818</v>
      </c>
      <c r="G1413" s="4">
        <f t="shared" si="21"/>
        <v>9.9943159315224452</v>
      </c>
      <c r="H1413" s="5">
        <v>33.340000000000003</v>
      </c>
      <c r="I1413" s="23">
        <v>11.56</v>
      </c>
      <c r="J1413" s="13">
        <v>28.1</v>
      </c>
      <c r="K1413" s="6">
        <v>11.156000000000001</v>
      </c>
      <c r="L1413" s="5">
        <v>33.96</v>
      </c>
      <c r="M1413" s="14">
        <v>15.392469999999999</v>
      </c>
    </row>
    <row r="1414" spans="1:13" x14ac:dyDescent="0.25">
      <c r="A1414" s="13">
        <v>28.12</v>
      </c>
      <c r="B1414" s="4">
        <v>8.6660000000000004</v>
      </c>
      <c r="C1414" s="5">
        <v>35.540000000000099</v>
      </c>
      <c r="D1414" s="14">
        <v>14.766999999999999</v>
      </c>
      <c r="E1414" s="13">
        <v>28.12</v>
      </c>
      <c r="F1414" s="6">
        <v>12.573</v>
      </c>
      <c r="G1414" s="4">
        <f t="shared" si="21"/>
        <v>9.839844221300627</v>
      </c>
      <c r="H1414" s="5">
        <v>33.36</v>
      </c>
      <c r="I1414" s="23">
        <v>13.359</v>
      </c>
      <c r="J1414" s="13">
        <v>28.12</v>
      </c>
      <c r="K1414" s="6">
        <v>11.01003</v>
      </c>
      <c r="L1414" s="5">
        <v>33.979999999999997</v>
      </c>
      <c r="M1414" s="14">
        <v>15.561859999999999</v>
      </c>
    </row>
    <row r="1415" spans="1:13" x14ac:dyDescent="0.25">
      <c r="A1415" s="13">
        <v>28.14</v>
      </c>
      <c r="B1415" s="4">
        <v>8.4670000000000005</v>
      </c>
      <c r="C1415" s="5">
        <v>35.560000000000102</v>
      </c>
      <c r="D1415" s="14">
        <v>16.908999999999999</v>
      </c>
      <c r="E1415" s="13">
        <v>28.14</v>
      </c>
      <c r="F1415" s="6">
        <v>13.342000000000001</v>
      </c>
      <c r="G1415" s="4">
        <f t="shared" si="21"/>
        <v>9.5596226523562233</v>
      </c>
      <c r="H1415" s="5">
        <v>33.380000000000003</v>
      </c>
      <c r="I1415" s="23">
        <v>14.561</v>
      </c>
      <c r="J1415" s="13">
        <v>28.14</v>
      </c>
      <c r="K1415" s="6">
        <v>10.64884</v>
      </c>
      <c r="L1415" s="5">
        <v>34</v>
      </c>
      <c r="M1415" s="14">
        <v>16.572189999999999</v>
      </c>
    </row>
    <row r="1416" spans="1:13" x14ac:dyDescent="0.25">
      <c r="A1416" s="13">
        <v>28.16</v>
      </c>
      <c r="B1416" s="4">
        <v>8.5060000000000002</v>
      </c>
      <c r="C1416" s="5">
        <v>35.580000000000098</v>
      </c>
      <c r="D1416" s="14">
        <v>18.887</v>
      </c>
      <c r="E1416" s="13">
        <v>28.16</v>
      </c>
      <c r="F1416" s="6">
        <v>14.244999999999999</v>
      </c>
      <c r="G1416" s="4">
        <f t="shared" si="21"/>
        <v>9.4110403396662026</v>
      </c>
      <c r="H1416" s="5">
        <v>33.4</v>
      </c>
      <c r="I1416" s="23">
        <v>14.877000000000001</v>
      </c>
      <c r="J1416" s="13">
        <v>28.16</v>
      </c>
      <c r="K1416" s="6">
        <v>10.31326</v>
      </c>
      <c r="L1416" s="5">
        <v>34.020000000000003</v>
      </c>
      <c r="M1416" s="14">
        <v>16.562850000000001</v>
      </c>
    </row>
    <row r="1417" spans="1:13" x14ac:dyDescent="0.25">
      <c r="A1417" s="13">
        <v>28.18</v>
      </c>
      <c r="B1417" s="4">
        <v>8.7409999999999997</v>
      </c>
      <c r="C1417" s="5">
        <v>35.600000000000101</v>
      </c>
      <c r="D1417" s="14">
        <v>19.873999999999999</v>
      </c>
      <c r="E1417" s="13">
        <v>28.18</v>
      </c>
      <c r="F1417" s="6">
        <v>14.398</v>
      </c>
      <c r="G1417" s="4">
        <f t="shared" ref="G1417:G1480" si="22">(K1417-B1417)/1558.5273180444*780.479894039574+B1417</f>
        <v>9.4126266070995452</v>
      </c>
      <c r="H1417" s="5">
        <v>33.46</v>
      </c>
      <c r="I1417" s="23">
        <v>15.22</v>
      </c>
      <c r="J1417" s="13">
        <v>28.18</v>
      </c>
      <c r="K1417" s="6">
        <v>10.08216</v>
      </c>
      <c r="L1417" s="5">
        <v>34.04</v>
      </c>
      <c r="M1417" s="14">
        <v>16.323070000000001</v>
      </c>
    </row>
    <row r="1418" spans="1:13" x14ac:dyDescent="0.25">
      <c r="A1418" s="13">
        <v>28.2</v>
      </c>
      <c r="B1418" s="4">
        <v>9.4600000000000009</v>
      </c>
      <c r="C1418" s="5">
        <v>35.620000000000097</v>
      </c>
      <c r="D1418" s="14">
        <v>20.273</v>
      </c>
      <c r="E1418" s="13">
        <v>28.2</v>
      </c>
      <c r="F1418" s="6">
        <v>14.179</v>
      </c>
      <c r="G1418" s="4">
        <f t="shared" si="22"/>
        <v>9.6949235853958537</v>
      </c>
      <c r="H1418" s="5">
        <v>33.479999999999997</v>
      </c>
      <c r="I1418" s="23">
        <v>15.673999999999999</v>
      </c>
      <c r="J1418" s="13">
        <v>28.2</v>
      </c>
      <c r="K1418" s="6">
        <v>9.9291149999999995</v>
      </c>
      <c r="L1418" s="5">
        <v>34.06</v>
      </c>
      <c r="M1418" s="14">
        <v>16.110309999999998</v>
      </c>
    </row>
    <row r="1419" spans="1:13" x14ac:dyDescent="0.25">
      <c r="A1419" s="13">
        <v>28.22</v>
      </c>
      <c r="B1419" s="4">
        <v>9.7289999999999992</v>
      </c>
      <c r="C1419" s="5">
        <v>35.6400000000001</v>
      </c>
      <c r="D1419" s="14">
        <v>20.286999999999999</v>
      </c>
      <c r="E1419" s="13">
        <v>28.22</v>
      </c>
      <c r="F1419" s="6">
        <v>13.76</v>
      </c>
      <c r="G1419" s="4">
        <f t="shared" si="22"/>
        <v>9.8318733092174178</v>
      </c>
      <c r="H1419" s="5">
        <v>33.5</v>
      </c>
      <c r="I1419" s="23">
        <v>17.331</v>
      </c>
      <c r="J1419" s="13">
        <v>28.22</v>
      </c>
      <c r="K1419" s="6">
        <v>9.9344260000000002</v>
      </c>
      <c r="L1419" s="5">
        <v>34.08</v>
      </c>
      <c r="M1419" s="14">
        <v>15.67136</v>
      </c>
    </row>
    <row r="1420" spans="1:13" x14ac:dyDescent="0.25">
      <c r="A1420" s="13">
        <v>28.24</v>
      </c>
      <c r="B1420" s="4">
        <v>9.3629999999999995</v>
      </c>
      <c r="C1420" s="5">
        <v>35.660000000000103</v>
      </c>
      <c r="D1420" s="14">
        <v>19.712</v>
      </c>
      <c r="E1420" s="13">
        <v>28.24</v>
      </c>
      <c r="F1420" s="6">
        <v>13.255000000000001</v>
      </c>
      <c r="G1420" s="4">
        <f t="shared" si="22"/>
        <v>9.6414183640449522</v>
      </c>
      <c r="H1420" s="5">
        <v>33.520000000000003</v>
      </c>
      <c r="I1420" s="23">
        <v>17.588000000000001</v>
      </c>
      <c r="J1420" s="13">
        <v>28.24</v>
      </c>
      <c r="K1420" s="6">
        <v>9.9189690000000006</v>
      </c>
      <c r="L1420" s="5">
        <v>34.1</v>
      </c>
      <c r="M1420" s="14">
        <v>14.062469999999999</v>
      </c>
    </row>
    <row r="1421" spans="1:13" x14ac:dyDescent="0.25">
      <c r="A1421" s="13">
        <v>28.26</v>
      </c>
      <c r="B1421" s="4">
        <v>8.8800000000000008</v>
      </c>
      <c r="C1421" s="5">
        <v>35.680000000000099</v>
      </c>
      <c r="D1421" s="14">
        <v>19.332000000000001</v>
      </c>
      <c r="E1421" s="13">
        <v>28.26</v>
      </c>
      <c r="F1421" s="6">
        <v>13.111000000000001</v>
      </c>
      <c r="G1421" s="4">
        <f t="shared" si="22"/>
        <v>9.4050722289337081</v>
      </c>
      <c r="H1421" s="5">
        <v>33.54</v>
      </c>
      <c r="I1421" s="23">
        <v>17.007999999999999</v>
      </c>
      <c r="J1421" s="13">
        <v>28.26</v>
      </c>
      <c r="K1421" s="6">
        <v>9.9285080000000008</v>
      </c>
      <c r="L1421" s="5">
        <v>34.119999999999997</v>
      </c>
      <c r="M1421" s="14">
        <v>13.59324</v>
      </c>
    </row>
    <row r="1422" spans="1:13" x14ac:dyDescent="0.25">
      <c r="A1422" s="13">
        <v>28.28</v>
      </c>
      <c r="B1422" s="4">
        <v>8.8010000000000002</v>
      </c>
      <c r="C1422" s="5">
        <v>35.720000000000098</v>
      </c>
      <c r="D1422" s="14">
        <v>19.335999999999999</v>
      </c>
      <c r="E1422" s="13">
        <v>28.28</v>
      </c>
      <c r="F1422" s="6">
        <v>13.624000000000001</v>
      </c>
      <c r="G1422" s="4">
        <f t="shared" si="22"/>
        <v>9.3705244996588988</v>
      </c>
      <c r="H1422" s="5">
        <v>33.56</v>
      </c>
      <c r="I1422" s="23">
        <v>16.248999999999999</v>
      </c>
      <c r="J1422" s="13">
        <v>28.28</v>
      </c>
      <c r="K1422" s="6">
        <v>9.9382739999999998</v>
      </c>
      <c r="L1422" s="5">
        <v>34.14</v>
      </c>
      <c r="M1422" s="14">
        <v>12.36885</v>
      </c>
    </row>
    <row r="1423" spans="1:13" x14ac:dyDescent="0.25">
      <c r="A1423" s="13">
        <v>28.3</v>
      </c>
      <c r="B1423" s="4">
        <v>8.7230000000000008</v>
      </c>
      <c r="C1423" s="5">
        <v>35.740000000000101</v>
      </c>
      <c r="D1423" s="14">
        <v>19.997</v>
      </c>
      <c r="E1423" s="13">
        <v>28.3</v>
      </c>
      <c r="F1423" s="6">
        <v>14.106999999999999</v>
      </c>
      <c r="G1423" s="4">
        <f t="shared" si="22"/>
        <v>9.3357493576861277</v>
      </c>
      <c r="H1423" s="5">
        <v>33.58</v>
      </c>
      <c r="I1423" s="23">
        <v>15.565</v>
      </c>
      <c r="J1423" s="13">
        <v>28.3</v>
      </c>
      <c r="K1423" s="6">
        <v>9.9465889999999995</v>
      </c>
      <c r="L1423" s="5">
        <v>34.159999999999997</v>
      </c>
      <c r="M1423" s="14">
        <v>11.20842</v>
      </c>
    </row>
    <row r="1424" spans="1:13" x14ac:dyDescent="0.25">
      <c r="A1424" s="13">
        <v>28.32</v>
      </c>
      <c r="B1424" s="4">
        <v>8.6449999999999996</v>
      </c>
      <c r="C1424" s="5">
        <v>35.760000000000097</v>
      </c>
      <c r="D1424" s="14">
        <v>20.446999999999999</v>
      </c>
      <c r="E1424" s="13">
        <v>28.32</v>
      </c>
      <c r="F1424" s="6">
        <v>14.532999999999999</v>
      </c>
      <c r="G1424" s="4">
        <f t="shared" si="22"/>
        <v>9.3256055992147999</v>
      </c>
      <c r="H1424" s="5">
        <v>33.6</v>
      </c>
      <c r="I1424" s="23">
        <v>14.917999999999999</v>
      </c>
      <c r="J1424" s="13">
        <v>28.32</v>
      </c>
      <c r="K1424" s="6">
        <v>10.00409</v>
      </c>
      <c r="L1424" s="5">
        <v>34.18</v>
      </c>
      <c r="M1424" s="14">
        <v>10.43383</v>
      </c>
    </row>
    <row r="1425" spans="1:13" x14ac:dyDescent="0.25">
      <c r="A1425" s="13">
        <v>28.34</v>
      </c>
      <c r="B1425" s="4">
        <v>8.9990000000000006</v>
      </c>
      <c r="C1425" s="5">
        <v>35.780000000000101</v>
      </c>
      <c r="D1425" s="14">
        <v>20.530999999999999</v>
      </c>
      <c r="E1425" s="13">
        <v>28.34</v>
      </c>
      <c r="F1425" s="6">
        <v>14.617000000000001</v>
      </c>
      <c r="G1425" s="4">
        <f t="shared" si="22"/>
        <v>9.50177848822055</v>
      </c>
      <c r="H1425" s="5">
        <v>33.619999999999997</v>
      </c>
      <c r="I1425" s="23">
        <v>14.311</v>
      </c>
      <c r="J1425" s="13">
        <v>28.34</v>
      </c>
      <c r="K1425" s="6">
        <v>10.00299</v>
      </c>
      <c r="L1425" s="5">
        <v>34.24</v>
      </c>
      <c r="M1425" s="14">
        <v>10.57647</v>
      </c>
    </row>
    <row r="1426" spans="1:13" x14ac:dyDescent="0.25">
      <c r="A1426" s="13">
        <v>28.36</v>
      </c>
      <c r="B1426" s="4">
        <v>9.2739999999999991</v>
      </c>
      <c r="C1426" s="5">
        <v>35.800000000000097</v>
      </c>
      <c r="D1426" s="14">
        <v>19.847000000000001</v>
      </c>
      <c r="E1426" s="13">
        <v>28.36</v>
      </c>
      <c r="F1426" s="6">
        <v>14.391999999999999</v>
      </c>
      <c r="G1426" s="4">
        <f t="shared" si="22"/>
        <v>9.6517987301500483</v>
      </c>
      <c r="H1426" s="5">
        <v>33.659999999999997</v>
      </c>
      <c r="I1426" s="23">
        <v>14.404</v>
      </c>
      <c r="J1426" s="13">
        <v>28.36</v>
      </c>
      <c r="K1426" s="6">
        <v>10.028420000000001</v>
      </c>
      <c r="L1426" s="5">
        <v>34.26</v>
      </c>
      <c r="M1426" s="14">
        <v>12.07733</v>
      </c>
    </row>
    <row r="1427" spans="1:13" x14ac:dyDescent="0.25">
      <c r="A1427" s="13">
        <v>28.38</v>
      </c>
      <c r="B1427" s="4">
        <v>9.52</v>
      </c>
      <c r="C1427" s="5">
        <v>35.8200000000001</v>
      </c>
      <c r="D1427" s="14">
        <v>18.841999999999999</v>
      </c>
      <c r="E1427" s="13">
        <v>28.38</v>
      </c>
      <c r="F1427" s="6">
        <v>14.228999999999999</v>
      </c>
      <c r="G1427" s="4">
        <f t="shared" si="22"/>
        <v>9.9248008079445018</v>
      </c>
      <c r="H1427" s="5">
        <v>33.68</v>
      </c>
      <c r="I1427" s="23">
        <v>14.416</v>
      </c>
      <c r="J1427" s="13">
        <v>28.38</v>
      </c>
      <c r="K1427" s="6">
        <v>10.328340000000001</v>
      </c>
      <c r="L1427" s="5">
        <v>34.28</v>
      </c>
      <c r="M1427" s="14">
        <v>13.0402</v>
      </c>
    </row>
    <row r="1428" spans="1:13" x14ac:dyDescent="0.25">
      <c r="A1428" s="13">
        <v>28.4</v>
      </c>
      <c r="B1428" s="4">
        <v>9.7550000000000008</v>
      </c>
      <c r="C1428" s="5">
        <v>35.840000000000103</v>
      </c>
      <c r="D1428" s="14">
        <v>18.116</v>
      </c>
      <c r="E1428" s="13">
        <v>28.4</v>
      </c>
      <c r="F1428" s="6">
        <v>14.311</v>
      </c>
      <c r="G1428" s="4">
        <f t="shared" si="22"/>
        <v>10.174393548058195</v>
      </c>
      <c r="H1428" s="5">
        <v>33.700000000000003</v>
      </c>
      <c r="I1428" s="23">
        <v>14.507</v>
      </c>
      <c r="J1428" s="13">
        <v>28.4</v>
      </c>
      <c r="K1428" s="6">
        <v>10.59248</v>
      </c>
      <c r="L1428" s="5">
        <v>34.299999999999997</v>
      </c>
      <c r="M1428" s="14">
        <v>14.012370000000001</v>
      </c>
    </row>
    <row r="1429" spans="1:13" x14ac:dyDescent="0.25">
      <c r="A1429" s="13">
        <v>28.42</v>
      </c>
      <c r="B1429" s="4">
        <v>9.6470000000000002</v>
      </c>
      <c r="C1429" s="5">
        <v>35.900000000000098</v>
      </c>
      <c r="D1429" s="14">
        <v>18.091000000000001</v>
      </c>
      <c r="E1429" s="13">
        <v>28.42</v>
      </c>
      <c r="F1429" s="6">
        <v>14.683999999999999</v>
      </c>
      <c r="G1429" s="4">
        <f t="shared" si="22"/>
        <v>10.438663662873473</v>
      </c>
      <c r="H1429" s="5">
        <v>33.72</v>
      </c>
      <c r="I1429" s="23">
        <v>14.571999999999999</v>
      </c>
      <c r="J1429" s="13">
        <v>28.42</v>
      </c>
      <c r="K1429" s="6">
        <v>11.22786</v>
      </c>
      <c r="L1429" s="5">
        <v>34.32</v>
      </c>
      <c r="M1429" s="14">
        <v>13.67177</v>
      </c>
    </row>
    <row r="1430" spans="1:13" x14ac:dyDescent="0.25">
      <c r="A1430" s="13">
        <v>28.44</v>
      </c>
      <c r="B1430" s="4">
        <v>9.4990000000000006</v>
      </c>
      <c r="C1430" s="5">
        <v>35.9600000000002</v>
      </c>
      <c r="D1430" s="14">
        <v>17.978999999999999</v>
      </c>
      <c r="E1430" s="13">
        <v>28.44</v>
      </c>
      <c r="F1430" s="6">
        <v>15.237</v>
      </c>
      <c r="G1430" s="4">
        <f t="shared" si="22"/>
        <v>10.390799706563731</v>
      </c>
      <c r="H1430" s="5">
        <v>33.74</v>
      </c>
      <c r="I1430" s="23">
        <v>14.372999999999999</v>
      </c>
      <c r="J1430" s="13">
        <v>28.44</v>
      </c>
      <c r="K1430" s="6">
        <v>11.279820000000001</v>
      </c>
      <c r="L1430" s="5">
        <v>34.340000000000003</v>
      </c>
      <c r="M1430" s="14">
        <v>13.53811</v>
      </c>
    </row>
    <row r="1431" spans="1:13" x14ac:dyDescent="0.25">
      <c r="A1431" s="13">
        <v>28.46</v>
      </c>
      <c r="B1431" s="4">
        <v>9.0990000000000002</v>
      </c>
      <c r="C1431" s="5">
        <v>35.980000000000203</v>
      </c>
      <c r="D1431" s="14">
        <v>17.795999999999999</v>
      </c>
      <c r="E1431" s="13">
        <v>28.46</v>
      </c>
      <c r="F1431" s="6">
        <v>15.462</v>
      </c>
      <c r="G1431" s="4">
        <f t="shared" si="22"/>
        <v>10.322396439359993</v>
      </c>
      <c r="H1431" s="5">
        <v>33.799999999999997</v>
      </c>
      <c r="I1431" s="23">
        <v>14.417</v>
      </c>
      <c r="J1431" s="13">
        <v>28.46</v>
      </c>
      <c r="K1431" s="6">
        <v>11.541980000000001</v>
      </c>
      <c r="L1431" s="5">
        <v>34.36</v>
      </c>
      <c r="M1431" s="14">
        <v>12.49028</v>
      </c>
    </row>
    <row r="1432" spans="1:13" x14ac:dyDescent="0.25">
      <c r="A1432" s="13">
        <v>28.48</v>
      </c>
      <c r="B1432" s="4">
        <v>8.7119999999999997</v>
      </c>
      <c r="C1432" s="5">
        <v>36.040000000000198</v>
      </c>
      <c r="D1432" s="14">
        <v>18.065000000000001</v>
      </c>
      <c r="E1432" s="13">
        <v>28.48</v>
      </c>
      <c r="F1432" s="6">
        <v>15.36</v>
      </c>
      <c r="G1432" s="4">
        <f t="shared" si="22"/>
        <v>10.216369284095402</v>
      </c>
      <c r="H1432" s="5">
        <v>33.82</v>
      </c>
      <c r="I1432" s="23">
        <v>14.939</v>
      </c>
      <c r="J1432" s="13">
        <v>28.48</v>
      </c>
      <c r="K1432" s="6">
        <v>11.716049999999999</v>
      </c>
      <c r="L1432" s="5">
        <v>34.380000000000003</v>
      </c>
      <c r="M1432" s="14">
        <v>12.00428</v>
      </c>
    </row>
    <row r="1433" spans="1:13" x14ac:dyDescent="0.25">
      <c r="A1433" s="13">
        <v>28.5</v>
      </c>
      <c r="B1433" s="4">
        <v>8.1</v>
      </c>
      <c r="C1433" s="5">
        <v>36.060000000000201</v>
      </c>
      <c r="D1433" s="14">
        <v>19.084</v>
      </c>
      <c r="E1433" s="13">
        <v>28.5</v>
      </c>
      <c r="F1433" s="6">
        <v>15.157</v>
      </c>
      <c r="G1433" s="4">
        <f t="shared" si="22"/>
        <v>10.209657514981464</v>
      </c>
      <c r="H1433" s="5">
        <v>33.840000000000003</v>
      </c>
      <c r="I1433" s="23">
        <v>15.413</v>
      </c>
      <c r="J1433" s="13">
        <v>28.5</v>
      </c>
      <c r="K1433" s="6">
        <v>12.31274</v>
      </c>
      <c r="L1433" s="5">
        <v>34.4</v>
      </c>
      <c r="M1433" s="14">
        <v>11.24217</v>
      </c>
    </row>
    <row r="1434" spans="1:13" x14ac:dyDescent="0.25">
      <c r="A1434" s="13">
        <v>28.52</v>
      </c>
      <c r="B1434" s="4">
        <v>7.7789999999999999</v>
      </c>
      <c r="C1434" s="5">
        <v>36.080000000000197</v>
      </c>
      <c r="D1434" s="14">
        <v>19.75</v>
      </c>
      <c r="E1434" s="13">
        <v>28.52</v>
      </c>
      <c r="F1434" s="6">
        <v>14.747</v>
      </c>
      <c r="G1434" s="4">
        <f t="shared" si="22"/>
        <v>10.165564023075721</v>
      </c>
      <c r="H1434" s="5">
        <v>33.86</v>
      </c>
      <c r="I1434" s="23">
        <v>15.44</v>
      </c>
      <c r="J1434" s="13">
        <v>28.52</v>
      </c>
      <c r="K1434" s="6">
        <v>12.544689999999999</v>
      </c>
      <c r="L1434" s="5">
        <v>34.44</v>
      </c>
      <c r="M1434" s="14">
        <v>11.54139</v>
      </c>
    </row>
    <row r="1435" spans="1:13" x14ac:dyDescent="0.25">
      <c r="A1435" s="13">
        <v>28.54</v>
      </c>
      <c r="B1435" s="4">
        <v>7.4669999999999996</v>
      </c>
      <c r="C1435" s="5">
        <v>36.1000000000002</v>
      </c>
      <c r="D1435" s="14">
        <v>20.132000000000001</v>
      </c>
      <c r="E1435" s="13">
        <v>28.54</v>
      </c>
      <c r="F1435" s="6">
        <v>14.262</v>
      </c>
      <c r="G1435" s="4">
        <f t="shared" si="22"/>
        <v>10.288471747136736</v>
      </c>
      <c r="H1435" s="5">
        <v>33.880000000000003</v>
      </c>
      <c r="I1435" s="23">
        <v>15.19</v>
      </c>
      <c r="J1435" s="13">
        <v>28.54</v>
      </c>
      <c r="K1435" s="6">
        <v>13.101150000000001</v>
      </c>
      <c r="L1435" s="5">
        <v>34.46</v>
      </c>
      <c r="M1435" s="14">
        <v>11.89348</v>
      </c>
    </row>
    <row r="1436" spans="1:13" x14ac:dyDescent="0.25">
      <c r="A1436" s="13">
        <v>28.56</v>
      </c>
      <c r="B1436" s="4">
        <v>7.2830000000000004</v>
      </c>
      <c r="C1436" s="5">
        <v>36.120000000000203</v>
      </c>
      <c r="D1436" s="14">
        <v>20.013999999999999</v>
      </c>
      <c r="E1436" s="13">
        <v>28.56</v>
      </c>
      <c r="F1436" s="6">
        <v>13.8</v>
      </c>
      <c r="G1436" s="4">
        <f t="shared" si="22"/>
        <v>10.236822992320263</v>
      </c>
      <c r="H1436" s="5">
        <v>33.9</v>
      </c>
      <c r="I1436" s="23">
        <v>14.95</v>
      </c>
      <c r="J1436" s="13">
        <v>28.56</v>
      </c>
      <c r="K1436" s="6">
        <v>13.18144</v>
      </c>
      <c r="L1436" s="5">
        <v>34.479999999999997</v>
      </c>
      <c r="M1436" s="14">
        <v>12.604189999999999</v>
      </c>
    </row>
    <row r="1437" spans="1:13" x14ac:dyDescent="0.25">
      <c r="A1437" s="13">
        <v>28.58</v>
      </c>
      <c r="B1437" s="4">
        <v>7.2</v>
      </c>
      <c r="C1437" s="5">
        <v>36.1400000000002</v>
      </c>
      <c r="D1437" s="14">
        <v>19.673999999999999</v>
      </c>
      <c r="E1437" s="13">
        <v>28.58</v>
      </c>
      <c r="F1437" s="6">
        <v>13.602</v>
      </c>
      <c r="G1437" s="4">
        <f t="shared" si="22"/>
        <v>10.350209023994456</v>
      </c>
      <c r="H1437" s="5">
        <v>33.92</v>
      </c>
      <c r="I1437" s="23">
        <v>14.576000000000001</v>
      </c>
      <c r="J1437" s="13">
        <v>28.58</v>
      </c>
      <c r="K1437" s="6">
        <v>13.490600000000001</v>
      </c>
      <c r="L1437" s="5">
        <v>34.5</v>
      </c>
      <c r="M1437" s="14">
        <v>12.89109</v>
      </c>
    </row>
    <row r="1438" spans="1:13" x14ac:dyDescent="0.25">
      <c r="A1438" s="13">
        <v>28.6</v>
      </c>
      <c r="B1438" s="4">
        <v>7.2619999999999996</v>
      </c>
      <c r="C1438" s="5">
        <v>36.160000000000203</v>
      </c>
      <c r="D1438" s="14">
        <v>19.419</v>
      </c>
      <c r="E1438" s="13">
        <v>28.6</v>
      </c>
      <c r="F1438" s="6">
        <v>13.824999999999999</v>
      </c>
      <c r="G1438" s="4">
        <f t="shared" si="22"/>
        <v>10.390800662983459</v>
      </c>
      <c r="H1438" s="5">
        <v>33.979999999999997</v>
      </c>
      <c r="I1438" s="23">
        <v>14.824</v>
      </c>
      <c r="J1438" s="13">
        <v>28.6</v>
      </c>
      <c r="K1438" s="6">
        <v>13.50985</v>
      </c>
      <c r="L1438" s="5">
        <v>34.56</v>
      </c>
      <c r="M1438" s="14">
        <v>13.72073</v>
      </c>
    </row>
    <row r="1439" spans="1:13" x14ac:dyDescent="0.25">
      <c r="A1439" s="13">
        <v>28.62</v>
      </c>
      <c r="B1439" s="4">
        <v>7.2889999999999997</v>
      </c>
      <c r="C1439" s="5">
        <v>36.180000000000199</v>
      </c>
      <c r="D1439" s="14">
        <v>19.199000000000002</v>
      </c>
      <c r="E1439" s="13">
        <v>28.62</v>
      </c>
      <c r="F1439" s="6">
        <v>14.516999999999999</v>
      </c>
      <c r="G1439" s="4">
        <f t="shared" si="22"/>
        <v>9.9907051127650526</v>
      </c>
      <c r="H1439" s="5">
        <v>34</v>
      </c>
      <c r="I1439" s="23">
        <v>15.102</v>
      </c>
      <c r="J1439" s="13">
        <v>28.62</v>
      </c>
      <c r="K1439" s="6">
        <v>12.68399</v>
      </c>
      <c r="L1439" s="5">
        <v>34.58</v>
      </c>
      <c r="M1439" s="14">
        <v>14.50961</v>
      </c>
    </row>
    <row r="1440" spans="1:13" x14ac:dyDescent="0.25">
      <c r="A1440" s="13">
        <v>28.64</v>
      </c>
      <c r="B1440" s="4">
        <v>7.3259999999999996</v>
      </c>
      <c r="C1440" s="5">
        <v>36.200000000000202</v>
      </c>
      <c r="D1440" s="14">
        <v>19.056999999999999</v>
      </c>
      <c r="E1440" s="13">
        <v>28.64</v>
      </c>
      <c r="F1440" s="6">
        <v>15.917</v>
      </c>
      <c r="G1440" s="4">
        <f t="shared" si="22"/>
        <v>9.9324516777264265</v>
      </c>
      <c r="H1440" s="5">
        <v>34.020000000000003</v>
      </c>
      <c r="I1440" s="23">
        <v>15.303000000000001</v>
      </c>
      <c r="J1440" s="13">
        <v>28.64</v>
      </c>
      <c r="K1440" s="6">
        <v>12.53078</v>
      </c>
      <c r="L1440" s="5">
        <v>34.6</v>
      </c>
      <c r="M1440" s="14">
        <v>14.90727</v>
      </c>
    </row>
    <row r="1441" spans="1:13" x14ac:dyDescent="0.25">
      <c r="A1441" s="13">
        <v>28.66</v>
      </c>
      <c r="B1441" s="4">
        <v>7.3550000000000004</v>
      </c>
      <c r="C1441" s="5">
        <v>36.220000000000198</v>
      </c>
      <c r="D1441" s="14">
        <v>17.998000000000001</v>
      </c>
      <c r="E1441" s="13">
        <v>28.66</v>
      </c>
      <c r="F1441" s="6">
        <v>17.120999999999999</v>
      </c>
      <c r="G1441" s="4">
        <f t="shared" si="22"/>
        <v>9.5523942365984524</v>
      </c>
      <c r="H1441" s="5">
        <v>34.04</v>
      </c>
      <c r="I1441" s="23">
        <v>15.25</v>
      </c>
      <c r="J1441" s="13">
        <v>28.66</v>
      </c>
      <c r="K1441" s="6">
        <v>11.742940000000001</v>
      </c>
      <c r="L1441" s="5">
        <v>34.619999999999997</v>
      </c>
      <c r="M1441" s="14">
        <v>14.209720000000001</v>
      </c>
    </row>
    <row r="1442" spans="1:13" x14ac:dyDescent="0.25">
      <c r="A1442" s="13">
        <v>28.68</v>
      </c>
      <c r="B1442" s="4">
        <v>7.5220000000000002</v>
      </c>
      <c r="C1442" s="5">
        <v>36.240000000000201</v>
      </c>
      <c r="D1442" s="14">
        <v>17.059000000000001</v>
      </c>
      <c r="E1442" s="13">
        <v>28.68</v>
      </c>
      <c r="F1442" s="6">
        <v>17.643000000000001</v>
      </c>
      <c r="G1442" s="4">
        <f t="shared" si="22"/>
        <v>9.5043591437769059</v>
      </c>
      <c r="H1442" s="5">
        <v>34.06</v>
      </c>
      <c r="I1442" s="23">
        <v>15.021000000000001</v>
      </c>
      <c r="J1442" s="13">
        <v>28.68</v>
      </c>
      <c r="K1442" s="6">
        <v>11.48054</v>
      </c>
      <c r="L1442" s="5">
        <v>34.64</v>
      </c>
      <c r="M1442" s="14">
        <v>13.44294</v>
      </c>
    </row>
    <row r="1443" spans="1:13" x14ac:dyDescent="0.25">
      <c r="A1443" s="13">
        <v>28.7</v>
      </c>
      <c r="B1443" s="4">
        <v>7.1760000000000002</v>
      </c>
      <c r="C1443" s="5">
        <v>36.260000000000197</v>
      </c>
      <c r="D1443" s="14">
        <v>15.807</v>
      </c>
      <c r="E1443" s="13">
        <v>28.7</v>
      </c>
      <c r="F1443" s="6">
        <v>17.420000000000002</v>
      </c>
      <c r="G1443" s="4">
        <f t="shared" si="22"/>
        <v>9.2749157759478784</v>
      </c>
      <c r="H1443" s="5">
        <v>34.08</v>
      </c>
      <c r="I1443" s="23">
        <v>14.534000000000001</v>
      </c>
      <c r="J1443" s="13">
        <v>28.7</v>
      </c>
      <c r="K1443" s="6">
        <v>11.367290000000001</v>
      </c>
      <c r="L1443" s="5">
        <v>34.659999999999997</v>
      </c>
      <c r="M1443" s="14">
        <v>11.66413</v>
      </c>
    </row>
    <row r="1444" spans="1:13" x14ac:dyDescent="0.25">
      <c r="A1444" s="13">
        <v>28.72</v>
      </c>
      <c r="B1444" s="4">
        <v>6.7809999999999997</v>
      </c>
      <c r="C1444" s="5">
        <v>36.2800000000002</v>
      </c>
      <c r="D1444" s="14">
        <v>15.741</v>
      </c>
      <c r="E1444" s="13">
        <v>28.72</v>
      </c>
      <c r="F1444" s="6">
        <v>17.126999999999999</v>
      </c>
      <c r="G1444" s="4">
        <f t="shared" si="22"/>
        <v>9.2850721379582914</v>
      </c>
      <c r="H1444" s="5">
        <v>34.1</v>
      </c>
      <c r="I1444" s="23">
        <v>13.717000000000001</v>
      </c>
      <c r="J1444" s="13">
        <v>28.72</v>
      </c>
      <c r="K1444" s="6">
        <v>11.78134</v>
      </c>
      <c r="L1444" s="5">
        <v>34.68</v>
      </c>
      <c r="M1444" s="14">
        <v>11.5542</v>
      </c>
    </row>
    <row r="1445" spans="1:13" x14ac:dyDescent="0.25">
      <c r="A1445" s="13">
        <v>28.74</v>
      </c>
      <c r="B1445" s="4">
        <v>6.4470000000000001</v>
      </c>
      <c r="C1445" s="5">
        <v>36.300000000000203</v>
      </c>
      <c r="D1445" s="14">
        <v>15.673999999999999</v>
      </c>
      <c r="E1445" s="13">
        <v>28.74</v>
      </c>
      <c r="F1445" s="6">
        <v>16.684000000000001</v>
      </c>
      <c r="G1445" s="4">
        <f t="shared" si="22"/>
        <v>9.1574287068892986</v>
      </c>
      <c r="H1445" s="5">
        <v>34.119999999999997</v>
      </c>
      <c r="I1445" s="23">
        <v>13.308999999999999</v>
      </c>
      <c r="J1445" s="13">
        <v>28.74</v>
      </c>
      <c r="K1445" s="6">
        <v>11.85941</v>
      </c>
      <c r="L1445" s="5">
        <v>34.700000000000003</v>
      </c>
      <c r="M1445" s="14">
        <v>11.115220000000001</v>
      </c>
    </row>
    <row r="1446" spans="1:13" x14ac:dyDescent="0.25">
      <c r="A1446" s="13">
        <v>28.76</v>
      </c>
      <c r="B1446" s="4">
        <v>6.3819999999999997</v>
      </c>
      <c r="C1446" s="5">
        <v>36.340000000000202</v>
      </c>
      <c r="D1446" s="14">
        <v>16.055</v>
      </c>
      <c r="E1446" s="13">
        <v>28.76</v>
      </c>
      <c r="F1446" s="6">
        <v>16.533000000000001</v>
      </c>
      <c r="G1446" s="4">
        <f t="shared" si="22"/>
        <v>9.1498431768287265</v>
      </c>
      <c r="H1446" s="5">
        <v>34.18</v>
      </c>
      <c r="I1446" s="23">
        <v>13.358000000000001</v>
      </c>
      <c r="J1446" s="13">
        <v>28.76</v>
      </c>
      <c r="K1446" s="6">
        <v>11.90906</v>
      </c>
      <c r="L1446" s="5">
        <v>34.72</v>
      </c>
      <c r="M1446" s="14">
        <v>10.03792</v>
      </c>
    </row>
    <row r="1447" spans="1:13" x14ac:dyDescent="0.25">
      <c r="A1447" s="13">
        <v>28.78</v>
      </c>
      <c r="B1447" s="4">
        <v>6.431</v>
      </c>
      <c r="C1447" s="5">
        <v>36.360000000000198</v>
      </c>
      <c r="D1447" s="14">
        <v>16.224</v>
      </c>
      <c r="E1447" s="13">
        <v>28.78</v>
      </c>
      <c r="F1447" s="6">
        <v>16.548999999999999</v>
      </c>
      <c r="G1447" s="4">
        <f t="shared" si="22"/>
        <v>9.2465274840911107</v>
      </c>
      <c r="H1447" s="5">
        <v>34.24</v>
      </c>
      <c r="I1447" s="23">
        <v>13.61</v>
      </c>
      <c r="J1447" s="13">
        <v>28.78</v>
      </c>
      <c r="K1447" s="6">
        <v>12.053280000000001</v>
      </c>
      <c r="L1447" s="5">
        <v>34.74</v>
      </c>
      <c r="M1447" s="14">
        <v>8.9205649999999999</v>
      </c>
    </row>
    <row r="1448" spans="1:13" x14ac:dyDescent="0.25">
      <c r="A1448" s="13">
        <v>28.8</v>
      </c>
      <c r="B1448" s="4">
        <v>6.7140000000000004</v>
      </c>
      <c r="C1448" s="5">
        <v>36.380000000000202</v>
      </c>
      <c r="D1448" s="14">
        <v>15.698</v>
      </c>
      <c r="E1448" s="13">
        <v>28.8</v>
      </c>
      <c r="F1448" s="6">
        <v>16.623000000000001</v>
      </c>
      <c r="G1448" s="4">
        <f t="shared" si="22"/>
        <v>9.4493124836995062</v>
      </c>
      <c r="H1448" s="5">
        <v>34.26</v>
      </c>
      <c r="I1448" s="23">
        <v>13.743</v>
      </c>
      <c r="J1448" s="13">
        <v>28.8</v>
      </c>
      <c r="K1448" s="6">
        <v>12.1761</v>
      </c>
      <c r="L1448" s="5">
        <v>34.78</v>
      </c>
      <c r="M1448" s="14">
        <v>10.686109999999999</v>
      </c>
    </row>
    <row r="1449" spans="1:13" x14ac:dyDescent="0.25">
      <c r="A1449" s="13">
        <v>28.82</v>
      </c>
      <c r="B1449" s="4">
        <v>7.2869999999999999</v>
      </c>
      <c r="C1449" s="5">
        <v>36.400000000000198</v>
      </c>
      <c r="D1449" s="14">
        <v>15.54</v>
      </c>
      <c r="E1449" s="13">
        <v>28.82</v>
      </c>
      <c r="F1449" s="6">
        <v>16.649000000000001</v>
      </c>
      <c r="G1449" s="4">
        <f t="shared" si="22"/>
        <v>9.8008623942802782</v>
      </c>
      <c r="H1449" s="5">
        <v>34.28</v>
      </c>
      <c r="I1449" s="23">
        <v>13.827</v>
      </c>
      <c r="J1449" s="13">
        <v>28.82</v>
      </c>
      <c r="K1449" s="6">
        <v>12.306889999999999</v>
      </c>
      <c r="L1449" s="5">
        <v>34.799999999999997</v>
      </c>
      <c r="M1449" s="14">
        <v>11.152710000000001</v>
      </c>
    </row>
    <row r="1450" spans="1:13" x14ac:dyDescent="0.25">
      <c r="A1450" s="13">
        <v>28.84</v>
      </c>
      <c r="B1450" s="4">
        <v>7.766</v>
      </c>
      <c r="C1450" s="5">
        <v>36.420000000000201</v>
      </c>
      <c r="D1450" s="14">
        <v>15.025</v>
      </c>
      <c r="E1450" s="13">
        <v>28.84</v>
      </c>
      <c r="F1450" s="6">
        <v>16.75</v>
      </c>
      <c r="G1450" s="4">
        <f t="shared" si="22"/>
        <v>10.148182194798617</v>
      </c>
      <c r="H1450" s="5">
        <v>34.299999999999997</v>
      </c>
      <c r="I1450" s="23">
        <v>13.904999999999999</v>
      </c>
      <c r="J1450" s="13">
        <v>28.84</v>
      </c>
      <c r="K1450" s="6">
        <v>12.52294</v>
      </c>
      <c r="L1450" s="5">
        <v>34.82</v>
      </c>
      <c r="M1450" s="14">
        <v>13.49147</v>
      </c>
    </row>
    <row r="1451" spans="1:13" x14ac:dyDescent="0.25">
      <c r="A1451" s="13">
        <v>28.86</v>
      </c>
      <c r="B1451" s="4">
        <v>8.4350000000000005</v>
      </c>
      <c r="C1451" s="5">
        <v>36.4600000000002</v>
      </c>
      <c r="D1451" s="14">
        <v>15.249000000000001</v>
      </c>
      <c r="E1451" s="13">
        <v>28.86</v>
      </c>
      <c r="F1451" s="6">
        <v>16.731999999999999</v>
      </c>
      <c r="G1451" s="4">
        <f t="shared" si="22"/>
        <v>10.566882148002936</v>
      </c>
      <c r="H1451" s="5">
        <v>34.32</v>
      </c>
      <c r="I1451" s="23">
        <v>13.76</v>
      </c>
      <c r="J1451" s="13">
        <v>28.86</v>
      </c>
      <c r="K1451" s="6">
        <v>12.692119999999999</v>
      </c>
      <c r="L1451" s="5">
        <v>34.840000000000003</v>
      </c>
      <c r="M1451" s="14">
        <v>13.90344</v>
      </c>
    </row>
    <row r="1452" spans="1:13" x14ac:dyDescent="0.25">
      <c r="A1452" s="13">
        <v>28.88</v>
      </c>
      <c r="B1452" s="4">
        <v>8.7469999999999999</v>
      </c>
      <c r="C1452" s="5">
        <v>36.480000000000203</v>
      </c>
      <c r="D1452" s="14">
        <v>15.763</v>
      </c>
      <c r="E1452" s="13">
        <v>28.88</v>
      </c>
      <c r="F1452" s="6">
        <v>16.619</v>
      </c>
      <c r="G1452" s="4">
        <f t="shared" si="22"/>
        <v>10.731116882891493</v>
      </c>
      <c r="H1452" s="5">
        <v>34.380000000000003</v>
      </c>
      <c r="I1452" s="23">
        <v>14.058999999999999</v>
      </c>
      <c r="J1452" s="13">
        <v>28.88</v>
      </c>
      <c r="K1452" s="6">
        <v>12.70905</v>
      </c>
      <c r="L1452" s="5">
        <v>34.86</v>
      </c>
      <c r="M1452" s="14">
        <v>14.89879</v>
      </c>
    </row>
    <row r="1453" spans="1:13" x14ac:dyDescent="0.25">
      <c r="A1453" s="13">
        <v>28.9</v>
      </c>
      <c r="B1453" s="4">
        <v>7.87</v>
      </c>
      <c r="C1453" s="5">
        <v>36.500000000000199</v>
      </c>
      <c r="D1453" s="14">
        <v>16.488</v>
      </c>
      <c r="E1453" s="13">
        <v>28.9</v>
      </c>
      <c r="F1453" s="6">
        <v>16.5</v>
      </c>
      <c r="G1453" s="4">
        <f t="shared" si="22"/>
        <v>10.29153852443263</v>
      </c>
      <c r="H1453" s="5">
        <v>34.4</v>
      </c>
      <c r="I1453" s="23">
        <v>14.577</v>
      </c>
      <c r="J1453" s="13">
        <v>28.9</v>
      </c>
      <c r="K1453" s="6">
        <v>12.70553</v>
      </c>
      <c r="L1453" s="5">
        <v>34.880000000000003</v>
      </c>
      <c r="M1453" s="14">
        <v>15.25699</v>
      </c>
    </row>
    <row r="1454" spans="1:13" x14ac:dyDescent="0.25">
      <c r="A1454" s="13">
        <v>28.92</v>
      </c>
      <c r="B1454" s="4">
        <v>7.1589999999999998</v>
      </c>
      <c r="C1454" s="5">
        <v>36.520000000000202</v>
      </c>
      <c r="D1454" s="14">
        <v>16.789000000000001</v>
      </c>
      <c r="E1454" s="13">
        <v>28.92</v>
      </c>
      <c r="F1454" s="6">
        <v>16.303999999999998</v>
      </c>
      <c r="G1454" s="4">
        <f t="shared" si="22"/>
        <v>9.8902261158433724</v>
      </c>
      <c r="H1454" s="5">
        <v>34.6</v>
      </c>
      <c r="I1454" s="23">
        <v>14.888999999999999</v>
      </c>
      <c r="J1454" s="13">
        <v>28.92</v>
      </c>
      <c r="K1454" s="6">
        <v>12.61294</v>
      </c>
      <c r="L1454" s="5">
        <v>34.9</v>
      </c>
      <c r="M1454" s="14">
        <v>15.38416</v>
      </c>
    </row>
    <row r="1455" spans="1:13" x14ac:dyDescent="0.25">
      <c r="A1455" s="13">
        <v>28.94</v>
      </c>
      <c r="B1455" s="4">
        <v>7.1379999999999999</v>
      </c>
      <c r="C1455" s="5">
        <v>36.540000000000198</v>
      </c>
      <c r="D1455" s="14">
        <v>17.193000000000001</v>
      </c>
      <c r="E1455" s="13">
        <v>28.94</v>
      </c>
      <c r="F1455" s="6">
        <v>15.949</v>
      </c>
      <c r="G1455" s="4">
        <f t="shared" si="22"/>
        <v>9.8486590658615807</v>
      </c>
      <c r="H1455" s="5">
        <v>34.619999999999997</v>
      </c>
      <c r="I1455" s="23">
        <v>15.590999999999999</v>
      </c>
      <c r="J1455" s="13">
        <v>28.94</v>
      </c>
      <c r="K1455" s="6">
        <v>12.55087</v>
      </c>
      <c r="L1455" s="5">
        <v>34.92</v>
      </c>
      <c r="M1455" s="14">
        <v>16.304770000000001</v>
      </c>
    </row>
    <row r="1456" spans="1:13" x14ac:dyDescent="0.25">
      <c r="A1456" s="13">
        <v>28.96</v>
      </c>
      <c r="B1456" s="4">
        <v>7.117</v>
      </c>
      <c r="C1456" s="5">
        <v>36.560000000000201</v>
      </c>
      <c r="D1456" s="14">
        <v>17.690999999999999</v>
      </c>
      <c r="E1456" s="13">
        <v>28.96</v>
      </c>
      <c r="F1456" s="6">
        <v>15.57</v>
      </c>
      <c r="G1456" s="4">
        <f t="shared" si="22"/>
        <v>9.906021178867439</v>
      </c>
      <c r="H1456" s="5">
        <v>34.64</v>
      </c>
      <c r="I1456" s="23">
        <v>14.98</v>
      </c>
      <c r="J1456" s="13">
        <v>28.96</v>
      </c>
      <c r="K1456" s="6">
        <v>12.686349999999999</v>
      </c>
      <c r="L1456" s="5">
        <v>34.94</v>
      </c>
      <c r="M1456" s="14">
        <v>16.47824</v>
      </c>
    </row>
    <row r="1457" spans="1:13" x14ac:dyDescent="0.25">
      <c r="A1457" s="13">
        <v>28.98</v>
      </c>
      <c r="B1457" s="4">
        <v>7.0949999999999998</v>
      </c>
      <c r="C1457" s="5">
        <v>36.580000000000197</v>
      </c>
      <c r="D1457" s="14">
        <v>17.876999999999999</v>
      </c>
      <c r="E1457" s="13">
        <v>28.98</v>
      </c>
      <c r="F1457" s="6">
        <v>15.238</v>
      </c>
      <c r="G1457" s="4">
        <f t="shared" si="22"/>
        <v>10.043930368061142</v>
      </c>
      <c r="H1457" s="5">
        <v>34.659999999999997</v>
      </c>
      <c r="I1457" s="23">
        <v>14.143000000000001</v>
      </c>
      <c r="J1457" s="13">
        <v>28.98</v>
      </c>
      <c r="K1457" s="6">
        <v>12.98367</v>
      </c>
      <c r="L1457" s="5">
        <v>34.96</v>
      </c>
      <c r="M1457" s="14">
        <v>16.719190000000001</v>
      </c>
    </row>
    <row r="1458" spans="1:13" x14ac:dyDescent="0.25">
      <c r="A1458" s="13">
        <v>29</v>
      </c>
      <c r="B1458" s="4">
        <v>6.718</v>
      </c>
      <c r="C1458" s="5">
        <v>36.6000000000003</v>
      </c>
      <c r="D1458" s="14">
        <v>17.707000000000001</v>
      </c>
      <c r="E1458" s="13">
        <v>29</v>
      </c>
      <c r="F1458" s="6">
        <v>14.971</v>
      </c>
      <c r="G1458" s="4">
        <f t="shared" si="22"/>
        <v>9.9014358018442667</v>
      </c>
      <c r="H1458" s="5">
        <v>34.68</v>
      </c>
      <c r="I1458" s="23">
        <v>13.282999999999999</v>
      </c>
      <c r="J1458" s="13">
        <v>29</v>
      </c>
      <c r="K1458" s="6">
        <v>13.074949999999999</v>
      </c>
      <c r="L1458" s="5">
        <v>34.979999999999997</v>
      </c>
      <c r="M1458" s="14">
        <v>16.412569999999999</v>
      </c>
    </row>
    <row r="1459" spans="1:13" x14ac:dyDescent="0.25">
      <c r="A1459" s="13">
        <v>29.02</v>
      </c>
      <c r="B1459" s="4">
        <v>6.07</v>
      </c>
      <c r="C1459" s="5">
        <v>36.620000000000303</v>
      </c>
      <c r="D1459" s="14">
        <v>17.285</v>
      </c>
      <c r="E1459" s="13">
        <v>29.02</v>
      </c>
      <c r="F1459" s="6">
        <v>14.750999999999999</v>
      </c>
      <c r="G1459" s="4">
        <f t="shared" si="22"/>
        <v>9.3650897941486271</v>
      </c>
      <c r="H1459" s="5">
        <v>34.700000000000003</v>
      </c>
      <c r="I1459" s="23">
        <v>12.22</v>
      </c>
      <c r="J1459" s="13">
        <v>29.02</v>
      </c>
      <c r="K1459" s="6">
        <v>12.64991</v>
      </c>
      <c r="L1459" s="5">
        <v>35</v>
      </c>
      <c r="M1459" s="14">
        <v>16.25554</v>
      </c>
    </row>
    <row r="1460" spans="1:13" x14ac:dyDescent="0.25">
      <c r="A1460" s="13">
        <v>29.04</v>
      </c>
      <c r="B1460" s="4">
        <v>5.6379999999999999</v>
      </c>
      <c r="C1460" s="5">
        <v>36.640000000000299</v>
      </c>
      <c r="D1460" s="14">
        <v>16.670000000000002</v>
      </c>
      <c r="E1460" s="13">
        <v>29.04</v>
      </c>
      <c r="F1460" s="6">
        <v>14.355</v>
      </c>
      <c r="G1460" s="4">
        <f t="shared" si="22"/>
        <v>7.9482751408204013</v>
      </c>
      <c r="H1460" s="5">
        <v>34.72</v>
      </c>
      <c r="I1460" s="23">
        <v>11.616</v>
      </c>
      <c r="J1460" s="13">
        <v>29.04</v>
      </c>
      <c r="K1460" s="6">
        <v>10.25135</v>
      </c>
      <c r="L1460" s="5">
        <v>35.020000000000003</v>
      </c>
      <c r="M1460" s="14">
        <v>15.17698</v>
      </c>
    </row>
    <row r="1461" spans="1:13" x14ac:dyDescent="0.25">
      <c r="A1461" s="13">
        <v>29.06</v>
      </c>
      <c r="B1461" s="4">
        <v>5.56</v>
      </c>
      <c r="C1461" s="5">
        <v>36.700000000000301</v>
      </c>
      <c r="D1461" s="14">
        <v>16.852</v>
      </c>
      <c r="E1461" s="13">
        <v>29.06</v>
      </c>
      <c r="F1461" s="6">
        <v>13.891</v>
      </c>
      <c r="G1461" s="4">
        <f t="shared" si="22"/>
        <v>7.283977002516747</v>
      </c>
      <c r="H1461" s="5">
        <v>34.76</v>
      </c>
      <c r="I1461" s="23">
        <v>11.743</v>
      </c>
      <c r="J1461" s="13">
        <v>29.06</v>
      </c>
      <c r="K1461" s="6">
        <v>9.0025809999999993</v>
      </c>
      <c r="L1461" s="5">
        <v>35.04</v>
      </c>
      <c r="M1461" s="14">
        <v>14.938639999999999</v>
      </c>
    </row>
    <row r="1462" spans="1:13" x14ac:dyDescent="0.25">
      <c r="A1462" s="13">
        <v>29.08</v>
      </c>
      <c r="B1462" s="4">
        <v>5.4039999999999999</v>
      </c>
      <c r="C1462" s="5">
        <v>36.720000000000297</v>
      </c>
      <c r="D1462" s="14">
        <v>16.98</v>
      </c>
      <c r="E1462" s="13">
        <v>29.08</v>
      </c>
      <c r="F1462" s="6">
        <v>12.82</v>
      </c>
      <c r="G1462" s="4">
        <f t="shared" si="22"/>
        <v>6.7773140585211493</v>
      </c>
      <c r="H1462" s="5">
        <v>34.78</v>
      </c>
      <c r="I1462" s="23">
        <v>12.288</v>
      </c>
      <c r="J1462" s="13">
        <v>29.08</v>
      </c>
      <c r="K1462" s="6">
        <v>8.1463479999999997</v>
      </c>
      <c r="L1462" s="5">
        <v>35.06</v>
      </c>
      <c r="M1462" s="14">
        <v>13.120900000000001</v>
      </c>
    </row>
    <row r="1463" spans="1:13" x14ac:dyDescent="0.25">
      <c r="A1463" s="13">
        <v>29.1</v>
      </c>
      <c r="B1463" s="4">
        <v>5.2480000000000002</v>
      </c>
      <c r="C1463" s="5">
        <v>36.7400000000003</v>
      </c>
      <c r="D1463" s="14">
        <v>16.963999999999999</v>
      </c>
      <c r="E1463" s="13">
        <v>29.1</v>
      </c>
      <c r="F1463" s="6">
        <v>11.407</v>
      </c>
      <c r="G1463" s="4">
        <f t="shared" si="22"/>
        <v>5.9019445528554009</v>
      </c>
      <c r="H1463" s="5">
        <v>34.799999999999997</v>
      </c>
      <c r="I1463" s="23">
        <v>13.084</v>
      </c>
      <c r="J1463" s="13">
        <v>29.1</v>
      </c>
      <c r="K1463" s="6">
        <v>6.5538509999999999</v>
      </c>
      <c r="L1463" s="5">
        <v>35.08</v>
      </c>
      <c r="M1463" s="14">
        <v>10.33503</v>
      </c>
    </row>
    <row r="1464" spans="1:13" x14ac:dyDescent="0.25">
      <c r="A1464" s="13">
        <v>29.12</v>
      </c>
      <c r="B1464" s="4">
        <v>5.0919999999999996</v>
      </c>
      <c r="C1464" s="5">
        <v>36.760000000000304</v>
      </c>
      <c r="D1464" s="14">
        <v>16.757000000000001</v>
      </c>
      <c r="E1464" s="13">
        <v>29.12</v>
      </c>
      <c r="F1464" s="6">
        <v>11.295</v>
      </c>
      <c r="G1464" s="4">
        <f t="shared" si="22"/>
        <v>5.0996929881134712</v>
      </c>
      <c r="H1464" s="5">
        <v>34.82</v>
      </c>
      <c r="I1464" s="23">
        <v>13.731</v>
      </c>
      <c r="J1464" s="13">
        <v>29.12</v>
      </c>
      <c r="K1464" s="6">
        <v>5.1073620000000002</v>
      </c>
      <c r="L1464" s="5">
        <v>35.1</v>
      </c>
      <c r="M1464" s="14">
        <v>8.3950899999999997</v>
      </c>
    </row>
    <row r="1465" spans="1:13" x14ac:dyDescent="0.25">
      <c r="A1465" s="13">
        <v>29.14</v>
      </c>
      <c r="B1465" s="4">
        <v>6.9710000000000001</v>
      </c>
      <c r="C1465" s="5">
        <v>36.7800000000003</v>
      </c>
      <c r="D1465" s="14">
        <v>16.295000000000002</v>
      </c>
      <c r="E1465" s="13">
        <v>29.14</v>
      </c>
      <c r="F1465" s="6">
        <v>11.182</v>
      </c>
      <c r="G1465" s="4">
        <f t="shared" si="22"/>
        <v>6.0509077046166633</v>
      </c>
      <c r="H1465" s="5">
        <v>34.840000000000003</v>
      </c>
      <c r="I1465" s="23">
        <v>14.135</v>
      </c>
      <c r="J1465" s="13">
        <v>29.14</v>
      </c>
      <c r="K1465" s="6">
        <v>5.1336830000000004</v>
      </c>
      <c r="L1465" s="5">
        <v>35.14</v>
      </c>
      <c r="M1465" s="14">
        <v>8.7256359999999997</v>
      </c>
    </row>
    <row r="1466" spans="1:13" x14ac:dyDescent="0.25">
      <c r="A1466" s="13">
        <v>29.16</v>
      </c>
      <c r="B1466" s="4">
        <v>8.1639999999999997</v>
      </c>
      <c r="C1466" s="5">
        <v>36.800000000000303</v>
      </c>
      <c r="D1466" s="14">
        <v>15.898</v>
      </c>
      <c r="E1466" s="13">
        <v>29.16</v>
      </c>
      <c r="F1466" s="6">
        <v>11.069000000000001</v>
      </c>
      <c r="G1466" s="4">
        <f t="shared" si="22"/>
        <v>7.0983318513026488</v>
      </c>
      <c r="H1466" s="5">
        <v>34.86</v>
      </c>
      <c r="I1466" s="23">
        <v>14.898999999999999</v>
      </c>
      <c r="J1466" s="13">
        <v>29.16</v>
      </c>
      <c r="K1466" s="6">
        <v>6.0359850000000002</v>
      </c>
      <c r="L1466" s="5">
        <v>35.159999999999997</v>
      </c>
      <c r="M1466" s="14">
        <v>10.20801</v>
      </c>
    </row>
    <row r="1467" spans="1:13" x14ac:dyDescent="0.25">
      <c r="A1467" s="13">
        <v>29.18</v>
      </c>
      <c r="B1467" s="4">
        <v>8.2390000000000008</v>
      </c>
      <c r="C1467" s="5">
        <v>36.820000000000299</v>
      </c>
      <c r="D1467" s="14">
        <v>15.212</v>
      </c>
      <c r="E1467" s="13">
        <v>29.18</v>
      </c>
      <c r="F1467" s="6">
        <v>11.43</v>
      </c>
      <c r="G1467" s="4">
        <f t="shared" si="22"/>
        <v>7.7902842586721741</v>
      </c>
      <c r="H1467" s="5">
        <v>34.880000000000003</v>
      </c>
      <c r="I1467" s="23">
        <v>15.372</v>
      </c>
      <c r="J1467" s="13">
        <v>29.18</v>
      </c>
      <c r="K1467" s="6">
        <v>7.3429669999999998</v>
      </c>
      <c r="L1467" s="5">
        <v>35.18</v>
      </c>
      <c r="M1467" s="14">
        <v>12.01341</v>
      </c>
    </row>
    <row r="1468" spans="1:13" x14ac:dyDescent="0.25">
      <c r="A1468" s="13">
        <v>29.2</v>
      </c>
      <c r="B1468" s="4">
        <v>8.0239999999999991</v>
      </c>
      <c r="C1468" s="5">
        <v>36.840000000000302</v>
      </c>
      <c r="D1468" s="14">
        <v>14.635</v>
      </c>
      <c r="E1468" s="13">
        <v>29.2</v>
      </c>
      <c r="F1468" s="6">
        <v>11.731</v>
      </c>
      <c r="G1468" s="4">
        <f t="shared" si="22"/>
        <v>7.9186523349520481</v>
      </c>
      <c r="H1468" s="5">
        <v>34.9</v>
      </c>
      <c r="I1468" s="23">
        <v>15.407999999999999</v>
      </c>
      <c r="J1468" s="13">
        <v>29.2</v>
      </c>
      <c r="K1468" s="6">
        <v>7.8136330000000003</v>
      </c>
      <c r="L1468" s="5">
        <v>35.200000000000003</v>
      </c>
      <c r="M1468" s="14">
        <v>13.16865</v>
      </c>
    </row>
    <row r="1469" spans="1:13" x14ac:dyDescent="0.25">
      <c r="A1469" s="13">
        <v>29.22</v>
      </c>
      <c r="B1469" s="4">
        <v>8.0630000000000006</v>
      </c>
      <c r="C1469" s="5">
        <v>36.860000000000298</v>
      </c>
      <c r="D1469" s="14">
        <v>14.49</v>
      </c>
      <c r="E1469" s="13">
        <v>29.22</v>
      </c>
      <c r="F1469" s="6">
        <v>12.101000000000001</v>
      </c>
      <c r="G1469" s="4">
        <f t="shared" si="22"/>
        <v>8.092131896727313</v>
      </c>
      <c r="H1469" s="5">
        <v>34.92</v>
      </c>
      <c r="I1469" s="23">
        <v>15.105</v>
      </c>
      <c r="J1469" s="13">
        <v>29.22</v>
      </c>
      <c r="K1469" s="6">
        <v>8.1211730000000006</v>
      </c>
      <c r="L1469" s="5">
        <v>35.22</v>
      </c>
      <c r="M1469" s="14">
        <v>13.290649999999999</v>
      </c>
    </row>
    <row r="1470" spans="1:13" x14ac:dyDescent="0.25">
      <c r="A1470" s="13">
        <v>29.24</v>
      </c>
      <c r="B1470" s="4">
        <v>8.6709999999999994</v>
      </c>
      <c r="C1470" s="5">
        <v>36.880000000000301</v>
      </c>
      <c r="D1470" s="14">
        <v>14.304</v>
      </c>
      <c r="E1470" s="13">
        <v>29.24</v>
      </c>
      <c r="F1470" s="6">
        <v>12.382</v>
      </c>
      <c r="G1470" s="4">
        <f t="shared" si="22"/>
        <v>8.5357367169386027</v>
      </c>
      <c r="H1470" s="5">
        <v>34.94</v>
      </c>
      <c r="I1470" s="23">
        <v>14.723000000000001</v>
      </c>
      <c r="J1470" s="13">
        <v>29.24</v>
      </c>
      <c r="K1470" s="6">
        <v>8.4008950000000002</v>
      </c>
      <c r="L1470" s="5">
        <v>35.24</v>
      </c>
      <c r="M1470" s="14">
        <v>13.149889999999999</v>
      </c>
    </row>
    <row r="1471" spans="1:13" x14ac:dyDescent="0.25">
      <c r="A1471" s="13">
        <v>29.26</v>
      </c>
      <c r="B1471" s="4">
        <v>9.9</v>
      </c>
      <c r="C1471" s="5">
        <v>36.9200000000003</v>
      </c>
      <c r="D1471" s="14">
        <v>14.381</v>
      </c>
      <c r="E1471" s="13">
        <v>29.26</v>
      </c>
      <c r="F1471" s="6">
        <v>12.896000000000001</v>
      </c>
      <c r="G1471" s="4">
        <f t="shared" si="22"/>
        <v>8.8772251927219408</v>
      </c>
      <c r="H1471" s="5">
        <v>34.96</v>
      </c>
      <c r="I1471" s="23">
        <v>14.654999999999999</v>
      </c>
      <c r="J1471" s="13">
        <v>29.26</v>
      </c>
      <c r="K1471" s="6">
        <v>7.8576379999999997</v>
      </c>
      <c r="L1471" s="5">
        <v>35.26</v>
      </c>
      <c r="M1471" s="14">
        <v>12.66534</v>
      </c>
    </row>
    <row r="1472" spans="1:13" x14ac:dyDescent="0.25">
      <c r="A1472" s="13">
        <v>29.28</v>
      </c>
      <c r="B1472" s="4">
        <v>10.941000000000001</v>
      </c>
      <c r="C1472" s="5">
        <v>36.940000000000303</v>
      </c>
      <c r="D1472" s="14">
        <v>15.366</v>
      </c>
      <c r="E1472" s="13">
        <v>29.28</v>
      </c>
      <c r="F1472" s="6">
        <v>13.295999999999999</v>
      </c>
      <c r="G1472" s="4">
        <f t="shared" si="22"/>
        <v>9.2215089880782593</v>
      </c>
      <c r="H1472" s="5">
        <v>34.979999999999997</v>
      </c>
      <c r="I1472" s="23">
        <v>14.589</v>
      </c>
      <c r="J1472" s="13">
        <v>29.28</v>
      </c>
      <c r="K1472" s="6">
        <v>7.507377</v>
      </c>
      <c r="L1472" s="5">
        <v>35.28</v>
      </c>
      <c r="M1472" s="14">
        <v>12.234400000000001</v>
      </c>
    </row>
    <row r="1473" spans="1:13" x14ac:dyDescent="0.25">
      <c r="A1473" s="13">
        <v>29.3</v>
      </c>
      <c r="B1473" s="4">
        <v>11.064</v>
      </c>
      <c r="C1473" s="5">
        <v>36.960000000000299</v>
      </c>
      <c r="D1473" s="14">
        <v>15.680999999999999</v>
      </c>
      <c r="E1473" s="13">
        <v>29.3</v>
      </c>
      <c r="F1473" s="6">
        <v>13.507999999999999</v>
      </c>
      <c r="G1473" s="4">
        <f t="shared" si="22"/>
        <v>9.2199253472840077</v>
      </c>
      <c r="H1473" s="5">
        <v>35</v>
      </c>
      <c r="I1473" s="23">
        <v>14.336</v>
      </c>
      <c r="J1473" s="13">
        <v>29.3</v>
      </c>
      <c r="K1473" s="6">
        <v>7.3815980000000003</v>
      </c>
      <c r="L1473" s="5">
        <v>35.340000000000103</v>
      </c>
      <c r="M1473" s="14">
        <v>12.35202</v>
      </c>
    </row>
    <row r="1474" spans="1:13" x14ac:dyDescent="0.25">
      <c r="A1474" s="13">
        <v>29.32</v>
      </c>
      <c r="B1474" s="4">
        <v>10.663</v>
      </c>
      <c r="C1474" s="5">
        <v>36.980000000000302</v>
      </c>
      <c r="D1474" s="14">
        <v>16.494</v>
      </c>
      <c r="E1474" s="13">
        <v>29.32</v>
      </c>
      <c r="F1474" s="6">
        <v>13.571999999999999</v>
      </c>
      <c r="G1474" s="4">
        <f t="shared" si="22"/>
        <v>8.9857968860247475</v>
      </c>
      <c r="H1474" s="5">
        <v>35.020000000000003</v>
      </c>
      <c r="I1474" s="23">
        <v>13.835000000000001</v>
      </c>
      <c r="J1474" s="13">
        <v>29.32</v>
      </c>
      <c r="K1474" s="6">
        <v>7.3138209999999999</v>
      </c>
      <c r="L1474" s="5">
        <v>35.360000000000099</v>
      </c>
      <c r="M1474" s="14">
        <v>12.44454</v>
      </c>
    </row>
    <row r="1475" spans="1:13" x14ac:dyDescent="0.25">
      <c r="A1475" s="13">
        <v>29.34</v>
      </c>
      <c r="B1475" s="4">
        <v>10.662000000000001</v>
      </c>
      <c r="C1475" s="5">
        <v>37.000000000000298</v>
      </c>
      <c r="D1475" s="14">
        <v>16.742999999999999</v>
      </c>
      <c r="E1475" s="13">
        <v>29.34</v>
      </c>
      <c r="F1475" s="6">
        <v>13.63</v>
      </c>
      <c r="G1475" s="4">
        <f t="shared" si="22"/>
        <v>9.0168778783776453</v>
      </c>
      <c r="H1475" s="5">
        <v>35.04</v>
      </c>
      <c r="I1475" s="23">
        <v>13.298999999999999</v>
      </c>
      <c r="J1475" s="13">
        <v>29.34</v>
      </c>
      <c r="K1475" s="6">
        <v>7.3768830000000003</v>
      </c>
      <c r="L1475" s="5">
        <v>35.380000000000102</v>
      </c>
      <c r="M1475" s="14">
        <v>12.47377</v>
      </c>
    </row>
    <row r="1476" spans="1:13" x14ac:dyDescent="0.25">
      <c r="A1476" s="13">
        <v>29.36</v>
      </c>
      <c r="B1476" s="4">
        <v>11.321999999999999</v>
      </c>
      <c r="C1476" s="5">
        <v>37.020000000000302</v>
      </c>
      <c r="D1476" s="14">
        <v>16.824999999999999</v>
      </c>
      <c r="E1476" s="13">
        <v>29.36</v>
      </c>
      <c r="F1476" s="6">
        <v>13.491</v>
      </c>
      <c r="G1476" s="4">
        <f t="shared" si="22"/>
        <v>9.4776979929939706</v>
      </c>
      <c r="H1476" s="5">
        <v>35.06</v>
      </c>
      <c r="I1476" s="23">
        <v>12.959</v>
      </c>
      <c r="J1476" s="13">
        <v>29.36</v>
      </c>
      <c r="K1476" s="6">
        <v>7.6391439999999999</v>
      </c>
      <c r="L1476" s="5">
        <v>35.400000000000098</v>
      </c>
      <c r="M1476" s="14">
        <v>13.19284</v>
      </c>
    </row>
    <row r="1477" spans="1:13" x14ac:dyDescent="0.25">
      <c r="A1477" s="13">
        <v>29.38</v>
      </c>
      <c r="B1477" s="4">
        <v>12.48</v>
      </c>
      <c r="C1477" s="5">
        <v>37.040000000000298</v>
      </c>
      <c r="D1477" s="14">
        <v>17.088000000000001</v>
      </c>
      <c r="E1477" s="13">
        <v>29.38</v>
      </c>
      <c r="F1477" s="6">
        <v>12.917999999999999</v>
      </c>
      <c r="G1477" s="4">
        <f t="shared" si="22"/>
        <v>10.408256066393539</v>
      </c>
      <c r="H1477" s="5">
        <v>35.1</v>
      </c>
      <c r="I1477" s="23">
        <v>13.17</v>
      </c>
      <c r="J1477" s="13">
        <v>29.38</v>
      </c>
      <c r="K1477" s="6">
        <v>8.3429690000000001</v>
      </c>
      <c r="L1477" s="5">
        <v>35.420000000000101</v>
      </c>
      <c r="M1477" s="14">
        <v>13.8687</v>
      </c>
    </row>
    <row r="1478" spans="1:13" x14ac:dyDescent="0.25">
      <c r="A1478" s="13">
        <v>29.4</v>
      </c>
      <c r="B1478" s="4">
        <v>13.3</v>
      </c>
      <c r="C1478" s="5">
        <v>37.060000000000301</v>
      </c>
      <c r="D1478" s="14">
        <v>17.538</v>
      </c>
      <c r="E1478" s="13">
        <v>29.4</v>
      </c>
      <c r="F1478" s="6">
        <v>11.182</v>
      </c>
      <c r="G1478" s="4">
        <f t="shared" si="22"/>
        <v>10.84454362080071</v>
      </c>
      <c r="H1478" s="5">
        <v>35.119999999999997</v>
      </c>
      <c r="I1478" s="23">
        <v>13.537000000000001</v>
      </c>
      <c r="J1478" s="13">
        <v>29.4</v>
      </c>
      <c r="K1478" s="6">
        <v>8.3967399999999994</v>
      </c>
      <c r="L1478" s="5">
        <v>35.440000000000097</v>
      </c>
      <c r="M1478" s="14">
        <v>15.16752</v>
      </c>
    </row>
    <row r="1479" spans="1:13" x14ac:dyDescent="0.25">
      <c r="A1479" s="13">
        <v>29.42</v>
      </c>
      <c r="B1479" s="4">
        <v>13.42</v>
      </c>
      <c r="C1479" s="5">
        <v>37.080000000000297</v>
      </c>
      <c r="D1479" s="14">
        <v>17.934999999999999</v>
      </c>
      <c r="E1479" s="13">
        <v>29.42</v>
      </c>
      <c r="F1479" s="6">
        <v>4.9000000000000004</v>
      </c>
      <c r="G1479" s="4">
        <f t="shared" si="22"/>
        <v>10.892864421892904</v>
      </c>
      <c r="H1479" s="5">
        <v>35.14</v>
      </c>
      <c r="I1479" s="23">
        <v>13.587</v>
      </c>
      <c r="J1479" s="13">
        <v>29.42</v>
      </c>
      <c r="K1479" s="6">
        <v>8.3736049999999995</v>
      </c>
      <c r="L1479" s="5">
        <v>35.4600000000001</v>
      </c>
      <c r="M1479" s="14">
        <v>17.045269999999999</v>
      </c>
    </row>
    <row r="1480" spans="1:13" x14ac:dyDescent="0.25">
      <c r="A1480" s="13">
        <v>29.44</v>
      </c>
      <c r="B1480" s="4">
        <v>13.305</v>
      </c>
      <c r="C1480" s="5">
        <v>37.1000000000003</v>
      </c>
      <c r="D1480" s="14">
        <v>17.98</v>
      </c>
      <c r="E1480" s="13">
        <v>29.44</v>
      </c>
      <c r="F1480" s="6">
        <v>6.0659999999999998</v>
      </c>
      <c r="G1480" s="4">
        <f t="shared" si="22"/>
        <v>10.606065204266827</v>
      </c>
      <c r="H1480" s="5">
        <v>35.159999999999997</v>
      </c>
      <c r="I1480" s="23">
        <v>13.430999999999999</v>
      </c>
      <c r="J1480" s="13">
        <v>29.44</v>
      </c>
      <c r="K1480" s="6">
        <v>7.9155420000000003</v>
      </c>
      <c r="L1480" s="5">
        <v>35.480000000000103</v>
      </c>
      <c r="M1480" s="14">
        <v>17.112020000000001</v>
      </c>
    </row>
    <row r="1481" spans="1:13" x14ac:dyDescent="0.25">
      <c r="A1481" s="13">
        <v>29.46</v>
      </c>
      <c r="B1481" s="4">
        <v>13.156000000000001</v>
      </c>
      <c r="C1481" s="5">
        <v>37.120000000000303</v>
      </c>
      <c r="D1481" s="14">
        <v>17.393000000000001</v>
      </c>
      <c r="E1481" s="13">
        <v>29.46</v>
      </c>
      <c r="F1481" s="6">
        <v>7.452</v>
      </c>
      <c r="G1481" s="4">
        <f t="shared" ref="G1481:G1544" si="23">(K1481-B1481)/1558.5273180444*780.479894039574+B1481</f>
        <v>10.49491919277726</v>
      </c>
      <c r="H1481" s="5">
        <v>35.18</v>
      </c>
      <c r="I1481" s="23">
        <v>13.14</v>
      </c>
      <c r="J1481" s="13">
        <v>29.46</v>
      </c>
      <c r="K1481" s="6">
        <v>7.8421320000000003</v>
      </c>
      <c r="L1481" s="5">
        <v>35.500000000000099</v>
      </c>
      <c r="M1481" s="14">
        <v>16.297650000000001</v>
      </c>
    </row>
    <row r="1482" spans="1:13" x14ac:dyDescent="0.25">
      <c r="A1482" s="13">
        <v>29.48</v>
      </c>
      <c r="B1482" s="4">
        <v>12.987</v>
      </c>
      <c r="C1482" s="5">
        <v>37.140000000000299</v>
      </c>
      <c r="D1482" s="14">
        <v>16.63</v>
      </c>
      <c r="E1482" s="13">
        <v>29.48</v>
      </c>
      <c r="F1482" s="6">
        <v>8.4809999999999999</v>
      </c>
      <c r="G1482" s="4">
        <f t="shared" si="23"/>
        <v>10.528679157058422</v>
      </c>
      <c r="H1482" s="5">
        <v>35.200000000000003</v>
      </c>
      <c r="I1482" s="23">
        <v>13.114000000000001</v>
      </c>
      <c r="J1482" s="13">
        <v>29.48</v>
      </c>
      <c r="K1482" s="6">
        <v>8.0780200000000004</v>
      </c>
      <c r="L1482" s="5">
        <v>35.520000000000103</v>
      </c>
      <c r="M1482" s="14">
        <v>16.23263</v>
      </c>
    </row>
    <row r="1483" spans="1:13" x14ac:dyDescent="0.25">
      <c r="A1483" s="13">
        <v>29.5</v>
      </c>
      <c r="B1483" s="4">
        <v>12.855</v>
      </c>
      <c r="C1483" s="5">
        <v>37.160000000000302</v>
      </c>
      <c r="D1483" s="14">
        <v>16.565999999999999</v>
      </c>
      <c r="E1483" s="13">
        <v>29.5</v>
      </c>
      <c r="F1483" s="6">
        <v>9.0890000000000004</v>
      </c>
      <c r="G1483" s="4">
        <f t="shared" si="23"/>
        <v>10.544083860300205</v>
      </c>
      <c r="H1483" s="5">
        <v>35.22</v>
      </c>
      <c r="I1483" s="23">
        <v>13.096</v>
      </c>
      <c r="J1483" s="13">
        <v>29.5</v>
      </c>
      <c r="K1483" s="6">
        <v>8.2403700000000004</v>
      </c>
      <c r="L1483" s="5">
        <v>35.580000000000098</v>
      </c>
      <c r="M1483" s="14">
        <v>16.26802</v>
      </c>
    </row>
    <row r="1484" spans="1:13" x14ac:dyDescent="0.25">
      <c r="A1484" s="13">
        <v>29.52</v>
      </c>
      <c r="B1484" s="4">
        <v>12.638999999999999</v>
      </c>
      <c r="C1484" s="5">
        <v>37.180000000000298</v>
      </c>
      <c r="D1484" s="14">
        <v>16.501999999999999</v>
      </c>
      <c r="E1484" s="13">
        <v>29.52</v>
      </c>
      <c r="F1484" s="6">
        <v>9.6389999999999993</v>
      </c>
      <c r="G1484" s="4">
        <f t="shared" si="23"/>
        <v>10.800294213679301</v>
      </c>
      <c r="H1484" s="5">
        <v>35.24</v>
      </c>
      <c r="I1484" s="23">
        <v>12.196</v>
      </c>
      <c r="J1484" s="13">
        <v>29.52</v>
      </c>
      <c r="K1484" s="6">
        <v>8.9673189999999998</v>
      </c>
      <c r="L1484" s="5">
        <v>35.600000000000101</v>
      </c>
      <c r="M1484" s="14">
        <v>16.409199999999998</v>
      </c>
    </row>
    <row r="1485" spans="1:13" x14ac:dyDescent="0.25">
      <c r="A1485" s="13">
        <v>29.54</v>
      </c>
      <c r="B1485" s="4">
        <v>12.586</v>
      </c>
      <c r="C1485" s="5">
        <v>37.220000000000297</v>
      </c>
      <c r="D1485" s="14">
        <v>17.041</v>
      </c>
      <c r="E1485" s="13">
        <v>29.54</v>
      </c>
      <c r="F1485" s="6">
        <v>9.93</v>
      </c>
      <c r="G1485" s="4">
        <f t="shared" si="23"/>
        <v>11.016187735000766</v>
      </c>
      <c r="H1485" s="5">
        <v>35.26</v>
      </c>
      <c r="I1485" s="23">
        <v>10.305999999999999</v>
      </c>
      <c r="J1485" s="13">
        <v>29.54</v>
      </c>
      <c r="K1485" s="6">
        <v>9.4512680000000007</v>
      </c>
      <c r="L1485" s="5">
        <v>35.620000000000097</v>
      </c>
      <c r="M1485" s="14">
        <v>16.664760000000001</v>
      </c>
    </row>
    <row r="1486" spans="1:13" x14ac:dyDescent="0.25">
      <c r="A1486" s="13">
        <v>29.56</v>
      </c>
      <c r="B1486" s="4">
        <v>12.505000000000001</v>
      </c>
      <c r="C1486" s="5">
        <v>37.2400000000004</v>
      </c>
      <c r="D1486" s="14">
        <v>16.98</v>
      </c>
      <c r="E1486" s="13">
        <v>29.56</v>
      </c>
      <c r="F1486" s="6">
        <v>9.9209999999999994</v>
      </c>
      <c r="G1486" s="4">
        <f t="shared" si="23"/>
        <v>11.171946680469258</v>
      </c>
      <c r="H1486" s="5">
        <v>35.28</v>
      </c>
      <c r="I1486" s="23">
        <v>7.6260000000000003</v>
      </c>
      <c r="J1486" s="13">
        <v>29.56</v>
      </c>
      <c r="K1486" s="6">
        <v>9.8430479999999996</v>
      </c>
      <c r="L1486" s="5">
        <v>35.6400000000001</v>
      </c>
      <c r="M1486" s="14">
        <v>16.870819999999998</v>
      </c>
    </row>
    <row r="1487" spans="1:13" x14ac:dyDescent="0.25">
      <c r="A1487" s="13">
        <v>29.58</v>
      </c>
      <c r="B1487" s="4">
        <v>12.446</v>
      </c>
      <c r="C1487" s="5">
        <v>37.260000000000403</v>
      </c>
      <c r="D1487" s="14">
        <v>16.803999999999998</v>
      </c>
      <c r="E1487" s="13">
        <v>29.58</v>
      </c>
      <c r="F1487" s="6">
        <v>9.3719999999999999</v>
      </c>
      <c r="G1487" s="4">
        <f t="shared" si="23"/>
        <v>11.161909980808181</v>
      </c>
      <c r="H1487" s="5">
        <v>35.299999999999997</v>
      </c>
      <c r="I1487" s="23">
        <v>7.476</v>
      </c>
      <c r="J1487" s="13">
        <v>29.58</v>
      </c>
      <c r="K1487" s="6">
        <v>9.8818219999999997</v>
      </c>
      <c r="L1487" s="5">
        <v>35.660000000000103</v>
      </c>
      <c r="M1487" s="14">
        <v>16.8781</v>
      </c>
    </row>
    <row r="1488" spans="1:13" x14ac:dyDescent="0.25">
      <c r="A1488" s="13">
        <v>29.6</v>
      </c>
      <c r="B1488" s="4">
        <v>12.316000000000001</v>
      </c>
      <c r="C1488" s="5">
        <v>37.300000000000402</v>
      </c>
      <c r="D1488" s="14">
        <v>17.265999999999998</v>
      </c>
      <c r="E1488" s="13">
        <v>29.6</v>
      </c>
      <c r="F1488" s="6">
        <v>8.718</v>
      </c>
      <c r="G1488" s="4">
        <f t="shared" si="23"/>
        <v>10.915331314300733</v>
      </c>
      <c r="H1488" s="5">
        <v>35.3200000000001</v>
      </c>
      <c r="I1488" s="23">
        <v>7.3259999999999996</v>
      </c>
      <c r="J1488" s="13">
        <v>29.6</v>
      </c>
      <c r="K1488" s="6">
        <v>9.5190280000000005</v>
      </c>
      <c r="L1488" s="5">
        <v>35.680000000000099</v>
      </c>
      <c r="M1488" s="14">
        <v>16.976880000000001</v>
      </c>
    </row>
    <row r="1489" spans="1:13" x14ac:dyDescent="0.25">
      <c r="A1489" s="13">
        <v>29.62</v>
      </c>
      <c r="B1489" s="4">
        <v>2.6160000000000001</v>
      </c>
      <c r="C1489" s="5">
        <v>37.320000000000398</v>
      </c>
      <c r="D1489" s="14">
        <v>17.477</v>
      </c>
      <c r="E1489" s="13">
        <v>29.62</v>
      </c>
      <c r="F1489" s="6">
        <v>7.7519999999999998</v>
      </c>
      <c r="G1489" s="4">
        <f t="shared" si="23"/>
        <v>5.9864602451970654</v>
      </c>
      <c r="H1489" s="5">
        <v>35.380000000000102</v>
      </c>
      <c r="I1489" s="23">
        <v>7.6390000000000002</v>
      </c>
      <c r="J1489" s="13">
        <v>29.62</v>
      </c>
      <c r="K1489" s="6">
        <v>9.3464159999999996</v>
      </c>
      <c r="L1489" s="5">
        <v>35.700000000000102</v>
      </c>
      <c r="M1489" s="14">
        <v>16.792020000000001</v>
      </c>
    </row>
    <row r="1490" spans="1:13" x14ac:dyDescent="0.25">
      <c r="A1490" s="13">
        <v>29.64</v>
      </c>
      <c r="B1490" s="4">
        <v>3.5419999999999998</v>
      </c>
      <c r="C1490" s="5">
        <v>37.340000000000401</v>
      </c>
      <c r="D1490" s="14">
        <v>17.895</v>
      </c>
      <c r="E1490" s="13">
        <v>29.64</v>
      </c>
      <c r="F1490" s="6">
        <v>7.016</v>
      </c>
      <c r="G1490" s="4">
        <f t="shared" si="23"/>
        <v>5.5133114279344841</v>
      </c>
      <c r="H1490" s="5">
        <v>35.400000000000098</v>
      </c>
      <c r="I1490" s="23">
        <v>7.7809999999999997</v>
      </c>
      <c r="J1490" s="13">
        <v>29.64</v>
      </c>
      <c r="K1490" s="6">
        <v>7.4784790000000001</v>
      </c>
      <c r="L1490" s="5">
        <v>35.720000000000098</v>
      </c>
      <c r="M1490" s="14">
        <v>16.698640000000001</v>
      </c>
    </row>
    <row r="1491" spans="1:13" x14ac:dyDescent="0.25">
      <c r="A1491" s="13">
        <v>29.66</v>
      </c>
      <c r="B1491" s="4">
        <v>4.399</v>
      </c>
      <c r="C1491" s="5">
        <v>37.360000000000397</v>
      </c>
      <c r="D1491" s="14">
        <v>18.584</v>
      </c>
      <c r="E1491" s="13">
        <v>29.66</v>
      </c>
      <c r="F1491" s="6">
        <v>6.9249999999999998</v>
      </c>
      <c r="G1491" s="4">
        <f t="shared" si="23"/>
        <v>5.8480661042149773</v>
      </c>
      <c r="H1491" s="5">
        <v>35.420000000000101</v>
      </c>
      <c r="I1491" s="23">
        <v>8.532</v>
      </c>
      <c r="J1491" s="13">
        <v>29.66</v>
      </c>
      <c r="K1491" s="6">
        <v>7.2926159999999998</v>
      </c>
      <c r="L1491" s="5">
        <v>35.740000000000101</v>
      </c>
      <c r="M1491" s="14">
        <v>15.825100000000001</v>
      </c>
    </row>
    <row r="1492" spans="1:13" x14ac:dyDescent="0.25">
      <c r="A1492" s="13">
        <v>29.68</v>
      </c>
      <c r="B1492" s="4">
        <v>5.0250000000000004</v>
      </c>
      <c r="C1492" s="5">
        <v>37.3800000000004</v>
      </c>
      <c r="D1492" s="14">
        <v>19.46</v>
      </c>
      <c r="E1492" s="13">
        <v>29.68</v>
      </c>
      <c r="F1492" s="6">
        <v>6.8339999999999996</v>
      </c>
      <c r="G1492" s="4">
        <f t="shared" si="23"/>
        <v>5.8431764782420137</v>
      </c>
      <c r="H1492" s="5">
        <v>35.440000000000097</v>
      </c>
      <c r="I1492" s="23">
        <v>10.308999999999999</v>
      </c>
      <c r="J1492" s="13">
        <v>29.68</v>
      </c>
      <c r="K1492" s="6">
        <v>6.6588029999999998</v>
      </c>
      <c r="L1492" s="5">
        <v>35.760000000000097</v>
      </c>
      <c r="M1492" s="14">
        <v>14.97428</v>
      </c>
    </row>
    <row r="1493" spans="1:13" x14ac:dyDescent="0.25">
      <c r="A1493" s="13">
        <v>29.7</v>
      </c>
      <c r="B1493" s="4">
        <v>5.7640000000000002</v>
      </c>
      <c r="C1493" s="5">
        <v>37.400000000000396</v>
      </c>
      <c r="D1493" s="14">
        <v>20.681000000000001</v>
      </c>
      <c r="E1493" s="13">
        <v>29.7</v>
      </c>
      <c r="F1493" s="6">
        <v>6.7430000000000003</v>
      </c>
      <c r="G1493" s="4">
        <f t="shared" si="23"/>
        <v>6.1386723582718821</v>
      </c>
      <c r="H1493" s="5">
        <v>35.4600000000001</v>
      </c>
      <c r="I1493" s="23">
        <v>12.252000000000001</v>
      </c>
      <c r="J1493" s="13">
        <v>29.7</v>
      </c>
      <c r="K1493" s="6">
        <v>6.5121770000000003</v>
      </c>
      <c r="L1493" s="5">
        <v>35.780000000000101</v>
      </c>
      <c r="M1493" s="14">
        <v>14.76887</v>
      </c>
    </row>
    <row r="1494" spans="1:13" x14ac:dyDescent="0.25">
      <c r="A1494" s="13">
        <v>29.72</v>
      </c>
      <c r="B1494" s="4">
        <v>6.4240000000000004</v>
      </c>
      <c r="C1494" s="5">
        <v>37.700000000000401</v>
      </c>
      <c r="D1494" s="14">
        <v>13.89</v>
      </c>
      <c r="E1494" s="13">
        <v>29.72</v>
      </c>
      <c r="F1494" s="6">
        <v>7.165</v>
      </c>
      <c r="G1494" s="4">
        <f t="shared" si="23"/>
        <v>6.3675315041880518</v>
      </c>
      <c r="H1494" s="5">
        <v>35.480000000000103</v>
      </c>
      <c r="I1494" s="23">
        <v>14.102</v>
      </c>
      <c r="J1494" s="13">
        <v>29.72</v>
      </c>
      <c r="K1494" s="6">
        <v>6.3112389999999996</v>
      </c>
      <c r="L1494" s="5">
        <v>35.800000000000097</v>
      </c>
      <c r="M1494" s="14">
        <v>13.60561</v>
      </c>
    </row>
    <row r="1495" spans="1:13" x14ac:dyDescent="0.25">
      <c r="A1495" s="13">
        <v>29.74</v>
      </c>
      <c r="B1495" s="4">
        <v>7.3739999999999997</v>
      </c>
      <c r="C1495" s="5">
        <v>37.720000000000397</v>
      </c>
      <c r="D1495" s="14">
        <v>13.855</v>
      </c>
      <c r="E1495" s="13">
        <v>29.74</v>
      </c>
      <c r="F1495" s="6">
        <v>8.5429999999999993</v>
      </c>
      <c r="G1495" s="4">
        <f t="shared" si="23"/>
        <v>6.5639286521196922</v>
      </c>
      <c r="H1495" s="5">
        <v>35.500000000000099</v>
      </c>
      <c r="I1495" s="23">
        <v>14.645</v>
      </c>
      <c r="J1495" s="13">
        <v>29.74</v>
      </c>
      <c r="K1495" s="6">
        <v>5.7563820000000003</v>
      </c>
      <c r="L1495" s="5">
        <v>35.8200000000001</v>
      </c>
      <c r="M1495" s="14">
        <v>12.05433</v>
      </c>
    </row>
    <row r="1496" spans="1:13" x14ac:dyDescent="0.25">
      <c r="A1496" s="13">
        <v>29.76</v>
      </c>
      <c r="B1496" s="4">
        <v>8.5389999999999997</v>
      </c>
      <c r="C1496" s="5">
        <v>37.7400000000004</v>
      </c>
      <c r="D1496" s="14">
        <v>13.742000000000001</v>
      </c>
      <c r="E1496" s="13">
        <v>29.76</v>
      </c>
      <c r="F1496" s="6">
        <v>11.348000000000001</v>
      </c>
      <c r="G1496" s="4">
        <f t="shared" si="23"/>
        <v>6.8912743212104823</v>
      </c>
      <c r="H1496" s="5">
        <v>35.520000000000103</v>
      </c>
      <c r="I1496" s="23">
        <v>14.429</v>
      </c>
      <c r="J1496" s="13">
        <v>29.76</v>
      </c>
      <c r="K1496" s="6">
        <v>5.2486839999999999</v>
      </c>
      <c r="L1496" s="5">
        <v>35.840000000000103</v>
      </c>
      <c r="M1496" s="14">
        <v>10.316269999999999</v>
      </c>
    </row>
    <row r="1497" spans="1:13" x14ac:dyDescent="0.25">
      <c r="A1497" s="13">
        <v>29.78</v>
      </c>
      <c r="B1497" s="4">
        <v>9.3800000000000008</v>
      </c>
      <c r="C1497" s="5">
        <v>37.760000000000403</v>
      </c>
      <c r="D1497" s="14">
        <v>13.361000000000001</v>
      </c>
      <c r="E1497" s="13">
        <v>29.78</v>
      </c>
      <c r="F1497" s="6">
        <v>13.24</v>
      </c>
      <c r="G1497" s="4">
        <f t="shared" si="23"/>
        <v>7.3922559648558135</v>
      </c>
      <c r="H1497" s="5">
        <v>35.540000000000099</v>
      </c>
      <c r="I1497" s="23">
        <v>13.914</v>
      </c>
      <c r="J1497" s="13">
        <v>29.78</v>
      </c>
      <c r="K1497" s="6">
        <v>5.4107070000000004</v>
      </c>
      <c r="L1497" s="5">
        <v>35.860000000000099</v>
      </c>
      <c r="M1497" s="14">
        <v>7.3558190000000003</v>
      </c>
    </row>
    <row r="1498" spans="1:13" x14ac:dyDescent="0.25">
      <c r="A1498" s="13">
        <v>29.8</v>
      </c>
      <c r="B1498" s="4">
        <v>9.7919999999999998</v>
      </c>
      <c r="C1498" s="5">
        <v>37.780000000000399</v>
      </c>
      <c r="D1498" s="14">
        <v>13.117000000000001</v>
      </c>
      <c r="E1498" s="13">
        <v>29.8</v>
      </c>
      <c r="F1498" s="6">
        <v>14.733000000000001</v>
      </c>
      <c r="G1498" s="4">
        <f t="shared" si="23"/>
        <v>7.5953023489025133</v>
      </c>
      <c r="H1498" s="5">
        <v>35.560000000000102</v>
      </c>
      <c r="I1498" s="23">
        <v>13.173999999999999</v>
      </c>
      <c r="J1498" s="13">
        <v>29.8</v>
      </c>
      <c r="K1498" s="6">
        <v>5.4054510000000002</v>
      </c>
      <c r="L1498" s="5">
        <v>35.900000000000098</v>
      </c>
      <c r="M1498" s="14">
        <v>9.5641599999999993</v>
      </c>
    </row>
    <row r="1499" spans="1:13" x14ac:dyDescent="0.25">
      <c r="A1499" s="13">
        <v>29.82</v>
      </c>
      <c r="B1499" s="4">
        <v>10.590999999999999</v>
      </c>
      <c r="C1499" s="5">
        <v>37.820000000000398</v>
      </c>
      <c r="D1499" s="14">
        <v>13.122999999999999</v>
      </c>
      <c r="E1499" s="13">
        <v>29.82</v>
      </c>
      <c r="F1499" s="6">
        <v>15.763999999999999</v>
      </c>
      <c r="G1499" s="4">
        <f t="shared" si="23"/>
        <v>7.9596900852624675</v>
      </c>
      <c r="H1499" s="5">
        <v>35.580000000000098</v>
      </c>
      <c r="I1499" s="23">
        <v>12.673999999999999</v>
      </c>
      <c r="J1499" s="13">
        <v>29.82</v>
      </c>
      <c r="K1499" s="6">
        <v>5.3365809999999998</v>
      </c>
      <c r="L1499" s="5">
        <v>35.920000000000101</v>
      </c>
      <c r="M1499" s="14">
        <v>11.452120000000001</v>
      </c>
    </row>
    <row r="1500" spans="1:13" x14ac:dyDescent="0.25">
      <c r="A1500" s="13">
        <v>29.84</v>
      </c>
      <c r="B1500" s="4">
        <v>11.085000000000001</v>
      </c>
      <c r="C1500" s="5">
        <v>37.840000000000401</v>
      </c>
      <c r="D1500" s="14">
        <v>13.461</v>
      </c>
      <c r="E1500" s="13">
        <v>29.84</v>
      </c>
      <c r="F1500" s="6">
        <v>16.768999999999998</v>
      </c>
      <c r="G1500" s="4">
        <f t="shared" si="23"/>
        <v>8.0221305787855357</v>
      </c>
      <c r="H1500" s="5">
        <v>35.600000000000101</v>
      </c>
      <c r="I1500" s="23">
        <v>12.186</v>
      </c>
      <c r="J1500" s="13">
        <v>29.84</v>
      </c>
      <c r="K1500" s="6">
        <v>4.968807</v>
      </c>
      <c r="L1500" s="5">
        <v>35.940000000000097</v>
      </c>
      <c r="M1500" s="14">
        <v>11.179510000000001</v>
      </c>
    </row>
    <row r="1501" spans="1:13" x14ac:dyDescent="0.25">
      <c r="A1501" s="13">
        <v>29.86</v>
      </c>
      <c r="B1501" s="4">
        <v>12.202</v>
      </c>
      <c r="C1501" s="5">
        <v>37.860000000000397</v>
      </c>
      <c r="D1501" s="14">
        <v>13.928000000000001</v>
      </c>
      <c r="E1501" s="13">
        <v>29.86</v>
      </c>
      <c r="F1501" s="6">
        <v>17.454000000000001</v>
      </c>
      <c r="G1501" s="4">
        <f t="shared" si="23"/>
        <v>8.8787913878217282</v>
      </c>
      <c r="H1501" s="5">
        <v>35.620000000000097</v>
      </c>
      <c r="I1501" s="23">
        <v>11.983000000000001</v>
      </c>
      <c r="J1501" s="13">
        <v>29.86</v>
      </c>
      <c r="K1501" s="6">
        <v>5.5659400000000003</v>
      </c>
      <c r="L1501" s="5">
        <v>36.000000000000199</v>
      </c>
      <c r="M1501" s="14">
        <v>11.473330000000001</v>
      </c>
    </row>
    <row r="1502" spans="1:13" x14ac:dyDescent="0.25">
      <c r="A1502" s="13">
        <v>29.88</v>
      </c>
      <c r="B1502" s="4">
        <v>12.888</v>
      </c>
      <c r="C1502" s="5">
        <v>37.8800000000005</v>
      </c>
      <c r="D1502" s="14">
        <v>14.016999999999999</v>
      </c>
      <c r="E1502" s="13">
        <v>29.88</v>
      </c>
      <c r="F1502" s="6">
        <v>18.16</v>
      </c>
      <c r="G1502" s="4">
        <f t="shared" si="23"/>
        <v>9.7966892581946947</v>
      </c>
      <c r="H1502" s="5">
        <v>35.6400000000001</v>
      </c>
      <c r="I1502" s="23">
        <v>11.785</v>
      </c>
      <c r="J1502" s="13">
        <v>29.88</v>
      </c>
      <c r="K1502" s="6">
        <v>6.7150129999999999</v>
      </c>
      <c r="L1502" s="5">
        <v>36.020000000000202</v>
      </c>
      <c r="M1502" s="14">
        <v>12.44741</v>
      </c>
    </row>
    <row r="1503" spans="1:13" x14ac:dyDescent="0.25">
      <c r="A1503" s="13">
        <v>29.9</v>
      </c>
      <c r="B1503" s="4">
        <v>13.439</v>
      </c>
      <c r="C1503" s="5">
        <v>37.920000000000499</v>
      </c>
      <c r="D1503" s="14">
        <v>14.109</v>
      </c>
      <c r="E1503" s="13">
        <v>29.9</v>
      </c>
      <c r="F1503" s="6">
        <v>18.643000000000001</v>
      </c>
      <c r="G1503" s="4">
        <f t="shared" si="23"/>
        <v>10.614053337844426</v>
      </c>
      <c r="H1503" s="5">
        <v>35.680000000000099</v>
      </c>
      <c r="I1503" s="23">
        <v>11.891999999999999</v>
      </c>
      <c r="J1503" s="13">
        <v>29.9</v>
      </c>
      <c r="K1503" s="6">
        <v>7.797911</v>
      </c>
      <c r="L1503" s="5">
        <v>36.040000000000198</v>
      </c>
      <c r="M1503" s="14">
        <v>12.59862</v>
      </c>
    </row>
    <row r="1504" spans="1:13" x14ac:dyDescent="0.25">
      <c r="A1504" s="13">
        <v>29.92</v>
      </c>
      <c r="B1504" s="4">
        <v>13.986000000000001</v>
      </c>
      <c r="C1504" s="5">
        <v>37.940000000000502</v>
      </c>
      <c r="D1504" s="14">
        <v>14.768000000000001</v>
      </c>
      <c r="E1504" s="13">
        <v>29.92</v>
      </c>
      <c r="F1504" s="6">
        <v>19.11</v>
      </c>
      <c r="G1504" s="4">
        <f t="shared" si="23"/>
        <v>11.487377854857677</v>
      </c>
      <c r="H1504" s="5">
        <v>35.700000000000102</v>
      </c>
      <c r="I1504" s="23">
        <v>12.334</v>
      </c>
      <c r="J1504" s="13">
        <v>29.92</v>
      </c>
      <c r="K1504" s="6">
        <v>8.9965430000000008</v>
      </c>
      <c r="L1504" s="5">
        <v>36.060000000000201</v>
      </c>
      <c r="M1504" s="14">
        <v>14.430759999999999</v>
      </c>
    </row>
    <row r="1505" spans="1:13" x14ac:dyDescent="0.25">
      <c r="A1505" s="13">
        <v>29.94</v>
      </c>
      <c r="B1505" s="4">
        <v>14.224</v>
      </c>
      <c r="C1505" s="5">
        <v>37.960000000000498</v>
      </c>
      <c r="D1505" s="14">
        <v>15.313000000000001</v>
      </c>
      <c r="E1505" s="13">
        <v>29.94</v>
      </c>
      <c r="F1505" s="6">
        <v>19.207999999999998</v>
      </c>
      <c r="G1505" s="4">
        <f t="shared" si="23"/>
        <v>11.666821104883955</v>
      </c>
      <c r="H1505" s="5">
        <v>35.720000000000098</v>
      </c>
      <c r="I1505" s="23">
        <v>12.852</v>
      </c>
      <c r="J1505" s="13">
        <v>29.94</v>
      </c>
      <c r="K1505" s="6">
        <v>9.1176119999999994</v>
      </c>
      <c r="L1505" s="5">
        <v>36.080000000000197</v>
      </c>
      <c r="M1505" s="14">
        <v>14.65823</v>
      </c>
    </row>
    <row r="1506" spans="1:13" x14ac:dyDescent="0.25">
      <c r="A1506" s="13">
        <v>29.96</v>
      </c>
      <c r="B1506" s="4">
        <v>14.345000000000001</v>
      </c>
      <c r="C1506" s="5">
        <v>37.980000000000501</v>
      </c>
      <c r="D1506" s="14">
        <v>15.018000000000001</v>
      </c>
      <c r="E1506" s="13">
        <v>29.96</v>
      </c>
      <c r="F1506" s="6">
        <v>18.803999999999998</v>
      </c>
      <c r="G1506" s="4">
        <f t="shared" si="23"/>
        <v>11.911463278574097</v>
      </c>
      <c r="H1506" s="5">
        <v>35.740000000000101</v>
      </c>
      <c r="I1506" s="23">
        <v>12.818</v>
      </c>
      <c r="J1506" s="13">
        <v>29.96</v>
      </c>
      <c r="K1506" s="6">
        <v>9.4855110000000007</v>
      </c>
      <c r="L1506" s="5">
        <v>36.1000000000002</v>
      </c>
      <c r="M1506" s="14">
        <v>15.36689</v>
      </c>
    </row>
    <row r="1507" spans="1:13" x14ac:dyDescent="0.25">
      <c r="A1507" s="13">
        <v>29.98</v>
      </c>
      <c r="B1507" s="4">
        <v>14.534000000000001</v>
      </c>
      <c r="C1507" s="5">
        <v>38.000000000000497</v>
      </c>
      <c r="D1507" s="14">
        <v>14.724</v>
      </c>
      <c r="E1507" s="13">
        <v>29.98</v>
      </c>
      <c r="F1507" s="6">
        <v>18.355</v>
      </c>
      <c r="G1507" s="4">
        <f t="shared" si="23"/>
        <v>12.604192748725872</v>
      </c>
      <c r="H1507" s="5">
        <v>35.760000000000097</v>
      </c>
      <c r="I1507" s="23">
        <v>12.715</v>
      </c>
      <c r="J1507" s="13">
        <v>29.98</v>
      </c>
      <c r="K1507" s="6">
        <v>10.680400000000001</v>
      </c>
      <c r="L1507" s="5">
        <v>36.120000000000203</v>
      </c>
      <c r="M1507" s="14">
        <v>15.39676</v>
      </c>
    </row>
    <row r="1508" spans="1:13" x14ac:dyDescent="0.25">
      <c r="A1508" s="13">
        <v>30</v>
      </c>
      <c r="B1508" s="4">
        <v>14.79</v>
      </c>
      <c r="C1508" s="5">
        <v>38.020000000000501</v>
      </c>
      <c r="D1508" s="14">
        <v>14.46</v>
      </c>
      <c r="E1508" s="13">
        <v>30</v>
      </c>
      <c r="F1508" s="6">
        <v>18.010000000000002</v>
      </c>
      <c r="G1508" s="4">
        <f t="shared" si="23"/>
        <v>13.097702864756153</v>
      </c>
      <c r="H1508" s="5">
        <v>35.780000000000101</v>
      </c>
      <c r="I1508" s="23">
        <v>12.417999999999999</v>
      </c>
      <c r="J1508" s="13">
        <v>30</v>
      </c>
      <c r="K1508" s="6">
        <v>11.410679999999999</v>
      </c>
      <c r="L1508" s="5">
        <v>36.1400000000002</v>
      </c>
      <c r="M1508" s="14">
        <v>14.594440000000001</v>
      </c>
    </row>
    <row r="1509" spans="1:13" x14ac:dyDescent="0.25">
      <c r="A1509" s="13">
        <v>30.02</v>
      </c>
      <c r="B1509" s="4">
        <v>14.673</v>
      </c>
      <c r="C1509" s="5">
        <v>38.040000000000497</v>
      </c>
      <c r="D1509" s="14">
        <v>14.177</v>
      </c>
      <c r="E1509" s="13">
        <v>30.02</v>
      </c>
      <c r="F1509" s="6">
        <v>18.068999999999999</v>
      </c>
      <c r="G1509" s="4">
        <f t="shared" si="23"/>
        <v>13.661709088270575</v>
      </c>
      <c r="H1509" s="5">
        <v>35.800000000000097</v>
      </c>
      <c r="I1509" s="23">
        <v>12.13</v>
      </c>
      <c r="J1509" s="13">
        <v>30.02</v>
      </c>
      <c r="K1509" s="6">
        <v>12.65357</v>
      </c>
      <c r="L1509" s="5">
        <v>36.160000000000203</v>
      </c>
      <c r="M1509" s="14">
        <v>13.190860000000001</v>
      </c>
    </row>
    <row r="1510" spans="1:13" x14ac:dyDescent="0.25">
      <c r="A1510" s="13">
        <v>30.04</v>
      </c>
      <c r="B1510" s="4">
        <v>14.318</v>
      </c>
      <c r="C1510" s="5">
        <v>38.0600000000005</v>
      </c>
      <c r="D1510" s="14">
        <v>13.818</v>
      </c>
      <c r="E1510" s="13">
        <v>30.04</v>
      </c>
      <c r="F1510" s="6">
        <v>17.962</v>
      </c>
      <c r="G1510" s="4">
        <f t="shared" si="23"/>
        <v>14.044674071583605</v>
      </c>
      <c r="H1510" s="5">
        <v>35.8200000000001</v>
      </c>
      <c r="I1510" s="23">
        <v>11.746</v>
      </c>
      <c r="J1510" s="13">
        <v>30.04</v>
      </c>
      <c r="K1510" s="6">
        <v>13.7722</v>
      </c>
      <c r="L1510" s="5">
        <v>36.180000000000199</v>
      </c>
      <c r="M1510" s="14">
        <v>11.243980000000001</v>
      </c>
    </row>
    <row r="1511" spans="1:13" x14ac:dyDescent="0.25">
      <c r="A1511" s="13">
        <v>30.06</v>
      </c>
      <c r="B1511" s="4">
        <v>13.909000000000001</v>
      </c>
      <c r="C1511" s="5">
        <v>38.080000000000503</v>
      </c>
      <c r="D1511" s="14">
        <v>13.695</v>
      </c>
      <c r="E1511" s="13">
        <v>30.06</v>
      </c>
      <c r="F1511" s="6">
        <v>17.73</v>
      </c>
      <c r="G1511" s="4">
        <f t="shared" si="23"/>
        <v>13.882098078280453</v>
      </c>
      <c r="H1511" s="5">
        <v>35.840000000000103</v>
      </c>
      <c r="I1511" s="23">
        <v>11.103</v>
      </c>
      <c r="J1511" s="13">
        <v>30.06</v>
      </c>
      <c r="K1511" s="6">
        <v>13.85528</v>
      </c>
      <c r="L1511" s="5">
        <v>36.300000000000203</v>
      </c>
      <c r="M1511" s="14">
        <v>11.67257</v>
      </c>
    </row>
    <row r="1512" spans="1:13" x14ac:dyDescent="0.25">
      <c r="A1512" s="13">
        <v>30.08</v>
      </c>
      <c r="B1512" s="4">
        <v>13.589</v>
      </c>
      <c r="C1512" s="5">
        <v>38.140000000000498</v>
      </c>
      <c r="D1512" s="14">
        <v>13.817</v>
      </c>
      <c r="E1512" s="13">
        <v>30.08</v>
      </c>
      <c r="F1512" s="6">
        <v>17.138999999999999</v>
      </c>
      <c r="G1512" s="4">
        <f t="shared" si="23"/>
        <v>13.887485134432591</v>
      </c>
      <c r="H1512" s="5">
        <v>35.860000000000099</v>
      </c>
      <c r="I1512" s="23">
        <v>10.709</v>
      </c>
      <c r="J1512" s="13">
        <v>30.08</v>
      </c>
      <c r="K1512" s="6">
        <v>14.185040000000001</v>
      </c>
      <c r="L1512" s="5">
        <v>36.320000000000199</v>
      </c>
      <c r="M1512" s="14">
        <v>12.250970000000001</v>
      </c>
    </row>
    <row r="1513" spans="1:13" x14ac:dyDescent="0.25">
      <c r="A1513" s="13">
        <v>30.1</v>
      </c>
      <c r="B1513" s="4">
        <v>13.638</v>
      </c>
      <c r="C1513" s="5">
        <v>38.160000000000501</v>
      </c>
      <c r="D1513" s="14">
        <v>14.044</v>
      </c>
      <c r="E1513" s="13">
        <v>30.1</v>
      </c>
      <c r="F1513" s="6">
        <v>16.731999999999999</v>
      </c>
      <c r="G1513" s="4">
        <f t="shared" si="23"/>
        <v>13.905231431258411</v>
      </c>
      <c r="H1513" s="5">
        <v>35.900000000000098</v>
      </c>
      <c r="I1513" s="23">
        <v>11.13</v>
      </c>
      <c r="J1513" s="13">
        <v>30.1</v>
      </c>
      <c r="K1513" s="6">
        <v>14.17163</v>
      </c>
      <c r="L1513" s="5">
        <v>36.340000000000202</v>
      </c>
      <c r="M1513" s="14">
        <v>12.88073</v>
      </c>
    </row>
    <row r="1514" spans="1:13" x14ac:dyDescent="0.25">
      <c r="A1514" s="13">
        <v>30.12</v>
      </c>
      <c r="B1514" s="4">
        <v>13.686999999999999</v>
      </c>
      <c r="C1514" s="5">
        <v>38.180000000000497</v>
      </c>
      <c r="D1514" s="14">
        <v>14.144</v>
      </c>
      <c r="E1514" s="13">
        <v>30.12</v>
      </c>
      <c r="F1514" s="6">
        <v>16.475999999999999</v>
      </c>
      <c r="G1514" s="4">
        <f t="shared" si="23"/>
        <v>13.866429608192734</v>
      </c>
      <c r="H1514" s="5">
        <v>35.920000000000101</v>
      </c>
      <c r="I1514" s="23">
        <v>11.834</v>
      </c>
      <c r="J1514" s="13">
        <v>30.12</v>
      </c>
      <c r="K1514" s="6">
        <v>14.045299999999999</v>
      </c>
      <c r="L1514" s="5">
        <v>36.360000000000198</v>
      </c>
      <c r="M1514" s="14">
        <v>13.67131</v>
      </c>
    </row>
    <row r="1515" spans="1:13" x14ac:dyDescent="0.25">
      <c r="A1515" s="13">
        <v>30.14</v>
      </c>
      <c r="B1515" s="4">
        <v>13.619</v>
      </c>
      <c r="C1515" s="5">
        <v>38.2000000000005</v>
      </c>
      <c r="D1515" s="14">
        <v>14.18</v>
      </c>
      <c r="E1515" s="13">
        <v>30.14</v>
      </c>
      <c r="F1515" s="6">
        <v>16.353999999999999</v>
      </c>
      <c r="G1515" s="4">
        <f t="shared" si="23"/>
        <v>13.65827620477409</v>
      </c>
      <c r="H1515" s="5">
        <v>35.940000000000097</v>
      </c>
      <c r="I1515" s="23">
        <v>12.593</v>
      </c>
      <c r="J1515" s="13">
        <v>30.14</v>
      </c>
      <c r="K1515" s="6">
        <v>13.697430000000001</v>
      </c>
      <c r="L1515" s="5">
        <v>36.380000000000202</v>
      </c>
      <c r="M1515" s="14">
        <v>13.937709999999999</v>
      </c>
    </row>
    <row r="1516" spans="1:13" x14ac:dyDescent="0.25">
      <c r="A1516" s="13">
        <v>30.16</v>
      </c>
      <c r="B1516" s="4">
        <v>13.234999999999999</v>
      </c>
      <c r="C1516" s="5">
        <v>38.220000000000503</v>
      </c>
      <c r="D1516" s="14">
        <v>14.02</v>
      </c>
      <c r="E1516" s="13">
        <v>30.16</v>
      </c>
      <c r="F1516" s="6">
        <v>16.291</v>
      </c>
      <c r="G1516" s="4">
        <f t="shared" si="23"/>
        <v>13.196920660321029</v>
      </c>
      <c r="H1516" s="5">
        <v>35.9600000000002</v>
      </c>
      <c r="I1516" s="23">
        <v>13.154</v>
      </c>
      <c r="J1516" s="13">
        <v>30.16</v>
      </c>
      <c r="K1516" s="6">
        <v>13.15896</v>
      </c>
      <c r="L1516" s="5">
        <v>36.400000000000198</v>
      </c>
      <c r="M1516" s="14">
        <v>13.894729999999999</v>
      </c>
    </row>
    <row r="1517" spans="1:13" x14ac:dyDescent="0.25">
      <c r="A1517" s="13">
        <v>30.18</v>
      </c>
      <c r="B1517" s="4">
        <v>12.769</v>
      </c>
      <c r="C1517" s="5">
        <v>38.240000000000499</v>
      </c>
      <c r="D1517" s="14">
        <v>13.795</v>
      </c>
      <c r="E1517" s="13">
        <v>30.18</v>
      </c>
      <c r="F1517" s="6">
        <v>16.152999999999999</v>
      </c>
      <c r="G1517" s="4">
        <f t="shared" si="23"/>
        <v>12.608214445150876</v>
      </c>
      <c r="H1517" s="5">
        <v>35.980000000000203</v>
      </c>
      <c r="I1517" s="23">
        <v>13.11</v>
      </c>
      <c r="J1517" s="13">
        <v>30.18</v>
      </c>
      <c r="K1517" s="6">
        <v>12.447929999999999</v>
      </c>
      <c r="L1517" s="5">
        <v>36.420000000000201</v>
      </c>
      <c r="M1517" s="14">
        <v>13.53796</v>
      </c>
    </row>
    <row r="1518" spans="1:13" x14ac:dyDescent="0.25">
      <c r="A1518" s="13">
        <v>30.2</v>
      </c>
      <c r="B1518" s="4">
        <v>11.769</v>
      </c>
      <c r="C1518" s="5">
        <v>38.260000000000502</v>
      </c>
      <c r="D1518" s="14">
        <v>13.654999999999999</v>
      </c>
      <c r="E1518" s="13">
        <v>30.2</v>
      </c>
      <c r="F1518" s="6">
        <v>15.698</v>
      </c>
      <c r="G1518" s="4">
        <f t="shared" si="23"/>
        <v>11.944518513467685</v>
      </c>
      <c r="H1518" s="5">
        <v>36.040000000000198</v>
      </c>
      <c r="I1518" s="23">
        <v>13.478999999999999</v>
      </c>
      <c r="J1518" s="13">
        <v>30.2</v>
      </c>
      <c r="K1518" s="6">
        <v>12.119490000000001</v>
      </c>
      <c r="L1518" s="5">
        <v>36.440000000000197</v>
      </c>
      <c r="M1518" s="14">
        <v>12.99164</v>
      </c>
    </row>
    <row r="1519" spans="1:13" x14ac:dyDescent="0.25">
      <c r="A1519" s="13">
        <v>30.22</v>
      </c>
      <c r="B1519" s="4">
        <v>11.276999999999999</v>
      </c>
      <c r="C1519" s="5">
        <v>38.280000000000499</v>
      </c>
      <c r="D1519" s="14">
        <v>13.192</v>
      </c>
      <c r="E1519" s="13">
        <v>30.22</v>
      </c>
      <c r="F1519" s="6">
        <v>14.837999999999999</v>
      </c>
      <c r="G1519" s="4">
        <f t="shared" si="23"/>
        <v>11.62196756879611</v>
      </c>
      <c r="H1519" s="5">
        <v>36.060000000000201</v>
      </c>
      <c r="I1519" s="23">
        <v>14.695</v>
      </c>
      <c r="J1519" s="13">
        <v>30.22</v>
      </c>
      <c r="K1519" s="6">
        <v>11.965859999999999</v>
      </c>
      <c r="L1519" s="5">
        <v>36.4600000000002</v>
      </c>
      <c r="M1519" s="14">
        <v>12.180529999999999</v>
      </c>
    </row>
    <row r="1520" spans="1:13" x14ac:dyDescent="0.25">
      <c r="A1520" s="13">
        <v>30.24</v>
      </c>
      <c r="B1520" s="4">
        <v>10.64</v>
      </c>
      <c r="C1520" s="5">
        <v>38.300000000000502</v>
      </c>
      <c r="D1520" s="14">
        <v>12.692</v>
      </c>
      <c r="E1520" s="13">
        <v>30.24</v>
      </c>
      <c r="F1520" s="6">
        <v>14.289</v>
      </c>
      <c r="G1520" s="4">
        <f t="shared" si="23"/>
        <v>11.321486972673966</v>
      </c>
      <c r="H1520" s="5">
        <v>36.080000000000197</v>
      </c>
      <c r="I1520" s="23">
        <v>15.92</v>
      </c>
      <c r="J1520" s="13">
        <v>30.24</v>
      </c>
      <c r="K1520" s="6">
        <v>12.00085</v>
      </c>
      <c r="L1520" s="5">
        <v>36.520000000000202</v>
      </c>
      <c r="M1520" s="14">
        <v>14.561019999999999</v>
      </c>
    </row>
    <row r="1521" spans="1:13" x14ac:dyDescent="0.25">
      <c r="A1521" s="13">
        <v>30.26</v>
      </c>
      <c r="B1521" s="4">
        <v>10.221</v>
      </c>
      <c r="C1521" s="5">
        <v>38.320000000000498</v>
      </c>
      <c r="D1521" s="14">
        <v>11.32</v>
      </c>
      <c r="E1521" s="13">
        <v>30.26</v>
      </c>
      <c r="F1521" s="6">
        <v>13.728</v>
      </c>
      <c r="G1521" s="4">
        <f t="shared" si="23"/>
        <v>11.174395692630451</v>
      </c>
      <c r="H1521" s="5">
        <v>36.1000000000002</v>
      </c>
      <c r="I1521" s="23">
        <v>16.486000000000001</v>
      </c>
      <c r="J1521" s="13">
        <v>30.26</v>
      </c>
      <c r="K1521" s="6">
        <v>12.12482</v>
      </c>
      <c r="L1521" s="5">
        <v>36.540000000000198</v>
      </c>
      <c r="M1521" s="14">
        <v>14.76276</v>
      </c>
    </row>
    <row r="1522" spans="1:13" x14ac:dyDescent="0.25">
      <c r="A1522" s="13">
        <v>30.28</v>
      </c>
      <c r="B1522" s="4">
        <v>10.064</v>
      </c>
      <c r="C1522" s="5">
        <v>38.340000000000501</v>
      </c>
      <c r="D1522" s="14">
        <v>7.7480000000000002</v>
      </c>
      <c r="E1522" s="13">
        <v>30.28</v>
      </c>
      <c r="F1522" s="6">
        <v>13.345000000000001</v>
      </c>
      <c r="G1522" s="4">
        <f t="shared" si="23"/>
        <v>11.126310416286152</v>
      </c>
      <c r="H1522" s="5">
        <v>36.120000000000203</v>
      </c>
      <c r="I1522" s="23">
        <v>17.145</v>
      </c>
      <c r="J1522" s="13">
        <v>30.28</v>
      </c>
      <c r="K1522" s="6">
        <v>12.185309999999999</v>
      </c>
      <c r="L1522" s="5">
        <v>36.560000000000201</v>
      </c>
      <c r="M1522" s="14">
        <v>15.08995</v>
      </c>
    </row>
    <row r="1523" spans="1:13" x14ac:dyDescent="0.25">
      <c r="A1523" s="13">
        <v>30.3</v>
      </c>
      <c r="B1523" s="4">
        <v>10.186</v>
      </c>
      <c r="C1523" s="5">
        <v>38.360000000000497</v>
      </c>
      <c r="D1523" s="14">
        <v>6.1989999999999998</v>
      </c>
      <c r="E1523" s="13">
        <v>30.3</v>
      </c>
      <c r="F1523" s="6">
        <v>13.25</v>
      </c>
      <c r="G1523" s="4">
        <f t="shared" si="23"/>
        <v>11.272438014730826</v>
      </c>
      <c r="H1523" s="5">
        <v>36.1400000000002</v>
      </c>
      <c r="I1523" s="23">
        <v>17.423999999999999</v>
      </c>
      <c r="J1523" s="13">
        <v>30.3</v>
      </c>
      <c r="K1523" s="6">
        <v>12.35549</v>
      </c>
      <c r="L1523" s="5">
        <v>36.580000000000197</v>
      </c>
      <c r="M1523" s="14">
        <v>15.507529999999999</v>
      </c>
    </row>
    <row r="1524" spans="1:13" x14ac:dyDescent="0.25">
      <c r="A1524" s="13">
        <v>30.32</v>
      </c>
      <c r="B1524" s="4">
        <v>10.339</v>
      </c>
      <c r="C1524" s="5">
        <v>38.3800000000005</v>
      </c>
      <c r="D1524" s="14">
        <v>5.04</v>
      </c>
      <c r="E1524" s="13">
        <v>30.32</v>
      </c>
      <c r="F1524" s="6">
        <v>13.442</v>
      </c>
      <c r="G1524" s="4">
        <f t="shared" si="23"/>
        <v>11.378770291628729</v>
      </c>
      <c r="H1524" s="5">
        <v>36.160000000000203</v>
      </c>
      <c r="I1524" s="23">
        <v>17.234000000000002</v>
      </c>
      <c r="J1524" s="13">
        <v>30.32</v>
      </c>
      <c r="K1524" s="6">
        <v>12.4153</v>
      </c>
      <c r="L1524" s="5">
        <v>36.6000000000003</v>
      </c>
      <c r="M1524" s="14">
        <v>15.66907</v>
      </c>
    </row>
    <row r="1525" spans="1:13" x14ac:dyDescent="0.25">
      <c r="A1525" s="13">
        <v>30.34</v>
      </c>
      <c r="B1525" s="4">
        <v>10.409000000000001</v>
      </c>
      <c r="C1525" s="5">
        <v>38.400000000000503</v>
      </c>
      <c r="D1525" s="14">
        <v>4.2789999999999999</v>
      </c>
      <c r="E1525" s="13">
        <v>30.34</v>
      </c>
      <c r="F1525" s="6">
        <v>13.909000000000001</v>
      </c>
      <c r="G1525" s="4">
        <f t="shared" si="23"/>
        <v>11.408843072367757</v>
      </c>
      <c r="H1525" s="5">
        <v>36.180000000000199</v>
      </c>
      <c r="I1525" s="23">
        <v>15.943</v>
      </c>
      <c r="J1525" s="13">
        <v>30.34</v>
      </c>
      <c r="K1525" s="6">
        <v>12.405570000000001</v>
      </c>
      <c r="L1525" s="5">
        <v>36.620000000000303</v>
      </c>
      <c r="M1525" s="14">
        <v>15.41117</v>
      </c>
    </row>
    <row r="1526" spans="1:13" x14ac:dyDescent="0.25">
      <c r="A1526" s="13">
        <v>30.36</v>
      </c>
      <c r="B1526" s="4">
        <v>10.394</v>
      </c>
      <c r="C1526" s="5">
        <v>38.420000000000499</v>
      </c>
      <c r="D1526" s="14">
        <v>4.2359999999999998</v>
      </c>
      <c r="E1526" s="13">
        <v>30.36</v>
      </c>
      <c r="F1526" s="6">
        <v>14.673</v>
      </c>
      <c r="G1526" s="4">
        <f t="shared" si="23"/>
        <v>11.323959171102626</v>
      </c>
      <c r="H1526" s="5">
        <v>36.200000000000202</v>
      </c>
      <c r="I1526" s="23">
        <v>14.609</v>
      </c>
      <c r="J1526" s="13">
        <v>30.36</v>
      </c>
      <c r="K1526" s="6">
        <v>12.25102</v>
      </c>
      <c r="L1526" s="5">
        <v>36.640000000000299</v>
      </c>
      <c r="M1526" s="14">
        <v>13.73415</v>
      </c>
    </row>
    <row r="1527" spans="1:13" x14ac:dyDescent="0.25">
      <c r="A1527" s="13">
        <v>30.38</v>
      </c>
      <c r="B1527" s="4">
        <v>10.308999999999999</v>
      </c>
      <c r="C1527" s="5">
        <v>38.440000000000502</v>
      </c>
      <c r="D1527" s="14">
        <v>4.1929999999999996</v>
      </c>
      <c r="E1527" s="13">
        <v>30.38</v>
      </c>
      <c r="F1527" s="6">
        <v>15.036</v>
      </c>
      <c r="G1527" s="4">
        <f t="shared" si="23"/>
        <v>10.960996016418118</v>
      </c>
      <c r="H1527" s="5">
        <v>36.220000000000198</v>
      </c>
      <c r="I1527" s="23">
        <v>13.068</v>
      </c>
      <c r="J1527" s="13">
        <v>30.38</v>
      </c>
      <c r="K1527" s="6">
        <v>11.61096</v>
      </c>
      <c r="L1527" s="5">
        <v>36.660000000000302</v>
      </c>
      <c r="M1527" s="14">
        <v>13.595420000000001</v>
      </c>
    </row>
    <row r="1528" spans="1:13" x14ac:dyDescent="0.25">
      <c r="A1528" s="13">
        <v>30.4</v>
      </c>
      <c r="B1528" s="4">
        <v>10.503</v>
      </c>
      <c r="C1528" s="5">
        <v>38.480000000000501</v>
      </c>
      <c r="D1528" s="14">
        <v>4.2069999999999999</v>
      </c>
      <c r="E1528" s="13">
        <v>30.4</v>
      </c>
      <c r="F1528" s="6">
        <v>14.989000000000001</v>
      </c>
      <c r="G1528" s="4">
        <f t="shared" si="23"/>
        <v>10.643794402298038</v>
      </c>
      <c r="H1528" s="5">
        <v>36.240000000000201</v>
      </c>
      <c r="I1528" s="23">
        <v>10.287000000000001</v>
      </c>
      <c r="J1528" s="13">
        <v>30.4</v>
      </c>
      <c r="K1528" s="6">
        <v>10.78415</v>
      </c>
      <c r="L1528" s="5">
        <v>36.680000000000298</v>
      </c>
      <c r="M1528" s="14">
        <v>13.014250000000001</v>
      </c>
    </row>
    <row r="1529" spans="1:13" x14ac:dyDescent="0.25">
      <c r="A1529" s="13">
        <v>30.42</v>
      </c>
      <c r="B1529" s="4">
        <v>10.834</v>
      </c>
      <c r="C1529" s="5">
        <v>38.500000000000497</v>
      </c>
      <c r="D1529" s="14">
        <v>5.77</v>
      </c>
      <c r="E1529" s="13">
        <v>30.42</v>
      </c>
      <c r="F1529" s="6">
        <v>14.622</v>
      </c>
      <c r="G1529" s="4">
        <f t="shared" si="23"/>
        <v>10.623086329660804</v>
      </c>
      <c r="H1529" s="5">
        <v>36.260000000000197</v>
      </c>
      <c r="I1529" s="23">
        <v>10.065</v>
      </c>
      <c r="J1529" s="13">
        <v>30.42</v>
      </c>
      <c r="K1529" s="6">
        <v>10.41283</v>
      </c>
      <c r="L1529" s="5">
        <v>36.760000000000304</v>
      </c>
      <c r="M1529" s="14">
        <v>14.656330000000001</v>
      </c>
    </row>
    <row r="1530" spans="1:13" x14ac:dyDescent="0.25">
      <c r="A1530" s="13">
        <v>30.44</v>
      </c>
      <c r="B1530" s="4">
        <v>11.074999999999999</v>
      </c>
      <c r="C1530" s="5">
        <v>38.5200000000006</v>
      </c>
      <c r="D1530" s="14">
        <v>7.5730000000000004</v>
      </c>
      <c r="E1530" s="13">
        <v>30.44</v>
      </c>
      <c r="F1530" s="6">
        <v>13.535</v>
      </c>
      <c r="G1530" s="4">
        <f t="shared" si="23"/>
        <v>10.324303677225389</v>
      </c>
      <c r="H1530" s="5">
        <v>36.2800000000002</v>
      </c>
      <c r="I1530" s="23">
        <v>9.8439999999999994</v>
      </c>
      <c r="J1530" s="13">
        <v>30.44</v>
      </c>
      <c r="K1530" s="6">
        <v>9.5759469999999993</v>
      </c>
      <c r="L1530" s="5">
        <v>36.7800000000003</v>
      </c>
      <c r="M1530" s="14">
        <v>15.346489999999999</v>
      </c>
    </row>
    <row r="1531" spans="1:13" x14ac:dyDescent="0.25">
      <c r="A1531" s="13">
        <v>30.46</v>
      </c>
      <c r="B1531" s="4">
        <v>11.302</v>
      </c>
      <c r="C1531" s="5">
        <v>38.540000000000497</v>
      </c>
      <c r="D1531" s="14">
        <v>9.1959999999999997</v>
      </c>
      <c r="E1531" s="13">
        <v>30.46</v>
      </c>
      <c r="F1531" s="6">
        <v>12.471</v>
      </c>
      <c r="G1531" s="4">
        <f t="shared" si="23"/>
        <v>10.397093368693795</v>
      </c>
      <c r="H1531" s="5">
        <v>36.320000000000199</v>
      </c>
      <c r="I1531" s="23">
        <v>11.192</v>
      </c>
      <c r="J1531" s="13">
        <v>30.46</v>
      </c>
      <c r="K1531" s="6">
        <v>9.4950069999999993</v>
      </c>
      <c r="L1531" s="5">
        <v>36.800000000000303</v>
      </c>
      <c r="M1531" s="14">
        <v>16.24633</v>
      </c>
    </row>
    <row r="1532" spans="1:13" x14ac:dyDescent="0.25">
      <c r="A1532" s="13">
        <v>30.48</v>
      </c>
      <c r="B1532" s="4">
        <v>11.852</v>
      </c>
      <c r="C1532" s="5">
        <v>38.560000000000599</v>
      </c>
      <c r="D1532" s="14">
        <v>10.759</v>
      </c>
      <c r="E1532" s="13">
        <v>30.48</v>
      </c>
      <c r="F1532" s="6">
        <v>11.536</v>
      </c>
      <c r="G1532" s="4">
        <f t="shared" si="23"/>
        <v>10.38003320925794</v>
      </c>
      <c r="H1532" s="5">
        <v>36.340000000000202</v>
      </c>
      <c r="I1532" s="23">
        <v>12.180999999999999</v>
      </c>
      <c r="J1532" s="13">
        <v>30.48</v>
      </c>
      <c r="K1532" s="6">
        <v>8.9126539999999999</v>
      </c>
      <c r="L1532" s="5">
        <v>36.820000000000299</v>
      </c>
      <c r="M1532" s="14">
        <v>16.334859999999999</v>
      </c>
    </row>
    <row r="1533" spans="1:13" x14ac:dyDescent="0.25">
      <c r="A1533" s="13">
        <v>30.5</v>
      </c>
      <c r="B1533" s="4">
        <v>12.173</v>
      </c>
      <c r="C1533" s="5">
        <v>38.580000000000602</v>
      </c>
      <c r="D1533" s="14">
        <v>11.003</v>
      </c>
      <c r="E1533" s="13">
        <v>30.5</v>
      </c>
      <c r="F1533" s="6">
        <v>11.022</v>
      </c>
      <c r="G1533" s="4">
        <f t="shared" si="23"/>
        <v>10.51882477076696</v>
      </c>
      <c r="H1533" s="5">
        <v>36.360000000000198</v>
      </c>
      <c r="I1533" s="23">
        <v>12.496</v>
      </c>
      <c r="J1533" s="13">
        <v>30.5</v>
      </c>
      <c r="K1533" s="6">
        <v>8.8698049999999995</v>
      </c>
      <c r="L1533" s="5">
        <v>36.840000000000302</v>
      </c>
      <c r="M1533" s="14">
        <v>16.181069999999998</v>
      </c>
    </row>
    <row r="1534" spans="1:13" x14ac:dyDescent="0.25">
      <c r="A1534" s="13">
        <v>30.52</v>
      </c>
      <c r="B1534" s="4">
        <v>12.59</v>
      </c>
      <c r="C1534" s="5">
        <v>38.600000000000598</v>
      </c>
      <c r="D1534" s="14">
        <v>11.836</v>
      </c>
      <c r="E1534" s="13">
        <v>30.52</v>
      </c>
      <c r="F1534" s="6">
        <v>10.776</v>
      </c>
      <c r="G1534" s="4">
        <f t="shared" si="23"/>
        <v>10.814460647000537</v>
      </c>
      <c r="H1534" s="5">
        <v>36.380000000000202</v>
      </c>
      <c r="I1534" s="23">
        <v>12.641999999999999</v>
      </c>
      <c r="J1534" s="13">
        <v>30.52</v>
      </c>
      <c r="K1534" s="6">
        <v>9.0444549999999992</v>
      </c>
      <c r="L1534" s="5">
        <v>36.860000000000298</v>
      </c>
      <c r="M1534" s="14">
        <v>15.683149999999999</v>
      </c>
    </row>
    <row r="1535" spans="1:13" x14ac:dyDescent="0.25">
      <c r="A1535" s="13">
        <v>30.54</v>
      </c>
      <c r="B1535" s="4">
        <v>12.851000000000001</v>
      </c>
      <c r="C1535" s="5">
        <v>38.620000000000601</v>
      </c>
      <c r="D1535" s="14">
        <v>12.371</v>
      </c>
      <c r="E1535" s="13">
        <v>30.54</v>
      </c>
      <c r="F1535" s="6">
        <v>10.711</v>
      </c>
      <c r="G1535" s="4">
        <f t="shared" si="23"/>
        <v>6.4154714074647057</v>
      </c>
      <c r="H1535" s="5">
        <v>36.400000000000198</v>
      </c>
      <c r="I1535" s="23">
        <v>13.106999999999999</v>
      </c>
      <c r="J1535" s="13">
        <v>30.54</v>
      </c>
      <c r="K1535" s="6">
        <v>1.0000000000000001E-9</v>
      </c>
      <c r="L1535" s="5">
        <v>36.880000000000301</v>
      </c>
      <c r="M1535" s="14">
        <v>14.9453</v>
      </c>
    </row>
    <row r="1536" spans="1:13" x14ac:dyDescent="0.25">
      <c r="A1536" s="13">
        <v>30.56</v>
      </c>
      <c r="B1536" s="4">
        <v>12.856999999999999</v>
      </c>
      <c r="C1536" s="5">
        <v>38.640000000000597</v>
      </c>
      <c r="D1536" s="14">
        <v>12.853</v>
      </c>
      <c r="E1536" s="13">
        <v>30.56</v>
      </c>
      <c r="F1536" s="6">
        <v>10.904</v>
      </c>
      <c r="G1536" s="4">
        <f t="shared" si="23"/>
        <v>8.3852325691916789</v>
      </c>
      <c r="H1536" s="5">
        <v>36.420000000000201</v>
      </c>
      <c r="I1536" s="23">
        <v>13.202999999999999</v>
      </c>
      <c r="J1536" s="13">
        <v>30.56</v>
      </c>
      <c r="K1536" s="6">
        <v>3.9274019999999998</v>
      </c>
      <c r="L1536" s="5">
        <v>36.900000000000297</v>
      </c>
      <c r="M1536" s="14">
        <v>13.099170000000001</v>
      </c>
    </row>
    <row r="1537" spans="1:13" x14ac:dyDescent="0.25">
      <c r="A1537" s="13">
        <v>30.58</v>
      </c>
      <c r="B1537" s="4">
        <v>12.864000000000001</v>
      </c>
      <c r="C1537" s="5">
        <v>38.660000000000601</v>
      </c>
      <c r="D1537" s="14">
        <v>12.933</v>
      </c>
      <c r="E1537" s="13">
        <v>30.58</v>
      </c>
      <c r="F1537" s="6">
        <v>11.153</v>
      </c>
      <c r="G1537" s="4">
        <f t="shared" si="23"/>
        <v>9.2746391382704214</v>
      </c>
      <c r="H1537" s="5">
        <v>36.440000000000197</v>
      </c>
      <c r="I1537" s="23">
        <v>13.441000000000001</v>
      </c>
      <c r="J1537" s="13">
        <v>30.58</v>
      </c>
      <c r="K1537" s="6">
        <v>5.6964649999999999</v>
      </c>
      <c r="L1537" s="5">
        <v>36.9200000000003</v>
      </c>
      <c r="M1537" s="14">
        <v>10.846450000000001</v>
      </c>
    </row>
    <row r="1538" spans="1:13" x14ac:dyDescent="0.25">
      <c r="A1538" s="13">
        <v>30.6</v>
      </c>
      <c r="B1538" s="4">
        <v>12.907999999999999</v>
      </c>
      <c r="C1538" s="5">
        <v>38.7000000000006</v>
      </c>
      <c r="D1538" s="14">
        <v>12.962999999999999</v>
      </c>
      <c r="E1538" s="13">
        <v>30.6</v>
      </c>
      <c r="F1538" s="6">
        <v>11.545</v>
      </c>
      <c r="G1538" s="4">
        <f t="shared" si="23"/>
        <v>9.4455193578622492</v>
      </c>
      <c r="H1538" s="5">
        <v>36.4600000000002</v>
      </c>
      <c r="I1538" s="23">
        <v>13.96</v>
      </c>
      <c r="J1538" s="13">
        <v>30.6</v>
      </c>
      <c r="K1538" s="6">
        <v>5.99383</v>
      </c>
      <c r="L1538" s="5">
        <v>36.960000000000299</v>
      </c>
      <c r="M1538" s="14">
        <v>12.577830000000001</v>
      </c>
    </row>
    <row r="1539" spans="1:13" x14ac:dyDescent="0.25">
      <c r="A1539" s="13">
        <v>30.62</v>
      </c>
      <c r="B1539" s="4">
        <v>12.923</v>
      </c>
      <c r="C1539" s="5">
        <v>38.720000000000603</v>
      </c>
      <c r="D1539" s="14">
        <v>13.407</v>
      </c>
      <c r="E1539" s="13">
        <v>30.62</v>
      </c>
      <c r="F1539" s="6">
        <v>12.11</v>
      </c>
      <c r="G1539" s="4">
        <f t="shared" si="23"/>
        <v>9.9762530343717906</v>
      </c>
      <c r="H1539" s="5">
        <v>36.480000000000203</v>
      </c>
      <c r="I1539" s="23">
        <v>14.345000000000001</v>
      </c>
      <c r="J1539" s="13">
        <v>30.62</v>
      </c>
      <c r="K1539" s="6">
        <v>7.0386899999999999</v>
      </c>
      <c r="L1539" s="5">
        <v>36.980000000000302</v>
      </c>
      <c r="M1539" s="14">
        <v>12.784840000000001</v>
      </c>
    </row>
    <row r="1540" spans="1:13" x14ac:dyDescent="0.25">
      <c r="A1540" s="13">
        <v>30.64</v>
      </c>
      <c r="B1540" s="4">
        <v>13.026</v>
      </c>
      <c r="C1540" s="5">
        <v>38.740000000000599</v>
      </c>
      <c r="D1540" s="14">
        <v>13.805999999999999</v>
      </c>
      <c r="E1540" s="13">
        <v>30.64</v>
      </c>
      <c r="F1540" s="6">
        <v>12.49</v>
      </c>
      <c r="G1540" s="4">
        <f t="shared" si="23"/>
        <v>10.519878167968772</v>
      </c>
      <c r="H1540" s="5">
        <v>36.500000000000199</v>
      </c>
      <c r="I1540" s="23">
        <v>14.569000000000001</v>
      </c>
      <c r="J1540" s="13">
        <v>30.64</v>
      </c>
      <c r="K1540" s="6">
        <v>8.0215669999999992</v>
      </c>
      <c r="L1540" s="5">
        <v>37.000000000000298</v>
      </c>
      <c r="M1540" s="14">
        <v>11.749309999999999</v>
      </c>
    </row>
    <row r="1541" spans="1:13" x14ac:dyDescent="0.25">
      <c r="A1541" s="13">
        <v>30.66</v>
      </c>
      <c r="B1541" s="4">
        <v>13.368</v>
      </c>
      <c r="C1541" s="5">
        <v>38.760000000000602</v>
      </c>
      <c r="D1541" s="14">
        <v>14.366</v>
      </c>
      <c r="E1541" s="13">
        <v>30.66</v>
      </c>
      <c r="F1541" s="6">
        <v>12.827</v>
      </c>
      <c r="G1541" s="4">
        <f t="shared" si="23"/>
        <v>10.795452155189746</v>
      </c>
      <c r="H1541" s="5">
        <v>36.520000000000202</v>
      </c>
      <c r="I1541" s="23">
        <v>14.41</v>
      </c>
      <c r="J1541" s="13">
        <v>30.66</v>
      </c>
      <c r="K1541" s="6">
        <v>8.2309219999999996</v>
      </c>
      <c r="L1541" s="5">
        <v>37.020000000000302</v>
      </c>
      <c r="M1541" s="14">
        <v>10.318009999999999</v>
      </c>
    </row>
    <row r="1542" spans="1:13" x14ac:dyDescent="0.25">
      <c r="A1542" s="13">
        <v>30.68</v>
      </c>
      <c r="B1542" s="4">
        <v>13.858000000000001</v>
      </c>
      <c r="C1542" s="5">
        <v>38.780000000000598</v>
      </c>
      <c r="D1542" s="14">
        <v>14.656000000000001</v>
      </c>
      <c r="E1542" s="13">
        <v>30.68</v>
      </c>
      <c r="F1542" s="6">
        <v>12.942</v>
      </c>
      <c r="G1542" s="4">
        <f t="shared" si="23"/>
        <v>11.045835256123834</v>
      </c>
      <c r="H1542" s="5">
        <v>36.560000000000201</v>
      </c>
      <c r="I1542" s="23">
        <v>15.305</v>
      </c>
      <c r="J1542" s="13">
        <v>30.68</v>
      </c>
      <c r="K1542" s="6">
        <v>8.2424350000000004</v>
      </c>
      <c r="L1542" s="5">
        <v>37.080000000000297</v>
      </c>
      <c r="M1542" s="14">
        <v>11.92577</v>
      </c>
    </row>
    <row r="1543" spans="1:13" x14ac:dyDescent="0.25">
      <c r="A1543" s="13">
        <v>30.7</v>
      </c>
      <c r="B1543" s="4">
        <v>13.894</v>
      </c>
      <c r="C1543" s="5">
        <v>38.800000000000601</v>
      </c>
      <c r="D1543" s="14">
        <v>14.439</v>
      </c>
      <c r="E1543" s="13">
        <v>30.7</v>
      </c>
      <c r="F1543" s="6">
        <v>13.002000000000001</v>
      </c>
      <c r="G1543" s="4">
        <f t="shared" si="23"/>
        <v>10.800671614065729</v>
      </c>
      <c r="H1543" s="5">
        <v>36.580000000000197</v>
      </c>
      <c r="I1543" s="23">
        <v>16.876999999999999</v>
      </c>
      <c r="J1543" s="13">
        <v>30.7</v>
      </c>
      <c r="K1543" s="6">
        <v>7.7169840000000001</v>
      </c>
      <c r="L1543" s="5">
        <v>37.1000000000003</v>
      </c>
      <c r="M1543" s="14">
        <v>13.18826</v>
      </c>
    </row>
    <row r="1544" spans="1:13" x14ac:dyDescent="0.25">
      <c r="A1544" s="13">
        <v>30.72</v>
      </c>
      <c r="B1544" s="4">
        <v>13.646000000000001</v>
      </c>
      <c r="C1544" s="5">
        <v>38.820000000000597</v>
      </c>
      <c r="D1544" s="14">
        <v>14.000999999999999</v>
      </c>
      <c r="E1544" s="13">
        <v>30.72</v>
      </c>
      <c r="F1544" s="6">
        <v>12.981999999999999</v>
      </c>
      <c r="G1544" s="4">
        <f t="shared" si="23"/>
        <v>10.258390030096912</v>
      </c>
      <c r="H1544" s="5">
        <v>36.6000000000003</v>
      </c>
      <c r="I1544" s="23">
        <v>17.567</v>
      </c>
      <c r="J1544" s="13">
        <v>30.72</v>
      </c>
      <c r="K1544" s="6">
        <v>6.8813380000000004</v>
      </c>
      <c r="L1544" s="5">
        <v>37.120000000000303</v>
      </c>
      <c r="M1544" s="14">
        <v>14.14775</v>
      </c>
    </row>
    <row r="1545" spans="1:13" x14ac:dyDescent="0.25">
      <c r="A1545" s="13">
        <v>30.74</v>
      </c>
      <c r="B1545" s="4">
        <v>13.587999999999999</v>
      </c>
      <c r="C1545" s="5">
        <v>38.8400000000006</v>
      </c>
      <c r="D1545" s="14">
        <v>13.654999999999999</v>
      </c>
      <c r="E1545" s="13">
        <v>30.74</v>
      </c>
      <c r="F1545" s="6">
        <v>12.808999999999999</v>
      </c>
      <c r="G1545" s="4">
        <f t="shared" ref="G1545:G1608" si="24">(K1545-B1545)/1558.5273180444*780.479894039574+B1545</f>
        <v>10.172942758549505</v>
      </c>
      <c r="H1545" s="5">
        <v>36.620000000000303</v>
      </c>
      <c r="I1545" s="23">
        <v>17.87</v>
      </c>
      <c r="J1545" s="13">
        <v>30.74</v>
      </c>
      <c r="K1545" s="6">
        <v>6.768529</v>
      </c>
      <c r="L1545" s="5">
        <v>37.140000000000299</v>
      </c>
      <c r="M1545" s="14">
        <v>14.28998</v>
      </c>
    </row>
    <row r="1546" spans="1:13" x14ac:dyDescent="0.25">
      <c r="A1546" s="13">
        <v>30.76</v>
      </c>
      <c r="B1546" s="4">
        <v>13.999000000000001</v>
      </c>
      <c r="C1546" s="5">
        <v>38.860000000000603</v>
      </c>
      <c r="D1546" s="14">
        <v>12.958</v>
      </c>
      <c r="E1546" s="13">
        <v>30.76</v>
      </c>
      <c r="F1546" s="6">
        <v>12.669</v>
      </c>
      <c r="G1546" s="4">
        <f t="shared" si="24"/>
        <v>10.249321312291105</v>
      </c>
      <c r="H1546" s="5">
        <v>36.640000000000299</v>
      </c>
      <c r="I1546" s="23">
        <v>18.32</v>
      </c>
      <c r="J1546" s="13">
        <v>30.76</v>
      </c>
      <c r="K1546" s="6">
        <v>6.5113289999999999</v>
      </c>
      <c r="L1546" s="5">
        <v>37.160000000000302</v>
      </c>
      <c r="M1546" s="14">
        <v>14.35322</v>
      </c>
    </row>
    <row r="1547" spans="1:13" x14ac:dyDescent="0.25">
      <c r="A1547" s="13">
        <v>30.78</v>
      </c>
      <c r="B1547" s="4">
        <v>14.446</v>
      </c>
      <c r="C1547" s="5">
        <v>38.880000000000599</v>
      </c>
      <c r="D1547" s="14">
        <v>12.388999999999999</v>
      </c>
      <c r="E1547" s="13">
        <v>30.78</v>
      </c>
      <c r="F1547" s="6">
        <v>12.582000000000001</v>
      </c>
      <c r="G1547" s="4">
        <f t="shared" si="24"/>
        <v>10.487630105254055</v>
      </c>
      <c r="H1547" s="5">
        <v>36.660000000000302</v>
      </c>
      <c r="I1547" s="23">
        <v>18.204999999999998</v>
      </c>
      <c r="J1547" s="13">
        <v>30.78</v>
      </c>
      <c r="K1547" s="6">
        <v>6.5415970000000003</v>
      </c>
      <c r="L1547" s="5">
        <v>37.180000000000298</v>
      </c>
      <c r="M1547" s="14">
        <v>14.68548</v>
      </c>
    </row>
    <row r="1548" spans="1:13" x14ac:dyDescent="0.25">
      <c r="A1548" s="13">
        <v>30.8</v>
      </c>
      <c r="B1548" s="4">
        <v>15.39</v>
      </c>
      <c r="C1548" s="5">
        <v>38.900000000000603</v>
      </c>
      <c r="D1548" s="14">
        <v>11.946</v>
      </c>
      <c r="E1548" s="13">
        <v>30.8</v>
      </c>
      <c r="F1548" s="6">
        <v>12.445</v>
      </c>
      <c r="G1548" s="4">
        <f t="shared" si="24"/>
        <v>10.920888207517791</v>
      </c>
      <c r="H1548" s="5">
        <v>36.680000000000298</v>
      </c>
      <c r="I1548" s="23">
        <v>17.940000000000001</v>
      </c>
      <c r="J1548" s="13">
        <v>30.8</v>
      </c>
      <c r="K1548" s="6">
        <v>6.4657049999999998</v>
      </c>
      <c r="L1548" s="5">
        <v>37.200000000000301</v>
      </c>
      <c r="M1548" s="14">
        <v>14.751519999999999</v>
      </c>
    </row>
    <row r="1549" spans="1:13" x14ac:dyDescent="0.25">
      <c r="A1549" s="13">
        <v>30.82</v>
      </c>
      <c r="B1549" s="4">
        <v>16.661000000000001</v>
      </c>
      <c r="C1549" s="5">
        <v>38.920000000000599</v>
      </c>
      <c r="D1549" s="14">
        <v>11.375999999999999</v>
      </c>
      <c r="E1549" s="13">
        <v>30.82</v>
      </c>
      <c r="F1549" s="6">
        <v>12.159000000000001</v>
      </c>
      <c r="G1549" s="4">
        <f t="shared" si="24"/>
        <v>11.470355831414462</v>
      </c>
      <c r="H1549" s="5">
        <v>36.700000000000301</v>
      </c>
      <c r="I1549" s="23">
        <v>17.649999999999999</v>
      </c>
      <c r="J1549" s="13">
        <v>30.82</v>
      </c>
      <c r="K1549" s="6">
        <v>6.2958889999999998</v>
      </c>
      <c r="L1549" s="5">
        <v>37.220000000000297</v>
      </c>
      <c r="M1549" s="14">
        <v>16.463429999999999</v>
      </c>
    </row>
    <row r="1550" spans="1:13" x14ac:dyDescent="0.25">
      <c r="A1550" s="13">
        <v>30.84</v>
      </c>
      <c r="B1550" s="4">
        <v>18.117000000000001</v>
      </c>
      <c r="C1550" s="5">
        <v>38.940000000000602</v>
      </c>
      <c r="D1550" s="14">
        <v>11.04</v>
      </c>
      <c r="E1550" s="13">
        <v>30.84</v>
      </c>
      <c r="F1550" s="6">
        <v>11.901</v>
      </c>
      <c r="G1550" s="4">
        <f t="shared" si="24"/>
        <v>11.771430091102687</v>
      </c>
      <c r="H1550" s="5">
        <v>36.720000000000297</v>
      </c>
      <c r="I1550" s="23">
        <v>17.547999999999998</v>
      </c>
      <c r="J1550" s="13">
        <v>30.84</v>
      </c>
      <c r="K1550" s="6">
        <v>5.4456369999999996</v>
      </c>
      <c r="L1550" s="5">
        <v>37.2400000000004</v>
      </c>
      <c r="M1550" s="14">
        <v>16.748740000000002</v>
      </c>
    </row>
    <row r="1551" spans="1:13" x14ac:dyDescent="0.25">
      <c r="A1551" s="13">
        <v>30.86</v>
      </c>
      <c r="B1551" s="4">
        <v>18.853999999999999</v>
      </c>
      <c r="C1551" s="5">
        <v>39.000000000000597</v>
      </c>
      <c r="D1551" s="14">
        <v>11.145</v>
      </c>
      <c r="E1551" s="13">
        <v>30.86</v>
      </c>
      <c r="F1551" s="6">
        <v>11.542</v>
      </c>
      <c r="G1551" s="4">
        <f t="shared" si="24"/>
        <v>12.593790109062173</v>
      </c>
      <c r="H1551" s="5">
        <v>36.7400000000003</v>
      </c>
      <c r="I1551" s="23">
        <v>17.398</v>
      </c>
      <c r="J1551" s="13">
        <v>30.86</v>
      </c>
      <c r="K1551" s="6">
        <v>6.353091</v>
      </c>
      <c r="L1551" s="5">
        <v>37.260000000000403</v>
      </c>
      <c r="M1551" s="14">
        <v>18.47129</v>
      </c>
    </row>
    <row r="1552" spans="1:13" x14ac:dyDescent="0.25">
      <c r="A1552" s="13">
        <v>30.88</v>
      </c>
      <c r="B1552" s="4">
        <v>19.417999999999999</v>
      </c>
      <c r="C1552" s="5">
        <v>39.0200000000006</v>
      </c>
      <c r="D1552" s="14">
        <v>11.404</v>
      </c>
      <c r="E1552" s="13">
        <v>30.88</v>
      </c>
      <c r="F1552" s="6">
        <v>10.997</v>
      </c>
      <c r="G1552" s="4">
        <f t="shared" si="24"/>
        <v>13.236630968106079</v>
      </c>
      <c r="H1552" s="5">
        <v>36.760000000000304</v>
      </c>
      <c r="I1552" s="23">
        <v>17.012</v>
      </c>
      <c r="J1552" s="13">
        <v>30.88</v>
      </c>
      <c r="K1552" s="6">
        <v>7.0745269999999998</v>
      </c>
      <c r="L1552" s="5">
        <v>37.280000000000399</v>
      </c>
      <c r="M1552" s="14">
        <v>18.971910000000001</v>
      </c>
    </row>
    <row r="1553" spans="1:13" x14ac:dyDescent="0.25">
      <c r="A1553" s="13">
        <v>30.9</v>
      </c>
      <c r="B1553" s="4">
        <v>20.349</v>
      </c>
      <c r="C1553" s="5">
        <v>39.040000000000603</v>
      </c>
      <c r="D1553" s="14">
        <v>11.667</v>
      </c>
      <c r="E1553" s="13">
        <v>30.9</v>
      </c>
      <c r="F1553" s="6">
        <v>10.513</v>
      </c>
      <c r="G1553" s="4">
        <f t="shared" si="24"/>
        <v>14.307215485019263</v>
      </c>
      <c r="H1553" s="5">
        <v>36.7800000000003</v>
      </c>
      <c r="I1553" s="23">
        <v>16.984999999999999</v>
      </c>
      <c r="J1553" s="13">
        <v>30.9</v>
      </c>
      <c r="K1553" s="6">
        <v>8.2842610000000008</v>
      </c>
      <c r="L1553" s="5">
        <v>37.300000000000402</v>
      </c>
      <c r="M1553" s="14">
        <v>19.01858</v>
      </c>
    </row>
    <row r="1554" spans="1:13" x14ac:dyDescent="0.25">
      <c r="A1554" s="13">
        <v>30.92</v>
      </c>
      <c r="B1554" s="4">
        <v>20.797000000000001</v>
      </c>
      <c r="C1554" s="5">
        <v>39.060000000000599</v>
      </c>
      <c r="D1554" s="14">
        <v>11.702</v>
      </c>
      <c r="E1554" s="13">
        <v>30.92</v>
      </c>
      <c r="F1554" s="6">
        <v>10.314</v>
      </c>
      <c r="G1554" s="4">
        <f t="shared" si="24"/>
        <v>15.049859633979239</v>
      </c>
      <c r="H1554" s="5">
        <v>36.800000000000303</v>
      </c>
      <c r="I1554" s="23">
        <v>16.904</v>
      </c>
      <c r="J1554" s="13">
        <v>30.92</v>
      </c>
      <c r="K1554" s="6">
        <v>9.3206310000000006</v>
      </c>
      <c r="L1554" s="5">
        <v>37.320000000000398</v>
      </c>
      <c r="M1554" s="14">
        <v>18.712720000000001</v>
      </c>
    </row>
    <row r="1555" spans="1:13" x14ac:dyDescent="0.25">
      <c r="A1555" s="13">
        <v>30.94</v>
      </c>
      <c r="B1555" s="4">
        <v>21.33</v>
      </c>
      <c r="C1555" s="5">
        <v>39.080000000000602</v>
      </c>
      <c r="D1555" s="14">
        <v>11.58</v>
      </c>
      <c r="E1555" s="13">
        <v>30.94</v>
      </c>
      <c r="F1555" s="6">
        <v>10.868</v>
      </c>
      <c r="G1555" s="4">
        <f t="shared" si="24"/>
        <v>15.525905381203998</v>
      </c>
      <c r="H1555" s="5">
        <v>36.820000000000299</v>
      </c>
      <c r="I1555" s="23">
        <v>16.798999999999999</v>
      </c>
      <c r="J1555" s="13">
        <v>30.94</v>
      </c>
      <c r="K1555" s="6">
        <v>9.7399000000000004</v>
      </c>
      <c r="L1555" s="5">
        <v>37.340000000000401</v>
      </c>
      <c r="M1555" s="14">
        <v>18.008089999999999</v>
      </c>
    </row>
    <row r="1556" spans="1:13" x14ac:dyDescent="0.25">
      <c r="A1556" s="13">
        <v>30.96</v>
      </c>
      <c r="B1556" s="4">
        <v>21.905999999999999</v>
      </c>
      <c r="C1556" s="5">
        <v>39.100000000000598</v>
      </c>
      <c r="D1556" s="14">
        <v>11.148999999999999</v>
      </c>
      <c r="E1556" s="13">
        <v>30.96</v>
      </c>
      <c r="F1556" s="6">
        <v>11.183</v>
      </c>
      <c r="G1556" s="4">
        <f t="shared" si="24"/>
        <v>15.882976220190137</v>
      </c>
      <c r="H1556" s="5">
        <v>36.840000000000302</v>
      </c>
      <c r="I1556" s="23">
        <v>16.600000000000001</v>
      </c>
      <c r="J1556" s="13">
        <v>30.96</v>
      </c>
      <c r="K1556" s="6">
        <v>9.8787240000000001</v>
      </c>
      <c r="L1556" s="5">
        <v>37.360000000000397</v>
      </c>
      <c r="M1556" s="14">
        <v>16.714950000000002</v>
      </c>
    </row>
    <row r="1557" spans="1:13" x14ac:dyDescent="0.25">
      <c r="A1557" s="13">
        <v>30.98</v>
      </c>
      <c r="B1557" s="4">
        <v>22.393000000000001</v>
      </c>
      <c r="C1557" s="5">
        <v>39.120000000000601</v>
      </c>
      <c r="D1557" s="14">
        <v>10.798</v>
      </c>
      <c r="E1557" s="13">
        <v>30.98</v>
      </c>
      <c r="F1557" s="6">
        <v>11.067</v>
      </c>
      <c r="G1557" s="4">
        <f t="shared" si="24"/>
        <v>16.488098291811877</v>
      </c>
      <c r="H1557" s="5">
        <v>36.860000000000298</v>
      </c>
      <c r="I1557" s="23">
        <v>16.446999999999999</v>
      </c>
      <c r="J1557" s="13">
        <v>30.98</v>
      </c>
      <c r="K1557" s="6">
        <v>10.601599999999999</v>
      </c>
      <c r="L1557" s="5">
        <v>37.400000000000396</v>
      </c>
      <c r="M1557" s="14">
        <v>15.954230000000001</v>
      </c>
    </row>
    <row r="1558" spans="1:13" x14ac:dyDescent="0.25">
      <c r="A1558" s="13">
        <v>31</v>
      </c>
      <c r="B1558" s="4">
        <v>22.640999999999998</v>
      </c>
      <c r="C1558" s="5">
        <v>39.140000000000597</v>
      </c>
      <c r="D1558" s="14">
        <v>10.349</v>
      </c>
      <c r="E1558" s="13">
        <v>31</v>
      </c>
      <c r="F1558" s="6">
        <v>10.688000000000001</v>
      </c>
      <c r="G1558" s="4">
        <f t="shared" si="24"/>
        <v>17.539925909982593</v>
      </c>
      <c r="H1558" s="5">
        <v>36.940000000000303</v>
      </c>
      <c r="I1558" s="23">
        <v>16.984999999999999</v>
      </c>
      <c r="J1558" s="13">
        <v>31</v>
      </c>
      <c r="K1558" s="6">
        <v>12.454750000000001</v>
      </c>
      <c r="L1558" s="5">
        <v>37.4200000000004</v>
      </c>
      <c r="M1558" s="14">
        <v>15.648669999999999</v>
      </c>
    </row>
    <row r="1559" spans="1:13" x14ac:dyDescent="0.25">
      <c r="A1559" s="13">
        <v>31.02</v>
      </c>
      <c r="B1559" s="4">
        <v>22.681999999999999</v>
      </c>
      <c r="C1559" s="5">
        <v>39.1600000000007</v>
      </c>
      <c r="D1559" s="14">
        <v>9.7639999999999993</v>
      </c>
      <c r="E1559" s="13">
        <v>31.02</v>
      </c>
      <c r="F1559" s="6">
        <v>10.558999999999999</v>
      </c>
      <c r="G1559" s="4">
        <f t="shared" si="24"/>
        <v>17.611794012268383</v>
      </c>
      <c r="H1559" s="5">
        <v>36.960000000000299</v>
      </c>
      <c r="I1559" s="23">
        <v>17.399000000000001</v>
      </c>
      <c r="J1559" s="13">
        <v>31.02</v>
      </c>
      <c r="K1559" s="6">
        <v>12.55739</v>
      </c>
      <c r="L1559" s="5">
        <v>37.440000000000403</v>
      </c>
      <c r="M1559" s="14">
        <v>14.16742</v>
      </c>
    </row>
    <row r="1560" spans="1:13" x14ac:dyDescent="0.25">
      <c r="A1560" s="13">
        <v>31.04</v>
      </c>
      <c r="B1560" s="4">
        <v>22.957000000000001</v>
      </c>
      <c r="C1560" s="5">
        <v>39.180000000000597</v>
      </c>
      <c r="D1560" s="14">
        <v>9.0540000000000003</v>
      </c>
      <c r="E1560" s="13">
        <v>31.04</v>
      </c>
      <c r="F1560" s="6">
        <v>10.089</v>
      </c>
      <c r="G1560" s="4">
        <f t="shared" si="24"/>
        <v>17.852405423949673</v>
      </c>
      <c r="H1560" s="5">
        <v>36.980000000000302</v>
      </c>
      <c r="I1560" s="23">
        <v>17.649999999999999</v>
      </c>
      <c r="J1560" s="13">
        <v>31.04</v>
      </c>
      <c r="K1560" s="6">
        <v>12.763719999999999</v>
      </c>
      <c r="L1560" s="5">
        <v>37.460000000000399</v>
      </c>
      <c r="M1560" s="14">
        <v>12.41222</v>
      </c>
    </row>
    <row r="1561" spans="1:13" x14ac:dyDescent="0.25">
      <c r="A1561" s="13">
        <v>31.06</v>
      </c>
      <c r="B1561" s="4">
        <v>23.027999999999999</v>
      </c>
      <c r="C1561" s="5">
        <v>39.200000000000699</v>
      </c>
      <c r="D1561" s="14">
        <v>8.1649999999999991</v>
      </c>
      <c r="E1561" s="13">
        <v>31.06</v>
      </c>
      <c r="F1561" s="6">
        <v>9.8350000000000009</v>
      </c>
      <c r="G1561" s="4">
        <f t="shared" si="24"/>
        <v>17.926455176430537</v>
      </c>
      <c r="H1561" s="5">
        <v>37.000000000000298</v>
      </c>
      <c r="I1561" s="23">
        <v>17.314</v>
      </c>
      <c r="J1561" s="13">
        <v>31.06</v>
      </c>
      <c r="K1561" s="6">
        <v>12.840809999999999</v>
      </c>
      <c r="L1561" s="5">
        <v>37.480000000000402</v>
      </c>
      <c r="M1561" s="14">
        <v>9.5502570000000002</v>
      </c>
    </row>
    <row r="1562" spans="1:13" x14ac:dyDescent="0.25">
      <c r="A1562" s="13">
        <v>31.08</v>
      </c>
      <c r="B1562" s="4">
        <v>22.602</v>
      </c>
      <c r="C1562" s="5">
        <v>39.220000000000702</v>
      </c>
      <c r="D1562" s="14">
        <v>7.2530000000000001</v>
      </c>
      <c r="E1562" s="13">
        <v>31.08</v>
      </c>
      <c r="F1562" s="6">
        <v>9.8469999999999995</v>
      </c>
      <c r="G1562" s="4">
        <f t="shared" si="24"/>
        <v>17.612489761819536</v>
      </c>
      <c r="H1562" s="5">
        <v>37.180000000000298</v>
      </c>
      <c r="I1562" s="23">
        <v>15.5</v>
      </c>
      <c r="J1562" s="13">
        <v>31.08</v>
      </c>
      <c r="K1562" s="6">
        <v>12.638529999999999</v>
      </c>
      <c r="L1562" s="5">
        <v>37.500000000000398</v>
      </c>
      <c r="M1562" s="14">
        <v>7.8644670000000003</v>
      </c>
    </row>
    <row r="1563" spans="1:13" x14ac:dyDescent="0.25">
      <c r="A1563" s="13">
        <v>31.1</v>
      </c>
      <c r="B1563" s="4">
        <v>21.675999999999998</v>
      </c>
      <c r="C1563" s="5">
        <v>39.240000000000698</v>
      </c>
      <c r="D1563" s="14">
        <v>5.7530000000000001</v>
      </c>
      <c r="E1563" s="13">
        <v>31.1</v>
      </c>
      <c r="F1563" s="6">
        <v>10.021000000000001</v>
      </c>
      <c r="G1563" s="4">
        <f t="shared" si="24"/>
        <v>17.16322266276098</v>
      </c>
      <c r="H1563" s="5">
        <v>37.200000000000301</v>
      </c>
      <c r="I1563" s="23">
        <v>15.456</v>
      </c>
      <c r="J1563" s="13">
        <v>31.1</v>
      </c>
      <c r="K1563" s="6">
        <v>12.66451</v>
      </c>
      <c r="L1563" s="5">
        <v>37.520000000000401</v>
      </c>
      <c r="M1563" s="14">
        <v>6.562017</v>
      </c>
    </row>
    <row r="1564" spans="1:13" x14ac:dyDescent="0.25">
      <c r="A1564" s="13">
        <v>31.12</v>
      </c>
      <c r="B1564" s="4">
        <v>20.228000000000002</v>
      </c>
      <c r="C1564" s="5">
        <v>39.260000000000701</v>
      </c>
      <c r="D1564" s="14">
        <v>4.2530000000000001</v>
      </c>
      <c r="E1564" s="13">
        <v>31.12</v>
      </c>
      <c r="F1564" s="6">
        <v>10.473000000000001</v>
      </c>
      <c r="G1564" s="4">
        <f t="shared" si="24"/>
        <v>16.504297291098155</v>
      </c>
      <c r="H1564" s="5">
        <v>37.220000000000297</v>
      </c>
      <c r="I1564" s="23">
        <v>14.882</v>
      </c>
      <c r="J1564" s="13">
        <v>31.12</v>
      </c>
      <c r="K1564" s="6">
        <v>12.792199999999999</v>
      </c>
      <c r="L1564" s="5">
        <v>37.580000000000403</v>
      </c>
      <c r="M1564" s="14">
        <v>6.7639370000000003</v>
      </c>
    </row>
    <row r="1565" spans="1:13" x14ac:dyDescent="0.25">
      <c r="A1565" s="13">
        <v>31.14</v>
      </c>
      <c r="B1565" s="4">
        <v>19.776</v>
      </c>
      <c r="C1565" s="5">
        <v>39.280000000000697</v>
      </c>
      <c r="D1565" s="14">
        <v>3.0720000000000001</v>
      </c>
      <c r="E1565" s="13">
        <v>31.14</v>
      </c>
      <c r="F1565" s="6">
        <v>11.147</v>
      </c>
      <c r="G1565" s="4">
        <f t="shared" si="24"/>
        <v>16.42263439366776</v>
      </c>
      <c r="H1565" s="5">
        <v>37.2400000000004</v>
      </c>
      <c r="I1565" s="23">
        <v>14.319000000000001</v>
      </c>
      <c r="J1565" s="13">
        <v>31.14</v>
      </c>
      <c r="K1565" s="6">
        <v>13.07972</v>
      </c>
      <c r="L1565" s="5">
        <v>37.600000000000399</v>
      </c>
      <c r="M1565" s="14">
        <v>7.7706289999999996</v>
      </c>
    </row>
    <row r="1566" spans="1:13" x14ac:dyDescent="0.25">
      <c r="A1566" s="13">
        <v>31.16</v>
      </c>
      <c r="B1566" s="4">
        <v>18.484000000000002</v>
      </c>
      <c r="C1566" s="5">
        <v>39.300000000000701</v>
      </c>
      <c r="D1566" s="14">
        <v>2.891</v>
      </c>
      <c r="E1566" s="13">
        <v>31.16</v>
      </c>
      <c r="F1566" s="6">
        <v>11.667999999999999</v>
      </c>
      <c r="G1566" s="4">
        <f t="shared" si="24"/>
        <v>15.852288960182474</v>
      </c>
      <c r="H1566" s="5">
        <v>37.300000000000402</v>
      </c>
      <c r="I1566" s="23">
        <v>14.749000000000001</v>
      </c>
      <c r="J1566" s="13">
        <v>31.16</v>
      </c>
      <c r="K1566" s="6">
        <v>13.22878</v>
      </c>
      <c r="L1566" s="5">
        <v>37.620000000000402</v>
      </c>
      <c r="M1566" s="14">
        <v>7.7291379999999998</v>
      </c>
    </row>
    <row r="1567" spans="1:13" x14ac:dyDescent="0.25">
      <c r="A1567" s="13">
        <v>31.18</v>
      </c>
      <c r="B1567" s="4">
        <v>17.593</v>
      </c>
      <c r="C1567" s="5">
        <v>39.320000000000697</v>
      </c>
      <c r="D1567" s="14">
        <v>2.8650000000000002</v>
      </c>
      <c r="E1567" s="13">
        <v>31.18</v>
      </c>
      <c r="F1567" s="6">
        <v>12.332000000000001</v>
      </c>
      <c r="G1567" s="4">
        <f t="shared" si="24"/>
        <v>15.25273813035297</v>
      </c>
      <c r="H1567" s="5">
        <v>37.320000000000398</v>
      </c>
      <c r="I1567" s="23">
        <v>15.3</v>
      </c>
      <c r="J1567" s="13">
        <v>31.18</v>
      </c>
      <c r="K1567" s="6">
        <v>12.91977</v>
      </c>
      <c r="L1567" s="5">
        <v>37.660000000000402</v>
      </c>
      <c r="M1567" s="14">
        <v>8.2947000000000006</v>
      </c>
    </row>
    <row r="1568" spans="1:13" x14ac:dyDescent="0.25">
      <c r="A1568" s="13">
        <v>31.2</v>
      </c>
      <c r="B1568" s="4">
        <v>16.719000000000001</v>
      </c>
      <c r="C1568" s="5">
        <v>39.3400000000007</v>
      </c>
      <c r="D1568" s="14">
        <v>2.839</v>
      </c>
      <c r="E1568" s="13">
        <v>31.2</v>
      </c>
      <c r="F1568" s="6">
        <v>13.111000000000001</v>
      </c>
      <c r="G1568" s="4">
        <f t="shared" si="24"/>
        <v>14.585550409424798</v>
      </c>
      <c r="H1568" s="5">
        <v>37.340000000000401</v>
      </c>
      <c r="I1568" s="23">
        <v>14.903</v>
      </c>
      <c r="J1568" s="13">
        <v>31.2</v>
      </c>
      <c r="K1568" s="6">
        <v>12.45875</v>
      </c>
      <c r="L1568" s="5">
        <v>37.680000000000398</v>
      </c>
      <c r="M1568" s="14">
        <v>9.5157330000000009</v>
      </c>
    </row>
    <row r="1569" spans="1:13" x14ac:dyDescent="0.25">
      <c r="A1569" s="13">
        <v>31.22</v>
      </c>
      <c r="B1569" s="4">
        <v>15.6</v>
      </c>
      <c r="C1569" s="5">
        <v>39.380000000000699</v>
      </c>
      <c r="D1569" s="14">
        <v>2.8650000000000002</v>
      </c>
      <c r="E1569" s="13">
        <v>31.22</v>
      </c>
      <c r="F1569" s="6">
        <v>13.622999999999999</v>
      </c>
      <c r="G1569" s="4">
        <f t="shared" si="24"/>
        <v>13.684535098652303</v>
      </c>
      <c r="H1569" s="5">
        <v>37.360000000000397</v>
      </c>
      <c r="I1569" s="23">
        <v>13.305</v>
      </c>
      <c r="J1569" s="13">
        <v>31.22</v>
      </c>
      <c r="K1569" s="6">
        <v>11.775040000000001</v>
      </c>
      <c r="L1569" s="5">
        <v>37.700000000000401</v>
      </c>
      <c r="M1569" s="14">
        <v>11.708080000000001</v>
      </c>
    </row>
    <row r="1570" spans="1:13" x14ac:dyDescent="0.25">
      <c r="A1570" s="13">
        <v>31.24</v>
      </c>
      <c r="B1570" s="4">
        <v>14.83</v>
      </c>
      <c r="C1570" s="5">
        <v>39.400000000000702</v>
      </c>
      <c r="D1570" s="14">
        <v>3.024</v>
      </c>
      <c r="E1570" s="13">
        <v>31.24</v>
      </c>
      <c r="F1570" s="6">
        <v>13.332000000000001</v>
      </c>
      <c r="G1570" s="4">
        <f t="shared" si="24"/>
        <v>12.997028649748001</v>
      </c>
      <c r="H1570" s="5">
        <v>37.3800000000004</v>
      </c>
      <c r="I1570" s="23">
        <v>12.768000000000001</v>
      </c>
      <c r="J1570" s="13">
        <v>31.24</v>
      </c>
      <c r="K1570" s="6">
        <v>11.16977</v>
      </c>
      <c r="L1570" s="5">
        <v>37.720000000000397</v>
      </c>
      <c r="M1570" s="14">
        <v>13.172790000000001</v>
      </c>
    </row>
    <row r="1571" spans="1:13" x14ac:dyDescent="0.25">
      <c r="A1571" s="13">
        <v>31.26</v>
      </c>
      <c r="B1571" s="4">
        <v>14.222</v>
      </c>
      <c r="C1571" s="5">
        <v>39.420000000000698</v>
      </c>
      <c r="D1571" s="14">
        <v>3.0390000000000001</v>
      </c>
      <c r="E1571" s="13">
        <v>31.26</v>
      </c>
      <c r="F1571" s="6">
        <v>12.513</v>
      </c>
      <c r="G1571" s="4">
        <f t="shared" si="24"/>
        <v>12.500221924107796</v>
      </c>
      <c r="H1571" s="5">
        <v>37.400000000000396</v>
      </c>
      <c r="I1571" s="23">
        <v>12.231999999999999</v>
      </c>
      <c r="J1571" s="13">
        <v>31.26</v>
      </c>
      <c r="K1571" s="6">
        <v>10.783810000000001</v>
      </c>
      <c r="L1571" s="5">
        <v>37.7400000000004</v>
      </c>
      <c r="M1571" s="14">
        <v>14.63955</v>
      </c>
    </row>
    <row r="1572" spans="1:13" x14ac:dyDescent="0.25">
      <c r="A1572" s="13">
        <v>31.28</v>
      </c>
      <c r="B1572" s="4">
        <v>13.574999999999999</v>
      </c>
      <c r="C1572" s="5">
        <v>39.440000000000701</v>
      </c>
      <c r="D1572" s="14">
        <v>2.9710000000000001</v>
      </c>
      <c r="E1572" s="13">
        <v>31.28</v>
      </c>
      <c r="F1572" s="6">
        <v>11.417999999999999</v>
      </c>
      <c r="G1572" s="4">
        <f t="shared" si="24"/>
        <v>11.933181526508394</v>
      </c>
      <c r="H1572" s="5">
        <v>37.460000000000399</v>
      </c>
      <c r="I1572" s="23">
        <v>14.769</v>
      </c>
      <c r="J1572" s="13">
        <v>31.28</v>
      </c>
      <c r="K1572" s="6">
        <v>10.296480000000001</v>
      </c>
      <c r="L1572" s="5">
        <v>37.760000000000403</v>
      </c>
      <c r="M1572" s="14">
        <v>14.93066</v>
      </c>
    </row>
    <row r="1573" spans="1:13" x14ac:dyDescent="0.25">
      <c r="A1573" s="13">
        <v>31.3</v>
      </c>
      <c r="B1573" s="4">
        <v>12.882999999999999</v>
      </c>
      <c r="C1573" s="5">
        <v>39.460000000000697</v>
      </c>
      <c r="D1573" s="14">
        <v>2.7919999999999998</v>
      </c>
      <c r="E1573" s="13">
        <v>31.3</v>
      </c>
      <c r="F1573" s="6">
        <v>10.102</v>
      </c>
      <c r="G1573" s="4">
        <f t="shared" si="24"/>
        <v>11.398835701675605</v>
      </c>
      <c r="H1573" s="5">
        <v>37.480000000000402</v>
      </c>
      <c r="I1573" s="23">
        <v>16.384</v>
      </c>
      <c r="J1573" s="13">
        <v>31.3</v>
      </c>
      <c r="K1573" s="6">
        <v>9.9192970000000003</v>
      </c>
      <c r="L1573" s="5">
        <v>37.780000000000399</v>
      </c>
      <c r="M1573" s="14">
        <v>14.524050000000001</v>
      </c>
    </row>
    <row r="1574" spans="1:13" x14ac:dyDescent="0.25">
      <c r="A1574" s="13">
        <v>31.32</v>
      </c>
      <c r="B1574" s="4">
        <v>12.385999999999999</v>
      </c>
      <c r="C1574" s="5">
        <v>39.4800000000007</v>
      </c>
      <c r="D1574" s="14">
        <v>2.56</v>
      </c>
      <c r="E1574" s="13">
        <v>31.32</v>
      </c>
      <c r="F1574" s="6">
        <v>9.1379999999999999</v>
      </c>
      <c r="G1574" s="4">
        <f t="shared" si="24"/>
        <v>11.134346527226992</v>
      </c>
      <c r="H1574" s="5">
        <v>37.500000000000398</v>
      </c>
      <c r="I1574" s="23">
        <v>16.111999999999998</v>
      </c>
      <c r="J1574" s="13">
        <v>31.32</v>
      </c>
      <c r="K1574" s="6">
        <v>9.8865940000000005</v>
      </c>
      <c r="L1574" s="5">
        <v>37.800000000000402</v>
      </c>
      <c r="M1574" s="14">
        <v>13.57864</v>
      </c>
    </row>
    <row r="1575" spans="1:13" x14ac:dyDescent="0.25">
      <c r="A1575" s="13">
        <v>31.34</v>
      </c>
      <c r="B1575" s="4">
        <v>12.019</v>
      </c>
      <c r="C1575" s="5">
        <v>39.500000000000703</v>
      </c>
      <c r="D1575" s="14">
        <v>2.4279999999999999</v>
      </c>
      <c r="E1575" s="13">
        <v>31.34</v>
      </c>
      <c r="F1575" s="6">
        <v>8.56</v>
      </c>
      <c r="G1575" s="4">
        <f t="shared" si="24"/>
        <v>11.046805012109836</v>
      </c>
      <c r="H1575" s="5">
        <v>37.520000000000401</v>
      </c>
      <c r="I1575" s="23">
        <v>14.356999999999999</v>
      </c>
      <c r="J1575" s="13">
        <v>31.34</v>
      </c>
      <c r="K1575" s="6">
        <v>10.077640000000001</v>
      </c>
      <c r="L1575" s="5">
        <v>37.820000000000398</v>
      </c>
      <c r="M1575" s="14">
        <v>12.28956</v>
      </c>
    </row>
    <row r="1576" spans="1:13" x14ac:dyDescent="0.25">
      <c r="A1576" s="13">
        <v>31.36</v>
      </c>
      <c r="B1576" s="4">
        <v>12.086</v>
      </c>
      <c r="C1576" s="5">
        <v>39.520000000000699</v>
      </c>
      <c r="D1576" s="14">
        <v>2.319</v>
      </c>
      <c r="E1576" s="13">
        <v>31.36</v>
      </c>
      <c r="F1576" s="6">
        <v>8.4169999999999998</v>
      </c>
      <c r="G1576" s="4">
        <f t="shared" si="24"/>
        <v>11.304462116299446</v>
      </c>
      <c r="H1576" s="5">
        <v>37.540000000000397</v>
      </c>
      <c r="I1576" s="23">
        <v>11.92</v>
      </c>
      <c r="J1576" s="13">
        <v>31.36</v>
      </c>
      <c r="K1576" s="6">
        <v>10.525359999999999</v>
      </c>
      <c r="L1576" s="5">
        <v>37.840000000000401</v>
      </c>
      <c r="M1576" s="14">
        <v>11.2516</v>
      </c>
    </row>
    <row r="1577" spans="1:13" x14ac:dyDescent="0.25">
      <c r="A1577" s="13">
        <v>31.38</v>
      </c>
      <c r="B1577" s="4">
        <v>12.289</v>
      </c>
      <c r="C1577" s="5">
        <v>39.540000000000703</v>
      </c>
      <c r="D1577" s="14">
        <v>2.2290000000000001</v>
      </c>
      <c r="E1577" s="13">
        <v>31.38</v>
      </c>
      <c r="F1577" s="6">
        <v>8.4770000000000003</v>
      </c>
      <c r="G1577" s="4">
        <f t="shared" si="24"/>
        <v>11.607282668353751</v>
      </c>
      <c r="H1577" s="5">
        <v>37.5600000000004</v>
      </c>
      <c r="I1577" s="23">
        <v>8.8989999999999991</v>
      </c>
      <c r="J1577" s="13">
        <v>31.38</v>
      </c>
      <c r="K1577" s="6">
        <v>10.92769</v>
      </c>
      <c r="L1577" s="5">
        <v>37.860000000000397</v>
      </c>
      <c r="M1577" s="14">
        <v>10.32558</v>
      </c>
    </row>
    <row r="1578" spans="1:13" x14ac:dyDescent="0.25">
      <c r="A1578" s="13">
        <v>31.4</v>
      </c>
      <c r="B1578" s="4">
        <v>12.589</v>
      </c>
      <c r="C1578" s="5">
        <v>39.560000000000699</v>
      </c>
      <c r="D1578" s="14">
        <v>2.028</v>
      </c>
      <c r="E1578" s="13">
        <v>31.4</v>
      </c>
      <c r="F1578" s="6">
        <v>8.6560000000000006</v>
      </c>
      <c r="G1578" s="4">
        <f t="shared" si="24"/>
        <v>12.045853605788894</v>
      </c>
      <c r="H1578" s="5">
        <v>37.580000000000403</v>
      </c>
      <c r="I1578" s="23">
        <v>6.2309999999999999</v>
      </c>
      <c r="J1578" s="13">
        <v>31.4</v>
      </c>
      <c r="K1578" s="6">
        <v>11.5044</v>
      </c>
      <c r="L1578" s="5">
        <v>37.8800000000005</v>
      </c>
      <c r="M1578" s="14">
        <v>10.277900000000001</v>
      </c>
    </row>
    <row r="1579" spans="1:13" x14ac:dyDescent="0.25">
      <c r="A1579" s="13">
        <v>31.42</v>
      </c>
      <c r="B1579" s="4">
        <v>12.776</v>
      </c>
      <c r="C1579" s="5">
        <v>39.580000000000702</v>
      </c>
      <c r="D1579" s="14">
        <v>1.97</v>
      </c>
      <c r="E1579" s="13">
        <v>31.42</v>
      </c>
      <c r="F1579" s="6">
        <v>8.7899999999999991</v>
      </c>
      <c r="G1579" s="4">
        <f t="shared" si="24"/>
        <v>12.30819601313636</v>
      </c>
      <c r="H1579" s="5">
        <v>37.600000000000399</v>
      </c>
      <c r="I1579" s="23">
        <v>5.4630000000000001</v>
      </c>
      <c r="J1579" s="13">
        <v>31.42</v>
      </c>
      <c r="K1579" s="6">
        <v>11.841850000000001</v>
      </c>
      <c r="L1579" s="5">
        <v>37.900000000000503</v>
      </c>
      <c r="M1579" s="14">
        <v>10.14588</v>
      </c>
    </row>
    <row r="1580" spans="1:13" x14ac:dyDescent="0.25">
      <c r="A1580" s="13">
        <v>31.44</v>
      </c>
      <c r="B1580" s="4">
        <v>12.858000000000001</v>
      </c>
      <c r="C1580" s="5">
        <v>39.600000000000698</v>
      </c>
      <c r="D1580" s="14">
        <v>1.9259999999999999</v>
      </c>
      <c r="E1580" s="13">
        <v>31.44</v>
      </c>
      <c r="F1580" s="6">
        <v>8.64</v>
      </c>
      <c r="G1580" s="4">
        <f t="shared" si="24"/>
        <v>12.311838907934247</v>
      </c>
      <c r="H1580" s="5">
        <v>37.620000000000402</v>
      </c>
      <c r="I1580" s="23">
        <v>4.7690000000000001</v>
      </c>
      <c r="J1580" s="13">
        <v>31.44</v>
      </c>
      <c r="K1580" s="6">
        <v>11.767379999999999</v>
      </c>
      <c r="L1580" s="5">
        <v>37.920000000000499</v>
      </c>
      <c r="M1580" s="14">
        <v>9.7735000000000003</v>
      </c>
    </row>
    <row r="1581" spans="1:13" x14ac:dyDescent="0.25">
      <c r="A1581" s="13">
        <v>31.46</v>
      </c>
      <c r="B1581" s="4">
        <v>13.018000000000001</v>
      </c>
      <c r="C1581" s="5">
        <v>39.640000000000697</v>
      </c>
      <c r="D1581" s="14">
        <v>2.0819999999999999</v>
      </c>
      <c r="E1581" s="13">
        <v>31.46</v>
      </c>
      <c r="F1581" s="6">
        <v>8.2810000000000006</v>
      </c>
      <c r="G1581" s="4">
        <f t="shared" si="24"/>
        <v>12.245821701499342</v>
      </c>
      <c r="H1581" s="5">
        <v>37.640000000000398</v>
      </c>
      <c r="I1581" s="23">
        <v>3.9889999999999999</v>
      </c>
      <c r="J1581" s="13">
        <v>31.46</v>
      </c>
      <c r="K1581" s="6">
        <v>11.476050000000001</v>
      </c>
      <c r="L1581" s="5">
        <v>37.940000000000502</v>
      </c>
      <c r="M1581" s="14">
        <v>8.4439159999999998</v>
      </c>
    </row>
    <row r="1582" spans="1:13" x14ac:dyDescent="0.25">
      <c r="A1582" s="13">
        <v>31.48</v>
      </c>
      <c r="B1582" s="4">
        <v>13.004</v>
      </c>
      <c r="C1582" s="5">
        <v>39.6600000000007</v>
      </c>
      <c r="D1582" s="14">
        <v>2.2200000000000002</v>
      </c>
      <c r="E1582" s="13">
        <v>31.48</v>
      </c>
      <c r="F1582" s="6">
        <v>7.7729999999999997</v>
      </c>
      <c r="G1582" s="4">
        <f t="shared" si="24"/>
        <v>11.95514054457362</v>
      </c>
      <c r="H1582" s="5">
        <v>37.660000000000402</v>
      </c>
      <c r="I1582" s="23">
        <v>3.5670000000000002</v>
      </c>
      <c r="J1582" s="13">
        <v>31.48</v>
      </c>
      <c r="K1582" s="6">
        <v>10.909549999999999</v>
      </c>
      <c r="L1582" s="5">
        <v>37.960000000000498</v>
      </c>
      <c r="M1582" s="14">
        <v>6.8515699999999997</v>
      </c>
    </row>
    <row r="1583" spans="1:13" x14ac:dyDescent="0.25">
      <c r="A1583" s="13">
        <v>31.5</v>
      </c>
      <c r="B1583" s="4">
        <v>12.457000000000001</v>
      </c>
      <c r="C1583" s="5">
        <v>39.680000000000703</v>
      </c>
      <c r="D1583" s="14">
        <v>2.4460000000000002</v>
      </c>
      <c r="E1583" s="13">
        <v>31.5</v>
      </c>
      <c r="F1583" s="6">
        <v>7.77</v>
      </c>
      <c r="G1583" s="4">
        <f t="shared" si="24"/>
        <v>11.27534861266051</v>
      </c>
      <c r="H1583" s="5">
        <v>37.680000000000398</v>
      </c>
      <c r="I1583" s="23">
        <v>3.2440000000000002</v>
      </c>
      <c r="J1583" s="13">
        <v>31.5</v>
      </c>
      <c r="K1583" s="6">
        <v>10.097379999999999</v>
      </c>
      <c r="L1583" s="5">
        <v>37.980000000000501</v>
      </c>
      <c r="M1583" s="14">
        <v>5.8984529999999999</v>
      </c>
    </row>
    <row r="1584" spans="1:13" x14ac:dyDescent="0.25">
      <c r="A1584" s="13">
        <v>31.52</v>
      </c>
      <c r="B1584" s="4">
        <v>11.712999999999999</v>
      </c>
      <c r="C1584" s="5">
        <v>39.700000000000699</v>
      </c>
      <c r="D1584" s="14">
        <v>2.6560000000000001</v>
      </c>
      <c r="E1584" s="13">
        <v>31.52</v>
      </c>
      <c r="F1584" s="6">
        <v>7.766</v>
      </c>
      <c r="G1584" s="4">
        <f t="shared" si="24"/>
        <v>10.363178550408623</v>
      </c>
      <c r="H1584" s="5">
        <v>37.700000000000401</v>
      </c>
      <c r="I1584" s="23">
        <v>3.2370000000000001</v>
      </c>
      <c r="J1584" s="13">
        <v>31.52</v>
      </c>
      <c r="K1584" s="6">
        <v>9.0175640000000001</v>
      </c>
      <c r="L1584" s="5">
        <v>38.000000000000497</v>
      </c>
      <c r="M1584" s="14">
        <v>4.1285740000000004</v>
      </c>
    </row>
    <row r="1585" spans="1:13" x14ac:dyDescent="0.25">
      <c r="A1585" s="13">
        <v>31.54</v>
      </c>
      <c r="B1585" s="4">
        <v>11.061999999999999</v>
      </c>
      <c r="C1585" s="5">
        <v>39.720000000000702</v>
      </c>
      <c r="D1585" s="14">
        <v>3.052</v>
      </c>
      <c r="E1585" s="13">
        <v>31.54</v>
      </c>
      <c r="F1585" s="6">
        <v>7.7610000000000001</v>
      </c>
      <c r="G1585" s="4">
        <f t="shared" si="24"/>
        <v>9.5116079979248909</v>
      </c>
      <c r="H1585" s="5">
        <v>37.720000000000397</v>
      </c>
      <c r="I1585" s="23">
        <v>3.23</v>
      </c>
      <c r="J1585" s="13">
        <v>31.54</v>
      </c>
      <c r="K1585" s="6">
        <v>7.9660479999999998</v>
      </c>
      <c r="L1585" s="5">
        <v>38.020000000000501</v>
      </c>
      <c r="M1585" s="14">
        <v>4.0761789999999998</v>
      </c>
    </row>
    <row r="1586" spans="1:13" x14ac:dyDescent="0.25">
      <c r="A1586" s="13">
        <v>31.56</v>
      </c>
      <c r="B1586" s="4">
        <v>10.657999999999999</v>
      </c>
      <c r="C1586" s="5">
        <v>39.740000000000698</v>
      </c>
      <c r="D1586" s="14">
        <v>3.3740000000000001</v>
      </c>
      <c r="E1586" s="13">
        <v>31.56</v>
      </c>
      <c r="F1586" s="6">
        <v>9.0779999999999994</v>
      </c>
      <c r="G1586" s="4">
        <f t="shared" si="24"/>
        <v>8.7086462891473655</v>
      </c>
      <c r="H1586" s="5">
        <v>37.760000000000403</v>
      </c>
      <c r="I1586" s="23">
        <v>3.629</v>
      </c>
      <c r="J1586" s="13">
        <v>31.56</v>
      </c>
      <c r="K1586" s="6">
        <v>6.7653679999999996</v>
      </c>
      <c r="L1586" s="5">
        <v>38.040000000000497</v>
      </c>
      <c r="M1586" s="14">
        <v>3.9958969999999998</v>
      </c>
    </row>
    <row r="1587" spans="1:13" x14ac:dyDescent="0.25">
      <c r="A1587" s="13">
        <v>31.58</v>
      </c>
      <c r="B1587" s="4">
        <v>10.493</v>
      </c>
      <c r="C1587" s="5">
        <v>39.760000000000701</v>
      </c>
      <c r="D1587" s="14">
        <v>4.3760000000000003</v>
      </c>
      <c r="E1587" s="13">
        <v>31.58</v>
      </c>
      <c r="F1587" s="6">
        <v>10.273999999999999</v>
      </c>
      <c r="G1587" s="4">
        <f t="shared" si="24"/>
        <v>8.0632411657195213</v>
      </c>
      <c r="H1587" s="5">
        <v>37.780000000000399</v>
      </c>
      <c r="I1587" s="23">
        <v>3.8170000000000002</v>
      </c>
      <c r="J1587" s="13">
        <v>31.58</v>
      </c>
      <c r="K1587" s="6">
        <v>5.6410549999999997</v>
      </c>
      <c r="L1587" s="5">
        <v>38.0600000000005</v>
      </c>
      <c r="M1587" s="14">
        <v>3.9484669999999999</v>
      </c>
    </row>
    <row r="1588" spans="1:13" x14ac:dyDescent="0.25">
      <c r="A1588" s="13">
        <v>31.6</v>
      </c>
      <c r="B1588" s="4">
        <v>10.339</v>
      </c>
      <c r="C1588" s="5">
        <v>39.780000000000697</v>
      </c>
      <c r="D1588" s="14">
        <v>4.9020000000000001</v>
      </c>
      <c r="E1588" s="13">
        <v>31.6</v>
      </c>
      <c r="F1588" s="6">
        <v>10.920999999999999</v>
      </c>
      <c r="G1588" s="4">
        <f t="shared" si="24"/>
        <v>7.0337443642484914</v>
      </c>
      <c r="H1588" s="5">
        <v>37.800000000000402</v>
      </c>
      <c r="I1588" s="23">
        <v>3.843</v>
      </c>
      <c r="J1588" s="13">
        <v>31.6</v>
      </c>
      <c r="K1588" s="6">
        <v>3.7387899999999998</v>
      </c>
      <c r="L1588" s="5">
        <v>38.080000000000503</v>
      </c>
      <c r="M1588" s="14">
        <v>3.357491</v>
      </c>
    </row>
    <row r="1589" spans="1:13" x14ac:dyDescent="0.25">
      <c r="A1589" s="13">
        <v>31.62</v>
      </c>
      <c r="B1589" s="4">
        <v>10.734</v>
      </c>
      <c r="C1589" s="5">
        <v>39.8000000000008</v>
      </c>
      <c r="D1589" s="14">
        <v>4.9690000000000003</v>
      </c>
      <c r="E1589" s="13">
        <v>31.62</v>
      </c>
      <c r="F1589" s="6">
        <v>11.263</v>
      </c>
      <c r="G1589" s="4">
        <f t="shared" si="24"/>
        <v>7.0364194977745615</v>
      </c>
      <c r="H1589" s="5">
        <v>37.820000000000398</v>
      </c>
      <c r="I1589" s="23">
        <v>3.464</v>
      </c>
      <c r="J1589" s="13">
        <v>31.62</v>
      </c>
      <c r="K1589" s="6">
        <v>3.3503630000000002</v>
      </c>
      <c r="L1589" s="5">
        <v>38.100000000000499</v>
      </c>
      <c r="M1589" s="14">
        <v>2.931603</v>
      </c>
    </row>
    <row r="1590" spans="1:13" x14ac:dyDescent="0.25">
      <c r="A1590" s="13">
        <v>31.64</v>
      </c>
      <c r="B1590" s="4">
        <v>10.794</v>
      </c>
      <c r="C1590" s="5">
        <v>39.820000000000697</v>
      </c>
      <c r="D1590" s="14">
        <v>4.7009999999999996</v>
      </c>
      <c r="E1590" s="13">
        <v>31.64</v>
      </c>
      <c r="F1590" s="6">
        <v>11.351000000000001</v>
      </c>
      <c r="G1590" s="4">
        <f t="shared" si="24"/>
        <v>6.8028500234983209</v>
      </c>
      <c r="H1590" s="5">
        <v>37.840000000000401</v>
      </c>
      <c r="I1590" s="23">
        <v>2.8130000000000002</v>
      </c>
      <c r="J1590" s="13">
        <v>31.64</v>
      </c>
      <c r="K1590" s="6">
        <v>2.8241390000000002</v>
      </c>
      <c r="L1590" s="5">
        <v>38.120000000000502</v>
      </c>
      <c r="M1590" s="14">
        <v>2.8800500000000002</v>
      </c>
    </row>
    <row r="1591" spans="1:13" x14ac:dyDescent="0.25">
      <c r="A1591" s="13">
        <v>31.66</v>
      </c>
      <c r="B1591" s="4">
        <v>10.938000000000001</v>
      </c>
      <c r="C1591" s="5">
        <v>39.840000000000799</v>
      </c>
      <c r="D1591" s="14">
        <v>4.0599999999999996</v>
      </c>
      <c r="E1591" s="13">
        <v>31.66</v>
      </c>
      <c r="F1591" s="6">
        <v>11.023</v>
      </c>
      <c r="G1591" s="4">
        <f t="shared" si="24"/>
        <v>6.6501877296290051</v>
      </c>
      <c r="H1591" s="5">
        <v>37.860000000000397</v>
      </c>
      <c r="I1591" s="23">
        <v>2.5609999999999999</v>
      </c>
      <c r="J1591" s="13">
        <v>31.66</v>
      </c>
      <c r="K1591" s="6">
        <v>2.3757389999999998</v>
      </c>
      <c r="L1591" s="5">
        <v>38.140000000000498</v>
      </c>
      <c r="M1591" s="14">
        <v>2.6061299999999998</v>
      </c>
    </row>
    <row r="1592" spans="1:13" x14ac:dyDescent="0.25">
      <c r="A1592" s="13">
        <v>31.68</v>
      </c>
      <c r="B1592" s="4">
        <v>11.49</v>
      </c>
      <c r="C1592" s="5">
        <v>39.860000000000802</v>
      </c>
      <c r="D1592" s="14">
        <v>3.806</v>
      </c>
      <c r="E1592" s="13">
        <v>31.68</v>
      </c>
      <c r="F1592" s="6">
        <v>10.898999999999999</v>
      </c>
      <c r="G1592" s="4">
        <f t="shared" si="24"/>
        <v>6.8189244840321273</v>
      </c>
      <c r="H1592" s="5">
        <v>37.8800000000005</v>
      </c>
      <c r="I1592" s="23">
        <v>2.4369999999999998</v>
      </c>
      <c r="J1592" s="13">
        <v>31.68</v>
      </c>
      <c r="K1592" s="6">
        <v>2.162407</v>
      </c>
      <c r="L1592" s="5">
        <v>38.2000000000005</v>
      </c>
      <c r="M1592" s="14">
        <v>2.6522749999999999</v>
      </c>
    </row>
    <row r="1593" spans="1:13" x14ac:dyDescent="0.25">
      <c r="A1593" s="13">
        <v>31.7</v>
      </c>
      <c r="B1593" s="4">
        <v>12.085000000000001</v>
      </c>
      <c r="C1593" s="5">
        <v>39.880000000000798</v>
      </c>
      <c r="D1593" s="14">
        <v>3.6070000000000002</v>
      </c>
      <c r="E1593" s="13">
        <v>31.7</v>
      </c>
      <c r="F1593" s="6">
        <v>11.113</v>
      </c>
      <c r="G1593" s="4">
        <f t="shared" si="24"/>
        <v>6.9747836634652423</v>
      </c>
      <c r="H1593" s="5">
        <v>37.920000000000499</v>
      </c>
      <c r="I1593" s="23">
        <v>2.39</v>
      </c>
      <c r="J1593" s="13">
        <v>31.7</v>
      </c>
      <c r="K1593" s="6">
        <v>1.8804940000000001</v>
      </c>
      <c r="L1593" s="5">
        <v>38.220000000000503</v>
      </c>
      <c r="M1593" s="14">
        <v>2.529347</v>
      </c>
    </row>
    <row r="1594" spans="1:13" x14ac:dyDescent="0.25">
      <c r="A1594" s="13">
        <v>31.72</v>
      </c>
      <c r="B1594" s="4">
        <v>12.57</v>
      </c>
      <c r="C1594" s="5">
        <v>39.900000000000801</v>
      </c>
      <c r="D1594" s="14">
        <v>3.294</v>
      </c>
      <c r="E1594" s="13">
        <v>31.72</v>
      </c>
      <c r="F1594" s="6">
        <v>11.448</v>
      </c>
      <c r="G1594" s="4">
        <f t="shared" si="24"/>
        <v>7.373189221882547</v>
      </c>
      <c r="H1594" s="5">
        <v>37.940000000000502</v>
      </c>
      <c r="I1594" s="23">
        <v>2.2650000000000001</v>
      </c>
      <c r="J1594" s="13">
        <v>31.72</v>
      </c>
      <c r="K1594" s="6">
        <v>2.1925750000000002</v>
      </c>
      <c r="L1594" s="5">
        <v>38.280000000000499</v>
      </c>
      <c r="M1594" s="14">
        <v>2.6244170000000002</v>
      </c>
    </row>
    <row r="1595" spans="1:13" x14ac:dyDescent="0.25">
      <c r="A1595" s="13">
        <v>31.74</v>
      </c>
      <c r="B1595" s="4">
        <v>12.91</v>
      </c>
      <c r="C1595" s="5">
        <v>39.920000000000798</v>
      </c>
      <c r="D1595" s="14">
        <v>3.15</v>
      </c>
      <c r="E1595" s="13">
        <v>31.74</v>
      </c>
      <c r="F1595" s="6">
        <v>11.731999999999999</v>
      </c>
      <c r="G1595" s="4">
        <f t="shared" si="24"/>
        <v>8.389228204862043</v>
      </c>
      <c r="H1595" s="5">
        <v>37.960000000000498</v>
      </c>
      <c r="I1595" s="23">
        <v>2.129</v>
      </c>
      <c r="J1595" s="13">
        <v>31.74</v>
      </c>
      <c r="K1595" s="6">
        <v>3.8825460000000001</v>
      </c>
      <c r="L1595" s="5">
        <v>38.300000000000502</v>
      </c>
      <c r="M1595" s="14">
        <v>3.0614509999999999</v>
      </c>
    </row>
    <row r="1596" spans="1:13" x14ac:dyDescent="0.25">
      <c r="A1596" s="13">
        <v>31.76</v>
      </c>
      <c r="B1596" s="4">
        <v>13.548</v>
      </c>
      <c r="C1596" s="5">
        <v>39.940000000000801</v>
      </c>
      <c r="D1596" s="14">
        <v>2.6859999999999999</v>
      </c>
      <c r="E1596" s="13">
        <v>31.76</v>
      </c>
      <c r="F1596" s="6">
        <v>11.996</v>
      </c>
      <c r="G1596" s="4">
        <f t="shared" si="24"/>
        <v>9.7006976837398451</v>
      </c>
      <c r="H1596" s="5">
        <v>37.980000000000501</v>
      </c>
      <c r="I1596" s="23">
        <v>2.0960000000000001</v>
      </c>
      <c r="J1596" s="13">
        <v>31.76</v>
      </c>
      <c r="K1596" s="6">
        <v>5.865386</v>
      </c>
      <c r="L1596" s="5">
        <v>38.320000000000498</v>
      </c>
      <c r="M1596" s="14">
        <v>3.7154729999999998</v>
      </c>
    </row>
    <row r="1597" spans="1:13" x14ac:dyDescent="0.25">
      <c r="A1597" s="13">
        <v>31.78</v>
      </c>
      <c r="B1597" s="4">
        <v>13.913</v>
      </c>
      <c r="C1597" s="5">
        <v>39.960000000000797</v>
      </c>
      <c r="D1597" s="14">
        <v>2.3809999999999998</v>
      </c>
      <c r="E1597" s="13">
        <v>31.78</v>
      </c>
      <c r="F1597" s="6">
        <v>12.457000000000001</v>
      </c>
      <c r="G1597" s="4">
        <f t="shared" si="24"/>
        <v>9.9041824918850363</v>
      </c>
      <c r="H1597" s="5">
        <v>38.000000000000497</v>
      </c>
      <c r="I1597" s="23">
        <v>2.089</v>
      </c>
      <c r="J1597" s="13">
        <v>31.78</v>
      </c>
      <c r="K1597" s="6">
        <v>5.9078590000000002</v>
      </c>
      <c r="L1597" s="5">
        <v>38.340000000000501</v>
      </c>
      <c r="M1597" s="14">
        <v>4.6546700000000003</v>
      </c>
    </row>
    <row r="1598" spans="1:13" x14ac:dyDescent="0.25">
      <c r="A1598" s="13">
        <v>31.8</v>
      </c>
      <c r="B1598" s="4">
        <v>13.93</v>
      </c>
      <c r="C1598" s="5">
        <v>39.9800000000008</v>
      </c>
      <c r="D1598" s="14">
        <v>2.1419999999999999</v>
      </c>
      <c r="E1598" s="13">
        <v>31.8</v>
      </c>
      <c r="F1598" s="6">
        <v>12.523999999999999</v>
      </c>
      <c r="G1598" s="4">
        <f t="shared" si="24"/>
        <v>10.186937121818969</v>
      </c>
      <c r="H1598" s="5">
        <v>38.020000000000501</v>
      </c>
      <c r="I1598" s="23">
        <v>2.0880000000000001</v>
      </c>
      <c r="J1598" s="13">
        <v>31.8</v>
      </c>
      <c r="K1598" s="6">
        <v>6.4555400000000001</v>
      </c>
      <c r="L1598" s="5">
        <v>38.360000000000497</v>
      </c>
      <c r="M1598" s="14">
        <v>4.6326499999999999</v>
      </c>
    </row>
    <row r="1599" spans="1:13" x14ac:dyDescent="0.25">
      <c r="A1599" s="13">
        <v>31.82</v>
      </c>
      <c r="B1599" s="4">
        <v>13.526999999999999</v>
      </c>
      <c r="C1599" s="5">
        <v>40.000000000000803</v>
      </c>
      <c r="D1599" s="14">
        <v>1.756</v>
      </c>
      <c r="E1599" s="13">
        <v>31.82</v>
      </c>
      <c r="F1599" s="6">
        <v>12.351000000000001</v>
      </c>
      <c r="G1599" s="4">
        <f t="shared" si="24"/>
        <v>11.178533344696733</v>
      </c>
      <c r="H1599" s="5">
        <v>38.040000000000497</v>
      </c>
      <c r="I1599" s="23">
        <v>2.0710000000000002</v>
      </c>
      <c r="J1599" s="13">
        <v>31.82</v>
      </c>
      <c r="K1599" s="6">
        <v>8.8373860000000004</v>
      </c>
      <c r="L1599" s="5">
        <v>38.3800000000005</v>
      </c>
      <c r="M1599" s="14">
        <v>3.9649100000000002</v>
      </c>
    </row>
    <row r="1600" spans="1:13" x14ac:dyDescent="0.25">
      <c r="A1600" s="13">
        <v>31.84</v>
      </c>
      <c r="B1600" s="4">
        <v>13.646000000000001</v>
      </c>
      <c r="C1600" s="5">
        <v>40.020000000000799</v>
      </c>
      <c r="D1600" s="14">
        <v>1.621</v>
      </c>
      <c r="E1600" s="13">
        <v>31.84</v>
      </c>
      <c r="F1600" s="6">
        <v>12.16</v>
      </c>
      <c r="G1600" s="4">
        <f t="shared" si="24"/>
        <v>11.876232140816953</v>
      </c>
      <c r="H1600" s="5">
        <v>38.0600000000005</v>
      </c>
      <c r="I1600" s="23">
        <v>2.0619999999999998</v>
      </c>
      <c r="J1600" s="13">
        <v>31.84</v>
      </c>
      <c r="K1600" s="6">
        <v>10.111980000000001</v>
      </c>
      <c r="L1600" s="5">
        <v>38.420000000000499</v>
      </c>
      <c r="M1600" s="14">
        <v>4.1500680000000001</v>
      </c>
    </row>
    <row r="1601" spans="1:13" x14ac:dyDescent="0.25">
      <c r="A1601" s="13">
        <v>31.86</v>
      </c>
      <c r="B1601" s="4">
        <v>13.689</v>
      </c>
      <c r="C1601" s="5">
        <v>40.040000000000802</v>
      </c>
      <c r="D1601" s="14">
        <v>1.482</v>
      </c>
      <c r="E1601" s="13">
        <v>31.86</v>
      </c>
      <c r="F1601" s="6">
        <v>12.054</v>
      </c>
      <c r="G1601" s="4">
        <f t="shared" si="24"/>
        <v>12.00322803303623</v>
      </c>
      <c r="H1601" s="5">
        <v>38.100000000000499</v>
      </c>
      <c r="I1601" s="23">
        <v>2.1579999999999999</v>
      </c>
      <c r="J1601" s="13">
        <v>31.86</v>
      </c>
      <c r="K1601" s="6">
        <v>10.322710000000001</v>
      </c>
      <c r="L1601" s="5">
        <v>38.440000000000502</v>
      </c>
      <c r="M1601" s="14">
        <v>4.3282439999999998</v>
      </c>
    </row>
    <row r="1602" spans="1:13" x14ac:dyDescent="0.25">
      <c r="A1602" s="13">
        <v>31.88</v>
      </c>
      <c r="B1602" s="4">
        <v>13.693</v>
      </c>
      <c r="C1602" s="5">
        <v>40.060000000000798</v>
      </c>
      <c r="D1602" s="14">
        <v>1.39</v>
      </c>
      <c r="E1602" s="13">
        <v>31.88</v>
      </c>
      <c r="F1602" s="6">
        <v>12.334</v>
      </c>
      <c r="G1602" s="4">
        <f t="shared" si="24"/>
        <v>12.283493542251094</v>
      </c>
      <c r="H1602" s="5">
        <v>38.120000000000502</v>
      </c>
      <c r="I1602" s="23">
        <v>2.242</v>
      </c>
      <c r="J1602" s="13">
        <v>31.88</v>
      </c>
      <c r="K1602" s="6">
        <v>10.87838</v>
      </c>
      <c r="L1602" s="5">
        <v>38.460000000000498</v>
      </c>
      <c r="M1602" s="14">
        <v>4.0564859999999996</v>
      </c>
    </row>
    <row r="1603" spans="1:13" x14ac:dyDescent="0.25">
      <c r="A1603" s="13">
        <v>31.9</v>
      </c>
      <c r="B1603" s="4">
        <v>13.62</v>
      </c>
      <c r="C1603" s="5">
        <v>40.080000000000801</v>
      </c>
      <c r="D1603" s="14">
        <v>1.33</v>
      </c>
      <c r="E1603" s="13">
        <v>31.9</v>
      </c>
      <c r="F1603" s="6">
        <v>12.928000000000001</v>
      </c>
      <c r="G1603" s="4">
        <f t="shared" si="24"/>
        <v>12.135842211820474</v>
      </c>
      <c r="H1603" s="5">
        <v>38.140000000000498</v>
      </c>
      <c r="I1603" s="23">
        <v>2.258</v>
      </c>
      <c r="J1603" s="13">
        <v>31.9</v>
      </c>
      <c r="K1603" s="6">
        <v>10.65631</v>
      </c>
      <c r="L1603" s="5">
        <v>38.480000000000501</v>
      </c>
      <c r="M1603" s="14">
        <v>3.7827980000000001</v>
      </c>
    </row>
    <row r="1604" spans="1:13" x14ac:dyDescent="0.25">
      <c r="A1604" s="13">
        <v>31.92</v>
      </c>
      <c r="B1604" s="4">
        <v>13.618</v>
      </c>
      <c r="C1604" s="5">
        <v>40.1200000000008</v>
      </c>
      <c r="D1604" s="14">
        <v>1.347</v>
      </c>
      <c r="E1604" s="13">
        <v>31.92</v>
      </c>
      <c r="F1604" s="6">
        <v>6.2409999999999997</v>
      </c>
      <c r="G1604" s="4">
        <f t="shared" si="24"/>
        <v>12.155941649748314</v>
      </c>
      <c r="H1604" s="5">
        <v>38.160000000000501</v>
      </c>
      <c r="I1604" s="23">
        <v>2.2770000000000001</v>
      </c>
      <c r="J1604" s="13">
        <v>31.92</v>
      </c>
      <c r="K1604" s="6">
        <v>10.69844</v>
      </c>
      <c r="L1604" s="5">
        <v>38.500000000000497</v>
      </c>
      <c r="M1604" s="14">
        <v>3.324274</v>
      </c>
    </row>
    <row r="1605" spans="1:13" x14ac:dyDescent="0.25">
      <c r="A1605" s="13">
        <v>31.94</v>
      </c>
      <c r="B1605" s="4">
        <v>13.67</v>
      </c>
      <c r="C1605" s="5">
        <v>40.1600000000008</v>
      </c>
      <c r="D1605" s="14">
        <v>1.4490000000000001</v>
      </c>
      <c r="E1605" s="13">
        <v>31.94</v>
      </c>
      <c r="F1605" s="6">
        <v>7.1289999999999996</v>
      </c>
      <c r="G1605" s="4">
        <f t="shared" si="24"/>
        <v>12.090734003090461</v>
      </c>
      <c r="H1605" s="5">
        <v>38.180000000000497</v>
      </c>
      <c r="I1605" s="23">
        <v>2.3519999999999999</v>
      </c>
      <c r="J1605" s="13">
        <v>31.94</v>
      </c>
      <c r="K1605" s="6">
        <v>10.516389999999999</v>
      </c>
      <c r="L1605" s="5">
        <v>38.5200000000006</v>
      </c>
      <c r="M1605" s="14">
        <v>2.8324060000000002</v>
      </c>
    </row>
    <row r="1606" spans="1:13" x14ac:dyDescent="0.25">
      <c r="A1606" s="13">
        <v>31.96</v>
      </c>
      <c r="B1606" s="4">
        <v>13.768000000000001</v>
      </c>
      <c r="C1606" s="5">
        <v>40.180000000000803</v>
      </c>
      <c r="D1606" s="14">
        <v>1.75</v>
      </c>
      <c r="E1606" s="13">
        <v>31.96</v>
      </c>
      <c r="F1606" s="6">
        <v>8.1829999999999998</v>
      </c>
      <c r="G1606" s="4">
        <f t="shared" si="24"/>
        <v>12.06328851927165</v>
      </c>
      <c r="H1606" s="5">
        <v>38.2000000000005</v>
      </c>
      <c r="I1606" s="23">
        <v>2.8860000000000001</v>
      </c>
      <c r="J1606" s="13">
        <v>31.96</v>
      </c>
      <c r="K1606" s="6">
        <v>10.36389</v>
      </c>
      <c r="L1606" s="5">
        <v>38.600000000000598</v>
      </c>
      <c r="M1606" s="14">
        <v>3.3110810000000002</v>
      </c>
    </row>
    <row r="1607" spans="1:13" x14ac:dyDescent="0.25">
      <c r="A1607" s="13">
        <v>31.98</v>
      </c>
      <c r="B1607" s="4">
        <v>14.015000000000001</v>
      </c>
      <c r="C1607" s="5">
        <v>40.200000000000799</v>
      </c>
      <c r="D1607" s="14">
        <v>1.788</v>
      </c>
      <c r="E1607" s="13">
        <v>31.98</v>
      </c>
      <c r="F1607" s="6">
        <v>10.17</v>
      </c>
      <c r="G1607" s="4">
        <f t="shared" si="24"/>
        <v>12.260085286725399</v>
      </c>
      <c r="H1607" s="5">
        <v>38.220000000000503</v>
      </c>
      <c r="I1607" s="23">
        <v>3.2160000000000002</v>
      </c>
      <c r="J1607" s="13">
        <v>31.98</v>
      </c>
      <c r="K1607" s="6">
        <v>10.51064</v>
      </c>
      <c r="L1607" s="5">
        <v>38.620000000000601</v>
      </c>
      <c r="M1607" s="14">
        <v>5.0225410000000004</v>
      </c>
    </row>
    <row r="1608" spans="1:13" x14ac:dyDescent="0.25">
      <c r="A1608" s="13">
        <v>32</v>
      </c>
      <c r="B1608" s="4">
        <v>13.864000000000001</v>
      </c>
      <c r="C1608" s="5">
        <v>40.220000000000802</v>
      </c>
      <c r="D1608" s="14">
        <v>1.53</v>
      </c>
      <c r="E1608" s="13">
        <v>32</v>
      </c>
      <c r="F1608" s="6">
        <v>12.305999999999999</v>
      </c>
      <c r="G1608" s="4">
        <f t="shared" si="24"/>
        <v>12.357417266649191</v>
      </c>
      <c r="H1608" s="5">
        <v>38.240000000000499</v>
      </c>
      <c r="I1608" s="23">
        <v>3.13</v>
      </c>
      <c r="J1608" s="13">
        <v>32</v>
      </c>
      <c r="K1608" s="6">
        <v>10.85553</v>
      </c>
      <c r="L1608" s="5">
        <v>38.640000000000597</v>
      </c>
      <c r="M1608" s="14">
        <v>6.6649409999999998</v>
      </c>
    </row>
    <row r="1609" spans="1:13" x14ac:dyDescent="0.25">
      <c r="A1609" s="13">
        <v>32.020000000000003</v>
      </c>
      <c r="B1609" s="4">
        <v>13.010999999999999</v>
      </c>
      <c r="C1609" s="5">
        <v>40.240000000000798</v>
      </c>
      <c r="D1609" s="14">
        <v>1.365</v>
      </c>
      <c r="E1609" s="13">
        <v>32.020000000000003</v>
      </c>
      <c r="F1609" s="6">
        <v>14.153</v>
      </c>
      <c r="G1609" s="4">
        <f t="shared" ref="G1609:G1672" si="25">(K1609-B1609)/1558.5273180444*780.479894039574+B1609</f>
        <v>12.071205502341678</v>
      </c>
      <c r="H1609" s="5">
        <v>38.260000000000502</v>
      </c>
      <c r="I1609" s="23">
        <v>2.9860000000000002</v>
      </c>
      <c r="J1609" s="13">
        <v>32.020000000000003</v>
      </c>
      <c r="K1609" s="6">
        <v>11.13434</v>
      </c>
      <c r="L1609" s="5">
        <v>38.660000000000601</v>
      </c>
      <c r="M1609" s="14">
        <v>7.6789389999999997</v>
      </c>
    </row>
    <row r="1610" spans="1:13" x14ac:dyDescent="0.25">
      <c r="A1610" s="13">
        <v>32.04</v>
      </c>
      <c r="B1610" s="4">
        <v>10.519</v>
      </c>
      <c r="C1610" s="5">
        <v>40.260000000000801</v>
      </c>
      <c r="D1610" s="14">
        <v>1.2150000000000001</v>
      </c>
      <c r="E1610" s="13">
        <v>32.04</v>
      </c>
      <c r="F1610" s="6">
        <v>13.603999999999999</v>
      </c>
      <c r="G1610" s="4">
        <f t="shared" si="25"/>
        <v>10.797884590573636</v>
      </c>
      <c r="H1610" s="5">
        <v>38.280000000000499</v>
      </c>
      <c r="I1610" s="23">
        <v>2.6749999999999998</v>
      </c>
      <c r="J1610" s="13">
        <v>32.04</v>
      </c>
      <c r="K1610" s="6">
        <v>11.075900000000001</v>
      </c>
      <c r="L1610" s="5">
        <v>38.680000000000597</v>
      </c>
      <c r="M1610" s="14">
        <v>7.3541869999999996</v>
      </c>
    </row>
    <row r="1611" spans="1:13" x14ac:dyDescent="0.25">
      <c r="A1611" s="13">
        <v>32.06</v>
      </c>
      <c r="B1611" s="4">
        <v>8.3119999999999994</v>
      </c>
      <c r="C1611" s="5">
        <v>40.280000000000797</v>
      </c>
      <c r="D1611" s="14">
        <v>1.101</v>
      </c>
      <c r="E1611" s="13">
        <v>32.06</v>
      </c>
      <c r="F1611" s="6">
        <v>12.696</v>
      </c>
      <c r="G1611" s="4">
        <f t="shared" si="25"/>
        <v>9.3151682540546101</v>
      </c>
      <c r="H1611" s="5">
        <v>38.300000000000502</v>
      </c>
      <c r="I1611" s="23">
        <v>2.528</v>
      </c>
      <c r="J1611" s="13">
        <v>32.06</v>
      </c>
      <c r="K1611" s="6">
        <v>10.31521</v>
      </c>
      <c r="L1611" s="5">
        <v>38.7000000000006</v>
      </c>
      <c r="M1611" s="14">
        <v>6.7724609999999998</v>
      </c>
    </row>
    <row r="1612" spans="1:13" x14ac:dyDescent="0.25">
      <c r="A1612" s="13">
        <v>32.08</v>
      </c>
      <c r="B1612" s="4">
        <v>7.4249999999999998</v>
      </c>
      <c r="C1612" s="5">
        <v>40.3000000000008</v>
      </c>
      <c r="D1612" s="14">
        <v>0.998</v>
      </c>
      <c r="E1612" s="13">
        <v>32.08</v>
      </c>
      <c r="F1612" s="6">
        <v>12.502000000000001</v>
      </c>
      <c r="G1612" s="4">
        <f t="shared" si="25"/>
        <v>8.7845185607637024</v>
      </c>
      <c r="H1612" s="5">
        <v>38.320000000000498</v>
      </c>
      <c r="I1612" s="23">
        <v>2.335</v>
      </c>
      <c r="J1612" s="13">
        <v>32.08</v>
      </c>
      <c r="K1612" s="6">
        <v>10.139799999999999</v>
      </c>
      <c r="L1612" s="5">
        <v>38.740000000000599</v>
      </c>
      <c r="M1612" s="14">
        <v>6.4687409999999996</v>
      </c>
    </row>
    <row r="1613" spans="1:13" x14ac:dyDescent="0.25">
      <c r="A1613" s="13">
        <v>32.1</v>
      </c>
      <c r="B1613" s="4">
        <v>7.1669999999999998</v>
      </c>
      <c r="C1613" s="5">
        <v>40.320000000000803</v>
      </c>
      <c r="D1613" s="14">
        <v>0.94099999999999995</v>
      </c>
      <c r="E1613" s="13">
        <v>32.1</v>
      </c>
      <c r="F1613" s="6">
        <v>12.307</v>
      </c>
      <c r="G1613" s="4">
        <f t="shared" si="25"/>
        <v>8.6332649053977057</v>
      </c>
      <c r="H1613" s="5">
        <v>38.340000000000501</v>
      </c>
      <c r="I1613" s="23">
        <v>2.145</v>
      </c>
      <c r="J1613" s="13">
        <v>32.1</v>
      </c>
      <c r="K1613" s="6">
        <v>10.09496</v>
      </c>
      <c r="L1613" s="5">
        <v>38.760000000000602</v>
      </c>
      <c r="M1613" s="14">
        <v>6.1475400000000002</v>
      </c>
    </row>
    <row r="1614" spans="1:13" x14ac:dyDescent="0.25">
      <c r="A1614" s="13">
        <v>32.119999999999997</v>
      </c>
      <c r="B1614" s="4">
        <v>6.91</v>
      </c>
      <c r="C1614" s="5">
        <v>40.340000000000799</v>
      </c>
      <c r="D1614" s="14">
        <v>0.89400000000000002</v>
      </c>
      <c r="E1614" s="13">
        <v>32.119999999999997</v>
      </c>
      <c r="F1614" s="6">
        <v>12.112</v>
      </c>
      <c r="G1614" s="4">
        <f t="shared" si="25"/>
        <v>8.616133696992005</v>
      </c>
      <c r="H1614" s="5">
        <v>38.360000000000497</v>
      </c>
      <c r="I1614" s="23">
        <v>1.9319999999999999</v>
      </c>
      <c r="J1614" s="13">
        <v>32.119999999999997</v>
      </c>
      <c r="K1614" s="6">
        <v>10.31695</v>
      </c>
      <c r="L1614" s="5">
        <v>38.780000000000598</v>
      </c>
      <c r="M1614" s="14">
        <v>5.2084489999999999</v>
      </c>
    </row>
    <row r="1615" spans="1:13" x14ac:dyDescent="0.25">
      <c r="A1615" s="13">
        <v>32.14</v>
      </c>
      <c r="B1615" s="4">
        <v>6.6520000000000001</v>
      </c>
      <c r="C1615" s="5">
        <v>40.400000000000801</v>
      </c>
      <c r="D1615" s="14">
        <v>1.0489999999999999</v>
      </c>
      <c r="E1615" s="13">
        <v>32.14</v>
      </c>
      <c r="F1615" s="6">
        <v>12.265000000000001</v>
      </c>
      <c r="G1615" s="4">
        <f t="shared" si="25"/>
        <v>8.7076583671963057</v>
      </c>
      <c r="H1615" s="5">
        <v>38.3800000000005</v>
      </c>
      <c r="I1615" s="23">
        <v>1.7689999999999999</v>
      </c>
      <c r="J1615" s="13">
        <v>32.14</v>
      </c>
      <c r="K1615" s="6">
        <v>10.75691</v>
      </c>
      <c r="L1615" s="5">
        <v>38.800000000000601</v>
      </c>
      <c r="M1615" s="14">
        <v>4.3499309999999998</v>
      </c>
    </row>
    <row r="1616" spans="1:13" x14ac:dyDescent="0.25">
      <c r="A1616" s="13">
        <v>32.159999999999997</v>
      </c>
      <c r="B1616" s="4">
        <v>6.7089999999999996</v>
      </c>
      <c r="C1616" s="5">
        <v>40.420000000000798</v>
      </c>
      <c r="D1616" s="14">
        <v>1.54</v>
      </c>
      <c r="E1616" s="13">
        <v>32.159999999999997</v>
      </c>
      <c r="F1616" s="6">
        <v>11.981999999999999</v>
      </c>
      <c r="G1616" s="4">
        <f t="shared" si="25"/>
        <v>9.1780225195452037</v>
      </c>
      <c r="H1616" s="5">
        <v>38.440000000000502</v>
      </c>
      <c r="I1616" s="23">
        <v>1.9419999999999999</v>
      </c>
      <c r="J1616" s="13">
        <v>32.159999999999997</v>
      </c>
      <c r="K1616" s="6">
        <v>11.63935</v>
      </c>
      <c r="L1616" s="5">
        <v>38.860000000000603</v>
      </c>
      <c r="M1616" s="14">
        <v>4.1750369999999997</v>
      </c>
    </row>
    <row r="1617" spans="1:13" x14ac:dyDescent="0.25">
      <c r="A1617" s="13">
        <v>32.18</v>
      </c>
      <c r="B1617" s="4">
        <v>7.226</v>
      </c>
      <c r="C1617" s="5">
        <v>40.4400000000009</v>
      </c>
      <c r="D1617" s="14">
        <v>1.891</v>
      </c>
      <c r="E1617" s="13">
        <v>32.18</v>
      </c>
      <c r="F1617" s="6">
        <v>11.51</v>
      </c>
      <c r="G1617" s="4">
        <f t="shared" si="25"/>
        <v>9.6821474561161356</v>
      </c>
      <c r="H1617" s="5">
        <v>38.460000000000498</v>
      </c>
      <c r="I1617" s="23">
        <v>2.2280000000000002</v>
      </c>
      <c r="J1617" s="13">
        <v>32.18</v>
      </c>
      <c r="K1617" s="6">
        <v>12.13064</v>
      </c>
      <c r="L1617" s="5">
        <v>38.940000000000602</v>
      </c>
      <c r="M1617" s="14">
        <v>4.3864089999999996</v>
      </c>
    </row>
    <row r="1618" spans="1:13" x14ac:dyDescent="0.25">
      <c r="A1618" s="13">
        <v>32.200000000000003</v>
      </c>
      <c r="B1618" s="4">
        <v>7.859</v>
      </c>
      <c r="C1618" s="5">
        <v>40.460000000000797</v>
      </c>
      <c r="D1618" s="14">
        <v>2.4889999999999999</v>
      </c>
      <c r="E1618" s="13">
        <v>32.200000000000003</v>
      </c>
      <c r="F1618" s="6">
        <v>11.074</v>
      </c>
      <c r="G1618" s="4">
        <f t="shared" si="25"/>
        <v>10.079930914201183</v>
      </c>
      <c r="H1618" s="5">
        <v>38.480000000000501</v>
      </c>
      <c r="I1618" s="23">
        <v>2.4649999999999999</v>
      </c>
      <c r="J1618" s="13">
        <v>32.200000000000003</v>
      </c>
      <c r="K1618" s="6">
        <v>12.293939999999999</v>
      </c>
      <c r="L1618" s="5">
        <v>38.960000000000598</v>
      </c>
      <c r="M1618" s="14">
        <v>4.2599739999999997</v>
      </c>
    </row>
    <row r="1619" spans="1:13" x14ac:dyDescent="0.25">
      <c r="A1619" s="13">
        <v>32.22</v>
      </c>
      <c r="B1619" s="4">
        <v>2.1190000000000002</v>
      </c>
      <c r="C1619" s="5">
        <v>40.480000000000899</v>
      </c>
      <c r="D1619" s="14">
        <v>2.7549999999999999</v>
      </c>
      <c r="E1619" s="13">
        <v>32.22</v>
      </c>
      <c r="F1619" s="6">
        <v>10.884</v>
      </c>
      <c r="G1619" s="4">
        <f t="shared" si="25"/>
        <v>7.0423571507055538</v>
      </c>
      <c r="H1619" s="5">
        <v>38.500000000000497</v>
      </c>
      <c r="I1619" s="23">
        <v>2.5470000000000002</v>
      </c>
      <c r="J1619" s="13">
        <v>32.22</v>
      </c>
      <c r="K1619" s="6">
        <v>11.950369999999999</v>
      </c>
      <c r="L1619" s="5">
        <v>38.980000000000601</v>
      </c>
      <c r="M1619" s="14">
        <v>3.973115</v>
      </c>
    </row>
    <row r="1620" spans="1:13" x14ac:dyDescent="0.25">
      <c r="A1620" s="13">
        <v>32.24</v>
      </c>
      <c r="B1620" s="4">
        <v>2.694</v>
      </c>
      <c r="C1620" s="5">
        <v>40.500000000000902</v>
      </c>
      <c r="D1620" s="14">
        <v>2.84</v>
      </c>
      <c r="E1620" s="13">
        <v>32.24</v>
      </c>
      <c r="F1620" s="6">
        <v>10.973000000000001</v>
      </c>
      <c r="G1620" s="4">
        <f t="shared" si="25"/>
        <v>6.9216530231987878</v>
      </c>
      <c r="H1620" s="5">
        <v>38.5200000000006</v>
      </c>
      <c r="I1620" s="23">
        <v>2.5369999999999999</v>
      </c>
      <c r="J1620" s="13">
        <v>32.24</v>
      </c>
      <c r="K1620" s="6">
        <v>11.13613</v>
      </c>
      <c r="L1620" s="5">
        <v>39.000000000000597</v>
      </c>
      <c r="M1620" s="14">
        <v>3.4651990000000001</v>
      </c>
    </row>
    <row r="1621" spans="1:13" x14ac:dyDescent="0.25">
      <c r="A1621" s="13">
        <v>32.26</v>
      </c>
      <c r="B1621" s="4">
        <v>3.8260000000000001</v>
      </c>
      <c r="C1621" s="5">
        <v>40.560000000000898</v>
      </c>
      <c r="D1621" s="14">
        <v>2.819</v>
      </c>
      <c r="E1621" s="13">
        <v>32.26</v>
      </c>
      <c r="F1621" s="6">
        <v>11.34</v>
      </c>
      <c r="G1621" s="4">
        <f t="shared" si="25"/>
        <v>7.1549425474665966</v>
      </c>
      <c r="H1621" s="5">
        <v>38.540000000000497</v>
      </c>
      <c r="I1621" s="23">
        <v>2.4350000000000001</v>
      </c>
      <c r="J1621" s="13">
        <v>32.26</v>
      </c>
      <c r="K1621" s="6">
        <v>10.473509999999999</v>
      </c>
      <c r="L1621" s="5">
        <v>39.0200000000006</v>
      </c>
      <c r="M1621" s="14">
        <v>3.0778219999999998</v>
      </c>
    </row>
    <row r="1622" spans="1:13" x14ac:dyDescent="0.25">
      <c r="A1622" s="13">
        <v>32.28</v>
      </c>
      <c r="B1622" s="4">
        <v>5.61</v>
      </c>
      <c r="C1622" s="5">
        <v>40.600000000000897</v>
      </c>
      <c r="D1622" s="14">
        <v>2.859</v>
      </c>
      <c r="E1622" s="13">
        <v>32.28</v>
      </c>
      <c r="F1622" s="6">
        <v>11.904999999999999</v>
      </c>
      <c r="G1622" s="4">
        <f t="shared" si="25"/>
        <v>8.1837507192698666</v>
      </c>
      <c r="H1622" s="5">
        <v>38.560000000000599</v>
      </c>
      <c r="I1622" s="23">
        <v>2.3250000000000002</v>
      </c>
      <c r="J1622" s="13">
        <v>32.28</v>
      </c>
      <c r="K1622" s="6">
        <v>10.74948</v>
      </c>
      <c r="L1622" s="5">
        <v>39.120000000000601</v>
      </c>
      <c r="M1622" s="14">
        <v>2.9289610000000001</v>
      </c>
    </row>
    <row r="1623" spans="1:13" x14ac:dyDescent="0.25">
      <c r="A1623" s="13">
        <v>32.299999999999997</v>
      </c>
      <c r="B1623" s="4">
        <v>8.4670000000000005</v>
      </c>
      <c r="C1623" s="5">
        <v>40.6200000000009</v>
      </c>
      <c r="D1623" s="14">
        <v>3.1509999999999998</v>
      </c>
      <c r="E1623" s="13">
        <v>32.299999999999997</v>
      </c>
      <c r="F1623" s="6">
        <v>12.340999999999999</v>
      </c>
      <c r="G1623" s="4">
        <f t="shared" si="25"/>
        <v>9.7202329340742644</v>
      </c>
      <c r="H1623" s="5">
        <v>38.580000000000602</v>
      </c>
      <c r="I1623" s="23">
        <v>2.246</v>
      </c>
      <c r="J1623" s="13">
        <v>32.299999999999997</v>
      </c>
      <c r="K1623" s="6">
        <v>10.96956</v>
      </c>
      <c r="L1623" s="5">
        <v>39.140000000000597</v>
      </c>
      <c r="M1623" s="14">
        <v>2.8788749999999999</v>
      </c>
    </row>
    <row r="1624" spans="1:13" x14ac:dyDescent="0.25">
      <c r="A1624" s="13">
        <v>32.32</v>
      </c>
      <c r="B1624" s="4">
        <v>10.444000000000001</v>
      </c>
      <c r="C1624" s="5">
        <v>40.640000000000903</v>
      </c>
      <c r="D1624" s="14">
        <v>3.4460000000000002</v>
      </c>
      <c r="E1624" s="13">
        <v>32.32</v>
      </c>
      <c r="F1624" s="6">
        <v>12.292999999999999</v>
      </c>
      <c r="G1624" s="4">
        <f t="shared" si="25"/>
        <v>11.151006740559822</v>
      </c>
      <c r="H1624" s="5">
        <v>38.600000000000598</v>
      </c>
      <c r="I1624" s="23">
        <v>2.226</v>
      </c>
      <c r="J1624" s="13">
        <v>32.32</v>
      </c>
      <c r="K1624" s="6">
        <v>11.85581</v>
      </c>
      <c r="L1624" s="5">
        <v>39.1600000000007</v>
      </c>
      <c r="M1624" s="14">
        <v>2.4683410000000001</v>
      </c>
    </row>
    <row r="1625" spans="1:13" x14ac:dyDescent="0.25">
      <c r="A1625" s="13">
        <v>32.340000000000003</v>
      </c>
      <c r="B1625" s="4">
        <v>11.478</v>
      </c>
      <c r="C1625" s="5">
        <v>40.660000000000899</v>
      </c>
      <c r="D1625" s="14">
        <v>3.5219999999999998</v>
      </c>
      <c r="E1625" s="13">
        <v>32.340000000000003</v>
      </c>
      <c r="F1625" s="6">
        <v>12.555</v>
      </c>
      <c r="G1625" s="4">
        <f t="shared" si="25"/>
        <v>12.578585060311189</v>
      </c>
      <c r="H1625" s="5">
        <v>38.620000000000601</v>
      </c>
      <c r="I1625" s="23">
        <v>2.1930000000000001</v>
      </c>
      <c r="J1625" s="13">
        <v>32.340000000000003</v>
      </c>
      <c r="K1625" s="6">
        <v>13.675739999999999</v>
      </c>
      <c r="L1625" s="5">
        <v>39.180000000000597</v>
      </c>
      <c r="M1625" s="14">
        <v>1.9837720000000001</v>
      </c>
    </row>
    <row r="1626" spans="1:13" x14ac:dyDescent="0.25">
      <c r="A1626" s="13">
        <v>32.36</v>
      </c>
      <c r="B1626" s="4">
        <v>11.589</v>
      </c>
      <c r="C1626" s="5">
        <v>40.720000000000901</v>
      </c>
      <c r="D1626" s="14">
        <v>3.6480000000000001</v>
      </c>
      <c r="E1626" s="13">
        <v>32.36</v>
      </c>
      <c r="F1626" s="6">
        <v>13.071</v>
      </c>
      <c r="G1626" s="4">
        <f t="shared" si="25"/>
        <v>13.057583518531761</v>
      </c>
      <c r="H1626" s="5">
        <v>38.640000000000597</v>
      </c>
      <c r="I1626" s="23">
        <v>2.1869999999999998</v>
      </c>
      <c r="J1626" s="13">
        <v>32.36</v>
      </c>
      <c r="K1626" s="6">
        <v>14.52159</v>
      </c>
      <c r="L1626" s="5">
        <v>39.200000000000699</v>
      </c>
      <c r="M1626" s="14">
        <v>1.7946949999999999</v>
      </c>
    </row>
    <row r="1627" spans="1:13" x14ac:dyDescent="0.25">
      <c r="A1627" s="13">
        <v>32.380000000000003</v>
      </c>
      <c r="B1627" s="4">
        <v>11.131</v>
      </c>
      <c r="C1627" s="5">
        <v>40.740000000000897</v>
      </c>
      <c r="D1627" s="14">
        <v>4.016</v>
      </c>
      <c r="E1627" s="13">
        <v>32.380000000000003</v>
      </c>
      <c r="F1627" s="6">
        <v>14.058</v>
      </c>
      <c r="G1627" s="4">
        <f t="shared" si="25"/>
        <v>12.837509282272899</v>
      </c>
      <c r="H1627" s="5">
        <v>38.660000000000601</v>
      </c>
      <c r="I1627" s="23">
        <v>2.13</v>
      </c>
      <c r="J1627" s="13">
        <v>32.380000000000003</v>
      </c>
      <c r="K1627" s="6">
        <v>14.5387</v>
      </c>
      <c r="L1627" s="5">
        <v>39.260000000000701</v>
      </c>
      <c r="M1627" s="14">
        <v>1.847715</v>
      </c>
    </row>
    <row r="1628" spans="1:13" x14ac:dyDescent="0.25">
      <c r="A1628" s="13">
        <v>32.4</v>
      </c>
      <c r="B1628" s="4">
        <v>10.846</v>
      </c>
      <c r="C1628" s="5">
        <v>40.7600000000009</v>
      </c>
      <c r="D1628" s="14">
        <v>6.16</v>
      </c>
      <c r="E1628" s="13">
        <v>32.4</v>
      </c>
      <c r="F1628" s="6">
        <v>14.867000000000001</v>
      </c>
      <c r="G1628" s="4">
        <f t="shared" si="25"/>
        <v>12.502992118839749</v>
      </c>
      <c r="H1628" s="5">
        <v>38.7000000000006</v>
      </c>
      <c r="I1628" s="23">
        <v>2.1320000000000001</v>
      </c>
      <c r="J1628" s="13">
        <v>32.4</v>
      </c>
      <c r="K1628" s="6">
        <v>14.154820000000001</v>
      </c>
      <c r="L1628" s="5">
        <v>39.280000000000697</v>
      </c>
      <c r="M1628" s="14">
        <v>1.98214</v>
      </c>
    </row>
    <row r="1629" spans="1:13" x14ac:dyDescent="0.25">
      <c r="A1629" s="13">
        <v>32.42</v>
      </c>
      <c r="B1629" s="4">
        <v>10.467000000000001</v>
      </c>
      <c r="C1629" s="5">
        <v>40.780000000000904</v>
      </c>
      <c r="D1629" s="14">
        <v>8.8190000000000008</v>
      </c>
      <c r="E1629" s="13">
        <v>32.42</v>
      </c>
      <c r="F1629" s="6">
        <v>14.977</v>
      </c>
      <c r="G1629" s="4">
        <f t="shared" si="25"/>
        <v>12.237303694183792</v>
      </c>
      <c r="H1629" s="5">
        <v>38.720000000000603</v>
      </c>
      <c r="I1629" s="23">
        <v>2.2120000000000002</v>
      </c>
      <c r="J1629" s="13">
        <v>32.42</v>
      </c>
      <c r="K1629" s="6">
        <v>14.002090000000001</v>
      </c>
      <c r="L1629" s="5">
        <v>39.300000000000701</v>
      </c>
      <c r="M1629" s="14">
        <v>2.2808619999999999</v>
      </c>
    </row>
    <row r="1630" spans="1:13" x14ac:dyDescent="0.25">
      <c r="A1630" s="13">
        <v>32.44</v>
      </c>
      <c r="B1630" s="4">
        <v>10.266999999999999</v>
      </c>
      <c r="C1630" s="5">
        <v>40.8000000000009</v>
      </c>
      <c r="D1630" s="14">
        <v>10.773</v>
      </c>
      <c r="E1630" s="13">
        <v>32.44</v>
      </c>
      <c r="F1630" s="6">
        <v>14.738</v>
      </c>
      <c r="G1630" s="4">
        <f t="shared" si="25"/>
        <v>12.273852311894982</v>
      </c>
      <c r="H1630" s="5">
        <v>38.740000000000599</v>
      </c>
      <c r="I1630" s="23">
        <v>2.323</v>
      </c>
      <c r="J1630" s="13">
        <v>32.44</v>
      </c>
      <c r="K1630" s="6">
        <v>14.27445</v>
      </c>
      <c r="L1630" s="5">
        <v>39.320000000000697</v>
      </c>
      <c r="M1630" s="14">
        <v>2.4958800000000001</v>
      </c>
    </row>
    <row r="1631" spans="1:13" x14ac:dyDescent="0.25">
      <c r="A1631" s="13">
        <v>32.46</v>
      </c>
      <c r="B1631" s="4">
        <v>10.055999999999999</v>
      </c>
      <c r="C1631" s="5">
        <v>40.820000000000903</v>
      </c>
      <c r="D1631" s="14">
        <v>10.727</v>
      </c>
      <c r="E1631" s="13">
        <v>32.46</v>
      </c>
      <c r="F1631" s="6">
        <v>13.923</v>
      </c>
      <c r="G1631" s="4">
        <f t="shared" si="25"/>
        <v>12.157730161652715</v>
      </c>
      <c r="H1631" s="5">
        <v>38.760000000000602</v>
      </c>
      <c r="I1631" s="23">
        <v>2.3340000000000001</v>
      </c>
      <c r="J1631" s="13">
        <v>32.46</v>
      </c>
      <c r="K1631" s="6">
        <v>14.25291</v>
      </c>
      <c r="L1631" s="5">
        <v>39.3400000000007</v>
      </c>
      <c r="M1631" s="14">
        <v>3.0570460000000002</v>
      </c>
    </row>
    <row r="1632" spans="1:13" x14ac:dyDescent="0.25">
      <c r="A1632" s="13">
        <v>32.479999999999997</v>
      </c>
      <c r="B1632" s="4">
        <v>9.6530000000000005</v>
      </c>
      <c r="C1632" s="5">
        <v>40.840000000000899</v>
      </c>
      <c r="D1632" s="14">
        <v>10.507</v>
      </c>
      <c r="E1632" s="13">
        <v>32.479999999999997</v>
      </c>
      <c r="F1632" s="6">
        <v>13.305999999999999</v>
      </c>
      <c r="G1632" s="4">
        <f t="shared" si="25"/>
        <v>11.82988227245786</v>
      </c>
      <c r="H1632" s="5">
        <v>38.780000000000598</v>
      </c>
      <c r="I1632" s="23">
        <v>2.3010000000000002</v>
      </c>
      <c r="J1632" s="13">
        <v>32.479999999999997</v>
      </c>
      <c r="K1632" s="6">
        <v>13.999980000000001</v>
      </c>
      <c r="L1632" s="5">
        <v>39.360000000000703</v>
      </c>
      <c r="M1632" s="14">
        <v>4.1004560000000003</v>
      </c>
    </row>
    <row r="1633" spans="1:13" x14ac:dyDescent="0.25">
      <c r="A1633" s="13">
        <v>32.5</v>
      </c>
      <c r="B1633" s="4">
        <v>9.1880000000000006</v>
      </c>
      <c r="C1633" s="5">
        <v>40.860000000000902</v>
      </c>
      <c r="D1633" s="14">
        <v>10.288</v>
      </c>
      <c r="E1633" s="13">
        <v>32.5</v>
      </c>
      <c r="F1633" s="6">
        <v>12.742000000000001</v>
      </c>
      <c r="G1633" s="4">
        <f t="shared" si="25"/>
        <v>11.251360369356519</v>
      </c>
      <c r="H1633" s="5">
        <v>38.820000000000597</v>
      </c>
      <c r="I1633" s="23">
        <v>2.411</v>
      </c>
      <c r="J1633" s="13">
        <v>32.5</v>
      </c>
      <c r="K1633" s="6">
        <v>13.30829</v>
      </c>
      <c r="L1633" s="5">
        <v>39.380000000000699</v>
      </c>
      <c r="M1633" s="14">
        <v>4.5345250000000004</v>
      </c>
    </row>
    <row r="1634" spans="1:13" x14ac:dyDescent="0.25">
      <c r="A1634" s="13">
        <v>32.520000000000003</v>
      </c>
      <c r="B1634" s="4">
        <v>7.9870000000000001</v>
      </c>
      <c r="C1634" s="5">
        <v>40.900000000000901</v>
      </c>
      <c r="D1634" s="14">
        <v>11.439</v>
      </c>
      <c r="E1634" s="13">
        <v>32.520000000000003</v>
      </c>
      <c r="F1634" s="6">
        <v>12.662000000000001</v>
      </c>
      <c r="G1634" s="4">
        <f t="shared" si="25"/>
        <v>10.349331260752399</v>
      </c>
      <c r="H1634" s="5">
        <v>38.8400000000006</v>
      </c>
      <c r="I1634" s="23">
        <v>2.403</v>
      </c>
      <c r="J1634" s="13">
        <v>32.520000000000003</v>
      </c>
      <c r="K1634" s="6">
        <v>12.7043</v>
      </c>
      <c r="L1634" s="5">
        <v>39.400000000000702</v>
      </c>
      <c r="M1634" s="14">
        <v>4.3321420000000002</v>
      </c>
    </row>
    <row r="1635" spans="1:13" x14ac:dyDescent="0.25">
      <c r="A1635" s="13">
        <v>32.54</v>
      </c>
      <c r="B1635" s="4">
        <v>7.6870000000000003</v>
      </c>
      <c r="C1635" s="5">
        <v>40.920000000000897</v>
      </c>
      <c r="D1635" s="14">
        <v>11.061999999999999</v>
      </c>
      <c r="E1635" s="13">
        <v>32.54</v>
      </c>
      <c r="F1635" s="6">
        <v>12.84</v>
      </c>
      <c r="G1635" s="4">
        <f t="shared" si="25"/>
        <v>10.222931785385647</v>
      </c>
      <c r="H1635" s="5">
        <v>38.860000000000603</v>
      </c>
      <c r="I1635" s="23">
        <v>2.3929999999999998</v>
      </c>
      <c r="J1635" s="13">
        <v>32.54</v>
      </c>
      <c r="K1635" s="6">
        <v>12.750959999999999</v>
      </c>
      <c r="L1635" s="5">
        <v>39.420000000000698</v>
      </c>
      <c r="M1635" s="14">
        <v>3.8112149999999998</v>
      </c>
    </row>
    <row r="1636" spans="1:13" x14ac:dyDescent="0.25">
      <c r="A1636" s="13">
        <v>32.56</v>
      </c>
      <c r="B1636" s="4">
        <v>7.3869999999999996</v>
      </c>
      <c r="C1636" s="5">
        <v>40.9400000000009</v>
      </c>
      <c r="D1636" s="14">
        <v>9.8620000000000001</v>
      </c>
      <c r="E1636" s="13">
        <v>32.56</v>
      </c>
      <c r="F1636" s="6">
        <v>13.064</v>
      </c>
      <c r="G1636" s="4">
        <f t="shared" si="25"/>
        <v>10.097809299973939</v>
      </c>
      <c r="H1636" s="5">
        <v>38.880000000000599</v>
      </c>
      <c r="I1636" s="23">
        <v>2.3719999999999999</v>
      </c>
      <c r="J1636" s="13">
        <v>32.56</v>
      </c>
      <c r="K1636" s="6">
        <v>12.80017</v>
      </c>
      <c r="L1636" s="5">
        <v>39.4800000000007</v>
      </c>
      <c r="M1636" s="14">
        <v>3.997017</v>
      </c>
    </row>
    <row r="1637" spans="1:13" x14ac:dyDescent="0.25">
      <c r="A1637" s="13">
        <v>32.58</v>
      </c>
      <c r="B1637" s="4">
        <v>7.0869999999999997</v>
      </c>
      <c r="C1637" s="5">
        <v>40.960000000000903</v>
      </c>
      <c r="D1637" s="14">
        <v>8.2349999999999994</v>
      </c>
      <c r="E1637" s="13">
        <v>32.58</v>
      </c>
      <c r="F1637" s="6">
        <v>13.162000000000001</v>
      </c>
      <c r="G1637" s="4">
        <f t="shared" si="25"/>
        <v>9.9493704803242906</v>
      </c>
      <c r="H1637" s="5">
        <v>38.900000000000603</v>
      </c>
      <c r="I1637" s="23">
        <v>2.2999999999999998</v>
      </c>
      <c r="J1637" s="13">
        <v>32.58</v>
      </c>
      <c r="K1637" s="6">
        <v>12.802820000000001</v>
      </c>
      <c r="L1637" s="5">
        <v>39.500000000000703</v>
      </c>
      <c r="M1637" s="14">
        <v>4.3708619999999998</v>
      </c>
    </row>
    <row r="1638" spans="1:13" x14ac:dyDescent="0.25">
      <c r="A1638" s="13">
        <v>32.6</v>
      </c>
      <c r="B1638" s="4">
        <v>8.11</v>
      </c>
      <c r="C1638" s="5">
        <v>40.980000000000899</v>
      </c>
      <c r="D1638" s="14">
        <v>6.7649999999999997</v>
      </c>
      <c r="E1638" s="13">
        <v>32.6</v>
      </c>
      <c r="F1638" s="6">
        <v>12.702</v>
      </c>
      <c r="G1638" s="4">
        <f t="shared" si="25"/>
        <v>10.385626146706933</v>
      </c>
      <c r="H1638" s="5">
        <v>38.960000000000598</v>
      </c>
      <c r="I1638" s="23">
        <v>2.512</v>
      </c>
      <c r="J1638" s="13">
        <v>32.6</v>
      </c>
      <c r="K1638" s="6">
        <v>12.654159999999999</v>
      </c>
      <c r="L1638" s="5">
        <v>39.520000000000699</v>
      </c>
      <c r="M1638" s="14">
        <v>4.2609979999999998</v>
      </c>
    </row>
    <row r="1639" spans="1:13" x14ac:dyDescent="0.25">
      <c r="A1639" s="13">
        <v>32.619999999999997</v>
      </c>
      <c r="B1639" s="4">
        <v>9.2929999999999993</v>
      </c>
      <c r="C1639" s="5">
        <v>41.000000000000902</v>
      </c>
      <c r="D1639" s="14">
        <v>5.25</v>
      </c>
      <c r="E1639" s="13">
        <v>32.619999999999997</v>
      </c>
      <c r="F1639" s="6">
        <v>12.172000000000001</v>
      </c>
      <c r="G1639" s="4">
        <f t="shared" si="25"/>
        <v>10.748167612298204</v>
      </c>
      <c r="H1639" s="5">
        <v>38.980000000000601</v>
      </c>
      <c r="I1639" s="23">
        <v>2.8849999999999998</v>
      </c>
      <c r="J1639" s="13">
        <v>32.619999999999997</v>
      </c>
      <c r="K1639" s="6">
        <v>12.1988</v>
      </c>
      <c r="L1639" s="5">
        <v>39.560000000000699</v>
      </c>
      <c r="M1639" s="14">
        <v>4.9177869999999997</v>
      </c>
    </row>
    <row r="1640" spans="1:13" x14ac:dyDescent="0.25">
      <c r="A1640" s="13">
        <v>32.64</v>
      </c>
      <c r="B1640" s="4">
        <v>10.228</v>
      </c>
      <c r="C1640" s="5">
        <v>41.020000000000898</v>
      </c>
      <c r="D1640" s="14">
        <v>4.6459999999999999</v>
      </c>
      <c r="E1640" s="13">
        <v>32.64</v>
      </c>
      <c r="F1640" s="6">
        <v>11.493</v>
      </c>
      <c r="G1640" s="4">
        <f t="shared" si="25"/>
        <v>11.012833018564937</v>
      </c>
      <c r="H1640" s="5">
        <v>39.000000000000597</v>
      </c>
      <c r="I1640" s="23">
        <v>3.2839999999999998</v>
      </c>
      <c r="J1640" s="13">
        <v>32.64</v>
      </c>
      <c r="K1640" s="6">
        <v>11.79522</v>
      </c>
      <c r="L1640" s="5">
        <v>39.580000000000702</v>
      </c>
      <c r="M1640" s="14">
        <v>5.9285779999999999</v>
      </c>
    </row>
    <row r="1641" spans="1:13" x14ac:dyDescent="0.25">
      <c r="A1641" s="13">
        <v>32.659999999999997</v>
      </c>
      <c r="B1641" s="4">
        <v>10.55</v>
      </c>
      <c r="C1641" s="5">
        <v>41.060000000000898</v>
      </c>
      <c r="D1641" s="14">
        <v>4.2869999999999999</v>
      </c>
      <c r="E1641" s="13">
        <v>32.659999999999997</v>
      </c>
      <c r="F1641" s="6">
        <v>10.932</v>
      </c>
      <c r="G1641" s="4">
        <f t="shared" si="25"/>
        <v>10.934429062308777</v>
      </c>
      <c r="H1641" s="5">
        <v>39.0200000000006</v>
      </c>
      <c r="I1641" s="23">
        <v>3.3959999999999999</v>
      </c>
      <c r="J1641" s="13">
        <v>32.659999999999997</v>
      </c>
      <c r="K1641" s="6">
        <v>11.31766</v>
      </c>
      <c r="L1641" s="5">
        <v>39.600000000000698</v>
      </c>
      <c r="M1641" s="14">
        <v>6.7187510000000001</v>
      </c>
    </row>
    <row r="1642" spans="1:13" x14ac:dyDescent="0.25">
      <c r="A1642" s="13">
        <v>32.68</v>
      </c>
      <c r="B1642" s="4">
        <v>10.69</v>
      </c>
      <c r="C1642" s="5">
        <v>41.100000000000897</v>
      </c>
      <c r="D1642" s="14">
        <v>4.3070000000000004</v>
      </c>
      <c r="E1642" s="13">
        <v>32.68</v>
      </c>
      <c r="F1642" s="6">
        <v>10.215999999999999</v>
      </c>
      <c r="G1642" s="4">
        <f t="shared" si="25"/>
        <v>11.010834962547694</v>
      </c>
      <c r="H1642" s="5">
        <v>39.040000000000603</v>
      </c>
      <c r="I1642" s="23">
        <v>3.11</v>
      </c>
      <c r="J1642" s="13">
        <v>32.68</v>
      </c>
      <c r="K1642" s="6">
        <v>11.33067</v>
      </c>
      <c r="L1642" s="5">
        <v>39.620000000000701</v>
      </c>
      <c r="M1642" s="14">
        <v>6.9720459999999997</v>
      </c>
    </row>
    <row r="1643" spans="1:13" x14ac:dyDescent="0.25">
      <c r="A1643" s="13">
        <v>32.700000000000003</v>
      </c>
      <c r="B1643" s="4">
        <v>10.821999999999999</v>
      </c>
      <c r="C1643" s="5">
        <v>41.120000000000999</v>
      </c>
      <c r="D1643" s="14">
        <v>4.476</v>
      </c>
      <c r="E1643" s="13">
        <v>32.700000000000003</v>
      </c>
      <c r="F1643" s="6">
        <v>9.968</v>
      </c>
      <c r="G1643" s="4">
        <f t="shared" si="25"/>
        <v>11.171008866418537</v>
      </c>
      <c r="H1643" s="5">
        <v>39.060000000000599</v>
      </c>
      <c r="I1643" s="23">
        <v>2.9580000000000002</v>
      </c>
      <c r="J1643" s="13">
        <v>32.700000000000003</v>
      </c>
      <c r="K1643" s="6">
        <v>11.518929999999999</v>
      </c>
      <c r="L1643" s="5">
        <v>39.640000000000697</v>
      </c>
      <c r="M1643" s="14">
        <v>7.5574620000000001</v>
      </c>
    </row>
    <row r="1644" spans="1:13" x14ac:dyDescent="0.25">
      <c r="A1644" s="13">
        <v>32.72</v>
      </c>
      <c r="B1644" s="4">
        <v>10.997999999999999</v>
      </c>
      <c r="C1644" s="5">
        <v>41.140000000001002</v>
      </c>
      <c r="D1644" s="14">
        <v>4.6449999999999996</v>
      </c>
      <c r="E1644" s="13">
        <v>32.72</v>
      </c>
      <c r="F1644" s="6">
        <v>9.7200000000000006</v>
      </c>
      <c r="G1644" s="4">
        <f t="shared" si="25"/>
        <v>11.517113944037595</v>
      </c>
      <c r="H1644" s="5">
        <v>39.080000000000602</v>
      </c>
      <c r="I1644" s="23">
        <v>2.7160000000000002</v>
      </c>
      <c r="J1644" s="13">
        <v>32.72</v>
      </c>
      <c r="K1644" s="6">
        <v>12.034610000000001</v>
      </c>
      <c r="L1644" s="5">
        <v>39.6600000000007</v>
      </c>
      <c r="M1644" s="14">
        <v>7.6389659999999999</v>
      </c>
    </row>
    <row r="1645" spans="1:13" x14ac:dyDescent="0.25">
      <c r="A1645" s="13">
        <v>32.74</v>
      </c>
      <c r="B1645" s="4">
        <v>11.125999999999999</v>
      </c>
      <c r="C1645" s="5">
        <v>41.160000000000998</v>
      </c>
      <c r="D1645" s="14">
        <v>5.0030000000000001</v>
      </c>
      <c r="E1645" s="13">
        <v>32.74</v>
      </c>
      <c r="F1645" s="6">
        <v>9.4710000000000001</v>
      </c>
      <c r="G1645" s="4">
        <f t="shared" si="25"/>
        <v>11.918860527968592</v>
      </c>
      <c r="H1645" s="5">
        <v>39.100000000000598</v>
      </c>
      <c r="I1645" s="23">
        <v>2.4910000000000001</v>
      </c>
      <c r="J1645" s="13">
        <v>32.74</v>
      </c>
      <c r="K1645" s="6">
        <v>12.709250000000001</v>
      </c>
      <c r="L1645" s="5">
        <v>39.680000000000703</v>
      </c>
      <c r="M1645" s="14">
        <v>8.1558489999999999</v>
      </c>
    </row>
    <row r="1646" spans="1:13" x14ac:dyDescent="0.25">
      <c r="A1646" s="13">
        <v>32.76</v>
      </c>
      <c r="B1646" s="4">
        <v>11.457000000000001</v>
      </c>
      <c r="C1646" s="5">
        <v>41.180000000001002</v>
      </c>
      <c r="D1646" s="14">
        <v>6.1269999999999998</v>
      </c>
      <c r="E1646" s="13">
        <v>32.76</v>
      </c>
      <c r="F1646" s="6">
        <v>9.8879999999999999</v>
      </c>
      <c r="G1646" s="4">
        <f t="shared" si="25"/>
        <v>12.362516081022003</v>
      </c>
      <c r="H1646" s="5">
        <v>39.120000000000601</v>
      </c>
      <c r="I1646" s="23">
        <v>2.3780000000000001</v>
      </c>
      <c r="J1646" s="13">
        <v>32.76</v>
      </c>
      <c r="K1646" s="6">
        <v>13.26521</v>
      </c>
      <c r="L1646" s="5">
        <v>39.700000000000699</v>
      </c>
      <c r="M1646" s="14">
        <v>9.005134</v>
      </c>
    </row>
    <row r="1647" spans="1:13" x14ac:dyDescent="0.25">
      <c r="A1647" s="13">
        <v>32.78</v>
      </c>
      <c r="B1647" s="4">
        <v>11.942</v>
      </c>
      <c r="C1647" s="5">
        <v>41.200000000000998</v>
      </c>
      <c r="D1647" s="14">
        <v>7.2350000000000003</v>
      </c>
      <c r="E1647" s="13">
        <v>32.78</v>
      </c>
      <c r="F1647" s="6">
        <v>10.125</v>
      </c>
      <c r="G1647" s="4">
        <f t="shared" si="25"/>
        <v>12.954312503693458</v>
      </c>
      <c r="H1647" s="5">
        <v>39.180000000000597</v>
      </c>
      <c r="I1647" s="23">
        <v>2.3959999999999999</v>
      </c>
      <c r="J1647" s="13">
        <v>32.78</v>
      </c>
      <c r="K1647" s="6">
        <v>13.963469999999999</v>
      </c>
      <c r="L1647" s="5">
        <v>39.720000000000702</v>
      </c>
      <c r="M1647" s="14">
        <v>9.9024009999999993</v>
      </c>
    </row>
    <row r="1648" spans="1:13" x14ac:dyDescent="0.25">
      <c r="A1648" s="13">
        <v>32.799999999999997</v>
      </c>
      <c r="B1648" s="4">
        <v>12.436999999999999</v>
      </c>
      <c r="C1648" s="5">
        <v>41.220000000001001</v>
      </c>
      <c r="D1648" s="14">
        <v>7.1980000000000004</v>
      </c>
      <c r="E1648" s="13">
        <v>32.799999999999997</v>
      </c>
      <c r="F1648" s="6">
        <v>11.038</v>
      </c>
      <c r="G1648" s="4">
        <f t="shared" si="25"/>
        <v>13.531530625583168</v>
      </c>
      <c r="H1648" s="5">
        <v>39.200000000000699</v>
      </c>
      <c r="I1648" s="23">
        <v>2.5070000000000001</v>
      </c>
      <c r="J1648" s="13">
        <v>32.799999999999997</v>
      </c>
      <c r="K1648" s="6">
        <v>14.62265</v>
      </c>
      <c r="L1648" s="5">
        <v>39.740000000000698</v>
      </c>
      <c r="M1648" s="14">
        <v>9.8595620000000004</v>
      </c>
    </row>
    <row r="1649" spans="1:13" x14ac:dyDescent="0.25">
      <c r="A1649" s="13">
        <v>32.82</v>
      </c>
      <c r="B1649" s="4">
        <v>12.478</v>
      </c>
      <c r="C1649" s="5">
        <v>41.240000000000997</v>
      </c>
      <c r="D1649" s="14">
        <v>6.0609999999999999</v>
      </c>
      <c r="E1649" s="13">
        <v>32.82</v>
      </c>
      <c r="F1649" s="6">
        <v>12.097</v>
      </c>
      <c r="G1649" s="4">
        <f t="shared" si="25"/>
        <v>13.552073747283773</v>
      </c>
      <c r="H1649" s="5">
        <v>39.220000000000702</v>
      </c>
      <c r="I1649" s="23">
        <v>2.625</v>
      </c>
      <c r="J1649" s="13">
        <v>32.82</v>
      </c>
      <c r="K1649" s="6">
        <v>14.6228</v>
      </c>
      <c r="L1649" s="5">
        <v>39.760000000000701</v>
      </c>
      <c r="M1649" s="14">
        <v>9.4494199999999999</v>
      </c>
    </row>
    <row r="1650" spans="1:13" x14ac:dyDescent="0.25">
      <c r="A1650" s="13">
        <v>32.840000000000003</v>
      </c>
      <c r="B1650" s="4">
        <v>12.333</v>
      </c>
      <c r="C1650" s="5">
        <v>41.260000000001</v>
      </c>
      <c r="D1650" s="14">
        <v>5.9219999999999997</v>
      </c>
      <c r="E1650" s="13">
        <v>32.840000000000003</v>
      </c>
      <c r="F1650" s="6">
        <v>12.893000000000001</v>
      </c>
      <c r="G1650" s="4">
        <f t="shared" si="25"/>
        <v>13.481159195891179</v>
      </c>
      <c r="H1650" s="5">
        <v>39.240000000000698</v>
      </c>
      <c r="I1650" s="23">
        <v>2.7210000000000001</v>
      </c>
      <c r="J1650" s="13">
        <v>32.840000000000003</v>
      </c>
      <c r="K1650" s="6">
        <v>14.62574</v>
      </c>
      <c r="L1650" s="5">
        <v>39.780000000000697</v>
      </c>
      <c r="M1650" s="14">
        <v>8.4368759999999998</v>
      </c>
    </row>
    <row r="1651" spans="1:13" x14ac:dyDescent="0.25">
      <c r="A1651" s="13">
        <v>32.86</v>
      </c>
      <c r="B1651" s="4">
        <v>12.337999999999999</v>
      </c>
      <c r="C1651" s="5">
        <v>41.280000000001003</v>
      </c>
      <c r="D1651" s="14">
        <v>5.7839999999999998</v>
      </c>
      <c r="E1651" s="13">
        <v>32.86</v>
      </c>
      <c r="F1651" s="6">
        <v>14.023999999999999</v>
      </c>
      <c r="G1651" s="4">
        <f t="shared" si="25"/>
        <v>13.44654246046241</v>
      </c>
      <c r="H1651" s="5">
        <v>39.260000000000701</v>
      </c>
      <c r="I1651" s="23">
        <v>2.782</v>
      </c>
      <c r="J1651" s="13">
        <v>32.86</v>
      </c>
      <c r="K1651" s="6">
        <v>14.551629999999999</v>
      </c>
      <c r="L1651" s="5">
        <v>39.8000000000008</v>
      </c>
      <c r="M1651" s="14">
        <v>6.8817690000000002</v>
      </c>
    </row>
    <row r="1652" spans="1:13" x14ac:dyDescent="0.25">
      <c r="A1652" s="13">
        <v>32.880000000000003</v>
      </c>
      <c r="B1652" s="4">
        <v>12.451000000000001</v>
      </c>
      <c r="C1652" s="5">
        <v>41.320000000001002</v>
      </c>
      <c r="D1652" s="14">
        <v>5.9379999999999997</v>
      </c>
      <c r="E1652" s="13">
        <v>32.880000000000003</v>
      </c>
      <c r="F1652" s="6">
        <v>14.689</v>
      </c>
      <c r="G1652" s="4">
        <f t="shared" si="25"/>
        <v>13.473438282866379</v>
      </c>
      <c r="H1652" s="5">
        <v>39.280000000000697</v>
      </c>
      <c r="I1652" s="23">
        <v>2.827</v>
      </c>
      <c r="J1652" s="13">
        <v>32.880000000000003</v>
      </c>
      <c r="K1652" s="6">
        <v>14.49269</v>
      </c>
      <c r="L1652" s="5">
        <v>39.820000000000697</v>
      </c>
      <c r="M1652" s="14">
        <v>6.4365050000000004</v>
      </c>
    </row>
    <row r="1653" spans="1:13" x14ac:dyDescent="0.25">
      <c r="A1653" s="13">
        <v>32.9</v>
      </c>
      <c r="B1653" s="4">
        <v>12.664</v>
      </c>
      <c r="C1653" s="5">
        <v>41.340000000000998</v>
      </c>
      <c r="D1653" s="14">
        <v>4.492</v>
      </c>
      <c r="E1653" s="13">
        <v>32.9</v>
      </c>
      <c r="F1653" s="6">
        <v>15.226000000000001</v>
      </c>
      <c r="G1653" s="4">
        <f t="shared" si="25"/>
        <v>13.537285856117498</v>
      </c>
      <c r="H1653" s="5">
        <v>39.300000000000701</v>
      </c>
      <c r="I1653" s="23">
        <v>2.7949999999999999</v>
      </c>
      <c r="J1653" s="13">
        <v>32.9</v>
      </c>
      <c r="K1653" s="6">
        <v>14.40785</v>
      </c>
      <c r="L1653" s="5">
        <v>39.840000000000799</v>
      </c>
      <c r="M1653" s="14">
        <v>5.3418929999999998</v>
      </c>
    </row>
    <row r="1654" spans="1:13" x14ac:dyDescent="0.25">
      <c r="A1654" s="13">
        <v>32.92</v>
      </c>
      <c r="B1654" s="4">
        <v>13.109</v>
      </c>
      <c r="C1654" s="5">
        <v>41.360000000001001</v>
      </c>
      <c r="D1654" s="14">
        <v>4.4189999999999996</v>
      </c>
      <c r="E1654" s="13">
        <v>32.92</v>
      </c>
      <c r="F1654" s="6">
        <v>15.773</v>
      </c>
      <c r="G1654" s="4">
        <f t="shared" si="25"/>
        <v>13.546897382896937</v>
      </c>
      <c r="H1654" s="5">
        <v>39.320000000000697</v>
      </c>
      <c r="I1654" s="23">
        <v>2.7370000000000001</v>
      </c>
      <c r="J1654" s="13">
        <v>32.92</v>
      </c>
      <c r="K1654" s="6">
        <v>13.98343</v>
      </c>
      <c r="L1654" s="5">
        <v>39.860000000000802</v>
      </c>
      <c r="M1654" s="14">
        <v>4.1684679999999998</v>
      </c>
    </row>
    <row r="1655" spans="1:13" x14ac:dyDescent="0.25">
      <c r="A1655" s="13">
        <v>32.94</v>
      </c>
      <c r="B1655" s="4">
        <v>12.997</v>
      </c>
      <c r="C1655" s="5">
        <v>41.380000000000997</v>
      </c>
      <c r="D1655" s="14">
        <v>4.3449999999999998</v>
      </c>
      <c r="E1655" s="13">
        <v>32.94</v>
      </c>
      <c r="F1655" s="6">
        <v>16.28</v>
      </c>
      <c r="G1655" s="4">
        <f t="shared" si="25"/>
        <v>13.403192977385684</v>
      </c>
      <c r="H1655" s="5">
        <v>39.3400000000007</v>
      </c>
      <c r="I1655" s="23">
        <v>2.6509999999999998</v>
      </c>
      <c r="J1655" s="13">
        <v>32.94</v>
      </c>
      <c r="K1655" s="6">
        <v>13.808120000000001</v>
      </c>
      <c r="L1655" s="5">
        <v>39.940000000000801</v>
      </c>
      <c r="M1655" s="14">
        <v>4.5852579999999996</v>
      </c>
    </row>
    <row r="1656" spans="1:13" x14ac:dyDescent="0.25">
      <c r="A1656" s="13">
        <v>32.96</v>
      </c>
      <c r="B1656" s="4">
        <v>12.955</v>
      </c>
      <c r="C1656" s="5">
        <v>41.440000000001</v>
      </c>
      <c r="D1656" s="14">
        <v>4.4509999999999996</v>
      </c>
      <c r="E1656" s="13">
        <v>32.96</v>
      </c>
      <c r="F1656" s="6">
        <v>16.696999999999999</v>
      </c>
      <c r="G1656" s="4">
        <f t="shared" si="25"/>
        <v>13.058200819582357</v>
      </c>
      <c r="H1656" s="5">
        <v>39.400000000000702</v>
      </c>
      <c r="I1656" s="23">
        <v>2.5720000000000001</v>
      </c>
      <c r="J1656" s="13">
        <v>32.96</v>
      </c>
      <c r="K1656" s="6">
        <v>13.16108</v>
      </c>
      <c r="L1656" s="5">
        <v>39.960000000000797</v>
      </c>
      <c r="M1656" s="14">
        <v>5.6568519999999998</v>
      </c>
    </row>
    <row r="1657" spans="1:13" x14ac:dyDescent="0.25">
      <c r="A1657" s="13">
        <v>32.979999999999997</v>
      </c>
      <c r="B1657" s="4">
        <v>13.198</v>
      </c>
      <c r="C1657" s="5">
        <v>41.460000000001003</v>
      </c>
      <c r="D1657" s="14">
        <v>4.5910000000000002</v>
      </c>
      <c r="E1657" s="13">
        <v>32.979999999999997</v>
      </c>
      <c r="F1657" s="6">
        <v>17.036000000000001</v>
      </c>
      <c r="G1657" s="4">
        <f t="shared" si="25"/>
        <v>12.912680381613702</v>
      </c>
      <c r="H1657" s="5">
        <v>39.500000000000703</v>
      </c>
      <c r="I1657" s="23">
        <v>2.7389999999999999</v>
      </c>
      <c r="J1657" s="13">
        <v>32.979999999999997</v>
      </c>
      <c r="K1657" s="6">
        <v>12.62825</v>
      </c>
      <c r="L1657" s="5">
        <v>39.9800000000008</v>
      </c>
      <c r="M1657" s="14">
        <v>6.9069659999999997</v>
      </c>
    </row>
    <row r="1658" spans="1:13" x14ac:dyDescent="0.25">
      <c r="A1658" s="13">
        <v>33</v>
      </c>
      <c r="B1658" s="4">
        <v>13.581</v>
      </c>
      <c r="C1658" s="5">
        <v>41.480000000000999</v>
      </c>
      <c r="D1658" s="14">
        <v>4.1920000000000002</v>
      </c>
      <c r="E1658" s="13">
        <v>33</v>
      </c>
      <c r="F1658" s="6">
        <v>16.940999999999999</v>
      </c>
      <c r="G1658" s="4">
        <f t="shared" si="25"/>
        <v>13.077730747012414</v>
      </c>
      <c r="H1658" s="5">
        <v>39.520000000000699</v>
      </c>
      <c r="I1658" s="23">
        <v>5.7610000000000001</v>
      </c>
      <c r="J1658" s="13">
        <v>33</v>
      </c>
      <c r="K1658" s="6">
        <v>12.576029999999999</v>
      </c>
      <c r="L1658" s="5">
        <v>40.000000000000803</v>
      </c>
      <c r="M1658" s="14">
        <v>7.4035630000000001</v>
      </c>
    </row>
    <row r="1659" spans="1:13" x14ac:dyDescent="0.25">
      <c r="A1659" s="13">
        <v>33.020000000000003</v>
      </c>
      <c r="B1659" s="4">
        <v>14.351000000000001</v>
      </c>
      <c r="C1659" s="5">
        <v>41.500000000001002</v>
      </c>
      <c r="D1659" s="14">
        <v>3.5630000000000002</v>
      </c>
      <c r="E1659" s="13">
        <v>33.020000000000003</v>
      </c>
      <c r="F1659" s="6">
        <v>16.552</v>
      </c>
      <c r="G1659" s="4">
        <f t="shared" si="25"/>
        <v>13.908490429853677</v>
      </c>
      <c r="H1659" s="5">
        <v>39.540000000000703</v>
      </c>
      <c r="I1659" s="23">
        <v>9.4009999999999998</v>
      </c>
      <c r="J1659" s="13">
        <v>33.020000000000003</v>
      </c>
      <c r="K1659" s="6">
        <v>13.467359999999999</v>
      </c>
      <c r="L1659" s="5">
        <v>40.020000000000799</v>
      </c>
      <c r="M1659" s="14">
        <v>7.7636329999999996</v>
      </c>
    </row>
    <row r="1660" spans="1:13" x14ac:dyDescent="0.25">
      <c r="A1660" s="13">
        <v>33.04</v>
      </c>
      <c r="B1660" s="4">
        <v>14.819000000000001</v>
      </c>
      <c r="C1660" s="5">
        <v>41.520000000000998</v>
      </c>
      <c r="D1660" s="14">
        <v>3.2959999999999998</v>
      </c>
      <c r="E1660" s="13">
        <v>33.04</v>
      </c>
      <c r="F1660" s="6">
        <v>16.311</v>
      </c>
      <c r="G1660" s="4">
        <f t="shared" si="25"/>
        <v>14.18181205925662</v>
      </c>
      <c r="H1660" s="5">
        <v>39.560000000000699</v>
      </c>
      <c r="I1660" s="23">
        <v>11.975</v>
      </c>
      <c r="J1660" s="13">
        <v>33.04</v>
      </c>
      <c r="K1660" s="6">
        <v>13.546609999999999</v>
      </c>
      <c r="L1660" s="5">
        <v>40.060000000000798</v>
      </c>
      <c r="M1660" s="14">
        <v>8.2512950000000007</v>
      </c>
    </row>
    <row r="1661" spans="1:13" x14ac:dyDescent="0.25">
      <c r="A1661" s="13">
        <v>33.06</v>
      </c>
      <c r="B1661" s="4">
        <v>14.99</v>
      </c>
      <c r="C1661" s="5">
        <v>41.540000000001001</v>
      </c>
      <c r="D1661" s="14">
        <v>3.24</v>
      </c>
      <c r="E1661" s="13">
        <v>33.06</v>
      </c>
      <c r="F1661" s="6">
        <v>16.052</v>
      </c>
      <c r="G1661" s="4">
        <f t="shared" si="25"/>
        <v>14.451465793038279</v>
      </c>
      <c r="H1661" s="5">
        <v>39.580000000000702</v>
      </c>
      <c r="I1661" s="23">
        <v>14.034000000000001</v>
      </c>
      <c r="J1661" s="13">
        <v>33.06</v>
      </c>
      <c r="K1661" s="6">
        <v>13.91461</v>
      </c>
      <c r="L1661" s="5">
        <v>40.080000000000801</v>
      </c>
      <c r="M1661" s="14">
        <v>8.4282979999999998</v>
      </c>
    </row>
    <row r="1662" spans="1:13" x14ac:dyDescent="0.25">
      <c r="A1662" s="13">
        <v>33.08</v>
      </c>
      <c r="B1662" s="4">
        <v>14.97</v>
      </c>
      <c r="C1662" s="5">
        <v>41.560000000000997</v>
      </c>
      <c r="D1662" s="14">
        <v>3.1840000000000002</v>
      </c>
      <c r="E1662" s="13">
        <v>33.08</v>
      </c>
      <c r="F1662" s="6">
        <v>15.785</v>
      </c>
      <c r="G1662" s="4">
        <f t="shared" si="25"/>
        <v>14.605807472625827</v>
      </c>
      <c r="H1662" s="5">
        <v>39.600000000000698</v>
      </c>
      <c r="I1662" s="23">
        <v>15.167</v>
      </c>
      <c r="J1662" s="13">
        <v>33.08</v>
      </c>
      <c r="K1662" s="6">
        <v>14.242749999999999</v>
      </c>
      <c r="L1662" s="5">
        <v>40.100000000000797</v>
      </c>
      <c r="M1662" s="14">
        <v>9.6312999999999995</v>
      </c>
    </row>
    <row r="1663" spans="1:13" x14ac:dyDescent="0.25">
      <c r="A1663" s="13">
        <v>33.1</v>
      </c>
      <c r="B1663" s="4">
        <v>15</v>
      </c>
      <c r="C1663" s="5">
        <v>41.600000000001003</v>
      </c>
      <c r="D1663" s="14">
        <v>3.8889999999999998</v>
      </c>
      <c r="E1663" s="13">
        <v>33.1</v>
      </c>
      <c r="F1663" s="6">
        <v>15.688000000000001</v>
      </c>
      <c r="G1663" s="4">
        <f t="shared" si="25"/>
        <v>14.766491119162183</v>
      </c>
      <c r="H1663" s="5">
        <v>39.620000000000701</v>
      </c>
      <c r="I1663" s="23">
        <v>14.949</v>
      </c>
      <c r="J1663" s="13">
        <v>33.1</v>
      </c>
      <c r="K1663" s="6">
        <v>14.533709999999999</v>
      </c>
      <c r="L1663" s="5">
        <v>40.1200000000008</v>
      </c>
      <c r="M1663" s="14">
        <v>9.8304580000000001</v>
      </c>
    </row>
    <row r="1664" spans="1:13" x14ac:dyDescent="0.25">
      <c r="A1664" s="13">
        <v>33.119999999999997</v>
      </c>
      <c r="B1664" s="4">
        <v>15.288</v>
      </c>
      <c r="C1664" s="5">
        <v>41.620000000000999</v>
      </c>
      <c r="D1664" s="14">
        <v>4.3959999999999999</v>
      </c>
      <c r="E1664" s="13">
        <v>33.119999999999997</v>
      </c>
      <c r="F1664" s="6">
        <v>15.625999999999999</v>
      </c>
      <c r="G1664" s="4">
        <f t="shared" si="25"/>
        <v>15.204695184697568</v>
      </c>
      <c r="H1664" s="5">
        <v>39.640000000000697</v>
      </c>
      <c r="I1664" s="23">
        <v>11.329000000000001</v>
      </c>
      <c r="J1664" s="13">
        <v>33.119999999999997</v>
      </c>
      <c r="K1664" s="6">
        <v>15.121650000000001</v>
      </c>
      <c r="L1664" s="5">
        <v>40.140000000000803</v>
      </c>
      <c r="M1664" s="14">
        <v>9.8269669999999998</v>
      </c>
    </row>
    <row r="1665" spans="1:13" x14ac:dyDescent="0.25">
      <c r="A1665" s="13">
        <v>33.14</v>
      </c>
      <c r="B1665" s="4">
        <v>15.564</v>
      </c>
      <c r="C1665" s="5">
        <v>41.640000000001002</v>
      </c>
      <c r="D1665" s="14">
        <v>4.4379999999999997</v>
      </c>
      <c r="E1665" s="13">
        <v>33.14</v>
      </c>
      <c r="F1665" s="6">
        <v>15.343</v>
      </c>
      <c r="G1665" s="4">
        <f t="shared" si="25"/>
        <v>15.524969177609428</v>
      </c>
      <c r="H1665" s="5">
        <v>39.6600000000007</v>
      </c>
      <c r="I1665" s="23">
        <v>8.3160000000000007</v>
      </c>
      <c r="J1665" s="13">
        <v>33.14</v>
      </c>
      <c r="K1665" s="6">
        <v>15.48606</v>
      </c>
      <c r="L1665" s="5">
        <v>40.1600000000008</v>
      </c>
      <c r="M1665" s="14">
        <v>9.5324629999999999</v>
      </c>
    </row>
    <row r="1666" spans="1:13" x14ac:dyDescent="0.25">
      <c r="A1666" s="13">
        <v>33.159999999999997</v>
      </c>
      <c r="B1666" s="4">
        <v>15.4</v>
      </c>
      <c r="C1666" s="5">
        <v>41.660000000000998</v>
      </c>
      <c r="D1666" s="14">
        <v>4.6150000000000002</v>
      </c>
      <c r="E1666" s="13">
        <v>33.159999999999997</v>
      </c>
      <c r="F1666" s="6">
        <v>14.853999999999999</v>
      </c>
      <c r="G1666" s="4">
        <f t="shared" si="25"/>
        <v>15.476999990387148</v>
      </c>
      <c r="H1666" s="5">
        <v>39.680000000000703</v>
      </c>
      <c r="I1666" s="23">
        <v>8.1</v>
      </c>
      <c r="J1666" s="13">
        <v>33.159999999999997</v>
      </c>
      <c r="K1666" s="6">
        <v>15.55376</v>
      </c>
      <c r="L1666" s="5">
        <v>40.180000000000803</v>
      </c>
      <c r="M1666" s="14">
        <v>9.2579480000000007</v>
      </c>
    </row>
    <row r="1667" spans="1:13" x14ac:dyDescent="0.25">
      <c r="A1667" s="13">
        <v>33.18</v>
      </c>
      <c r="B1667" s="4">
        <v>14.984999999999999</v>
      </c>
      <c r="C1667" s="5">
        <v>41.680000000001002</v>
      </c>
      <c r="D1667" s="14">
        <v>4.76</v>
      </c>
      <c r="E1667" s="13">
        <v>33.18</v>
      </c>
      <c r="F1667" s="6">
        <v>14.073</v>
      </c>
      <c r="G1667" s="4">
        <f t="shared" si="25"/>
        <v>15.060783094077047</v>
      </c>
      <c r="H1667" s="5">
        <v>39.700000000000699</v>
      </c>
      <c r="I1667" s="23">
        <v>7.8840000000000003</v>
      </c>
      <c r="J1667" s="13">
        <v>33.18</v>
      </c>
      <c r="K1667" s="6">
        <v>15.136329999999999</v>
      </c>
      <c r="L1667" s="5">
        <v>40.220000000000802</v>
      </c>
      <c r="M1667" s="14">
        <v>9.7184620000000006</v>
      </c>
    </row>
    <row r="1668" spans="1:13" x14ac:dyDescent="0.25">
      <c r="A1668" s="13">
        <v>33.200000000000003</v>
      </c>
      <c r="B1668" s="4">
        <v>13.994999999999999</v>
      </c>
      <c r="C1668" s="5">
        <v>41.700000000000998</v>
      </c>
      <c r="D1668" s="14">
        <v>4.4370000000000003</v>
      </c>
      <c r="E1668" s="13">
        <v>33.200000000000003</v>
      </c>
      <c r="F1668" s="6">
        <v>13.576000000000001</v>
      </c>
      <c r="G1668" s="4">
        <f t="shared" si="25"/>
        <v>14.233706981125399</v>
      </c>
      <c r="H1668" s="5">
        <v>39.740000000000698</v>
      </c>
      <c r="I1668" s="23">
        <v>9.9290000000000003</v>
      </c>
      <c r="J1668" s="13">
        <v>33.200000000000003</v>
      </c>
      <c r="K1668" s="6">
        <v>14.47167</v>
      </c>
      <c r="L1668" s="5">
        <v>40.240000000000798</v>
      </c>
      <c r="M1668" s="14">
        <v>11.201700000000001</v>
      </c>
    </row>
    <row r="1669" spans="1:13" x14ac:dyDescent="0.25">
      <c r="A1669" s="13">
        <v>33.22</v>
      </c>
      <c r="B1669" s="4">
        <v>13.356</v>
      </c>
      <c r="C1669" s="5">
        <v>41.7200000000011</v>
      </c>
      <c r="D1669" s="14">
        <v>3.9540000000000002</v>
      </c>
      <c r="E1669" s="13">
        <v>33.22</v>
      </c>
      <c r="F1669" s="6">
        <v>13.095000000000001</v>
      </c>
      <c r="G1669" s="4">
        <f t="shared" si="25"/>
        <v>13.654555243685024</v>
      </c>
      <c r="H1669" s="5">
        <v>39.760000000000701</v>
      </c>
      <c r="I1669" s="23">
        <v>10.257</v>
      </c>
      <c r="J1669" s="13">
        <v>33.22</v>
      </c>
      <c r="K1669" s="6">
        <v>13.95218</v>
      </c>
      <c r="L1669" s="5">
        <v>40.260000000000801</v>
      </c>
      <c r="M1669" s="14">
        <v>12.216530000000001</v>
      </c>
    </row>
    <row r="1670" spans="1:13" x14ac:dyDescent="0.25">
      <c r="A1670" s="13">
        <v>33.24</v>
      </c>
      <c r="B1670" s="4">
        <v>12.872</v>
      </c>
      <c r="C1670" s="5">
        <v>41.740000000000997</v>
      </c>
      <c r="D1670" s="14">
        <v>3.5049999999999999</v>
      </c>
      <c r="E1670" s="13">
        <v>33.24</v>
      </c>
      <c r="F1670" s="6">
        <v>12.275</v>
      </c>
      <c r="G1670" s="4">
        <f t="shared" si="25"/>
        <v>13.201228041624754</v>
      </c>
      <c r="H1670" s="5">
        <v>39.780000000000697</v>
      </c>
      <c r="I1670" s="23">
        <v>10.089</v>
      </c>
      <c r="J1670" s="13">
        <v>33.24</v>
      </c>
      <c r="K1670" s="6">
        <v>13.52943</v>
      </c>
      <c r="L1670" s="5">
        <v>40.280000000000797</v>
      </c>
      <c r="M1670" s="14">
        <v>12.61872</v>
      </c>
    </row>
    <row r="1671" spans="1:13" x14ac:dyDescent="0.25">
      <c r="A1671" s="13">
        <v>33.26</v>
      </c>
      <c r="B1671" s="4">
        <v>12.13</v>
      </c>
      <c r="C1671" s="5">
        <v>41.760000000001099</v>
      </c>
      <c r="D1671" s="14">
        <v>2.9590000000000001</v>
      </c>
      <c r="E1671" s="13">
        <v>33.26</v>
      </c>
      <c r="F1671" s="6">
        <v>11.423999999999999</v>
      </c>
      <c r="G1671" s="4">
        <f t="shared" si="25"/>
        <v>12.576235376132798</v>
      </c>
      <c r="H1671" s="5">
        <v>39.8000000000008</v>
      </c>
      <c r="I1671" s="23">
        <v>9.4480000000000004</v>
      </c>
      <c r="J1671" s="13">
        <v>33.26</v>
      </c>
      <c r="K1671" s="6">
        <v>13.02108</v>
      </c>
      <c r="L1671" s="5">
        <v>40.3000000000008</v>
      </c>
      <c r="M1671" s="14">
        <v>12.599170000000001</v>
      </c>
    </row>
    <row r="1672" spans="1:13" x14ac:dyDescent="0.25">
      <c r="A1672" s="13">
        <v>33.28</v>
      </c>
      <c r="B1672" s="4">
        <v>11.625999999999999</v>
      </c>
      <c r="C1672" s="5">
        <v>41.780000000001102</v>
      </c>
      <c r="D1672" s="14">
        <v>2.6160000000000001</v>
      </c>
      <c r="E1672" s="13">
        <v>33.28</v>
      </c>
      <c r="F1672" s="6">
        <v>11.180999999999999</v>
      </c>
      <c r="G1672" s="4">
        <f t="shared" si="25"/>
        <v>12.283214147920681</v>
      </c>
      <c r="H1672" s="5">
        <v>39.820000000000697</v>
      </c>
      <c r="I1672" s="23">
        <v>9.1549999999999994</v>
      </c>
      <c r="J1672" s="13">
        <v>33.28</v>
      </c>
      <c r="K1672" s="6">
        <v>12.93838</v>
      </c>
      <c r="L1672" s="5">
        <v>40.320000000000803</v>
      </c>
      <c r="M1672" s="14">
        <v>12.58812</v>
      </c>
    </row>
    <row r="1673" spans="1:13" x14ac:dyDescent="0.25">
      <c r="A1673" s="13">
        <v>33.299999999999997</v>
      </c>
      <c r="B1673" s="4">
        <v>11.250999999999999</v>
      </c>
      <c r="C1673" s="5">
        <v>41.800000000001098</v>
      </c>
      <c r="D1673" s="14">
        <v>2.1440000000000001</v>
      </c>
      <c r="E1673" s="13">
        <v>33.299999999999997</v>
      </c>
      <c r="F1673" s="6">
        <v>10.939</v>
      </c>
      <c r="G1673" s="4">
        <f t="shared" ref="G1673:G1736" si="26">(K1673-B1673)/1558.5273180444*780.479894039574+B1673</f>
        <v>11.946343565637106</v>
      </c>
      <c r="H1673" s="5">
        <v>39.840000000000799</v>
      </c>
      <c r="I1673" s="23">
        <v>8.8629999999999995</v>
      </c>
      <c r="J1673" s="13">
        <v>33.299999999999997</v>
      </c>
      <c r="K1673" s="6">
        <v>12.639519999999999</v>
      </c>
      <c r="L1673" s="5">
        <v>40.340000000000799</v>
      </c>
      <c r="M1673" s="14">
        <v>12.349259999999999</v>
      </c>
    </row>
    <row r="1674" spans="1:13" x14ac:dyDescent="0.25">
      <c r="A1674" s="13">
        <v>33.32</v>
      </c>
      <c r="B1674" s="4">
        <v>11.295999999999999</v>
      </c>
      <c r="C1674" s="5">
        <v>41.820000000001102</v>
      </c>
      <c r="D1674" s="14">
        <v>1.9490000000000001</v>
      </c>
      <c r="E1674" s="13">
        <v>33.32</v>
      </c>
      <c r="F1674" s="6">
        <v>10.696</v>
      </c>
      <c r="G1674" s="4">
        <f t="shared" si="26"/>
        <v>11.876204141926044</v>
      </c>
      <c r="H1674" s="5">
        <v>39.900000000000801</v>
      </c>
      <c r="I1674" s="23">
        <v>10.722</v>
      </c>
      <c r="J1674" s="13">
        <v>33.32</v>
      </c>
      <c r="K1674" s="6">
        <v>12.454599999999999</v>
      </c>
      <c r="L1674" s="5">
        <v>40.360000000000802</v>
      </c>
      <c r="M1674" s="14">
        <v>11.73298</v>
      </c>
    </row>
    <row r="1675" spans="1:13" x14ac:dyDescent="0.25">
      <c r="A1675" s="13">
        <v>33.340000000000003</v>
      </c>
      <c r="B1675" s="4">
        <v>11.606999999999999</v>
      </c>
      <c r="C1675" s="5">
        <v>41.840000000001098</v>
      </c>
      <c r="D1675" s="14">
        <v>1.925</v>
      </c>
      <c r="E1675" s="13">
        <v>33.340000000000003</v>
      </c>
      <c r="F1675" s="6">
        <v>11.56</v>
      </c>
      <c r="G1675" s="4">
        <f t="shared" si="26"/>
        <v>11.795308444233083</v>
      </c>
      <c r="H1675" s="5">
        <v>39.920000000000798</v>
      </c>
      <c r="I1675" s="23">
        <v>11.207000000000001</v>
      </c>
      <c r="J1675" s="13">
        <v>33.340000000000003</v>
      </c>
      <c r="K1675" s="6">
        <v>11.983029999999999</v>
      </c>
      <c r="L1675" s="5">
        <v>40.380000000000798</v>
      </c>
      <c r="M1675" s="14">
        <v>11.55688</v>
      </c>
    </row>
    <row r="1676" spans="1:13" x14ac:dyDescent="0.25">
      <c r="A1676" s="13">
        <v>33.36</v>
      </c>
      <c r="B1676" s="4">
        <v>12.077999999999999</v>
      </c>
      <c r="C1676" s="5">
        <v>41.860000000001101</v>
      </c>
      <c r="D1676" s="14">
        <v>1.901</v>
      </c>
      <c r="E1676" s="13">
        <v>33.36</v>
      </c>
      <c r="F1676" s="6">
        <v>13.359</v>
      </c>
      <c r="G1676" s="4">
        <f t="shared" si="26"/>
        <v>11.791137978060162</v>
      </c>
      <c r="H1676" s="5">
        <v>39.940000000000801</v>
      </c>
      <c r="I1676" s="23">
        <v>10.722</v>
      </c>
      <c r="J1676" s="13">
        <v>33.36</v>
      </c>
      <c r="K1676" s="6">
        <v>11.50517</v>
      </c>
      <c r="L1676" s="5">
        <v>40.400000000000801</v>
      </c>
      <c r="M1676" s="14">
        <v>11.06377</v>
      </c>
    </row>
    <row r="1677" spans="1:13" x14ac:dyDescent="0.25">
      <c r="A1677" s="13">
        <v>33.380000000000003</v>
      </c>
      <c r="B1677" s="4">
        <v>12.824</v>
      </c>
      <c r="C1677" s="5">
        <v>41.9000000000011</v>
      </c>
      <c r="D1677" s="14">
        <v>2.1419999999999999</v>
      </c>
      <c r="E1677" s="13">
        <v>33.380000000000003</v>
      </c>
      <c r="F1677" s="6">
        <v>14.561</v>
      </c>
      <c r="G1677" s="4">
        <f t="shared" si="26"/>
        <v>12.169630284606628</v>
      </c>
      <c r="H1677" s="5">
        <v>39.960000000000797</v>
      </c>
      <c r="I1677" s="23">
        <v>10.6</v>
      </c>
      <c r="J1677" s="13">
        <v>33.380000000000003</v>
      </c>
      <c r="K1677" s="6">
        <v>11.517300000000001</v>
      </c>
      <c r="L1677" s="5">
        <v>40.420000000000798</v>
      </c>
      <c r="M1677" s="14">
        <v>10.59233</v>
      </c>
    </row>
    <row r="1678" spans="1:13" x14ac:dyDescent="0.25">
      <c r="A1678" s="13">
        <v>33.4</v>
      </c>
      <c r="B1678" s="4">
        <v>13.06</v>
      </c>
      <c r="C1678" s="5">
        <v>41.920000000001103</v>
      </c>
      <c r="D1678" s="14">
        <v>2.6970000000000001</v>
      </c>
      <c r="E1678" s="13">
        <v>33.4</v>
      </c>
      <c r="F1678" s="6">
        <v>14.877000000000001</v>
      </c>
      <c r="G1678" s="4">
        <f t="shared" si="26"/>
        <v>6.5198083091887318</v>
      </c>
      <c r="H1678" s="5">
        <v>39.9800000000008</v>
      </c>
      <c r="I1678" s="23">
        <v>10.503</v>
      </c>
      <c r="J1678" s="13">
        <v>33.4</v>
      </c>
      <c r="K1678" s="6">
        <v>1.0000000000000001E-9</v>
      </c>
      <c r="L1678" s="5">
        <v>40.4400000000009</v>
      </c>
      <c r="M1678" s="14">
        <v>10.25956</v>
      </c>
    </row>
    <row r="1679" spans="1:13" x14ac:dyDescent="0.25">
      <c r="A1679" s="13">
        <v>33.42</v>
      </c>
      <c r="B1679" s="4">
        <v>12.869</v>
      </c>
      <c r="C1679" s="5">
        <v>41.940000000001099</v>
      </c>
      <c r="D1679" s="14">
        <v>3.1230000000000002</v>
      </c>
      <c r="E1679" s="13">
        <v>33.42</v>
      </c>
      <c r="F1679" s="6">
        <v>14.311</v>
      </c>
      <c r="G1679" s="4">
        <f t="shared" si="26"/>
        <v>9.813731924090467</v>
      </c>
      <c r="H1679" s="5">
        <v>40.000000000000803</v>
      </c>
      <c r="I1679" s="23">
        <v>10.422000000000001</v>
      </c>
      <c r="J1679" s="13">
        <v>33.42</v>
      </c>
      <c r="K1679" s="6">
        <v>6.7679859999999996</v>
      </c>
      <c r="L1679" s="5">
        <v>40.460000000000797</v>
      </c>
      <c r="M1679" s="14">
        <v>9.7492570000000001</v>
      </c>
    </row>
    <row r="1680" spans="1:13" x14ac:dyDescent="0.25">
      <c r="A1680" s="13">
        <v>33.44</v>
      </c>
      <c r="B1680" s="4">
        <v>12.115</v>
      </c>
      <c r="C1680" s="5">
        <v>41.960000000001102</v>
      </c>
      <c r="D1680" s="14">
        <v>3.3439999999999999</v>
      </c>
      <c r="E1680" s="13">
        <v>33.44</v>
      </c>
      <c r="F1680" s="6">
        <v>14.766</v>
      </c>
      <c r="G1680" s="4">
        <f t="shared" si="26"/>
        <v>9.6520749822950265</v>
      </c>
      <c r="H1680" s="5">
        <v>40.020000000000799</v>
      </c>
      <c r="I1680" s="23">
        <v>10.337999999999999</v>
      </c>
      <c r="J1680" s="13">
        <v>33.44</v>
      </c>
      <c r="K1680" s="6">
        <v>7.1968259999999997</v>
      </c>
      <c r="L1680" s="5">
        <v>40.480000000000899</v>
      </c>
      <c r="M1680" s="14">
        <v>9.284516</v>
      </c>
    </row>
    <row r="1681" spans="1:13" x14ac:dyDescent="0.25">
      <c r="A1681" s="13">
        <v>33.46</v>
      </c>
      <c r="B1681" s="4">
        <v>11.465999999999999</v>
      </c>
      <c r="C1681" s="5">
        <v>41.980000000001098</v>
      </c>
      <c r="D1681" s="14">
        <v>3.67</v>
      </c>
      <c r="E1681" s="13">
        <v>33.46</v>
      </c>
      <c r="F1681" s="6">
        <v>15.22</v>
      </c>
      <c r="G1681" s="4">
        <f t="shared" si="26"/>
        <v>9.4121063828435254</v>
      </c>
      <c r="H1681" s="5">
        <v>40.040000000000802</v>
      </c>
      <c r="I1681" s="23">
        <v>10.145</v>
      </c>
      <c r="J1681" s="13">
        <v>33.46</v>
      </c>
      <c r="K1681" s="6">
        <v>7.3646140000000004</v>
      </c>
      <c r="L1681" s="5">
        <v>40.500000000000902</v>
      </c>
      <c r="M1681" s="14">
        <v>8.4993560000000006</v>
      </c>
    </row>
    <row r="1682" spans="1:13" x14ac:dyDescent="0.25">
      <c r="A1682" s="13">
        <v>33.479999999999997</v>
      </c>
      <c r="B1682" s="4">
        <v>10.81</v>
      </c>
      <c r="C1682" s="5">
        <v>42.000000000001101</v>
      </c>
      <c r="D1682" s="14">
        <v>3.7719999999999998</v>
      </c>
      <c r="E1682" s="13">
        <v>33.479999999999997</v>
      </c>
      <c r="F1682" s="6">
        <v>15.673999999999999</v>
      </c>
      <c r="G1682" s="4">
        <f t="shared" si="26"/>
        <v>9.3827388748526417</v>
      </c>
      <c r="H1682" s="5">
        <v>40.060000000000798</v>
      </c>
      <c r="I1682" s="23">
        <v>9.718</v>
      </c>
      <c r="J1682" s="13">
        <v>33.479999999999997</v>
      </c>
      <c r="K1682" s="6">
        <v>7.9599260000000003</v>
      </c>
      <c r="L1682" s="5">
        <v>40.520000000000898</v>
      </c>
      <c r="M1682" s="14">
        <v>6.522983</v>
      </c>
    </row>
    <row r="1683" spans="1:13" x14ac:dyDescent="0.25">
      <c r="A1683" s="13">
        <v>33.5</v>
      </c>
      <c r="B1683" s="4">
        <v>10.025</v>
      </c>
      <c r="C1683" s="5">
        <v>42.020000000001097</v>
      </c>
      <c r="D1683" s="14">
        <v>3.714</v>
      </c>
      <c r="E1683" s="13">
        <v>33.5</v>
      </c>
      <c r="F1683" s="6">
        <v>17.331</v>
      </c>
      <c r="G1683" s="4">
        <f t="shared" si="26"/>
        <v>10.418903826994811</v>
      </c>
      <c r="H1683" s="5">
        <v>40.100000000000797</v>
      </c>
      <c r="I1683" s="23">
        <v>9.9849999999999994</v>
      </c>
      <c r="J1683" s="13">
        <v>33.5</v>
      </c>
      <c r="K1683" s="6">
        <v>10.811579999999999</v>
      </c>
      <c r="L1683" s="5">
        <v>40.540000000000902</v>
      </c>
      <c r="M1683" s="14">
        <v>5.4347989999999999</v>
      </c>
    </row>
    <row r="1684" spans="1:13" x14ac:dyDescent="0.25">
      <c r="A1684" s="13">
        <v>33.520000000000003</v>
      </c>
      <c r="B1684" s="4">
        <v>9.8149999999999995</v>
      </c>
      <c r="C1684" s="5">
        <v>42.0400000000011</v>
      </c>
      <c r="D1684" s="14">
        <v>3.5019999999999998</v>
      </c>
      <c r="E1684" s="13">
        <v>33.520000000000003</v>
      </c>
      <c r="F1684" s="6">
        <v>17.588000000000001</v>
      </c>
      <c r="G1684" s="4">
        <f t="shared" si="26"/>
        <v>11.376613488707491</v>
      </c>
      <c r="H1684" s="5">
        <v>40.1200000000008</v>
      </c>
      <c r="I1684" s="23">
        <v>10.446999999999999</v>
      </c>
      <c r="J1684" s="13">
        <v>33.520000000000003</v>
      </c>
      <c r="K1684" s="6">
        <v>12.93336</v>
      </c>
      <c r="L1684" s="5">
        <v>40.560000000000898</v>
      </c>
      <c r="M1684" s="14">
        <v>4.2996319999999999</v>
      </c>
    </row>
    <row r="1685" spans="1:13" x14ac:dyDescent="0.25">
      <c r="A1685" s="13">
        <v>33.54</v>
      </c>
      <c r="B1685" s="4">
        <v>9.6059999999999999</v>
      </c>
      <c r="C1685" s="5">
        <v>42.060000000001097</v>
      </c>
      <c r="D1685" s="14">
        <v>3.448</v>
      </c>
      <c r="E1685" s="13">
        <v>33.54</v>
      </c>
      <c r="F1685" s="6">
        <v>17.007999999999999</v>
      </c>
      <c r="G1685" s="4">
        <f t="shared" si="26"/>
        <v>11.462442926406041</v>
      </c>
      <c r="H1685" s="5">
        <v>40.140000000000803</v>
      </c>
      <c r="I1685" s="23">
        <v>11.083</v>
      </c>
      <c r="J1685" s="13">
        <v>33.54</v>
      </c>
      <c r="K1685" s="6">
        <v>13.3131</v>
      </c>
      <c r="L1685" s="5">
        <v>40.6200000000009</v>
      </c>
      <c r="M1685" s="14">
        <v>5.375883</v>
      </c>
    </row>
    <row r="1686" spans="1:13" x14ac:dyDescent="0.25">
      <c r="A1686" s="13">
        <v>33.56</v>
      </c>
      <c r="B1686" s="4">
        <v>9.3960000000000008</v>
      </c>
      <c r="C1686" s="5">
        <v>42.0800000000011</v>
      </c>
      <c r="D1686" s="14">
        <v>3.3940000000000001</v>
      </c>
      <c r="E1686" s="13">
        <v>33.56</v>
      </c>
      <c r="F1686" s="6">
        <v>16.248999999999999</v>
      </c>
      <c r="G1686" s="4">
        <f t="shared" si="26"/>
        <v>11.579127003728201</v>
      </c>
      <c r="H1686" s="5">
        <v>40.1600000000008</v>
      </c>
      <c r="I1686" s="23">
        <v>11.484999999999999</v>
      </c>
      <c r="J1686" s="13">
        <v>33.56</v>
      </c>
      <c r="K1686" s="6">
        <v>13.75545</v>
      </c>
      <c r="L1686" s="5">
        <v>40.640000000000903</v>
      </c>
      <c r="M1686" s="14">
        <v>9.6505510000000001</v>
      </c>
    </row>
    <row r="1687" spans="1:13" x14ac:dyDescent="0.25">
      <c r="A1687" s="13">
        <v>33.58</v>
      </c>
      <c r="B1687" s="4">
        <v>10.555999999999999</v>
      </c>
      <c r="C1687" s="5">
        <v>42.120000000001099</v>
      </c>
      <c r="D1687" s="14">
        <v>4.17</v>
      </c>
      <c r="E1687" s="13">
        <v>33.58</v>
      </c>
      <c r="F1687" s="6">
        <v>15.565</v>
      </c>
      <c r="G1687" s="4">
        <f t="shared" si="26"/>
        <v>12.37253573836005</v>
      </c>
      <c r="H1687" s="5">
        <v>40.180000000000803</v>
      </c>
      <c r="I1687" s="23">
        <v>11.614000000000001</v>
      </c>
      <c r="J1687" s="13">
        <v>33.58</v>
      </c>
      <c r="K1687" s="6">
        <v>14.18341</v>
      </c>
      <c r="L1687" s="5">
        <v>40.660000000000899</v>
      </c>
      <c r="M1687" s="14">
        <v>10.93924</v>
      </c>
    </row>
    <row r="1688" spans="1:13" x14ac:dyDescent="0.25">
      <c r="A1688" s="13">
        <v>33.6</v>
      </c>
      <c r="B1688" s="4">
        <v>12.111000000000001</v>
      </c>
      <c r="C1688" s="5">
        <v>42.140000000001102</v>
      </c>
      <c r="D1688" s="14">
        <v>5.2919999999999998</v>
      </c>
      <c r="E1688" s="13">
        <v>33.6</v>
      </c>
      <c r="F1688" s="6">
        <v>14.917999999999999</v>
      </c>
      <c r="G1688" s="4">
        <f t="shared" si="26"/>
        <v>13.161697319400892</v>
      </c>
      <c r="H1688" s="5">
        <v>40.200000000000799</v>
      </c>
      <c r="I1688" s="23">
        <v>11.484</v>
      </c>
      <c r="J1688" s="13">
        <v>33.6</v>
      </c>
      <c r="K1688" s="6">
        <v>14.20912</v>
      </c>
      <c r="L1688" s="5">
        <v>40.680000000000902</v>
      </c>
      <c r="M1688" s="14">
        <v>9.9477329999999995</v>
      </c>
    </row>
    <row r="1689" spans="1:13" x14ac:dyDescent="0.25">
      <c r="A1689" s="13">
        <v>33.619999999999997</v>
      </c>
      <c r="B1689" s="4">
        <v>12.04</v>
      </c>
      <c r="C1689" s="5">
        <v>42.160000000001098</v>
      </c>
      <c r="D1689" s="14">
        <v>5.7370000000000001</v>
      </c>
      <c r="E1689" s="13">
        <v>33.619999999999997</v>
      </c>
      <c r="F1689" s="6">
        <v>14.311</v>
      </c>
      <c r="G1689" s="4">
        <f t="shared" si="26"/>
        <v>13.314601232655296</v>
      </c>
      <c r="H1689" s="5">
        <v>40.220000000000802</v>
      </c>
      <c r="I1689" s="23">
        <v>11.250999999999999</v>
      </c>
      <c r="J1689" s="13">
        <v>33.619999999999997</v>
      </c>
      <c r="K1689" s="6">
        <v>14.585229999999999</v>
      </c>
      <c r="L1689" s="5">
        <v>40.7600000000009</v>
      </c>
      <c r="M1689" s="14">
        <v>10.843310000000001</v>
      </c>
    </row>
    <row r="1690" spans="1:13" x14ac:dyDescent="0.25">
      <c r="A1690" s="13">
        <v>33.64</v>
      </c>
      <c r="B1690" s="4">
        <v>11.574</v>
      </c>
      <c r="C1690" s="5">
        <v>42.180000000001101</v>
      </c>
      <c r="D1690" s="14">
        <v>6.0629999999999997</v>
      </c>
      <c r="E1690" s="13">
        <v>33.64</v>
      </c>
      <c r="F1690" s="6">
        <v>14.284000000000001</v>
      </c>
      <c r="G1690" s="4">
        <f t="shared" si="26"/>
        <v>13.110544423158711</v>
      </c>
      <c r="H1690" s="5">
        <v>40.240000000000798</v>
      </c>
      <c r="I1690" s="23">
        <v>11.08</v>
      </c>
      <c r="J1690" s="13">
        <v>33.64</v>
      </c>
      <c r="K1690" s="6">
        <v>14.642300000000001</v>
      </c>
      <c r="L1690" s="5">
        <v>40.780000000000904</v>
      </c>
      <c r="M1690" s="14">
        <v>11.81437</v>
      </c>
    </row>
    <row r="1691" spans="1:13" x14ac:dyDescent="0.25">
      <c r="A1691" s="13">
        <v>33.659999999999997</v>
      </c>
      <c r="B1691" s="4">
        <v>11.363</v>
      </c>
      <c r="C1691" s="5">
        <v>42.200000000001097</v>
      </c>
      <c r="D1691" s="14">
        <v>6.39</v>
      </c>
      <c r="E1691" s="13">
        <v>33.659999999999997</v>
      </c>
      <c r="F1691" s="6">
        <v>14.404</v>
      </c>
      <c r="G1691" s="4">
        <f t="shared" si="26"/>
        <v>13.441293640124888</v>
      </c>
      <c r="H1691" s="5">
        <v>40.260000000000801</v>
      </c>
      <c r="I1691" s="23">
        <v>10.836</v>
      </c>
      <c r="J1691" s="13">
        <v>33.659999999999997</v>
      </c>
      <c r="K1691" s="6">
        <v>15.513109999999999</v>
      </c>
      <c r="L1691" s="5">
        <v>40.8000000000009</v>
      </c>
      <c r="M1691" s="14">
        <v>13.186070000000001</v>
      </c>
    </row>
    <row r="1692" spans="1:13" x14ac:dyDescent="0.25">
      <c r="A1692" s="13">
        <v>33.68</v>
      </c>
      <c r="B1692" s="4">
        <v>11.486000000000001</v>
      </c>
      <c r="C1692" s="5">
        <v>42.2200000000011</v>
      </c>
      <c r="D1692" s="14">
        <v>6.7160000000000002</v>
      </c>
      <c r="E1692" s="13">
        <v>33.68</v>
      </c>
      <c r="F1692" s="6">
        <v>14.416</v>
      </c>
      <c r="G1692" s="4">
        <f t="shared" si="26"/>
        <v>13.539249613594833</v>
      </c>
      <c r="H1692" s="5">
        <v>40.280000000000797</v>
      </c>
      <c r="I1692" s="23">
        <v>10.622</v>
      </c>
      <c r="J1692" s="13">
        <v>33.68</v>
      </c>
      <c r="K1692" s="6">
        <v>15.5861</v>
      </c>
      <c r="L1692" s="5">
        <v>40.820000000000903</v>
      </c>
      <c r="M1692" s="14">
        <v>13.29801</v>
      </c>
    </row>
    <row r="1693" spans="1:13" x14ac:dyDescent="0.25">
      <c r="A1693" s="13">
        <v>33.700000000000003</v>
      </c>
      <c r="B1693" s="4">
        <v>11.968999999999999</v>
      </c>
      <c r="C1693" s="5">
        <v>42.240000000001103</v>
      </c>
      <c r="D1693" s="14">
        <v>7.4050000000000002</v>
      </c>
      <c r="E1693" s="13">
        <v>33.700000000000003</v>
      </c>
      <c r="F1693" s="6">
        <v>14.507</v>
      </c>
      <c r="G1693" s="4">
        <f t="shared" si="26"/>
        <v>13.784263756208752</v>
      </c>
      <c r="H1693" s="5">
        <v>40.3000000000008</v>
      </c>
      <c r="I1693" s="23">
        <v>10.279</v>
      </c>
      <c r="J1693" s="13">
        <v>33.700000000000003</v>
      </c>
      <c r="K1693" s="6">
        <v>15.593870000000001</v>
      </c>
      <c r="L1693" s="5">
        <v>40.840000000000899</v>
      </c>
      <c r="M1693" s="14">
        <v>13.52826</v>
      </c>
    </row>
    <row r="1694" spans="1:13" x14ac:dyDescent="0.25">
      <c r="A1694" s="13">
        <v>33.72</v>
      </c>
      <c r="B1694" s="4">
        <v>12.472</v>
      </c>
      <c r="C1694" s="5">
        <v>42.260000000001099</v>
      </c>
      <c r="D1694" s="14">
        <v>9.6829999999999998</v>
      </c>
      <c r="E1694" s="13">
        <v>33.72</v>
      </c>
      <c r="F1694" s="6">
        <v>14.571999999999999</v>
      </c>
      <c r="G1694" s="4">
        <f t="shared" si="26"/>
        <v>13.915930100693837</v>
      </c>
      <c r="H1694" s="5">
        <v>40.340000000000799</v>
      </c>
      <c r="I1694" s="23">
        <v>10.53</v>
      </c>
      <c r="J1694" s="13">
        <v>33.72</v>
      </c>
      <c r="K1694" s="6">
        <v>15.355359999999999</v>
      </c>
      <c r="L1694" s="5">
        <v>40.860000000000902</v>
      </c>
      <c r="M1694" s="14">
        <v>14.480259999999999</v>
      </c>
    </row>
    <row r="1695" spans="1:13" x14ac:dyDescent="0.25">
      <c r="A1695" s="13">
        <v>33.74</v>
      </c>
      <c r="B1695" s="4">
        <v>12.664</v>
      </c>
      <c r="C1695" s="5">
        <v>42.280000000001102</v>
      </c>
      <c r="D1695" s="14">
        <v>10.422000000000001</v>
      </c>
      <c r="E1695" s="13">
        <v>33.74</v>
      </c>
      <c r="F1695" s="6">
        <v>14.372999999999999</v>
      </c>
      <c r="G1695" s="4">
        <f t="shared" si="26"/>
        <v>13.502967377051219</v>
      </c>
      <c r="H1695" s="5">
        <v>40.360000000000802</v>
      </c>
      <c r="I1695" s="23">
        <v>11.291</v>
      </c>
      <c r="J1695" s="13">
        <v>33.74</v>
      </c>
      <c r="K1695" s="6">
        <v>14.339320000000001</v>
      </c>
      <c r="L1695" s="5">
        <v>40.880000000000898</v>
      </c>
      <c r="M1695" s="14">
        <v>14.681240000000001</v>
      </c>
    </row>
    <row r="1696" spans="1:13" x14ac:dyDescent="0.25">
      <c r="A1696" s="13">
        <v>33.76</v>
      </c>
      <c r="B1696" s="4">
        <v>12.622999999999999</v>
      </c>
      <c r="C1696" s="5">
        <v>42.300000000001098</v>
      </c>
      <c r="D1696" s="14">
        <v>9.0890000000000004</v>
      </c>
      <c r="E1696" s="13">
        <v>33.76</v>
      </c>
      <c r="F1696" s="6">
        <v>14.167</v>
      </c>
      <c r="G1696" s="4">
        <f t="shared" si="26"/>
        <v>13.372743337721886</v>
      </c>
      <c r="H1696" s="5">
        <v>40.380000000000798</v>
      </c>
      <c r="I1696" s="23">
        <v>12.207000000000001</v>
      </c>
      <c r="J1696" s="13">
        <v>33.76</v>
      </c>
      <c r="K1696" s="6">
        <v>14.120150000000001</v>
      </c>
      <c r="L1696" s="5">
        <v>40.900000000000901</v>
      </c>
      <c r="M1696" s="14">
        <v>14.83954</v>
      </c>
    </row>
    <row r="1697" spans="1:13" x14ac:dyDescent="0.25">
      <c r="A1697" s="13">
        <v>33.78</v>
      </c>
      <c r="B1697" s="4">
        <v>12.363</v>
      </c>
      <c r="C1697" s="5">
        <v>42.320000000001102</v>
      </c>
      <c r="D1697" s="14">
        <v>6.2210000000000001</v>
      </c>
      <c r="E1697" s="13">
        <v>33.78</v>
      </c>
      <c r="F1697" s="6">
        <v>14.173</v>
      </c>
      <c r="G1697" s="4">
        <f t="shared" si="26"/>
        <v>12.894528289522098</v>
      </c>
      <c r="H1697" s="5">
        <v>40.400000000000801</v>
      </c>
      <c r="I1697" s="23">
        <v>12.467000000000001</v>
      </c>
      <c r="J1697" s="13">
        <v>33.78</v>
      </c>
      <c r="K1697" s="6">
        <v>13.4244</v>
      </c>
      <c r="L1697" s="5">
        <v>40.920000000000897</v>
      </c>
      <c r="M1697" s="14">
        <v>14.919090000000001</v>
      </c>
    </row>
    <row r="1698" spans="1:13" x14ac:dyDescent="0.25">
      <c r="A1698" s="13">
        <v>33.799999999999997</v>
      </c>
      <c r="B1698" s="4">
        <v>12.311999999999999</v>
      </c>
      <c r="C1698" s="5">
        <v>42.340000000001098</v>
      </c>
      <c r="D1698" s="14">
        <v>4.6719999999999997</v>
      </c>
      <c r="E1698" s="13">
        <v>33.799999999999997</v>
      </c>
      <c r="F1698" s="6">
        <v>14.417</v>
      </c>
      <c r="G1698" s="4">
        <f t="shared" si="26"/>
        <v>12.549224671216802</v>
      </c>
      <c r="H1698" s="5">
        <v>40.420000000000798</v>
      </c>
      <c r="I1698" s="23">
        <v>12.561</v>
      </c>
      <c r="J1698" s="13">
        <v>33.799999999999997</v>
      </c>
      <c r="K1698" s="6">
        <v>12.78571</v>
      </c>
      <c r="L1698" s="5">
        <v>40.9400000000009</v>
      </c>
      <c r="M1698" s="14">
        <v>14.78341</v>
      </c>
    </row>
    <row r="1699" spans="1:13" x14ac:dyDescent="0.25">
      <c r="A1699" s="13">
        <v>33.82</v>
      </c>
      <c r="B1699" s="4">
        <v>12.201000000000001</v>
      </c>
      <c r="C1699" s="5">
        <v>42.3600000000012</v>
      </c>
      <c r="D1699" s="14">
        <v>3.7469999999999999</v>
      </c>
      <c r="E1699" s="13">
        <v>33.82</v>
      </c>
      <c r="F1699" s="6">
        <v>14.939</v>
      </c>
      <c r="G1699" s="4">
        <f t="shared" si="26"/>
        <v>12.299628694762934</v>
      </c>
      <c r="H1699" s="5">
        <v>40.4400000000009</v>
      </c>
      <c r="I1699" s="23">
        <v>12.792999999999999</v>
      </c>
      <c r="J1699" s="13">
        <v>33.82</v>
      </c>
      <c r="K1699" s="6">
        <v>12.39795</v>
      </c>
      <c r="L1699" s="5">
        <v>40.980000000000899</v>
      </c>
      <c r="M1699" s="14">
        <v>14.641870000000001</v>
      </c>
    </row>
    <row r="1700" spans="1:13" x14ac:dyDescent="0.25">
      <c r="A1700" s="13">
        <v>33.840000000000003</v>
      </c>
      <c r="B1700" s="4">
        <v>12.097</v>
      </c>
      <c r="C1700" s="5">
        <v>42.380000000001097</v>
      </c>
      <c r="D1700" s="14">
        <v>3.0670000000000002</v>
      </c>
      <c r="E1700" s="13">
        <v>33.840000000000003</v>
      </c>
      <c r="F1700" s="6">
        <v>15.413</v>
      </c>
      <c r="G1700" s="4">
        <f t="shared" si="26"/>
        <v>12.289344734051765</v>
      </c>
      <c r="H1700" s="5">
        <v>40.460000000000797</v>
      </c>
      <c r="I1700" s="23">
        <v>13.614000000000001</v>
      </c>
      <c r="J1700" s="13">
        <v>33.840000000000003</v>
      </c>
      <c r="K1700" s="6">
        <v>12.48109</v>
      </c>
      <c r="L1700" s="5">
        <v>41.000000000000902</v>
      </c>
      <c r="M1700" s="14">
        <v>14.549530000000001</v>
      </c>
    </row>
    <row r="1701" spans="1:13" x14ac:dyDescent="0.25">
      <c r="A1701" s="13">
        <v>33.86</v>
      </c>
      <c r="B1701" s="4">
        <v>12.247</v>
      </c>
      <c r="C1701" s="5">
        <v>42.400000000001199</v>
      </c>
      <c r="D1701" s="14">
        <v>2.9350000000000001</v>
      </c>
      <c r="E1701" s="13">
        <v>33.86</v>
      </c>
      <c r="F1701" s="6">
        <v>15.44</v>
      </c>
      <c r="G1701" s="4">
        <f t="shared" si="26"/>
        <v>12.426664974968761</v>
      </c>
      <c r="H1701" s="5">
        <v>40.480000000000899</v>
      </c>
      <c r="I1701" s="23">
        <v>14.305999999999999</v>
      </c>
      <c r="J1701" s="13">
        <v>33.86</v>
      </c>
      <c r="K1701" s="6">
        <v>12.60577</v>
      </c>
      <c r="L1701" s="5">
        <v>41.020000000000898</v>
      </c>
      <c r="M1701" s="14">
        <v>13.696300000000001</v>
      </c>
    </row>
    <row r="1702" spans="1:13" x14ac:dyDescent="0.25">
      <c r="A1702" s="13">
        <v>33.880000000000003</v>
      </c>
      <c r="B1702" s="4">
        <v>12.439</v>
      </c>
      <c r="C1702" s="5">
        <v>42.420000000001203</v>
      </c>
      <c r="D1702" s="14">
        <v>2.8029999999999999</v>
      </c>
      <c r="E1702" s="13">
        <v>33.880000000000003</v>
      </c>
      <c r="F1702" s="6">
        <v>15.19</v>
      </c>
      <c r="G1702" s="4">
        <f t="shared" si="26"/>
        <v>12.726878606100126</v>
      </c>
      <c r="H1702" s="5">
        <v>40.500000000000902</v>
      </c>
      <c r="I1702" s="23">
        <v>15.065</v>
      </c>
      <c r="J1702" s="13">
        <v>33.880000000000003</v>
      </c>
      <c r="K1702" s="6">
        <v>13.013859999999999</v>
      </c>
      <c r="L1702" s="5">
        <v>41.040000000000902</v>
      </c>
      <c r="M1702" s="14">
        <v>13.56226</v>
      </c>
    </row>
    <row r="1703" spans="1:13" x14ac:dyDescent="0.25">
      <c r="A1703" s="13">
        <v>33.9</v>
      </c>
      <c r="B1703" s="4">
        <v>13.042</v>
      </c>
      <c r="C1703" s="5">
        <v>42.480000000001198</v>
      </c>
      <c r="D1703" s="14">
        <v>4.3330000000000002</v>
      </c>
      <c r="E1703" s="13">
        <v>33.9</v>
      </c>
      <c r="F1703" s="6">
        <v>14.95</v>
      </c>
      <c r="G1703" s="4">
        <f t="shared" si="26"/>
        <v>13.100345921436046</v>
      </c>
      <c r="H1703" s="5">
        <v>40.520000000000898</v>
      </c>
      <c r="I1703" s="23">
        <v>15.438000000000001</v>
      </c>
      <c r="J1703" s="13">
        <v>33.9</v>
      </c>
      <c r="K1703" s="6">
        <v>13.15851</v>
      </c>
      <c r="L1703" s="5">
        <v>41.060000000000898</v>
      </c>
      <c r="M1703" s="14">
        <v>12.88785</v>
      </c>
    </row>
    <row r="1704" spans="1:13" x14ac:dyDescent="0.25">
      <c r="A1704" s="13">
        <v>33.92</v>
      </c>
      <c r="B1704" s="4">
        <v>12.871</v>
      </c>
      <c r="C1704" s="5">
        <v>42.500000000001201</v>
      </c>
      <c r="D1704" s="14">
        <v>5.4429999999999996</v>
      </c>
      <c r="E1704" s="13">
        <v>33.92</v>
      </c>
      <c r="F1704" s="6">
        <v>14.576000000000001</v>
      </c>
      <c r="G1704" s="4">
        <f t="shared" si="26"/>
        <v>13.084738071651524</v>
      </c>
      <c r="H1704" s="5">
        <v>40.540000000000902</v>
      </c>
      <c r="I1704" s="23">
        <v>15.811999999999999</v>
      </c>
      <c r="J1704" s="13">
        <v>33.92</v>
      </c>
      <c r="K1704" s="6">
        <v>13.29781</v>
      </c>
      <c r="L1704" s="5">
        <v>41.080000000001</v>
      </c>
      <c r="M1704" s="14">
        <v>12.38419</v>
      </c>
    </row>
    <row r="1705" spans="1:13" x14ac:dyDescent="0.25">
      <c r="A1705" s="13">
        <v>33.94</v>
      </c>
      <c r="B1705" s="4">
        <v>12.259</v>
      </c>
      <c r="C1705" s="5">
        <v>42.520000000001197</v>
      </c>
      <c r="D1705" s="14">
        <v>5.5209999999999999</v>
      </c>
      <c r="E1705" s="13">
        <v>33.94</v>
      </c>
      <c r="F1705" s="6">
        <v>14.262</v>
      </c>
      <c r="G1705" s="4">
        <f t="shared" si="26"/>
        <v>13.402291610650785</v>
      </c>
      <c r="H1705" s="5">
        <v>40.560000000000898</v>
      </c>
      <c r="I1705" s="23">
        <v>15.96</v>
      </c>
      <c r="J1705" s="13">
        <v>33.94</v>
      </c>
      <c r="K1705" s="6">
        <v>14.542020000000001</v>
      </c>
      <c r="L1705" s="5">
        <v>41.100000000000897</v>
      </c>
      <c r="M1705" s="14">
        <v>12.08114</v>
      </c>
    </row>
    <row r="1706" spans="1:13" x14ac:dyDescent="0.25">
      <c r="A1706" s="13">
        <v>33.96</v>
      </c>
      <c r="B1706" s="4">
        <v>11.946999999999999</v>
      </c>
      <c r="C1706" s="5">
        <v>42.5400000000012</v>
      </c>
      <c r="D1706" s="14">
        <v>5.6820000000000004</v>
      </c>
      <c r="E1706" s="13">
        <v>33.96</v>
      </c>
      <c r="F1706" s="6">
        <v>14.343</v>
      </c>
      <c r="G1706" s="4">
        <f t="shared" si="26"/>
        <v>13.672423757018754</v>
      </c>
      <c r="H1706" s="5">
        <v>40.580000000000901</v>
      </c>
      <c r="I1706" s="23">
        <v>15.897</v>
      </c>
      <c r="J1706" s="13">
        <v>33.96</v>
      </c>
      <c r="K1706" s="6">
        <v>15.392469999999999</v>
      </c>
      <c r="L1706" s="5">
        <v>41.120000000000999</v>
      </c>
      <c r="M1706" s="14">
        <v>10.188179999999999</v>
      </c>
    </row>
    <row r="1707" spans="1:13" x14ac:dyDescent="0.25">
      <c r="A1707" s="13">
        <v>33.979999999999997</v>
      </c>
      <c r="B1707" s="4">
        <v>12.037000000000001</v>
      </c>
      <c r="C1707" s="5">
        <v>42.560000000001203</v>
      </c>
      <c r="D1707" s="14">
        <v>5.8419999999999996</v>
      </c>
      <c r="E1707" s="13">
        <v>33.979999999999997</v>
      </c>
      <c r="F1707" s="6">
        <v>14.824</v>
      </c>
      <c r="G1707" s="4">
        <f t="shared" si="26"/>
        <v>13.802180710952388</v>
      </c>
      <c r="H1707" s="5">
        <v>40.600000000000897</v>
      </c>
      <c r="I1707" s="23">
        <v>15.433</v>
      </c>
      <c r="J1707" s="13">
        <v>33.979999999999997</v>
      </c>
      <c r="K1707" s="6">
        <v>15.561859999999999</v>
      </c>
      <c r="L1707" s="5">
        <v>41.140000000001002</v>
      </c>
      <c r="M1707" s="14">
        <v>9.7207059999999998</v>
      </c>
    </row>
    <row r="1708" spans="1:13" x14ac:dyDescent="0.25">
      <c r="A1708" s="13">
        <v>34</v>
      </c>
      <c r="B1708" s="4">
        <v>12.411</v>
      </c>
      <c r="C1708" s="5">
        <v>42.580000000001199</v>
      </c>
      <c r="D1708" s="14">
        <v>6.0030000000000001</v>
      </c>
      <c r="E1708" s="13">
        <v>34</v>
      </c>
      <c r="F1708" s="6">
        <v>15.102</v>
      </c>
      <c r="G1708" s="4">
        <f t="shared" si="26"/>
        <v>14.494842286674638</v>
      </c>
      <c r="H1708" s="5">
        <v>40.6200000000009</v>
      </c>
      <c r="I1708" s="23">
        <v>14.382</v>
      </c>
      <c r="J1708" s="13">
        <v>34</v>
      </c>
      <c r="K1708" s="6">
        <v>16.572189999999999</v>
      </c>
      <c r="L1708" s="5">
        <v>41.200000000000998</v>
      </c>
      <c r="M1708" s="14">
        <v>11.571249999999999</v>
      </c>
    </row>
    <row r="1709" spans="1:13" x14ac:dyDescent="0.25">
      <c r="A1709" s="13">
        <v>34.020000000000003</v>
      </c>
      <c r="B1709" s="4">
        <v>12.832000000000001</v>
      </c>
      <c r="C1709" s="5">
        <v>42.600000000001202</v>
      </c>
      <c r="D1709" s="14">
        <v>7.3540000000000001</v>
      </c>
      <c r="E1709" s="13">
        <v>34.020000000000003</v>
      </c>
      <c r="F1709" s="6">
        <v>15.303000000000001</v>
      </c>
      <c r="G1709" s="4">
        <f t="shared" si="26"/>
        <v>14.700336460301038</v>
      </c>
      <c r="H1709" s="5">
        <v>40.640000000000903</v>
      </c>
      <c r="I1709" s="23">
        <v>13.666</v>
      </c>
      <c r="J1709" s="13">
        <v>34.020000000000003</v>
      </c>
      <c r="K1709" s="6">
        <v>16.562850000000001</v>
      </c>
      <c r="L1709" s="5">
        <v>41.220000000001001</v>
      </c>
      <c r="M1709" s="14">
        <v>12.22175</v>
      </c>
    </row>
    <row r="1710" spans="1:13" x14ac:dyDescent="0.25">
      <c r="A1710" s="13">
        <v>34.04</v>
      </c>
      <c r="B1710" s="4">
        <v>12.885999999999999</v>
      </c>
      <c r="C1710" s="5">
        <v>42.620000000001198</v>
      </c>
      <c r="D1710" s="14">
        <v>7.593</v>
      </c>
      <c r="E1710" s="13">
        <v>34.04</v>
      </c>
      <c r="F1710" s="6">
        <v>15.25</v>
      </c>
      <c r="G1710" s="4">
        <f t="shared" si="26"/>
        <v>14.607217201872734</v>
      </c>
      <c r="H1710" s="5">
        <v>40.660000000000899</v>
      </c>
      <c r="I1710" s="23">
        <v>12.869</v>
      </c>
      <c r="J1710" s="13">
        <v>34.04</v>
      </c>
      <c r="K1710" s="6">
        <v>16.323070000000001</v>
      </c>
      <c r="L1710" s="5">
        <v>41.240000000000997</v>
      </c>
      <c r="M1710" s="14">
        <v>11.17619</v>
      </c>
    </row>
    <row r="1711" spans="1:13" x14ac:dyDescent="0.25">
      <c r="A1711" s="13">
        <v>34.06</v>
      </c>
      <c r="B1711" s="4">
        <v>12.871</v>
      </c>
      <c r="C1711" s="5">
        <v>42.640000000001201</v>
      </c>
      <c r="D1711" s="14">
        <v>6.33</v>
      </c>
      <c r="E1711" s="13">
        <v>34.06</v>
      </c>
      <c r="F1711" s="6">
        <v>15.021000000000001</v>
      </c>
      <c r="G1711" s="4">
        <f t="shared" si="26"/>
        <v>14.493182875006433</v>
      </c>
      <c r="H1711" s="5">
        <v>40.680000000000902</v>
      </c>
      <c r="I1711" s="23">
        <v>12.423999999999999</v>
      </c>
      <c r="J1711" s="13">
        <v>34.06</v>
      </c>
      <c r="K1711" s="6">
        <v>16.110309999999998</v>
      </c>
      <c r="L1711" s="5">
        <v>41.260000000001</v>
      </c>
      <c r="M1711" s="14">
        <v>10.837669999999999</v>
      </c>
    </row>
    <row r="1712" spans="1:13" x14ac:dyDescent="0.25">
      <c r="A1712" s="13">
        <v>34.08</v>
      </c>
      <c r="B1712" s="4">
        <v>13.071999999999999</v>
      </c>
      <c r="C1712" s="5">
        <v>42.660000000001197</v>
      </c>
      <c r="D1712" s="14">
        <v>6.0810000000000004</v>
      </c>
      <c r="E1712" s="13">
        <v>34.08</v>
      </c>
      <c r="F1712" s="6">
        <v>14.534000000000001</v>
      </c>
      <c r="G1712" s="4">
        <f t="shared" si="26"/>
        <v>14.373708474328398</v>
      </c>
      <c r="H1712" s="5">
        <v>40.720000000000901</v>
      </c>
      <c r="I1712" s="23">
        <v>12.548999999999999</v>
      </c>
      <c r="J1712" s="13">
        <v>34.08</v>
      </c>
      <c r="K1712" s="6">
        <v>15.67136</v>
      </c>
      <c r="L1712" s="5">
        <v>41.280000000001003</v>
      </c>
      <c r="M1712" s="14">
        <v>6.6311400000000003</v>
      </c>
    </row>
    <row r="1713" spans="1:13" x14ac:dyDescent="0.25">
      <c r="A1713" s="13">
        <v>34.1</v>
      </c>
      <c r="B1713" s="4">
        <v>13.164999999999999</v>
      </c>
      <c r="C1713" s="5">
        <v>42.680000000001201</v>
      </c>
      <c r="D1713" s="14">
        <v>5.8319999999999999</v>
      </c>
      <c r="E1713" s="13">
        <v>34.1</v>
      </c>
      <c r="F1713" s="6">
        <v>13.717000000000001</v>
      </c>
      <c r="G1713" s="4">
        <f t="shared" si="26"/>
        <v>13.61443536272602</v>
      </c>
      <c r="H1713" s="5">
        <v>40.740000000000897</v>
      </c>
      <c r="I1713" s="23">
        <v>12.64</v>
      </c>
      <c r="J1713" s="13">
        <v>34.1</v>
      </c>
      <c r="K1713" s="6">
        <v>14.062469999999999</v>
      </c>
      <c r="L1713" s="5">
        <v>41.300000000000999</v>
      </c>
      <c r="M1713" s="14">
        <v>6.3024820000000004</v>
      </c>
    </row>
    <row r="1714" spans="1:13" x14ac:dyDescent="0.25">
      <c r="A1714" s="13">
        <v>34.119999999999997</v>
      </c>
      <c r="B1714" s="4">
        <v>13.07</v>
      </c>
      <c r="C1714" s="5">
        <v>42.740000000001203</v>
      </c>
      <c r="D1714" s="14">
        <v>6.0170000000000003</v>
      </c>
      <c r="E1714" s="13">
        <v>34.119999999999997</v>
      </c>
      <c r="F1714" s="6">
        <v>13.308999999999999</v>
      </c>
      <c r="G1714" s="4">
        <f t="shared" si="26"/>
        <v>13.332028323167084</v>
      </c>
      <c r="H1714" s="5">
        <v>40.7600000000009</v>
      </c>
      <c r="I1714" s="23">
        <v>12.847</v>
      </c>
      <c r="J1714" s="13">
        <v>34.119999999999997</v>
      </c>
      <c r="K1714" s="6">
        <v>13.59324</v>
      </c>
      <c r="L1714" s="5">
        <v>41.360000000001001</v>
      </c>
      <c r="M1714" s="14">
        <v>7.3848729999999998</v>
      </c>
    </row>
    <row r="1715" spans="1:13" x14ac:dyDescent="0.25">
      <c r="A1715" s="13">
        <v>34.14</v>
      </c>
      <c r="B1715" s="4">
        <v>12.862</v>
      </c>
      <c r="C1715" s="5">
        <v>42.760000000001199</v>
      </c>
      <c r="D1715" s="14">
        <v>5.8250000000000002</v>
      </c>
      <c r="E1715" s="13">
        <v>34.14</v>
      </c>
      <c r="F1715" s="6">
        <v>13.055</v>
      </c>
      <c r="G1715" s="4">
        <f t="shared" si="26"/>
        <v>12.61504015830241</v>
      </c>
      <c r="H1715" s="5">
        <v>40.780000000000904</v>
      </c>
      <c r="I1715" s="23">
        <v>13.305999999999999</v>
      </c>
      <c r="J1715" s="13">
        <v>34.14</v>
      </c>
      <c r="K1715" s="6">
        <v>12.36885</v>
      </c>
      <c r="L1715" s="5">
        <v>41.380000000000997</v>
      </c>
      <c r="M1715" s="14">
        <v>7.5607639999999998</v>
      </c>
    </row>
    <row r="1716" spans="1:13" x14ac:dyDescent="0.25">
      <c r="A1716" s="13">
        <v>34.159999999999997</v>
      </c>
      <c r="B1716" s="4">
        <v>12.875999999999999</v>
      </c>
      <c r="C1716" s="5">
        <v>42.820000000001201</v>
      </c>
      <c r="D1716" s="14">
        <v>7.0220000000000002</v>
      </c>
      <c r="E1716" s="13">
        <v>34.159999999999997</v>
      </c>
      <c r="F1716" s="6">
        <v>13.259</v>
      </c>
      <c r="G1716" s="4">
        <f t="shared" si="26"/>
        <v>12.040908663047615</v>
      </c>
      <c r="H1716" s="5">
        <v>40.8000000000009</v>
      </c>
      <c r="I1716" s="23">
        <v>13.634</v>
      </c>
      <c r="J1716" s="13">
        <v>34.159999999999997</v>
      </c>
      <c r="K1716" s="6">
        <v>11.20842</v>
      </c>
      <c r="L1716" s="5">
        <v>41.400000000001</v>
      </c>
      <c r="M1716" s="14">
        <v>8.3430280000000003</v>
      </c>
    </row>
    <row r="1717" spans="1:13" x14ac:dyDescent="0.25">
      <c r="A1717" s="13">
        <v>34.18</v>
      </c>
      <c r="B1717" s="4">
        <v>13.193</v>
      </c>
      <c r="C1717" s="5">
        <v>42.840000000001197</v>
      </c>
      <c r="D1717" s="14">
        <v>8.3390000000000004</v>
      </c>
      <c r="E1717" s="13">
        <v>34.18</v>
      </c>
      <c r="F1717" s="6">
        <v>13.358000000000001</v>
      </c>
      <c r="G1717" s="4">
        <f t="shared" si="26"/>
        <v>11.811261814018572</v>
      </c>
      <c r="H1717" s="5">
        <v>40.820000000000903</v>
      </c>
      <c r="I1717" s="23">
        <v>13.8</v>
      </c>
      <c r="J1717" s="13">
        <v>34.18</v>
      </c>
      <c r="K1717" s="6">
        <v>10.43383</v>
      </c>
      <c r="L1717" s="5">
        <v>41.420000000000996</v>
      </c>
      <c r="M1717" s="14">
        <v>9.0406449999999996</v>
      </c>
    </row>
    <row r="1718" spans="1:13" x14ac:dyDescent="0.25">
      <c r="A1718" s="13">
        <v>34.200000000000003</v>
      </c>
      <c r="B1718" s="4">
        <v>13.493</v>
      </c>
      <c r="C1718" s="5">
        <v>42.8600000000012</v>
      </c>
      <c r="D1718" s="14">
        <v>8.6660000000000004</v>
      </c>
      <c r="E1718" s="13">
        <v>34.200000000000003</v>
      </c>
      <c r="F1718" s="6">
        <v>13.074</v>
      </c>
      <c r="G1718" s="4">
        <f t="shared" si="26"/>
        <v>11.760485192877955</v>
      </c>
      <c r="H1718" s="5">
        <v>40.840000000000899</v>
      </c>
      <c r="I1718" s="23">
        <v>13.772</v>
      </c>
      <c r="J1718" s="13">
        <v>34.200000000000003</v>
      </c>
      <c r="K1718" s="6">
        <v>10.03337</v>
      </c>
      <c r="L1718" s="5">
        <v>41.440000000001</v>
      </c>
      <c r="M1718" s="14">
        <v>9.1817989999999998</v>
      </c>
    </row>
    <row r="1719" spans="1:13" x14ac:dyDescent="0.25">
      <c r="A1719" s="13">
        <v>34.22</v>
      </c>
      <c r="B1719" s="4">
        <v>13.523999999999999</v>
      </c>
      <c r="C1719" s="5">
        <v>42.880000000001203</v>
      </c>
      <c r="D1719" s="14">
        <v>8.7219999999999995</v>
      </c>
      <c r="E1719" s="13">
        <v>34.22</v>
      </c>
      <c r="F1719" s="6">
        <v>13.132</v>
      </c>
      <c r="G1719" s="4">
        <f t="shared" si="26"/>
        <v>11.844673076456381</v>
      </c>
      <c r="H1719" s="5">
        <v>40.860000000000902</v>
      </c>
      <c r="I1719" s="23">
        <v>13.621</v>
      </c>
      <c r="J1719" s="13">
        <v>34.22</v>
      </c>
      <c r="K1719" s="6">
        <v>10.170579999999999</v>
      </c>
      <c r="L1719" s="5">
        <v>41.460000000001003</v>
      </c>
      <c r="M1719" s="14">
        <v>9.602347</v>
      </c>
    </row>
    <row r="1720" spans="1:13" x14ac:dyDescent="0.25">
      <c r="A1720" s="13">
        <v>34.24</v>
      </c>
      <c r="B1720" s="4">
        <v>12.76</v>
      </c>
      <c r="C1720" s="5">
        <v>42.900000000001199</v>
      </c>
      <c r="D1720" s="14">
        <v>8.7710000000000008</v>
      </c>
      <c r="E1720" s="13">
        <v>34.24</v>
      </c>
      <c r="F1720" s="6">
        <v>13.61</v>
      </c>
      <c r="G1720" s="4">
        <f t="shared" si="26"/>
        <v>11.666531028810827</v>
      </c>
      <c r="H1720" s="5">
        <v>40.880000000000898</v>
      </c>
      <c r="I1720" s="23">
        <v>13.215</v>
      </c>
      <c r="J1720" s="13">
        <v>34.24</v>
      </c>
      <c r="K1720" s="6">
        <v>10.57647</v>
      </c>
      <c r="L1720" s="5">
        <v>41.520000000000998</v>
      </c>
      <c r="M1720" s="14">
        <v>9.7066569999999999</v>
      </c>
    </row>
    <row r="1721" spans="1:13" x14ac:dyDescent="0.25">
      <c r="A1721" s="13">
        <v>34.26</v>
      </c>
      <c r="B1721" s="4">
        <v>12.565</v>
      </c>
      <c r="C1721" s="5">
        <v>43.0000000000013</v>
      </c>
      <c r="D1721" s="14">
        <v>9.5660000000000007</v>
      </c>
      <c r="E1721" s="13">
        <v>34.26</v>
      </c>
      <c r="F1721" s="6">
        <v>13.743</v>
      </c>
      <c r="G1721" s="4">
        <f t="shared" si="26"/>
        <v>12.320784434754813</v>
      </c>
      <c r="H1721" s="5">
        <v>40.900000000000901</v>
      </c>
      <c r="I1721" s="23">
        <v>11.956</v>
      </c>
      <c r="J1721" s="13">
        <v>34.26</v>
      </c>
      <c r="K1721" s="6">
        <v>12.07733</v>
      </c>
      <c r="L1721" s="5">
        <v>41.540000000001001</v>
      </c>
      <c r="M1721" s="14">
        <v>9.9481979999999997</v>
      </c>
    </row>
    <row r="1722" spans="1:13" x14ac:dyDescent="0.25">
      <c r="A1722" s="13">
        <v>34.28</v>
      </c>
      <c r="B1722" s="4">
        <v>12.371</v>
      </c>
      <c r="C1722" s="5">
        <v>43.020000000001197</v>
      </c>
      <c r="D1722" s="14">
        <v>10.025</v>
      </c>
      <c r="E1722" s="13">
        <v>34.28</v>
      </c>
      <c r="F1722" s="6">
        <v>13.827</v>
      </c>
      <c r="G1722" s="4">
        <f t="shared" si="26"/>
        <v>12.706122226632926</v>
      </c>
      <c r="H1722" s="5">
        <v>40.920000000000897</v>
      </c>
      <c r="I1722" s="23">
        <v>11.848000000000001</v>
      </c>
      <c r="J1722" s="13">
        <v>34.28</v>
      </c>
      <c r="K1722" s="6">
        <v>13.0402</v>
      </c>
      <c r="L1722" s="5">
        <v>41.560000000000997</v>
      </c>
      <c r="M1722" s="14">
        <v>8.0073129999999999</v>
      </c>
    </row>
    <row r="1723" spans="1:13" x14ac:dyDescent="0.25">
      <c r="A1723" s="13">
        <v>34.299999999999997</v>
      </c>
      <c r="B1723" s="4">
        <v>12.176</v>
      </c>
      <c r="C1723" s="5">
        <v>43.040000000001299</v>
      </c>
      <c r="D1723" s="14">
        <v>10.084</v>
      </c>
      <c r="E1723" s="13">
        <v>34.299999999999997</v>
      </c>
      <c r="F1723" s="6">
        <v>13.904999999999999</v>
      </c>
      <c r="G1723" s="4">
        <f t="shared" si="26"/>
        <v>13.095618056368661</v>
      </c>
      <c r="H1723" s="5">
        <v>40.9400000000009</v>
      </c>
      <c r="I1723" s="23">
        <v>11.739000000000001</v>
      </c>
      <c r="J1723" s="13">
        <v>34.299999999999997</v>
      </c>
      <c r="K1723" s="6">
        <v>14.012370000000001</v>
      </c>
      <c r="L1723" s="5">
        <v>41.620000000000999</v>
      </c>
      <c r="M1723" s="14">
        <v>9.2492219999999996</v>
      </c>
    </row>
    <row r="1724" spans="1:13" x14ac:dyDescent="0.25">
      <c r="A1724" s="13">
        <v>34.32</v>
      </c>
      <c r="B1724" s="4">
        <v>12.475</v>
      </c>
      <c r="C1724" s="5">
        <v>43.100000000001302</v>
      </c>
      <c r="D1724" s="14">
        <v>10.007999999999999</v>
      </c>
      <c r="E1724" s="13">
        <v>34.32</v>
      </c>
      <c r="F1724" s="6">
        <v>13.76</v>
      </c>
      <c r="G1724" s="4">
        <f t="shared" si="26"/>
        <v>13.074318928821709</v>
      </c>
      <c r="H1724" s="5">
        <v>40.980000000000899</v>
      </c>
      <c r="I1724" s="23">
        <v>12.976000000000001</v>
      </c>
      <c r="J1724" s="13">
        <v>34.32</v>
      </c>
      <c r="K1724" s="6">
        <v>13.67177</v>
      </c>
      <c r="L1724" s="5">
        <v>41.640000000001002</v>
      </c>
      <c r="M1724" s="14">
        <v>10.42328</v>
      </c>
    </row>
    <row r="1725" spans="1:13" x14ac:dyDescent="0.25">
      <c r="A1725" s="13">
        <v>34.340000000000003</v>
      </c>
      <c r="B1725" s="4">
        <v>13.36</v>
      </c>
      <c r="C1725" s="5">
        <v>43.120000000001298</v>
      </c>
      <c r="D1725" s="14">
        <v>9.7349999999999994</v>
      </c>
      <c r="E1725" s="13">
        <v>34.340000000000003</v>
      </c>
      <c r="F1725" s="6">
        <v>13.632999999999999</v>
      </c>
      <c r="G1725" s="4">
        <f t="shared" si="26"/>
        <v>13.44919399250686</v>
      </c>
      <c r="H1725" s="5">
        <v>41.000000000000902</v>
      </c>
      <c r="I1725" s="23">
        <v>14.99</v>
      </c>
      <c r="J1725" s="13">
        <v>34.340000000000003</v>
      </c>
      <c r="K1725" s="6">
        <v>13.53811</v>
      </c>
      <c r="L1725" s="5">
        <v>41.660000000000998</v>
      </c>
      <c r="M1725" s="14">
        <v>12.435980000000001</v>
      </c>
    </row>
    <row r="1726" spans="1:13" x14ac:dyDescent="0.25">
      <c r="A1726" s="13">
        <v>34.36</v>
      </c>
      <c r="B1726" s="4">
        <v>14.295</v>
      </c>
      <c r="C1726" s="5">
        <v>43.140000000001301</v>
      </c>
      <c r="D1726" s="14">
        <v>8.8940000000000001</v>
      </c>
      <c r="E1726" s="13">
        <v>34.36</v>
      </c>
      <c r="F1726" s="6">
        <v>13.718999999999999</v>
      </c>
      <c r="G1726" s="4">
        <f t="shared" si="26"/>
        <v>13.391231642485094</v>
      </c>
      <c r="H1726" s="5">
        <v>41.020000000000898</v>
      </c>
      <c r="I1726" s="23">
        <v>15.544</v>
      </c>
      <c r="J1726" s="13">
        <v>34.36</v>
      </c>
      <c r="K1726" s="6">
        <v>12.49028</v>
      </c>
      <c r="L1726" s="5">
        <v>41.680000000001002</v>
      </c>
      <c r="M1726" s="14">
        <v>14.781750000000001</v>
      </c>
    </row>
    <row r="1727" spans="1:13" x14ac:dyDescent="0.25">
      <c r="A1727" s="13">
        <v>34.380000000000003</v>
      </c>
      <c r="B1727" s="4">
        <v>15.433999999999999</v>
      </c>
      <c r="C1727" s="5">
        <v>43.160000000001297</v>
      </c>
      <c r="D1727" s="14">
        <v>7.0149999999999997</v>
      </c>
      <c r="E1727" s="13">
        <v>34.380000000000003</v>
      </c>
      <c r="F1727" s="6">
        <v>14.058999999999999</v>
      </c>
      <c r="G1727" s="4">
        <f t="shared" si="26"/>
        <v>13.716463533880033</v>
      </c>
      <c r="H1727" s="5">
        <v>41.040000000000902</v>
      </c>
      <c r="I1727" s="23">
        <v>16.347000000000001</v>
      </c>
      <c r="J1727" s="13">
        <v>34.380000000000003</v>
      </c>
      <c r="K1727" s="6">
        <v>12.00428</v>
      </c>
      <c r="L1727" s="5">
        <v>41.700000000000998</v>
      </c>
      <c r="M1727" s="14">
        <v>16.027560000000001</v>
      </c>
    </row>
    <row r="1728" spans="1:13" x14ac:dyDescent="0.25">
      <c r="A1728" s="13">
        <v>34.4</v>
      </c>
      <c r="B1728" s="4">
        <v>16.260999999999999</v>
      </c>
      <c r="C1728" s="5">
        <v>43.1800000000013</v>
      </c>
      <c r="D1728" s="14">
        <v>5.32</v>
      </c>
      <c r="E1728" s="13">
        <v>34.4</v>
      </c>
      <c r="F1728" s="6">
        <v>14.577</v>
      </c>
      <c r="G1728" s="4">
        <f t="shared" si="26"/>
        <v>13.747668432916718</v>
      </c>
      <c r="H1728" s="5">
        <v>41.060000000000898</v>
      </c>
      <c r="I1728" s="23">
        <v>17.195</v>
      </c>
      <c r="J1728" s="13">
        <v>34.4</v>
      </c>
      <c r="K1728" s="6">
        <v>11.24217</v>
      </c>
      <c r="L1728" s="5">
        <v>41.7200000000011</v>
      </c>
      <c r="M1728" s="14">
        <v>16.817250000000001</v>
      </c>
    </row>
    <row r="1729" spans="1:13" x14ac:dyDescent="0.25">
      <c r="A1729" s="13">
        <v>34.42</v>
      </c>
      <c r="B1729" s="4">
        <v>16.265999999999998</v>
      </c>
      <c r="C1729" s="5">
        <v>43.200000000001303</v>
      </c>
      <c r="D1729" s="14">
        <v>4.1310000000000002</v>
      </c>
      <c r="E1729" s="13">
        <v>34.42</v>
      </c>
      <c r="F1729" s="6">
        <v>6.915</v>
      </c>
      <c r="G1729" s="4">
        <f t="shared" si="26"/>
        <v>13.678728210617926</v>
      </c>
      <c r="H1729" s="5">
        <v>41.080000000001</v>
      </c>
      <c r="I1729" s="23">
        <v>17.809999999999999</v>
      </c>
      <c r="J1729" s="13">
        <v>34.42</v>
      </c>
      <c r="K1729" s="6">
        <v>11.09952</v>
      </c>
      <c r="L1729" s="5">
        <v>41.740000000000997</v>
      </c>
      <c r="M1729" s="14">
        <v>17.24718</v>
      </c>
    </row>
    <row r="1730" spans="1:13" x14ac:dyDescent="0.25">
      <c r="A1730" s="13">
        <v>34.44</v>
      </c>
      <c r="B1730" s="4">
        <v>15.813000000000001</v>
      </c>
      <c r="C1730" s="5">
        <v>43.220000000001299</v>
      </c>
      <c r="D1730" s="14">
        <v>2.948</v>
      </c>
      <c r="E1730" s="13">
        <v>34.44</v>
      </c>
      <c r="F1730" s="6">
        <v>7.2359999999999998</v>
      </c>
      <c r="G1730" s="4">
        <f t="shared" si="26"/>
        <v>13.67386154437018</v>
      </c>
      <c r="H1730" s="5">
        <v>41.100000000000897</v>
      </c>
      <c r="I1730" s="23">
        <v>17.416</v>
      </c>
      <c r="J1730" s="13">
        <v>34.44</v>
      </c>
      <c r="K1730" s="6">
        <v>11.54139</v>
      </c>
      <c r="L1730" s="5">
        <v>41.760000000001099</v>
      </c>
      <c r="M1730" s="14">
        <v>17.049669999999999</v>
      </c>
    </row>
    <row r="1731" spans="1:13" x14ac:dyDescent="0.25">
      <c r="A1731" s="13">
        <v>34.46</v>
      </c>
      <c r="B1731" s="4">
        <v>14.805999999999999</v>
      </c>
      <c r="C1731" s="5">
        <v>43.240000000001302</v>
      </c>
      <c r="D1731" s="14">
        <v>2.6139999999999999</v>
      </c>
      <c r="E1731" s="13">
        <v>34.46</v>
      </c>
      <c r="F1731" s="6">
        <v>7.7119999999999997</v>
      </c>
      <c r="G1731" s="4">
        <f t="shared" si="26"/>
        <v>13.347467143584979</v>
      </c>
      <c r="H1731" s="5">
        <v>41.120000000000999</v>
      </c>
      <c r="I1731" s="23">
        <v>16.231000000000002</v>
      </c>
      <c r="J1731" s="13">
        <v>34.46</v>
      </c>
      <c r="K1731" s="6">
        <v>11.89348</v>
      </c>
      <c r="L1731" s="5">
        <v>41.780000000001102</v>
      </c>
      <c r="M1731" s="14">
        <v>16.200589999999998</v>
      </c>
    </row>
    <row r="1732" spans="1:13" x14ac:dyDescent="0.25">
      <c r="A1732" s="13">
        <v>34.479999999999997</v>
      </c>
      <c r="B1732" s="4">
        <v>13.603</v>
      </c>
      <c r="C1732" s="5">
        <v>43.260000000001298</v>
      </c>
      <c r="D1732" s="14">
        <v>2.11</v>
      </c>
      <c r="E1732" s="13">
        <v>34.479999999999997</v>
      </c>
      <c r="F1732" s="6">
        <v>7.7869999999999999</v>
      </c>
      <c r="G1732" s="4">
        <f t="shared" si="26"/>
        <v>13.102815554119495</v>
      </c>
      <c r="H1732" s="5">
        <v>41.140000000001002</v>
      </c>
      <c r="I1732" s="23">
        <v>13.391999999999999</v>
      </c>
      <c r="J1732" s="13">
        <v>34.479999999999997</v>
      </c>
      <c r="K1732" s="6">
        <v>12.604189999999999</v>
      </c>
      <c r="L1732" s="5">
        <v>41.800000000001098</v>
      </c>
      <c r="M1732" s="14">
        <v>16.008500000000002</v>
      </c>
    </row>
    <row r="1733" spans="1:13" x14ac:dyDescent="0.25">
      <c r="A1733" s="13">
        <v>34.5</v>
      </c>
      <c r="B1733" s="4">
        <v>13.010999999999999</v>
      </c>
      <c r="C1733" s="5">
        <v>43.280000000001301</v>
      </c>
      <c r="D1733" s="14">
        <v>1.9259999999999999</v>
      </c>
      <c r="E1733" s="13">
        <v>34.5</v>
      </c>
      <c r="F1733" s="6">
        <v>8.3360000000000003</v>
      </c>
      <c r="G1733" s="4">
        <f t="shared" si="26"/>
        <v>12.950951425290564</v>
      </c>
      <c r="H1733" s="5">
        <v>41.160000000000998</v>
      </c>
      <c r="I1733" s="23">
        <v>10.007999999999999</v>
      </c>
      <c r="J1733" s="13">
        <v>34.5</v>
      </c>
      <c r="K1733" s="6">
        <v>12.89109</v>
      </c>
      <c r="L1733" s="5">
        <v>41.820000000001102</v>
      </c>
      <c r="M1733" s="14">
        <v>15.35444</v>
      </c>
    </row>
    <row r="1734" spans="1:13" x14ac:dyDescent="0.25">
      <c r="A1734" s="13">
        <v>34.520000000000003</v>
      </c>
      <c r="B1734" s="4">
        <v>12.599</v>
      </c>
      <c r="C1734" s="5">
        <v>43.340000000001297</v>
      </c>
      <c r="D1734" s="14">
        <v>1.9490000000000001</v>
      </c>
      <c r="E1734" s="13">
        <v>34.520000000000003</v>
      </c>
      <c r="F1734" s="6">
        <v>8.9130000000000003</v>
      </c>
      <c r="G1734" s="4">
        <f t="shared" si="26"/>
        <v>12.670711749632151</v>
      </c>
      <c r="H1734" s="5">
        <v>41.180000000001002</v>
      </c>
      <c r="I1734" s="23">
        <v>7.6929999999999996</v>
      </c>
      <c r="J1734" s="13">
        <v>34.520000000000003</v>
      </c>
      <c r="K1734" s="6">
        <v>12.7422</v>
      </c>
      <c r="L1734" s="5">
        <v>41.840000000001098</v>
      </c>
      <c r="M1734" s="14">
        <v>14.241110000000001</v>
      </c>
    </row>
    <row r="1735" spans="1:13" x14ac:dyDescent="0.25">
      <c r="A1735" s="13">
        <v>34.54</v>
      </c>
      <c r="B1735" s="4">
        <v>12.722</v>
      </c>
      <c r="C1735" s="5">
        <v>43.3600000000013</v>
      </c>
      <c r="D1735" s="14">
        <v>2.0369999999999999</v>
      </c>
      <c r="E1735" s="13">
        <v>34.54</v>
      </c>
      <c r="F1735" s="6">
        <v>9.7620000000000005</v>
      </c>
      <c r="G1735" s="4">
        <f t="shared" si="26"/>
        <v>12.737313863853011</v>
      </c>
      <c r="H1735" s="5">
        <v>41.200000000000998</v>
      </c>
      <c r="I1735" s="23">
        <v>5.875</v>
      </c>
      <c r="J1735" s="13">
        <v>34.54</v>
      </c>
      <c r="K1735" s="6">
        <v>12.75258</v>
      </c>
      <c r="L1735" s="5">
        <v>41.860000000001101</v>
      </c>
      <c r="M1735" s="14">
        <v>12.003539999999999</v>
      </c>
    </row>
    <row r="1736" spans="1:13" x14ac:dyDescent="0.25">
      <c r="A1736" s="13">
        <v>34.56</v>
      </c>
      <c r="B1736" s="4">
        <v>13.257</v>
      </c>
      <c r="C1736" s="5">
        <v>43.380000000001303</v>
      </c>
      <c r="D1736" s="14">
        <v>2.1509999999999998</v>
      </c>
      <c r="E1736" s="13">
        <v>34.56</v>
      </c>
      <c r="F1736" s="6">
        <v>11.13</v>
      </c>
      <c r="G1736" s="4">
        <f t="shared" si="26"/>
        <v>13.489226883079031</v>
      </c>
      <c r="H1736" s="5">
        <v>41.220000000001001</v>
      </c>
      <c r="I1736" s="23">
        <v>4.5830000000000002</v>
      </c>
      <c r="J1736" s="13">
        <v>34.56</v>
      </c>
      <c r="K1736" s="6">
        <v>13.72073</v>
      </c>
      <c r="L1736" s="5">
        <v>42.020000000001097</v>
      </c>
      <c r="M1736" s="14">
        <v>13.13294</v>
      </c>
    </row>
    <row r="1737" spans="1:13" x14ac:dyDescent="0.25">
      <c r="A1737" s="13">
        <v>34.58</v>
      </c>
      <c r="B1737" s="4">
        <v>13.922000000000001</v>
      </c>
      <c r="C1737" s="5">
        <v>43.400000000001299</v>
      </c>
      <c r="D1737" s="14">
        <v>2.25</v>
      </c>
      <c r="E1737" s="13">
        <v>34.58</v>
      </c>
      <c r="F1737" s="6">
        <v>12.606</v>
      </c>
      <c r="G1737" s="4">
        <f t="shared" ref="G1737:G1800" si="27">(K1737-B1737)/1558.5273180444*780.479894039574+B1737</f>
        <v>14.216263555875335</v>
      </c>
      <c r="H1737" s="5">
        <v>41.240000000000997</v>
      </c>
      <c r="I1737" s="23">
        <v>3.758</v>
      </c>
      <c r="J1737" s="13">
        <v>34.58</v>
      </c>
      <c r="K1737" s="6">
        <v>14.50961</v>
      </c>
      <c r="L1737" s="5">
        <v>42.0400000000011</v>
      </c>
      <c r="M1737" s="14">
        <v>13.66278</v>
      </c>
    </row>
    <row r="1738" spans="1:13" x14ac:dyDescent="0.25">
      <c r="A1738" s="13">
        <v>34.6</v>
      </c>
      <c r="B1738" s="4">
        <v>15.454000000000001</v>
      </c>
      <c r="C1738" s="5">
        <v>43.420000000001302</v>
      </c>
      <c r="D1738" s="14">
        <v>2.2610000000000001</v>
      </c>
      <c r="E1738" s="13">
        <v>34.6</v>
      </c>
      <c r="F1738" s="6">
        <v>14.888999999999999</v>
      </c>
      <c r="G1738" s="4">
        <f t="shared" si="27"/>
        <v>15.180208345835297</v>
      </c>
      <c r="H1738" s="5">
        <v>41.260000000001</v>
      </c>
      <c r="I1738" s="23">
        <v>2.7850000000000001</v>
      </c>
      <c r="J1738" s="13">
        <v>34.6</v>
      </c>
      <c r="K1738" s="6">
        <v>14.90727</v>
      </c>
      <c r="L1738" s="5">
        <v>42.060000000001097</v>
      </c>
      <c r="M1738" s="14">
        <v>13.62513</v>
      </c>
    </row>
    <row r="1739" spans="1:13" x14ac:dyDescent="0.25">
      <c r="A1739" s="13">
        <v>34.619999999999997</v>
      </c>
      <c r="B1739" s="4">
        <v>16.177</v>
      </c>
      <c r="C1739" s="5">
        <v>43.440000000001298</v>
      </c>
      <c r="D1739" s="14">
        <v>2.246</v>
      </c>
      <c r="E1739" s="13">
        <v>34.619999999999997</v>
      </c>
      <c r="F1739" s="6">
        <v>15.590999999999999</v>
      </c>
      <c r="G1739" s="4">
        <f t="shared" si="27"/>
        <v>15.191824784802115</v>
      </c>
      <c r="H1739" s="5">
        <v>41.280000000001003</v>
      </c>
      <c r="I1739" s="23">
        <v>2.2370000000000001</v>
      </c>
      <c r="J1739" s="13">
        <v>34.619999999999997</v>
      </c>
      <c r="K1739" s="6">
        <v>14.209720000000001</v>
      </c>
      <c r="L1739" s="5">
        <v>42.0800000000011</v>
      </c>
      <c r="M1739" s="14">
        <v>13.278040000000001</v>
      </c>
    </row>
    <row r="1740" spans="1:13" x14ac:dyDescent="0.25">
      <c r="A1740" s="13">
        <v>34.64</v>
      </c>
      <c r="B1740" s="4">
        <v>17.117999999999999</v>
      </c>
      <c r="C1740" s="5">
        <v>43.460000000001301</v>
      </c>
      <c r="D1740" s="14">
        <v>2.1989999999999998</v>
      </c>
      <c r="E1740" s="13">
        <v>34.64</v>
      </c>
      <c r="F1740" s="6">
        <v>14.98</v>
      </c>
      <c r="G1740" s="4">
        <f t="shared" si="27"/>
        <v>15.277602076793777</v>
      </c>
      <c r="H1740" s="5">
        <v>41.320000000001002</v>
      </c>
      <c r="I1740" s="23">
        <v>2.2069999999999999</v>
      </c>
      <c r="J1740" s="13">
        <v>34.64</v>
      </c>
      <c r="K1740" s="6">
        <v>13.44294</v>
      </c>
      <c r="L1740" s="5">
        <v>42.100000000001103</v>
      </c>
      <c r="M1740" s="14">
        <v>13.05405</v>
      </c>
    </row>
    <row r="1741" spans="1:13" x14ac:dyDescent="0.25">
      <c r="A1741" s="13">
        <v>34.659999999999997</v>
      </c>
      <c r="B1741" s="4">
        <v>17.869</v>
      </c>
      <c r="C1741" s="5">
        <v>43.5000000000013</v>
      </c>
      <c r="D1741" s="14">
        <v>2.214</v>
      </c>
      <c r="E1741" s="13">
        <v>34.659999999999997</v>
      </c>
      <c r="F1741" s="6">
        <v>14.143000000000001</v>
      </c>
      <c r="G1741" s="4">
        <f t="shared" si="27"/>
        <v>14.761722877513677</v>
      </c>
      <c r="H1741" s="5">
        <v>41.340000000000998</v>
      </c>
      <c r="I1741" s="23">
        <v>1.994</v>
      </c>
      <c r="J1741" s="13">
        <v>34.659999999999997</v>
      </c>
      <c r="K1741" s="6">
        <v>11.66413</v>
      </c>
      <c r="L1741" s="5">
        <v>42.120000000001099</v>
      </c>
      <c r="M1741" s="14">
        <v>12.91883</v>
      </c>
    </row>
    <row r="1742" spans="1:13" x14ac:dyDescent="0.25">
      <c r="A1742" s="13">
        <v>34.68</v>
      </c>
      <c r="B1742" s="4">
        <v>17.738</v>
      </c>
      <c r="C1742" s="5">
        <v>43.520000000001303</v>
      </c>
      <c r="D1742" s="14">
        <v>2.218</v>
      </c>
      <c r="E1742" s="13">
        <v>34.68</v>
      </c>
      <c r="F1742" s="6">
        <v>13.282999999999999</v>
      </c>
      <c r="G1742" s="4">
        <f t="shared" si="27"/>
        <v>14.641274320004943</v>
      </c>
      <c r="H1742" s="5">
        <v>41.440000000001</v>
      </c>
      <c r="I1742" s="23">
        <v>3.0609999999999999</v>
      </c>
      <c r="J1742" s="13">
        <v>34.68</v>
      </c>
      <c r="K1742" s="6">
        <v>11.5542</v>
      </c>
      <c r="L1742" s="5">
        <v>42.140000000001102</v>
      </c>
      <c r="M1742" s="14">
        <v>12.79895</v>
      </c>
    </row>
    <row r="1743" spans="1:13" x14ac:dyDescent="0.25">
      <c r="A1743" s="13">
        <v>34.700000000000003</v>
      </c>
      <c r="B1743" s="4">
        <v>16.93</v>
      </c>
      <c r="C1743" s="5">
        <v>43.560000000001303</v>
      </c>
      <c r="D1743" s="14">
        <v>2.2549999999999999</v>
      </c>
      <c r="E1743" s="13">
        <v>34.700000000000003</v>
      </c>
      <c r="F1743" s="6">
        <v>12.22</v>
      </c>
      <c r="G1743" s="4">
        <f t="shared" si="27"/>
        <v>14.018072293812597</v>
      </c>
      <c r="H1743" s="5">
        <v>41.460000000001003</v>
      </c>
      <c r="I1743" s="23">
        <v>8.1029999999999998</v>
      </c>
      <c r="J1743" s="13">
        <v>34.700000000000003</v>
      </c>
      <c r="K1743" s="6">
        <v>11.115220000000001</v>
      </c>
      <c r="L1743" s="5">
        <v>42.160000000001098</v>
      </c>
      <c r="M1743" s="14">
        <v>12.77922</v>
      </c>
    </row>
    <row r="1744" spans="1:13" x14ac:dyDescent="0.25">
      <c r="A1744" s="13">
        <v>34.72</v>
      </c>
      <c r="B1744" s="4">
        <v>14.712</v>
      </c>
      <c r="C1744" s="5">
        <v>43.580000000001299</v>
      </c>
      <c r="D1744" s="14">
        <v>2.34</v>
      </c>
      <c r="E1744" s="13">
        <v>34.72</v>
      </c>
      <c r="F1744" s="6">
        <v>11.616</v>
      </c>
      <c r="G1744" s="4">
        <f t="shared" si="27"/>
        <v>12.371312467034624</v>
      </c>
      <c r="H1744" s="5">
        <v>41.480000000000999</v>
      </c>
      <c r="I1744" s="23">
        <v>11.013999999999999</v>
      </c>
      <c r="J1744" s="13">
        <v>34.72</v>
      </c>
      <c r="K1744" s="6">
        <v>10.03792</v>
      </c>
      <c r="L1744" s="5">
        <v>42.200000000001097</v>
      </c>
      <c r="M1744" s="14">
        <v>12.839930000000001</v>
      </c>
    </row>
    <row r="1745" spans="1:13" x14ac:dyDescent="0.25">
      <c r="A1745" s="13">
        <v>34.74</v>
      </c>
      <c r="B1745" s="4">
        <v>13.88</v>
      </c>
      <c r="C1745" s="5">
        <v>43.600000000001302</v>
      </c>
      <c r="D1745" s="14">
        <v>2.4649999999999999</v>
      </c>
      <c r="E1745" s="13">
        <v>34.74</v>
      </c>
      <c r="F1745" s="6">
        <v>11.467000000000001</v>
      </c>
      <c r="G1745" s="4">
        <f t="shared" si="27"/>
        <v>11.396412283261702</v>
      </c>
      <c r="H1745" s="5">
        <v>41.500000000001002</v>
      </c>
      <c r="I1745" s="23">
        <v>12.603</v>
      </c>
      <c r="J1745" s="13">
        <v>34.74</v>
      </c>
      <c r="K1745" s="6">
        <v>8.9205649999999999</v>
      </c>
      <c r="L1745" s="5">
        <v>42.2200000000011</v>
      </c>
      <c r="M1745" s="14">
        <v>12.67854</v>
      </c>
    </row>
    <row r="1746" spans="1:13" x14ac:dyDescent="0.25">
      <c r="A1746" s="13">
        <v>34.76</v>
      </c>
      <c r="B1746" s="4">
        <v>13.382</v>
      </c>
      <c r="C1746" s="5">
        <v>43.620000000001298</v>
      </c>
      <c r="D1746" s="14">
        <v>2.617</v>
      </c>
      <c r="E1746" s="13">
        <v>34.76</v>
      </c>
      <c r="F1746" s="6">
        <v>11.743</v>
      </c>
      <c r="G1746" s="4">
        <f t="shared" si="27"/>
        <v>10.876180138534611</v>
      </c>
      <c r="H1746" s="5">
        <v>41.520000000000998</v>
      </c>
      <c r="I1746" s="23">
        <v>12.465</v>
      </c>
      <c r="J1746" s="13">
        <v>34.76</v>
      </c>
      <c r="K1746" s="6">
        <v>8.3781700000000008</v>
      </c>
      <c r="L1746" s="5">
        <v>42.240000000001103</v>
      </c>
      <c r="M1746" s="14">
        <v>12.18526</v>
      </c>
    </row>
    <row r="1747" spans="1:13" x14ac:dyDescent="0.25">
      <c r="A1747" s="13">
        <v>34.78</v>
      </c>
      <c r="B1747" s="4">
        <v>13.769</v>
      </c>
      <c r="C1747" s="5">
        <v>43.6400000000014</v>
      </c>
      <c r="D1747" s="14">
        <v>2.7679999999999998</v>
      </c>
      <c r="E1747" s="13">
        <v>34.78</v>
      </c>
      <c r="F1747" s="6">
        <v>12.288</v>
      </c>
      <c r="G1747" s="4">
        <f t="shared" si="27"/>
        <v>12.225149191176952</v>
      </c>
      <c r="H1747" s="5">
        <v>41.540000000001001</v>
      </c>
      <c r="I1747" s="23">
        <v>11.657</v>
      </c>
      <c r="J1747" s="13">
        <v>34.78</v>
      </c>
      <c r="K1747" s="6">
        <v>10.686109999999999</v>
      </c>
      <c r="L1747" s="5">
        <v>42.260000000001099</v>
      </c>
      <c r="M1747" s="14">
        <v>10.946070000000001</v>
      </c>
    </row>
    <row r="1748" spans="1:13" x14ac:dyDescent="0.25">
      <c r="A1748" s="13">
        <v>34.799999999999997</v>
      </c>
      <c r="B1748" s="4">
        <v>14.534000000000001</v>
      </c>
      <c r="C1748" s="5">
        <v>43.660000000001297</v>
      </c>
      <c r="D1748" s="14">
        <v>3.0720000000000001</v>
      </c>
      <c r="E1748" s="13">
        <v>34.799999999999997</v>
      </c>
      <c r="F1748" s="6">
        <v>13.084</v>
      </c>
      <c r="G1748" s="4">
        <f t="shared" si="27"/>
        <v>12.840716327418338</v>
      </c>
      <c r="H1748" s="5">
        <v>41.600000000001003</v>
      </c>
      <c r="I1748" s="23">
        <v>11.944000000000001</v>
      </c>
      <c r="J1748" s="13">
        <v>34.799999999999997</v>
      </c>
      <c r="K1748" s="6">
        <v>11.152710000000001</v>
      </c>
      <c r="L1748" s="5">
        <v>42.280000000001102</v>
      </c>
      <c r="M1748" s="14">
        <v>8.8258539999999996</v>
      </c>
    </row>
    <row r="1749" spans="1:13" x14ac:dyDescent="0.25">
      <c r="A1749" s="13">
        <v>34.82</v>
      </c>
      <c r="B1749" s="4">
        <v>2.012</v>
      </c>
      <c r="C1749" s="5">
        <v>43.680000000001399</v>
      </c>
      <c r="D1749" s="14">
        <v>3.1560000000000001</v>
      </c>
      <c r="E1749" s="13">
        <v>34.82</v>
      </c>
      <c r="F1749" s="6">
        <v>13.731</v>
      </c>
      <c r="G1749" s="4">
        <f t="shared" si="27"/>
        <v>7.7606932859621676</v>
      </c>
      <c r="H1749" s="5">
        <v>41.620000000000999</v>
      </c>
      <c r="I1749" s="23">
        <v>12.025</v>
      </c>
      <c r="J1749" s="13">
        <v>34.82</v>
      </c>
      <c r="K1749" s="6">
        <v>13.49147</v>
      </c>
      <c r="L1749" s="5">
        <v>42.300000000001098</v>
      </c>
      <c r="M1749" s="14">
        <v>7.3203529999999999</v>
      </c>
    </row>
    <row r="1750" spans="1:13" x14ac:dyDescent="0.25">
      <c r="A1750" s="13">
        <v>34.840000000000003</v>
      </c>
      <c r="B1750" s="4">
        <v>2.67</v>
      </c>
      <c r="C1750" s="5">
        <v>43.700000000001403</v>
      </c>
      <c r="D1750" s="14">
        <v>3.2709999999999999</v>
      </c>
      <c r="E1750" s="13">
        <v>34.840000000000003</v>
      </c>
      <c r="F1750" s="6">
        <v>14.135</v>
      </c>
      <c r="G1750" s="4">
        <f t="shared" si="27"/>
        <v>8.2954862904174895</v>
      </c>
      <c r="H1750" s="5">
        <v>41.640000000001002</v>
      </c>
      <c r="I1750" s="23">
        <v>12.029</v>
      </c>
      <c r="J1750" s="13">
        <v>34.840000000000003</v>
      </c>
      <c r="K1750" s="6">
        <v>13.90344</v>
      </c>
      <c r="L1750" s="5">
        <v>42.320000000001102</v>
      </c>
      <c r="M1750" s="14">
        <v>6.2720710000000004</v>
      </c>
    </row>
    <row r="1751" spans="1:13" x14ac:dyDescent="0.25">
      <c r="A1751" s="13">
        <v>34.86</v>
      </c>
      <c r="B1751" s="4">
        <v>3.6720000000000002</v>
      </c>
      <c r="C1751" s="5">
        <v>43.720000000001399</v>
      </c>
      <c r="D1751" s="14">
        <v>3.4169999999999998</v>
      </c>
      <c r="E1751" s="13">
        <v>34.86</v>
      </c>
      <c r="F1751" s="6">
        <v>14.898999999999999</v>
      </c>
      <c r="G1751" s="4">
        <f t="shared" si="27"/>
        <v>9.2941561009268909</v>
      </c>
      <c r="H1751" s="5">
        <v>41.680000000001002</v>
      </c>
      <c r="I1751" s="23">
        <v>12.282</v>
      </c>
      <c r="J1751" s="13">
        <v>34.86</v>
      </c>
      <c r="K1751" s="6">
        <v>14.89879</v>
      </c>
      <c r="L1751" s="5">
        <v>42.400000000001199</v>
      </c>
      <c r="M1751" s="14">
        <v>7.8909960000000003</v>
      </c>
    </row>
    <row r="1752" spans="1:13" x14ac:dyDescent="0.25">
      <c r="A1752" s="13">
        <v>34.880000000000003</v>
      </c>
      <c r="B1752" s="4">
        <v>4.5570000000000004</v>
      </c>
      <c r="C1752" s="5">
        <v>43.740000000001402</v>
      </c>
      <c r="D1752" s="14">
        <v>3.9409999999999998</v>
      </c>
      <c r="E1752" s="13">
        <v>34.880000000000003</v>
      </c>
      <c r="F1752" s="6">
        <v>15.372</v>
      </c>
      <c r="G1752" s="4">
        <f t="shared" si="27"/>
        <v>9.9153449996264946</v>
      </c>
      <c r="H1752" s="5">
        <v>41.700000000000998</v>
      </c>
      <c r="I1752" s="23">
        <v>12.663</v>
      </c>
      <c r="J1752" s="13">
        <v>34.880000000000003</v>
      </c>
      <c r="K1752" s="6">
        <v>15.25699</v>
      </c>
      <c r="L1752" s="5">
        <v>42.420000000001203</v>
      </c>
      <c r="M1752" s="14">
        <v>8.8236319999999999</v>
      </c>
    </row>
    <row r="1753" spans="1:13" x14ac:dyDescent="0.25">
      <c r="A1753" s="13">
        <v>34.9</v>
      </c>
      <c r="B1753" s="4">
        <v>5.968</v>
      </c>
      <c r="C1753" s="5">
        <v>43.760000000001398</v>
      </c>
      <c r="D1753" s="14">
        <v>4.4660000000000002</v>
      </c>
      <c r="E1753" s="13">
        <v>34.9</v>
      </c>
      <c r="F1753" s="6">
        <v>15.407999999999999</v>
      </c>
      <c r="G1753" s="4">
        <f t="shared" si="27"/>
        <v>10.683428131398536</v>
      </c>
      <c r="H1753" s="5">
        <v>41.7200000000011</v>
      </c>
      <c r="I1753" s="23">
        <v>13.412000000000001</v>
      </c>
      <c r="J1753" s="13">
        <v>34.9</v>
      </c>
      <c r="K1753" s="6">
        <v>15.38416</v>
      </c>
      <c r="L1753" s="5">
        <v>42.440000000001199</v>
      </c>
      <c r="M1753" s="14">
        <v>9.1670999999999996</v>
      </c>
    </row>
    <row r="1754" spans="1:13" x14ac:dyDescent="0.25">
      <c r="A1754" s="13">
        <v>34.92</v>
      </c>
      <c r="B1754" s="4">
        <v>7.3719999999999999</v>
      </c>
      <c r="C1754" s="5">
        <v>43.780000000001401</v>
      </c>
      <c r="D1754" s="14">
        <v>4.9909999999999997</v>
      </c>
      <c r="E1754" s="13">
        <v>34.92</v>
      </c>
      <c r="F1754" s="6">
        <v>15.105</v>
      </c>
      <c r="G1754" s="4">
        <f t="shared" si="27"/>
        <v>11.845355906156319</v>
      </c>
      <c r="H1754" s="5">
        <v>41.740000000000997</v>
      </c>
      <c r="I1754" s="23">
        <v>13.698</v>
      </c>
      <c r="J1754" s="13">
        <v>34.92</v>
      </c>
      <c r="K1754" s="6">
        <v>16.304770000000001</v>
      </c>
      <c r="L1754" s="5">
        <v>42.460000000001202</v>
      </c>
      <c r="M1754" s="14">
        <v>9.7729300000000006</v>
      </c>
    </row>
    <row r="1755" spans="1:13" x14ac:dyDescent="0.25">
      <c r="A1755" s="13">
        <v>34.94</v>
      </c>
      <c r="B1755" s="4">
        <v>9.048</v>
      </c>
      <c r="C1755" s="5">
        <v>43.800000000001397</v>
      </c>
      <c r="D1755" s="14">
        <v>5.891</v>
      </c>
      <c r="E1755" s="13">
        <v>34.94</v>
      </c>
      <c r="F1755" s="6">
        <v>14.723000000000001</v>
      </c>
      <c r="G1755" s="4">
        <f t="shared" si="27"/>
        <v>12.768918370019481</v>
      </c>
      <c r="H1755" s="5">
        <v>41.760000000001099</v>
      </c>
      <c r="I1755" s="23">
        <v>13.791</v>
      </c>
      <c r="J1755" s="13">
        <v>34.94</v>
      </c>
      <c r="K1755" s="6">
        <v>16.47824</v>
      </c>
      <c r="L1755" s="5">
        <v>42.480000000001198</v>
      </c>
      <c r="M1755" s="14">
        <v>10.21022</v>
      </c>
    </row>
    <row r="1756" spans="1:13" x14ac:dyDescent="0.25">
      <c r="A1756" s="13">
        <v>34.96</v>
      </c>
      <c r="B1756" s="4">
        <v>12.161</v>
      </c>
      <c r="C1756" s="5">
        <v>43.8200000000014</v>
      </c>
      <c r="D1756" s="14">
        <v>5.7409999999999997</v>
      </c>
      <c r="E1756" s="13">
        <v>34.96</v>
      </c>
      <c r="F1756" s="6">
        <v>14.654999999999999</v>
      </c>
      <c r="G1756" s="4">
        <f t="shared" si="27"/>
        <v>14.443652095361537</v>
      </c>
      <c r="H1756" s="5">
        <v>41.780000000001102</v>
      </c>
      <c r="I1756" s="23">
        <v>13.768000000000001</v>
      </c>
      <c r="J1756" s="13">
        <v>34.96</v>
      </c>
      <c r="K1756" s="6">
        <v>16.719190000000001</v>
      </c>
      <c r="L1756" s="5">
        <v>42.500000000001201</v>
      </c>
      <c r="M1756" s="14">
        <v>10.59069</v>
      </c>
    </row>
    <row r="1757" spans="1:13" x14ac:dyDescent="0.25">
      <c r="A1757" s="13">
        <v>34.979999999999997</v>
      </c>
      <c r="B1757" s="4">
        <v>15.672000000000001</v>
      </c>
      <c r="C1757" s="5">
        <v>43.840000000001403</v>
      </c>
      <c r="D1757" s="14">
        <v>4.9459999999999997</v>
      </c>
      <c r="E1757" s="13">
        <v>34.979999999999997</v>
      </c>
      <c r="F1757" s="6">
        <v>14.589</v>
      </c>
      <c r="G1757" s="4">
        <f t="shared" si="27"/>
        <v>16.042862921962861</v>
      </c>
      <c r="H1757" s="5">
        <v>41.800000000001098</v>
      </c>
      <c r="I1757" s="23">
        <v>13.55</v>
      </c>
      <c r="J1757" s="13">
        <v>34.979999999999997</v>
      </c>
      <c r="K1757" s="6">
        <v>16.412569999999999</v>
      </c>
      <c r="L1757" s="5">
        <v>42.520000000001197</v>
      </c>
      <c r="M1757" s="14">
        <v>10.75817</v>
      </c>
    </row>
    <row r="1758" spans="1:13" x14ac:dyDescent="0.25">
      <c r="A1758" s="13">
        <v>35</v>
      </c>
      <c r="B1758" s="4">
        <v>18.765999999999998</v>
      </c>
      <c r="C1758" s="5">
        <v>43.860000000001399</v>
      </c>
      <c r="D1758" s="14">
        <v>4.3120000000000003</v>
      </c>
      <c r="E1758" s="13">
        <v>35</v>
      </c>
      <c r="F1758" s="6">
        <v>14.336</v>
      </c>
      <c r="G1758" s="4">
        <f t="shared" si="27"/>
        <v>17.508810900966978</v>
      </c>
      <c r="H1758" s="5">
        <v>41.820000000001102</v>
      </c>
      <c r="I1758" s="23">
        <v>13.27</v>
      </c>
      <c r="J1758" s="13">
        <v>35</v>
      </c>
      <c r="K1758" s="6">
        <v>16.25554</v>
      </c>
      <c r="L1758" s="5">
        <v>42.5400000000012</v>
      </c>
      <c r="M1758" s="14">
        <v>10.94239</v>
      </c>
    </row>
    <row r="1759" spans="1:13" x14ac:dyDescent="0.25">
      <c r="A1759" s="13">
        <v>35.020000000000003</v>
      </c>
      <c r="B1759" s="4">
        <v>18.943999999999999</v>
      </c>
      <c r="C1759" s="5">
        <v>43.880000000001402</v>
      </c>
      <c r="D1759" s="14">
        <v>4.2430000000000003</v>
      </c>
      <c r="E1759" s="13">
        <v>35.020000000000003</v>
      </c>
      <c r="F1759" s="6">
        <v>13.835000000000001</v>
      </c>
      <c r="G1759" s="4">
        <f t="shared" si="27"/>
        <v>17.057550313552348</v>
      </c>
      <c r="H1759" s="5">
        <v>41.840000000001098</v>
      </c>
      <c r="I1759" s="23">
        <v>12.944000000000001</v>
      </c>
      <c r="J1759" s="13">
        <v>35.020000000000003</v>
      </c>
      <c r="K1759" s="6">
        <v>15.17698</v>
      </c>
      <c r="L1759" s="5">
        <v>42.560000000001203</v>
      </c>
      <c r="M1759" s="14">
        <v>11.41418</v>
      </c>
    </row>
    <row r="1760" spans="1:13" x14ac:dyDescent="0.25">
      <c r="A1760" s="13">
        <v>35.04</v>
      </c>
      <c r="B1760" s="4">
        <v>17.753</v>
      </c>
      <c r="C1760" s="5">
        <v>43.900000000001398</v>
      </c>
      <c r="D1760" s="14">
        <v>4.173</v>
      </c>
      <c r="E1760" s="13">
        <v>35.04</v>
      </c>
      <c r="F1760" s="6">
        <v>13.298999999999999</v>
      </c>
      <c r="G1760" s="4">
        <f t="shared" si="27"/>
        <v>16.34362374514847</v>
      </c>
      <c r="H1760" s="5">
        <v>41.860000000001101</v>
      </c>
      <c r="I1760" s="23">
        <v>12.254</v>
      </c>
      <c r="J1760" s="13">
        <v>35.04</v>
      </c>
      <c r="K1760" s="6">
        <v>14.938639999999999</v>
      </c>
      <c r="L1760" s="5">
        <v>42.580000000001199</v>
      </c>
      <c r="M1760" s="14">
        <v>11.256119999999999</v>
      </c>
    </row>
    <row r="1761" spans="1:13" x14ac:dyDescent="0.25">
      <c r="A1761" s="13">
        <v>35.06</v>
      </c>
      <c r="B1761" s="4">
        <v>16.786000000000001</v>
      </c>
      <c r="C1761" s="5">
        <v>43.940000000001397</v>
      </c>
      <c r="D1761" s="14">
        <v>4.2629999999999999</v>
      </c>
      <c r="E1761" s="13">
        <v>35.06</v>
      </c>
      <c r="F1761" s="6">
        <v>12.959</v>
      </c>
      <c r="G1761" s="4">
        <f t="shared" si="27"/>
        <v>14.950589849324061</v>
      </c>
      <c r="H1761" s="5">
        <v>41.880000000001097</v>
      </c>
      <c r="I1761" s="23">
        <v>12.01</v>
      </c>
      <c r="J1761" s="13">
        <v>35.06</v>
      </c>
      <c r="K1761" s="6">
        <v>13.120900000000001</v>
      </c>
      <c r="L1761" s="5">
        <v>42.600000000001202</v>
      </c>
      <c r="M1761" s="14">
        <v>10.41132</v>
      </c>
    </row>
    <row r="1762" spans="1:13" x14ac:dyDescent="0.25">
      <c r="A1762" s="13">
        <v>35.08</v>
      </c>
      <c r="B1762" s="4">
        <v>15.88</v>
      </c>
      <c r="C1762" s="5">
        <v>43.960000000001401</v>
      </c>
      <c r="D1762" s="14">
        <v>4.1669999999999998</v>
      </c>
      <c r="E1762" s="13">
        <v>35.08</v>
      </c>
      <c r="F1762" s="6">
        <v>12.939</v>
      </c>
      <c r="G1762" s="4">
        <f t="shared" si="27"/>
        <v>13.103187846663509</v>
      </c>
      <c r="H1762" s="5">
        <v>41.9000000000011</v>
      </c>
      <c r="I1762" s="23">
        <v>11.352</v>
      </c>
      <c r="J1762" s="13">
        <v>35.08</v>
      </c>
      <c r="K1762" s="6">
        <v>10.33503</v>
      </c>
      <c r="L1762" s="5">
        <v>42.620000000001198</v>
      </c>
      <c r="M1762" s="14">
        <v>9.5392270000000003</v>
      </c>
    </row>
    <row r="1763" spans="1:13" x14ac:dyDescent="0.25">
      <c r="A1763" s="13">
        <v>35.1</v>
      </c>
      <c r="B1763" s="4">
        <v>15.648999999999999</v>
      </c>
      <c r="C1763" s="5">
        <v>43.980000000001397</v>
      </c>
      <c r="D1763" s="14">
        <v>4.01</v>
      </c>
      <c r="E1763" s="13">
        <v>35.1</v>
      </c>
      <c r="F1763" s="6">
        <v>13.17</v>
      </c>
      <c r="G1763" s="4">
        <f t="shared" si="27"/>
        <v>12.01638423342072</v>
      </c>
      <c r="H1763" s="5">
        <v>41.960000000001102</v>
      </c>
      <c r="I1763" s="23">
        <v>11.294</v>
      </c>
      <c r="J1763" s="13">
        <v>35.1</v>
      </c>
      <c r="K1763" s="6">
        <v>8.3950899999999997</v>
      </c>
      <c r="L1763" s="5">
        <v>42.640000000001201</v>
      </c>
      <c r="M1763" s="14">
        <v>9.1438699999999997</v>
      </c>
    </row>
    <row r="1764" spans="1:13" x14ac:dyDescent="0.25">
      <c r="A1764" s="13">
        <v>35.119999999999997</v>
      </c>
      <c r="B1764" s="4">
        <v>15.353</v>
      </c>
      <c r="C1764" s="5">
        <v>44.0000000000014</v>
      </c>
      <c r="D1764" s="14">
        <v>3.835</v>
      </c>
      <c r="E1764" s="13">
        <v>35.119999999999997</v>
      </c>
      <c r="F1764" s="6">
        <v>13.537000000000001</v>
      </c>
      <c r="G1764" s="4">
        <f t="shared" si="27"/>
        <v>11.681338888399289</v>
      </c>
      <c r="H1764" s="5">
        <v>41.980000000001098</v>
      </c>
      <c r="I1764" s="23">
        <v>11.224</v>
      </c>
      <c r="J1764" s="13">
        <v>35.119999999999997</v>
      </c>
      <c r="K1764" s="6">
        <v>8.0211210000000008</v>
      </c>
      <c r="L1764" s="5">
        <v>42.660000000001197</v>
      </c>
      <c r="M1764" s="14">
        <v>8.658455</v>
      </c>
    </row>
    <row r="1765" spans="1:13" x14ac:dyDescent="0.25">
      <c r="A1765" s="13">
        <v>35.14</v>
      </c>
      <c r="B1765" s="4">
        <v>14.789</v>
      </c>
      <c r="C1765" s="5">
        <v>44.020000000001403</v>
      </c>
      <c r="D1765" s="14">
        <v>3.7229999999999999</v>
      </c>
      <c r="E1765" s="13">
        <v>35.14</v>
      </c>
      <c r="F1765" s="6">
        <v>13.587</v>
      </c>
      <c r="G1765" s="4">
        <f t="shared" si="27"/>
        <v>11.752586305191379</v>
      </c>
      <c r="H1765" s="5">
        <v>42.000000000001101</v>
      </c>
      <c r="I1765" s="23">
        <v>10.521000000000001</v>
      </c>
      <c r="J1765" s="13">
        <v>35.14</v>
      </c>
      <c r="K1765" s="6">
        <v>8.7256359999999997</v>
      </c>
      <c r="L1765" s="5">
        <v>42.680000000001201</v>
      </c>
      <c r="M1765" s="14">
        <v>8.5235690000000002</v>
      </c>
    </row>
    <row r="1766" spans="1:13" x14ac:dyDescent="0.25">
      <c r="A1766" s="13">
        <v>35.159999999999997</v>
      </c>
      <c r="B1766" s="4">
        <v>14.289</v>
      </c>
      <c r="C1766" s="5">
        <v>44.040000000001399</v>
      </c>
      <c r="D1766" s="14">
        <v>3.6190000000000002</v>
      </c>
      <c r="E1766" s="13">
        <v>35.159999999999997</v>
      </c>
      <c r="F1766" s="6">
        <v>13.430999999999999</v>
      </c>
      <c r="G1766" s="4">
        <f t="shared" si="27"/>
        <v>12.245320299362362</v>
      </c>
      <c r="H1766" s="5">
        <v>42.020000000001097</v>
      </c>
      <c r="I1766" s="23">
        <v>10.098000000000001</v>
      </c>
      <c r="J1766" s="13">
        <v>35.159999999999997</v>
      </c>
      <c r="K1766" s="6">
        <v>10.20801</v>
      </c>
      <c r="L1766" s="5">
        <v>42.700000000001197</v>
      </c>
      <c r="M1766" s="14">
        <v>8.4420110000000008</v>
      </c>
    </row>
    <row r="1767" spans="1:13" x14ac:dyDescent="0.25">
      <c r="A1767" s="13">
        <v>35.18</v>
      </c>
      <c r="B1767" s="4">
        <v>14.135</v>
      </c>
      <c r="C1767" s="5">
        <v>44.060000000001402</v>
      </c>
      <c r="D1767" s="14">
        <v>3.4329999999999998</v>
      </c>
      <c r="E1767" s="13">
        <v>35.18</v>
      </c>
      <c r="F1767" s="6">
        <v>13.14</v>
      </c>
      <c r="G1767" s="4">
        <f t="shared" si="27"/>
        <v>13.07254936520898</v>
      </c>
      <c r="H1767" s="5">
        <v>42.0400000000011</v>
      </c>
      <c r="I1767" s="23">
        <v>9.7089999999999996</v>
      </c>
      <c r="J1767" s="13">
        <v>35.18</v>
      </c>
      <c r="K1767" s="6">
        <v>12.01341</v>
      </c>
      <c r="L1767" s="5">
        <v>42.7200000000012</v>
      </c>
      <c r="M1767" s="14">
        <v>8.2755510000000001</v>
      </c>
    </row>
    <row r="1768" spans="1:13" x14ac:dyDescent="0.25">
      <c r="A1768" s="13">
        <v>35.200000000000003</v>
      </c>
      <c r="B1768" s="4">
        <v>14.641999999999999</v>
      </c>
      <c r="C1768" s="5">
        <v>44.080000000001398</v>
      </c>
      <c r="D1768" s="14">
        <v>3.3809999999999998</v>
      </c>
      <c r="E1768" s="13">
        <v>35.200000000000003</v>
      </c>
      <c r="F1768" s="6">
        <v>13.114000000000001</v>
      </c>
      <c r="G1768" s="4">
        <f t="shared" si="27"/>
        <v>13.904175235191836</v>
      </c>
      <c r="H1768" s="5">
        <v>42.060000000001097</v>
      </c>
      <c r="I1768" s="23">
        <v>9.32</v>
      </c>
      <c r="J1768" s="13">
        <v>35.200000000000003</v>
      </c>
      <c r="K1768" s="6">
        <v>13.16865</v>
      </c>
      <c r="L1768" s="5">
        <v>42.760000000001199</v>
      </c>
      <c r="M1768" s="14">
        <v>8.551323</v>
      </c>
    </row>
    <row r="1769" spans="1:13" x14ac:dyDescent="0.25">
      <c r="A1769" s="13">
        <v>35.22</v>
      </c>
      <c r="B1769" s="4">
        <v>15.805999999999999</v>
      </c>
      <c r="C1769" s="5">
        <v>44.100000000001401</v>
      </c>
      <c r="D1769" s="14">
        <v>3.3380000000000001</v>
      </c>
      <c r="E1769" s="13">
        <v>35.22</v>
      </c>
      <c r="F1769" s="6">
        <v>13.096</v>
      </c>
      <c r="G1769" s="4">
        <f t="shared" si="27"/>
        <v>14.546362084935545</v>
      </c>
      <c r="H1769" s="5">
        <v>42.0800000000011</v>
      </c>
      <c r="I1769" s="23">
        <v>8.8979999999999997</v>
      </c>
      <c r="J1769" s="13">
        <v>35.22</v>
      </c>
      <c r="K1769" s="6">
        <v>13.290649999999999</v>
      </c>
      <c r="L1769" s="5">
        <v>42.780000000001202</v>
      </c>
      <c r="M1769" s="14">
        <v>10.10239</v>
      </c>
    </row>
    <row r="1770" spans="1:13" x14ac:dyDescent="0.25">
      <c r="A1770" s="13">
        <v>35.24</v>
      </c>
      <c r="B1770" s="4">
        <v>16.957999999999998</v>
      </c>
      <c r="C1770" s="5">
        <v>44.1400000000014</v>
      </c>
      <c r="D1770" s="14">
        <v>3.3620000000000001</v>
      </c>
      <c r="E1770" s="13">
        <v>35.24</v>
      </c>
      <c r="F1770" s="6">
        <v>12.196</v>
      </c>
      <c r="G1770" s="4">
        <f t="shared" si="27"/>
        <v>15.050973247963068</v>
      </c>
      <c r="H1770" s="5">
        <v>42.100000000001103</v>
      </c>
      <c r="I1770" s="23">
        <v>7.9080000000000004</v>
      </c>
      <c r="J1770" s="13">
        <v>35.24</v>
      </c>
      <c r="K1770" s="6">
        <v>13.149889999999999</v>
      </c>
      <c r="L1770" s="5">
        <v>42.800000000001198</v>
      </c>
      <c r="M1770" s="14">
        <v>12.706709999999999</v>
      </c>
    </row>
    <row r="1771" spans="1:13" x14ac:dyDescent="0.25">
      <c r="A1771" s="13">
        <v>35.26</v>
      </c>
      <c r="B1771" s="4">
        <v>18.503</v>
      </c>
      <c r="C1771" s="5">
        <v>44.160000000001403</v>
      </c>
      <c r="D1771" s="14">
        <v>3.391</v>
      </c>
      <c r="E1771" s="13">
        <v>35.26</v>
      </c>
      <c r="F1771" s="6">
        <v>10.305999999999999</v>
      </c>
      <c r="G1771" s="4">
        <f t="shared" si="27"/>
        <v>15.579614438843439</v>
      </c>
      <c r="H1771" s="5">
        <v>42.120000000001099</v>
      </c>
      <c r="I1771" s="23">
        <v>6.7839999999999998</v>
      </c>
      <c r="J1771" s="13">
        <v>35.26</v>
      </c>
      <c r="K1771" s="6">
        <v>12.66534</v>
      </c>
      <c r="L1771" s="5">
        <v>42.820000000001201</v>
      </c>
      <c r="M1771" s="14">
        <v>14.74339</v>
      </c>
    </row>
    <row r="1772" spans="1:13" x14ac:dyDescent="0.25">
      <c r="A1772" s="13">
        <v>35.28</v>
      </c>
      <c r="B1772" s="4">
        <v>19.745999999999999</v>
      </c>
      <c r="C1772" s="5">
        <v>44.180000000001399</v>
      </c>
      <c r="D1772" s="14">
        <v>3.423</v>
      </c>
      <c r="E1772" s="13">
        <v>35.28</v>
      </c>
      <c r="F1772" s="6">
        <v>7.6260000000000003</v>
      </c>
      <c r="G1772" s="4">
        <f t="shared" si="27"/>
        <v>15.984338138709067</v>
      </c>
      <c r="H1772" s="5">
        <v>42.140000000001102</v>
      </c>
      <c r="I1772" s="23">
        <v>5.492</v>
      </c>
      <c r="J1772" s="13">
        <v>35.28</v>
      </c>
      <c r="K1772" s="6">
        <v>12.234400000000001</v>
      </c>
      <c r="L1772" s="5">
        <v>42.840000000001197</v>
      </c>
      <c r="M1772" s="14">
        <v>16.340299999999999</v>
      </c>
    </row>
    <row r="1773" spans="1:13" x14ac:dyDescent="0.25">
      <c r="A1773" s="13">
        <v>35.299999999999997</v>
      </c>
      <c r="B1773" s="4">
        <v>19.847999999999999</v>
      </c>
      <c r="C1773" s="5">
        <v>44.220000000001399</v>
      </c>
      <c r="D1773" s="14">
        <v>3.5409999999999999</v>
      </c>
      <c r="E1773" s="13">
        <v>35.299999999999997</v>
      </c>
      <c r="F1773" s="6">
        <v>7.476</v>
      </c>
      <c r="G1773" s="4">
        <f t="shared" si="27"/>
        <v>15.867627317938499</v>
      </c>
      <c r="H1773" s="5">
        <v>42.160000000001098</v>
      </c>
      <c r="I1773" s="23">
        <v>4.3049999999999997</v>
      </c>
      <c r="J1773" s="13">
        <v>35.299999999999997</v>
      </c>
      <c r="K1773" s="6">
        <v>11.899660000000001</v>
      </c>
      <c r="L1773" s="5">
        <v>42.8600000000012</v>
      </c>
      <c r="M1773" s="14">
        <v>16.486899999999999</v>
      </c>
    </row>
    <row r="1774" spans="1:13" x14ac:dyDescent="0.25">
      <c r="A1774" s="13">
        <v>35.3200000000001</v>
      </c>
      <c r="B1774" s="4">
        <v>19.393999999999998</v>
      </c>
      <c r="C1774" s="5">
        <v>44.240000000001402</v>
      </c>
      <c r="D1774" s="14">
        <v>3.984</v>
      </c>
      <c r="E1774" s="13">
        <v>35.3200000000001</v>
      </c>
      <c r="F1774" s="6">
        <v>7.3259999999999996</v>
      </c>
      <c r="G1774" s="4">
        <f t="shared" si="27"/>
        <v>15.7080310923187</v>
      </c>
      <c r="H1774" s="5">
        <v>42.180000000001101</v>
      </c>
      <c r="I1774" s="23">
        <v>3.452</v>
      </c>
      <c r="J1774" s="13">
        <v>35.3200000000001</v>
      </c>
      <c r="K1774" s="6">
        <v>12.03355</v>
      </c>
      <c r="L1774" s="5">
        <v>42.880000000001203</v>
      </c>
      <c r="M1774" s="14">
        <v>16.468109999999999</v>
      </c>
    </row>
    <row r="1775" spans="1:13" x14ac:dyDescent="0.25">
      <c r="A1775" s="13">
        <v>35.340000000000103</v>
      </c>
      <c r="B1775" s="4">
        <v>18.305</v>
      </c>
      <c r="C1775" s="5">
        <v>44.260000000001398</v>
      </c>
      <c r="D1775" s="14">
        <v>4.2770000000000001</v>
      </c>
      <c r="E1775" s="13">
        <v>35.340000000000103</v>
      </c>
      <c r="F1775" s="6">
        <v>7.1760000000000002</v>
      </c>
      <c r="G1775" s="4">
        <f t="shared" si="27"/>
        <v>15.323864446053078</v>
      </c>
      <c r="H1775" s="5">
        <v>42.200000000001097</v>
      </c>
      <c r="I1775" s="23">
        <v>2.944</v>
      </c>
      <c r="J1775" s="13">
        <v>35.340000000000103</v>
      </c>
      <c r="K1775" s="6">
        <v>12.35202</v>
      </c>
      <c r="L1775" s="5">
        <v>42.900000000001199</v>
      </c>
      <c r="M1775" s="14">
        <v>16.279160000000001</v>
      </c>
    </row>
    <row r="1776" spans="1:13" x14ac:dyDescent="0.25">
      <c r="A1776" s="13">
        <v>35.360000000000099</v>
      </c>
      <c r="B1776" s="4">
        <v>16.815999999999999</v>
      </c>
      <c r="C1776" s="5">
        <v>44.2800000000015</v>
      </c>
      <c r="D1776" s="14">
        <v>4.2549999999999999</v>
      </c>
      <c r="E1776" s="13">
        <v>35.360000000000099</v>
      </c>
      <c r="F1776" s="6">
        <v>7.2439999999999998</v>
      </c>
      <c r="G1776" s="4">
        <f t="shared" si="27"/>
        <v>14.626858623973739</v>
      </c>
      <c r="H1776" s="5">
        <v>42.2200000000011</v>
      </c>
      <c r="I1776" s="23">
        <v>2.4089999999999998</v>
      </c>
      <c r="J1776" s="13">
        <v>35.360000000000099</v>
      </c>
      <c r="K1776" s="6">
        <v>12.44454</v>
      </c>
      <c r="L1776" s="5">
        <v>42.920000000001203</v>
      </c>
      <c r="M1776" s="14">
        <v>16.251580000000001</v>
      </c>
    </row>
    <row r="1777" spans="1:13" x14ac:dyDescent="0.25">
      <c r="A1777" s="13">
        <v>35.380000000000102</v>
      </c>
      <c r="B1777" s="4">
        <v>15.186999999999999</v>
      </c>
      <c r="C1777" s="5">
        <v>44.300000000001397</v>
      </c>
      <c r="D1777" s="14">
        <v>4.0919999999999996</v>
      </c>
      <c r="E1777" s="13">
        <v>35.380000000000102</v>
      </c>
      <c r="F1777" s="6">
        <v>7.6390000000000002</v>
      </c>
      <c r="G1777" s="4">
        <f t="shared" si="27"/>
        <v>13.828267664424304</v>
      </c>
      <c r="H1777" s="5">
        <v>42.240000000001103</v>
      </c>
      <c r="I1777" s="23">
        <v>2.1190000000000002</v>
      </c>
      <c r="J1777" s="13">
        <v>35.380000000000102</v>
      </c>
      <c r="K1777" s="6">
        <v>12.47377</v>
      </c>
      <c r="L1777" s="5">
        <v>42.940000000001199</v>
      </c>
      <c r="M1777" s="14">
        <v>16.242650000000001</v>
      </c>
    </row>
    <row r="1778" spans="1:13" x14ac:dyDescent="0.25">
      <c r="A1778" s="13">
        <v>35.400000000000098</v>
      </c>
      <c r="B1778" s="4">
        <v>14.148</v>
      </c>
      <c r="C1778" s="5">
        <v>44.3200000000015</v>
      </c>
      <c r="D1778" s="14">
        <v>3.9740000000000002</v>
      </c>
      <c r="E1778" s="13">
        <v>35.400000000000098</v>
      </c>
      <c r="F1778" s="6">
        <v>7.7809999999999997</v>
      </c>
      <c r="G1778" s="4">
        <f t="shared" si="27"/>
        <v>13.669674617467564</v>
      </c>
      <c r="H1778" s="5">
        <v>42.260000000001099</v>
      </c>
      <c r="I1778" s="23">
        <v>1.9330000000000001</v>
      </c>
      <c r="J1778" s="13">
        <v>35.400000000000098</v>
      </c>
      <c r="K1778" s="6">
        <v>13.19284</v>
      </c>
      <c r="L1778" s="5">
        <v>42.960000000001202</v>
      </c>
      <c r="M1778" s="14">
        <v>15.992839999999999</v>
      </c>
    </row>
    <row r="1779" spans="1:13" x14ac:dyDescent="0.25">
      <c r="A1779" s="13">
        <v>35.420000000000101</v>
      </c>
      <c r="B1779" s="4">
        <v>13.680999999999999</v>
      </c>
      <c r="C1779" s="5">
        <v>44.340000000001503</v>
      </c>
      <c r="D1779" s="14">
        <v>3.8879999999999999</v>
      </c>
      <c r="E1779" s="13">
        <v>35.420000000000101</v>
      </c>
      <c r="F1779" s="6">
        <v>8.532</v>
      </c>
      <c r="G1779" s="4">
        <f t="shared" si="27"/>
        <v>13.774996476298567</v>
      </c>
      <c r="H1779" s="5">
        <v>42.280000000001102</v>
      </c>
      <c r="I1779" s="23">
        <v>1.887</v>
      </c>
      <c r="J1779" s="13">
        <v>35.420000000000101</v>
      </c>
      <c r="K1779" s="6">
        <v>13.8687</v>
      </c>
      <c r="L1779" s="5">
        <v>42.980000000001198</v>
      </c>
      <c r="M1779" s="14">
        <v>15.151680000000001</v>
      </c>
    </row>
    <row r="1780" spans="1:13" x14ac:dyDescent="0.25">
      <c r="A1780" s="13">
        <v>35.440000000000097</v>
      </c>
      <c r="B1780" s="4">
        <v>13.412000000000001</v>
      </c>
      <c r="C1780" s="5">
        <v>44.360000000001499</v>
      </c>
      <c r="D1780" s="14">
        <v>3.7850000000000001</v>
      </c>
      <c r="E1780" s="13">
        <v>35.440000000000097</v>
      </c>
      <c r="F1780" s="6">
        <v>10.308999999999999</v>
      </c>
      <c r="G1780" s="4">
        <f t="shared" si="27"/>
        <v>14.291129963088219</v>
      </c>
      <c r="H1780" s="5">
        <v>42.300000000001098</v>
      </c>
      <c r="I1780" s="23">
        <v>1.84</v>
      </c>
      <c r="J1780" s="13">
        <v>35.440000000000097</v>
      </c>
      <c r="K1780" s="6">
        <v>15.16752</v>
      </c>
      <c r="L1780" s="5">
        <v>43.0000000000013</v>
      </c>
      <c r="M1780" s="14">
        <v>14.48617</v>
      </c>
    </row>
    <row r="1781" spans="1:13" x14ac:dyDescent="0.25">
      <c r="A1781" s="13">
        <v>35.4600000000001</v>
      </c>
      <c r="B1781" s="4">
        <v>13.598000000000001</v>
      </c>
      <c r="C1781" s="5">
        <v>44.380000000001502</v>
      </c>
      <c r="D1781" s="14">
        <v>3.569</v>
      </c>
      <c r="E1781" s="13">
        <v>35.4600000000001</v>
      </c>
      <c r="F1781" s="6">
        <v>12.252000000000001</v>
      </c>
      <c r="G1781" s="4">
        <f t="shared" si="27"/>
        <v>15.324325161692901</v>
      </c>
      <c r="H1781" s="5">
        <v>42.340000000001098</v>
      </c>
      <c r="I1781" s="23">
        <v>1.8009999999999999</v>
      </c>
      <c r="J1781" s="13">
        <v>35.4600000000001</v>
      </c>
      <c r="K1781" s="6">
        <v>17.045269999999999</v>
      </c>
      <c r="L1781" s="5">
        <v>43.020000000001197</v>
      </c>
      <c r="M1781" s="14">
        <v>13.653689999999999</v>
      </c>
    </row>
    <row r="1782" spans="1:13" x14ac:dyDescent="0.25">
      <c r="A1782" s="13">
        <v>35.480000000000103</v>
      </c>
      <c r="B1782" s="4">
        <v>13.59</v>
      </c>
      <c r="C1782" s="5">
        <v>44.400000000001498</v>
      </c>
      <c r="D1782" s="14">
        <v>3.46</v>
      </c>
      <c r="E1782" s="13">
        <v>35.480000000000103</v>
      </c>
      <c r="F1782" s="6">
        <v>14.102</v>
      </c>
      <c r="G1782" s="4">
        <f t="shared" si="27"/>
        <v>15.353758494688734</v>
      </c>
      <c r="H1782" s="5">
        <v>42.380000000001097</v>
      </c>
      <c r="I1782" s="23">
        <v>2.218</v>
      </c>
      <c r="J1782" s="13">
        <v>35.480000000000103</v>
      </c>
      <c r="K1782" s="6">
        <v>17.112020000000001</v>
      </c>
      <c r="L1782" s="5">
        <v>43.040000000001299</v>
      </c>
      <c r="M1782" s="14">
        <v>13.40958</v>
      </c>
    </row>
    <row r="1783" spans="1:13" x14ac:dyDescent="0.25">
      <c r="A1783" s="13">
        <v>35.500000000000099</v>
      </c>
      <c r="B1783" s="4">
        <v>13.616</v>
      </c>
      <c r="C1783" s="5">
        <v>44.420000000001501</v>
      </c>
      <c r="D1783" s="14">
        <v>3.3519999999999999</v>
      </c>
      <c r="E1783" s="13">
        <v>35.500000000000099</v>
      </c>
      <c r="F1783" s="6">
        <v>14.645</v>
      </c>
      <c r="G1783" s="4">
        <f t="shared" si="27"/>
        <v>14.958917691348159</v>
      </c>
      <c r="H1783" s="5">
        <v>42.400000000001199</v>
      </c>
      <c r="I1783" s="23">
        <v>2.718</v>
      </c>
      <c r="J1783" s="13">
        <v>35.500000000000099</v>
      </c>
      <c r="K1783" s="6">
        <v>16.297650000000001</v>
      </c>
      <c r="L1783" s="5">
        <v>43.060000000001303</v>
      </c>
      <c r="M1783" s="14">
        <v>12.854150000000001</v>
      </c>
    </row>
    <row r="1784" spans="1:13" x14ac:dyDescent="0.25">
      <c r="A1784" s="13">
        <v>35.520000000000103</v>
      </c>
      <c r="B1784" s="4">
        <v>13.984</v>
      </c>
      <c r="C1784" s="5">
        <v>44.4600000000015</v>
      </c>
      <c r="D1784" s="14">
        <v>3.4780000000000002</v>
      </c>
      <c r="E1784" s="13">
        <v>35.520000000000103</v>
      </c>
      <c r="F1784" s="6">
        <v>14.429</v>
      </c>
      <c r="G1784" s="4">
        <f t="shared" si="27"/>
        <v>15.110069773570828</v>
      </c>
      <c r="H1784" s="5">
        <v>42.420000000001203</v>
      </c>
      <c r="I1784" s="23">
        <v>3.2189999999999999</v>
      </c>
      <c r="J1784" s="13">
        <v>35.520000000000103</v>
      </c>
      <c r="K1784" s="6">
        <v>16.23263</v>
      </c>
      <c r="L1784" s="5">
        <v>43.080000000001299</v>
      </c>
      <c r="M1784" s="14">
        <v>7.6126449999999997</v>
      </c>
    </row>
    <row r="1785" spans="1:13" x14ac:dyDescent="0.25">
      <c r="A1785" s="13">
        <v>35.540000000000099</v>
      </c>
      <c r="B1785" s="4">
        <v>14.766999999999999</v>
      </c>
      <c r="C1785" s="5">
        <v>44.480000000001503</v>
      </c>
      <c r="D1785" s="14">
        <v>3.5619999999999998</v>
      </c>
      <c r="E1785" s="13">
        <v>35.540000000000099</v>
      </c>
      <c r="F1785" s="6">
        <v>13.914</v>
      </c>
      <c r="G1785" s="4">
        <f t="shared" si="27"/>
        <v>15.407092466915632</v>
      </c>
      <c r="H1785" s="5">
        <v>42.440000000001199</v>
      </c>
      <c r="I1785" s="23">
        <v>4.78</v>
      </c>
      <c r="J1785" s="13">
        <v>35.540000000000099</v>
      </c>
      <c r="K1785" s="6">
        <v>16.045190000000002</v>
      </c>
      <c r="L1785" s="5">
        <v>43.100000000001302</v>
      </c>
      <c r="M1785" s="14">
        <v>7.1451190000000002</v>
      </c>
    </row>
    <row r="1786" spans="1:13" x14ac:dyDescent="0.25">
      <c r="A1786" s="13">
        <v>35.560000000000102</v>
      </c>
      <c r="B1786" s="4">
        <v>16.908999999999999</v>
      </c>
      <c r="C1786" s="5">
        <v>44.500000000001499</v>
      </c>
      <c r="D1786" s="14">
        <v>3.4089999999999998</v>
      </c>
      <c r="E1786" s="13">
        <v>35.560000000000102</v>
      </c>
      <c r="F1786" s="6">
        <v>13.173999999999999</v>
      </c>
      <c r="G1786" s="4">
        <f t="shared" si="27"/>
        <v>16.552088819271439</v>
      </c>
      <c r="H1786" s="5">
        <v>42.460000000001202</v>
      </c>
      <c r="I1786" s="23">
        <v>6.2460000000000004</v>
      </c>
      <c r="J1786" s="13">
        <v>35.560000000000102</v>
      </c>
      <c r="K1786" s="6">
        <v>16.196290000000001</v>
      </c>
      <c r="L1786" s="5">
        <v>43.120000000001298</v>
      </c>
      <c r="M1786" s="14">
        <v>5.7303800000000003</v>
      </c>
    </row>
    <row r="1787" spans="1:13" x14ac:dyDescent="0.25">
      <c r="A1787" s="13">
        <v>35.580000000000098</v>
      </c>
      <c r="B1787" s="4">
        <v>18.887</v>
      </c>
      <c r="C1787" s="5">
        <v>44.520000000001502</v>
      </c>
      <c r="D1787" s="14">
        <v>3.2949999999999999</v>
      </c>
      <c r="E1787" s="13">
        <v>35.580000000000098</v>
      </c>
      <c r="F1787" s="6">
        <v>12.673999999999999</v>
      </c>
      <c r="G1787" s="4">
        <f t="shared" si="27"/>
        <v>17.575466214723399</v>
      </c>
      <c r="H1787" s="5">
        <v>42.480000000001198</v>
      </c>
      <c r="I1787" s="23">
        <v>6.69</v>
      </c>
      <c r="J1787" s="13">
        <v>35.580000000000098</v>
      </c>
      <c r="K1787" s="6">
        <v>16.26802</v>
      </c>
      <c r="L1787" s="5">
        <v>43.1800000000013</v>
      </c>
      <c r="M1787" s="14">
        <v>5.8080639999999999</v>
      </c>
    </row>
    <row r="1788" spans="1:13" x14ac:dyDescent="0.25">
      <c r="A1788" s="13">
        <v>35.600000000000101</v>
      </c>
      <c r="B1788" s="4">
        <v>19.873999999999999</v>
      </c>
      <c r="C1788" s="5">
        <v>44.540000000001498</v>
      </c>
      <c r="D1788" s="14">
        <v>3.22</v>
      </c>
      <c r="E1788" s="13">
        <v>35.600000000000101</v>
      </c>
      <c r="F1788" s="6">
        <v>12.186</v>
      </c>
      <c r="G1788" s="4">
        <f t="shared" si="27"/>
        <v>18.138896158341655</v>
      </c>
      <c r="H1788" s="5">
        <v>42.500000000001201</v>
      </c>
      <c r="I1788" s="23">
        <v>6.6879999999999997</v>
      </c>
      <c r="J1788" s="13">
        <v>35.600000000000101</v>
      </c>
      <c r="K1788" s="6">
        <v>16.409199999999998</v>
      </c>
      <c r="L1788" s="5">
        <v>43.200000000001303</v>
      </c>
      <c r="M1788" s="14">
        <v>6.6423069999999997</v>
      </c>
    </row>
    <row r="1789" spans="1:13" x14ac:dyDescent="0.25">
      <c r="A1789" s="13">
        <v>35.620000000000097</v>
      </c>
      <c r="B1789" s="4">
        <v>20.273</v>
      </c>
      <c r="C1789" s="5">
        <v>44.580000000001498</v>
      </c>
      <c r="D1789" s="14">
        <v>3.2989999999999999</v>
      </c>
      <c r="E1789" s="13">
        <v>35.620000000000097</v>
      </c>
      <c r="F1789" s="6">
        <v>11.983000000000001</v>
      </c>
      <c r="G1789" s="4">
        <f t="shared" si="27"/>
        <v>18.466064221419618</v>
      </c>
      <c r="H1789" s="5">
        <v>42.520000000001197</v>
      </c>
      <c r="I1789" s="23">
        <v>6.3940000000000001</v>
      </c>
      <c r="J1789" s="13">
        <v>35.620000000000097</v>
      </c>
      <c r="K1789" s="6">
        <v>16.664760000000001</v>
      </c>
      <c r="L1789" s="5">
        <v>43.220000000001299</v>
      </c>
      <c r="M1789" s="14">
        <v>7.0570440000000003</v>
      </c>
    </row>
    <row r="1790" spans="1:13" x14ac:dyDescent="0.25">
      <c r="A1790" s="13">
        <v>35.6400000000001</v>
      </c>
      <c r="B1790" s="4">
        <v>20.286999999999999</v>
      </c>
      <c r="C1790" s="5">
        <v>44.600000000001501</v>
      </c>
      <c r="D1790" s="14">
        <v>3.5059999999999998</v>
      </c>
      <c r="E1790" s="13">
        <v>35.6400000000001</v>
      </c>
      <c r="F1790" s="6">
        <v>11.785</v>
      </c>
      <c r="G1790" s="4">
        <f t="shared" si="27"/>
        <v>18.576244100151118</v>
      </c>
      <c r="H1790" s="5">
        <v>42.5400000000012</v>
      </c>
      <c r="I1790" s="23">
        <v>6.3449999999999998</v>
      </c>
      <c r="J1790" s="13">
        <v>35.6400000000001</v>
      </c>
      <c r="K1790" s="6">
        <v>16.870819999999998</v>
      </c>
      <c r="L1790" s="5">
        <v>43.240000000001302</v>
      </c>
      <c r="M1790" s="14">
        <v>6.626099</v>
      </c>
    </row>
    <row r="1791" spans="1:13" x14ac:dyDescent="0.25">
      <c r="A1791" s="13">
        <v>35.660000000000103</v>
      </c>
      <c r="B1791" s="4">
        <v>19.712</v>
      </c>
      <c r="C1791" s="5">
        <v>44.620000000001497</v>
      </c>
      <c r="D1791" s="14">
        <v>3.484</v>
      </c>
      <c r="E1791" s="13">
        <v>35.660000000000103</v>
      </c>
      <c r="F1791" s="6">
        <v>11.694000000000001</v>
      </c>
      <c r="G1791" s="4">
        <f t="shared" si="27"/>
        <v>18.292838496630228</v>
      </c>
      <c r="H1791" s="5">
        <v>42.580000000001199</v>
      </c>
      <c r="I1791" s="23">
        <v>6.3769999999999998</v>
      </c>
      <c r="J1791" s="13">
        <v>35.660000000000103</v>
      </c>
      <c r="K1791" s="6">
        <v>16.8781</v>
      </c>
      <c r="L1791" s="5">
        <v>43.260000000001298</v>
      </c>
      <c r="M1791" s="14">
        <v>6.483746</v>
      </c>
    </row>
    <row r="1792" spans="1:13" x14ac:dyDescent="0.25">
      <c r="A1792" s="13">
        <v>35.680000000000099</v>
      </c>
      <c r="B1792" s="4">
        <v>19.332000000000001</v>
      </c>
      <c r="C1792" s="5">
        <v>44.6400000000015</v>
      </c>
      <c r="D1792" s="14">
        <v>3.2389999999999999</v>
      </c>
      <c r="E1792" s="13">
        <v>35.680000000000099</v>
      </c>
      <c r="F1792" s="6">
        <v>11.891999999999999</v>
      </c>
      <c r="G1792" s="4">
        <f t="shared" si="27"/>
        <v>18.152602124345879</v>
      </c>
      <c r="H1792" s="5">
        <v>42.600000000001202</v>
      </c>
      <c r="I1792" s="23">
        <v>6.4930000000000003</v>
      </c>
      <c r="J1792" s="13">
        <v>35.680000000000099</v>
      </c>
      <c r="K1792" s="6">
        <v>16.976880000000001</v>
      </c>
      <c r="L1792" s="5">
        <v>43.280000000001301</v>
      </c>
      <c r="M1792" s="14">
        <v>5.8060559999999999</v>
      </c>
    </row>
    <row r="1793" spans="1:13" x14ac:dyDescent="0.25">
      <c r="A1793" s="13">
        <v>35.700000000000102</v>
      </c>
      <c r="B1793" s="4">
        <v>19.132000000000001</v>
      </c>
      <c r="C1793" s="5">
        <v>44.660000000001503</v>
      </c>
      <c r="D1793" s="14">
        <v>3.0379999999999998</v>
      </c>
      <c r="E1793" s="13">
        <v>35.700000000000102</v>
      </c>
      <c r="F1793" s="6">
        <v>12.334</v>
      </c>
      <c r="G1793" s="4">
        <f t="shared" si="27"/>
        <v>17.960183939216204</v>
      </c>
      <c r="H1793" s="5">
        <v>42.620000000001198</v>
      </c>
      <c r="I1793" s="23">
        <v>6.6390000000000002</v>
      </c>
      <c r="J1793" s="13">
        <v>35.700000000000102</v>
      </c>
      <c r="K1793" s="6">
        <v>16.792020000000001</v>
      </c>
      <c r="L1793" s="5">
        <v>43.300000000001297</v>
      </c>
      <c r="M1793" s="14">
        <v>4.6825559999999999</v>
      </c>
    </row>
    <row r="1794" spans="1:13" x14ac:dyDescent="0.25">
      <c r="A1794" s="13">
        <v>35.720000000000098</v>
      </c>
      <c r="B1794" s="4">
        <v>19.335999999999999</v>
      </c>
      <c r="C1794" s="5">
        <v>44.680000000001499</v>
      </c>
      <c r="D1794" s="14">
        <v>2.758</v>
      </c>
      <c r="E1794" s="13">
        <v>35.720000000000098</v>
      </c>
      <c r="F1794" s="6">
        <v>12.852</v>
      </c>
      <c r="G1794" s="4">
        <f t="shared" si="27"/>
        <v>18.015261871439606</v>
      </c>
      <c r="H1794" s="5">
        <v>42.640000000001201</v>
      </c>
      <c r="I1794" s="23">
        <v>6.5910000000000002</v>
      </c>
      <c r="J1794" s="13">
        <v>35.720000000000098</v>
      </c>
      <c r="K1794" s="6">
        <v>16.698640000000001</v>
      </c>
      <c r="L1794" s="5">
        <v>43.320000000001301</v>
      </c>
      <c r="M1794" s="14">
        <v>3.5166279999999999</v>
      </c>
    </row>
    <row r="1795" spans="1:13" x14ac:dyDescent="0.25">
      <c r="A1795" s="13">
        <v>35.740000000000101</v>
      </c>
      <c r="B1795" s="4">
        <v>19.997</v>
      </c>
      <c r="C1795" s="5">
        <v>44.700000000001502</v>
      </c>
      <c r="D1795" s="14">
        <v>2.5350000000000001</v>
      </c>
      <c r="E1795" s="13">
        <v>35.740000000000101</v>
      </c>
      <c r="F1795" s="6">
        <v>12.818</v>
      </c>
      <c r="G1795" s="4">
        <f t="shared" si="27"/>
        <v>17.907794355514184</v>
      </c>
      <c r="H1795" s="5">
        <v>42.660000000001197</v>
      </c>
      <c r="I1795" s="23">
        <v>6.3479999999999999</v>
      </c>
      <c r="J1795" s="13">
        <v>35.740000000000101</v>
      </c>
      <c r="K1795" s="6">
        <v>15.825100000000001</v>
      </c>
      <c r="L1795" s="5">
        <v>43.340000000001297</v>
      </c>
      <c r="M1795" s="14">
        <v>2.8777460000000001</v>
      </c>
    </row>
    <row r="1796" spans="1:13" x14ac:dyDescent="0.25">
      <c r="A1796" s="13">
        <v>35.760000000000097</v>
      </c>
      <c r="B1796" s="4">
        <v>20.446999999999999</v>
      </c>
      <c r="C1796" s="5">
        <v>44.720000000001498</v>
      </c>
      <c r="D1796" s="14">
        <v>2.4249999999999998</v>
      </c>
      <c r="E1796" s="13">
        <v>35.760000000000097</v>
      </c>
      <c r="F1796" s="6">
        <v>12.715</v>
      </c>
      <c r="G1796" s="4">
        <f t="shared" si="27"/>
        <v>17.706369228723027</v>
      </c>
      <c r="H1796" s="5">
        <v>42.680000000001201</v>
      </c>
      <c r="I1796" s="23">
        <v>6.2080000000000002</v>
      </c>
      <c r="J1796" s="13">
        <v>35.760000000000097</v>
      </c>
      <c r="K1796" s="6">
        <v>14.97428</v>
      </c>
      <c r="L1796" s="5">
        <v>43.400000000001299</v>
      </c>
      <c r="M1796" s="14">
        <v>2.6584789999999998</v>
      </c>
    </row>
    <row r="1797" spans="1:13" x14ac:dyDescent="0.25">
      <c r="A1797" s="13">
        <v>35.780000000000101</v>
      </c>
      <c r="B1797" s="4">
        <v>20.530999999999999</v>
      </c>
      <c r="C1797" s="5">
        <v>44.760000000001497</v>
      </c>
      <c r="D1797" s="14">
        <v>2.456</v>
      </c>
      <c r="E1797" s="13">
        <v>35.780000000000101</v>
      </c>
      <c r="F1797" s="6">
        <v>12.417999999999999</v>
      </c>
      <c r="G1797" s="4">
        <f t="shared" si="27"/>
        <v>17.645438380531402</v>
      </c>
      <c r="H1797" s="5">
        <v>42.700000000001197</v>
      </c>
      <c r="I1797" s="23">
        <v>6.0679999999999996</v>
      </c>
      <c r="J1797" s="13">
        <v>35.780000000000101</v>
      </c>
      <c r="K1797" s="6">
        <v>14.76887</v>
      </c>
      <c r="L1797" s="5">
        <v>43.440000000001298</v>
      </c>
      <c r="M1797" s="14">
        <v>2.7114889999999998</v>
      </c>
    </row>
    <row r="1798" spans="1:13" x14ac:dyDescent="0.25">
      <c r="A1798" s="13">
        <v>35.800000000000097</v>
      </c>
      <c r="B1798" s="4">
        <v>19.847000000000001</v>
      </c>
      <c r="C1798" s="5">
        <v>44.7800000000015</v>
      </c>
      <c r="D1798" s="14">
        <v>2.706</v>
      </c>
      <c r="E1798" s="13">
        <v>35.800000000000097</v>
      </c>
      <c r="F1798" s="6">
        <v>12.13</v>
      </c>
      <c r="G1798" s="4">
        <f t="shared" si="27"/>
        <v>16.72143437823598</v>
      </c>
      <c r="H1798" s="5">
        <v>42.760000000001199</v>
      </c>
      <c r="I1798" s="23">
        <v>6.1849999999999996</v>
      </c>
      <c r="J1798" s="13">
        <v>35.800000000000097</v>
      </c>
      <c r="K1798" s="6">
        <v>13.60561</v>
      </c>
      <c r="L1798" s="5">
        <v>43.460000000001301</v>
      </c>
      <c r="M1798" s="14">
        <v>2.7603270000000002</v>
      </c>
    </row>
    <row r="1799" spans="1:13" x14ac:dyDescent="0.25">
      <c r="A1799" s="13">
        <v>35.8200000000001</v>
      </c>
      <c r="B1799" s="4">
        <v>18.841999999999999</v>
      </c>
      <c r="C1799" s="5">
        <v>44.800000000001504</v>
      </c>
      <c r="D1799" s="14">
        <v>3.1789999999999998</v>
      </c>
      <c r="E1799" s="13">
        <v>35.8200000000001</v>
      </c>
      <c r="F1799" s="6">
        <v>11.746</v>
      </c>
      <c r="G1799" s="4">
        <f t="shared" si="27"/>
        <v>15.442868075239812</v>
      </c>
      <c r="H1799" s="5">
        <v>42.780000000001202</v>
      </c>
      <c r="I1799" s="23">
        <v>6.35</v>
      </c>
      <c r="J1799" s="13">
        <v>35.8200000000001</v>
      </c>
      <c r="K1799" s="6">
        <v>12.05433</v>
      </c>
      <c r="L1799" s="5">
        <v>43.480000000001297</v>
      </c>
      <c r="M1799" s="14">
        <v>3.1293160000000002</v>
      </c>
    </row>
    <row r="1800" spans="1:13" x14ac:dyDescent="0.25">
      <c r="A1800" s="13">
        <v>35.840000000000103</v>
      </c>
      <c r="B1800" s="4">
        <v>18.116</v>
      </c>
      <c r="C1800" s="5">
        <v>44.8200000000015</v>
      </c>
      <c r="D1800" s="14">
        <v>3.9329999999999998</v>
      </c>
      <c r="E1800" s="13">
        <v>35.840000000000103</v>
      </c>
      <c r="F1800" s="6">
        <v>11.103</v>
      </c>
      <c r="G1800" s="4">
        <f t="shared" si="27"/>
        <v>14.210048289396836</v>
      </c>
      <c r="H1800" s="5">
        <v>42.800000000001198</v>
      </c>
      <c r="I1800" s="23">
        <v>6.5439999999999996</v>
      </c>
      <c r="J1800" s="13">
        <v>35.840000000000103</v>
      </c>
      <c r="K1800" s="6">
        <v>10.316269999999999</v>
      </c>
      <c r="L1800" s="5">
        <v>43.5000000000013</v>
      </c>
      <c r="M1800" s="14">
        <v>3.4020779999999999</v>
      </c>
    </row>
    <row r="1801" spans="1:13" x14ac:dyDescent="0.25">
      <c r="A1801" s="13">
        <v>35.860000000000099</v>
      </c>
      <c r="B1801" s="4">
        <v>17.751999999999999</v>
      </c>
      <c r="C1801" s="5">
        <v>44.840000000001503</v>
      </c>
      <c r="D1801" s="14">
        <v>4.7489999999999997</v>
      </c>
      <c r="E1801" s="13">
        <v>35.860000000000099</v>
      </c>
      <c r="F1801" s="6">
        <v>10.709</v>
      </c>
      <c r="G1801" s="4">
        <f t="shared" ref="G1801:G1864" si="28">(K1801-B1801)/1558.5273180444*780.479894039574+B1801</f>
        <v>12.545796585177934</v>
      </c>
      <c r="H1801" s="5">
        <v>42.820000000001201</v>
      </c>
      <c r="I1801" s="23">
        <v>6.6879999999999997</v>
      </c>
      <c r="J1801" s="13">
        <v>35.860000000000099</v>
      </c>
      <c r="K1801" s="6">
        <v>7.3558190000000003</v>
      </c>
      <c r="L1801" s="5">
        <v>43.520000000001303</v>
      </c>
      <c r="M1801" s="14">
        <v>3.5793629999999999</v>
      </c>
    </row>
    <row r="1802" spans="1:13" x14ac:dyDescent="0.25">
      <c r="A1802" s="13">
        <v>35.880000000000102</v>
      </c>
      <c r="B1802" s="4">
        <v>17.84</v>
      </c>
      <c r="C1802" s="5">
        <v>44.860000000001499</v>
      </c>
      <c r="D1802" s="14">
        <v>5.3929999999999998</v>
      </c>
      <c r="E1802" s="13">
        <v>35.880000000000102</v>
      </c>
      <c r="F1802" s="6">
        <v>10.702</v>
      </c>
      <c r="G1802" s="4">
        <f t="shared" si="28"/>
        <v>12.496716971698131</v>
      </c>
      <c r="H1802" s="5">
        <v>42.840000000001197</v>
      </c>
      <c r="I1802" s="23">
        <v>6.7469999999999999</v>
      </c>
      <c r="J1802" s="13">
        <v>35.880000000000102</v>
      </c>
      <c r="K1802" s="6">
        <v>7.1700869999999997</v>
      </c>
      <c r="L1802" s="5">
        <v>43.540000000001299</v>
      </c>
      <c r="M1802" s="14">
        <v>4.0791810000000002</v>
      </c>
    </row>
    <row r="1803" spans="1:13" x14ac:dyDescent="0.25">
      <c r="A1803" s="13">
        <v>35.900000000000098</v>
      </c>
      <c r="B1803" s="4">
        <v>18.091000000000001</v>
      </c>
      <c r="C1803" s="5">
        <v>44.880000000001502</v>
      </c>
      <c r="D1803" s="14">
        <v>6.5149999999999997</v>
      </c>
      <c r="E1803" s="13">
        <v>35.900000000000098</v>
      </c>
      <c r="F1803" s="6">
        <v>11.13</v>
      </c>
      <c r="G1803" s="4">
        <f t="shared" si="28"/>
        <v>13.820925871275097</v>
      </c>
      <c r="H1803" s="5">
        <v>42.8600000000012</v>
      </c>
      <c r="I1803" s="23">
        <v>6.9690000000000003</v>
      </c>
      <c r="J1803" s="13">
        <v>35.900000000000098</v>
      </c>
      <c r="K1803" s="6">
        <v>9.5641599999999993</v>
      </c>
      <c r="L1803" s="5">
        <v>43.560000000001303</v>
      </c>
      <c r="M1803" s="14">
        <v>5.5549090000000003</v>
      </c>
    </row>
    <row r="1804" spans="1:13" x14ac:dyDescent="0.25">
      <c r="A1804" s="13">
        <v>35.920000000000101</v>
      </c>
      <c r="B1804" s="4">
        <v>17.88</v>
      </c>
      <c r="C1804" s="5">
        <v>44.900000000001498</v>
      </c>
      <c r="D1804" s="14">
        <v>7.9809999999999999</v>
      </c>
      <c r="E1804" s="13">
        <v>35.920000000000101</v>
      </c>
      <c r="F1804" s="6">
        <v>11.834</v>
      </c>
      <c r="G1804" s="4">
        <f t="shared" si="28"/>
        <v>14.661043846190591</v>
      </c>
      <c r="H1804" s="5">
        <v>42.880000000001203</v>
      </c>
      <c r="I1804" s="23">
        <v>7.2469999999999999</v>
      </c>
      <c r="J1804" s="13">
        <v>35.920000000000101</v>
      </c>
      <c r="K1804" s="6">
        <v>11.452120000000001</v>
      </c>
      <c r="L1804" s="5">
        <v>43.580000000001299</v>
      </c>
      <c r="M1804" s="14">
        <v>7.653435</v>
      </c>
    </row>
    <row r="1805" spans="1:13" x14ac:dyDescent="0.25">
      <c r="A1805" s="13">
        <v>35.940000000000097</v>
      </c>
      <c r="B1805" s="4">
        <v>17.946000000000002</v>
      </c>
      <c r="C1805" s="5">
        <v>44.9200000000016</v>
      </c>
      <c r="D1805" s="14">
        <v>8.3040000000000003</v>
      </c>
      <c r="E1805" s="13">
        <v>35.940000000000097</v>
      </c>
      <c r="F1805" s="6">
        <v>12.593</v>
      </c>
      <c r="G1805" s="4">
        <f t="shared" si="28"/>
        <v>14.557474603572278</v>
      </c>
      <c r="H1805" s="5">
        <v>42.900000000001199</v>
      </c>
      <c r="I1805" s="23">
        <v>7.57</v>
      </c>
      <c r="J1805" s="13">
        <v>35.940000000000097</v>
      </c>
      <c r="K1805" s="6">
        <v>11.179510000000001</v>
      </c>
      <c r="L1805" s="5">
        <v>43.600000000001302</v>
      </c>
      <c r="M1805" s="14">
        <v>7.0816689999999998</v>
      </c>
    </row>
    <row r="1806" spans="1:13" x14ac:dyDescent="0.25">
      <c r="A1806" s="13">
        <v>35.9600000000002</v>
      </c>
      <c r="B1806" s="4">
        <v>17.978999999999999</v>
      </c>
      <c r="C1806" s="5">
        <v>44.940000000001497</v>
      </c>
      <c r="D1806" s="14">
        <v>8.282</v>
      </c>
      <c r="E1806" s="13">
        <v>35.9600000000002</v>
      </c>
      <c r="F1806" s="6">
        <v>13.154</v>
      </c>
      <c r="G1806" s="4">
        <f t="shared" si="28"/>
        <v>14.527115870587224</v>
      </c>
      <c r="H1806" s="5">
        <v>42.920000000001203</v>
      </c>
      <c r="I1806" s="23">
        <v>7.9809999999999999</v>
      </c>
      <c r="J1806" s="13">
        <v>35.9600000000002</v>
      </c>
      <c r="K1806" s="6">
        <v>11.085990000000001</v>
      </c>
      <c r="L1806" s="5">
        <v>43.620000000001298</v>
      </c>
      <c r="M1806" s="14">
        <v>5.5847569999999997</v>
      </c>
    </row>
    <row r="1807" spans="1:13" x14ac:dyDescent="0.25">
      <c r="A1807" s="13">
        <v>35.980000000000203</v>
      </c>
      <c r="B1807" s="4">
        <v>17.795999999999999</v>
      </c>
      <c r="C1807" s="5">
        <v>44.980000000001603</v>
      </c>
      <c r="D1807" s="14">
        <v>8.6509999999999998</v>
      </c>
      <c r="E1807" s="13">
        <v>35.980000000000203</v>
      </c>
      <c r="F1807" s="6">
        <v>13.11</v>
      </c>
      <c r="G1807" s="4">
        <f t="shared" si="28"/>
        <v>14.478430174838893</v>
      </c>
      <c r="H1807" s="5">
        <v>42.940000000001199</v>
      </c>
      <c r="I1807" s="23">
        <v>8.5510000000000002</v>
      </c>
      <c r="J1807" s="13">
        <v>35.980000000000203</v>
      </c>
      <c r="K1807" s="6">
        <v>11.171200000000001</v>
      </c>
      <c r="L1807" s="5">
        <v>43.6400000000014</v>
      </c>
      <c r="M1807" s="14">
        <v>4.3925219999999996</v>
      </c>
    </row>
    <row r="1808" spans="1:13" x14ac:dyDescent="0.25">
      <c r="A1808" s="13">
        <v>36.000000000000199</v>
      </c>
      <c r="B1808" s="4">
        <v>17.501999999999999</v>
      </c>
      <c r="C1808" s="5">
        <v>45.000000000001599</v>
      </c>
      <c r="D1808" s="14">
        <v>8.734</v>
      </c>
      <c r="E1808" s="13">
        <v>36.000000000000199</v>
      </c>
      <c r="F1808" s="6">
        <v>12.523</v>
      </c>
      <c r="G1808" s="4">
        <f t="shared" si="28"/>
        <v>14.48296037950519</v>
      </c>
      <c r="H1808" s="5">
        <v>42.960000000001202</v>
      </c>
      <c r="I1808" s="23">
        <v>8.9169999999999998</v>
      </c>
      <c r="J1808" s="13">
        <v>36.000000000000199</v>
      </c>
      <c r="K1808" s="6">
        <v>11.473330000000001</v>
      </c>
      <c r="L1808" s="5">
        <v>43.660000000001297</v>
      </c>
      <c r="M1808" s="14">
        <v>3.8198120000000002</v>
      </c>
    </row>
    <row r="1809" spans="1:13" x14ac:dyDescent="0.25">
      <c r="A1809" s="13">
        <v>36.020000000000202</v>
      </c>
      <c r="B1809" s="4">
        <v>17.507999999999999</v>
      </c>
      <c r="C1809" s="5">
        <v>45.020000000001602</v>
      </c>
      <c r="D1809" s="14">
        <v>8.75</v>
      </c>
      <c r="E1809" s="13">
        <v>36.020000000000202</v>
      </c>
      <c r="F1809" s="6">
        <v>12.659000000000001</v>
      </c>
      <c r="G1809" s="4">
        <f t="shared" si="28"/>
        <v>14.973755844476505</v>
      </c>
      <c r="H1809" s="5">
        <v>42.980000000001198</v>
      </c>
      <c r="I1809" s="23">
        <v>9.1289999999999996</v>
      </c>
      <c r="J1809" s="13">
        <v>36.020000000000202</v>
      </c>
      <c r="K1809" s="6">
        <v>12.44741</v>
      </c>
      <c r="L1809" s="5">
        <v>43.680000000001399</v>
      </c>
      <c r="M1809" s="14">
        <v>3.5923090000000002</v>
      </c>
    </row>
    <row r="1810" spans="1:13" x14ac:dyDescent="0.25">
      <c r="A1810" s="13">
        <v>36.040000000000198</v>
      </c>
      <c r="B1810" s="4">
        <v>18.065000000000001</v>
      </c>
      <c r="C1810" s="5">
        <v>45.040000000001598</v>
      </c>
      <c r="D1810" s="14">
        <v>9.2870000000000008</v>
      </c>
      <c r="E1810" s="13">
        <v>36.040000000000198</v>
      </c>
      <c r="F1810" s="6">
        <v>13.478999999999999</v>
      </c>
      <c r="G1810" s="4">
        <f t="shared" si="28"/>
        <v>15.327544176297524</v>
      </c>
      <c r="H1810" s="5">
        <v>43.0000000000013</v>
      </c>
      <c r="I1810" s="23">
        <v>8.8230000000000004</v>
      </c>
      <c r="J1810" s="13">
        <v>36.040000000000198</v>
      </c>
      <c r="K1810" s="6">
        <v>12.59862</v>
      </c>
      <c r="L1810" s="5">
        <v>43.720000000001399</v>
      </c>
      <c r="M1810" s="14">
        <v>3.6634959999999999</v>
      </c>
    </row>
    <row r="1811" spans="1:13" x14ac:dyDescent="0.25">
      <c r="A1811" s="13">
        <v>36.060000000000201</v>
      </c>
      <c r="B1811" s="4">
        <v>19.084</v>
      </c>
      <c r="C1811" s="5">
        <v>45.060000000001601</v>
      </c>
      <c r="D1811" s="14">
        <v>10.039</v>
      </c>
      <c r="E1811" s="13">
        <v>36.060000000000201</v>
      </c>
      <c r="F1811" s="6">
        <v>14.695</v>
      </c>
      <c r="G1811" s="4">
        <f t="shared" si="28"/>
        <v>16.753748730039749</v>
      </c>
      <c r="H1811" s="5">
        <v>43.020000000001197</v>
      </c>
      <c r="I1811" s="23">
        <v>7.6710000000000003</v>
      </c>
      <c r="J1811" s="13">
        <v>36.060000000000201</v>
      </c>
      <c r="K1811" s="6">
        <v>14.430759999999999</v>
      </c>
      <c r="L1811" s="5">
        <v>43.740000000001402</v>
      </c>
      <c r="M1811" s="14">
        <v>3.7405710000000001</v>
      </c>
    </row>
    <row r="1812" spans="1:13" x14ac:dyDescent="0.25">
      <c r="A1812" s="13">
        <v>36.080000000000197</v>
      </c>
      <c r="B1812" s="4">
        <v>19.75</v>
      </c>
      <c r="C1812" s="5">
        <v>45.080000000001597</v>
      </c>
      <c r="D1812" s="14">
        <v>10.143000000000001</v>
      </c>
      <c r="E1812" s="13">
        <v>36.080000000000197</v>
      </c>
      <c r="F1812" s="6">
        <v>15.92</v>
      </c>
      <c r="G1812" s="4">
        <f t="shared" si="28"/>
        <v>17.20014151239878</v>
      </c>
      <c r="H1812" s="5">
        <v>43.040000000001299</v>
      </c>
      <c r="I1812" s="23">
        <v>5.8869999999999996</v>
      </c>
      <c r="J1812" s="13">
        <v>36.080000000000197</v>
      </c>
      <c r="K1812" s="6">
        <v>14.65823</v>
      </c>
      <c r="L1812" s="5">
        <v>43.760000000001398</v>
      </c>
      <c r="M1812" s="14">
        <v>3.6082580000000002</v>
      </c>
    </row>
    <row r="1813" spans="1:13" x14ac:dyDescent="0.25">
      <c r="A1813" s="13">
        <v>36.1000000000002</v>
      </c>
      <c r="B1813" s="4">
        <v>20.132000000000001</v>
      </c>
      <c r="C1813" s="5">
        <v>45.1000000000016</v>
      </c>
      <c r="D1813" s="14">
        <v>10.239000000000001</v>
      </c>
      <c r="E1813" s="13">
        <v>36.1000000000002</v>
      </c>
      <c r="F1813" s="6">
        <v>16.486000000000001</v>
      </c>
      <c r="G1813" s="4">
        <f t="shared" si="28"/>
        <v>17.745726429541506</v>
      </c>
      <c r="H1813" s="5">
        <v>43.060000000001303</v>
      </c>
      <c r="I1813" s="23">
        <v>4.51</v>
      </c>
      <c r="J1813" s="13">
        <v>36.1000000000002</v>
      </c>
      <c r="K1813" s="6">
        <v>15.36689</v>
      </c>
      <c r="L1813" s="5">
        <v>43.780000000001401</v>
      </c>
      <c r="M1813" s="14">
        <v>3.3924349999999999</v>
      </c>
    </row>
    <row r="1814" spans="1:13" x14ac:dyDescent="0.25">
      <c r="A1814" s="13">
        <v>36.120000000000203</v>
      </c>
      <c r="B1814" s="4">
        <v>20.013999999999999</v>
      </c>
      <c r="C1814" s="5">
        <v>45.120000000001603</v>
      </c>
      <c r="D1814" s="14">
        <v>10.032999999999999</v>
      </c>
      <c r="E1814" s="13">
        <v>36.120000000000203</v>
      </c>
      <c r="F1814" s="6">
        <v>17.145</v>
      </c>
      <c r="G1814" s="4">
        <f t="shared" si="28"/>
        <v>17.701776823522692</v>
      </c>
      <c r="H1814" s="5">
        <v>43.080000000001299</v>
      </c>
      <c r="I1814" s="23">
        <v>2.883</v>
      </c>
      <c r="J1814" s="13">
        <v>36.120000000000203</v>
      </c>
      <c r="K1814" s="6">
        <v>15.39676</v>
      </c>
      <c r="L1814" s="5">
        <v>43.8200000000014</v>
      </c>
      <c r="M1814" s="14">
        <v>3.690042</v>
      </c>
    </row>
    <row r="1815" spans="1:13" x14ac:dyDescent="0.25">
      <c r="A1815" s="13">
        <v>36.1400000000002</v>
      </c>
      <c r="B1815" s="4">
        <v>19.673999999999999</v>
      </c>
      <c r="C1815" s="5">
        <v>45.140000000001599</v>
      </c>
      <c r="D1815" s="14">
        <v>8.0299999999999994</v>
      </c>
      <c r="E1815" s="13">
        <v>36.1400000000002</v>
      </c>
      <c r="F1815" s="6">
        <v>17.423999999999999</v>
      </c>
      <c r="G1815" s="4">
        <f t="shared" si="28"/>
        <v>17.130256040771744</v>
      </c>
      <c r="H1815" s="5">
        <v>43.100000000001302</v>
      </c>
      <c r="I1815" s="23">
        <v>2.778</v>
      </c>
      <c r="J1815" s="13">
        <v>36.1400000000002</v>
      </c>
      <c r="K1815" s="6">
        <v>14.594440000000001</v>
      </c>
      <c r="L1815" s="5">
        <v>43.840000000001403</v>
      </c>
      <c r="M1815" s="14">
        <v>4.1125699999999998</v>
      </c>
    </row>
    <row r="1816" spans="1:13" x14ac:dyDescent="0.25">
      <c r="A1816" s="13">
        <v>36.160000000000203</v>
      </c>
      <c r="B1816" s="4">
        <v>19.419</v>
      </c>
      <c r="C1816" s="5">
        <v>45.160000000001602</v>
      </c>
      <c r="D1816" s="14">
        <v>6.4569999999999999</v>
      </c>
      <c r="E1816" s="13">
        <v>36.160000000000203</v>
      </c>
      <c r="F1816" s="6">
        <v>17.234000000000002</v>
      </c>
      <c r="G1816" s="4">
        <f t="shared" si="28"/>
        <v>16.300069718198451</v>
      </c>
      <c r="H1816" s="5">
        <v>43.120000000001298</v>
      </c>
      <c r="I1816" s="23">
        <v>2.6739999999999999</v>
      </c>
      <c r="J1816" s="13">
        <v>36.160000000000203</v>
      </c>
      <c r="K1816" s="6">
        <v>13.190860000000001</v>
      </c>
      <c r="L1816" s="5">
        <v>43.860000000001399</v>
      </c>
      <c r="M1816" s="14">
        <v>4.0088949999999999</v>
      </c>
    </row>
    <row r="1817" spans="1:13" x14ac:dyDescent="0.25">
      <c r="A1817" s="13">
        <v>36.180000000000199</v>
      </c>
      <c r="B1817" s="4">
        <v>19.199000000000002</v>
      </c>
      <c r="C1817" s="5">
        <v>45.180000000001598</v>
      </c>
      <c r="D1817" s="14">
        <v>5.2409999999999997</v>
      </c>
      <c r="E1817" s="13">
        <v>36.180000000000199</v>
      </c>
      <c r="F1817" s="6">
        <v>15.943</v>
      </c>
      <c r="G1817" s="4">
        <f t="shared" si="28"/>
        <v>15.215282105036664</v>
      </c>
      <c r="H1817" s="5">
        <v>43.160000000001297</v>
      </c>
      <c r="I1817" s="23">
        <v>2.6309999999999998</v>
      </c>
      <c r="J1817" s="13">
        <v>36.180000000000199</v>
      </c>
      <c r="K1817" s="6">
        <v>11.243980000000001</v>
      </c>
      <c r="L1817" s="5">
        <v>43.900000000001398</v>
      </c>
      <c r="M1817" s="14">
        <v>4.363842</v>
      </c>
    </row>
    <row r="1818" spans="1:13" x14ac:dyDescent="0.25">
      <c r="A1818" s="13">
        <v>36.200000000000202</v>
      </c>
      <c r="B1818" s="4">
        <v>19.056999999999999</v>
      </c>
      <c r="C1818" s="5">
        <v>45.200000000001602</v>
      </c>
      <c r="D1818" s="14">
        <v>4.4889999999999999</v>
      </c>
      <c r="E1818" s="13">
        <v>36.200000000000202</v>
      </c>
      <c r="F1818" s="6">
        <v>14.609</v>
      </c>
      <c r="G1818" s="4">
        <f t="shared" si="28"/>
        <v>9.5136284031551668</v>
      </c>
      <c r="H1818" s="5">
        <v>43.200000000001303</v>
      </c>
      <c r="I1818" s="23">
        <v>2.944</v>
      </c>
      <c r="J1818" s="13">
        <v>36.200000000000202</v>
      </c>
      <c r="K1818" s="6">
        <v>1.0000000000000001E-9</v>
      </c>
      <c r="L1818" s="5">
        <v>43.920000000001401</v>
      </c>
      <c r="M1818" s="14">
        <v>4.8042400000000001</v>
      </c>
    </row>
    <row r="1819" spans="1:13" x14ac:dyDescent="0.25">
      <c r="A1819" s="13">
        <v>36.220000000000198</v>
      </c>
      <c r="B1819" s="4">
        <v>17.998000000000001</v>
      </c>
      <c r="C1819" s="5">
        <v>45.220000000001598</v>
      </c>
      <c r="D1819" s="14">
        <v>4.3680000000000003</v>
      </c>
      <c r="E1819" s="13">
        <v>36.220000000000198</v>
      </c>
      <c r="F1819" s="6">
        <v>13.068</v>
      </c>
      <c r="G1819" s="4">
        <f t="shared" si="28"/>
        <v>11.995114602171334</v>
      </c>
      <c r="H1819" s="5">
        <v>43.220000000001299</v>
      </c>
      <c r="I1819" s="23">
        <v>3.3380000000000001</v>
      </c>
      <c r="J1819" s="13">
        <v>36.220000000000198</v>
      </c>
      <c r="K1819" s="6">
        <v>6.0109380000000003</v>
      </c>
      <c r="L1819" s="5">
        <v>43.940000000001397</v>
      </c>
      <c r="M1819" s="14">
        <v>4.40062</v>
      </c>
    </row>
    <row r="1820" spans="1:13" x14ac:dyDescent="0.25">
      <c r="A1820" s="13">
        <v>36.240000000000201</v>
      </c>
      <c r="B1820" s="4">
        <v>17.059000000000001</v>
      </c>
      <c r="C1820" s="5">
        <v>45.240000000001601</v>
      </c>
      <c r="D1820" s="14">
        <v>4.2469999999999999</v>
      </c>
      <c r="E1820" s="13">
        <v>36.240000000000201</v>
      </c>
      <c r="F1820" s="6">
        <v>10.287000000000001</v>
      </c>
      <c r="G1820" s="4">
        <f t="shared" si="28"/>
        <v>12.416666272847682</v>
      </c>
      <c r="H1820" s="5">
        <v>43.240000000001302</v>
      </c>
      <c r="I1820" s="23">
        <v>3.7320000000000002</v>
      </c>
      <c r="J1820" s="13">
        <v>36.240000000000201</v>
      </c>
      <c r="K1820" s="6">
        <v>7.7888010000000003</v>
      </c>
      <c r="L1820" s="5">
        <v>43.960000000001401</v>
      </c>
      <c r="M1820" s="14">
        <v>3.7753969999999999</v>
      </c>
    </row>
    <row r="1821" spans="1:13" x14ac:dyDescent="0.25">
      <c r="A1821" s="13">
        <v>36.260000000000197</v>
      </c>
      <c r="B1821" s="4">
        <v>15.807</v>
      </c>
      <c r="C1821" s="5">
        <v>45.2800000000016</v>
      </c>
      <c r="D1821" s="14">
        <v>4.34</v>
      </c>
      <c r="E1821" s="13">
        <v>36.260000000000197</v>
      </c>
      <c r="F1821" s="6">
        <v>10.065</v>
      </c>
      <c r="G1821" s="4">
        <f t="shared" si="28"/>
        <v>12.824957032014437</v>
      </c>
      <c r="H1821" s="5">
        <v>43.260000000001298</v>
      </c>
      <c r="I1821" s="23">
        <v>7.0579999999999998</v>
      </c>
      <c r="J1821" s="13">
        <v>36.260000000000197</v>
      </c>
      <c r="K1821" s="6">
        <v>9.8522079999999992</v>
      </c>
      <c r="L1821" s="5">
        <v>43.980000000001397</v>
      </c>
      <c r="M1821" s="14">
        <v>3.3340339999999999</v>
      </c>
    </row>
    <row r="1822" spans="1:13" x14ac:dyDescent="0.25">
      <c r="A1822" s="13">
        <v>36.2800000000002</v>
      </c>
      <c r="B1822" s="4">
        <v>15.741</v>
      </c>
      <c r="C1822" s="5">
        <v>45.300000000001603</v>
      </c>
      <c r="D1822" s="14">
        <v>4.5839999999999996</v>
      </c>
      <c r="E1822" s="13">
        <v>36.2800000000002</v>
      </c>
      <c r="F1822" s="6">
        <v>9.8439999999999994</v>
      </c>
      <c r="G1822" s="4">
        <f t="shared" si="28"/>
        <v>13.392330027864675</v>
      </c>
      <c r="H1822" s="5">
        <v>43.280000000001301</v>
      </c>
      <c r="I1822" s="23">
        <v>10.747</v>
      </c>
      <c r="J1822" s="13">
        <v>36.2800000000002</v>
      </c>
      <c r="K1822" s="6">
        <v>11.050979999999999</v>
      </c>
      <c r="L1822" s="5">
        <v>44.020000000001403</v>
      </c>
      <c r="M1822" s="14">
        <v>3.1226479999999999</v>
      </c>
    </row>
    <row r="1823" spans="1:13" x14ac:dyDescent="0.25">
      <c r="A1823" s="13">
        <v>36.300000000000203</v>
      </c>
      <c r="B1823" s="4">
        <v>15.673999999999999</v>
      </c>
      <c r="C1823" s="5">
        <v>45.340000000001602</v>
      </c>
      <c r="D1823" s="14">
        <v>4.6459999999999999</v>
      </c>
      <c r="E1823" s="13">
        <v>36.300000000000203</v>
      </c>
      <c r="F1823" s="6">
        <v>9.6219999999999999</v>
      </c>
      <c r="G1823" s="4">
        <f t="shared" si="28"/>
        <v>13.670162385959665</v>
      </c>
      <c r="H1823" s="5">
        <v>43.300000000001297</v>
      </c>
      <c r="I1823" s="23">
        <v>12.491</v>
      </c>
      <c r="J1823" s="13">
        <v>36.300000000000203</v>
      </c>
      <c r="K1823" s="6">
        <v>11.67257</v>
      </c>
      <c r="L1823" s="5">
        <v>44.040000000001399</v>
      </c>
      <c r="M1823" s="14">
        <v>2.963311</v>
      </c>
    </row>
    <row r="1824" spans="1:13" x14ac:dyDescent="0.25">
      <c r="A1824" s="13">
        <v>36.320000000000199</v>
      </c>
      <c r="B1824" s="4">
        <v>15.606999999999999</v>
      </c>
      <c r="C1824" s="5">
        <v>45.360000000001598</v>
      </c>
      <c r="D1824" s="14">
        <v>4.5910000000000002</v>
      </c>
      <c r="E1824" s="13">
        <v>36.320000000000199</v>
      </c>
      <c r="F1824" s="6">
        <v>11.192</v>
      </c>
      <c r="G1824" s="4">
        <f t="shared" si="28"/>
        <v>13.926366039678868</v>
      </c>
      <c r="H1824" s="5">
        <v>43.320000000001301</v>
      </c>
      <c r="I1824" s="23">
        <v>13.574</v>
      </c>
      <c r="J1824" s="13">
        <v>36.320000000000199</v>
      </c>
      <c r="K1824" s="6">
        <v>12.250970000000001</v>
      </c>
      <c r="L1824" s="5">
        <v>44.060000000001402</v>
      </c>
      <c r="M1824" s="14">
        <v>2.8576959999999998</v>
      </c>
    </row>
    <row r="1825" spans="1:13" x14ac:dyDescent="0.25">
      <c r="A1825" s="13">
        <v>36.340000000000202</v>
      </c>
      <c r="B1825" s="4">
        <v>16.055</v>
      </c>
      <c r="C1825" s="5">
        <v>45.380000000001601</v>
      </c>
      <c r="D1825" s="14">
        <v>4.2489999999999997</v>
      </c>
      <c r="E1825" s="13">
        <v>36.340000000000202</v>
      </c>
      <c r="F1825" s="6">
        <v>12.180999999999999</v>
      </c>
      <c r="G1825" s="4">
        <f t="shared" si="28"/>
        <v>14.465387880552749</v>
      </c>
      <c r="H1825" s="5">
        <v>43.340000000001297</v>
      </c>
      <c r="I1825" s="23">
        <v>13.849</v>
      </c>
      <c r="J1825" s="13">
        <v>36.340000000000202</v>
      </c>
      <c r="K1825" s="6">
        <v>12.88073</v>
      </c>
      <c r="L1825" s="5">
        <v>44.100000000001401</v>
      </c>
      <c r="M1825" s="14">
        <v>3.31019</v>
      </c>
    </row>
    <row r="1826" spans="1:13" x14ac:dyDescent="0.25">
      <c r="A1826" s="13">
        <v>36.360000000000198</v>
      </c>
      <c r="B1826" s="4">
        <v>16.224</v>
      </c>
      <c r="C1826" s="5">
        <v>45.400000000001597</v>
      </c>
      <c r="D1826" s="14">
        <v>4.2130000000000001</v>
      </c>
      <c r="E1826" s="13">
        <v>36.360000000000198</v>
      </c>
      <c r="F1826" s="6">
        <v>12.496</v>
      </c>
      <c r="G1826" s="4">
        <f t="shared" si="28"/>
        <v>14.945662945750739</v>
      </c>
      <c r="H1826" s="5">
        <v>43.3600000000013</v>
      </c>
      <c r="I1826" s="23">
        <v>14.058999999999999</v>
      </c>
      <c r="J1826" s="13">
        <v>36.360000000000198</v>
      </c>
      <c r="K1826" s="6">
        <v>13.67131</v>
      </c>
      <c r="L1826" s="5">
        <v>44.120000000001397</v>
      </c>
      <c r="M1826" s="14">
        <v>4.041245</v>
      </c>
    </row>
    <row r="1827" spans="1:13" x14ac:dyDescent="0.25">
      <c r="A1827" s="13">
        <v>36.380000000000202</v>
      </c>
      <c r="B1827" s="4">
        <v>15.698</v>
      </c>
      <c r="C1827" s="5">
        <v>45.4200000000016</v>
      </c>
      <c r="D1827" s="14">
        <v>4.1760000000000002</v>
      </c>
      <c r="E1827" s="13">
        <v>36.380000000000202</v>
      </c>
      <c r="F1827" s="6">
        <v>12.641999999999999</v>
      </c>
      <c r="G1827" s="4">
        <f t="shared" si="28"/>
        <v>14.816481314525292</v>
      </c>
      <c r="H1827" s="5">
        <v>43.380000000001303</v>
      </c>
      <c r="I1827" s="23">
        <v>14.048</v>
      </c>
      <c r="J1827" s="13">
        <v>36.380000000000202</v>
      </c>
      <c r="K1827" s="6">
        <v>13.937709999999999</v>
      </c>
      <c r="L1827" s="5">
        <v>44.1400000000014</v>
      </c>
      <c r="M1827" s="14">
        <v>4.2177249999999997</v>
      </c>
    </row>
    <row r="1828" spans="1:13" x14ac:dyDescent="0.25">
      <c r="A1828" s="13">
        <v>36.400000000000198</v>
      </c>
      <c r="B1828" s="4">
        <v>15.54</v>
      </c>
      <c r="C1828" s="5">
        <v>45.4600000000016</v>
      </c>
      <c r="D1828" s="14">
        <v>4.3620000000000001</v>
      </c>
      <c r="E1828" s="13">
        <v>36.400000000000198</v>
      </c>
      <c r="F1828" s="6">
        <v>13.106999999999999</v>
      </c>
      <c r="G1828" s="4">
        <f t="shared" si="28"/>
        <v>14.716081073203293</v>
      </c>
      <c r="H1828" s="5">
        <v>43.400000000001299</v>
      </c>
      <c r="I1828" s="23">
        <v>13.93</v>
      </c>
      <c r="J1828" s="13">
        <v>36.400000000000198</v>
      </c>
      <c r="K1828" s="6">
        <v>13.894729999999999</v>
      </c>
      <c r="L1828" s="5">
        <v>44.160000000001403</v>
      </c>
      <c r="M1828" s="14">
        <v>4.1155730000000004</v>
      </c>
    </row>
    <row r="1829" spans="1:13" x14ac:dyDescent="0.25">
      <c r="A1829" s="13">
        <v>36.420000000000201</v>
      </c>
      <c r="B1829" s="4">
        <v>15.025</v>
      </c>
      <c r="C1829" s="5">
        <v>45.480000000001603</v>
      </c>
      <c r="D1829" s="14">
        <v>4.1840000000000002</v>
      </c>
      <c r="E1829" s="13">
        <v>36.420000000000201</v>
      </c>
      <c r="F1829" s="6">
        <v>13.202999999999999</v>
      </c>
      <c r="G1829" s="4">
        <f t="shared" si="28"/>
        <v>14.280319551864574</v>
      </c>
      <c r="H1829" s="5">
        <v>43.420000000001302</v>
      </c>
      <c r="I1829" s="23">
        <v>13.541</v>
      </c>
      <c r="J1829" s="13">
        <v>36.420000000000201</v>
      </c>
      <c r="K1829" s="6">
        <v>13.53796</v>
      </c>
      <c r="L1829" s="5">
        <v>44.200000000001403</v>
      </c>
      <c r="M1829" s="14">
        <v>4.3534810000000004</v>
      </c>
    </row>
    <row r="1830" spans="1:13" x14ac:dyDescent="0.25">
      <c r="A1830" s="13">
        <v>36.440000000000197</v>
      </c>
      <c r="B1830" s="4">
        <v>14.94</v>
      </c>
      <c r="C1830" s="5">
        <v>45.500000000001599</v>
      </c>
      <c r="D1830" s="14">
        <v>4.1790000000000003</v>
      </c>
      <c r="E1830" s="13">
        <v>36.440000000000197</v>
      </c>
      <c r="F1830" s="6">
        <v>13.441000000000001</v>
      </c>
      <c r="G1830" s="4">
        <f t="shared" si="28"/>
        <v>13.964299549488151</v>
      </c>
      <c r="H1830" s="5">
        <v>43.440000000001298</v>
      </c>
      <c r="I1830" s="23">
        <v>13.192</v>
      </c>
      <c r="J1830" s="13">
        <v>36.440000000000197</v>
      </c>
      <c r="K1830" s="6">
        <v>12.99164</v>
      </c>
      <c r="L1830" s="5">
        <v>44.220000000001399</v>
      </c>
      <c r="M1830" s="14">
        <v>6.7762650000000004</v>
      </c>
    </row>
    <row r="1831" spans="1:13" x14ac:dyDescent="0.25">
      <c r="A1831" s="13">
        <v>36.4600000000002</v>
      </c>
      <c r="B1831" s="4">
        <v>15.249000000000001</v>
      </c>
      <c r="C1831" s="5">
        <v>45.520000000001602</v>
      </c>
      <c r="D1831" s="14">
        <v>4.1749999999999998</v>
      </c>
      <c r="E1831" s="13">
        <v>36.4600000000002</v>
      </c>
      <c r="F1831" s="6">
        <v>13.96</v>
      </c>
      <c r="G1831" s="4">
        <f t="shared" si="28"/>
        <v>13.712370444177619</v>
      </c>
      <c r="H1831" s="5">
        <v>43.460000000001301</v>
      </c>
      <c r="I1831" s="23">
        <v>13.032</v>
      </c>
      <c r="J1831" s="13">
        <v>36.4600000000002</v>
      </c>
      <c r="K1831" s="6">
        <v>12.180529999999999</v>
      </c>
      <c r="L1831" s="5">
        <v>44.240000000001402</v>
      </c>
      <c r="M1831" s="14">
        <v>10.02341</v>
      </c>
    </row>
    <row r="1832" spans="1:13" x14ac:dyDescent="0.25">
      <c r="A1832" s="13">
        <v>36.480000000000203</v>
      </c>
      <c r="B1832" s="4">
        <v>15.763</v>
      </c>
      <c r="C1832" s="5">
        <v>45.5600000000017</v>
      </c>
      <c r="D1832" s="14">
        <v>5.5279999999999996</v>
      </c>
      <c r="E1832" s="13">
        <v>36.480000000000203</v>
      </c>
      <c r="F1832" s="6">
        <v>14.345000000000001</v>
      </c>
      <c r="G1832" s="4">
        <f t="shared" si="28"/>
        <v>13.777731322247096</v>
      </c>
      <c r="H1832" s="5">
        <v>43.480000000001297</v>
      </c>
      <c r="I1832" s="23">
        <v>12.853999999999999</v>
      </c>
      <c r="J1832" s="13">
        <v>36.480000000000203</v>
      </c>
      <c r="K1832" s="6">
        <v>11.79865</v>
      </c>
      <c r="L1832" s="5">
        <v>44.260000000001398</v>
      </c>
      <c r="M1832" s="14">
        <v>11.49432</v>
      </c>
    </row>
    <row r="1833" spans="1:13" x14ac:dyDescent="0.25">
      <c r="A1833" s="13">
        <v>36.500000000000199</v>
      </c>
      <c r="B1833" s="4">
        <v>16.488</v>
      </c>
      <c r="C1833" s="5">
        <v>45.580000000001696</v>
      </c>
      <c r="D1833" s="14">
        <v>6.4630000000000001</v>
      </c>
      <c r="E1833" s="13">
        <v>36.500000000000199</v>
      </c>
      <c r="F1833" s="6">
        <v>14.569000000000001</v>
      </c>
      <c r="G1833" s="4">
        <f t="shared" si="28"/>
        <v>14.17795521815188</v>
      </c>
      <c r="H1833" s="5">
        <v>43.520000000001303</v>
      </c>
      <c r="I1833" s="23">
        <v>12.773</v>
      </c>
      <c r="J1833" s="13">
        <v>36.500000000000199</v>
      </c>
      <c r="K1833" s="6">
        <v>11.875109999999999</v>
      </c>
      <c r="L1833" s="5">
        <v>44.2800000000015</v>
      </c>
      <c r="M1833" s="14">
        <v>11.942299999999999</v>
      </c>
    </row>
    <row r="1834" spans="1:13" x14ac:dyDescent="0.25">
      <c r="A1834" s="13">
        <v>36.520000000000202</v>
      </c>
      <c r="B1834" s="4">
        <v>16.789000000000001</v>
      </c>
      <c r="C1834" s="5">
        <v>45.6000000000017</v>
      </c>
      <c r="D1834" s="14">
        <v>6.4980000000000002</v>
      </c>
      <c r="E1834" s="13">
        <v>36.520000000000202</v>
      </c>
      <c r="F1834" s="6">
        <v>14.41</v>
      </c>
      <c r="G1834" s="4">
        <f t="shared" si="28"/>
        <v>15.673271341163138</v>
      </c>
      <c r="H1834" s="5">
        <v>43.540000000001299</v>
      </c>
      <c r="I1834" s="23">
        <v>12.568</v>
      </c>
      <c r="J1834" s="13">
        <v>36.520000000000202</v>
      </c>
      <c r="K1834" s="6">
        <v>14.561019999999999</v>
      </c>
      <c r="L1834" s="5">
        <v>44.300000000001397</v>
      </c>
      <c r="M1834" s="14">
        <v>10.825670000000001</v>
      </c>
    </row>
    <row r="1835" spans="1:13" x14ac:dyDescent="0.25">
      <c r="A1835" s="13">
        <v>36.540000000000198</v>
      </c>
      <c r="B1835" s="4">
        <v>17.193000000000001</v>
      </c>
      <c r="C1835" s="5">
        <v>45.680000000001698</v>
      </c>
      <c r="D1835" s="14">
        <v>2.4660000000000002</v>
      </c>
      <c r="E1835" s="13">
        <v>36.540000000000198</v>
      </c>
      <c r="F1835" s="6">
        <v>14.215999999999999</v>
      </c>
      <c r="G1835" s="4">
        <f t="shared" si="28"/>
        <v>15.975983502611472</v>
      </c>
      <c r="H1835" s="5">
        <v>43.560000000001303</v>
      </c>
      <c r="I1835" s="23">
        <v>12.327</v>
      </c>
      <c r="J1835" s="13">
        <v>36.540000000000198</v>
      </c>
      <c r="K1835" s="6">
        <v>14.76276</v>
      </c>
      <c r="L1835" s="5">
        <v>44.3200000000015</v>
      </c>
      <c r="M1835" s="14">
        <v>8.4020530000000004</v>
      </c>
    </row>
    <row r="1836" spans="1:13" x14ac:dyDescent="0.25">
      <c r="A1836" s="13">
        <v>36.560000000000201</v>
      </c>
      <c r="B1836" s="4">
        <v>17.690999999999999</v>
      </c>
      <c r="C1836" s="5">
        <v>45.720000000001697</v>
      </c>
      <c r="D1836" s="14">
        <v>2.6150000000000002</v>
      </c>
      <c r="E1836" s="13">
        <v>36.560000000000201</v>
      </c>
      <c r="F1836" s="6">
        <v>15.305</v>
      </c>
      <c r="G1836" s="4">
        <f t="shared" si="28"/>
        <v>16.38844520683865</v>
      </c>
      <c r="H1836" s="5">
        <v>43.580000000001299</v>
      </c>
      <c r="I1836" s="23">
        <v>12.151</v>
      </c>
      <c r="J1836" s="13">
        <v>36.560000000000201</v>
      </c>
      <c r="K1836" s="6">
        <v>15.08995</v>
      </c>
      <c r="L1836" s="5">
        <v>44.340000000001503</v>
      </c>
      <c r="M1836" s="14">
        <v>7.2598909999999997</v>
      </c>
    </row>
    <row r="1837" spans="1:13" x14ac:dyDescent="0.25">
      <c r="A1837" s="13">
        <v>36.580000000000197</v>
      </c>
      <c r="B1837" s="4">
        <v>17.876999999999999</v>
      </c>
      <c r="C1837" s="5">
        <v>45.7400000000017</v>
      </c>
      <c r="D1837" s="14">
        <v>2.907</v>
      </c>
      <c r="E1837" s="13">
        <v>36.580000000000197</v>
      </c>
      <c r="F1837" s="6">
        <v>16.876999999999999</v>
      </c>
      <c r="G1837" s="4">
        <f t="shared" si="28"/>
        <v>16.690415925971426</v>
      </c>
      <c r="H1837" s="5">
        <v>43.620000000001298</v>
      </c>
      <c r="I1837" s="23">
        <v>12.201000000000001</v>
      </c>
      <c r="J1837" s="13">
        <v>36.580000000000197</v>
      </c>
      <c r="K1837" s="6">
        <v>15.507529999999999</v>
      </c>
      <c r="L1837" s="5">
        <v>44.360000000001499</v>
      </c>
      <c r="M1837" s="14">
        <v>6.8952020000000003</v>
      </c>
    </row>
    <row r="1838" spans="1:13" x14ac:dyDescent="0.25">
      <c r="A1838" s="13">
        <v>36.6000000000003</v>
      </c>
      <c r="B1838" s="4">
        <v>17.707000000000001</v>
      </c>
      <c r="C1838" s="5">
        <v>45.780000000001699</v>
      </c>
      <c r="D1838" s="14">
        <v>3.0209999999999999</v>
      </c>
      <c r="E1838" s="13">
        <v>36.6000000000003</v>
      </c>
      <c r="F1838" s="6">
        <v>17.567</v>
      </c>
      <c r="G1838" s="4">
        <f t="shared" si="28"/>
        <v>16.686444651341841</v>
      </c>
      <c r="H1838" s="5">
        <v>43.6400000000014</v>
      </c>
      <c r="I1838" s="23">
        <v>12.271000000000001</v>
      </c>
      <c r="J1838" s="13">
        <v>36.6000000000003</v>
      </c>
      <c r="K1838" s="6">
        <v>15.66907</v>
      </c>
      <c r="L1838" s="5">
        <v>44.380000000001502</v>
      </c>
      <c r="M1838" s="14">
        <v>5.6354199999999999</v>
      </c>
    </row>
    <row r="1839" spans="1:13" x14ac:dyDescent="0.25">
      <c r="A1839" s="13">
        <v>36.620000000000303</v>
      </c>
      <c r="B1839" s="4">
        <v>17.285</v>
      </c>
      <c r="C1839" s="5">
        <v>45.800000000001702</v>
      </c>
      <c r="D1839" s="14">
        <v>3.141</v>
      </c>
      <c r="E1839" s="13">
        <v>36.620000000000303</v>
      </c>
      <c r="F1839" s="6">
        <v>17.87</v>
      </c>
      <c r="G1839" s="4">
        <f t="shared" si="28"/>
        <v>16.34662271080159</v>
      </c>
      <c r="H1839" s="5">
        <v>43.660000000001297</v>
      </c>
      <c r="I1839" s="23">
        <v>12.353999999999999</v>
      </c>
      <c r="J1839" s="13">
        <v>36.620000000000303</v>
      </c>
      <c r="K1839" s="6">
        <v>15.41117</v>
      </c>
      <c r="L1839" s="5">
        <v>44.400000000001498</v>
      </c>
      <c r="M1839" s="14">
        <v>4.9714749999999999</v>
      </c>
    </row>
    <row r="1840" spans="1:13" x14ac:dyDescent="0.25">
      <c r="A1840" s="13">
        <v>36.640000000000299</v>
      </c>
      <c r="B1840" s="4">
        <v>16.670000000000002</v>
      </c>
      <c r="C1840" s="5">
        <v>45.820000000001698</v>
      </c>
      <c r="D1840" s="14">
        <v>3.26</v>
      </c>
      <c r="E1840" s="13">
        <v>36.640000000000299</v>
      </c>
      <c r="F1840" s="6">
        <v>18.32</v>
      </c>
      <c r="G1840" s="4">
        <f t="shared" si="28"/>
        <v>15.199783937447284</v>
      </c>
      <c r="H1840" s="5">
        <v>43.680000000001399</v>
      </c>
      <c r="I1840" s="23">
        <v>12.318</v>
      </c>
      <c r="J1840" s="13">
        <v>36.640000000000299</v>
      </c>
      <c r="K1840" s="6">
        <v>13.73415</v>
      </c>
      <c r="L1840" s="5">
        <v>44.420000000001501</v>
      </c>
      <c r="M1840" s="14">
        <v>4.6391600000000004</v>
      </c>
    </row>
    <row r="1841" spans="1:13" x14ac:dyDescent="0.25">
      <c r="A1841" s="13">
        <v>36.660000000000302</v>
      </c>
      <c r="B1841" s="4">
        <v>16.481000000000002</v>
      </c>
      <c r="C1841" s="5">
        <v>45.840000000001702</v>
      </c>
      <c r="D1841" s="14">
        <v>4.1820000000000004</v>
      </c>
      <c r="E1841" s="13">
        <v>36.660000000000302</v>
      </c>
      <c r="F1841" s="6">
        <v>18.204999999999998</v>
      </c>
      <c r="G1841" s="4">
        <f t="shared" si="28"/>
        <v>15.035958166874716</v>
      </c>
      <c r="H1841" s="5">
        <v>43.700000000001403</v>
      </c>
      <c r="I1841" s="23">
        <v>12.183999999999999</v>
      </c>
      <c r="J1841" s="13">
        <v>36.660000000000302</v>
      </c>
      <c r="K1841" s="6">
        <v>13.595420000000001</v>
      </c>
      <c r="L1841" s="5">
        <v>44.440000000001497</v>
      </c>
      <c r="M1841" s="14">
        <v>4.2003599999999999</v>
      </c>
    </row>
    <row r="1842" spans="1:13" x14ac:dyDescent="0.25">
      <c r="A1842" s="13">
        <v>36.680000000000298</v>
      </c>
      <c r="B1842" s="4">
        <v>16.518000000000001</v>
      </c>
      <c r="C1842" s="5">
        <v>45.860000000001698</v>
      </c>
      <c r="D1842" s="14">
        <v>4.0209999999999999</v>
      </c>
      <c r="E1842" s="13">
        <v>36.680000000000298</v>
      </c>
      <c r="F1842" s="6">
        <v>17.940000000000001</v>
      </c>
      <c r="G1842" s="4">
        <f t="shared" si="28"/>
        <v>14.763390762753861</v>
      </c>
      <c r="H1842" s="5">
        <v>43.740000000001402</v>
      </c>
      <c r="I1842" s="23">
        <v>12.404999999999999</v>
      </c>
      <c r="J1842" s="13">
        <v>36.680000000000298</v>
      </c>
      <c r="K1842" s="6">
        <v>13.014250000000001</v>
      </c>
      <c r="L1842" s="5">
        <v>44.4600000000015</v>
      </c>
      <c r="M1842" s="14">
        <v>3.8025869999999999</v>
      </c>
    </row>
    <row r="1843" spans="1:13" x14ac:dyDescent="0.25">
      <c r="A1843" s="13">
        <v>36.700000000000301</v>
      </c>
      <c r="B1843" s="4">
        <v>16.852</v>
      </c>
      <c r="C1843" s="5">
        <v>45.880000000001701</v>
      </c>
      <c r="D1843" s="14">
        <v>3.62</v>
      </c>
      <c r="E1843" s="13">
        <v>36.700000000000301</v>
      </c>
      <c r="F1843" s="6">
        <v>17.649999999999999</v>
      </c>
      <c r="G1843" s="4">
        <f t="shared" si="28"/>
        <v>14.260847162715349</v>
      </c>
      <c r="H1843" s="5">
        <v>43.760000000001398</v>
      </c>
      <c r="I1843" s="23">
        <v>12.805</v>
      </c>
      <c r="J1843" s="13">
        <v>36.700000000000301</v>
      </c>
      <c r="K1843" s="6">
        <v>11.677770000000001</v>
      </c>
      <c r="L1843" s="5">
        <v>44.480000000001503</v>
      </c>
      <c r="M1843" s="14">
        <v>3.2565909999999998</v>
      </c>
    </row>
    <row r="1844" spans="1:13" x14ac:dyDescent="0.25">
      <c r="A1844" s="13">
        <v>36.720000000000297</v>
      </c>
      <c r="B1844" s="4">
        <v>16.98</v>
      </c>
      <c r="C1844" s="5">
        <v>45.900000000001697</v>
      </c>
      <c r="D1844" s="14">
        <v>3.4729999999999999</v>
      </c>
      <c r="E1844" s="13">
        <v>36.720000000000297</v>
      </c>
      <c r="F1844" s="6">
        <v>17.547999999999998</v>
      </c>
      <c r="G1844" s="4">
        <f t="shared" si="28"/>
        <v>14.362786552025007</v>
      </c>
      <c r="H1844" s="5">
        <v>43.780000000001401</v>
      </c>
      <c r="I1844" s="23">
        <v>13.545999999999999</v>
      </c>
      <c r="J1844" s="13">
        <v>36.720000000000297</v>
      </c>
      <c r="K1844" s="6">
        <v>11.753729999999999</v>
      </c>
      <c r="L1844" s="5">
        <v>44.520000000001502</v>
      </c>
      <c r="M1844" s="14">
        <v>3.4177590000000002</v>
      </c>
    </row>
    <row r="1845" spans="1:13" x14ac:dyDescent="0.25">
      <c r="A1845" s="13">
        <v>36.7400000000003</v>
      </c>
      <c r="B1845" s="4">
        <v>16.963999999999999</v>
      </c>
      <c r="C1845" s="5">
        <v>45.9200000000017</v>
      </c>
      <c r="D1845" s="14">
        <v>3.2370000000000001</v>
      </c>
      <c r="E1845" s="13">
        <v>36.7400000000003</v>
      </c>
      <c r="F1845" s="6">
        <v>17.398</v>
      </c>
      <c r="G1845" s="4">
        <f t="shared" si="28"/>
        <v>14.877148023274458</v>
      </c>
      <c r="H1845" s="5">
        <v>43.800000000001397</v>
      </c>
      <c r="I1845" s="23">
        <v>14.09</v>
      </c>
      <c r="J1845" s="13">
        <v>36.7400000000003</v>
      </c>
      <c r="K1845" s="6">
        <v>12.796799999999999</v>
      </c>
      <c r="L1845" s="5">
        <v>44.540000000001498</v>
      </c>
      <c r="M1845" s="14">
        <v>3.6395659999999999</v>
      </c>
    </row>
    <row r="1846" spans="1:13" x14ac:dyDescent="0.25">
      <c r="A1846" s="13">
        <v>36.760000000000304</v>
      </c>
      <c r="B1846" s="4">
        <v>16.757000000000001</v>
      </c>
      <c r="C1846" s="5">
        <v>45.940000000001703</v>
      </c>
      <c r="D1846" s="14">
        <v>3.1739999999999999</v>
      </c>
      <c r="E1846" s="13">
        <v>36.760000000000304</v>
      </c>
      <c r="F1846" s="6">
        <v>17.012</v>
      </c>
      <c r="G1846" s="4">
        <f t="shared" si="28"/>
        <v>15.705025690644069</v>
      </c>
      <c r="H1846" s="5">
        <v>43.8200000000014</v>
      </c>
      <c r="I1846" s="23">
        <v>14.013999999999999</v>
      </c>
      <c r="J1846" s="13">
        <v>36.760000000000304</v>
      </c>
      <c r="K1846" s="6">
        <v>14.656330000000001</v>
      </c>
      <c r="L1846" s="5">
        <v>44.560000000001502</v>
      </c>
      <c r="M1846" s="14">
        <v>3.5920299999999998</v>
      </c>
    </row>
    <row r="1847" spans="1:13" x14ac:dyDescent="0.25">
      <c r="A1847" s="13">
        <v>36.7800000000003</v>
      </c>
      <c r="B1847" s="4">
        <v>16.295000000000002</v>
      </c>
      <c r="C1847" s="5">
        <v>45.960000000001699</v>
      </c>
      <c r="D1847" s="14">
        <v>3.11</v>
      </c>
      <c r="E1847" s="13">
        <v>36.7800000000003</v>
      </c>
      <c r="F1847" s="6">
        <v>16.984999999999999</v>
      </c>
      <c r="G1847" s="4">
        <f t="shared" si="28"/>
        <v>15.820004806958163</v>
      </c>
      <c r="H1847" s="5">
        <v>43.840000000001403</v>
      </c>
      <c r="I1847" s="23">
        <v>13.738</v>
      </c>
      <c r="J1847" s="13">
        <v>36.7800000000003</v>
      </c>
      <c r="K1847" s="6">
        <v>15.346489999999999</v>
      </c>
      <c r="L1847" s="5">
        <v>44.580000000001498</v>
      </c>
      <c r="M1847" s="14">
        <v>3.3359529999999999</v>
      </c>
    </row>
    <row r="1848" spans="1:13" x14ac:dyDescent="0.25">
      <c r="A1848" s="13">
        <v>36.800000000000303</v>
      </c>
      <c r="B1848" s="4">
        <v>15.898</v>
      </c>
      <c r="C1848" s="5">
        <v>46.000000000001698</v>
      </c>
      <c r="D1848" s="14">
        <v>3.117</v>
      </c>
      <c r="E1848" s="13">
        <v>36.800000000000303</v>
      </c>
      <c r="F1848" s="6">
        <v>16.904</v>
      </c>
      <c r="G1848" s="4">
        <f t="shared" si="28"/>
        <v>16.072436827858709</v>
      </c>
      <c r="H1848" s="5">
        <v>43.860000000001399</v>
      </c>
      <c r="I1848" s="23">
        <v>13.244999999999999</v>
      </c>
      <c r="J1848" s="13">
        <v>36.800000000000303</v>
      </c>
      <c r="K1848" s="6">
        <v>16.24633</v>
      </c>
      <c r="L1848" s="5">
        <v>44.600000000001501</v>
      </c>
      <c r="M1848" s="14">
        <v>3.1082809999999998</v>
      </c>
    </row>
    <row r="1849" spans="1:13" x14ac:dyDescent="0.25">
      <c r="A1849" s="13">
        <v>36.820000000000299</v>
      </c>
      <c r="B1849" s="4">
        <v>15.212</v>
      </c>
      <c r="C1849" s="5">
        <v>46.020000000001701</v>
      </c>
      <c r="D1849" s="14">
        <v>3.516</v>
      </c>
      <c r="E1849" s="13">
        <v>36.820000000000299</v>
      </c>
      <c r="F1849" s="6">
        <v>16.798999999999999</v>
      </c>
      <c r="G1849" s="4">
        <f t="shared" si="28"/>
        <v>15.774306251340478</v>
      </c>
      <c r="H1849" s="5">
        <v>43.880000000001402</v>
      </c>
      <c r="I1849" s="23">
        <v>12.989000000000001</v>
      </c>
      <c r="J1849" s="13">
        <v>36.820000000000299</v>
      </c>
      <c r="K1849" s="6">
        <v>16.334859999999999</v>
      </c>
      <c r="L1849" s="5">
        <v>44.620000000001497</v>
      </c>
      <c r="M1849" s="14">
        <v>3.0587089999999999</v>
      </c>
    </row>
    <row r="1850" spans="1:13" x14ac:dyDescent="0.25">
      <c r="A1850" s="13">
        <v>36.840000000000302</v>
      </c>
      <c r="B1850" s="4">
        <v>14.635</v>
      </c>
      <c r="C1850" s="5">
        <v>46.040000000001697</v>
      </c>
      <c r="D1850" s="14">
        <v>3.7360000000000002</v>
      </c>
      <c r="E1850" s="13">
        <v>36.840000000000302</v>
      </c>
      <c r="F1850" s="6">
        <v>16.600000000000001</v>
      </c>
      <c r="G1850" s="4">
        <f t="shared" si="28"/>
        <v>15.409241513643707</v>
      </c>
      <c r="H1850" s="5">
        <v>43.900000000001398</v>
      </c>
      <c r="I1850" s="23">
        <v>12.691000000000001</v>
      </c>
      <c r="J1850" s="13">
        <v>36.840000000000302</v>
      </c>
      <c r="K1850" s="6">
        <v>16.181069999999998</v>
      </c>
      <c r="L1850" s="5">
        <v>44.660000000001503</v>
      </c>
      <c r="M1850" s="14">
        <v>3.0854279999999998</v>
      </c>
    </row>
    <row r="1851" spans="1:13" x14ac:dyDescent="0.25">
      <c r="A1851" s="13">
        <v>36.860000000000298</v>
      </c>
      <c r="B1851" s="4">
        <v>14.49</v>
      </c>
      <c r="C1851" s="5">
        <v>46.0600000000017</v>
      </c>
      <c r="D1851" s="14">
        <v>3.6909999999999998</v>
      </c>
      <c r="E1851" s="13">
        <v>36.860000000000298</v>
      </c>
      <c r="F1851" s="6">
        <v>16.446999999999999</v>
      </c>
      <c r="G1851" s="4">
        <f t="shared" si="28"/>
        <v>15.087506103865923</v>
      </c>
      <c r="H1851" s="5">
        <v>43.920000000001401</v>
      </c>
      <c r="I1851" s="23">
        <v>12.423999999999999</v>
      </c>
      <c r="J1851" s="13">
        <v>36.860000000000298</v>
      </c>
      <c r="K1851" s="6">
        <v>15.683149999999999</v>
      </c>
      <c r="L1851" s="5">
        <v>44.680000000001499</v>
      </c>
      <c r="M1851" s="14">
        <v>3.3291539999999999</v>
      </c>
    </row>
    <row r="1852" spans="1:13" x14ac:dyDescent="0.25">
      <c r="A1852" s="13">
        <v>36.880000000000301</v>
      </c>
      <c r="B1852" s="4">
        <v>14.304</v>
      </c>
      <c r="C1852" s="5">
        <v>46.080000000001696</v>
      </c>
      <c r="D1852" s="14">
        <v>3.6840000000000002</v>
      </c>
      <c r="E1852" s="13">
        <v>36.880000000000301</v>
      </c>
      <c r="F1852" s="6">
        <v>16.34</v>
      </c>
      <c r="G1852" s="4">
        <f t="shared" si="28"/>
        <v>14.625150454183647</v>
      </c>
      <c r="H1852" s="5">
        <v>43.940000000001397</v>
      </c>
      <c r="I1852" s="23">
        <v>11.742000000000001</v>
      </c>
      <c r="J1852" s="13">
        <v>36.880000000000301</v>
      </c>
      <c r="K1852" s="6">
        <v>14.9453</v>
      </c>
      <c r="L1852" s="5">
        <v>44.700000000001502</v>
      </c>
      <c r="M1852" s="14">
        <v>3.5518730000000001</v>
      </c>
    </row>
    <row r="1853" spans="1:13" x14ac:dyDescent="0.25">
      <c r="A1853" s="13">
        <v>36.900000000000297</v>
      </c>
      <c r="B1853" s="4">
        <v>14.144</v>
      </c>
      <c r="C1853" s="5">
        <v>46.1000000000017</v>
      </c>
      <c r="D1853" s="14">
        <v>3.637</v>
      </c>
      <c r="E1853" s="13">
        <v>36.900000000000297</v>
      </c>
      <c r="F1853" s="6">
        <v>16.343</v>
      </c>
      <c r="G1853" s="4">
        <f t="shared" si="28"/>
        <v>13.6207696412838</v>
      </c>
      <c r="H1853" s="5">
        <v>43.960000000001401</v>
      </c>
      <c r="I1853" s="23">
        <v>10.396000000000001</v>
      </c>
      <c r="J1853" s="13">
        <v>36.900000000000297</v>
      </c>
      <c r="K1853" s="6">
        <v>13.099170000000001</v>
      </c>
      <c r="L1853" s="5">
        <v>44.740000000001501</v>
      </c>
      <c r="M1853" s="14">
        <v>1.6686430000000001</v>
      </c>
    </row>
    <row r="1854" spans="1:13" x14ac:dyDescent="0.25">
      <c r="A1854" s="13">
        <v>36.9200000000003</v>
      </c>
      <c r="B1854" s="4">
        <v>14.381</v>
      </c>
      <c r="C1854" s="5">
        <v>46.120000000001703</v>
      </c>
      <c r="D1854" s="14">
        <v>3.5880000000000001</v>
      </c>
      <c r="E1854" s="13">
        <v>36.9200000000003</v>
      </c>
      <c r="F1854" s="6">
        <v>16.390999999999998</v>
      </c>
      <c r="G1854" s="4">
        <f t="shared" si="28"/>
        <v>12.610966727218454</v>
      </c>
      <c r="H1854" s="5">
        <v>43.980000000001397</v>
      </c>
      <c r="I1854" s="23">
        <v>8.0820000000000007</v>
      </c>
      <c r="J1854" s="13">
        <v>36.9200000000003</v>
      </c>
      <c r="K1854" s="6">
        <v>10.846450000000001</v>
      </c>
      <c r="L1854" s="5">
        <v>44.800000000001504</v>
      </c>
      <c r="M1854" s="14">
        <v>2.6352730000000002</v>
      </c>
    </row>
    <row r="1855" spans="1:13" x14ac:dyDescent="0.25">
      <c r="A1855" s="13">
        <v>36.940000000000303</v>
      </c>
      <c r="B1855" s="4">
        <v>15.366</v>
      </c>
      <c r="C1855" s="5">
        <v>46.180000000001698</v>
      </c>
      <c r="D1855" s="14">
        <v>3.496</v>
      </c>
      <c r="E1855" s="13">
        <v>36.940000000000303</v>
      </c>
      <c r="F1855" s="6">
        <v>16.984999999999999</v>
      </c>
      <c r="G1855" s="4">
        <f t="shared" si="28"/>
        <v>13.068064087607924</v>
      </c>
      <c r="H1855" s="5">
        <v>44.0000000000014</v>
      </c>
      <c r="I1855" s="23">
        <v>6.2569999999999997</v>
      </c>
      <c r="J1855" s="13">
        <v>36.940000000000303</v>
      </c>
      <c r="K1855" s="6">
        <v>10.777290000000001</v>
      </c>
      <c r="L1855" s="5">
        <v>44.8200000000015</v>
      </c>
      <c r="M1855" s="14">
        <v>2.8198720000000002</v>
      </c>
    </row>
    <row r="1856" spans="1:13" x14ac:dyDescent="0.25">
      <c r="A1856" s="13">
        <v>36.960000000000299</v>
      </c>
      <c r="B1856" s="4">
        <v>15.680999999999999</v>
      </c>
      <c r="C1856" s="5">
        <v>46.220000000001797</v>
      </c>
      <c r="D1856" s="14">
        <v>3.7189999999999999</v>
      </c>
      <c r="E1856" s="13">
        <v>36.960000000000299</v>
      </c>
      <c r="F1856" s="6">
        <v>17.399000000000001</v>
      </c>
      <c r="G1856" s="4">
        <f t="shared" si="28"/>
        <v>14.12699336518156</v>
      </c>
      <c r="H1856" s="5">
        <v>44.020000000001403</v>
      </c>
      <c r="I1856" s="23">
        <v>4.9710000000000001</v>
      </c>
      <c r="J1856" s="13">
        <v>36.960000000000299</v>
      </c>
      <c r="K1856" s="6">
        <v>12.577830000000001</v>
      </c>
      <c r="L1856" s="5">
        <v>44.840000000001503</v>
      </c>
      <c r="M1856" s="14">
        <v>2.453478</v>
      </c>
    </row>
    <row r="1857" spans="1:13" x14ac:dyDescent="0.25">
      <c r="A1857" s="13">
        <v>36.980000000000302</v>
      </c>
      <c r="B1857" s="4">
        <v>16.494</v>
      </c>
      <c r="C1857" s="5">
        <v>46.2400000000018</v>
      </c>
      <c r="D1857" s="14">
        <v>4.01</v>
      </c>
      <c r="E1857" s="13">
        <v>36.980000000000302</v>
      </c>
      <c r="F1857" s="6">
        <v>17.649999999999999</v>
      </c>
      <c r="G1857" s="4">
        <f t="shared" si="28"/>
        <v>14.636525466022436</v>
      </c>
      <c r="H1857" s="5">
        <v>44.040000000001399</v>
      </c>
      <c r="I1857" s="23">
        <v>4.2910000000000004</v>
      </c>
      <c r="J1857" s="13">
        <v>36.980000000000302</v>
      </c>
      <c r="K1857" s="6">
        <v>12.784840000000001</v>
      </c>
      <c r="L1857" s="5">
        <v>44.9200000000016</v>
      </c>
      <c r="M1857" s="14">
        <v>2.4883760000000001</v>
      </c>
    </row>
    <row r="1858" spans="1:13" x14ac:dyDescent="0.25">
      <c r="A1858" s="13">
        <v>37.000000000000298</v>
      </c>
      <c r="B1858" s="4">
        <v>16.742999999999999</v>
      </c>
      <c r="C1858" s="5">
        <v>46.260000000001803</v>
      </c>
      <c r="D1858" s="14">
        <v>4.3280000000000003</v>
      </c>
      <c r="E1858" s="13">
        <v>37.000000000000298</v>
      </c>
      <c r="F1858" s="6">
        <v>17.314</v>
      </c>
      <c r="G1858" s="4">
        <f t="shared" si="28"/>
        <v>14.242258051532307</v>
      </c>
      <c r="H1858" s="5">
        <v>44.100000000001401</v>
      </c>
      <c r="I1858" s="23">
        <v>4.2430000000000003</v>
      </c>
      <c r="J1858" s="13">
        <v>37.000000000000298</v>
      </c>
      <c r="K1858" s="6">
        <v>11.749309999999999</v>
      </c>
      <c r="L1858" s="5">
        <v>44.940000000001497</v>
      </c>
      <c r="M1858" s="14">
        <v>2.3849070000000001</v>
      </c>
    </row>
    <row r="1859" spans="1:13" x14ac:dyDescent="0.25">
      <c r="A1859" s="13">
        <v>37.020000000000302</v>
      </c>
      <c r="B1859" s="4">
        <v>16.824999999999999</v>
      </c>
      <c r="C1859" s="5">
        <v>46.280000000001799</v>
      </c>
      <c r="D1859" s="14">
        <v>4.1529999999999996</v>
      </c>
      <c r="E1859" s="13">
        <v>37.020000000000302</v>
      </c>
      <c r="F1859" s="6">
        <v>4.3869999999999996</v>
      </c>
      <c r="G1859" s="4">
        <f t="shared" si="28"/>
        <v>13.566427110761822</v>
      </c>
      <c r="H1859" s="5">
        <v>44.120000000001397</v>
      </c>
      <c r="I1859" s="23">
        <v>4.1859999999999999</v>
      </c>
      <c r="J1859" s="13">
        <v>37.020000000000302</v>
      </c>
      <c r="K1859" s="6">
        <v>10.318009999999999</v>
      </c>
      <c r="L1859" s="5">
        <v>44.980000000001603</v>
      </c>
      <c r="M1859" s="14">
        <v>2.6854580000000001</v>
      </c>
    </row>
    <row r="1860" spans="1:13" x14ac:dyDescent="0.25">
      <c r="A1860" s="13">
        <v>37.040000000000298</v>
      </c>
      <c r="B1860" s="4">
        <v>17.088000000000001</v>
      </c>
      <c r="C1860" s="5">
        <v>46.300000000001802</v>
      </c>
      <c r="D1860" s="14">
        <v>3.532</v>
      </c>
      <c r="E1860" s="13">
        <v>37.040000000000298</v>
      </c>
      <c r="F1860" s="6">
        <v>6.226</v>
      </c>
      <c r="G1860" s="4">
        <f t="shared" si="28"/>
        <v>13.342157289959975</v>
      </c>
      <c r="H1860" s="5">
        <v>44.1400000000014</v>
      </c>
      <c r="I1860" s="23">
        <v>4.1539999999999999</v>
      </c>
      <c r="J1860" s="13">
        <v>37.040000000000298</v>
      </c>
      <c r="K1860" s="6">
        <v>9.6079889999999999</v>
      </c>
      <c r="L1860" s="5">
        <v>45.000000000001599</v>
      </c>
      <c r="M1860" s="14">
        <v>6.9163569999999996</v>
      </c>
    </row>
    <row r="1861" spans="1:13" x14ac:dyDescent="0.25">
      <c r="A1861" s="13">
        <v>37.060000000000301</v>
      </c>
      <c r="B1861" s="4">
        <v>17.538</v>
      </c>
      <c r="C1861" s="5">
        <v>46.320000000001798</v>
      </c>
      <c r="D1861" s="14">
        <v>3.3479999999999999</v>
      </c>
      <c r="E1861" s="13">
        <v>37.060000000000301</v>
      </c>
      <c r="F1861" s="6">
        <v>7.2530000000000001</v>
      </c>
      <c r="G1861" s="4">
        <f t="shared" si="28"/>
        <v>13.91557511404233</v>
      </c>
      <c r="H1861" s="5">
        <v>44.160000000001403</v>
      </c>
      <c r="I1861" s="23">
        <v>4.1420000000000003</v>
      </c>
      <c r="J1861" s="13">
        <v>37.060000000000301</v>
      </c>
      <c r="K1861" s="6">
        <v>10.30444</v>
      </c>
      <c r="L1861" s="5">
        <v>45.020000000001602</v>
      </c>
      <c r="M1861" s="14">
        <v>9.9590440000000005</v>
      </c>
    </row>
    <row r="1862" spans="1:13" x14ac:dyDescent="0.25">
      <c r="A1862" s="13">
        <v>37.080000000000297</v>
      </c>
      <c r="B1862" s="4">
        <v>17.934999999999999</v>
      </c>
      <c r="C1862" s="5">
        <v>46.3800000000018</v>
      </c>
      <c r="D1862" s="14">
        <v>3.7280000000000002</v>
      </c>
      <c r="E1862" s="13">
        <v>37.080000000000297</v>
      </c>
      <c r="F1862" s="6">
        <v>7.6970000000000001</v>
      </c>
      <c r="G1862" s="4">
        <f t="shared" si="28"/>
        <v>14.92569554998598</v>
      </c>
      <c r="H1862" s="5">
        <v>44.220000000001399</v>
      </c>
      <c r="I1862" s="23">
        <v>4.1950000000000003</v>
      </c>
      <c r="J1862" s="13">
        <v>37.080000000000297</v>
      </c>
      <c r="K1862" s="6">
        <v>11.92577</v>
      </c>
      <c r="L1862" s="5">
        <v>45.040000000001598</v>
      </c>
      <c r="M1862" s="14">
        <v>10.407310000000001</v>
      </c>
    </row>
    <row r="1863" spans="1:13" x14ac:dyDescent="0.25">
      <c r="A1863" s="13">
        <v>37.1000000000003</v>
      </c>
      <c r="B1863" s="4">
        <v>17.98</v>
      </c>
      <c r="C1863" s="5">
        <v>46.400000000001803</v>
      </c>
      <c r="D1863" s="14">
        <v>4.133</v>
      </c>
      <c r="E1863" s="13">
        <v>37.1000000000003</v>
      </c>
      <c r="F1863" s="6">
        <v>8.7219999999999995</v>
      </c>
      <c r="G1863" s="4">
        <f t="shared" si="28"/>
        <v>15.580390648167871</v>
      </c>
      <c r="H1863" s="5">
        <v>44.240000000001402</v>
      </c>
      <c r="I1863" s="23">
        <v>4.2770000000000001</v>
      </c>
      <c r="J1863" s="13">
        <v>37.1000000000003</v>
      </c>
      <c r="K1863" s="6">
        <v>13.18826</v>
      </c>
      <c r="L1863" s="5">
        <v>45.060000000001601</v>
      </c>
      <c r="M1863" s="14">
        <v>11.55509</v>
      </c>
    </row>
    <row r="1864" spans="1:13" x14ac:dyDescent="0.25">
      <c r="A1864" s="13">
        <v>37.120000000000303</v>
      </c>
      <c r="B1864" s="4">
        <v>17.393000000000001</v>
      </c>
      <c r="C1864" s="5">
        <v>46.420000000001799</v>
      </c>
      <c r="D1864" s="14">
        <v>5.2649999999999997</v>
      </c>
      <c r="E1864" s="13">
        <v>37.120000000000303</v>
      </c>
      <c r="F1864" s="6">
        <v>10.67</v>
      </c>
      <c r="G1864" s="4">
        <f t="shared" si="28"/>
        <v>15.767842489568881</v>
      </c>
      <c r="H1864" s="5">
        <v>44.260000000001398</v>
      </c>
      <c r="I1864" s="23">
        <v>4.6719999999999997</v>
      </c>
      <c r="J1864" s="13">
        <v>37.120000000000303</v>
      </c>
      <c r="K1864" s="6">
        <v>14.14775</v>
      </c>
      <c r="L1864" s="5">
        <v>45.080000000001597</v>
      </c>
      <c r="M1864" s="14">
        <v>12.506919999999999</v>
      </c>
    </row>
    <row r="1865" spans="1:13" x14ac:dyDescent="0.25">
      <c r="A1865" s="13">
        <v>37.140000000000299</v>
      </c>
      <c r="B1865" s="4">
        <v>16.63</v>
      </c>
      <c r="C1865" s="5">
        <v>46.440000000001803</v>
      </c>
      <c r="D1865" s="14">
        <v>5.9290000000000003</v>
      </c>
      <c r="E1865" s="13">
        <v>37.140000000000299</v>
      </c>
      <c r="F1865" s="6">
        <v>13.066000000000001</v>
      </c>
      <c r="G1865" s="4">
        <f t="shared" ref="G1865:G1928" si="29">(K1865-B1865)/1558.5273180444*780.479894039574+B1865</f>
        <v>15.458163908001223</v>
      </c>
      <c r="H1865" s="5">
        <v>44.2800000000015</v>
      </c>
      <c r="I1865" s="23">
        <v>4.4470000000000001</v>
      </c>
      <c r="J1865" s="13">
        <v>37.140000000000299</v>
      </c>
      <c r="K1865" s="6">
        <v>14.28998</v>
      </c>
      <c r="L1865" s="5">
        <v>45.1000000000016</v>
      </c>
      <c r="M1865" s="14">
        <v>12.92454</v>
      </c>
    </row>
    <row r="1866" spans="1:13" x14ac:dyDescent="0.25">
      <c r="A1866" s="13">
        <v>37.160000000000302</v>
      </c>
      <c r="B1866" s="4">
        <v>16.565999999999999</v>
      </c>
      <c r="C1866" s="5">
        <v>46.460000000001799</v>
      </c>
      <c r="D1866" s="14">
        <v>7.4279999999999999</v>
      </c>
      <c r="E1866" s="13">
        <v>37.160000000000302</v>
      </c>
      <c r="F1866" s="6">
        <v>14.6</v>
      </c>
      <c r="G1866" s="4">
        <f t="shared" si="29"/>
        <v>15.457883202855935</v>
      </c>
      <c r="H1866" s="5">
        <v>44.300000000001397</v>
      </c>
      <c r="I1866" s="23">
        <v>4.2699999999999996</v>
      </c>
      <c r="J1866" s="13">
        <v>37.160000000000302</v>
      </c>
      <c r="K1866" s="6">
        <v>14.35322</v>
      </c>
      <c r="L1866" s="5">
        <v>45.120000000001603</v>
      </c>
      <c r="M1866" s="14">
        <v>13.11802</v>
      </c>
    </row>
    <row r="1867" spans="1:13" x14ac:dyDescent="0.25">
      <c r="A1867" s="13">
        <v>37.180000000000298</v>
      </c>
      <c r="B1867" s="4">
        <v>16.501999999999999</v>
      </c>
      <c r="C1867" s="5">
        <v>46.480000000001802</v>
      </c>
      <c r="D1867" s="14">
        <v>8.4429999999999996</v>
      </c>
      <c r="E1867" s="13">
        <v>37.180000000000298</v>
      </c>
      <c r="F1867" s="6">
        <v>15.5</v>
      </c>
      <c r="G1867" s="4">
        <f t="shared" si="29"/>
        <v>15.592322434065684</v>
      </c>
      <c r="H1867" s="5">
        <v>44.3200000000015</v>
      </c>
      <c r="I1867" s="23">
        <v>4.17</v>
      </c>
      <c r="J1867" s="13">
        <v>37.180000000000298</v>
      </c>
      <c r="K1867" s="6">
        <v>14.68548</v>
      </c>
      <c r="L1867" s="5">
        <v>45.140000000001599</v>
      </c>
      <c r="M1867" s="14">
        <v>13.636480000000001</v>
      </c>
    </row>
    <row r="1868" spans="1:13" x14ac:dyDescent="0.25">
      <c r="A1868" s="13">
        <v>37.200000000000301</v>
      </c>
      <c r="B1868" s="4">
        <v>16.437999999999999</v>
      </c>
      <c r="C1868" s="5">
        <v>46.500000000001798</v>
      </c>
      <c r="D1868" s="14">
        <v>9.2210000000000001</v>
      </c>
      <c r="E1868" s="13">
        <v>37.200000000000301</v>
      </c>
      <c r="F1868" s="6">
        <v>15.456</v>
      </c>
      <c r="G1868" s="4">
        <f t="shared" si="29"/>
        <v>15.59344391396907</v>
      </c>
      <c r="H1868" s="5">
        <v>44.340000000001503</v>
      </c>
      <c r="I1868" s="23">
        <v>3.8849999999999998</v>
      </c>
      <c r="J1868" s="13">
        <v>37.200000000000301</v>
      </c>
      <c r="K1868" s="6">
        <v>14.751519999999999</v>
      </c>
      <c r="L1868" s="5">
        <v>45.160000000001602</v>
      </c>
      <c r="M1868" s="14">
        <v>14.64073</v>
      </c>
    </row>
    <row r="1869" spans="1:13" x14ac:dyDescent="0.25">
      <c r="A1869" s="13">
        <v>37.220000000000297</v>
      </c>
      <c r="B1869" s="4">
        <v>17.041</v>
      </c>
      <c r="C1869" s="5">
        <v>46.520000000001801</v>
      </c>
      <c r="D1869" s="14">
        <v>9.4710000000000001</v>
      </c>
      <c r="E1869" s="13">
        <v>37.220000000000297</v>
      </c>
      <c r="F1869" s="6">
        <v>14.882</v>
      </c>
      <c r="G1869" s="4">
        <f t="shared" si="29"/>
        <v>16.75176427908491</v>
      </c>
      <c r="H1869" s="5">
        <v>44.360000000001499</v>
      </c>
      <c r="I1869" s="23">
        <v>3.778</v>
      </c>
      <c r="J1869" s="13">
        <v>37.220000000000297</v>
      </c>
      <c r="K1869" s="6">
        <v>16.463429999999999</v>
      </c>
      <c r="L1869" s="5">
        <v>45.180000000001598</v>
      </c>
      <c r="M1869" s="14">
        <v>15.696910000000001</v>
      </c>
    </row>
    <row r="1870" spans="1:13" x14ac:dyDescent="0.25">
      <c r="A1870" s="13">
        <v>37.2400000000004</v>
      </c>
      <c r="B1870" s="4">
        <v>16.98</v>
      </c>
      <c r="C1870" s="5">
        <v>46.580000000001803</v>
      </c>
      <c r="D1870" s="14">
        <v>9.8460000000000001</v>
      </c>
      <c r="E1870" s="13">
        <v>37.2400000000004</v>
      </c>
      <c r="F1870" s="6">
        <v>14.319000000000001</v>
      </c>
      <c r="G1870" s="4">
        <f t="shared" si="29"/>
        <v>16.864189530587073</v>
      </c>
      <c r="H1870" s="5">
        <v>44.380000000001502</v>
      </c>
      <c r="I1870" s="23">
        <v>3.6720000000000002</v>
      </c>
      <c r="J1870" s="13">
        <v>37.2400000000004</v>
      </c>
      <c r="K1870" s="6">
        <v>16.748740000000002</v>
      </c>
      <c r="L1870" s="5">
        <v>45.200000000001602</v>
      </c>
      <c r="M1870" s="14">
        <v>15.76904</v>
      </c>
    </row>
    <row r="1871" spans="1:13" x14ac:dyDescent="0.25">
      <c r="A1871" s="13">
        <v>37.260000000000403</v>
      </c>
      <c r="B1871" s="4">
        <v>16.803999999999998</v>
      </c>
      <c r="C1871" s="5">
        <v>46.600000000001799</v>
      </c>
      <c r="D1871" s="14">
        <v>10.095000000000001</v>
      </c>
      <c r="E1871" s="13">
        <v>37.260000000000403</v>
      </c>
      <c r="F1871" s="6">
        <v>14.032</v>
      </c>
      <c r="G1871" s="4">
        <f t="shared" si="29"/>
        <v>17.638946110643772</v>
      </c>
      <c r="H1871" s="5">
        <v>44.420000000001501</v>
      </c>
      <c r="I1871" s="23">
        <v>3.7629999999999999</v>
      </c>
      <c r="J1871" s="13">
        <v>37.260000000000403</v>
      </c>
      <c r="K1871" s="6">
        <v>18.47129</v>
      </c>
      <c r="L1871" s="5">
        <v>45.220000000001598</v>
      </c>
      <c r="M1871" s="14">
        <v>15.42966</v>
      </c>
    </row>
    <row r="1872" spans="1:13" x14ac:dyDescent="0.25">
      <c r="A1872" s="13">
        <v>37.280000000000399</v>
      </c>
      <c r="B1872" s="4">
        <v>16.763999999999999</v>
      </c>
      <c r="C1872" s="5">
        <v>46.620000000001802</v>
      </c>
      <c r="D1872" s="14">
        <v>10.436999999999999</v>
      </c>
      <c r="E1872" s="13">
        <v>37.280000000000399</v>
      </c>
      <c r="F1872" s="6">
        <v>14.286</v>
      </c>
      <c r="G1872" s="4">
        <f t="shared" si="29"/>
        <v>17.869677996720121</v>
      </c>
      <c r="H1872" s="5">
        <v>44.440000000001497</v>
      </c>
      <c r="I1872" s="23">
        <v>3.847</v>
      </c>
      <c r="J1872" s="13">
        <v>37.280000000000399</v>
      </c>
      <c r="K1872" s="6">
        <v>18.971910000000001</v>
      </c>
      <c r="L1872" s="5">
        <v>45.240000000001601</v>
      </c>
      <c r="M1872" s="14">
        <v>15.11697</v>
      </c>
    </row>
    <row r="1873" spans="1:13" x14ac:dyDescent="0.25">
      <c r="A1873" s="13">
        <v>37.300000000000402</v>
      </c>
      <c r="B1873" s="4">
        <v>17.265999999999998</v>
      </c>
      <c r="C1873" s="5">
        <v>46.640000000001798</v>
      </c>
      <c r="D1873" s="14">
        <v>10.737</v>
      </c>
      <c r="E1873" s="13">
        <v>37.300000000000402</v>
      </c>
      <c r="F1873" s="6">
        <v>14.749000000000001</v>
      </c>
      <c r="G1873" s="4">
        <f t="shared" si="29"/>
        <v>18.14365766878711</v>
      </c>
      <c r="H1873" s="5">
        <v>44.4600000000015</v>
      </c>
      <c r="I1873" s="23">
        <v>3.887</v>
      </c>
      <c r="J1873" s="13">
        <v>37.300000000000402</v>
      </c>
      <c r="K1873" s="6">
        <v>19.01858</v>
      </c>
      <c r="L1873" s="5">
        <v>45.320000000001599</v>
      </c>
      <c r="M1873" s="14">
        <v>15.086460000000001</v>
      </c>
    </row>
    <row r="1874" spans="1:13" x14ac:dyDescent="0.25">
      <c r="A1874" s="13">
        <v>37.320000000000398</v>
      </c>
      <c r="B1874" s="4">
        <v>17.477</v>
      </c>
      <c r="C1874" s="5">
        <v>46.660000000001801</v>
      </c>
      <c r="D1874" s="14">
        <v>10.673999999999999</v>
      </c>
      <c r="E1874" s="13">
        <v>37.320000000000398</v>
      </c>
      <c r="F1874" s="6">
        <v>15.3</v>
      </c>
      <c r="G1874" s="4">
        <f t="shared" si="29"/>
        <v>18.095824324409506</v>
      </c>
      <c r="H1874" s="5">
        <v>44.500000000001499</v>
      </c>
      <c r="I1874" s="23">
        <v>3.944</v>
      </c>
      <c r="J1874" s="13">
        <v>37.320000000000398</v>
      </c>
      <c r="K1874" s="6">
        <v>18.712720000000001</v>
      </c>
      <c r="L1874" s="5">
        <v>45.340000000001602</v>
      </c>
      <c r="M1874" s="14">
        <v>14.74302</v>
      </c>
    </row>
    <row r="1875" spans="1:13" x14ac:dyDescent="0.25">
      <c r="A1875" s="13">
        <v>37.340000000000401</v>
      </c>
      <c r="B1875" s="4">
        <v>17.895</v>
      </c>
      <c r="C1875" s="5">
        <v>46.7400000000018</v>
      </c>
      <c r="D1875" s="14">
        <v>10.997999999999999</v>
      </c>
      <c r="E1875" s="13">
        <v>37.340000000000401</v>
      </c>
      <c r="F1875" s="6">
        <v>14.903</v>
      </c>
      <c r="G1875" s="4">
        <f t="shared" si="29"/>
        <v>17.951633252555165</v>
      </c>
      <c r="H1875" s="5">
        <v>44.520000000001502</v>
      </c>
      <c r="I1875" s="23">
        <v>4.18</v>
      </c>
      <c r="J1875" s="13">
        <v>37.340000000000401</v>
      </c>
      <c r="K1875" s="6">
        <v>18.008089999999999</v>
      </c>
      <c r="L1875" s="5">
        <v>45.360000000001598</v>
      </c>
      <c r="M1875" s="14">
        <v>13.78505</v>
      </c>
    </row>
    <row r="1876" spans="1:13" x14ac:dyDescent="0.25">
      <c r="A1876" s="13">
        <v>37.360000000000397</v>
      </c>
      <c r="B1876" s="4">
        <v>18.584</v>
      </c>
      <c r="C1876" s="5">
        <v>46.760000000001803</v>
      </c>
      <c r="D1876" s="14">
        <v>11.619</v>
      </c>
      <c r="E1876" s="13">
        <v>37.360000000000397</v>
      </c>
      <c r="F1876" s="6">
        <v>13.305</v>
      </c>
      <c r="G1876" s="4">
        <f t="shared" si="29"/>
        <v>17.648016440991825</v>
      </c>
      <c r="H1876" s="5">
        <v>44.540000000001498</v>
      </c>
      <c r="I1876" s="23">
        <v>4.1399999999999997</v>
      </c>
      <c r="J1876" s="13">
        <v>37.360000000000397</v>
      </c>
      <c r="K1876" s="6">
        <v>16.714950000000002</v>
      </c>
      <c r="L1876" s="5">
        <v>45.380000000001601</v>
      </c>
      <c r="M1876" s="14">
        <v>13.72414</v>
      </c>
    </row>
    <row r="1877" spans="1:13" x14ac:dyDescent="0.25">
      <c r="A1877" s="13">
        <v>37.3800000000004</v>
      </c>
      <c r="B1877" s="4">
        <v>19.46</v>
      </c>
      <c r="C1877" s="5">
        <v>46.780000000001799</v>
      </c>
      <c r="D1877" s="14">
        <v>12.397</v>
      </c>
      <c r="E1877" s="13">
        <v>37.3800000000004</v>
      </c>
      <c r="F1877" s="6">
        <v>12.768000000000001</v>
      </c>
      <c r="G1877" s="4">
        <f t="shared" si="29"/>
        <v>17.646198522484866</v>
      </c>
      <c r="H1877" s="5">
        <v>44.560000000001502</v>
      </c>
      <c r="I1877" s="23">
        <v>4.0810000000000004</v>
      </c>
      <c r="J1877" s="13">
        <v>37.3800000000004</v>
      </c>
      <c r="K1877" s="6">
        <v>15.838050000000001</v>
      </c>
      <c r="L1877" s="5">
        <v>45.400000000001597</v>
      </c>
      <c r="M1877" s="14">
        <v>13.59704</v>
      </c>
    </row>
    <row r="1878" spans="1:13" x14ac:dyDescent="0.25">
      <c r="A1878" s="13">
        <v>37.400000000000396</v>
      </c>
      <c r="B1878" s="4">
        <v>20.681000000000001</v>
      </c>
      <c r="C1878" s="5">
        <v>46.800000000001802</v>
      </c>
      <c r="D1878" s="14">
        <v>12.637</v>
      </c>
      <c r="E1878" s="13">
        <v>37.400000000000396</v>
      </c>
      <c r="F1878" s="6">
        <v>12.231999999999999</v>
      </c>
      <c r="G1878" s="4">
        <f t="shared" si="29"/>
        <v>18.313926349100839</v>
      </c>
      <c r="H1878" s="5">
        <v>44.580000000001498</v>
      </c>
      <c r="I1878" s="23">
        <v>4.0209999999999999</v>
      </c>
      <c r="J1878" s="13">
        <v>37.400000000000396</v>
      </c>
      <c r="K1878" s="6">
        <v>15.954230000000001</v>
      </c>
      <c r="L1878" s="5">
        <v>45.4200000000016</v>
      </c>
      <c r="M1878" s="14">
        <v>13.525399999999999</v>
      </c>
    </row>
    <row r="1879" spans="1:13" x14ac:dyDescent="0.25">
      <c r="A1879" s="13">
        <v>37.4200000000004</v>
      </c>
      <c r="B1879" s="4">
        <v>1.2270000000000001</v>
      </c>
      <c r="C1879" s="5">
        <v>46.820000000001798</v>
      </c>
      <c r="D1879" s="14">
        <v>11.94</v>
      </c>
      <c r="E1879" s="13">
        <v>37.4200000000004</v>
      </c>
      <c r="F1879" s="6">
        <v>11.696</v>
      </c>
      <c r="G1879" s="4">
        <f t="shared" si="29"/>
        <v>8.4490893038931265</v>
      </c>
      <c r="H1879" s="5">
        <v>44.620000000001497</v>
      </c>
      <c r="I1879" s="23">
        <v>4.2450000000000001</v>
      </c>
      <c r="J1879" s="13">
        <v>37.4200000000004</v>
      </c>
      <c r="K1879" s="6">
        <v>15.648669999999999</v>
      </c>
      <c r="L1879" s="5">
        <v>45.440000000001596</v>
      </c>
      <c r="M1879" s="14">
        <v>13.520630000000001</v>
      </c>
    </row>
    <row r="1880" spans="1:13" x14ac:dyDescent="0.25">
      <c r="A1880" s="13">
        <v>37.440000000000403</v>
      </c>
      <c r="B1880" s="4">
        <v>1.903</v>
      </c>
      <c r="C1880" s="5">
        <v>46.840000000001901</v>
      </c>
      <c r="D1880" s="14">
        <v>11.121</v>
      </c>
      <c r="E1880" s="13">
        <v>37.440000000000403</v>
      </c>
      <c r="F1880" s="6">
        <v>12.098000000000001</v>
      </c>
      <c r="G1880" s="4">
        <f t="shared" si="29"/>
        <v>8.0447808409465029</v>
      </c>
      <c r="H1880" s="5">
        <v>44.6400000000015</v>
      </c>
      <c r="I1880" s="23">
        <v>4.2699999999999996</v>
      </c>
      <c r="J1880" s="13">
        <v>37.440000000000403</v>
      </c>
      <c r="K1880" s="6">
        <v>14.16742</v>
      </c>
      <c r="L1880" s="5">
        <v>45.4600000000016</v>
      </c>
      <c r="M1880" s="14">
        <v>12.04274</v>
      </c>
    </row>
    <row r="1881" spans="1:13" x14ac:dyDescent="0.25">
      <c r="A1881" s="13">
        <v>37.460000000000399</v>
      </c>
      <c r="B1881" s="4">
        <v>2.383</v>
      </c>
      <c r="C1881" s="5">
        <v>46.860000000001897</v>
      </c>
      <c r="D1881" s="14">
        <v>10.699</v>
      </c>
      <c r="E1881" s="13">
        <v>37.460000000000399</v>
      </c>
      <c r="F1881" s="6">
        <v>14.769</v>
      </c>
      <c r="G1881" s="4">
        <f t="shared" si="29"/>
        <v>7.4054365478055608</v>
      </c>
      <c r="H1881" s="5">
        <v>44.660000000001503</v>
      </c>
      <c r="I1881" s="23">
        <v>4.6059999999999999</v>
      </c>
      <c r="J1881" s="13">
        <v>37.460000000000399</v>
      </c>
      <c r="K1881" s="6">
        <v>12.41222</v>
      </c>
      <c r="L1881" s="5">
        <v>45.520000000001602</v>
      </c>
      <c r="M1881" s="14">
        <v>12.1052</v>
      </c>
    </row>
    <row r="1882" spans="1:13" x14ac:dyDescent="0.25">
      <c r="A1882" s="13">
        <v>37.480000000000402</v>
      </c>
      <c r="B1882" s="4">
        <v>3.5059999999999998</v>
      </c>
      <c r="C1882" s="5">
        <v>46.8800000000019</v>
      </c>
      <c r="D1882" s="14">
        <v>9.7929999999999993</v>
      </c>
      <c r="E1882" s="13">
        <v>37.480000000000402</v>
      </c>
      <c r="F1882" s="6">
        <v>16.384</v>
      </c>
      <c r="G1882" s="4">
        <f t="shared" si="29"/>
        <v>6.5328452841925486</v>
      </c>
      <c r="H1882" s="5">
        <v>44.680000000001499</v>
      </c>
      <c r="I1882" s="23">
        <v>4.9420000000000002</v>
      </c>
      <c r="J1882" s="13">
        <v>37.480000000000402</v>
      </c>
      <c r="K1882" s="6">
        <v>9.5502570000000002</v>
      </c>
      <c r="L1882" s="5">
        <v>45.540000000001598</v>
      </c>
      <c r="M1882" s="14">
        <v>12.389049999999999</v>
      </c>
    </row>
    <row r="1883" spans="1:13" x14ac:dyDescent="0.25">
      <c r="A1883" s="13">
        <v>37.500000000000398</v>
      </c>
      <c r="B1883" s="4">
        <v>4.8540000000000001</v>
      </c>
      <c r="C1883" s="5">
        <v>46.900000000001903</v>
      </c>
      <c r="D1883" s="14">
        <v>8.3119999999999994</v>
      </c>
      <c r="E1883" s="13">
        <v>37.500000000000398</v>
      </c>
      <c r="F1883" s="6">
        <v>16.111999999999998</v>
      </c>
      <c r="G1883" s="4">
        <f t="shared" si="29"/>
        <v>6.3615827917587371</v>
      </c>
      <c r="H1883" s="5">
        <v>44.700000000001502</v>
      </c>
      <c r="I1883" s="23">
        <v>5.2779999999999996</v>
      </c>
      <c r="J1883" s="13">
        <v>37.500000000000398</v>
      </c>
      <c r="K1883" s="6">
        <v>7.8644670000000003</v>
      </c>
      <c r="L1883" s="5">
        <v>45.5600000000017</v>
      </c>
      <c r="M1883" s="14">
        <v>12.59294</v>
      </c>
    </row>
    <row r="1884" spans="1:13" x14ac:dyDescent="0.25">
      <c r="A1884" s="13">
        <v>37.520000000000401</v>
      </c>
      <c r="B1884" s="4">
        <v>6.9489999999999998</v>
      </c>
      <c r="C1884" s="5">
        <v>46.920000000001899</v>
      </c>
      <c r="D1884" s="14">
        <v>7.0010000000000003</v>
      </c>
      <c r="E1884" s="13">
        <v>37.520000000000401</v>
      </c>
      <c r="F1884" s="6">
        <v>14.356999999999999</v>
      </c>
      <c r="G1884" s="4">
        <f t="shared" si="29"/>
        <v>6.755206508324731</v>
      </c>
      <c r="H1884" s="5">
        <v>44.720000000001498</v>
      </c>
      <c r="I1884" s="23">
        <v>7.1269999999999998</v>
      </c>
      <c r="J1884" s="13">
        <v>37.520000000000401</v>
      </c>
      <c r="K1884" s="6">
        <v>6.562017</v>
      </c>
      <c r="L1884" s="5">
        <v>45.580000000001696</v>
      </c>
      <c r="M1884" s="14">
        <v>13.1883</v>
      </c>
    </row>
    <row r="1885" spans="1:13" x14ac:dyDescent="0.25">
      <c r="A1885" s="13">
        <v>37.540000000000397</v>
      </c>
      <c r="B1885" s="4">
        <v>8.9809999999999999</v>
      </c>
      <c r="C1885" s="5">
        <v>46.940000000001902</v>
      </c>
      <c r="D1885" s="14">
        <v>6.468</v>
      </c>
      <c r="E1885" s="13">
        <v>37.540000000000397</v>
      </c>
      <c r="F1885" s="6">
        <v>11.92</v>
      </c>
      <c r="G1885" s="4">
        <f t="shared" si="29"/>
        <v>7.4183483935761156</v>
      </c>
      <c r="H1885" s="5">
        <v>44.740000000001501</v>
      </c>
      <c r="I1885" s="23">
        <v>6.7389999999999999</v>
      </c>
      <c r="J1885" s="13">
        <v>37.540000000000397</v>
      </c>
      <c r="K1885" s="6">
        <v>5.8605669999999996</v>
      </c>
      <c r="L1885" s="5">
        <v>45.6000000000017</v>
      </c>
      <c r="M1885" s="14">
        <v>14.20238</v>
      </c>
    </row>
    <row r="1886" spans="1:13" x14ac:dyDescent="0.25">
      <c r="A1886" s="13">
        <v>37.5600000000004</v>
      </c>
      <c r="B1886" s="4">
        <v>11.006</v>
      </c>
      <c r="C1886" s="5">
        <v>46.980000000001901</v>
      </c>
      <c r="D1886" s="14">
        <v>6.3579999999999997</v>
      </c>
      <c r="E1886" s="13">
        <v>37.5600000000004</v>
      </c>
      <c r="F1886" s="6">
        <v>8.8989999999999991</v>
      </c>
      <c r="G1886" s="4">
        <f t="shared" si="29"/>
        <v>8.4316778903227991</v>
      </c>
      <c r="H1886" s="5">
        <v>44.760000000001497</v>
      </c>
      <c r="I1886" s="23">
        <v>5.3120000000000003</v>
      </c>
      <c r="J1886" s="13">
        <v>37.5600000000004</v>
      </c>
      <c r="K1886" s="6">
        <v>5.8653789999999999</v>
      </c>
      <c r="L1886" s="5">
        <v>45.620000000001703</v>
      </c>
      <c r="M1886" s="14">
        <v>14.27524</v>
      </c>
    </row>
    <row r="1887" spans="1:13" x14ac:dyDescent="0.25">
      <c r="A1887" s="13">
        <v>37.580000000000403</v>
      </c>
      <c r="B1887" s="4">
        <v>12.009</v>
      </c>
      <c r="C1887" s="5">
        <v>47.000000000001897</v>
      </c>
      <c r="D1887" s="14">
        <v>6.1120000000000001</v>
      </c>
      <c r="E1887" s="13">
        <v>37.580000000000403</v>
      </c>
      <c r="F1887" s="6">
        <v>6.2309999999999999</v>
      </c>
      <c r="G1887" s="4">
        <f t="shared" si="29"/>
        <v>9.3823753864465367</v>
      </c>
      <c r="H1887" s="5">
        <v>44.7800000000015</v>
      </c>
      <c r="I1887" s="23">
        <v>4.1029999999999998</v>
      </c>
      <c r="J1887" s="13">
        <v>37.580000000000403</v>
      </c>
      <c r="K1887" s="6">
        <v>6.7639370000000003</v>
      </c>
      <c r="L1887" s="5">
        <v>45.640000000001699</v>
      </c>
      <c r="M1887" s="14">
        <v>14.30128</v>
      </c>
    </row>
    <row r="1888" spans="1:13" x14ac:dyDescent="0.25">
      <c r="A1888" s="13">
        <v>37.600000000000399</v>
      </c>
      <c r="B1888" s="4">
        <v>12.500999999999999</v>
      </c>
      <c r="C1888" s="5">
        <v>47.0200000000019</v>
      </c>
      <c r="D1888" s="14">
        <v>5.58</v>
      </c>
      <c r="E1888" s="13">
        <v>37.600000000000399</v>
      </c>
      <c r="F1888" s="6">
        <v>5.4630000000000001</v>
      </c>
      <c r="G1888" s="4">
        <f t="shared" si="29"/>
        <v>10.132123038972169</v>
      </c>
      <c r="H1888" s="5">
        <v>44.800000000001504</v>
      </c>
      <c r="I1888" s="23">
        <v>3.613</v>
      </c>
      <c r="J1888" s="13">
        <v>37.600000000000399</v>
      </c>
      <c r="K1888" s="6">
        <v>7.7706289999999996</v>
      </c>
      <c r="L1888" s="5">
        <v>45.680000000001698</v>
      </c>
      <c r="M1888" s="14">
        <v>14.78913</v>
      </c>
    </row>
    <row r="1889" spans="1:13" x14ac:dyDescent="0.25">
      <c r="A1889" s="13">
        <v>37.620000000000402</v>
      </c>
      <c r="B1889" s="4">
        <v>12.673</v>
      </c>
      <c r="C1889" s="5">
        <v>47.060000000001899</v>
      </c>
      <c r="D1889" s="14">
        <v>5.2679999999999998</v>
      </c>
      <c r="E1889" s="13">
        <v>37.620000000000402</v>
      </c>
      <c r="F1889" s="6">
        <v>4.7690000000000001</v>
      </c>
      <c r="G1889" s="4">
        <f t="shared" si="29"/>
        <v>10.197210936034198</v>
      </c>
      <c r="H1889" s="5">
        <v>44.840000000001503</v>
      </c>
      <c r="I1889" s="23">
        <v>4.8739999999999997</v>
      </c>
      <c r="J1889" s="13">
        <v>37.620000000000402</v>
      </c>
      <c r="K1889" s="6">
        <v>7.7291379999999998</v>
      </c>
      <c r="L1889" s="5">
        <v>45.700000000001701</v>
      </c>
      <c r="M1889" s="14">
        <v>14.957850000000001</v>
      </c>
    </row>
    <row r="1890" spans="1:13" x14ac:dyDescent="0.25">
      <c r="A1890" s="13">
        <v>37.640000000000398</v>
      </c>
      <c r="B1890" s="4">
        <v>12.847</v>
      </c>
      <c r="C1890" s="5">
        <v>47.080000000001903</v>
      </c>
      <c r="D1890" s="14">
        <v>5.17</v>
      </c>
      <c r="E1890" s="13">
        <v>37.640000000000398</v>
      </c>
      <c r="F1890" s="6">
        <v>3.9889999999999999</v>
      </c>
      <c r="G1890" s="4">
        <f t="shared" si="29"/>
        <v>10.242119771088836</v>
      </c>
      <c r="H1890" s="5">
        <v>44.860000000001499</v>
      </c>
      <c r="I1890" s="23">
        <v>5.734</v>
      </c>
      <c r="J1890" s="13">
        <v>37.640000000000398</v>
      </c>
      <c r="K1890" s="6">
        <v>7.6453579999999999</v>
      </c>
      <c r="L1890" s="5">
        <v>45.720000000001697</v>
      </c>
      <c r="M1890" s="14">
        <v>15.468959999999999</v>
      </c>
    </row>
    <row r="1891" spans="1:13" x14ac:dyDescent="0.25">
      <c r="A1891" s="13">
        <v>37.660000000000402</v>
      </c>
      <c r="B1891" s="4">
        <v>13.244</v>
      </c>
      <c r="C1891" s="5">
        <v>47.100000000001899</v>
      </c>
      <c r="D1891" s="14">
        <v>4.4340000000000002</v>
      </c>
      <c r="E1891" s="13">
        <v>37.660000000000402</v>
      </c>
      <c r="F1891" s="6">
        <v>3.5670000000000002</v>
      </c>
      <c r="G1891" s="4">
        <f t="shared" si="29"/>
        <v>10.765487692357524</v>
      </c>
      <c r="H1891" s="5">
        <v>44.880000000001502</v>
      </c>
      <c r="I1891" s="23">
        <v>6.0919999999999996</v>
      </c>
      <c r="J1891" s="13">
        <v>37.660000000000402</v>
      </c>
      <c r="K1891" s="6">
        <v>8.2947000000000006</v>
      </c>
      <c r="L1891" s="5">
        <v>45.7400000000017</v>
      </c>
      <c r="M1891" s="14">
        <v>15.592169999999999</v>
      </c>
    </row>
    <row r="1892" spans="1:13" x14ac:dyDescent="0.25">
      <c r="A1892" s="13">
        <v>37.680000000000398</v>
      </c>
      <c r="B1892" s="4">
        <v>13.824999999999999</v>
      </c>
      <c r="C1892" s="5">
        <v>47.120000000001902</v>
      </c>
      <c r="D1892" s="14">
        <v>3.1339999999999999</v>
      </c>
      <c r="E1892" s="13">
        <v>37.680000000000398</v>
      </c>
      <c r="F1892" s="6">
        <v>3.2440000000000002</v>
      </c>
      <c r="G1892" s="4">
        <f t="shared" si="29"/>
        <v>11.667003657806646</v>
      </c>
      <c r="H1892" s="5">
        <v>44.900000000001498</v>
      </c>
      <c r="I1892" s="23">
        <v>6.9279999999999999</v>
      </c>
      <c r="J1892" s="13">
        <v>37.680000000000398</v>
      </c>
      <c r="K1892" s="6">
        <v>9.5157330000000009</v>
      </c>
      <c r="L1892" s="5">
        <v>45.760000000001703</v>
      </c>
      <c r="M1892" s="14">
        <v>15.129049999999999</v>
      </c>
    </row>
    <row r="1893" spans="1:13" x14ac:dyDescent="0.25">
      <c r="A1893" s="13">
        <v>37.700000000000401</v>
      </c>
      <c r="B1893" s="4">
        <v>13.89</v>
      </c>
      <c r="C1893" s="5">
        <v>47.140000000001898</v>
      </c>
      <c r="D1893" s="14">
        <v>2.552</v>
      </c>
      <c r="E1893" s="13">
        <v>37.700000000000401</v>
      </c>
      <c r="F1893" s="6">
        <v>3.2370000000000001</v>
      </c>
      <c r="G1893" s="4">
        <f t="shared" si="29"/>
        <v>12.797337285213814</v>
      </c>
      <c r="H1893" s="5">
        <v>44.9200000000016</v>
      </c>
      <c r="I1893" s="23">
        <v>7.6459999999999999</v>
      </c>
      <c r="J1893" s="13">
        <v>37.700000000000401</v>
      </c>
      <c r="K1893" s="6">
        <v>11.708080000000001</v>
      </c>
      <c r="L1893" s="5">
        <v>45.820000000001698</v>
      </c>
      <c r="M1893" s="14">
        <v>14.700559999999999</v>
      </c>
    </row>
    <row r="1894" spans="1:13" x14ac:dyDescent="0.25">
      <c r="A1894" s="13">
        <v>37.720000000000397</v>
      </c>
      <c r="B1894" s="4">
        <v>13.855</v>
      </c>
      <c r="C1894" s="5">
        <v>47.160000000001901</v>
      </c>
      <c r="D1894" s="14">
        <v>1.956</v>
      </c>
      <c r="E1894" s="13">
        <v>37.720000000000397</v>
      </c>
      <c r="F1894" s="6">
        <v>3.23</v>
      </c>
      <c r="G1894" s="4">
        <f t="shared" si="29"/>
        <v>13.513362620694489</v>
      </c>
      <c r="H1894" s="5">
        <v>44.940000000001497</v>
      </c>
      <c r="I1894" s="23">
        <v>7.7649999999999997</v>
      </c>
      <c r="J1894" s="13">
        <v>37.720000000000397</v>
      </c>
      <c r="K1894" s="6">
        <v>13.172790000000001</v>
      </c>
      <c r="L1894" s="5">
        <v>45.840000000001702</v>
      </c>
      <c r="M1894" s="14">
        <v>14.66174</v>
      </c>
    </row>
    <row r="1895" spans="1:13" x14ac:dyDescent="0.25">
      <c r="A1895" s="13">
        <v>37.7400000000004</v>
      </c>
      <c r="B1895" s="4">
        <v>13.742000000000001</v>
      </c>
      <c r="C1895" s="5">
        <v>47.180000000001897</v>
      </c>
      <c r="D1895" s="14">
        <v>1.8759999999999999</v>
      </c>
      <c r="E1895" s="13">
        <v>37.7400000000004</v>
      </c>
      <c r="F1895" s="6">
        <v>3.2229999999999999</v>
      </c>
      <c r="G1895" s="4">
        <f t="shared" si="29"/>
        <v>14.191475425155982</v>
      </c>
      <c r="H1895" s="5">
        <v>44.9600000000016</v>
      </c>
      <c r="I1895" s="23">
        <v>8.4870000000000001</v>
      </c>
      <c r="J1895" s="13">
        <v>37.7400000000004</v>
      </c>
      <c r="K1895" s="6">
        <v>14.63955</v>
      </c>
      <c r="L1895" s="5">
        <v>45.860000000001698</v>
      </c>
      <c r="M1895" s="14">
        <v>14.471690000000001</v>
      </c>
    </row>
    <row r="1896" spans="1:13" x14ac:dyDescent="0.25">
      <c r="A1896" s="13">
        <v>37.760000000000403</v>
      </c>
      <c r="B1896" s="4">
        <v>13.361000000000001</v>
      </c>
      <c r="C1896" s="5">
        <v>47.2000000000019</v>
      </c>
      <c r="D1896" s="14">
        <v>1.7949999999999999</v>
      </c>
      <c r="E1896" s="13">
        <v>37.760000000000403</v>
      </c>
      <c r="F1896" s="6">
        <v>3.629</v>
      </c>
      <c r="G1896" s="4">
        <f t="shared" si="29"/>
        <v>14.14705492267878</v>
      </c>
      <c r="H1896" s="5">
        <v>44.980000000001603</v>
      </c>
      <c r="I1896" s="23">
        <v>9.6660000000000004</v>
      </c>
      <c r="J1896" s="13">
        <v>37.760000000000403</v>
      </c>
      <c r="K1896" s="6">
        <v>14.93066</v>
      </c>
      <c r="L1896" s="5">
        <v>45.880000000001701</v>
      </c>
      <c r="M1896" s="14">
        <v>14.39594</v>
      </c>
    </row>
    <row r="1897" spans="1:13" x14ac:dyDescent="0.25">
      <c r="A1897" s="13">
        <v>37.780000000000399</v>
      </c>
      <c r="B1897" s="4">
        <v>13.117000000000001</v>
      </c>
      <c r="C1897" s="5">
        <v>47.260000000001902</v>
      </c>
      <c r="D1897" s="14">
        <v>3.2450000000000001</v>
      </c>
      <c r="E1897" s="13">
        <v>37.780000000000399</v>
      </c>
      <c r="F1897" s="6">
        <v>3.8170000000000002</v>
      </c>
      <c r="G1897" s="4">
        <f t="shared" si="29"/>
        <v>13.821623025977077</v>
      </c>
      <c r="H1897" s="5">
        <v>45.000000000001599</v>
      </c>
      <c r="I1897" s="23">
        <v>11.638</v>
      </c>
      <c r="J1897" s="13">
        <v>37.780000000000399</v>
      </c>
      <c r="K1897" s="6">
        <v>14.524050000000001</v>
      </c>
      <c r="L1897" s="5">
        <v>45.9200000000017</v>
      </c>
      <c r="M1897" s="14">
        <v>14.30195</v>
      </c>
    </row>
    <row r="1898" spans="1:13" x14ac:dyDescent="0.25">
      <c r="A1898" s="13">
        <v>37.800000000000402</v>
      </c>
      <c r="B1898" s="4">
        <v>12.988</v>
      </c>
      <c r="C1898" s="5">
        <v>47.280000000001898</v>
      </c>
      <c r="D1898" s="14">
        <v>7.2969999999999997</v>
      </c>
      <c r="E1898" s="13">
        <v>37.800000000000402</v>
      </c>
      <c r="F1898" s="6">
        <v>3.843</v>
      </c>
      <c r="G1898" s="4">
        <f t="shared" si="29"/>
        <v>13.283780920410148</v>
      </c>
      <c r="H1898" s="5">
        <v>45.020000000001602</v>
      </c>
      <c r="I1898" s="23">
        <v>13.196999999999999</v>
      </c>
      <c r="J1898" s="13">
        <v>37.800000000000402</v>
      </c>
      <c r="K1898" s="6">
        <v>13.57864</v>
      </c>
      <c r="L1898" s="5">
        <v>45.940000000001703</v>
      </c>
      <c r="M1898" s="14">
        <v>14.08989</v>
      </c>
    </row>
    <row r="1899" spans="1:13" x14ac:dyDescent="0.25">
      <c r="A1899" s="13">
        <v>37.820000000000398</v>
      </c>
      <c r="B1899" s="4">
        <v>13.122999999999999</v>
      </c>
      <c r="C1899" s="5">
        <v>47.300000000001901</v>
      </c>
      <c r="D1899" s="14">
        <v>11.843</v>
      </c>
      <c r="E1899" s="13">
        <v>37.820000000000398</v>
      </c>
      <c r="F1899" s="6">
        <v>3.464</v>
      </c>
      <c r="G1899" s="4">
        <f t="shared" si="29"/>
        <v>12.705629604654892</v>
      </c>
      <c r="H1899" s="5">
        <v>45.040000000001598</v>
      </c>
      <c r="I1899" s="23">
        <v>14.058999999999999</v>
      </c>
      <c r="J1899" s="13">
        <v>37.820000000000398</v>
      </c>
      <c r="K1899" s="6">
        <v>12.28956</v>
      </c>
      <c r="L1899" s="5">
        <v>45.960000000001699</v>
      </c>
      <c r="M1899" s="14">
        <v>13.866809999999999</v>
      </c>
    </row>
    <row r="1900" spans="1:13" x14ac:dyDescent="0.25">
      <c r="A1900" s="13">
        <v>37.840000000000401</v>
      </c>
      <c r="B1900" s="4">
        <v>13.461</v>
      </c>
      <c r="C1900" s="5">
        <v>47.320000000001897</v>
      </c>
      <c r="D1900" s="14">
        <v>15.365</v>
      </c>
      <c r="E1900" s="13">
        <v>37.840000000000401</v>
      </c>
      <c r="F1900" s="6">
        <v>2.8130000000000002</v>
      </c>
      <c r="G1900" s="4">
        <f t="shared" si="29"/>
        <v>12.354575840521834</v>
      </c>
      <c r="H1900" s="5">
        <v>45.060000000001601</v>
      </c>
      <c r="I1900" s="23">
        <v>14.587999999999999</v>
      </c>
      <c r="J1900" s="13">
        <v>37.840000000000401</v>
      </c>
      <c r="K1900" s="6">
        <v>11.2516</v>
      </c>
      <c r="L1900" s="5">
        <v>45.980000000001702</v>
      </c>
      <c r="M1900" s="14">
        <v>13.74521</v>
      </c>
    </row>
    <row r="1901" spans="1:13" x14ac:dyDescent="0.25">
      <c r="A1901" s="13">
        <v>37.860000000000397</v>
      </c>
      <c r="B1901" s="4">
        <v>13.928000000000001</v>
      </c>
      <c r="C1901" s="5">
        <v>47.340000000001901</v>
      </c>
      <c r="D1901" s="14">
        <v>16.526</v>
      </c>
      <c r="E1901" s="13">
        <v>37.860000000000397</v>
      </c>
      <c r="F1901" s="6">
        <v>2.5609999999999999</v>
      </c>
      <c r="G1901" s="4">
        <f t="shared" si="29"/>
        <v>12.123978763199361</v>
      </c>
      <c r="H1901" s="5">
        <v>45.080000000001597</v>
      </c>
      <c r="I1901" s="23">
        <v>14.349</v>
      </c>
      <c r="J1901" s="13">
        <v>37.860000000000397</v>
      </c>
      <c r="K1901" s="6">
        <v>10.32558</v>
      </c>
      <c r="L1901" s="5">
        <v>46.000000000001698</v>
      </c>
      <c r="M1901" s="14">
        <v>13.43614</v>
      </c>
    </row>
    <row r="1902" spans="1:13" x14ac:dyDescent="0.25">
      <c r="A1902" s="13">
        <v>37.8800000000005</v>
      </c>
      <c r="B1902" s="4">
        <v>14.016999999999999</v>
      </c>
      <c r="C1902" s="5">
        <v>47.360000000001897</v>
      </c>
      <c r="D1902" s="14">
        <v>16.495999999999999</v>
      </c>
      <c r="E1902" s="13">
        <v>37.8800000000005</v>
      </c>
      <c r="F1902" s="6">
        <v>2.4369999999999998</v>
      </c>
      <c r="G1902" s="4">
        <f t="shared" si="29"/>
        <v>12.144532101609121</v>
      </c>
      <c r="H1902" s="5">
        <v>45.1000000000016</v>
      </c>
      <c r="I1902" s="23">
        <v>13.666</v>
      </c>
      <c r="J1902" s="13">
        <v>37.8800000000005</v>
      </c>
      <c r="K1902" s="6">
        <v>10.277900000000001</v>
      </c>
      <c r="L1902" s="5">
        <v>46.020000000001701</v>
      </c>
      <c r="M1902" s="14">
        <v>13.05621</v>
      </c>
    </row>
    <row r="1903" spans="1:13" x14ac:dyDescent="0.25">
      <c r="A1903" s="13">
        <v>37.900000000000503</v>
      </c>
      <c r="B1903" s="4">
        <v>13.893000000000001</v>
      </c>
      <c r="C1903" s="5">
        <v>47.3800000000019</v>
      </c>
      <c r="D1903" s="14">
        <v>16.196999999999999</v>
      </c>
      <c r="E1903" s="13">
        <v>37.900000000000503</v>
      </c>
      <c r="F1903" s="6">
        <v>2.359</v>
      </c>
      <c r="G1903" s="4">
        <f t="shared" si="29"/>
        <v>12.016515843005422</v>
      </c>
      <c r="H1903" s="5">
        <v>45.220000000001598</v>
      </c>
      <c r="I1903" s="23">
        <v>13.847</v>
      </c>
      <c r="J1903" s="13">
        <v>37.900000000000503</v>
      </c>
      <c r="K1903" s="6">
        <v>10.14588</v>
      </c>
      <c r="L1903" s="5">
        <v>46.040000000001697</v>
      </c>
      <c r="M1903" s="14">
        <v>12.38251</v>
      </c>
    </row>
    <row r="1904" spans="1:13" x14ac:dyDescent="0.25">
      <c r="A1904" s="13">
        <v>37.920000000000499</v>
      </c>
      <c r="B1904" s="4">
        <v>14.109</v>
      </c>
      <c r="C1904" s="5">
        <v>47.400000000001903</v>
      </c>
      <c r="D1904" s="14">
        <v>16.047000000000001</v>
      </c>
      <c r="E1904" s="13">
        <v>37.920000000000499</v>
      </c>
      <c r="F1904" s="6">
        <v>2.39</v>
      </c>
      <c r="G1904" s="4">
        <f t="shared" si="29"/>
        <v>11.937866686241701</v>
      </c>
      <c r="H1904" s="5">
        <v>45.240000000001601</v>
      </c>
      <c r="I1904" s="23">
        <v>14.105</v>
      </c>
      <c r="J1904" s="13">
        <v>37.920000000000499</v>
      </c>
      <c r="K1904" s="6">
        <v>9.7735000000000003</v>
      </c>
      <c r="L1904" s="5">
        <v>46.0600000000017</v>
      </c>
      <c r="M1904" s="14">
        <v>12.22198</v>
      </c>
    </row>
    <row r="1905" spans="1:13" x14ac:dyDescent="0.25">
      <c r="A1905" s="13">
        <v>37.940000000000502</v>
      </c>
      <c r="B1905" s="4">
        <v>14.768000000000001</v>
      </c>
      <c r="C1905" s="5">
        <v>47.420000000001899</v>
      </c>
      <c r="D1905" s="14">
        <v>15.778</v>
      </c>
      <c r="E1905" s="13">
        <v>37.940000000000502</v>
      </c>
      <c r="F1905" s="6">
        <v>2.2650000000000001</v>
      </c>
      <c r="G1905" s="4">
        <f t="shared" si="29"/>
        <v>11.601022845944911</v>
      </c>
      <c r="H1905" s="5">
        <v>45.260000000001597</v>
      </c>
      <c r="I1905" s="23">
        <v>13.91</v>
      </c>
      <c r="J1905" s="13">
        <v>37.940000000000502</v>
      </c>
      <c r="K1905" s="6">
        <v>8.4439159999999998</v>
      </c>
      <c r="L1905" s="5">
        <v>46.120000000001703</v>
      </c>
      <c r="M1905" s="14">
        <v>12.3489</v>
      </c>
    </row>
    <row r="1906" spans="1:13" x14ac:dyDescent="0.25">
      <c r="A1906" s="13">
        <v>37.960000000000498</v>
      </c>
      <c r="B1906" s="4">
        <v>15.313000000000001</v>
      </c>
      <c r="C1906" s="5">
        <v>47.440000000001902</v>
      </c>
      <c r="D1906" s="14">
        <v>15.28</v>
      </c>
      <c r="E1906" s="13">
        <v>37.960000000000498</v>
      </c>
      <c r="F1906" s="6">
        <v>2.129</v>
      </c>
      <c r="G1906" s="4">
        <f t="shared" si="29"/>
        <v>11.075681915572856</v>
      </c>
      <c r="H1906" s="5">
        <v>45.2800000000016</v>
      </c>
      <c r="I1906" s="23">
        <v>13.314</v>
      </c>
      <c r="J1906" s="13">
        <v>37.960000000000498</v>
      </c>
      <c r="K1906" s="6">
        <v>6.8515699999999997</v>
      </c>
      <c r="L1906" s="5">
        <v>46.140000000001699</v>
      </c>
      <c r="M1906" s="14">
        <v>12.657299999999999</v>
      </c>
    </row>
    <row r="1907" spans="1:13" x14ac:dyDescent="0.25">
      <c r="A1907" s="13">
        <v>37.980000000000501</v>
      </c>
      <c r="B1907" s="4">
        <v>15.018000000000001</v>
      </c>
      <c r="C1907" s="5">
        <v>47.460000000001898</v>
      </c>
      <c r="D1907" s="14">
        <v>13.404</v>
      </c>
      <c r="E1907" s="13">
        <v>37.980000000000501</v>
      </c>
      <c r="F1907" s="6">
        <v>2.0960000000000001</v>
      </c>
      <c r="G1907" s="4">
        <f t="shared" si="29"/>
        <v>10.451109837830803</v>
      </c>
      <c r="H1907" s="5">
        <v>45.300000000001603</v>
      </c>
      <c r="I1907" s="23">
        <v>12.425000000000001</v>
      </c>
      <c r="J1907" s="13">
        <v>37.980000000000501</v>
      </c>
      <c r="K1907" s="6">
        <v>5.8984529999999999</v>
      </c>
      <c r="L1907" s="5">
        <v>46.160000000001702</v>
      </c>
      <c r="M1907" s="14">
        <v>12.774010000000001</v>
      </c>
    </row>
    <row r="1908" spans="1:13" x14ac:dyDescent="0.25">
      <c r="A1908" s="13">
        <v>38.000000000000497</v>
      </c>
      <c r="B1908" s="4">
        <v>14.724</v>
      </c>
      <c r="C1908" s="5">
        <v>47.480000000002001</v>
      </c>
      <c r="D1908" s="14">
        <v>9.9009999999999998</v>
      </c>
      <c r="E1908" s="13">
        <v>38.000000000000497</v>
      </c>
      <c r="F1908" s="6">
        <v>2.089</v>
      </c>
      <c r="G1908" s="4">
        <f t="shared" si="29"/>
        <v>9.418018599455463</v>
      </c>
      <c r="H1908" s="5">
        <v>45.320000000001599</v>
      </c>
      <c r="I1908" s="23">
        <v>11.504</v>
      </c>
      <c r="J1908" s="13">
        <v>38.000000000000497</v>
      </c>
      <c r="K1908" s="6">
        <v>4.1285740000000004</v>
      </c>
      <c r="L1908" s="5">
        <v>46.180000000001698</v>
      </c>
      <c r="M1908" s="14">
        <v>13.07175</v>
      </c>
    </row>
    <row r="1909" spans="1:13" x14ac:dyDescent="0.25">
      <c r="A1909" s="13">
        <v>38.020000000000501</v>
      </c>
      <c r="B1909" s="4">
        <v>14.46</v>
      </c>
      <c r="C1909" s="5">
        <v>47.500000000001997</v>
      </c>
      <c r="D1909" s="14">
        <v>7.87</v>
      </c>
      <c r="E1909" s="13">
        <v>38.020000000000501</v>
      </c>
      <c r="F1909" s="6">
        <v>2.0880000000000001</v>
      </c>
      <c r="G1909" s="4">
        <f t="shared" si="29"/>
        <v>9.2599862306070779</v>
      </c>
      <c r="H1909" s="5">
        <v>45.360000000001598</v>
      </c>
      <c r="I1909" s="23">
        <v>11.292999999999999</v>
      </c>
      <c r="J1909" s="13">
        <v>38.020000000000501</v>
      </c>
      <c r="K1909" s="6">
        <v>4.0761789999999998</v>
      </c>
      <c r="L1909" s="5">
        <v>46.200000000001801</v>
      </c>
      <c r="M1909" s="14">
        <v>12.209099999999999</v>
      </c>
    </row>
    <row r="1910" spans="1:13" x14ac:dyDescent="0.25">
      <c r="A1910" s="13">
        <v>38.040000000000497</v>
      </c>
      <c r="B1910" s="4">
        <v>14.177</v>
      </c>
      <c r="C1910" s="5">
        <v>47.520000000002</v>
      </c>
      <c r="D1910" s="14">
        <v>7.5430000000000001</v>
      </c>
      <c r="E1910" s="13">
        <v>38.040000000000497</v>
      </c>
      <c r="F1910" s="6">
        <v>2.0710000000000002</v>
      </c>
      <c r="G1910" s="4">
        <f t="shared" si="29"/>
        <v>9.0785034265702773</v>
      </c>
      <c r="H1910" s="5">
        <v>45.440000000001596</v>
      </c>
      <c r="I1910" s="23">
        <v>11.403</v>
      </c>
      <c r="J1910" s="13">
        <v>38.040000000000497</v>
      </c>
      <c r="K1910" s="6">
        <v>3.9958969999999998</v>
      </c>
      <c r="L1910" s="5">
        <v>46.220000000001797</v>
      </c>
      <c r="M1910" s="14">
        <v>11.17042</v>
      </c>
    </row>
    <row r="1911" spans="1:13" x14ac:dyDescent="0.25">
      <c r="A1911" s="13">
        <v>38.0600000000005</v>
      </c>
      <c r="B1911" s="4">
        <v>13.818</v>
      </c>
      <c r="C1911" s="5">
        <v>47.540000000002003</v>
      </c>
      <c r="D1911" s="14">
        <v>7.2160000000000002</v>
      </c>
      <c r="E1911" s="13">
        <v>38.0600000000005</v>
      </c>
      <c r="F1911" s="6">
        <v>2.0619999999999998</v>
      </c>
      <c r="G1911" s="4">
        <f t="shared" si="29"/>
        <v>8.8755315678614011</v>
      </c>
      <c r="H1911" s="5">
        <v>45.4600000000016</v>
      </c>
      <c r="I1911" s="23">
        <v>11.965</v>
      </c>
      <c r="J1911" s="13">
        <v>38.0600000000005</v>
      </c>
      <c r="K1911" s="6">
        <v>3.9484669999999999</v>
      </c>
      <c r="L1911" s="5">
        <v>46.2400000000018</v>
      </c>
      <c r="M1911" s="14">
        <v>9.9291909999999994</v>
      </c>
    </row>
    <row r="1912" spans="1:13" x14ac:dyDescent="0.25">
      <c r="A1912" s="13">
        <v>38.080000000000503</v>
      </c>
      <c r="B1912" s="4">
        <v>13.695</v>
      </c>
      <c r="C1912" s="5">
        <v>47.600000000001998</v>
      </c>
      <c r="D1912" s="14">
        <v>8.7110000000000003</v>
      </c>
      <c r="E1912" s="13">
        <v>38.080000000000503</v>
      </c>
      <c r="F1912" s="6">
        <v>2.0430000000000001</v>
      </c>
      <c r="G1912" s="4">
        <f t="shared" si="29"/>
        <v>8.5181783713121355</v>
      </c>
      <c r="H1912" s="5">
        <v>45.480000000001603</v>
      </c>
      <c r="I1912" s="23">
        <v>13.781000000000001</v>
      </c>
      <c r="J1912" s="13">
        <v>38.080000000000503</v>
      </c>
      <c r="K1912" s="6">
        <v>3.357491</v>
      </c>
      <c r="L1912" s="5">
        <v>46.260000000001803</v>
      </c>
      <c r="M1912" s="14">
        <v>8.2962310000000006</v>
      </c>
    </row>
    <row r="1913" spans="1:13" x14ac:dyDescent="0.25">
      <c r="A1913" s="13">
        <v>38.100000000000499</v>
      </c>
      <c r="B1913" s="4">
        <v>13.573</v>
      </c>
      <c r="C1913" s="5">
        <v>47.620000000002001</v>
      </c>
      <c r="D1913" s="14">
        <v>11.441000000000001</v>
      </c>
      <c r="E1913" s="13">
        <v>38.100000000000499</v>
      </c>
      <c r="F1913" s="6">
        <v>2.1579999999999999</v>
      </c>
      <c r="G1913" s="4">
        <f t="shared" si="29"/>
        <v>8.2439972248581199</v>
      </c>
      <c r="H1913" s="5">
        <v>45.500000000001599</v>
      </c>
      <c r="I1913" s="23">
        <v>14.881</v>
      </c>
      <c r="J1913" s="13">
        <v>38.100000000000499</v>
      </c>
      <c r="K1913" s="6">
        <v>2.931603</v>
      </c>
      <c r="L1913" s="5">
        <v>46.280000000001799</v>
      </c>
      <c r="M1913" s="14">
        <v>7.5121330000000004</v>
      </c>
    </row>
    <row r="1914" spans="1:13" x14ac:dyDescent="0.25">
      <c r="A1914" s="13">
        <v>38.120000000000502</v>
      </c>
      <c r="B1914" s="4">
        <v>13.618</v>
      </c>
      <c r="C1914" s="5">
        <v>47.640000000001997</v>
      </c>
      <c r="D1914" s="14">
        <v>12.601000000000001</v>
      </c>
      <c r="E1914" s="13">
        <v>38.120000000000502</v>
      </c>
      <c r="F1914" s="6">
        <v>2.242</v>
      </c>
      <c r="G1914" s="4">
        <f t="shared" si="29"/>
        <v>8.2406453773564934</v>
      </c>
      <c r="H1914" s="5">
        <v>45.520000000001602</v>
      </c>
      <c r="I1914" s="23">
        <v>14.968999999999999</v>
      </c>
      <c r="J1914" s="13">
        <v>38.120000000000502</v>
      </c>
      <c r="K1914" s="6">
        <v>2.8800500000000002</v>
      </c>
      <c r="L1914" s="5">
        <v>46.300000000001802</v>
      </c>
      <c r="M1914" s="14">
        <v>7.0034179999999999</v>
      </c>
    </row>
    <row r="1915" spans="1:13" x14ac:dyDescent="0.25">
      <c r="A1915" s="13">
        <v>38.140000000000498</v>
      </c>
      <c r="B1915" s="4">
        <v>13.817</v>
      </c>
      <c r="C1915" s="5">
        <v>47.660000000002</v>
      </c>
      <c r="D1915" s="14">
        <v>12.464</v>
      </c>
      <c r="E1915" s="13">
        <v>38.140000000000498</v>
      </c>
      <c r="F1915" s="6">
        <v>2.258</v>
      </c>
      <c r="G1915" s="4">
        <f t="shared" si="29"/>
        <v>8.2028163226355666</v>
      </c>
      <c r="H1915" s="5">
        <v>45.540000000001598</v>
      </c>
      <c r="I1915" s="23">
        <v>14.239000000000001</v>
      </c>
      <c r="J1915" s="13">
        <v>38.140000000000498</v>
      </c>
      <c r="K1915" s="6">
        <v>2.6061299999999998</v>
      </c>
      <c r="L1915" s="5">
        <v>46.320000000001798</v>
      </c>
      <c r="M1915" s="14">
        <v>6.4685350000000001</v>
      </c>
    </row>
    <row r="1916" spans="1:13" x14ac:dyDescent="0.25">
      <c r="A1916" s="13">
        <v>38.160000000000501</v>
      </c>
      <c r="B1916" s="4">
        <v>14.044</v>
      </c>
      <c r="C1916" s="5">
        <v>47.680000000002003</v>
      </c>
      <c r="D1916" s="14">
        <v>11.397</v>
      </c>
      <c r="E1916" s="13">
        <v>38.160000000000501</v>
      </c>
      <c r="F1916" s="6">
        <v>2.2770000000000001</v>
      </c>
      <c r="G1916" s="4">
        <f t="shared" si="29"/>
        <v>8.2729007985207801</v>
      </c>
      <c r="H1916" s="5">
        <v>45.5600000000017</v>
      </c>
      <c r="I1916" s="23">
        <v>13.603</v>
      </c>
      <c r="J1916" s="13">
        <v>38.160000000000501</v>
      </c>
      <c r="K1916" s="6">
        <v>2.5197880000000001</v>
      </c>
      <c r="L1916" s="5">
        <v>46.340000000001801</v>
      </c>
      <c r="M1916" s="14">
        <v>6.2675229999999997</v>
      </c>
    </row>
    <row r="1917" spans="1:13" x14ac:dyDescent="0.25">
      <c r="A1917" s="13">
        <v>38.180000000000497</v>
      </c>
      <c r="B1917" s="4">
        <v>14.144</v>
      </c>
      <c r="C1917" s="5">
        <v>47.700000000001999</v>
      </c>
      <c r="D1917" s="14">
        <v>10.137</v>
      </c>
      <c r="E1917" s="13">
        <v>38.180000000000497</v>
      </c>
      <c r="F1917" s="6">
        <v>2.3519999999999999</v>
      </c>
      <c r="G1917" s="4">
        <f t="shared" si="29"/>
        <v>8.3394822217875237</v>
      </c>
      <c r="H1917" s="5">
        <v>45.580000000001696</v>
      </c>
      <c r="I1917" s="23">
        <v>11.645</v>
      </c>
      <c r="J1917" s="13">
        <v>38.180000000000497</v>
      </c>
      <c r="K1917" s="6">
        <v>2.5530550000000001</v>
      </c>
      <c r="L1917" s="5">
        <v>46.360000000001797</v>
      </c>
      <c r="M1917" s="14">
        <v>5.8291000000000004</v>
      </c>
    </row>
    <row r="1918" spans="1:13" x14ac:dyDescent="0.25">
      <c r="A1918" s="13">
        <v>38.2000000000005</v>
      </c>
      <c r="B1918" s="4">
        <v>14.18</v>
      </c>
      <c r="C1918" s="5">
        <v>47.720000000002003</v>
      </c>
      <c r="D1918" s="14">
        <v>9.18</v>
      </c>
      <c r="E1918" s="13">
        <v>38.2000000000005</v>
      </c>
      <c r="F1918" s="6">
        <v>2.8860000000000001</v>
      </c>
      <c r="G1918" s="4">
        <f t="shared" si="29"/>
        <v>8.4071415570650707</v>
      </c>
      <c r="H1918" s="5">
        <v>45.6000000000017</v>
      </c>
      <c r="I1918" s="23">
        <v>9.3219999999999992</v>
      </c>
      <c r="J1918" s="13">
        <v>38.2000000000005</v>
      </c>
      <c r="K1918" s="6">
        <v>2.6522749999999999</v>
      </c>
      <c r="L1918" s="5">
        <v>46.3800000000018</v>
      </c>
      <c r="M1918" s="14">
        <v>5.7674190000000003</v>
      </c>
    </row>
    <row r="1919" spans="1:13" x14ac:dyDescent="0.25">
      <c r="A1919" s="13">
        <v>38.220000000000503</v>
      </c>
      <c r="B1919" s="4">
        <v>14.02</v>
      </c>
      <c r="C1919" s="5">
        <v>47.740000000001999</v>
      </c>
      <c r="D1919" s="14">
        <v>7.1920000000000002</v>
      </c>
      <c r="E1919" s="13">
        <v>38.220000000000503</v>
      </c>
      <c r="F1919" s="6">
        <v>3.2160000000000002</v>
      </c>
      <c r="G1919" s="4">
        <f t="shared" si="29"/>
        <v>8.2657064871095045</v>
      </c>
      <c r="H1919" s="5">
        <v>45.620000000001703</v>
      </c>
      <c r="I1919" s="23">
        <v>7.0030000000000001</v>
      </c>
      <c r="J1919" s="13">
        <v>38.220000000000503</v>
      </c>
      <c r="K1919" s="6">
        <v>2.529347</v>
      </c>
      <c r="L1919" s="5">
        <v>46.400000000001803</v>
      </c>
      <c r="M1919" s="14">
        <v>5.5936859999999999</v>
      </c>
    </row>
    <row r="1920" spans="1:13" x14ac:dyDescent="0.25">
      <c r="A1920" s="13">
        <v>38.240000000000499</v>
      </c>
      <c r="B1920" s="4">
        <v>13.795</v>
      </c>
      <c r="C1920" s="5">
        <v>47.760000000002002</v>
      </c>
      <c r="D1920" s="14">
        <v>6.5309999999999997</v>
      </c>
      <c r="E1920" s="13">
        <v>38.240000000000499</v>
      </c>
      <c r="F1920" s="6">
        <v>3.13</v>
      </c>
      <c r="G1920" s="4">
        <f t="shared" si="29"/>
        <v>8.1385599738526722</v>
      </c>
      <c r="H1920" s="5">
        <v>45.640000000001699</v>
      </c>
      <c r="I1920" s="23">
        <v>6.407</v>
      </c>
      <c r="J1920" s="13">
        <v>38.240000000000499</v>
      </c>
      <c r="K1920" s="6">
        <v>2.499749</v>
      </c>
      <c r="L1920" s="5">
        <v>46.420000000001799</v>
      </c>
      <c r="M1920" s="14">
        <v>5.2463990000000003</v>
      </c>
    </row>
    <row r="1921" spans="1:13" x14ac:dyDescent="0.25">
      <c r="A1921" s="13">
        <v>38.260000000000502</v>
      </c>
      <c r="B1921" s="4">
        <v>13.654999999999999</v>
      </c>
      <c r="C1921" s="5">
        <v>47.780000000001998</v>
      </c>
      <c r="D1921" s="14">
        <v>6.4610000000000003</v>
      </c>
      <c r="E1921" s="13">
        <v>38.260000000000502</v>
      </c>
      <c r="F1921" s="6">
        <v>2.9860000000000002</v>
      </c>
      <c r="G1921" s="4">
        <f t="shared" si="29"/>
        <v>8.0832173969466989</v>
      </c>
      <c r="H1921" s="5">
        <v>45.660000000001702</v>
      </c>
      <c r="I1921" s="23">
        <v>6.2430000000000003</v>
      </c>
      <c r="J1921" s="13">
        <v>38.260000000000502</v>
      </c>
      <c r="K1921" s="6">
        <v>2.5287999999999999</v>
      </c>
      <c r="L1921" s="5">
        <v>46.440000000001803</v>
      </c>
      <c r="M1921" s="14">
        <v>4.7788219999999999</v>
      </c>
    </row>
    <row r="1922" spans="1:13" x14ac:dyDescent="0.25">
      <c r="A1922" s="13">
        <v>38.280000000000499</v>
      </c>
      <c r="B1922" s="4">
        <v>13.192</v>
      </c>
      <c r="C1922" s="5">
        <v>47.800000000002001</v>
      </c>
      <c r="D1922" s="14">
        <v>6.39</v>
      </c>
      <c r="E1922" s="13">
        <v>38.280000000000499</v>
      </c>
      <c r="F1922" s="6">
        <v>2.6749999999999998</v>
      </c>
      <c r="G1922" s="4">
        <f t="shared" si="29"/>
        <v>7.8999618274233958</v>
      </c>
      <c r="H1922" s="5">
        <v>45.680000000001698</v>
      </c>
      <c r="I1922" s="23">
        <v>6.08</v>
      </c>
      <c r="J1922" s="13">
        <v>38.280000000000499</v>
      </c>
      <c r="K1922" s="6">
        <v>2.6244170000000002</v>
      </c>
      <c r="L1922" s="5">
        <v>46.460000000001799</v>
      </c>
      <c r="M1922" s="14">
        <v>4.2878850000000002</v>
      </c>
    </row>
    <row r="1923" spans="1:13" x14ac:dyDescent="0.25">
      <c r="A1923" s="13">
        <v>38.300000000000502</v>
      </c>
      <c r="B1923" s="4">
        <v>12.692</v>
      </c>
      <c r="C1923" s="5">
        <v>47.840000000002</v>
      </c>
      <c r="D1923" s="14">
        <v>6.6379999999999999</v>
      </c>
      <c r="E1923" s="13">
        <v>38.300000000000502</v>
      </c>
      <c r="F1923" s="6">
        <v>2.528</v>
      </c>
      <c r="G1923" s="4">
        <f t="shared" si="29"/>
        <v>7.8692100648871701</v>
      </c>
      <c r="H1923" s="5">
        <v>45.7400000000017</v>
      </c>
      <c r="I1923" s="23">
        <v>7.1479999999999997</v>
      </c>
      <c r="J1923" s="13">
        <v>38.300000000000502</v>
      </c>
      <c r="K1923" s="6">
        <v>3.0614509999999999</v>
      </c>
      <c r="L1923" s="5">
        <v>46.500000000001798</v>
      </c>
      <c r="M1923" s="14">
        <v>3.9688159999999999</v>
      </c>
    </row>
    <row r="1924" spans="1:13" x14ac:dyDescent="0.25">
      <c r="A1924" s="13">
        <v>38.320000000000498</v>
      </c>
      <c r="B1924" s="4">
        <v>11.32</v>
      </c>
      <c r="C1924" s="5">
        <v>47.860000000002003</v>
      </c>
      <c r="D1924" s="14">
        <v>7.5979999999999999</v>
      </c>
      <c r="E1924" s="13">
        <v>38.320000000000498</v>
      </c>
      <c r="F1924" s="6">
        <v>2.335</v>
      </c>
      <c r="G1924" s="4">
        <f t="shared" si="29"/>
        <v>7.5118021208454717</v>
      </c>
      <c r="H1924" s="5">
        <v>45.760000000001703</v>
      </c>
      <c r="I1924" s="23">
        <v>6.6390000000000002</v>
      </c>
      <c r="J1924" s="13">
        <v>38.320000000000498</v>
      </c>
      <c r="K1924" s="6">
        <v>3.7154729999999998</v>
      </c>
      <c r="L1924" s="5">
        <v>46.520000000001801</v>
      </c>
      <c r="M1924" s="14">
        <v>3.9080870000000001</v>
      </c>
    </row>
    <row r="1925" spans="1:13" x14ac:dyDescent="0.25">
      <c r="A1925" s="13">
        <v>38.340000000000501</v>
      </c>
      <c r="B1925" s="4">
        <v>7.7480000000000002</v>
      </c>
      <c r="C1925" s="5">
        <v>47.880000000001999</v>
      </c>
      <c r="D1925" s="14">
        <v>9.7029999999999994</v>
      </c>
      <c r="E1925" s="13">
        <v>38.340000000000501</v>
      </c>
      <c r="F1925" s="6">
        <v>2.145</v>
      </c>
      <c r="G1925" s="4">
        <f t="shared" si="29"/>
        <v>6.1989210440668989</v>
      </c>
      <c r="H1925" s="5">
        <v>45.780000000001699</v>
      </c>
      <c r="I1925" s="23">
        <v>5.5030000000000001</v>
      </c>
      <c r="J1925" s="13">
        <v>38.340000000000501</v>
      </c>
      <c r="K1925" s="6">
        <v>4.6546700000000003</v>
      </c>
      <c r="L1925" s="5">
        <v>46.540000000001797</v>
      </c>
      <c r="M1925" s="14">
        <v>3.6875339999999999</v>
      </c>
    </row>
    <row r="1926" spans="1:13" x14ac:dyDescent="0.25">
      <c r="A1926" s="13">
        <v>38.360000000000497</v>
      </c>
      <c r="B1926" s="4">
        <v>6.1989999999999998</v>
      </c>
      <c r="C1926" s="5">
        <v>47.900000000002002</v>
      </c>
      <c r="D1926" s="14">
        <v>12.956</v>
      </c>
      <c r="E1926" s="13">
        <v>38.360000000000497</v>
      </c>
      <c r="F1926" s="6">
        <v>1.9319999999999999</v>
      </c>
      <c r="G1926" s="4">
        <f t="shared" si="29"/>
        <v>5.4146026603609014</v>
      </c>
      <c r="H1926" s="5">
        <v>45.800000000001702</v>
      </c>
      <c r="I1926" s="23">
        <v>4.6040000000000001</v>
      </c>
      <c r="J1926" s="13">
        <v>38.360000000000497</v>
      </c>
      <c r="K1926" s="6">
        <v>4.6326499999999999</v>
      </c>
      <c r="L1926" s="5">
        <v>46.5600000000018</v>
      </c>
      <c r="M1926" s="14">
        <v>3.3908830000000001</v>
      </c>
    </row>
    <row r="1927" spans="1:13" x14ac:dyDescent="0.25">
      <c r="A1927" s="13">
        <v>38.3800000000005</v>
      </c>
      <c r="B1927" s="4">
        <v>5.04</v>
      </c>
      <c r="C1927" s="5">
        <v>47.920000000001998</v>
      </c>
      <c r="D1927" s="14">
        <v>15.031000000000001</v>
      </c>
      <c r="E1927" s="13">
        <v>38.3800000000005</v>
      </c>
      <c r="F1927" s="6">
        <v>1.7689999999999999</v>
      </c>
      <c r="G1927" s="4">
        <f t="shared" si="29"/>
        <v>4.5016160271506376</v>
      </c>
      <c r="H1927" s="5">
        <v>45.820000000001698</v>
      </c>
      <c r="I1927" s="23">
        <v>4.1020000000000003</v>
      </c>
      <c r="J1927" s="13">
        <v>38.3800000000005</v>
      </c>
      <c r="K1927" s="6">
        <v>3.9649100000000002</v>
      </c>
      <c r="L1927" s="5">
        <v>46.580000000001803</v>
      </c>
      <c r="M1927" s="14">
        <v>2.7523520000000001</v>
      </c>
    </row>
    <row r="1928" spans="1:13" x14ac:dyDescent="0.25">
      <c r="A1928" s="13">
        <v>38.400000000000503</v>
      </c>
      <c r="B1928" s="4">
        <v>4.2789999999999999</v>
      </c>
      <c r="C1928" s="5">
        <v>47.940000000002001</v>
      </c>
      <c r="D1928" s="14">
        <v>17.158999999999999</v>
      </c>
      <c r="E1928" s="13">
        <v>38.400000000000503</v>
      </c>
      <c r="F1928" s="6">
        <v>1.698</v>
      </c>
      <c r="G1928" s="4">
        <f t="shared" si="29"/>
        <v>4.0394281711677937</v>
      </c>
      <c r="H1928" s="5">
        <v>45.840000000001702</v>
      </c>
      <c r="I1928" s="23">
        <v>3.2610000000000001</v>
      </c>
      <c r="J1928" s="13">
        <v>38.400000000000503</v>
      </c>
      <c r="K1928" s="6">
        <v>3.8006030000000002</v>
      </c>
      <c r="L1928" s="5">
        <v>46.620000000001802</v>
      </c>
      <c r="M1928" s="14">
        <v>2.8437760000000001</v>
      </c>
    </row>
    <row r="1929" spans="1:13" x14ac:dyDescent="0.25">
      <c r="A1929" s="13">
        <v>38.420000000000499</v>
      </c>
      <c r="B1929" s="4">
        <v>4.2359999999999998</v>
      </c>
      <c r="C1929" s="5">
        <v>47.960000000001997</v>
      </c>
      <c r="D1929" s="14">
        <v>18.393000000000001</v>
      </c>
      <c r="E1929" s="13">
        <v>38.420000000000499</v>
      </c>
      <c r="F1929" s="6">
        <v>1.724</v>
      </c>
      <c r="G1929" s="4">
        <f t="shared" ref="G1929:G1992" si="30">(K1929-B1929)/1558.5273180444*780.479894039574+B1929</f>
        <v>4.1929669408562154</v>
      </c>
      <c r="H1929" s="5">
        <v>45.860000000001698</v>
      </c>
      <c r="I1929" s="23">
        <v>2.87</v>
      </c>
      <c r="J1929" s="13">
        <v>38.420000000000499</v>
      </c>
      <c r="K1929" s="6">
        <v>4.1500680000000001</v>
      </c>
      <c r="L1929" s="5">
        <v>46.640000000001798</v>
      </c>
      <c r="M1929" s="14">
        <v>3.625432</v>
      </c>
    </row>
    <row r="1930" spans="1:13" x14ac:dyDescent="0.25">
      <c r="A1930" s="13">
        <v>38.440000000000502</v>
      </c>
      <c r="B1930" s="4">
        <v>4.1929999999999996</v>
      </c>
      <c r="C1930" s="5">
        <v>47.980000000002001</v>
      </c>
      <c r="D1930" s="14">
        <v>20.311</v>
      </c>
      <c r="E1930" s="13">
        <v>38.440000000000502</v>
      </c>
      <c r="F1930" s="6">
        <v>1.9419999999999999</v>
      </c>
      <c r="G1930" s="4">
        <f t="shared" si="30"/>
        <v>4.2607275409724199</v>
      </c>
      <c r="H1930" s="5">
        <v>45.880000000001701</v>
      </c>
      <c r="I1930" s="23">
        <v>2.8610000000000002</v>
      </c>
      <c r="J1930" s="13">
        <v>38.440000000000502</v>
      </c>
      <c r="K1930" s="6">
        <v>4.3282439999999998</v>
      </c>
      <c r="L1930" s="5">
        <v>46.660000000001801</v>
      </c>
      <c r="M1930" s="14">
        <v>4.0670960000000003</v>
      </c>
    </row>
    <row r="1931" spans="1:13" x14ac:dyDescent="0.25">
      <c r="A1931" s="13">
        <v>38.460000000000498</v>
      </c>
      <c r="B1931" s="4">
        <v>4.1509999999999998</v>
      </c>
      <c r="C1931" s="5">
        <v>48.000000000001997</v>
      </c>
      <c r="D1931" s="14">
        <v>20.946999999999999</v>
      </c>
      <c r="E1931" s="13">
        <v>38.460000000000498</v>
      </c>
      <c r="F1931" s="6">
        <v>2.2280000000000002</v>
      </c>
      <c r="G1931" s="4">
        <f t="shared" si="30"/>
        <v>4.103669243682031</v>
      </c>
      <c r="H1931" s="5">
        <v>45.900000000001697</v>
      </c>
      <c r="I1931" s="23">
        <v>2.8519999999999999</v>
      </c>
      <c r="J1931" s="13">
        <v>38.460000000000498</v>
      </c>
      <c r="K1931" s="6">
        <v>4.0564859999999996</v>
      </c>
      <c r="L1931" s="5">
        <v>46.680000000001797</v>
      </c>
      <c r="M1931" s="14">
        <v>4.842962</v>
      </c>
    </row>
    <row r="1932" spans="1:13" x14ac:dyDescent="0.25">
      <c r="A1932" s="13">
        <v>38.480000000000501</v>
      </c>
      <c r="B1932" s="4">
        <v>4.2069999999999999</v>
      </c>
      <c r="C1932" s="5">
        <v>48.020000000002</v>
      </c>
      <c r="D1932" s="14">
        <v>20.922000000000001</v>
      </c>
      <c r="E1932" s="13">
        <v>38.480000000000501</v>
      </c>
      <c r="F1932" s="6">
        <v>2.4649999999999999</v>
      </c>
      <c r="G1932" s="4">
        <f t="shared" si="30"/>
        <v>3.9945679635652409</v>
      </c>
      <c r="H1932" s="5">
        <v>45.940000000001703</v>
      </c>
      <c r="I1932" s="23">
        <v>2.91</v>
      </c>
      <c r="J1932" s="13">
        <v>38.480000000000501</v>
      </c>
      <c r="K1932" s="6">
        <v>3.7827980000000001</v>
      </c>
      <c r="L1932" s="5">
        <v>46.700000000001801</v>
      </c>
      <c r="M1932" s="14">
        <v>4.953233</v>
      </c>
    </row>
    <row r="1933" spans="1:13" x14ac:dyDescent="0.25">
      <c r="A1933" s="13">
        <v>38.500000000000497</v>
      </c>
      <c r="B1933" s="4">
        <v>5.77</v>
      </c>
      <c r="C1933" s="5">
        <v>48.040000000002003</v>
      </c>
      <c r="D1933" s="14">
        <v>20.245999999999999</v>
      </c>
      <c r="E1933" s="13">
        <v>38.500000000000497</v>
      </c>
      <c r="F1933" s="6">
        <v>2.5470000000000002</v>
      </c>
      <c r="G1933" s="4">
        <f t="shared" si="30"/>
        <v>4.5452284177315576</v>
      </c>
      <c r="H1933" s="5">
        <v>45.960000000001699</v>
      </c>
      <c r="I1933" s="23">
        <v>2.8969999999999998</v>
      </c>
      <c r="J1933" s="13">
        <v>38.500000000000497</v>
      </c>
      <c r="K1933" s="6">
        <v>3.324274</v>
      </c>
      <c r="L1933" s="5">
        <v>46.720000000001797</v>
      </c>
      <c r="M1933" s="14">
        <v>5.9072579999999997</v>
      </c>
    </row>
    <row r="1934" spans="1:13" x14ac:dyDescent="0.25">
      <c r="A1934" s="13">
        <v>38.5200000000006</v>
      </c>
      <c r="B1934" s="4">
        <v>7.5730000000000004</v>
      </c>
      <c r="C1934" s="5">
        <v>48.060000000001999</v>
      </c>
      <c r="D1934" s="14">
        <v>19.030999999999999</v>
      </c>
      <c r="E1934" s="13">
        <v>38.5200000000006</v>
      </c>
      <c r="F1934" s="6">
        <v>2.5369999999999999</v>
      </c>
      <c r="G1934" s="4">
        <f t="shared" si="30"/>
        <v>5.1990035612033889</v>
      </c>
      <c r="H1934" s="5">
        <v>45.980000000001702</v>
      </c>
      <c r="I1934" s="23">
        <v>2.8839999999999999</v>
      </c>
      <c r="J1934" s="13">
        <v>38.5200000000006</v>
      </c>
      <c r="K1934" s="6">
        <v>2.8324060000000002</v>
      </c>
      <c r="L1934" s="5">
        <v>46.7400000000018</v>
      </c>
      <c r="M1934" s="14">
        <v>6.8938360000000003</v>
      </c>
    </row>
    <row r="1935" spans="1:13" x14ac:dyDescent="0.25">
      <c r="A1935" s="13">
        <v>38.540000000000497</v>
      </c>
      <c r="B1935" s="4">
        <v>9.1959999999999997</v>
      </c>
      <c r="C1935" s="5">
        <v>48.080000000002002</v>
      </c>
      <c r="D1935" s="14">
        <v>16.221</v>
      </c>
      <c r="E1935" s="13">
        <v>38.540000000000497</v>
      </c>
      <c r="F1935" s="6">
        <v>2.4350000000000001</v>
      </c>
      <c r="G1935" s="4">
        <f t="shared" si="30"/>
        <v>5.8084801705643256</v>
      </c>
      <c r="H1935" s="5">
        <v>46.040000000001697</v>
      </c>
      <c r="I1935" s="23">
        <v>3.0960000000000001</v>
      </c>
      <c r="J1935" s="13">
        <v>38.540000000000497</v>
      </c>
      <c r="K1935" s="6">
        <v>2.4315180000000001</v>
      </c>
      <c r="L1935" s="5">
        <v>46.760000000001803</v>
      </c>
      <c r="M1935" s="14">
        <v>8.3009249999999994</v>
      </c>
    </row>
    <row r="1936" spans="1:13" x14ac:dyDescent="0.25">
      <c r="A1936" s="13">
        <v>38.560000000000599</v>
      </c>
      <c r="B1936" s="4">
        <v>10.759</v>
      </c>
      <c r="C1936" s="5">
        <v>48.100000000001998</v>
      </c>
      <c r="D1936" s="14">
        <v>14.191000000000001</v>
      </c>
      <c r="E1936" s="13">
        <v>38.560000000000599</v>
      </c>
      <c r="F1936" s="6">
        <v>2.3250000000000002</v>
      </c>
      <c r="G1936" s="4">
        <f t="shared" si="30"/>
        <v>6.6110021047340961</v>
      </c>
      <c r="H1936" s="5">
        <v>46.0600000000017</v>
      </c>
      <c r="I1936" s="23">
        <v>3.1240000000000001</v>
      </c>
      <c r="J1936" s="13">
        <v>38.560000000000599</v>
      </c>
      <c r="K1936" s="6">
        <v>2.4759319999999998</v>
      </c>
      <c r="L1936" s="5">
        <v>46.780000000001799</v>
      </c>
      <c r="M1936" s="14">
        <v>8.378857</v>
      </c>
    </row>
    <row r="1937" spans="1:13" x14ac:dyDescent="0.25">
      <c r="A1937" s="13">
        <v>38.580000000000602</v>
      </c>
      <c r="B1937" s="4">
        <v>11.003</v>
      </c>
      <c r="C1937" s="5">
        <v>48.120000000002101</v>
      </c>
      <c r="D1937" s="14">
        <v>10.961</v>
      </c>
      <c r="E1937" s="13">
        <v>38.580000000000602</v>
      </c>
      <c r="F1937" s="6">
        <v>2.246</v>
      </c>
      <c r="G1937" s="4">
        <f t="shared" si="30"/>
        <v>6.8372093780271808</v>
      </c>
      <c r="H1937" s="5">
        <v>46.080000000001696</v>
      </c>
      <c r="I1937" s="23">
        <v>2.899</v>
      </c>
      <c r="J1937" s="13">
        <v>38.580000000000602</v>
      </c>
      <c r="K1937" s="6">
        <v>2.684402</v>
      </c>
      <c r="L1937" s="5">
        <v>46.800000000001802</v>
      </c>
      <c r="M1937" s="14">
        <v>9.0365190000000002</v>
      </c>
    </row>
    <row r="1938" spans="1:13" x14ac:dyDescent="0.25">
      <c r="A1938" s="13">
        <v>38.600000000000598</v>
      </c>
      <c r="B1938" s="4">
        <v>11.836</v>
      </c>
      <c r="C1938" s="5">
        <v>48.140000000002097</v>
      </c>
      <c r="D1938" s="14">
        <v>8.6039999999999992</v>
      </c>
      <c r="E1938" s="13">
        <v>38.600000000000598</v>
      </c>
      <c r="F1938" s="6">
        <v>2.226</v>
      </c>
      <c r="G1938" s="4">
        <f t="shared" si="30"/>
        <v>7.5668878703745621</v>
      </c>
      <c r="H1938" s="5">
        <v>46.1000000000017</v>
      </c>
      <c r="I1938" s="23">
        <v>2.7149999999999999</v>
      </c>
      <c r="J1938" s="13">
        <v>38.600000000000598</v>
      </c>
      <c r="K1938" s="6">
        <v>3.3110810000000002</v>
      </c>
      <c r="L1938" s="5">
        <v>46.820000000001798</v>
      </c>
      <c r="M1938" s="14">
        <v>9.2512220000000003</v>
      </c>
    </row>
    <row r="1939" spans="1:13" x14ac:dyDescent="0.25">
      <c r="A1939" s="13">
        <v>38.620000000000601</v>
      </c>
      <c r="B1939" s="4">
        <v>12.371</v>
      </c>
      <c r="C1939" s="5">
        <v>48.1600000000021</v>
      </c>
      <c r="D1939" s="14">
        <v>8.4930000000000003</v>
      </c>
      <c r="E1939" s="13">
        <v>38.620000000000601</v>
      </c>
      <c r="F1939" s="6">
        <v>2.1930000000000001</v>
      </c>
      <c r="G1939" s="4">
        <f t="shared" si="30"/>
        <v>8.6910359497896437</v>
      </c>
      <c r="H1939" s="5">
        <v>46.120000000001703</v>
      </c>
      <c r="I1939" s="23">
        <v>2.5880000000000001</v>
      </c>
      <c r="J1939" s="13">
        <v>38.620000000000601</v>
      </c>
      <c r="K1939" s="6">
        <v>5.0225410000000004</v>
      </c>
      <c r="L1939" s="5">
        <v>46.840000000001901</v>
      </c>
      <c r="M1939" s="14">
        <v>9.8927040000000002</v>
      </c>
    </row>
    <row r="1940" spans="1:13" x14ac:dyDescent="0.25">
      <c r="A1940" s="13">
        <v>38.640000000000597</v>
      </c>
      <c r="B1940" s="4">
        <v>12.853</v>
      </c>
      <c r="C1940" s="5">
        <v>48.180000000002103</v>
      </c>
      <c r="D1940" s="14">
        <v>8.3819999999999997</v>
      </c>
      <c r="E1940" s="13">
        <v>38.640000000000597</v>
      </c>
      <c r="F1940" s="6">
        <v>2.1869999999999998</v>
      </c>
      <c r="G1940" s="4">
        <f t="shared" si="30"/>
        <v>9.7541414963898347</v>
      </c>
      <c r="H1940" s="5">
        <v>46.160000000001702</v>
      </c>
      <c r="I1940" s="23">
        <v>2.5910000000000002</v>
      </c>
      <c r="J1940" s="13">
        <v>38.640000000000597</v>
      </c>
      <c r="K1940" s="6">
        <v>6.6649409999999998</v>
      </c>
      <c r="L1940" s="5">
        <v>46.860000000001897</v>
      </c>
      <c r="M1940" s="14">
        <v>10.047599999999999</v>
      </c>
    </row>
    <row r="1941" spans="1:13" x14ac:dyDescent="0.25">
      <c r="A1941" s="13">
        <v>38.660000000000601</v>
      </c>
      <c r="B1941" s="4">
        <v>12.933</v>
      </c>
      <c r="C1941" s="5">
        <v>48.220000000002102</v>
      </c>
      <c r="D1941" s="14">
        <v>9.39</v>
      </c>
      <c r="E1941" s="13">
        <v>38.660000000000601</v>
      </c>
      <c r="F1941" s="6">
        <v>2.13</v>
      </c>
      <c r="G1941" s="4">
        <f t="shared" si="30"/>
        <v>10.301869364636548</v>
      </c>
      <c r="H1941" s="5">
        <v>46.180000000001698</v>
      </c>
      <c r="I1941" s="23">
        <v>2.7320000000000002</v>
      </c>
      <c r="J1941" s="13">
        <v>38.660000000000601</v>
      </c>
      <c r="K1941" s="6">
        <v>7.6789389999999997</v>
      </c>
      <c r="L1941" s="5">
        <v>46.8800000000019</v>
      </c>
      <c r="M1941" s="14">
        <v>10.79894</v>
      </c>
    </row>
    <row r="1942" spans="1:13" x14ac:dyDescent="0.25">
      <c r="A1942" s="13">
        <v>38.680000000000597</v>
      </c>
      <c r="B1942" s="4">
        <v>12.824</v>
      </c>
      <c r="C1942" s="5">
        <v>48.240000000002098</v>
      </c>
      <c r="D1942" s="14">
        <v>10.659000000000001</v>
      </c>
      <c r="E1942" s="13">
        <v>38.680000000000597</v>
      </c>
      <c r="F1942" s="6">
        <v>2.117</v>
      </c>
      <c r="G1942" s="4">
        <f t="shared" si="30"/>
        <v>10.084824997271774</v>
      </c>
      <c r="H1942" s="5">
        <v>46.200000000001801</v>
      </c>
      <c r="I1942" s="23">
        <v>2.7679999999999998</v>
      </c>
      <c r="J1942" s="13">
        <v>38.680000000000597</v>
      </c>
      <c r="K1942" s="6">
        <v>7.3541869999999996</v>
      </c>
      <c r="L1942" s="5">
        <v>46.900000000001903</v>
      </c>
      <c r="M1942" s="14">
        <v>11.52999</v>
      </c>
    </row>
    <row r="1943" spans="1:13" x14ac:dyDescent="0.25">
      <c r="A1943" s="13">
        <v>38.7000000000006</v>
      </c>
      <c r="B1943" s="4">
        <v>12.962999999999999</v>
      </c>
      <c r="C1943" s="5">
        <v>48.260000000002101</v>
      </c>
      <c r="D1943" s="14">
        <v>11.944000000000001</v>
      </c>
      <c r="E1943" s="13">
        <v>38.7000000000006</v>
      </c>
      <c r="F1943" s="6">
        <v>2.1320000000000001</v>
      </c>
      <c r="G1943" s="4">
        <f t="shared" si="30"/>
        <v>9.8628995610610097</v>
      </c>
      <c r="H1943" s="5">
        <v>46.220000000001797</v>
      </c>
      <c r="I1943" s="23">
        <v>2.621</v>
      </c>
      <c r="J1943" s="13">
        <v>38.7000000000006</v>
      </c>
      <c r="K1943" s="6">
        <v>6.7724609999999998</v>
      </c>
      <c r="L1943" s="5">
        <v>46.920000000001899</v>
      </c>
      <c r="M1943" s="14">
        <v>12.65361</v>
      </c>
    </row>
    <row r="1944" spans="1:13" x14ac:dyDescent="0.25">
      <c r="A1944" s="13">
        <v>38.720000000000603</v>
      </c>
      <c r="B1944" s="4">
        <v>13.407</v>
      </c>
      <c r="C1944" s="5">
        <v>48.280000000002097</v>
      </c>
      <c r="D1944" s="14">
        <v>12.704000000000001</v>
      </c>
      <c r="E1944" s="13">
        <v>38.720000000000603</v>
      </c>
      <c r="F1944" s="6">
        <v>2.2120000000000002</v>
      </c>
      <c r="G1944" s="4">
        <f t="shared" si="30"/>
        <v>9.8348785026634857</v>
      </c>
      <c r="H1944" s="5">
        <v>46.2400000000018</v>
      </c>
      <c r="I1944" s="23">
        <v>2.4620000000000002</v>
      </c>
      <c r="J1944" s="13">
        <v>38.720000000000603</v>
      </c>
      <c r="K1944" s="6">
        <v>6.2738899999999997</v>
      </c>
      <c r="L1944" s="5">
        <v>46.940000000001902</v>
      </c>
      <c r="M1944" s="14">
        <v>12.93328</v>
      </c>
    </row>
    <row r="1945" spans="1:13" x14ac:dyDescent="0.25">
      <c r="A1945" s="13">
        <v>38.740000000000599</v>
      </c>
      <c r="B1945" s="4">
        <v>13.805999999999999</v>
      </c>
      <c r="C1945" s="5">
        <v>48.3000000000021</v>
      </c>
      <c r="D1945" s="14">
        <v>13.391999999999999</v>
      </c>
      <c r="E1945" s="13">
        <v>38.740000000000599</v>
      </c>
      <c r="F1945" s="6">
        <v>2.323</v>
      </c>
      <c r="G1945" s="4">
        <f t="shared" si="30"/>
        <v>10.131644689984338</v>
      </c>
      <c r="H1945" s="5">
        <v>46.260000000001803</v>
      </c>
      <c r="I1945" s="23">
        <v>2.4449999999999998</v>
      </c>
      <c r="J1945" s="13">
        <v>38.740000000000599</v>
      </c>
      <c r="K1945" s="6">
        <v>6.4687409999999996</v>
      </c>
      <c r="L1945" s="5">
        <v>46.960000000001898</v>
      </c>
      <c r="M1945" s="14">
        <v>12.816190000000001</v>
      </c>
    </row>
    <row r="1946" spans="1:13" x14ac:dyDescent="0.25">
      <c r="A1946" s="13">
        <v>38.760000000000602</v>
      </c>
      <c r="B1946" s="4">
        <v>14.366</v>
      </c>
      <c r="C1946" s="5">
        <v>48.500000000002103</v>
      </c>
      <c r="D1946" s="14">
        <v>14.411</v>
      </c>
      <c r="E1946" s="13">
        <v>38.760000000000602</v>
      </c>
      <c r="F1946" s="6">
        <v>2.3340000000000001</v>
      </c>
      <c r="G1946" s="4">
        <f t="shared" si="30"/>
        <v>10.250356523171483</v>
      </c>
      <c r="H1946" s="5">
        <v>46.280000000001799</v>
      </c>
      <c r="I1946" s="23">
        <v>2.2890000000000001</v>
      </c>
      <c r="J1946" s="13">
        <v>38.760000000000602</v>
      </c>
      <c r="K1946" s="6">
        <v>6.1475400000000002</v>
      </c>
      <c r="L1946" s="5">
        <v>46.980000000001901</v>
      </c>
      <c r="M1946" s="14">
        <v>12.59868</v>
      </c>
    </row>
    <row r="1947" spans="1:13" x14ac:dyDescent="0.25">
      <c r="A1947" s="13">
        <v>38.780000000000598</v>
      </c>
      <c r="B1947" s="4">
        <v>14.656000000000001</v>
      </c>
      <c r="C1947" s="5">
        <v>48.520000000002099</v>
      </c>
      <c r="D1947" s="14">
        <v>14.840999999999999</v>
      </c>
      <c r="E1947" s="13">
        <v>38.780000000000598</v>
      </c>
      <c r="F1947" s="6">
        <v>2.3010000000000002</v>
      </c>
      <c r="G1947" s="4">
        <f t="shared" si="30"/>
        <v>9.9248518718647141</v>
      </c>
      <c r="H1947" s="5">
        <v>46.300000000001802</v>
      </c>
      <c r="I1947" s="23">
        <v>2.2210000000000001</v>
      </c>
      <c r="J1947" s="13">
        <v>38.780000000000598</v>
      </c>
      <c r="K1947" s="6">
        <v>5.2084489999999999</v>
      </c>
      <c r="L1947" s="5">
        <v>47.000000000001897</v>
      </c>
      <c r="M1947" s="14">
        <v>11.78815</v>
      </c>
    </row>
    <row r="1948" spans="1:13" x14ac:dyDescent="0.25">
      <c r="A1948" s="13">
        <v>38.800000000000601</v>
      </c>
      <c r="B1948" s="4">
        <v>14.439</v>
      </c>
      <c r="C1948" s="5">
        <v>48.540000000002102</v>
      </c>
      <c r="D1948" s="14">
        <v>15.445</v>
      </c>
      <c r="E1948" s="13">
        <v>38.800000000000601</v>
      </c>
      <c r="F1948" s="6">
        <v>2.2789999999999999</v>
      </c>
      <c r="G1948" s="4">
        <f t="shared" si="30"/>
        <v>9.3865922475594203</v>
      </c>
      <c r="H1948" s="5">
        <v>46.320000000001798</v>
      </c>
      <c r="I1948" s="23">
        <v>2.2040000000000002</v>
      </c>
      <c r="J1948" s="13">
        <v>38.800000000000601</v>
      </c>
      <c r="K1948" s="6">
        <v>4.3499309999999998</v>
      </c>
      <c r="L1948" s="5">
        <v>47.0200000000019</v>
      </c>
      <c r="M1948" s="14">
        <v>10.258419999999999</v>
      </c>
    </row>
    <row r="1949" spans="1:13" x14ac:dyDescent="0.25">
      <c r="A1949" s="13">
        <v>38.820000000000597</v>
      </c>
      <c r="B1949" s="4">
        <v>14.000999999999999</v>
      </c>
      <c r="C1949" s="5">
        <v>48.560000000002098</v>
      </c>
      <c r="D1949" s="14">
        <v>15.811</v>
      </c>
      <c r="E1949" s="13">
        <v>38.820000000000597</v>
      </c>
      <c r="F1949" s="6">
        <v>2.411</v>
      </c>
      <c r="G1949" s="4">
        <f t="shared" si="30"/>
        <v>8.671079294431614</v>
      </c>
      <c r="H1949" s="5">
        <v>46.360000000001797</v>
      </c>
      <c r="I1949" s="23">
        <v>2.218</v>
      </c>
      <c r="J1949" s="13">
        <v>38.820000000000597</v>
      </c>
      <c r="K1949" s="6">
        <v>3.3577699999999999</v>
      </c>
      <c r="L1949" s="5">
        <v>47.040000000001903</v>
      </c>
      <c r="M1949" s="14">
        <v>10.041969999999999</v>
      </c>
    </row>
    <row r="1950" spans="1:13" x14ac:dyDescent="0.25">
      <c r="A1950" s="13">
        <v>38.8400000000006</v>
      </c>
      <c r="B1950" s="4">
        <v>13.654999999999999</v>
      </c>
      <c r="C1950" s="5">
        <v>48.580000000002102</v>
      </c>
      <c r="D1950" s="14">
        <v>16.010000000000002</v>
      </c>
      <c r="E1950" s="13">
        <v>38.8400000000006</v>
      </c>
      <c r="F1950" s="6">
        <v>2.403</v>
      </c>
      <c r="G1950" s="4">
        <f t="shared" si="30"/>
        <v>8.7659763517719611</v>
      </c>
      <c r="H1950" s="5">
        <v>46.3800000000018</v>
      </c>
      <c r="I1950" s="23">
        <v>2.6</v>
      </c>
      <c r="J1950" s="13">
        <v>38.8400000000006</v>
      </c>
      <c r="K1950" s="6">
        <v>3.8921899999999998</v>
      </c>
      <c r="L1950" s="5">
        <v>47.100000000001899</v>
      </c>
      <c r="M1950" s="14">
        <v>10.489789999999999</v>
      </c>
    </row>
    <row r="1951" spans="1:13" x14ac:dyDescent="0.25">
      <c r="A1951" s="13">
        <v>38.860000000000603</v>
      </c>
      <c r="B1951" s="4">
        <v>12.958</v>
      </c>
      <c r="C1951" s="5">
        <v>48.600000000002098</v>
      </c>
      <c r="D1951" s="14">
        <v>15.781000000000001</v>
      </c>
      <c r="E1951" s="13">
        <v>38.860000000000603</v>
      </c>
      <c r="F1951" s="6">
        <v>2.3929999999999998</v>
      </c>
      <c r="G1951" s="4">
        <f t="shared" si="30"/>
        <v>8.5596644994103261</v>
      </c>
      <c r="H1951" s="5">
        <v>46.400000000001803</v>
      </c>
      <c r="I1951" s="23">
        <v>2.835</v>
      </c>
      <c r="J1951" s="13">
        <v>38.860000000000603</v>
      </c>
      <c r="K1951" s="6">
        <v>4.1750369999999997</v>
      </c>
      <c r="L1951" s="5">
        <v>47.120000000001902</v>
      </c>
      <c r="M1951" s="14">
        <v>10.570919999999999</v>
      </c>
    </row>
    <row r="1952" spans="1:13" x14ac:dyDescent="0.25">
      <c r="A1952" s="13">
        <v>38.880000000000599</v>
      </c>
      <c r="B1952" s="4">
        <v>12.388999999999999</v>
      </c>
      <c r="C1952" s="5">
        <v>48.620000000002101</v>
      </c>
      <c r="D1952" s="14">
        <v>15.157999999999999</v>
      </c>
      <c r="E1952" s="13">
        <v>38.880000000000599</v>
      </c>
      <c r="F1952" s="6">
        <v>2.3719999999999999</v>
      </c>
      <c r="G1952" s="4">
        <f t="shared" si="30"/>
        <v>8.2463193907508145</v>
      </c>
      <c r="H1952" s="5">
        <v>46.420000000001799</v>
      </c>
      <c r="I1952" s="23">
        <v>2.9940000000000002</v>
      </c>
      <c r="J1952" s="13">
        <v>38.880000000000599</v>
      </c>
      <c r="K1952" s="6">
        <v>4.1165500000000002</v>
      </c>
      <c r="L1952" s="5">
        <v>47.140000000001898</v>
      </c>
      <c r="M1952" s="14">
        <v>10.808400000000001</v>
      </c>
    </row>
    <row r="1953" spans="1:13" x14ac:dyDescent="0.25">
      <c r="A1953" s="13">
        <v>38.900000000000603</v>
      </c>
      <c r="B1953" s="4">
        <v>11.946</v>
      </c>
      <c r="C1953" s="5">
        <v>48.6600000000021</v>
      </c>
      <c r="D1953" s="14">
        <v>14.99</v>
      </c>
      <c r="E1953" s="13">
        <v>38.900000000000603</v>
      </c>
      <c r="F1953" s="6">
        <v>2.2999999999999998</v>
      </c>
      <c r="G1953" s="4">
        <f t="shared" si="30"/>
        <v>8.0405320432386276</v>
      </c>
      <c r="H1953" s="5">
        <v>46.440000000001803</v>
      </c>
      <c r="I1953" s="23">
        <v>3.4449999999999998</v>
      </c>
      <c r="J1953" s="13">
        <v>38.900000000000603</v>
      </c>
      <c r="K1953" s="6">
        <v>4.1472360000000004</v>
      </c>
      <c r="L1953" s="5">
        <v>47.160000000001901</v>
      </c>
      <c r="M1953" s="14">
        <v>11.66225</v>
      </c>
    </row>
    <row r="1954" spans="1:13" x14ac:dyDescent="0.25">
      <c r="A1954" s="13">
        <v>38.920000000000599</v>
      </c>
      <c r="B1954" s="4">
        <v>11.375999999999999</v>
      </c>
      <c r="C1954" s="5">
        <v>48.720000000002102</v>
      </c>
      <c r="D1954" s="14">
        <v>15.156000000000001</v>
      </c>
      <c r="E1954" s="13">
        <v>38.920000000000599</v>
      </c>
      <c r="F1954" s="6">
        <v>2.2210000000000001</v>
      </c>
      <c r="G1954" s="4">
        <f t="shared" si="30"/>
        <v>7.7595649481020361</v>
      </c>
      <c r="H1954" s="5">
        <v>46.460000000001799</v>
      </c>
      <c r="I1954" s="23">
        <v>3.8180000000000001</v>
      </c>
      <c r="J1954" s="13">
        <v>38.920000000000599</v>
      </c>
      <c r="K1954" s="6">
        <v>4.154401</v>
      </c>
      <c r="L1954" s="5">
        <v>47.180000000001897</v>
      </c>
      <c r="M1954" s="14">
        <v>12.698729999999999</v>
      </c>
    </row>
    <row r="1955" spans="1:13" x14ac:dyDescent="0.25">
      <c r="A1955" s="13">
        <v>38.940000000000602</v>
      </c>
      <c r="B1955" s="4">
        <v>11.04</v>
      </c>
      <c r="C1955" s="5">
        <v>48.740000000002098</v>
      </c>
      <c r="D1955" s="14">
        <v>15.420999999999999</v>
      </c>
      <c r="E1955" s="13">
        <v>38.940000000000602</v>
      </c>
      <c r="F1955" s="6">
        <v>2.2749999999999999</v>
      </c>
      <c r="G1955" s="4">
        <f t="shared" si="30"/>
        <v>7.7080122070759085</v>
      </c>
      <c r="H1955" s="5">
        <v>46.480000000001802</v>
      </c>
      <c r="I1955" s="23">
        <v>4.024</v>
      </c>
      <c r="J1955" s="13">
        <v>38.940000000000602</v>
      </c>
      <c r="K1955" s="6">
        <v>4.3864089999999996</v>
      </c>
      <c r="L1955" s="5">
        <v>47.2000000000019</v>
      </c>
      <c r="M1955" s="14">
        <v>13.24663</v>
      </c>
    </row>
    <row r="1956" spans="1:13" x14ac:dyDescent="0.25">
      <c r="A1956" s="13">
        <v>38.960000000000598</v>
      </c>
      <c r="B1956" s="4">
        <v>10.882999999999999</v>
      </c>
      <c r="C1956" s="5">
        <v>48.760000000002201</v>
      </c>
      <c r="D1956" s="14">
        <v>16.143000000000001</v>
      </c>
      <c r="E1956" s="13">
        <v>38.960000000000598</v>
      </c>
      <c r="F1956" s="6">
        <v>2.512</v>
      </c>
      <c r="G1956" s="4">
        <f t="shared" si="30"/>
        <v>7.5663185592233013</v>
      </c>
      <c r="H1956" s="5">
        <v>46.500000000001798</v>
      </c>
      <c r="I1956" s="23">
        <v>5.1619999999999999</v>
      </c>
      <c r="J1956" s="13">
        <v>38.960000000000598</v>
      </c>
      <c r="K1956" s="6">
        <v>4.2599739999999997</v>
      </c>
      <c r="L1956" s="5">
        <v>47.220000000001903</v>
      </c>
      <c r="M1956" s="14">
        <v>13.6165</v>
      </c>
    </row>
    <row r="1957" spans="1:13" x14ac:dyDescent="0.25">
      <c r="A1957" s="13">
        <v>38.980000000000601</v>
      </c>
      <c r="B1957" s="4">
        <v>10.936999999999999</v>
      </c>
      <c r="C1957" s="5">
        <v>48.780000000002197</v>
      </c>
      <c r="D1957" s="14">
        <v>16.606000000000002</v>
      </c>
      <c r="E1957" s="13">
        <v>38.980000000000601</v>
      </c>
      <c r="F1957" s="6">
        <v>2.8849999999999998</v>
      </c>
      <c r="G1957" s="4">
        <f t="shared" si="30"/>
        <v>7.4496230615426793</v>
      </c>
      <c r="H1957" s="5">
        <v>46.520000000001801</v>
      </c>
      <c r="I1957" s="23">
        <v>7.242</v>
      </c>
      <c r="J1957" s="13">
        <v>38.980000000000601</v>
      </c>
      <c r="K1957" s="6">
        <v>3.973115</v>
      </c>
      <c r="L1957" s="5">
        <v>47.260000000001902</v>
      </c>
      <c r="M1957" s="14">
        <v>14.03698</v>
      </c>
    </row>
    <row r="1958" spans="1:13" x14ac:dyDescent="0.25">
      <c r="A1958" s="13">
        <v>39.000000000000597</v>
      </c>
      <c r="B1958" s="4">
        <v>11.145</v>
      </c>
      <c r="C1958" s="5">
        <v>48.8000000000022</v>
      </c>
      <c r="D1958" s="14">
        <v>17.303999999999998</v>
      </c>
      <c r="E1958" s="13">
        <v>39.000000000000597</v>
      </c>
      <c r="F1958" s="6">
        <v>3.2839999999999998</v>
      </c>
      <c r="G1958" s="4">
        <f t="shared" si="30"/>
        <v>7.2991063789333861</v>
      </c>
      <c r="H1958" s="5">
        <v>46.540000000001797</v>
      </c>
      <c r="I1958" s="23">
        <v>9.5679999999999996</v>
      </c>
      <c r="J1958" s="13">
        <v>39.000000000000597</v>
      </c>
      <c r="K1958" s="6">
        <v>3.4651990000000001</v>
      </c>
      <c r="L1958" s="5">
        <v>47.280000000001898</v>
      </c>
      <c r="M1958" s="14">
        <v>14.137029999999999</v>
      </c>
    </row>
    <row r="1959" spans="1:13" x14ac:dyDescent="0.25">
      <c r="A1959" s="13">
        <v>39.0200000000006</v>
      </c>
      <c r="B1959" s="4">
        <v>11.404</v>
      </c>
      <c r="C1959" s="5">
        <v>48.820000000002203</v>
      </c>
      <c r="D1959" s="14">
        <v>17.727</v>
      </c>
      <c r="E1959" s="13">
        <v>39.0200000000006</v>
      </c>
      <c r="F1959" s="6">
        <v>3.3959999999999999</v>
      </c>
      <c r="G1959" s="4">
        <f t="shared" si="30"/>
        <v>7.2344134627882708</v>
      </c>
      <c r="H1959" s="5">
        <v>46.5600000000018</v>
      </c>
      <c r="I1959" s="23">
        <v>10.379</v>
      </c>
      <c r="J1959" s="13">
        <v>39.0200000000006</v>
      </c>
      <c r="K1959" s="6">
        <v>3.0778219999999998</v>
      </c>
      <c r="L1959" s="5">
        <v>47.300000000001901</v>
      </c>
      <c r="M1959" s="14">
        <v>14.78407</v>
      </c>
    </row>
    <row r="1960" spans="1:13" x14ac:dyDescent="0.25">
      <c r="A1960" s="13">
        <v>39.040000000000603</v>
      </c>
      <c r="B1960" s="4">
        <v>11.667</v>
      </c>
      <c r="C1960" s="5">
        <v>48.840000000002199</v>
      </c>
      <c r="D1960" s="14">
        <v>18.222000000000001</v>
      </c>
      <c r="E1960" s="13">
        <v>39.040000000000603</v>
      </c>
      <c r="F1960" s="6">
        <v>3.11</v>
      </c>
      <c r="G1960" s="4">
        <f t="shared" si="30"/>
        <v>5.8243953709037148</v>
      </c>
      <c r="H1960" s="5">
        <v>46.580000000001803</v>
      </c>
      <c r="I1960" s="23">
        <v>9.6929999999999996</v>
      </c>
      <c r="J1960" s="13">
        <v>39.040000000000603</v>
      </c>
      <c r="K1960" s="6">
        <v>1.0000000000000001E-9</v>
      </c>
      <c r="L1960" s="5">
        <v>47.320000000001897</v>
      </c>
      <c r="M1960" s="14">
        <v>15.09605</v>
      </c>
    </row>
    <row r="1961" spans="1:13" x14ac:dyDescent="0.25">
      <c r="A1961" s="13">
        <v>39.060000000000599</v>
      </c>
      <c r="B1961" s="4">
        <v>11.702</v>
      </c>
      <c r="C1961" s="5">
        <v>48.860000000002202</v>
      </c>
      <c r="D1961" s="14">
        <v>18.681000000000001</v>
      </c>
      <c r="E1961" s="13">
        <v>39.060000000000599</v>
      </c>
      <c r="F1961" s="6">
        <v>2.9580000000000002</v>
      </c>
      <c r="G1961" s="4">
        <f t="shared" si="30"/>
        <v>6.8648426759420138</v>
      </c>
      <c r="H1961" s="5">
        <v>46.600000000001799</v>
      </c>
      <c r="I1961" s="23">
        <v>8.7390000000000008</v>
      </c>
      <c r="J1961" s="13">
        <v>39.060000000000599</v>
      </c>
      <c r="K1961" s="6">
        <v>2.042761</v>
      </c>
      <c r="L1961" s="5">
        <v>47.340000000001901</v>
      </c>
      <c r="M1961" s="14">
        <v>15.10613</v>
      </c>
    </row>
    <row r="1962" spans="1:13" x14ac:dyDescent="0.25">
      <c r="A1962" s="13">
        <v>39.080000000000602</v>
      </c>
      <c r="B1962" s="4">
        <v>11.58</v>
      </c>
      <c r="C1962" s="5">
        <v>48.880000000002198</v>
      </c>
      <c r="D1962" s="14">
        <v>19.489000000000001</v>
      </c>
      <c r="E1962" s="13">
        <v>39.080000000000602</v>
      </c>
      <c r="F1962" s="6">
        <v>2.7160000000000002</v>
      </c>
      <c r="G1962" s="4">
        <f t="shared" si="30"/>
        <v>6.9240846083101584</v>
      </c>
      <c r="H1962" s="5">
        <v>46.620000000001802</v>
      </c>
      <c r="I1962" s="23">
        <v>7.2149999999999999</v>
      </c>
      <c r="J1962" s="13">
        <v>39.080000000000602</v>
      </c>
      <c r="K1962" s="6">
        <v>2.28268</v>
      </c>
      <c r="L1962" s="5">
        <v>47.360000000001897</v>
      </c>
      <c r="M1962" s="14">
        <v>14.96346</v>
      </c>
    </row>
    <row r="1963" spans="1:13" x14ac:dyDescent="0.25">
      <c r="A1963" s="13">
        <v>39.100000000000598</v>
      </c>
      <c r="B1963" s="4">
        <v>11.148999999999999</v>
      </c>
      <c r="C1963" s="5">
        <v>48.900000000002201</v>
      </c>
      <c r="D1963" s="14">
        <v>20.266999999999999</v>
      </c>
      <c r="E1963" s="13">
        <v>39.100000000000598</v>
      </c>
      <c r="F1963" s="6">
        <v>2.4910000000000001</v>
      </c>
      <c r="G1963" s="4">
        <f t="shared" si="30"/>
        <v>7.0223058026468133</v>
      </c>
      <c r="H1963" s="5">
        <v>46.640000000001798</v>
      </c>
      <c r="I1963" s="23">
        <v>6.1040000000000001</v>
      </c>
      <c r="J1963" s="13">
        <v>39.100000000000598</v>
      </c>
      <c r="K1963" s="6">
        <v>2.9084729999999999</v>
      </c>
      <c r="L1963" s="5">
        <v>47.3800000000019</v>
      </c>
      <c r="M1963" s="14">
        <v>14.33874</v>
      </c>
    </row>
    <row r="1964" spans="1:13" x14ac:dyDescent="0.25">
      <c r="A1964" s="13">
        <v>39.120000000000601</v>
      </c>
      <c r="B1964" s="4">
        <v>10.798</v>
      </c>
      <c r="C1964" s="5">
        <v>48.920000000002197</v>
      </c>
      <c r="D1964" s="14">
        <v>20.617999999999999</v>
      </c>
      <c r="E1964" s="13">
        <v>39.120000000000601</v>
      </c>
      <c r="F1964" s="6">
        <v>2.3780000000000001</v>
      </c>
      <c r="G1964" s="4">
        <f t="shared" si="30"/>
        <v>6.8573397024188001</v>
      </c>
      <c r="H1964" s="5">
        <v>46.660000000001801</v>
      </c>
      <c r="I1964" s="23">
        <v>5.1289999999999996</v>
      </c>
      <c r="J1964" s="13">
        <v>39.120000000000601</v>
      </c>
      <c r="K1964" s="6">
        <v>2.9289610000000001</v>
      </c>
      <c r="L1964" s="5">
        <v>47.400000000001903</v>
      </c>
      <c r="M1964" s="14">
        <v>14.332789999999999</v>
      </c>
    </row>
    <row r="1965" spans="1:13" x14ac:dyDescent="0.25">
      <c r="A1965" s="13">
        <v>39.140000000000597</v>
      </c>
      <c r="B1965" s="4">
        <v>10.349</v>
      </c>
      <c r="C1965" s="5">
        <v>48.9400000000022</v>
      </c>
      <c r="D1965" s="14">
        <v>21.62</v>
      </c>
      <c r="E1965" s="13">
        <v>39.140000000000597</v>
      </c>
      <c r="F1965" s="6">
        <v>2.3359999999999999</v>
      </c>
      <c r="G1965" s="4">
        <f t="shared" si="30"/>
        <v>6.6081080047425402</v>
      </c>
      <c r="H1965" s="5">
        <v>46.680000000001797</v>
      </c>
      <c r="I1965" s="23">
        <v>4.55</v>
      </c>
      <c r="J1965" s="13">
        <v>39.140000000000597</v>
      </c>
      <c r="K1965" s="6">
        <v>2.8788749999999999</v>
      </c>
      <c r="L1965" s="5">
        <v>47.460000000001898</v>
      </c>
      <c r="M1965" s="14">
        <v>14.2593</v>
      </c>
    </row>
    <row r="1966" spans="1:13" x14ac:dyDescent="0.25">
      <c r="A1966" s="13">
        <v>39.1600000000007</v>
      </c>
      <c r="B1966" s="4">
        <v>9.7639999999999993</v>
      </c>
      <c r="C1966" s="5">
        <v>48.960000000002204</v>
      </c>
      <c r="D1966" s="14">
        <v>21.937000000000001</v>
      </c>
      <c r="E1966" s="13">
        <v>39.1600000000007</v>
      </c>
      <c r="F1966" s="6">
        <v>2.359</v>
      </c>
      <c r="G1966" s="4">
        <f t="shared" si="30"/>
        <v>6.1104771535646272</v>
      </c>
      <c r="H1966" s="5">
        <v>46.700000000001801</v>
      </c>
      <c r="I1966" s="23">
        <v>4.53</v>
      </c>
      <c r="J1966" s="13">
        <v>39.1600000000007</v>
      </c>
      <c r="K1966" s="6">
        <v>2.4683410000000001</v>
      </c>
      <c r="L1966" s="5">
        <v>47.480000000002001</v>
      </c>
      <c r="M1966" s="14">
        <v>13.84329</v>
      </c>
    </row>
    <row r="1967" spans="1:13" x14ac:dyDescent="0.25">
      <c r="A1967" s="13">
        <v>39.180000000000597</v>
      </c>
      <c r="B1967" s="4">
        <v>9.0540000000000003</v>
      </c>
      <c r="C1967" s="5">
        <v>48.9800000000022</v>
      </c>
      <c r="D1967" s="14">
        <v>21.696000000000002</v>
      </c>
      <c r="E1967" s="13">
        <v>39.180000000000597</v>
      </c>
      <c r="F1967" s="6">
        <v>2.3959999999999999</v>
      </c>
      <c r="G1967" s="4">
        <f t="shared" si="30"/>
        <v>5.5133685741744412</v>
      </c>
      <c r="H1967" s="5">
        <v>46.720000000001797</v>
      </c>
      <c r="I1967" s="23">
        <v>4.5110000000000001</v>
      </c>
      <c r="J1967" s="13">
        <v>39.180000000000597</v>
      </c>
      <c r="K1967" s="6">
        <v>1.9837720000000001</v>
      </c>
      <c r="L1967" s="5">
        <v>47.500000000001997</v>
      </c>
      <c r="M1967" s="14">
        <v>12.958170000000001</v>
      </c>
    </row>
    <row r="1968" spans="1:13" x14ac:dyDescent="0.25">
      <c r="A1968" s="13">
        <v>39.200000000000699</v>
      </c>
      <c r="B1968" s="4">
        <v>8.1649999999999991</v>
      </c>
      <c r="C1968" s="5">
        <v>49.000000000002203</v>
      </c>
      <c r="D1968" s="14">
        <v>21.51</v>
      </c>
      <c r="E1968" s="13">
        <v>39.200000000000699</v>
      </c>
      <c r="F1968" s="6">
        <v>2.5070000000000001</v>
      </c>
      <c r="G1968" s="4">
        <f t="shared" si="30"/>
        <v>4.9748762762539354</v>
      </c>
      <c r="H1968" s="5">
        <v>46.760000000001803</v>
      </c>
      <c r="I1968" s="23">
        <v>4.7320000000000002</v>
      </c>
      <c r="J1968" s="13">
        <v>39.200000000000699</v>
      </c>
      <c r="K1968" s="6">
        <v>1.7946949999999999</v>
      </c>
      <c r="L1968" s="5">
        <v>47.740000000001999</v>
      </c>
      <c r="M1968" s="14">
        <v>13.11167</v>
      </c>
    </row>
    <row r="1969" spans="1:13" x14ac:dyDescent="0.25">
      <c r="A1969" s="13">
        <v>39.220000000000702</v>
      </c>
      <c r="B1969" s="4">
        <v>7.2530000000000001</v>
      </c>
      <c r="C1969" s="5">
        <v>49.020000000002199</v>
      </c>
      <c r="D1969" s="14">
        <v>21.038</v>
      </c>
      <c r="E1969" s="13">
        <v>39.220000000000702</v>
      </c>
      <c r="F1969" s="6">
        <v>2.625</v>
      </c>
      <c r="G1969" s="4">
        <f t="shared" si="30"/>
        <v>4.486120825392236</v>
      </c>
      <c r="H1969" s="5">
        <v>46.780000000001799</v>
      </c>
      <c r="I1969" s="23">
        <v>7.032</v>
      </c>
      <c r="J1969" s="13">
        <v>39.220000000000702</v>
      </c>
      <c r="K1969" s="6">
        <v>1.727865</v>
      </c>
      <c r="L1969" s="5">
        <v>47.760000000002002</v>
      </c>
      <c r="M1969" s="14">
        <v>13.191649999999999</v>
      </c>
    </row>
    <row r="1970" spans="1:13" x14ac:dyDescent="0.25">
      <c r="A1970" s="13">
        <v>39.240000000000698</v>
      </c>
      <c r="B1970" s="4">
        <v>5.7530000000000001</v>
      </c>
      <c r="C1970" s="5">
        <v>49.060000000002198</v>
      </c>
      <c r="D1970" s="14">
        <v>21.202000000000002</v>
      </c>
      <c r="E1970" s="13">
        <v>39.240000000000698</v>
      </c>
      <c r="F1970" s="6">
        <v>2.7210000000000001</v>
      </c>
      <c r="G1970" s="4">
        <f t="shared" si="30"/>
        <v>3.7682576424207239</v>
      </c>
      <c r="H1970" s="5">
        <v>46.800000000001802</v>
      </c>
      <c r="I1970" s="23">
        <v>8.3559999999999999</v>
      </c>
      <c r="J1970" s="13">
        <v>39.240000000000698</v>
      </c>
      <c r="K1970" s="6">
        <v>1.789701</v>
      </c>
      <c r="L1970" s="5">
        <v>47.780000000001998</v>
      </c>
      <c r="M1970" s="14">
        <v>13.227069999999999</v>
      </c>
    </row>
    <row r="1971" spans="1:13" x14ac:dyDescent="0.25">
      <c r="A1971" s="13">
        <v>39.260000000000701</v>
      </c>
      <c r="B1971" s="4">
        <v>4.2530000000000001</v>
      </c>
      <c r="C1971" s="5">
        <v>49.080000000002201</v>
      </c>
      <c r="D1971" s="14">
        <v>21.529</v>
      </c>
      <c r="E1971" s="13">
        <v>39.260000000000701</v>
      </c>
      <c r="F1971" s="6">
        <v>2.782</v>
      </c>
      <c r="G1971" s="4">
        <f t="shared" si="30"/>
        <v>3.0484804768577716</v>
      </c>
      <c r="H1971" s="5">
        <v>46.820000000001798</v>
      </c>
      <c r="I1971" s="23">
        <v>8.7889999999999997</v>
      </c>
      <c r="J1971" s="13">
        <v>39.260000000000701</v>
      </c>
      <c r="K1971" s="6">
        <v>1.847715</v>
      </c>
      <c r="L1971" s="5">
        <v>47.800000000002001</v>
      </c>
      <c r="M1971" s="14">
        <v>13.11566</v>
      </c>
    </row>
    <row r="1972" spans="1:13" x14ac:dyDescent="0.25">
      <c r="A1972" s="13">
        <v>39.280000000000697</v>
      </c>
      <c r="B1972" s="4">
        <v>3.0720000000000001</v>
      </c>
      <c r="C1972" s="5">
        <v>49.100000000002197</v>
      </c>
      <c r="D1972" s="14">
        <v>21.71</v>
      </c>
      <c r="E1972" s="13">
        <v>39.280000000000697</v>
      </c>
      <c r="F1972" s="6">
        <v>2.827</v>
      </c>
      <c r="G1972" s="4">
        <f t="shared" si="30"/>
        <v>2.5262195010188861</v>
      </c>
      <c r="H1972" s="5">
        <v>46.840000000001901</v>
      </c>
      <c r="I1972" s="23">
        <v>8.3249999999999993</v>
      </c>
      <c r="J1972" s="13">
        <v>39.280000000000697</v>
      </c>
      <c r="K1972" s="6">
        <v>1.98214</v>
      </c>
      <c r="L1972" s="5">
        <v>47.860000000002003</v>
      </c>
      <c r="M1972" s="14">
        <v>13.484260000000001</v>
      </c>
    </row>
    <row r="1973" spans="1:13" x14ac:dyDescent="0.25">
      <c r="A1973" s="13">
        <v>39.300000000000701</v>
      </c>
      <c r="B1973" s="4">
        <v>2.891</v>
      </c>
      <c r="C1973" s="5">
        <v>49.1200000000022</v>
      </c>
      <c r="D1973" s="14">
        <v>21.491</v>
      </c>
      <c r="E1973" s="13">
        <v>39.300000000000701</v>
      </c>
      <c r="F1973" s="6">
        <v>2.7949999999999999</v>
      </c>
      <c r="G1973" s="4">
        <f t="shared" si="30"/>
        <v>2.5854548638473389</v>
      </c>
      <c r="H1973" s="5">
        <v>46.860000000001897</v>
      </c>
      <c r="I1973" s="23">
        <v>6.5170000000000003</v>
      </c>
      <c r="J1973" s="13">
        <v>39.300000000000701</v>
      </c>
      <c r="K1973" s="6">
        <v>2.2808619999999999</v>
      </c>
      <c r="L1973" s="5">
        <v>47.880000000001999</v>
      </c>
      <c r="M1973" s="14">
        <v>13.797370000000001</v>
      </c>
    </row>
    <row r="1974" spans="1:13" x14ac:dyDescent="0.25">
      <c r="A1974" s="13">
        <v>39.320000000000697</v>
      </c>
      <c r="B1974" s="4">
        <v>2.8650000000000002</v>
      </c>
      <c r="C1974" s="5">
        <v>49.140000000002203</v>
      </c>
      <c r="D1974" s="14">
        <v>21.042000000000002</v>
      </c>
      <c r="E1974" s="13">
        <v>39.320000000000697</v>
      </c>
      <c r="F1974" s="6">
        <v>2.7370000000000001</v>
      </c>
      <c r="G1974" s="4">
        <f t="shared" si="30"/>
        <v>2.6801519481548928</v>
      </c>
      <c r="H1974" s="5">
        <v>46.8800000000019</v>
      </c>
      <c r="I1974" s="23">
        <v>6.077</v>
      </c>
      <c r="J1974" s="13">
        <v>39.320000000000697</v>
      </c>
      <c r="K1974" s="6">
        <v>2.4958800000000001</v>
      </c>
      <c r="L1974" s="5">
        <v>47.900000000002002</v>
      </c>
      <c r="M1974" s="14">
        <v>13.8712</v>
      </c>
    </row>
    <row r="1975" spans="1:13" x14ac:dyDescent="0.25">
      <c r="A1975" s="13">
        <v>39.3400000000007</v>
      </c>
      <c r="B1975" s="4">
        <v>2.839</v>
      </c>
      <c r="C1975" s="5">
        <v>49.160000000002199</v>
      </c>
      <c r="D1975" s="14">
        <v>20.46</v>
      </c>
      <c r="E1975" s="13">
        <v>39.3400000000007</v>
      </c>
      <c r="F1975" s="6">
        <v>2.6509999999999998</v>
      </c>
      <c r="G1975" s="4">
        <f t="shared" si="30"/>
        <v>2.9481931575439377</v>
      </c>
      <c r="H1975" s="5">
        <v>46.900000000001903</v>
      </c>
      <c r="I1975" s="23">
        <v>5.6369999999999996</v>
      </c>
      <c r="J1975" s="13">
        <v>39.3400000000007</v>
      </c>
      <c r="K1975" s="6">
        <v>3.0570460000000002</v>
      </c>
      <c r="L1975" s="5">
        <v>47.920000000001998</v>
      </c>
      <c r="M1975" s="14">
        <v>13.32743</v>
      </c>
    </row>
    <row r="1976" spans="1:13" x14ac:dyDescent="0.25">
      <c r="A1976" s="13">
        <v>39.360000000000703</v>
      </c>
      <c r="B1976" s="4">
        <v>2.8130000000000002</v>
      </c>
      <c r="C1976" s="5">
        <v>49.180000000002202</v>
      </c>
      <c r="D1976" s="14">
        <v>19.876000000000001</v>
      </c>
      <c r="E1976" s="13">
        <v>39.360000000000703</v>
      </c>
      <c r="F1976" s="6">
        <v>2.5270000000000001</v>
      </c>
      <c r="G1976" s="4">
        <f t="shared" si="30"/>
        <v>3.4577326978659917</v>
      </c>
      <c r="H1976" s="5">
        <v>46.920000000001899</v>
      </c>
      <c r="I1976" s="23">
        <v>5.62</v>
      </c>
      <c r="J1976" s="13">
        <v>39.360000000000703</v>
      </c>
      <c r="K1976" s="6">
        <v>4.1004560000000003</v>
      </c>
      <c r="L1976" s="5">
        <v>47.940000000002001</v>
      </c>
      <c r="M1976" s="14">
        <v>12.3992</v>
      </c>
    </row>
    <row r="1977" spans="1:13" x14ac:dyDescent="0.25">
      <c r="A1977" s="13">
        <v>39.380000000000699</v>
      </c>
      <c r="B1977" s="4">
        <v>2.8650000000000002</v>
      </c>
      <c r="C1977" s="5">
        <v>49.200000000002198</v>
      </c>
      <c r="D1977" s="14">
        <v>19.079999999999998</v>
      </c>
      <c r="E1977" s="13">
        <v>39.380000000000699</v>
      </c>
      <c r="F1977" s="6">
        <v>2.5609999999999999</v>
      </c>
      <c r="G1977" s="4">
        <f t="shared" si="30"/>
        <v>3.7010653547808388</v>
      </c>
      <c r="H1977" s="5">
        <v>46.940000000001902</v>
      </c>
      <c r="I1977" s="23">
        <v>5.6040000000000001</v>
      </c>
      <c r="J1977" s="13">
        <v>39.380000000000699</v>
      </c>
      <c r="K1977" s="6">
        <v>4.5345250000000004</v>
      </c>
      <c r="L1977" s="5">
        <v>47.960000000001997</v>
      </c>
      <c r="M1977" s="14">
        <v>12.26986</v>
      </c>
    </row>
    <row r="1978" spans="1:13" x14ac:dyDescent="0.25">
      <c r="A1978" s="13">
        <v>39.400000000000702</v>
      </c>
      <c r="B1978" s="4">
        <v>3.024</v>
      </c>
      <c r="C1978" s="5">
        <v>49.220000000002202</v>
      </c>
      <c r="D1978" s="14">
        <v>18.827000000000002</v>
      </c>
      <c r="E1978" s="13">
        <v>39.400000000000702</v>
      </c>
      <c r="F1978" s="6">
        <v>2.5720000000000001</v>
      </c>
      <c r="G1978" s="4">
        <f t="shared" si="30"/>
        <v>3.6790918406934399</v>
      </c>
      <c r="H1978" s="5">
        <v>46.980000000001901</v>
      </c>
      <c r="I1978" s="23">
        <v>7.2380000000000004</v>
      </c>
      <c r="J1978" s="13">
        <v>39.400000000000702</v>
      </c>
      <c r="K1978" s="6">
        <v>4.3321420000000002</v>
      </c>
      <c r="L1978" s="5">
        <v>47.980000000002001</v>
      </c>
      <c r="M1978" s="14">
        <v>11.73237</v>
      </c>
    </row>
    <row r="1979" spans="1:13" x14ac:dyDescent="0.25">
      <c r="A1979" s="13">
        <v>39.420000000000698</v>
      </c>
      <c r="B1979" s="4">
        <v>3.0390000000000001</v>
      </c>
      <c r="C1979" s="5">
        <v>49.240000000002198</v>
      </c>
      <c r="D1979" s="14">
        <v>18.475999999999999</v>
      </c>
      <c r="E1979" s="13">
        <v>39.420000000000698</v>
      </c>
      <c r="F1979" s="6">
        <v>2.516</v>
      </c>
      <c r="G1979" s="4">
        <f t="shared" si="30"/>
        <v>3.4257101169147424</v>
      </c>
      <c r="H1979" s="5">
        <v>47.000000000001897</v>
      </c>
      <c r="I1979" s="23">
        <v>8.3800000000000008</v>
      </c>
      <c r="J1979" s="13">
        <v>39.420000000000698</v>
      </c>
      <c r="K1979" s="6">
        <v>3.8112149999999998</v>
      </c>
      <c r="L1979" s="5">
        <v>48.000000000001997</v>
      </c>
      <c r="M1979" s="14">
        <v>11.03196</v>
      </c>
    </row>
    <row r="1980" spans="1:13" x14ac:dyDescent="0.25">
      <c r="A1980" s="13">
        <v>39.440000000000701</v>
      </c>
      <c r="B1980" s="4">
        <v>2.9710000000000001</v>
      </c>
      <c r="C1980" s="5">
        <v>49.260000000002201</v>
      </c>
      <c r="D1980" s="14">
        <v>17.757999999999999</v>
      </c>
      <c r="E1980" s="13">
        <v>39.440000000000701</v>
      </c>
      <c r="F1980" s="6">
        <v>2.5179999999999998</v>
      </c>
      <c r="G1980" s="4">
        <f t="shared" si="30"/>
        <v>3.1943280158237002</v>
      </c>
      <c r="H1980" s="5">
        <v>47.0200000000019</v>
      </c>
      <c r="I1980" s="23">
        <v>9.2650000000000006</v>
      </c>
      <c r="J1980" s="13">
        <v>39.440000000000701</v>
      </c>
      <c r="K1980" s="6">
        <v>3.41696</v>
      </c>
      <c r="L1980" s="5">
        <v>48.020000000002</v>
      </c>
      <c r="M1980" s="14">
        <v>10.360900000000001</v>
      </c>
    </row>
    <row r="1981" spans="1:13" x14ac:dyDescent="0.25">
      <c r="A1981" s="13">
        <v>39.460000000000697</v>
      </c>
      <c r="B1981" s="4">
        <v>2.7919999999999998</v>
      </c>
      <c r="C1981" s="5">
        <v>49.340000000002199</v>
      </c>
      <c r="D1981" s="14">
        <v>17.591000000000001</v>
      </c>
      <c r="E1981" s="13">
        <v>39.460000000000697</v>
      </c>
      <c r="F1981" s="6">
        <v>2.52</v>
      </c>
      <c r="G1981" s="4">
        <f t="shared" si="30"/>
        <v>3.2515591387774418</v>
      </c>
      <c r="H1981" s="5">
        <v>47.040000000001903</v>
      </c>
      <c r="I1981" s="23">
        <v>9.7769999999999992</v>
      </c>
      <c r="J1981" s="13">
        <v>39.460000000000697</v>
      </c>
      <c r="K1981" s="6">
        <v>3.709686</v>
      </c>
      <c r="L1981" s="5">
        <v>48.100000000001998</v>
      </c>
      <c r="M1981" s="14">
        <v>10.91925</v>
      </c>
    </row>
    <row r="1982" spans="1:13" x14ac:dyDescent="0.25">
      <c r="A1982" s="13">
        <v>39.4800000000007</v>
      </c>
      <c r="B1982" s="4">
        <v>2.56</v>
      </c>
      <c r="C1982" s="5">
        <v>49.360000000002202</v>
      </c>
      <c r="D1982" s="14">
        <v>17.498999999999999</v>
      </c>
      <c r="E1982" s="13">
        <v>39.4800000000007</v>
      </c>
      <c r="F1982" s="6">
        <v>2.5219999999999998</v>
      </c>
      <c r="G1982" s="4">
        <f t="shared" si="30"/>
        <v>3.279629911460503</v>
      </c>
      <c r="H1982" s="5">
        <v>47.060000000001899</v>
      </c>
      <c r="I1982" s="23">
        <v>9.9879999999999995</v>
      </c>
      <c r="J1982" s="13">
        <v>39.4800000000007</v>
      </c>
      <c r="K1982" s="6">
        <v>3.997017</v>
      </c>
      <c r="L1982" s="5">
        <v>48.120000000002101</v>
      </c>
      <c r="M1982" s="14">
        <v>11.15114</v>
      </c>
    </row>
    <row r="1983" spans="1:13" x14ac:dyDescent="0.25">
      <c r="A1983" s="13">
        <v>39.500000000000703</v>
      </c>
      <c r="B1983" s="4">
        <v>2.4279999999999999</v>
      </c>
      <c r="C1983" s="5">
        <v>49.380000000002198</v>
      </c>
      <c r="D1983" s="14">
        <v>17.376999999999999</v>
      </c>
      <c r="E1983" s="13">
        <v>39.500000000000703</v>
      </c>
      <c r="F1983" s="6">
        <v>2.7389999999999999</v>
      </c>
      <c r="G1983" s="4">
        <f t="shared" si="30"/>
        <v>3.4009471600127035</v>
      </c>
      <c r="H1983" s="5">
        <v>47.080000000001903</v>
      </c>
      <c r="I1983" s="23">
        <v>9.7159999999999993</v>
      </c>
      <c r="J1983" s="13">
        <v>39.500000000000703</v>
      </c>
      <c r="K1983" s="6">
        <v>4.3708619999999998</v>
      </c>
      <c r="L1983" s="5">
        <v>48.140000000002097</v>
      </c>
      <c r="M1983" s="14">
        <v>10.782719999999999</v>
      </c>
    </row>
    <row r="1984" spans="1:13" x14ac:dyDescent="0.25">
      <c r="A1984" s="13">
        <v>39.520000000000699</v>
      </c>
      <c r="B1984" s="4">
        <v>2.319</v>
      </c>
      <c r="C1984" s="5">
        <v>49.400000000002301</v>
      </c>
      <c r="D1984" s="14">
        <v>17.260999999999999</v>
      </c>
      <c r="E1984" s="13">
        <v>39.520000000000699</v>
      </c>
      <c r="F1984" s="6">
        <v>5.7610000000000001</v>
      </c>
      <c r="G1984" s="4">
        <f t="shared" si="30"/>
        <v>3.2915144857691128</v>
      </c>
      <c r="H1984" s="5">
        <v>47.100000000001899</v>
      </c>
      <c r="I1984" s="23">
        <v>9.0749999999999993</v>
      </c>
      <c r="J1984" s="13">
        <v>39.520000000000699</v>
      </c>
      <c r="K1984" s="6">
        <v>4.2609979999999998</v>
      </c>
      <c r="L1984" s="5">
        <v>48.1600000000021</v>
      </c>
      <c r="M1984" s="14">
        <v>9.0027539999999995</v>
      </c>
    </row>
    <row r="1985" spans="1:13" x14ac:dyDescent="0.25">
      <c r="A1985" s="13">
        <v>39.540000000000703</v>
      </c>
      <c r="B1985" s="4">
        <v>2.2290000000000001</v>
      </c>
      <c r="C1985" s="5">
        <v>49.420000000002297</v>
      </c>
      <c r="D1985" s="14">
        <v>17.158999999999999</v>
      </c>
      <c r="E1985" s="13">
        <v>39.540000000000703</v>
      </c>
      <c r="F1985" s="6">
        <v>9.4009999999999998</v>
      </c>
      <c r="G1985" s="4">
        <f t="shared" si="30"/>
        <v>3.2014233437409496</v>
      </c>
      <c r="H1985" s="5">
        <v>47.120000000001902</v>
      </c>
      <c r="I1985" s="23">
        <v>8.8450000000000006</v>
      </c>
      <c r="J1985" s="13">
        <v>39.540000000000703</v>
      </c>
      <c r="K1985" s="6">
        <v>4.1708160000000003</v>
      </c>
      <c r="L1985" s="5">
        <v>48.180000000002103</v>
      </c>
      <c r="M1985" s="14">
        <v>8.7641829999999992</v>
      </c>
    </row>
    <row r="1986" spans="1:13" x14ac:dyDescent="0.25">
      <c r="A1986" s="13">
        <v>39.560000000000699</v>
      </c>
      <c r="B1986" s="4">
        <v>2.028</v>
      </c>
      <c r="C1986" s="5">
        <v>49.4400000000023</v>
      </c>
      <c r="D1986" s="14">
        <v>16.988</v>
      </c>
      <c r="E1986" s="13">
        <v>39.560000000000699</v>
      </c>
      <c r="F1986" s="6">
        <v>11.975</v>
      </c>
      <c r="G1986" s="4">
        <f t="shared" si="30"/>
        <v>3.4751486161609164</v>
      </c>
      <c r="H1986" s="5">
        <v>47.140000000001898</v>
      </c>
      <c r="I1986" s="23">
        <v>8.6140000000000008</v>
      </c>
      <c r="J1986" s="13">
        <v>39.560000000000699</v>
      </c>
      <c r="K1986" s="6">
        <v>4.9177869999999997</v>
      </c>
      <c r="L1986" s="5">
        <v>48.200000000002099</v>
      </c>
      <c r="M1986" s="14">
        <v>5.3249120000000003</v>
      </c>
    </row>
    <row r="1987" spans="1:13" x14ac:dyDescent="0.25">
      <c r="A1987" s="13">
        <v>39.580000000000702</v>
      </c>
      <c r="B1987" s="4">
        <v>1.97</v>
      </c>
      <c r="C1987" s="5">
        <v>49.460000000002303</v>
      </c>
      <c r="D1987" s="14">
        <v>16.658999999999999</v>
      </c>
      <c r="E1987" s="13">
        <v>39.580000000000702</v>
      </c>
      <c r="F1987" s="6">
        <v>14.034000000000001</v>
      </c>
      <c r="G1987" s="4">
        <f t="shared" si="30"/>
        <v>3.9523781734311383</v>
      </c>
      <c r="H1987" s="5">
        <v>47.180000000001897</v>
      </c>
      <c r="I1987" s="23">
        <v>9.468</v>
      </c>
      <c r="J1987" s="13">
        <v>39.580000000000702</v>
      </c>
      <c r="K1987" s="6">
        <v>5.9285779999999999</v>
      </c>
      <c r="L1987" s="5">
        <v>48.220000000002102</v>
      </c>
      <c r="M1987" s="14">
        <v>4.9625649999999997</v>
      </c>
    </row>
    <row r="1988" spans="1:13" x14ac:dyDescent="0.25">
      <c r="A1988" s="13">
        <v>39.600000000000698</v>
      </c>
      <c r="B1988" s="4">
        <v>1.9259999999999999</v>
      </c>
      <c r="C1988" s="5">
        <v>49.480000000002299</v>
      </c>
      <c r="D1988" s="14">
        <v>16.173999999999999</v>
      </c>
      <c r="E1988" s="13">
        <v>39.600000000000698</v>
      </c>
      <c r="F1988" s="6">
        <v>15.167</v>
      </c>
      <c r="G1988" s="4">
        <f t="shared" si="30"/>
        <v>4.3261156407907748</v>
      </c>
      <c r="H1988" s="5">
        <v>47.2000000000019</v>
      </c>
      <c r="I1988" s="23">
        <v>10.824</v>
      </c>
      <c r="J1988" s="13">
        <v>39.600000000000698</v>
      </c>
      <c r="K1988" s="6">
        <v>6.7187510000000001</v>
      </c>
      <c r="L1988" s="5">
        <v>48.3000000000021</v>
      </c>
      <c r="M1988" s="14">
        <v>5.789968</v>
      </c>
    </row>
    <row r="1989" spans="1:13" x14ac:dyDescent="0.25">
      <c r="A1989" s="13">
        <v>39.620000000000701</v>
      </c>
      <c r="B1989" s="4">
        <v>1.9219999999999999</v>
      </c>
      <c r="C1989" s="5">
        <v>49.500000000002302</v>
      </c>
      <c r="D1989" s="14">
        <v>15.91</v>
      </c>
      <c r="E1989" s="13">
        <v>39.620000000000701</v>
      </c>
      <c r="F1989" s="6">
        <v>14.949</v>
      </c>
      <c r="G1989" s="4">
        <f t="shared" si="30"/>
        <v>4.4509639272544907</v>
      </c>
      <c r="H1989" s="5">
        <v>47.220000000001903</v>
      </c>
      <c r="I1989" s="23">
        <v>12.704000000000001</v>
      </c>
      <c r="J1989" s="13">
        <v>39.620000000000701</v>
      </c>
      <c r="K1989" s="6">
        <v>6.9720459999999997</v>
      </c>
      <c r="L1989" s="5">
        <v>48.320000000002103</v>
      </c>
      <c r="M1989" s="14">
        <v>5.5825670000000001</v>
      </c>
    </row>
    <row r="1990" spans="1:13" x14ac:dyDescent="0.25">
      <c r="A1990" s="13">
        <v>39.640000000000697</v>
      </c>
      <c r="B1990" s="4">
        <v>2.0819999999999999</v>
      </c>
      <c r="C1990" s="5">
        <v>49.520000000002298</v>
      </c>
      <c r="D1990" s="14">
        <v>15.297000000000001</v>
      </c>
      <c r="E1990" s="13">
        <v>39.640000000000697</v>
      </c>
      <c r="F1990" s="6">
        <v>11.329000000000001</v>
      </c>
      <c r="G1990" s="4">
        <f t="shared" si="30"/>
        <v>4.8240039110639241</v>
      </c>
      <c r="H1990" s="5">
        <v>47.240000000001899</v>
      </c>
      <c r="I1990" s="23">
        <v>14.332000000000001</v>
      </c>
      <c r="J1990" s="13">
        <v>39.640000000000697</v>
      </c>
      <c r="K1990" s="6">
        <v>7.5574620000000001</v>
      </c>
      <c r="L1990" s="5">
        <v>48.3400000000021</v>
      </c>
      <c r="M1990" s="14">
        <v>4.1956009999999999</v>
      </c>
    </row>
    <row r="1991" spans="1:13" x14ac:dyDescent="0.25">
      <c r="A1991" s="13">
        <v>39.6600000000007</v>
      </c>
      <c r="B1991" s="4">
        <v>2.2200000000000002</v>
      </c>
      <c r="C1991" s="5">
        <v>49.540000000002301</v>
      </c>
      <c r="D1991" s="14">
        <v>14.936</v>
      </c>
      <c r="E1991" s="13">
        <v>39.6600000000007</v>
      </c>
      <c r="F1991" s="6">
        <v>8.3160000000000007</v>
      </c>
      <c r="G1991" s="4">
        <f t="shared" si="30"/>
        <v>4.9337118230246926</v>
      </c>
      <c r="H1991" s="5">
        <v>47.260000000001902</v>
      </c>
      <c r="I1991" s="23">
        <v>14.898</v>
      </c>
      <c r="J1991" s="13">
        <v>39.6600000000007</v>
      </c>
      <c r="K1991" s="6">
        <v>7.6389659999999999</v>
      </c>
      <c r="L1991" s="5">
        <v>48.360000000002103</v>
      </c>
      <c r="M1991" s="14">
        <v>2.0146549999999999</v>
      </c>
    </row>
    <row r="1992" spans="1:13" x14ac:dyDescent="0.25">
      <c r="A1992" s="13">
        <v>39.680000000000703</v>
      </c>
      <c r="B1992" s="4">
        <v>2.4460000000000002</v>
      </c>
      <c r="C1992" s="5">
        <v>49.560000000002297</v>
      </c>
      <c r="D1992" s="14">
        <v>14.391</v>
      </c>
      <c r="E1992" s="13">
        <v>39.680000000000703</v>
      </c>
      <c r="F1992" s="6">
        <v>8.1</v>
      </c>
      <c r="G1992" s="4">
        <f t="shared" si="30"/>
        <v>5.3053803207079948</v>
      </c>
      <c r="H1992" s="5">
        <v>47.280000000001898</v>
      </c>
      <c r="I1992" s="23">
        <v>15.269</v>
      </c>
      <c r="J1992" s="13">
        <v>39.680000000000703</v>
      </c>
      <c r="K1992" s="6">
        <v>8.1558489999999999</v>
      </c>
      <c r="L1992" s="5">
        <v>48.420000000002098</v>
      </c>
      <c r="M1992" s="14">
        <v>2.9602930000000001</v>
      </c>
    </row>
    <row r="1993" spans="1:13" x14ac:dyDescent="0.25">
      <c r="A1993" s="13">
        <v>39.700000000000699</v>
      </c>
      <c r="B1993" s="4">
        <v>2.6560000000000001</v>
      </c>
      <c r="C1993" s="5">
        <v>49.5800000000023</v>
      </c>
      <c r="D1993" s="14">
        <v>14.198</v>
      </c>
      <c r="E1993" s="13">
        <v>39.700000000000699</v>
      </c>
      <c r="F1993" s="6">
        <v>7.8840000000000003</v>
      </c>
      <c r="G1993" s="4">
        <f t="shared" ref="G1993:G2056" si="31">(K1993-B1993)/1558.5273180444*780.479894039574+B1993</f>
        <v>5.8355217024369699</v>
      </c>
      <c r="H1993" s="5">
        <v>47.300000000001901</v>
      </c>
      <c r="I1993" s="23">
        <v>15.509</v>
      </c>
      <c r="J1993" s="13">
        <v>39.700000000000699</v>
      </c>
      <c r="K1993" s="6">
        <v>9.005134</v>
      </c>
      <c r="L1993" s="5">
        <v>48.440000000002101</v>
      </c>
      <c r="M1993" s="14">
        <v>5.3517159999999997</v>
      </c>
    </row>
    <row r="1994" spans="1:13" x14ac:dyDescent="0.25">
      <c r="A1994" s="13">
        <v>39.720000000000702</v>
      </c>
      <c r="B1994" s="4">
        <v>3.052</v>
      </c>
      <c r="C1994" s="5">
        <v>49.600000000002296</v>
      </c>
      <c r="D1994" s="14">
        <v>14.06</v>
      </c>
      <c r="E1994" s="13">
        <v>39.720000000000702</v>
      </c>
      <c r="F1994" s="6">
        <v>7.6680000000000001</v>
      </c>
      <c r="G1994" s="4">
        <f t="shared" si="31"/>
        <v>6.4825463784345905</v>
      </c>
      <c r="H1994" s="5">
        <v>47.320000000001897</v>
      </c>
      <c r="I1994" s="23">
        <v>15.824999999999999</v>
      </c>
      <c r="J1994" s="13">
        <v>39.720000000000702</v>
      </c>
      <c r="K1994" s="6">
        <v>9.9024009999999993</v>
      </c>
      <c r="L1994" s="5">
        <v>48.460000000002097</v>
      </c>
      <c r="M1994" s="14">
        <v>7.3890479999999998</v>
      </c>
    </row>
    <row r="1995" spans="1:13" x14ac:dyDescent="0.25">
      <c r="A1995" s="13">
        <v>39.740000000000698</v>
      </c>
      <c r="B1995" s="4">
        <v>3.3740000000000001</v>
      </c>
      <c r="C1995" s="5">
        <v>49.640000000002303</v>
      </c>
      <c r="D1995" s="14">
        <v>14.311999999999999</v>
      </c>
      <c r="E1995" s="13">
        <v>39.740000000000698</v>
      </c>
      <c r="F1995" s="6">
        <v>9.9290000000000003</v>
      </c>
      <c r="G1995" s="4">
        <f t="shared" si="31"/>
        <v>6.6218421673728294</v>
      </c>
      <c r="H1995" s="5">
        <v>47.340000000001901</v>
      </c>
      <c r="I1995" s="23">
        <v>15.929</v>
      </c>
      <c r="J1995" s="13">
        <v>39.740000000000698</v>
      </c>
      <c r="K1995" s="6">
        <v>9.8595620000000004</v>
      </c>
      <c r="L1995" s="5">
        <v>48.4800000000021</v>
      </c>
      <c r="M1995" s="14">
        <v>8.0218799999999995</v>
      </c>
    </row>
    <row r="1996" spans="1:13" x14ac:dyDescent="0.25">
      <c r="A1996" s="13">
        <v>39.760000000000701</v>
      </c>
      <c r="B1996" s="4">
        <v>4.3760000000000003</v>
      </c>
      <c r="C1996" s="5">
        <v>49.660000000002299</v>
      </c>
      <c r="D1996" s="14">
        <v>14.593999999999999</v>
      </c>
      <c r="E1996" s="13">
        <v>39.760000000000701</v>
      </c>
      <c r="F1996" s="6">
        <v>10.257</v>
      </c>
      <c r="G1996" s="4">
        <f t="shared" si="31"/>
        <v>6.9166691677286654</v>
      </c>
      <c r="H1996" s="5">
        <v>47.360000000001897</v>
      </c>
      <c r="I1996" s="23">
        <v>16.081</v>
      </c>
      <c r="J1996" s="13">
        <v>39.760000000000701</v>
      </c>
      <c r="K1996" s="6">
        <v>9.4494199999999999</v>
      </c>
      <c r="L1996" s="5">
        <v>48.500000000002103</v>
      </c>
      <c r="M1996" s="14">
        <v>8.5466189999999997</v>
      </c>
    </row>
    <row r="1997" spans="1:13" x14ac:dyDescent="0.25">
      <c r="A1997" s="13">
        <v>39.780000000000697</v>
      </c>
      <c r="B1997" s="4">
        <v>4.9020000000000001</v>
      </c>
      <c r="C1997" s="5">
        <v>49.680000000002302</v>
      </c>
      <c r="D1997" s="14">
        <v>14.747999999999999</v>
      </c>
      <c r="E1997" s="13">
        <v>39.780000000000697</v>
      </c>
      <c r="F1997" s="6">
        <v>10.089</v>
      </c>
      <c r="G1997" s="4">
        <f t="shared" si="31"/>
        <v>6.6721965271836421</v>
      </c>
      <c r="H1997" s="5">
        <v>47.3800000000019</v>
      </c>
      <c r="I1997" s="23">
        <v>16.442</v>
      </c>
      <c r="J1997" s="13">
        <v>39.780000000000697</v>
      </c>
      <c r="K1997" s="6">
        <v>8.4368759999999998</v>
      </c>
      <c r="L1997" s="5">
        <v>48.520000000002099</v>
      </c>
      <c r="M1997" s="14">
        <v>8.8118560000000006</v>
      </c>
    </row>
    <row r="1998" spans="1:13" x14ac:dyDescent="0.25">
      <c r="A1998" s="13">
        <v>39.8000000000008</v>
      </c>
      <c r="B1998" s="4">
        <v>4.9690000000000003</v>
      </c>
      <c r="C1998" s="5">
        <v>49.700000000002298</v>
      </c>
      <c r="D1998" s="14">
        <v>14.882999999999999</v>
      </c>
      <c r="E1998" s="13">
        <v>39.8000000000008</v>
      </c>
      <c r="F1998" s="6">
        <v>9.4480000000000004</v>
      </c>
      <c r="G1998" s="4">
        <f t="shared" si="31"/>
        <v>5.9268771762020869</v>
      </c>
      <c r="H1998" s="5">
        <v>47.400000000001903</v>
      </c>
      <c r="I1998" s="23">
        <v>16.638000000000002</v>
      </c>
      <c r="J1998" s="13">
        <v>39.8000000000008</v>
      </c>
      <c r="K1998" s="6">
        <v>6.8817690000000002</v>
      </c>
      <c r="L1998" s="5">
        <v>48.540000000002102</v>
      </c>
      <c r="M1998" s="14">
        <v>8.3501709999999996</v>
      </c>
    </row>
    <row r="1999" spans="1:13" x14ac:dyDescent="0.25">
      <c r="A1999" s="13">
        <v>39.820000000000697</v>
      </c>
      <c r="B1999" s="4">
        <v>4.7009999999999996</v>
      </c>
      <c r="C1999" s="5">
        <v>49.720000000002301</v>
      </c>
      <c r="D1999" s="14">
        <v>14.948</v>
      </c>
      <c r="E1999" s="13">
        <v>39.820000000000697</v>
      </c>
      <c r="F1999" s="6">
        <v>9.1549999999999994</v>
      </c>
      <c r="G1999" s="4">
        <f t="shared" si="31"/>
        <v>5.5701068438920762</v>
      </c>
      <c r="H1999" s="5">
        <v>47.420000000001899</v>
      </c>
      <c r="I1999" s="23">
        <v>16.78</v>
      </c>
      <c r="J1999" s="13">
        <v>39.820000000000697</v>
      </c>
      <c r="K1999" s="6">
        <v>6.4365050000000004</v>
      </c>
      <c r="L1999" s="5">
        <v>48.560000000002098</v>
      </c>
      <c r="M1999" s="14">
        <v>6.7161819999999999</v>
      </c>
    </row>
    <row r="2000" spans="1:13" x14ac:dyDescent="0.25">
      <c r="A2000" s="13">
        <v>39.840000000000799</v>
      </c>
      <c r="B2000" s="4">
        <v>4.0599999999999996</v>
      </c>
      <c r="C2000" s="5">
        <v>49.740000000002297</v>
      </c>
      <c r="D2000" s="14">
        <v>15.315</v>
      </c>
      <c r="E2000" s="13">
        <v>39.840000000000799</v>
      </c>
      <c r="F2000" s="6">
        <v>8.8629999999999995</v>
      </c>
      <c r="G2000" s="4">
        <f t="shared" si="31"/>
        <v>4.7019468566425013</v>
      </c>
      <c r="H2000" s="5">
        <v>47.440000000001902</v>
      </c>
      <c r="I2000" s="23">
        <v>16.923999999999999</v>
      </c>
      <c r="J2000" s="13">
        <v>39.840000000000799</v>
      </c>
      <c r="K2000" s="6">
        <v>5.3418929999999998</v>
      </c>
      <c r="L2000" s="5">
        <v>48.580000000002102</v>
      </c>
      <c r="M2000" s="14">
        <v>5.1356460000000004</v>
      </c>
    </row>
    <row r="2001" spans="1:13" x14ac:dyDescent="0.25">
      <c r="A2001" s="13">
        <v>39.860000000000802</v>
      </c>
      <c r="B2001" s="4">
        <v>3.806</v>
      </c>
      <c r="C2001" s="5">
        <v>49.7600000000023</v>
      </c>
      <c r="D2001" s="14">
        <v>15.789</v>
      </c>
      <c r="E2001" s="13">
        <v>39.860000000000802</v>
      </c>
      <c r="F2001" s="6">
        <v>8.57</v>
      </c>
      <c r="G2001" s="4">
        <f t="shared" si="31"/>
        <v>3.9875168607937592</v>
      </c>
      <c r="H2001" s="5">
        <v>47.460000000001898</v>
      </c>
      <c r="I2001" s="23">
        <v>17.114999999999998</v>
      </c>
      <c r="J2001" s="13">
        <v>39.860000000000802</v>
      </c>
      <c r="K2001" s="6">
        <v>4.1684679999999998</v>
      </c>
      <c r="L2001" s="5">
        <v>48.600000000002098</v>
      </c>
      <c r="M2001" s="14">
        <v>3.9907940000000002</v>
      </c>
    </row>
    <row r="2002" spans="1:13" x14ac:dyDescent="0.25">
      <c r="A2002" s="13">
        <v>39.880000000000798</v>
      </c>
      <c r="B2002" s="4">
        <v>3.6070000000000002</v>
      </c>
      <c r="C2002" s="5">
        <v>49.780000000002303</v>
      </c>
      <c r="D2002" s="14">
        <v>15.978</v>
      </c>
      <c r="E2002" s="13">
        <v>39.880000000000798</v>
      </c>
      <c r="F2002" s="6">
        <v>8.6419999999999995</v>
      </c>
      <c r="G2002" s="4">
        <f t="shared" si="31"/>
        <v>3.6607808075418657</v>
      </c>
      <c r="H2002" s="5">
        <v>47.480000000002001</v>
      </c>
      <c r="I2002" s="23">
        <v>17.024000000000001</v>
      </c>
      <c r="J2002" s="13">
        <v>39.880000000000798</v>
      </c>
      <c r="K2002" s="6">
        <v>3.714394</v>
      </c>
      <c r="L2002" s="5">
        <v>48.620000000002101</v>
      </c>
      <c r="M2002" s="14">
        <v>3.4484590000000002</v>
      </c>
    </row>
    <row r="2003" spans="1:13" x14ac:dyDescent="0.25">
      <c r="A2003" s="13">
        <v>39.900000000000801</v>
      </c>
      <c r="B2003" s="4">
        <v>3.294</v>
      </c>
      <c r="C2003" s="5">
        <v>49.800000000002299</v>
      </c>
      <c r="D2003" s="14">
        <v>15.929</v>
      </c>
      <c r="E2003" s="13">
        <v>39.900000000000801</v>
      </c>
      <c r="F2003" s="6">
        <v>10.722</v>
      </c>
      <c r="G2003" s="4">
        <f t="shared" si="31"/>
        <v>3.593934893616844</v>
      </c>
      <c r="H2003" s="5">
        <v>47.500000000001997</v>
      </c>
      <c r="I2003" s="23">
        <v>16.611999999999998</v>
      </c>
      <c r="J2003" s="13">
        <v>39.900000000000801</v>
      </c>
      <c r="K2003" s="6">
        <v>3.892935</v>
      </c>
      <c r="L2003" s="5">
        <v>48.6600000000021</v>
      </c>
      <c r="M2003" s="14">
        <v>3.8327179999999998</v>
      </c>
    </row>
    <row r="2004" spans="1:13" x14ac:dyDescent="0.25">
      <c r="A2004" s="13">
        <v>39.920000000000798</v>
      </c>
      <c r="B2004" s="4">
        <v>3.15</v>
      </c>
      <c r="C2004" s="5">
        <v>49.820000000002302</v>
      </c>
      <c r="D2004" s="14">
        <v>15.558999999999999</v>
      </c>
      <c r="E2004" s="13">
        <v>39.920000000000798</v>
      </c>
      <c r="F2004" s="6">
        <v>11.207000000000001</v>
      </c>
      <c r="G2004" s="4">
        <f t="shared" si="31"/>
        <v>3.6508810313814704</v>
      </c>
      <c r="H2004" s="5">
        <v>47.520000000002</v>
      </c>
      <c r="I2004" s="23">
        <v>15.978</v>
      </c>
      <c r="J2004" s="13">
        <v>39.920000000000798</v>
      </c>
      <c r="K2004" s="6">
        <v>4.150201</v>
      </c>
      <c r="L2004" s="5">
        <v>48.680000000002103</v>
      </c>
      <c r="M2004" s="14">
        <v>4.4122500000000002</v>
      </c>
    </row>
    <row r="2005" spans="1:13" x14ac:dyDescent="0.25">
      <c r="A2005" s="13">
        <v>39.940000000000801</v>
      </c>
      <c r="B2005" s="4">
        <v>2.6859999999999999</v>
      </c>
      <c r="C2005" s="5">
        <v>49.840000000002298</v>
      </c>
      <c r="D2005" s="14">
        <v>15.167</v>
      </c>
      <c r="E2005" s="13">
        <v>39.940000000000801</v>
      </c>
      <c r="F2005" s="6">
        <v>10.722</v>
      </c>
      <c r="G2005" s="4">
        <f t="shared" si="31"/>
        <v>3.6371111325618632</v>
      </c>
      <c r="H2005" s="5">
        <v>47.540000000002003</v>
      </c>
      <c r="I2005" s="23">
        <v>14.917999999999999</v>
      </c>
      <c r="J2005" s="13">
        <v>39.940000000000801</v>
      </c>
      <c r="K2005" s="6">
        <v>4.5852579999999996</v>
      </c>
      <c r="L2005" s="5">
        <v>48.700000000002099</v>
      </c>
      <c r="M2005" s="14">
        <v>3.6828799999999999</v>
      </c>
    </row>
    <row r="2006" spans="1:13" x14ac:dyDescent="0.25">
      <c r="A2006" s="13">
        <v>39.960000000000797</v>
      </c>
      <c r="B2006" s="4">
        <v>2.3809999999999998</v>
      </c>
      <c r="C2006" s="5">
        <v>49.880000000002298</v>
      </c>
      <c r="D2006" s="14">
        <v>15.442</v>
      </c>
      <c r="E2006" s="13">
        <v>39.960000000000797</v>
      </c>
      <c r="F2006" s="6">
        <v>10.6</v>
      </c>
      <c r="G2006" s="4">
        <f t="shared" si="31"/>
        <v>4.0214823914523699</v>
      </c>
      <c r="H2006" s="5">
        <v>47.600000000001998</v>
      </c>
      <c r="I2006" s="23">
        <v>14.978</v>
      </c>
      <c r="J2006" s="13">
        <v>39.960000000000797</v>
      </c>
      <c r="K2006" s="6">
        <v>5.6568519999999998</v>
      </c>
      <c r="L2006" s="5">
        <v>48.760000000002201</v>
      </c>
      <c r="M2006" s="14">
        <v>3.7488860000000002</v>
      </c>
    </row>
    <row r="2007" spans="1:13" x14ac:dyDescent="0.25">
      <c r="A2007" s="13">
        <v>39.9800000000008</v>
      </c>
      <c r="B2007" s="4">
        <v>2.1419999999999999</v>
      </c>
      <c r="C2007" s="5">
        <v>49.900000000002301</v>
      </c>
      <c r="D2007" s="14">
        <v>16.381</v>
      </c>
      <c r="E2007" s="13">
        <v>39.9800000000008</v>
      </c>
      <c r="F2007" s="6">
        <v>10.503</v>
      </c>
      <c r="G2007" s="4">
        <f t="shared" si="31"/>
        <v>4.5282014580845633</v>
      </c>
      <c r="H2007" s="5">
        <v>47.740000000001999</v>
      </c>
      <c r="I2007" s="23">
        <v>12.879</v>
      </c>
      <c r="J2007" s="13">
        <v>39.9800000000008</v>
      </c>
      <c r="K2007" s="6">
        <v>6.9069659999999997</v>
      </c>
      <c r="L2007" s="5">
        <v>48.780000000002197</v>
      </c>
      <c r="M2007" s="14">
        <v>3.8660969999999999</v>
      </c>
    </row>
    <row r="2008" spans="1:13" x14ac:dyDescent="0.25">
      <c r="A2008" s="13">
        <v>40.000000000000803</v>
      </c>
      <c r="B2008" s="4">
        <v>1.756</v>
      </c>
      <c r="C2008" s="5">
        <v>49.920000000002297</v>
      </c>
      <c r="D2008" s="14">
        <v>17.044</v>
      </c>
      <c r="E2008" s="13">
        <v>40.000000000000803</v>
      </c>
      <c r="F2008" s="6">
        <v>10.422000000000001</v>
      </c>
      <c r="G2008" s="4">
        <f t="shared" si="31"/>
        <v>4.5841887143002564</v>
      </c>
      <c r="H2008" s="5">
        <v>47.760000000002002</v>
      </c>
      <c r="I2008" s="23">
        <v>12.875999999999999</v>
      </c>
      <c r="J2008" s="13">
        <v>40.000000000000803</v>
      </c>
      <c r="K2008" s="6">
        <v>7.4035630000000001</v>
      </c>
      <c r="L2008" s="5">
        <v>48.8000000000022</v>
      </c>
      <c r="M2008" s="14">
        <v>3.7702309999999999</v>
      </c>
    </row>
    <row r="2009" spans="1:13" x14ac:dyDescent="0.25">
      <c r="A2009" s="13">
        <v>40.020000000000799</v>
      </c>
      <c r="B2009" s="4">
        <v>1.621</v>
      </c>
      <c r="C2009" s="5">
        <v>49.9400000000023</v>
      </c>
      <c r="D2009" s="14">
        <v>17.765999999999998</v>
      </c>
      <c r="E2009" s="13">
        <v>40.020000000000799</v>
      </c>
      <c r="F2009" s="6">
        <v>10.337999999999999</v>
      </c>
      <c r="G2009" s="4">
        <f t="shared" si="31"/>
        <v>4.6971100543169371</v>
      </c>
      <c r="H2009" s="5">
        <v>47.820000000001997</v>
      </c>
      <c r="I2009" s="23">
        <v>13.083</v>
      </c>
      <c r="J2009" s="13">
        <v>40.020000000000799</v>
      </c>
      <c r="K2009" s="6">
        <v>7.7636329999999996</v>
      </c>
      <c r="L2009" s="5">
        <v>48.820000000002203</v>
      </c>
      <c r="M2009" s="14">
        <v>3.283229</v>
      </c>
    </row>
    <row r="2010" spans="1:13" x14ac:dyDescent="0.25">
      <c r="A2010" s="13">
        <v>40.040000000000802</v>
      </c>
      <c r="B2010" s="4">
        <v>1.482</v>
      </c>
      <c r="C2010" s="5">
        <v>49.960000000002303</v>
      </c>
      <c r="D2010" s="14">
        <v>17.974</v>
      </c>
      <c r="E2010" s="13">
        <v>40.040000000000802</v>
      </c>
      <c r="F2010" s="6">
        <v>10.145</v>
      </c>
      <c r="G2010" s="4">
        <f t="shared" si="31"/>
        <v>4.6201532372581102</v>
      </c>
      <c r="H2010" s="5">
        <v>47.840000000002</v>
      </c>
      <c r="I2010" s="23">
        <v>14.423999999999999</v>
      </c>
      <c r="J2010" s="13">
        <v>40.040000000000802</v>
      </c>
      <c r="K2010" s="6">
        <v>7.748526</v>
      </c>
      <c r="L2010" s="5">
        <v>48.840000000002199</v>
      </c>
      <c r="M2010" s="14">
        <v>2.9589129999999999</v>
      </c>
    </row>
    <row r="2011" spans="1:13" x14ac:dyDescent="0.25">
      <c r="A2011" s="13">
        <v>40.060000000000798</v>
      </c>
      <c r="B2011" s="4">
        <v>1.39</v>
      </c>
      <c r="C2011" s="5">
        <v>49.980000000002299</v>
      </c>
      <c r="D2011" s="14">
        <v>17.913</v>
      </c>
      <c r="E2011" s="13">
        <v>40.060000000000798</v>
      </c>
      <c r="F2011" s="6">
        <v>9.718</v>
      </c>
      <c r="G2011" s="4">
        <f t="shared" si="31"/>
        <v>4.8260018798346795</v>
      </c>
      <c r="H2011" s="5">
        <v>47.860000000002003</v>
      </c>
      <c r="I2011" s="23">
        <v>15.627000000000001</v>
      </c>
      <c r="J2011" s="13">
        <v>40.060000000000798</v>
      </c>
      <c r="K2011" s="6">
        <v>8.2512950000000007</v>
      </c>
      <c r="L2011" s="5">
        <v>48.920000000002197</v>
      </c>
      <c r="M2011" s="14">
        <v>3.3921169999999998</v>
      </c>
    </row>
    <row r="2012" spans="1:13" x14ac:dyDescent="0.25">
      <c r="A2012" s="13">
        <v>40.080000000000801</v>
      </c>
      <c r="B2012" s="4">
        <v>1.33</v>
      </c>
      <c r="C2012" s="5">
        <v>50.000000000002302</v>
      </c>
      <c r="D2012" s="14">
        <v>16.776</v>
      </c>
      <c r="E2012" s="13">
        <v>40.080000000000801</v>
      </c>
      <c r="F2012" s="6">
        <v>9.6449999999999996</v>
      </c>
      <c r="G2012" s="4">
        <f t="shared" si="31"/>
        <v>4.8846883309385092</v>
      </c>
      <c r="H2012" s="5">
        <v>47.880000000001999</v>
      </c>
      <c r="I2012" s="23">
        <v>16.623999999999999</v>
      </c>
      <c r="J2012" s="13">
        <v>40.080000000000801</v>
      </c>
      <c r="K2012" s="6">
        <v>8.4282979999999998</v>
      </c>
      <c r="L2012" s="5">
        <v>48.9400000000022</v>
      </c>
      <c r="M2012" s="14">
        <v>4.1598309999999996</v>
      </c>
    </row>
    <row r="2013" spans="1:13" x14ac:dyDescent="0.25">
      <c r="A2013" s="13">
        <v>40.100000000000797</v>
      </c>
      <c r="B2013" s="4">
        <v>1.321</v>
      </c>
      <c r="C2013" s="5">
        <v>50.020000000002298</v>
      </c>
      <c r="D2013" s="14">
        <v>15.611000000000001</v>
      </c>
      <c r="E2013" s="13">
        <v>40.100000000000797</v>
      </c>
      <c r="F2013" s="6">
        <v>9.9849999999999994</v>
      </c>
      <c r="G2013" s="4">
        <f t="shared" si="31"/>
        <v>5.4826351464250012</v>
      </c>
      <c r="H2013" s="5">
        <v>47.900000000002002</v>
      </c>
      <c r="I2013" s="23">
        <v>16.716999999999999</v>
      </c>
      <c r="J2013" s="13">
        <v>40.100000000000797</v>
      </c>
      <c r="K2013" s="6">
        <v>9.6312999999999995</v>
      </c>
      <c r="L2013" s="5">
        <v>48.960000000002204</v>
      </c>
      <c r="M2013" s="14">
        <v>5.2056639999999996</v>
      </c>
    </row>
    <row r="2014" spans="1:13" x14ac:dyDescent="0.25">
      <c r="A2014" s="13">
        <v>40.1200000000008</v>
      </c>
      <c r="B2014" s="4">
        <v>1.347</v>
      </c>
      <c r="C2014" s="5">
        <v>50.040000000002401</v>
      </c>
      <c r="D2014" s="14">
        <v>14.593</v>
      </c>
      <c r="E2014" s="13">
        <v>40.1200000000008</v>
      </c>
      <c r="F2014" s="6">
        <v>10.446999999999999</v>
      </c>
      <c r="G2014" s="4">
        <f t="shared" si="31"/>
        <v>5.5953492745172078</v>
      </c>
      <c r="H2014" s="5">
        <v>47.920000000001998</v>
      </c>
      <c r="I2014" s="23">
        <v>16.390999999999998</v>
      </c>
      <c r="J2014" s="13">
        <v>40.1200000000008</v>
      </c>
      <c r="K2014" s="6">
        <v>9.8304580000000001</v>
      </c>
      <c r="L2014" s="5">
        <v>48.9800000000022</v>
      </c>
      <c r="M2014" s="14">
        <v>6.0104800000000003</v>
      </c>
    </row>
    <row r="2015" spans="1:13" x14ac:dyDescent="0.25">
      <c r="A2015" s="13">
        <v>40.140000000000803</v>
      </c>
      <c r="B2015" s="4">
        <v>1.323</v>
      </c>
      <c r="C2015" s="5">
        <v>50.100000000002403</v>
      </c>
      <c r="D2015" s="14">
        <v>14.637</v>
      </c>
      <c r="E2015" s="13">
        <v>40.140000000000803</v>
      </c>
      <c r="F2015" s="6">
        <v>11.083</v>
      </c>
      <c r="G2015" s="4">
        <f t="shared" si="31"/>
        <v>5.5816197792183644</v>
      </c>
      <c r="H2015" s="5">
        <v>47.940000000002001</v>
      </c>
      <c r="I2015" s="23">
        <v>15.638</v>
      </c>
      <c r="J2015" s="13">
        <v>40.140000000000803</v>
      </c>
      <c r="K2015" s="6">
        <v>9.8269669999999998</v>
      </c>
      <c r="L2015" s="5">
        <v>49.000000000002203</v>
      </c>
      <c r="M2015" s="14">
        <v>7.6556699999999998</v>
      </c>
    </row>
    <row r="2016" spans="1:13" x14ac:dyDescent="0.25">
      <c r="A2016" s="13">
        <v>40.1600000000008</v>
      </c>
      <c r="B2016" s="4">
        <v>1.4490000000000001</v>
      </c>
      <c r="C2016" s="5">
        <v>50.120000000002399</v>
      </c>
      <c r="D2016" s="14">
        <v>14.744999999999999</v>
      </c>
      <c r="E2016" s="13">
        <v>40.1600000000008</v>
      </c>
      <c r="F2016" s="6">
        <v>11.484999999999999</v>
      </c>
      <c r="G2016" s="4">
        <f t="shared" si="31"/>
        <v>5.4970396286086034</v>
      </c>
      <c r="H2016" s="5">
        <v>47.960000000001997</v>
      </c>
      <c r="I2016" s="23">
        <v>14.663</v>
      </c>
      <c r="J2016" s="13">
        <v>40.1600000000008</v>
      </c>
      <c r="K2016" s="6">
        <v>9.5324629999999999</v>
      </c>
      <c r="L2016" s="5">
        <v>49.020000000002199</v>
      </c>
      <c r="M2016" s="14">
        <v>10.32352</v>
      </c>
    </row>
    <row r="2017" spans="1:13" x14ac:dyDescent="0.25">
      <c r="A2017" s="13">
        <v>40.180000000000803</v>
      </c>
      <c r="B2017" s="4">
        <v>1.75</v>
      </c>
      <c r="C2017" s="5">
        <v>50.140000000002402</v>
      </c>
      <c r="D2017" s="14">
        <v>14.262</v>
      </c>
      <c r="E2017" s="13">
        <v>40.180000000000803</v>
      </c>
      <c r="F2017" s="6">
        <v>11.614000000000001</v>
      </c>
      <c r="G2017" s="4">
        <f t="shared" si="31"/>
        <v>5.5098330113631633</v>
      </c>
      <c r="H2017" s="5">
        <v>47.980000000002001</v>
      </c>
      <c r="I2017" s="23">
        <v>14.090999999999999</v>
      </c>
      <c r="J2017" s="13">
        <v>40.180000000000803</v>
      </c>
      <c r="K2017" s="6">
        <v>9.2579480000000007</v>
      </c>
      <c r="L2017" s="5">
        <v>49.040000000002202</v>
      </c>
      <c r="M2017" s="14">
        <v>13.210279999999999</v>
      </c>
    </row>
    <row r="2018" spans="1:13" x14ac:dyDescent="0.25">
      <c r="A2018" s="13">
        <v>40.200000000000799</v>
      </c>
      <c r="B2018" s="4">
        <v>1.788</v>
      </c>
      <c r="C2018" s="5">
        <v>50.160000000002398</v>
      </c>
      <c r="D2018" s="14">
        <v>14.222</v>
      </c>
      <c r="E2018" s="13">
        <v>40.200000000000799</v>
      </c>
      <c r="F2018" s="6">
        <v>11.484</v>
      </c>
      <c r="G2018" s="4">
        <f t="shared" si="31"/>
        <v>5.4251493313098642</v>
      </c>
      <c r="H2018" s="5">
        <v>48.000000000001997</v>
      </c>
      <c r="I2018" s="23">
        <v>13.717000000000001</v>
      </c>
      <c r="J2018" s="13">
        <v>40.200000000000799</v>
      </c>
      <c r="K2018" s="6">
        <v>9.0509629999999994</v>
      </c>
      <c r="L2018" s="5">
        <v>49.060000000002198</v>
      </c>
      <c r="M2018" s="14">
        <v>14.1989</v>
      </c>
    </row>
    <row r="2019" spans="1:13" x14ac:dyDescent="0.25">
      <c r="A2019" s="13">
        <v>40.220000000000802</v>
      </c>
      <c r="B2019" s="4">
        <v>1.53</v>
      </c>
      <c r="C2019" s="5">
        <v>50.180000000002401</v>
      </c>
      <c r="D2019" s="14">
        <v>13.894</v>
      </c>
      <c r="E2019" s="13">
        <v>40.220000000000802</v>
      </c>
      <c r="F2019" s="6">
        <v>11.250999999999999</v>
      </c>
      <c r="G2019" s="4">
        <f t="shared" si="31"/>
        <v>5.6306210671534807</v>
      </c>
      <c r="H2019" s="5">
        <v>48.060000000001999</v>
      </c>
      <c r="I2019" s="23">
        <v>13.975</v>
      </c>
      <c r="J2019" s="13">
        <v>40.220000000000802</v>
      </c>
      <c r="K2019" s="6">
        <v>9.7184620000000006</v>
      </c>
      <c r="L2019" s="5">
        <v>49.080000000002201</v>
      </c>
      <c r="M2019" s="14">
        <v>13.803610000000001</v>
      </c>
    </row>
    <row r="2020" spans="1:13" x14ac:dyDescent="0.25">
      <c r="A2020" s="13">
        <v>40.240000000000798</v>
      </c>
      <c r="B2020" s="4">
        <v>1.365</v>
      </c>
      <c r="C2020" s="5">
        <v>50.200000000002397</v>
      </c>
      <c r="D2020" s="14">
        <v>13.689</v>
      </c>
      <c r="E2020" s="13">
        <v>40.240000000000798</v>
      </c>
      <c r="F2020" s="6">
        <v>11.08</v>
      </c>
      <c r="G2020" s="4">
        <f t="shared" si="31"/>
        <v>6.2910263101017794</v>
      </c>
      <c r="H2020" s="5">
        <v>48.080000000002002</v>
      </c>
      <c r="I2020" s="23">
        <v>13.93</v>
      </c>
      <c r="J2020" s="13">
        <v>40.240000000000798</v>
      </c>
      <c r="K2020" s="6">
        <v>11.201700000000001</v>
      </c>
      <c r="L2020" s="5">
        <v>49.100000000002197</v>
      </c>
      <c r="M2020" s="14">
        <v>13.04524</v>
      </c>
    </row>
    <row r="2021" spans="1:13" x14ac:dyDescent="0.25">
      <c r="A2021" s="13">
        <v>40.260000000000801</v>
      </c>
      <c r="B2021" s="4">
        <v>1.2150000000000001</v>
      </c>
      <c r="C2021" s="5">
        <v>50.2200000000024</v>
      </c>
      <c r="D2021" s="14">
        <v>13.522</v>
      </c>
      <c r="E2021" s="13">
        <v>40.260000000000801</v>
      </c>
      <c r="F2021" s="6">
        <v>10.836</v>
      </c>
      <c r="G2021" s="4">
        <f t="shared" si="31"/>
        <v>6.7243503137611214</v>
      </c>
      <c r="H2021" s="5">
        <v>48.100000000001998</v>
      </c>
      <c r="I2021" s="23">
        <v>13.775</v>
      </c>
      <c r="J2021" s="13">
        <v>40.260000000000801</v>
      </c>
      <c r="K2021" s="6">
        <v>12.216530000000001</v>
      </c>
      <c r="L2021" s="5">
        <v>49.140000000002203</v>
      </c>
      <c r="M2021" s="14">
        <v>13.64766</v>
      </c>
    </row>
    <row r="2022" spans="1:13" x14ac:dyDescent="0.25">
      <c r="A2022" s="13">
        <v>40.280000000000797</v>
      </c>
      <c r="B2022" s="4">
        <v>1.101</v>
      </c>
      <c r="C2022" s="5">
        <v>50.2600000000024</v>
      </c>
      <c r="D2022" s="14">
        <v>13.813000000000001</v>
      </c>
      <c r="E2022" s="13">
        <v>40.280000000000797</v>
      </c>
      <c r="F2022" s="6">
        <v>10.622</v>
      </c>
      <c r="G2022" s="4">
        <f t="shared" si="31"/>
        <v>6.8688481352877959</v>
      </c>
      <c r="H2022" s="5">
        <v>48.120000000002101</v>
      </c>
      <c r="I2022" s="23">
        <v>13.484999999999999</v>
      </c>
      <c r="J2022" s="13">
        <v>40.280000000000797</v>
      </c>
      <c r="K2022" s="6">
        <v>12.61872</v>
      </c>
      <c r="L2022" s="5">
        <v>49.160000000002199</v>
      </c>
      <c r="M2022" s="14">
        <v>15.49267</v>
      </c>
    </row>
    <row r="2023" spans="1:13" x14ac:dyDescent="0.25">
      <c r="A2023" s="13">
        <v>40.3000000000008</v>
      </c>
      <c r="B2023" s="4">
        <v>0.998</v>
      </c>
      <c r="C2023" s="5">
        <v>50.280000000002403</v>
      </c>
      <c r="D2023" s="14">
        <v>14.348000000000001</v>
      </c>
      <c r="E2023" s="13">
        <v>40.3000000000008</v>
      </c>
      <c r="F2023" s="6">
        <v>10.279</v>
      </c>
      <c r="G2023" s="4">
        <f t="shared" si="31"/>
        <v>6.8076382575420071</v>
      </c>
      <c r="H2023" s="5">
        <v>48.1600000000021</v>
      </c>
      <c r="I2023" s="23">
        <v>13.678000000000001</v>
      </c>
      <c r="J2023" s="13">
        <v>40.3000000000008</v>
      </c>
      <c r="K2023" s="6">
        <v>12.599170000000001</v>
      </c>
      <c r="L2023" s="5">
        <v>49.180000000002202</v>
      </c>
      <c r="M2023" s="14">
        <v>16.50544</v>
      </c>
    </row>
    <row r="2024" spans="1:13" x14ac:dyDescent="0.25">
      <c r="A2024" s="13">
        <v>40.320000000000803</v>
      </c>
      <c r="B2024" s="4">
        <v>0.94099999999999995</v>
      </c>
      <c r="C2024" s="5">
        <v>50.300000000002399</v>
      </c>
      <c r="D2024" s="14">
        <v>14.778</v>
      </c>
      <c r="E2024" s="13">
        <v>40.320000000000803</v>
      </c>
      <c r="F2024" s="6">
        <v>10.207000000000001</v>
      </c>
      <c r="G2024" s="4">
        <f t="shared" si="31"/>
        <v>6.7736491157514838</v>
      </c>
      <c r="H2024" s="5">
        <v>48.180000000002103</v>
      </c>
      <c r="I2024" s="23">
        <v>13.808</v>
      </c>
      <c r="J2024" s="13">
        <v>40.320000000000803</v>
      </c>
      <c r="K2024" s="6">
        <v>12.58812</v>
      </c>
      <c r="L2024" s="5">
        <v>49.200000000002198</v>
      </c>
      <c r="M2024" s="14">
        <v>17.493539999999999</v>
      </c>
    </row>
    <row r="2025" spans="1:13" x14ac:dyDescent="0.25">
      <c r="A2025" s="13">
        <v>40.340000000000799</v>
      </c>
      <c r="B2025" s="4">
        <v>0.89400000000000002</v>
      </c>
      <c r="C2025" s="5">
        <v>50.320000000002402</v>
      </c>
      <c r="D2025" s="14">
        <v>14.634</v>
      </c>
      <c r="E2025" s="13">
        <v>40.340000000000799</v>
      </c>
      <c r="F2025" s="6">
        <v>10.53</v>
      </c>
      <c r="G2025" s="4">
        <f t="shared" si="31"/>
        <v>6.6305693930948895</v>
      </c>
      <c r="H2025" s="5">
        <v>48.200000000002099</v>
      </c>
      <c r="I2025" s="23">
        <v>13.004</v>
      </c>
      <c r="J2025" s="13">
        <v>40.340000000000799</v>
      </c>
      <c r="K2025" s="6">
        <v>12.349259999999999</v>
      </c>
      <c r="L2025" s="5">
        <v>49.220000000002202</v>
      </c>
      <c r="M2025" s="14">
        <v>19.118030000000001</v>
      </c>
    </row>
    <row r="2026" spans="1:13" x14ac:dyDescent="0.25">
      <c r="A2026" s="13">
        <v>40.360000000000802</v>
      </c>
      <c r="B2026" s="4">
        <v>0.85399999999999998</v>
      </c>
      <c r="C2026" s="5">
        <v>50.340000000002398</v>
      </c>
      <c r="D2026" s="14">
        <v>13.686</v>
      </c>
      <c r="E2026" s="13">
        <v>40.360000000000802</v>
      </c>
      <c r="F2026" s="6">
        <v>11.291</v>
      </c>
      <c r="G2026" s="4">
        <f t="shared" si="31"/>
        <v>6.3019796788629368</v>
      </c>
      <c r="H2026" s="5">
        <v>48.220000000002102</v>
      </c>
      <c r="I2026" s="23">
        <v>10.881</v>
      </c>
      <c r="J2026" s="13">
        <v>40.360000000000802</v>
      </c>
      <c r="K2026" s="6">
        <v>11.73298</v>
      </c>
      <c r="L2026" s="5">
        <v>49.240000000002198</v>
      </c>
      <c r="M2026" s="14">
        <v>20.359439999999999</v>
      </c>
    </row>
    <row r="2027" spans="1:13" x14ac:dyDescent="0.25">
      <c r="A2027" s="13">
        <v>40.380000000000798</v>
      </c>
      <c r="B2027" s="4">
        <v>0.89200000000000002</v>
      </c>
      <c r="C2027" s="5">
        <v>50.360000000002401</v>
      </c>
      <c r="D2027" s="14">
        <v>11.475</v>
      </c>
      <c r="E2027" s="13">
        <v>40.380000000000798</v>
      </c>
      <c r="F2027" s="6">
        <v>12.207000000000001</v>
      </c>
      <c r="G2027" s="4">
        <f t="shared" si="31"/>
        <v>6.232762600676879</v>
      </c>
      <c r="H2027" s="5">
        <v>48.240000000002098</v>
      </c>
      <c r="I2027" s="23">
        <v>10.688000000000001</v>
      </c>
      <c r="J2027" s="13">
        <v>40.380000000000798</v>
      </c>
      <c r="K2027" s="6">
        <v>11.55688</v>
      </c>
      <c r="L2027" s="5">
        <v>49.280000000002197</v>
      </c>
      <c r="M2027" s="14">
        <v>20.662649999999999</v>
      </c>
    </row>
    <row r="2028" spans="1:13" x14ac:dyDescent="0.25">
      <c r="A2028" s="13">
        <v>40.400000000000801</v>
      </c>
      <c r="B2028" s="4">
        <v>1.0489999999999999</v>
      </c>
      <c r="C2028" s="5">
        <v>50.380000000002397</v>
      </c>
      <c r="D2028" s="14">
        <v>11.406000000000001</v>
      </c>
      <c r="E2028" s="13">
        <v>40.400000000000801</v>
      </c>
      <c r="F2028" s="6">
        <v>12.467000000000001</v>
      </c>
      <c r="G2028" s="4">
        <f t="shared" si="31"/>
        <v>6.0642002713936574</v>
      </c>
      <c r="H2028" s="5">
        <v>48.260000000002101</v>
      </c>
      <c r="I2028" s="23">
        <v>10.494999999999999</v>
      </c>
      <c r="J2028" s="13">
        <v>40.400000000000801</v>
      </c>
      <c r="K2028" s="6">
        <v>11.06377</v>
      </c>
      <c r="L2028" s="5">
        <v>49.3000000000022</v>
      </c>
      <c r="M2028" s="14">
        <v>20.851569999999999</v>
      </c>
    </row>
    <row r="2029" spans="1:13" x14ac:dyDescent="0.25">
      <c r="A2029" s="13">
        <v>40.420000000000798</v>
      </c>
      <c r="B2029" s="4">
        <v>1.54</v>
      </c>
      <c r="C2029" s="5">
        <v>50.4000000000024</v>
      </c>
      <c r="D2029" s="14">
        <v>11.337999999999999</v>
      </c>
      <c r="E2029" s="13">
        <v>40.420000000000798</v>
      </c>
      <c r="F2029" s="6">
        <v>12.561</v>
      </c>
      <c r="G2029" s="4">
        <f t="shared" si="31"/>
        <v>6.0732292077346717</v>
      </c>
      <c r="H2029" s="5">
        <v>48.3000000000021</v>
      </c>
      <c r="I2029" s="23">
        <v>11.02</v>
      </c>
      <c r="J2029" s="13">
        <v>40.420000000000798</v>
      </c>
      <c r="K2029" s="6">
        <v>10.59233</v>
      </c>
      <c r="L2029" s="5">
        <v>49.340000000002199</v>
      </c>
      <c r="M2029" s="14">
        <v>21.36337</v>
      </c>
    </row>
    <row r="2030" spans="1:13" x14ac:dyDescent="0.25">
      <c r="A2030" s="13">
        <v>40.4400000000009</v>
      </c>
      <c r="B2030" s="4">
        <v>1.891</v>
      </c>
      <c r="C2030" s="5">
        <v>50.440000000002399</v>
      </c>
      <c r="D2030" s="14">
        <v>12.041</v>
      </c>
      <c r="E2030" s="13">
        <v>40.4400000000009</v>
      </c>
      <c r="F2030" s="6">
        <v>12.792999999999999</v>
      </c>
      <c r="G2030" s="4">
        <f t="shared" si="31"/>
        <v>6.0818106110448982</v>
      </c>
      <c r="H2030" s="5">
        <v>48.320000000002103</v>
      </c>
      <c r="I2030" s="23">
        <v>11.801</v>
      </c>
      <c r="J2030" s="13">
        <v>40.4400000000009</v>
      </c>
      <c r="K2030" s="6">
        <v>10.25956</v>
      </c>
      <c r="L2030" s="5">
        <v>49.360000000002202</v>
      </c>
      <c r="M2030" s="14">
        <v>21.69744</v>
      </c>
    </row>
    <row r="2031" spans="1:13" x14ac:dyDescent="0.25">
      <c r="A2031" s="13">
        <v>40.460000000000797</v>
      </c>
      <c r="B2031" s="4">
        <v>2.4889999999999999</v>
      </c>
      <c r="C2031" s="5">
        <v>50.460000000002402</v>
      </c>
      <c r="D2031" s="14">
        <v>12.638999999999999</v>
      </c>
      <c r="E2031" s="13">
        <v>40.460000000000797</v>
      </c>
      <c r="F2031" s="6">
        <v>13.614000000000001</v>
      </c>
      <c r="G2031" s="4">
        <f t="shared" si="31"/>
        <v>6.1247942196163967</v>
      </c>
      <c r="H2031" s="5">
        <v>48.3400000000021</v>
      </c>
      <c r="I2031" s="23">
        <v>12.3</v>
      </c>
      <c r="J2031" s="13">
        <v>40.460000000000797</v>
      </c>
      <c r="K2031" s="6">
        <v>9.7492570000000001</v>
      </c>
      <c r="L2031" s="5">
        <v>49.380000000002198</v>
      </c>
      <c r="M2031" s="14">
        <v>22.59225</v>
      </c>
    </row>
    <row r="2032" spans="1:13" x14ac:dyDescent="0.25">
      <c r="A2032" s="13">
        <v>40.480000000000899</v>
      </c>
      <c r="B2032" s="4">
        <v>2.7549999999999999</v>
      </c>
      <c r="C2032" s="5">
        <v>50.480000000002399</v>
      </c>
      <c r="D2032" s="14">
        <v>12.452999999999999</v>
      </c>
      <c r="E2032" s="13">
        <v>40.480000000000899</v>
      </c>
      <c r="F2032" s="6">
        <v>14.305999999999999</v>
      </c>
      <c r="G2032" s="4">
        <f t="shared" si="31"/>
        <v>6.0248534679547543</v>
      </c>
      <c r="H2032" s="5">
        <v>48.360000000002103</v>
      </c>
      <c r="I2032" s="23">
        <v>12.295</v>
      </c>
      <c r="J2032" s="13">
        <v>40.480000000000899</v>
      </c>
      <c r="K2032" s="6">
        <v>9.284516</v>
      </c>
      <c r="L2032" s="5">
        <v>49.400000000002301</v>
      </c>
      <c r="M2032" s="14">
        <v>22.439579999999999</v>
      </c>
    </row>
    <row r="2033" spans="1:13" x14ac:dyDescent="0.25">
      <c r="A2033" s="13">
        <v>40.500000000000902</v>
      </c>
      <c r="B2033" s="4">
        <v>2.84</v>
      </c>
      <c r="C2033" s="5">
        <v>50.500000000002402</v>
      </c>
      <c r="D2033" s="14">
        <v>12.266999999999999</v>
      </c>
      <c r="E2033" s="13">
        <v>40.500000000000902</v>
      </c>
      <c r="F2033" s="6">
        <v>15.065</v>
      </c>
      <c r="G2033" s="4">
        <f t="shared" si="31"/>
        <v>5.6740944172570433</v>
      </c>
      <c r="H2033" s="5">
        <v>48.400000000002102</v>
      </c>
      <c r="I2033" s="23">
        <v>12.568</v>
      </c>
      <c r="J2033" s="13">
        <v>40.500000000000902</v>
      </c>
      <c r="K2033" s="6">
        <v>8.4993560000000006</v>
      </c>
      <c r="L2033" s="5">
        <v>49.420000000002297</v>
      </c>
      <c r="M2033" s="14">
        <v>21.74729</v>
      </c>
    </row>
    <row r="2034" spans="1:13" x14ac:dyDescent="0.25">
      <c r="A2034" s="13">
        <v>40.520000000000898</v>
      </c>
      <c r="B2034" s="4">
        <v>2.7869999999999999</v>
      </c>
      <c r="C2034" s="5">
        <v>50.560000000002397</v>
      </c>
      <c r="D2034" s="14">
        <v>13.555999999999999</v>
      </c>
      <c r="E2034" s="13">
        <v>40.520000000000898</v>
      </c>
      <c r="F2034" s="6">
        <v>15.438000000000001</v>
      </c>
      <c r="G2034" s="4">
        <f t="shared" si="31"/>
        <v>4.6579069659634804</v>
      </c>
      <c r="H2034" s="5">
        <v>48.440000000002101</v>
      </c>
      <c r="I2034" s="23">
        <v>12.73</v>
      </c>
      <c r="J2034" s="13">
        <v>40.520000000000898</v>
      </c>
      <c r="K2034" s="6">
        <v>6.522983</v>
      </c>
      <c r="L2034" s="5">
        <v>49.4400000000023</v>
      </c>
      <c r="M2034" s="14">
        <v>20.586880000000001</v>
      </c>
    </row>
    <row r="2035" spans="1:13" x14ac:dyDescent="0.25">
      <c r="A2035" s="13">
        <v>40.540000000000902</v>
      </c>
      <c r="B2035" s="4">
        <v>2.79</v>
      </c>
      <c r="C2035" s="5">
        <v>50.5800000000024</v>
      </c>
      <c r="D2035" s="14">
        <v>13.973000000000001</v>
      </c>
      <c r="E2035" s="13">
        <v>40.540000000000902</v>
      </c>
      <c r="F2035" s="6">
        <v>15.811999999999999</v>
      </c>
      <c r="G2035" s="4">
        <f t="shared" si="31"/>
        <v>4.1144634337664945</v>
      </c>
      <c r="H2035" s="5">
        <v>48.460000000002097</v>
      </c>
      <c r="I2035" s="23">
        <v>13.347</v>
      </c>
      <c r="J2035" s="13">
        <v>40.540000000000902</v>
      </c>
      <c r="K2035" s="6">
        <v>5.4347989999999999</v>
      </c>
      <c r="L2035" s="5">
        <v>49.520000000002298</v>
      </c>
      <c r="M2035" s="14">
        <v>20.385940000000002</v>
      </c>
    </row>
    <row r="2036" spans="1:13" x14ac:dyDescent="0.25">
      <c r="A2036" s="13">
        <v>40.560000000000898</v>
      </c>
      <c r="B2036" s="4">
        <v>2.819</v>
      </c>
      <c r="C2036" s="5">
        <v>50.600000000002403</v>
      </c>
      <c r="D2036" s="14">
        <v>14.177</v>
      </c>
      <c r="E2036" s="13">
        <v>40.560000000000898</v>
      </c>
      <c r="F2036" s="6">
        <v>15.96</v>
      </c>
      <c r="G2036" s="4">
        <f t="shared" si="31"/>
        <v>3.5604714474954626</v>
      </c>
      <c r="H2036" s="5">
        <v>48.4800000000021</v>
      </c>
      <c r="I2036" s="23">
        <v>13.166</v>
      </c>
      <c r="J2036" s="13">
        <v>40.560000000000898</v>
      </c>
      <c r="K2036" s="6">
        <v>4.2996319999999999</v>
      </c>
      <c r="L2036" s="5">
        <v>49.540000000002301</v>
      </c>
      <c r="M2036" s="14">
        <v>19.745560000000001</v>
      </c>
    </row>
    <row r="2037" spans="1:13" x14ac:dyDescent="0.25">
      <c r="A2037" s="13">
        <v>40.580000000000901</v>
      </c>
      <c r="B2037" s="4">
        <v>2.7829999999999999</v>
      </c>
      <c r="C2037" s="5">
        <v>50.620000000002399</v>
      </c>
      <c r="D2037" s="14">
        <v>13.88</v>
      </c>
      <c r="E2037" s="13">
        <v>40.580000000000901</v>
      </c>
      <c r="F2037" s="6">
        <v>15.897</v>
      </c>
      <c r="G2037" s="4">
        <f t="shared" si="31"/>
        <v>3.1913768805989924</v>
      </c>
      <c r="H2037" s="5">
        <v>48.500000000002103</v>
      </c>
      <c r="I2037" s="23">
        <v>12.574999999999999</v>
      </c>
      <c r="J2037" s="13">
        <v>40.580000000000901</v>
      </c>
      <c r="K2037" s="6">
        <v>3.598481</v>
      </c>
      <c r="L2037" s="5">
        <v>49.560000000002297</v>
      </c>
      <c r="M2037" s="14">
        <v>19.143059999999998</v>
      </c>
    </row>
    <row r="2038" spans="1:13" x14ac:dyDescent="0.25">
      <c r="A2038" s="13">
        <v>40.600000000000897</v>
      </c>
      <c r="B2038" s="4">
        <v>2.859</v>
      </c>
      <c r="C2038" s="5">
        <v>50.640000000002402</v>
      </c>
      <c r="D2038" s="14">
        <v>13.397</v>
      </c>
      <c r="E2038" s="13">
        <v>40.600000000000897</v>
      </c>
      <c r="F2038" s="6">
        <v>15.433</v>
      </c>
      <c r="G2038" s="4">
        <f t="shared" si="31"/>
        <v>3.2997613458588519</v>
      </c>
      <c r="H2038" s="5">
        <v>48.520000000002099</v>
      </c>
      <c r="I2038" s="23">
        <v>12.263</v>
      </c>
      <c r="J2038" s="13">
        <v>40.600000000000897</v>
      </c>
      <c r="K2038" s="6">
        <v>3.7391489999999998</v>
      </c>
      <c r="L2038" s="5">
        <v>49.5800000000023</v>
      </c>
      <c r="M2038" s="14">
        <v>18.61308</v>
      </c>
    </row>
    <row r="2039" spans="1:13" x14ac:dyDescent="0.25">
      <c r="A2039" s="13">
        <v>40.6200000000009</v>
      </c>
      <c r="B2039" s="4">
        <v>3.1509999999999998</v>
      </c>
      <c r="C2039" s="5">
        <v>50.660000000002398</v>
      </c>
      <c r="D2039" s="14">
        <v>13.176</v>
      </c>
      <c r="E2039" s="13">
        <v>40.6200000000009</v>
      </c>
      <c r="F2039" s="6">
        <v>14.382</v>
      </c>
      <c r="G2039" s="4">
        <f t="shared" si="31"/>
        <v>4.2651777420169541</v>
      </c>
      <c r="H2039" s="5">
        <v>48.540000000002102</v>
      </c>
      <c r="I2039" s="23">
        <v>11.95</v>
      </c>
      <c r="J2039" s="13">
        <v>40.6200000000009</v>
      </c>
      <c r="K2039" s="6">
        <v>5.375883</v>
      </c>
      <c r="L2039" s="5">
        <v>49.6200000000023</v>
      </c>
      <c r="M2039" s="14">
        <v>18.667719999999999</v>
      </c>
    </row>
    <row r="2040" spans="1:13" x14ac:dyDescent="0.25">
      <c r="A2040" s="13">
        <v>40.640000000000903</v>
      </c>
      <c r="B2040" s="4">
        <v>3.4460000000000002</v>
      </c>
      <c r="C2040" s="5">
        <v>50.680000000002501</v>
      </c>
      <c r="D2040" s="14">
        <v>12.701000000000001</v>
      </c>
      <c r="E2040" s="13">
        <v>40.640000000000903</v>
      </c>
      <c r="F2040" s="6">
        <v>13.666</v>
      </c>
      <c r="G2040" s="4">
        <f t="shared" si="31"/>
        <v>6.5531173735468506</v>
      </c>
      <c r="H2040" s="5">
        <v>48.600000000002098</v>
      </c>
      <c r="I2040" s="23">
        <v>13.436999999999999</v>
      </c>
      <c r="J2040" s="13">
        <v>40.640000000000903</v>
      </c>
      <c r="K2040" s="6">
        <v>9.6505510000000001</v>
      </c>
      <c r="L2040" s="5">
        <v>49.640000000002303</v>
      </c>
      <c r="M2040" s="14">
        <v>18.684619999999999</v>
      </c>
    </row>
    <row r="2041" spans="1:13" x14ac:dyDescent="0.25">
      <c r="A2041" s="13">
        <v>40.660000000000899</v>
      </c>
      <c r="B2041" s="4">
        <v>3.5219999999999998</v>
      </c>
      <c r="C2041" s="5">
        <v>50.700000000002497</v>
      </c>
      <c r="D2041" s="14">
        <v>12.356</v>
      </c>
      <c r="E2041" s="13">
        <v>40.660000000000899</v>
      </c>
      <c r="F2041" s="6">
        <v>12.869</v>
      </c>
      <c r="G2041" s="4">
        <f t="shared" si="31"/>
        <v>7.2364082251506421</v>
      </c>
      <c r="H2041" s="5">
        <v>48.620000000002101</v>
      </c>
      <c r="I2041" s="23">
        <v>13.948</v>
      </c>
      <c r="J2041" s="13">
        <v>40.660000000000899</v>
      </c>
      <c r="K2041" s="6">
        <v>10.93924</v>
      </c>
      <c r="L2041" s="5">
        <v>49.660000000002299</v>
      </c>
      <c r="M2041" s="14">
        <v>18.470359999999999</v>
      </c>
    </row>
    <row r="2042" spans="1:13" x14ac:dyDescent="0.25">
      <c r="A2042" s="13">
        <v>40.680000000000902</v>
      </c>
      <c r="B2042" s="4">
        <v>3.4049999999999998</v>
      </c>
      <c r="C2042" s="5">
        <v>50.7200000000025</v>
      </c>
      <c r="D2042" s="14">
        <v>11.974</v>
      </c>
      <c r="E2042" s="13">
        <v>40.680000000000902</v>
      </c>
      <c r="F2042" s="6">
        <v>12.423999999999999</v>
      </c>
      <c r="G2042" s="4">
        <f t="shared" si="31"/>
        <v>6.6814722821648669</v>
      </c>
      <c r="H2042" s="5">
        <v>48.640000000002097</v>
      </c>
      <c r="I2042" s="23">
        <v>13.423999999999999</v>
      </c>
      <c r="J2042" s="13">
        <v>40.680000000000902</v>
      </c>
      <c r="K2042" s="6">
        <v>9.9477329999999995</v>
      </c>
      <c r="L2042" s="5">
        <v>49.680000000002302</v>
      </c>
      <c r="M2042" s="14">
        <v>18.04252</v>
      </c>
    </row>
    <row r="2043" spans="1:13" x14ac:dyDescent="0.25">
      <c r="A2043" s="13">
        <v>40.700000000000898</v>
      </c>
      <c r="B2043" s="4">
        <v>3.4860000000000002</v>
      </c>
      <c r="C2043" s="5">
        <v>50.800000000002498</v>
      </c>
      <c r="D2043" s="14">
        <v>12.074999999999999</v>
      </c>
      <c r="E2043" s="13">
        <v>40.700000000000898</v>
      </c>
      <c r="F2043" s="6">
        <v>12.417</v>
      </c>
      <c r="G2043" s="4">
        <f t="shared" si="31"/>
        <v>5.9893710454339555</v>
      </c>
      <c r="H2043" s="5">
        <v>48.6600000000021</v>
      </c>
      <c r="I2043" s="23">
        <v>12.789</v>
      </c>
      <c r="J2043" s="13">
        <v>40.700000000000898</v>
      </c>
      <c r="K2043" s="6">
        <v>8.4849399999999999</v>
      </c>
      <c r="L2043" s="5">
        <v>49.700000000002298</v>
      </c>
      <c r="M2043" s="14">
        <v>17.234169999999999</v>
      </c>
    </row>
    <row r="2044" spans="1:13" x14ac:dyDescent="0.25">
      <c r="A2044" s="13">
        <v>40.720000000000901</v>
      </c>
      <c r="B2044" s="4">
        <v>3.6480000000000001</v>
      </c>
      <c r="C2044" s="5">
        <v>50.820000000002501</v>
      </c>
      <c r="D2044" s="14">
        <v>12.81</v>
      </c>
      <c r="E2044" s="13">
        <v>40.720000000000901</v>
      </c>
      <c r="F2044" s="6">
        <v>12.548999999999999</v>
      </c>
      <c r="G2044" s="4">
        <f t="shared" si="31"/>
        <v>6.0898226335028136</v>
      </c>
      <c r="H2044" s="5">
        <v>48.680000000002103</v>
      </c>
      <c r="I2044" s="23">
        <v>12.589</v>
      </c>
      <c r="J2044" s="13">
        <v>40.720000000000901</v>
      </c>
      <c r="K2044" s="6">
        <v>8.5240349999999996</v>
      </c>
      <c r="L2044" s="5">
        <v>49.720000000002301</v>
      </c>
      <c r="M2044" s="14">
        <v>16.224720000000001</v>
      </c>
    </row>
    <row r="2045" spans="1:13" x14ac:dyDescent="0.25">
      <c r="A2045" s="13">
        <v>40.740000000000897</v>
      </c>
      <c r="B2045" s="4">
        <v>4.016</v>
      </c>
      <c r="C2045" s="5">
        <v>50.840000000002497</v>
      </c>
      <c r="D2045" s="14">
        <v>13.103999999999999</v>
      </c>
      <c r="E2045" s="13">
        <v>40.740000000000897</v>
      </c>
      <c r="F2045" s="6">
        <v>12.64</v>
      </c>
      <c r="G2045" s="4">
        <f t="shared" si="31"/>
        <v>6.8219029860730913</v>
      </c>
      <c r="H2045" s="5">
        <v>48.720000000002102</v>
      </c>
      <c r="I2045" s="23">
        <v>12.715</v>
      </c>
      <c r="J2045" s="13">
        <v>40.740000000000897</v>
      </c>
      <c r="K2045" s="6">
        <v>9.6190610000000003</v>
      </c>
      <c r="L2045" s="5">
        <v>49.780000000002303</v>
      </c>
      <c r="M2045" s="14">
        <v>16.23828</v>
      </c>
    </row>
    <row r="2046" spans="1:13" x14ac:dyDescent="0.25">
      <c r="A2046" s="13">
        <v>40.7600000000009</v>
      </c>
      <c r="B2046" s="4">
        <v>6.16</v>
      </c>
      <c r="C2046" s="5">
        <v>50.860000000002501</v>
      </c>
      <c r="D2046" s="14">
        <v>13.314</v>
      </c>
      <c r="E2046" s="13">
        <v>40.7600000000009</v>
      </c>
      <c r="F2046" s="6">
        <v>12.847</v>
      </c>
      <c r="G2046" s="4">
        <f t="shared" si="31"/>
        <v>8.5053097358222534</v>
      </c>
      <c r="H2046" s="5">
        <v>48.740000000002098</v>
      </c>
      <c r="I2046" s="23">
        <v>13.19</v>
      </c>
      <c r="J2046" s="13">
        <v>40.7600000000009</v>
      </c>
      <c r="K2046" s="6">
        <v>10.843310000000001</v>
      </c>
      <c r="L2046" s="5">
        <v>49.800000000002299</v>
      </c>
      <c r="M2046" s="14">
        <v>16.426729999999999</v>
      </c>
    </row>
    <row r="2047" spans="1:13" x14ac:dyDescent="0.25">
      <c r="A2047" s="13">
        <v>40.780000000000904</v>
      </c>
      <c r="B2047" s="4">
        <v>8.8190000000000008</v>
      </c>
      <c r="C2047" s="5">
        <v>50.880000000002497</v>
      </c>
      <c r="D2047" s="14">
        <v>13.372999999999999</v>
      </c>
      <c r="E2047" s="13">
        <v>40.780000000000904</v>
      </c>
      <c r="F2047" s="6">
        <v>13.305999999999999</v>
      </c>
      <c r="G2047" s="4">
        <f t="shared" si="31"/>
        <v>10.319022510444515</v>
      </c>
      <c r="H2047" s="5">
        <v>48.760000000002201</v>
      </c>
      <c r="I2047" s="23">
        <v>13.494999999999999</v>
      </c>
      <c r="J2047" s="13">
        <v>40.780000000000904</v>
      </c>
      <c r="K2047" s="6">
        <v>11.81437</v>
      </c>
      <c r="L2047" s="5">
        <v>49.820000000002302</v>
      </c>
      <c r="M2047" s="14">
        <v>15.758990000000001</v>
      </c>
    </row>
    <row r="2048" spans="1:13" x14ac:dyDescent="0.25">
      <c r="A2048" s="13">
        <v>40.8000000000009</v>
      </c>
      <c r="B2048" s="4">
        <v>10.773</v>
      </c>
      <c r="C2048" s="5">
        <v>50.9000000000025</v>
      </c>
      <c r="D2048" s="14">
        <v>12.711</v>
      </c>
      <c r="E2048" s="13">
        <v>40.8000000000009</v>
      </c>
      <c r="F2048" s="6">
        <v>13.634</v>
      </c>
      <c r="G2048" s="4">
        <f t="shared" si="31"/>
        <v>11.981418098357915</v>
      </c>
      <c r="H2048" s="5">
        <v>48.780000000002197</v>
      </c>
      <c r="I2048" s="23">
        <v>13.445</v>
      </c>
      <c r="J2048" s="13">
        <v>40.8000000000009</v>
      </c>
      <c r="K2048" s="6">
        <v>13.186070000000001</v>
      </c>
      <c r="L2048" s="5">
        <v>49.880000000002298</v>
      </c>
      <c r="M2048" s="14">
        <v>15.50173</v>
      </c>
    </row>
    <row r="2049" spans="1:13" x14ac:dyDescent="0.25">
      <c r="A2049" s="13">
        <v>40.820000000000903</v>
      </c>
      <c r="B2049" s="4">
        <v>10.727</v>
      </c>
      <c r="C2049" s="5">
        <v>50.920000000002503</v>
      </c>
      <c r="D2049" s="14">
        <v>11.65</v>
      </c>
      <c r="E2049" s="13">
        <v>40.820000000000903</v>
      </c>
      <c r="F2049" s="6">
        <v>13.8</v>
      </c>
      <c r="G2049" s="4">
        <f t="shared" si="31"/>
        <v>12.014511350710581</v>
      </c>
      <c r="H2049" s="5">
        <v>48.8000000000022</v>
      </c>
      <c r="I2049" s="23">
        <v>13.223000000000001</v>
      </c>
      <c r="J2049" s="13">
        <v>40.820000000000903</v>
      </c>
      <c r="K2049" s="6">
        <v>13.29801</v>
      </c>
      <c r="L2049" s="5">
        <v>49.900000000002301</v>
      </c>
      <c r="M2049" s="14">
        <v>15.30298</v>
      </c>
    </row>
    <row r="2050" spans="1:13" x14ac:dyDescent="0.25">
      <c r="A2050" s="13">
        <v>40.840000000000899</v>
      </c>
      <c r="B2050" s="4">
        <v>10.507</v>
      </c>
      <c r="C2050" s="5">
        <v>50.940000000002499</v>
      </c>
      <c r="D2050" s="14">
        <v>9.0470000000000006</v>
      </c>
      <c r="E2050" s="13">
        <v>40.840000000000899</v>
      </c>
      <c r="F2050" s="6">
        <v>13.772</v>
      </c>
      <c r="G2050" s="4">
        <f t="shared" si="31"/>
        <v>12.019987714340997</v>
      </c>
      <c r="H2050" s="5">
        <v>48.840000000002199</v>
      </c>
      <c r="I2050" s="23">
        <v>13.204000000000001</v>
      </c>
      <c r="J2050" s="13">
        <v>40.840000000000899</v>
      </c>
      <c r="K2050" s="6">
        <v>13.52826</v>
      </c>
      <c r="L2050" s="5">
        <v>49.920000000002297</v>
      </c>
      <c r="M2050" s="14">
        <v>14.99614</v>
      </c>
    </row>
    <row r="2051" spans="1:13" x14ac:dyDescent="0.25">
      <c r="A2051" s="13">
        <v>40.860000000000902</v>
      </c>
      <c r="B2051" s="4">
        <v>10.288</v>
      </c>
      <c r="C2051" s="5">
        <v>50.960000000002502</v>
      </c>
      <c r="D2051" s="14">
        <v>6.327</v>
      </c>
      <c r="E2051" s="13">
        <v>40.860000000000902</v>
      </c>
      <c r="F2051" s="6">
        <v>13.621</v>
      </c>
      <c r="G2051" s="4">
        <f t="shared" si="31"/>
        <v>12.387401532911166</v>
      </c>
      <c r="H2051" s="5">
        <v>48.880000000002198</v>
      </c>
      <c r="I2051" s="23">
        <v>13.234</v>
      </c>
      <c r="J2051" s="13">
        <v>40.860000000000902</v>
      </c>
      <c r="K2051" s="6">
        <v>14.480259999999999</v>
      </c>
      <c r="L2051" s="5">
        <v>49.960000000002303</v>
      </c>
      <c r="M2051" s="14">
        <v>15.10205</v>
      </c>
    </row>
    <row r="2052" spans="1:13" x14ac:dyDescent="0.25">
      <c r="A2052" s="13">
        <v>40.880000000000898</v>
      </c>
      <c r="B2052" s="4">
        <v>10.068</v>
      </c>
      <c r="C2052" s="5">
        <v>50.980000000002498</v>
      </c>
      <c r="D2052" s="14">
        <v>5.3890000000000002</v>
      </c>
      <c r="E2052" s="13">
        <v>40.880000000000898</v>
      </c>
      <c r="F2052" s="6">
        <v>13.215</v>
      </c>
      <c r="G2052" s="4">
        <f t="shared" si="31"/>
        <v>12.378220054979202</v>
      </c>
      <c r="H2052" s="5">
        <v>48.900000000002201</v>
      </c>
      <c r="I2052" s="23">
        <v>13.717000000000001</v>
      </c>
      <c r="J2052" s="13">
        <v>40.880000000000898</v>
      </c>
      <c r="K2052" s="6">
        <v>14.681240000000001</v>
      </c>
      <c r="L2052" s="5">
        <v>49.980000000002299</v>
      </c>
      <c r="M2052" s="14">
        <v>15.3653</v>
      </c>
    </row>
    <row r="2053" spans="1:13" x14ac:dyDescent="0.25">
      <c r="A2053" s="13">
        <v>40.900000000000901</v>
      </c>
      <c r="B2053" s="4">
        <v>11.439</v>
      </c>
      <c r="C2053" s="5">
        <v>51.000000000002501</v>
      </c>
      <c r="D2053" s="14">
        <v>4.0469999999999997</v>
      </c>
      <c r="E2053" s="13">
        <v>40.900000000000901</v>
      </c>
      <c r="F2053" s="6">
        <v>11.956</v>
      </c>
      <c r="G2053" s="4">
        <f t="shared" si="31"/>
        <v>13.141923694791291</v>
      </c>
      <c r="H2053" s="5">
        <v>48.920000000002197</v>
      </c>
      <c r="I2053" s="23">
        <v>14.724</v>
      </c>
      <c r="J2053" s="13">
        <v>40.900000000000901</v>
      </c>
      <c r="K2053" s="6">
        <v>14.83954</v>
      </c>
      <c r="L2053" s="5">
        <v>50.000000000002302</v>
      </c>
      <c r="M2053" s="14">
        <v>15.39016</v>
      </c>
    </row>
    <row r="2054" spans="1:13" x14ac:dyDescent="0.25">
      <c r="A2054" s="13">
        <v>40.920000000000897</v>
      </c>
      <c r="B2054" s="4">
        <v>11.061999999999999</v>
      </c>
      <c r="C2054" s="5">
        <v>51.020000000002497</v>
      </c>
      <c r="D2054" s="14">
        <v>3.6629999999999998</v>
      </c>
      <c r="E2054" s="13">
        <v>40.920000000000897</v>
      </c>
      <c r="F2054" s="6">
        <v>11.848000000000001</v>
      </c>
      <c r="G2054" s="4">
        <f t="shared" si="31"/>
        <v>12.993554974781224</v>
      </c>
      <c r="H2054" s="5">
        <v>48.9400000000022</v>
      </c>
      <c r="I2054" s="23">
        <v>15.221</v>
      </c>
      <c r="J2054" s="13">
        <v>40.920000000000897</v>
      </c>
      <c r="K2054" s="6">
        <v>14.919090000000001</v>
      </c>
      <c r="L2054" s="5">
        <v>50.020000000002298</v>
      </c>
      <c r="M2054" s="14">
        <v>15.3352</v>
      </c>
    </row>
    <row r="2055" spans="1:13" x14ac:dyDescent="0.25">
      <c r="A2055" s="13">
        <v>40.9400000000009</v>
      </c>
      <c r="B2055" s="4">
        <v>9.8620000000000001</v>
      </c>
      <c r="C2055" s="5">
        <v>51.0400000000025</v>
      </c>
      <c r="D2055" s="14">
        <v>3.2789999999999999</v>
      </c>
      <c r="E2055" s="13">
        <v>40.9400000000009</v>
      </c>
      <c r="F2055" s="6">
        <v>11.739000000000001</v>
      </c>
      <c r="G2055" s="4">
        <f t="shared" si="31"/>
        <v>12.326545542996939</v>
      </c>
      <c r="H2055" s="5">
        <v>48.960000000002204</v>
      </c>
      <c r="I2055" s="23">
        <v>14.798</v>
      </c>
      <c r="J2055" s="13">
        <v>40.9400000000009</v>
      </c>
      <c r="K2055" s="6">
        <v>14.78341</v>
      </c>
      <c r="L2055" s="5">
        <v>50.060000000002397</v>
      </c>
      <c r="M2055" s="14">
        <v>15.53059</v>
      </c>
    </row>
    <row r="2056" spans="1:13" x14ac:dyDescent="0.25">
      <c r="A2056" s="13">
        <v>40.960000000000903</v>
      </c>
      <c r="B2056" s="4">
        <v>8.2349999999999994</v>
      </c>
      <c r="C2056" s="5">
        <v>51.080000000002499</v>
      </c>
      <c r="D2056" s="14">
        <v>3.0819999999999999</v>
      </c>
      <c r="E2056" s="13">
        <v>40.960000000000903</v>
      </c>
      <c r="F2056" s="6">
        <v>11.631</v>
      </c>
      <c r="G2056" s="4">
        <f t="shared" si="31"/>
        <v>11.433639494014882</v>
      </c>
      <c r="H2056" s="5">
        <v>48.9800000000022</v>
      </c>
      <c r="I2056" s="23">
        <v>13.67</v>
      </c>
      <c r="J2056" s="13">
        <v>40.960000000000903</v>
      </c>
      <c r="K2056" s="6">
        <v>14.622310000000001</v>
      </c>
      <c r="L2056" s="5">
        <v>50.0800000000024</v>
      </c>
      <c r="M2056" s="14">
        <v>15.73429</v>
      </c>
    </row>
    <row r="2057" spans="1:13" x14ac:dyDescent="0.25">
      <c r="A2057" s="13">
        <v>40.980000000000899</v>
      </c>
      <c r="B2057" s="4">
        <v>6.7649999999999997</v>
      </c>
      <c r="C2057" s="5">
        <v>51.100000000002503</v>
      </c>
      <c r="D2057" s="14">
        <v>2.573</v>
      </c>
      <c r="E2057" s="13">
        <v>40.980000000000899</v>
      </c>
      <c r="F2057" s="6">
        <v>12.976000000000001</v>
      </c>
      <c r="G2057" s="4">
        <f t="shared" ref="G2057:G2120" si="32">(K2057-B2057)/1558.5273180444*780.479894039574+B2057</f>
        <v>10.709581908694116</v>
      </c>
      <c r="H2057" s="5">
        <v>49.000000000002203</v>
      </c>
      <c r="I2057" s="23">
        <v>11.420999999999999</v>
      </c>
      <c r="J2057" s="13">
        <v>40.980000000000899</v>
      </c>
      <c r="K2057" s="6">
        <v>14.641870000000001</v>
      </c>
      <c r="L2057" s="5">
        <v>50.100000000002403</v>
      </c>
      <c r="M2057" s="14">
        <v>15.738989999999999</v>
      </c>
    </row>
    <row r="2058" spans="1:13" x14ac:dyDescent="0.25">
      <c r="A2058" s="13">
        <v>41.000000000000902</v>
      </c>
      <c r="B2058" s="4">
        <v>5.25</v>
      </c>
      <c r="C2058" s="5">
        <v>51.180000000002501</v>
      </c>
      <c r="D2058" s="14">
        <v>3.8050000000000002</v>
      </c>
      <c r="E2058" s="13">
        <v>41.000000000000902</v>
      </c>
      <c r="F2058" s="6">
        <v>14.99</v>
      </c>
      <c r="G2058" s="4">
        <f t="shared" si="32"/>
        <v>9.9070221163175454</v>
      </c>
      <c r="H2058" s="5">
        <v>49.020000000002199</v>
      </c>
      <c r="I2058" s="23">
        <v>9.5190000000000001</v>
      </c>
      <c r="J2058" s="13">
        <v>41.000000000000902</v>
      </c>
      <c r="K2058" s="6">
        <v>14.549530000000001</v>
      </c>
      <c r="L2058" s="5">
        <v>50.120000000002399</v>
      </c>
      <c r="M2058" s="14">
        <v>16.529129999999999</v>
      </c>
    </row>
    <row r="2059" spans="1:13" x14ac:dyDescent="0.25">
      <c r="A2059" s="13">
        <v>41.020000000000898</v>
      </c>
      <c r="B2059" s="4">
        <v>4.6459999999999999</v>
      </c>
      <c r="C2059" s="5">
        <v>51.200000000002497</v>
      </c>
      <c r="D2059" s="14">
        <v>4.0709999999999997</v>
      </c>
      <c r="E2059" s="13">
        <v>41.020000000000898</v>
      </c>
      <c r="F2059" s="6">
        <v>15.544</v>
      </c>
      <c r="G2059" s="4">
        <f t="shared" si="32"/>
        <v>9.1782126235743817</v>
      </c>
      <c r="H2059" s="5">
        <v>49.040000000002202</v>
      </c>
      <c r="I2059" s="23">
        <v>9.1460000000000008</v>
      </c>
      <c r="J2059" s="13">
        <v>41.020000000000898</v>
      </c>
      <c r="K2059" s="6">
        <v>13.696300000000001</v>
      </c>
      <c r="L2059" s="5">
        <v>50.140000000002402</v>
      </c>
      <c r="M2059" s="14">
        <v>16.609570000000001</v>
      </c>
    </row>
    <row r="2060" spans="1:13" x14ac:dyDescent="0.25">
      <c r="A2060" s="13">
        <v>41.040000000000902</v>
      </c>
      <c r="B2060" s="4">
        <v>4.2789999999999999</v>
      </c>
      <c r="C2060" s="5">
        <v>51.2200000000025</v>
      </c>
      <c r="D2060" s="14">
        <v>4.2190000000000003</v>
      </c>
      <c r="E2060" s="13">
        <v>41.040000000000902</v>
      </c>
      <c r="F2060" s="6">
        <v>16.347000000000001</v>
      </c>
      <c r="G2060" s="4">
        <f t="shared" si="32"/>
        <v>8.9278744196240041</v>
      </c>
      <c r="H2060" s="5">
        <v>49.060000000002198</v>
      </c>
      <c r="I2060" s="23">
        <v>8.7720000000000002</v>
      </c>
      <c r="J2060" s="13">
        <v>41.040000000000902</v>
      </c>
      <c r="K2060" s="6">
        <v>13.56226</v>
      </c>
      <c r="L2060" s="5">
        <v>50.160000000002398</v>
      </c>
      <c r="M2060" s="14">
        <v>16.406359999999999</v>
      </c>
    </row>
    <row r="2061" spans="1:13" x14ac:dyDescent="0.25">
      <c r="A2061" s="13">
        <v>41.060000000000898</v>
      </c>
      <c r="B2061" s="4">
        <v>4.2869999999999999</v>
      </c>
      <c r="C2061" s="5">
        <v>51.240000000002503</v>
      </c>
      <c r="D2061" s="14">
        <v>4.5979999999999999</v>
      </c>
      <c r="E2061" s="13">
        <v>41.060000000000898</v>
      </c>
      <c r="F2061" s="6">
        <v>17.195</v>
      </c>
      <c r="G2061" s="4">
        <f t="shared" si="32"/>
        <v>8.5941368842435857</v>
      </c>
      <c r="H2061" s="5">
        <v>49.100000000002197</v>
      </c>
      <c r="I2061" s="23">
        <v>8.5950000000000006</v>
      </c>
      <c r="J2061" s="13">
        <v>41.060000000000898</v>
      </c>
      <c r="K2061" s="6">
        <v>12.88785</v>
      </c>
      <c r="L2061" s="5">
        <v>50.180000000002401</v>
      </c>
      <c r="M2061" s="14">
        <v>15.70627</v>
      </c>
    </row>
    <row r="2062" spans="1:13" x14ac:dyDescent="0.25">
      <c r="A2062" s="13">
        <v>41.080000000001</v>
      </c>
      <c r="B2062" s="4">
        <v>4.1379999999999999</v>
      </c>
      <c r="C2062" s="5">
        <v>51.260000000002499</v>
      </c>
      <c r="D2062" s="14">
        <v>5.0190000000000001</v>
      </c>
      <c r="E2062" s="13">
        <v>41.080000000001</v>
      </c>
      <c r="F2062" s="6">
        <v>17.809999999999999</v>
      </c>
      <c r="G2062" s="4">
        <f t="shared" si="32"/>
        <v>8.2675301166141288</v>
      </c>
      <c r="H2062" s="5">
        <v>49.1200000000022</v>
      </c>
      <c r="I2062" s="23">
        <v>8.1959999999999997</v>
      </c>
      <c r="J2062" s="13">
        <v>41.080000000001</v>
      </c>
      <c r="K2062" s="6">
        <v>12.38419</v>
      </c>
      <c r="L2062" s="5">
        <v>50.200000000002397</v>
      </c>
      <c r="M2062" s="14">
        <v>15.40082</v>
      </c>
    </row>
    <row r="2063" spans="1:13" x14ac:dyDescent="0.25">
      <c r="A2063" s="13">
        <v>41.100000000000897</v>
      </c>
      <c r="B2063" s="4">
        <v>4.3070000000000004</v>
      </c>
      <c r="C2063" s="5">
        <v>51.280000000002502</v>
      </c>
      <c r="D2063" s="14">
        <v>5.194</v>
      </c>
      <c r="E2063" s="13">
        <v>41.100000000000897</v>
      </c>
      <c r="F2063" s="6">
        <v>17.416</v>
      </c>
      <c r="G2063" s="4">
        <f t="shared" si="32"/>
        <v>8.2001367408190404</v>
      </c>
      <c r="H2063" s="5">
        <v>49.140000000002203</v>
      </c>
      <c r="I2063" s="23">
        <v>6.6859999999999999</v>
      </c>
      <c r="J2063" s="13">
        <v>41.100000000000897</v>
      </c>
      <c r="K2063" s="6">
        <v>12.08114</v>
      </c>
      <c r="L2063" s="5">
        <v>50.2200000000024</v>
      </c>
      <c r="M2063" s="14">
        <v>15.31729</v>
      </c>
    </row>
    <row r="2064" spans="1:13" x14ac:dyDescent="0.25">
      <c r="A2064" s="13">
        <v>41.120000000000999</v>
      </c>
      <c r="B2064" s="4">
        <v>4.476</v>
      </c>
      <c r="C2064" s="5">
        <v>51.300000000002498</v>
      </c>
      <c r="D2064" s="14">
        <v>5.6390000000000002</v>
      </c>
      <c r="E2064" s="13">
        <v>41.120000000000999</v>
      </c>
      <c r="F2064" s="6">
        <v>16.231000000000002</v>
      </c>
      <c r="G2064" s="4">
        <f t="shared" si="32"/>
        <v>7.3365476397610152</v>
      </c>
      <c r="H2064" s="5">
        <v>49.160000000002199</v>
      </c>
      <c r="I2064" s="23">
        <v>6.3630000000000004</v>
      </c>
      <c r="J2064" s="13">
        <v>41.120000000000999</v>
      </c>
      <c r="K2064" s="6">
        <v>10.188179999999999</v>
      </c>
      <c r="L2064" s="5">
        <v>50.240000000002397</v>
      </c>
      <c r="M2064" s="14">
        <v>15.04759</v>
      </c>
    </row>
    <row r="2065" spans="1:13" x14ac:dyDescent="0.25">
      <c r="A2065" s="13">
        <v>41.140000000001002</v>
      </c>
      <c r="B2065" s="4">
        <v>4.6449999999999996</v>
      </c>
      <c r="C2065" s="5">
        <v>51.320000000002601</v>
      </c>
      <c r="D2065" s="14">
        <v>6.1210000000000004</v>
      </c>
      <c r="E2065" s="13">
        <v>41.140000000001002</v>
      </c>
      <c r="F2065" s="6">
        <v>13.391999999999999</v>
      </c>
      <c r="G2065" s="4">
        <f t="shared" si="32"/>
        <v>7.1868139516648322</v>
      </c>
      <c r="H2065" s="5">
        <v>49.180000000002202</v>
      </c>
      <c r="I2065" s="23">
        <v>6.2679999999999998</v>
      </c>
      <c r="J2065" s="13">
        <v>41.140000000001002</v>
      </c>
      <c r="K2065" s="6">
        <v>9.7207059999999998</v>
      </c>
      <c r="L2065" s="5">
        <v>50.280000000002403</v>
      </c>
      <c r="M2065" s="14">
        <v>15.12241</v>
      </c>
    </row>
    <row r="2066" spans="1:13" x14ac:dyDescent="0.25">
      <c r="A2066" s="13">
        <v>41.160000000000998</v>
      </c>
      <c r="B2066" s="4">
        <v>5.0030000000000001</v>
      </c>
      <c r="C2066" s="5">
        <v>51.340000000002597</v>
      </c>
      <c r="D2066" s="14">
        <v>6.625</v>
      </c>
      <c r="E2066" s="13">
        <v>41.160000000000998</v>
      </c>
      <c r="F2066" s="6">
        <v>10.007999999999999</v>
      </c>
      <c r="G2066" s="4">
        <f t="shared" si="32"/>
        <v>6.0144466544259032</v>
      </c>
      <c r="H2066" s="5">
        <v>49.200000000002198</v>
      </c>
      <c r="I2066" s="23">
        <v>6.173</v>
      </c>
      <c r="J2066" s="13">
        <v>41.160000000000998</v>
      </c>
      <c r="K2066" s="6">
        <v>7.0227409999999999</v>
      </c>
      <c r="L2066" s="5">
        <v>50.300000000002399</v>
      </c>
      <c r="M2066" s="14">
        <v>15.283329999999999</v>
      </c>
    </row>
    <row r="2067" spans="1:13" x14ac:dyDescent="0.25">
      <c r="A2067" s="13">
        <v>41.180000000001002</v>
      </c>
      <c r="B2067" s="4">
        <v>6.1269999999999998</v>
      </c>
      <c r="C2067" s="5">
        <v>51.3600000000026</v>
      </c>
      <c r="D2067" s="14">
        <v>6.8659999999999997</v>
      </c>
      <c r="E2067" s="13">
        <v>41.180000000001002</v>
      </c>
      <c r="F2067" s="6">
        <v>7.6929999999999996</v>
      </c>
      <c r="G2067" s="4">
        <f t="shared" si="32"/>
        <v>7.2786396194941352</v>
      </c>
      <c r="H2067" s="5">
        <v>49.240000000002198</v>
      </c>
      <c r="I2067" s="23">
        <v>7.1260000000000003</v>
      </c>
      <c r="J2067" s="13">
        <v>41.180000000001002</v>
      </c>
      <c r="K2067" s="6">
        <v>8.4266900000000007</v>
      </c>
      <c r="L2067" s="5">
        <v>50.320000000002402</v>
      </c>
      <c r="M2067" s="14">
        <v>15.475709999999999</v>
      </c>
    </row>
    <row r="2068" spans="1:13" x14ac:dyDescent="0.25">
      <c r="A2068" s="13">
        <v>41.200000000000998</v>
      </c>
      <c r="B2068" s="4">
        <v>7.2350000000000003</v>
      </c>
      <c r="C2068" s="5">
        <v>51.380000000002603</v>
      </c>
      <c r="D2068" s="14">
        <v>6.8449999999999998</v>
      </c>
      <c r="E2068" s="13">
        <v>41.200000000000998</v>
      </c>
      <c r="F2068" s="6">
        <v>5.875</v>
      </c>
      <c r="G2068" s="4">
        <f t="shared" si="32"/>
        <v>9.4065088990391938</v>
      </c>
      <c r="H2068" s="5">
        <v>49.260000000002201</v>
      </c>
      <c r="I2068" s="23">
        <v>8.4030000000000005</v>
      </c>
      <c r="J2068" s="13">
        <v>41.200000000000998</v>
      </c>
      <c r="K2068" s="6">
        <v>11.571249999999999</v>
      </c>
      <c r="L2068" s="5">
        <v>50.340000000002398</v>
      </c>
      <c r="M2068" s="14">
        <v>16.266349999999999</v>
      </c>
    </row>
    <row r="2069" spans="1:13" x14ac:dyDescent="0.25">
      <c r="A2069" s="13">
        <v>41.220000000001001</v>
      </c>
      <c r="B2069" s="4">
        <v>7.1980000000000004</v>
      </c>
      <c r="C2069" s="5">
        <v>51.400000000002599</v>
      </c>
      <c r="D2069" s="14">
        <v>6.7720000000000002</v>
      </c>
      <c r="E2069" s="13">
        <v>41.220000000001001</v>
      </c>
      <c r="F2069" s="6">
        <v>4.5830000000000002</v>
      </c>
      <c r="G2069" s="4">
        <f t="shared" si="32"/>
        <v>9.71379540652595</v>
      </c>
      <c r="H2069" s="5">
        <v>49.280000000002197</v>
      </c>
      <c r="I2069" s="23">
        <v>9.1199999999999992</v>
      </c>
      <c r="J2069" s="13">
        <v>41.220000000001001</v>
      </c>
      <c r="K2069" s="6">
        <v>12.22175</v>
      </c>
      <c r="L2069" s="5">
        <v>50.600000000002403</v>
      </c>
      <c r="M2069" s="14">
        <v>16.086320000000001</v>
      </c>
    </row>
    <row r="2070" spans="1:13" x14ac:dyDescent="0.25">
      <c r="A2070" s="13">
        <v>41.240000000000997</v>
      </c>
      <c r="B2070" s="4">
        <v>6.0609999999999999</v>
      </c>
      <c r="C2070" s="5">
        <v>51.420000000002602</v>
      </c>
      <c r="D2070" s="14">
        <v>6.7140000000000004</v>
      </c>
      <c r="E2070" s="13">
        <v>41.240000000000997</v>
      </c>
      <c r="F2070" s="6">
        <v>3.758</v>
      </c>
      <c r="G2070" s="4">
        <f t="shared" si="32"/>
        <v>8.6225867639726239</v>
      </c>
      <c r="H2070" s="5">
        <v>49.3000000000022</v>
      </c>
      <c r="I2070" s="23">
        <v>10.063000000000001</v>
      </c>
      <c r="J2070" s="13">
        <v>41.240000000000997</v>
      </c>
      <c r="K2070" s="6">
        <v>11.17619</v>
      </c>
      <c r="L2070" s="5">
        <v>50.640000000002402</v>
      </c>
      <c r="M2070" s="14">
        <v>16.097449999999998</v>
      </c>
    </row>
    <row r="2071" spans="1:13" x14ac:dyDescent="0.25">
      <c r="A2071" s="13">
        <v>41.260000000001</v>
      </c>
      <c r="B2071" s="4">
        <v>5.9219999999999997</v>
      </c>
      <c r="C2071" s="5">
        <v>51.440000000002598</v>
      </c>
      <c r="D2071" s="14">
        <v>6.6719999999999997</v>
      </c>
      <c r="E2071" s="13">
        <v>41.260000000001</v>
      </c>
      <c r="F2071" s="6">
        <v>2.7850000000000001</v>
      </c>
      <c r="G2071" s="4">
        <f t="shared" si="32"/>
        <v>8.3836710636471583</v>
      </c>
      <c r="H2071" s="5">
        <v>49.320000000002203</v>
      </c>
      <c r="I2071" s="23">
        <v>11.259</v>
      </c>
      <c r="J2071" s="13">
        <v>41.260000000001</v>
      </c>
      <c r="K2071" s="6">
        <v>10.837669999999999</v>
      </c>
      <c r="L2071" s="5">
        <v>50.660000000002398</v>
      </c>
      <c r="M2071" s="14">
        <v>16.29222</v>
      </c>
    </row>
    <row r="2072" spans="1:13" x14ac:dyDescent="0.25">
      <c r="A2072" s="13">
        <v>41.280000000001003</v>
      </c>
      <c r="B2072" s="4">
        <v>5.7839999999999998</v>
      </c>
      <c r="C2072" s="5">
        <v>51.460000000002601</v>
      </c>
      <c r="D2072" s="14">
        <v>6.4240000000000004</v>
      </c>
      <c r="E2072" s="13">
        <v>41.280000000001003</v>
      </c>
      <c r="F2072" s="6">
        <v>2.2370000000000001</v>
      </c>
      <c r="G2072" s="4">
        <f t="shared" si="32"/>
        <v>6.2082310864761174</v>
      </c>
      <c r="H2072" s="5">
        <v>49.340000000002199</v>
      </c>
      <c r="I2072" s="23">
        <v>12.606</v>
      </c>
      <c r="J2072" s="13">
        <v>41.280000000001003</v>
      </c>
      <c r="K2072" s="6">
        <v>6.6311400000000003</v>
      </c>
      <c r="L2072" s="5">
        <v>50.680000000002501</v>
      </c>
      <c r="M2072" s="14">
        <v>16.303450000000002</v>
      </c>
    </row>
    <row r="2073" spans="1:13" x14ac:dyDescent="0.25">
      <c r="A2073" s="13">
        <v>41.300000000000999</v>
      </c>
      <c r="B2073" s="4">
        <v>5.6449999999999996</v>
      </c>
      <c r="C2073" s="5">
        <v>51.520000000002597</v>
      </c>
      <c r="D2073" s="14">
        <v>6.5419999999999998</v>
      </c>
      <c r="E2073" s="13">
        <v>41.300000000000999</v>
      </c>
      <c r="F2073" s="6">
        <v>2.113</v>
      </c>
      <c r="G2073" s="4">
        <f t="shared" si="32"/>
        <v>5.9742540822042285</v>
      </c>
      <c r="H2073" s="5">
        <v>49.360000000002202</v>
      </c>
      <c r="I2073" s="23">
        <v>13.212</v>
      </c>
      <c r="J2073" s="13">
        <v>41.300000000000999</v>
      </c>
      <c r="K2073" s="6">
        <v>6.3024820000000004</v>
      </c>
      <c r="L2073" s="5">
        <v>50.7200000000025</v>
      </c>
      <c r="M2073" s="14">
        <v>16.347580000000001</v>
      </c>
    </row>
    <row r="2074" spans="1:13" x14ac:dyDescent="0.25">
      <c r="A2074" s="13">
        <v>41.320000000001002</v>
      </c>
      <c r="B2074" s="4">
        <v>5.9379999999999997</v>
      </c>
      <c r="C2074" s="5">
        <v>51.5400000000026</v>
      </c>
      <c r="D2074" s="14">
        <v>6.7889999999999997</v>
      </c>
      <c r="E2074" s="13">
        <v>41.320000000001002</v>
      </c>
      <c r="F2074" s="6">
        <v>2.2069999999999999</v>
      </c>
      <c r="G2074" s="4">
        <f t="shared" si="32"/>
        <v>5.6047722255239059</v>
      </c>
      <c r="H2074" s="5">
        <v>49.380000000002198</v>
      </c>
      <c r="I2074" s="23">
        <v>13.262</v>
      </c>
      <c r="J2074" s="13">
        <v>41.320000000001002</v>
      </c>
      <c r="K2074" s="6">
        <v>5.272583</v>
      </c>
      <c r="L2074" s="5">
        <v>50.740000000002503</v>
      </c>
      <c r="M2074" s="14">
        <v>16.216650000000001</v>
      </c>
    </row>
    <row r="2075" spans="1:13" x14ac:dyDescent="0.25">
      <c r="A2075" s="13">
        <v>41.340000000000998</v>
      </c>
      <c r="B2075" s="4">
        <v>4.492</v>
      </c>
      <c r="C2075" s="5">
        <v>51.560000000002603</v>
      </c>
      <c r="D2075" s="14">
        <v>7.0860000000000003</v>
      </c>
      <c r="E2075" s="13">
        <v>41.340000000000998</v>
      </c>
      <c r="F2075" s="6">
        <v>1.994</v>
      </c>
      <c r="G2075" s="4">
        <f t="shared" si="32"/>
        <v>5.30701505173763</v>
      </c>
      <c r="H2075" s="5">
        <v>49.400000000002301</v>
      </c>
      <c r="I2075" s="23">
        <v>12.904</v>
      </c>
      <c r="J2075" s="13">
        <v>41.340000000000998</v>
      </c>
      <c r="K2075" s="6">
        <v>6.1194899999999999</v>
      </c>
      <c r="L2075" s="5">
        <v>50.820000000002501</v>
      </c>
      <c r="M2075" s="14">
        <v>15.8826</v>
      </c>
    </row>
    <row r="2076" spans="1:13" x14ac:dyDescent="0.25">
      <c r="A2076" s="13">
        <v>41.360000000001001</v>
      </c>
      <c r="B2076" s="4">
        <v>4.4189999999999996</v>
      </c>
      <c r="C2076" s="5">
        <v>51.580000000002599</v>
      </c>
      <c r="D2076" s="14">
        <v>7.1790000000000003</v>
      </c>
      <c r="E2076" s="13">
        <v>41.360000000001001</v>
      </c>
      <c r="F2076" s="6">
        <v>1.92</v>
      </c>
      <c r="G2076" s="4">
        <f t="shared" si="32"/>
        <v>5.9042509917371166</v>
      </c>
      <c r="H2076" s="5">
        <v>49.420000000002297</v>
      </c>
      <c r="I2076" s="23">
        <v>12.042999999999999</v>
      </c>
      <c r="J2076" s="13">
        <v>41.360000000001001</v>
      </c>
      <c r="K2076" s="6">
        <v>7.3848729999999998</v>
      </c>
      <c r="L2076" s="5">
        <v>50.880000000002497</v>
      </c>
      <c r="M2076" s="14">
        <v>15.912039999999999</v>
      </c>
    </row>
    <row r="2077" spans="1:13" x14ac:dyDescent="0.25">
      <c r="A2077" s="13">
        <v>41.380000000000997</v>
      </c>
      <c r="B2077" s="4">
        <v>4.3449999999999998</v>
      </c>
      <c r="C2077" s="5">
        <v>51.600000000002602</v>
      </c>
      <c r="D2077" s="14">
        <v>6.9420000000000002</v>
      </c>
      <c r="E2077" s="13">
        <v>41.380000000000997</v>
      </c>
      <c r="F2077" s="6">
        <v>1.93</v>
      </c>
      <c r="G2077" s="4">
        <f t="shared" si="32"/>
        <v>5.9553915003078401</v>
      </c>
      <c r="H2077" s="5">
        <v>49.4400000000023</v>
      </c>
      <c r="I2077" s="23">
        <v>10.672000000000001</v>
      </c>
      <c r="J2077" s="13">
        <v>41.380000000000997</v>
      </c>
      <c r="K2077" s="6">
        <v>7.5607639999999998</v>
      </c>
      <c r="L2077" s="5">
        <v>50.9000000000025</v>
      </c>
      <c r="M2077" s="14">
        <v>15.98157</v>
      </c>
    </row>
    <row r="2078" spans="1:13" x14ac:dyDescent="0.25">
      <c r="A2078" s="13">
        <v>41.400000000001</v>
      </c>
      <c r="B2078" s="4">
        <v>4.2720000000000002</v>
      </c>
      <c r="C2078" s="5">
        <v>51.620000000002598</v>
      </c>
      <c r="D2078" s="14">
        <v>6.5389999999999997</v>
      </c>
      <c r="E2078" s="13">
        <v>41.400000000001</v>
      </c>
      <c r="F2078" s="6">
        <v>1.9390000000000001</v>
      </c>
      <c r="G2078" s="4">
        <f t="shared" si="32"/>
        <v>6.3106909265466093</v>
      </c>
      <c r="H2078" s="5">
        <v>49.460000000002303</v>
      </c>
      <c r="I2078" s="23">
        <v>9.6479999999999997</v>
      </c>
      <c r="J2078" s="13">
        <v>41.400000000001</v>
      </c>
      <c r="K2078" s="6">
        <v>8.3430280000000003</v>
      </c>
      <c r="L2078" s="5">
        <v>50.920000000002503</v>
      </c>
      <c r="M2078" s="14">
        <v>16.252320000000001</v>
      </c>
    </row>
    <row r="2079" spans="1:13" x14ac:dyDescent="0.25">
      <c r="A2079" s="13">
        <v>41.420000000000996</v>
      </c>
      <c r="B2079" s="4">
        <v>4.2919999999999998</v>
      </c>
      <c r="C2079" s="5">
        <v>51.640000000002601</v>
      </c>
      <c r="D2079" s="14">
        <v>5.5970000000000004</v>
      </c>
      <c r="E2079" s="13">
        <v>41.420000000000996</v>
      </c>
      <c r="F2079" s="6">
        <v>1.9490000000000001</v>
      </c>
      <c r="G2079" s="4">
        <f t="shared" si="32"/>
        <v>6.670028221591922</v>
      </c>
      <c r="H2079" s="5">
        <v>49.480000000002299</v>
      </c>
      <c r="I2079" s="23">
        <v>8.7449999999999992</v>
      </c>
      <c r="J2079" s="13">
        <v>41.420000000000996</v>
      </c>
      <c r="K2079" s="6">
        <v>9.0406449999999996</v>
      </c>
      <c r="L2079" s="5">
        <v>50.940000000002499</v>
      </c>
      <c r="M2079" s="14">
        <v>16.471810000000001</v>
      </c>
    </row>
    <row r="2080" spans="1:13" x14ac:dyDescent="0.25">
      <c r="A2080" s="13">
        <v>41.440000000001</v>
      </c>
      <c r="B2080" s="4">
        <v>4.4509999999999996</v>
      </c>
      <c r="C2080" s="5">
        <v>51.660000000002597</v>
      </c>
      <c r="D2080" s="14">
        <v>5.0490000000000004</v>
      </c>
      <c r="E2080" s="13">
        <v>41.440000000001</v>
      </c>
      <c r="F2080" s="6">
        <v>3.0609999999999999</v>
      </c>
      <c r="G2080" s="4">
        <f t="shared" si="32"/>
        <v>6.8200912950281278</v>
      </c>
      <c r="H2080" s="5">
        <v>49.500000000002302</v>
      </c>
      <c r="I2080" s="23">
        <v>7.4450000000000003</v>
      </c>
      <c r="J2080" s="13">
        <v>41.440000000001</v>
      </c>
      <c r="K2080" s="6">
        <v>9.1817989999999998</v>
      </c>
      <c r="L2080" s="5">
        <v>50.960000000002502</v>
      </c>
      <c r="M2080" s="14">
        <v>16.949560000000002</v>
      </c>
    </row>
    <row r="2081" spans="1:13" x14ac:dyDescent="0.25">
      <c r="A2081" s="13">
        <v>41.460000000001003</v>
      </c>
      <c r="B2081" s="4">
        <v>4.5910000000000002</v>
      </c>
      <c r="C2081" s="5">
        <v>51.6800000000026</v>
      </c>
      <c r="D2081" s="14">
        <v>4.1360000000000001</v>
      </c>
      <c r="E2081" s="13">
        <v>41.460000000001003</v>
      </c>
      <c r="F2081" s="6">
        <v>8.1029999999999998</v>
      </c>
      <c r="G2081" s="4">
        <f t="shared" si="32"/>
        <v>7.1005842275407014</v>
      </c>
      <c r="H2081" s="5">
        <v>49.520000000002298</v>
      </c>
      <c r="I2081" s="23">
        <v>6.2640000000000002</v>
      </c>
      <c r="J2081" s="13">
        <v>41.460000000001003</v>
      </c>
      <c r="K2081" s="6">
        <v>9.602347</v>
      </c>
      <c r="L2081" s="5">
        <v>51.000000000002501</v>
      </c>
      <c r="M2081" s="14">
        <v>17.144919999999999</v>
      </c>
    </row>
    <row r="2082" spans="1:13" x14ac:dyDescent="0.25">
      <c r="A2082" s="13">
        <v>41.480000000000999</v>
      </c>
      <c r="B2082" s="4">
        <v>4.1920000000000002</v>
      </c>
      <c r="C2082" s="5">
        <v>51.700000000002603</v>
      </c>
      <c r="D2082" s="14">
        <v>3.0249999999999999</v>
      </c>
      <c r="E2082" s="13">
        <v>41.480000000000999</v>
      </c>
      <c r="F2082" s="6">
        <v>11.013999999999999</v>
      </c>
      <c r="G2082" s="4">
        <f t="shared" si="32"/>
        <v>6.6938005981794406</v>
      </c>
      <c r="H2082" s="5">
        <v>49.540000000002301</v>
      </c>
      <c r="I2082" s="23">
        <v>5.8849999999999998</v>
      </c>
      <c r="J2082" s="13">
        <v>41.480000000000999</v>
      </c>
      <c r="K2082" s="6">
        <v>9.1878039999999999</v>
      </c>
      <c r="L2082" s="5">
        <v>51.020000000002497</v>
      </c>
      <c r="M2082" s="14">
        <v>17.014710000000001</v>
      </c>
    </row>
    <row r="2083" spans="1:13" x14ac:dyDescent="0.25">
      <c r="A2083" s="13">
        <v>41.500000000001002</v>
      </c>
      <c r="B2083" s="4">
        <v>3.5630000000000002</v>
      </c>
      <c r="C2083" s="5">
        <v>51.720000000002599</v>
      </c>
      <c r="D2083" s="14">
        <v>2.5920000000000001</v>
      </c>
      <c r="E2083" s="13">
        <v>41.500000000001002</v>
      </c>
      <c r="F2083" s="6">
        <v>12.603</v>
      </c>
      <c r="G2083" s="4">
        <f t="shared" si="32"/>
        <v>6.416188672157352</v>
      </c>
      <c r="H2083" s="5">
        <v>49.560000000002297</v>
      </c>
      <c r="I2083" s="23">
        <v>5.5049999999999999</v>
      </c>
      <c r="J2083" s="13">
        <v>41.500000000001002</v>
      </c>
      <c r="K2083" s="6">
        <v>9.2604849999999992</v>
      </c>
      <c r="L2083" s="5">
        <v>51.060000000002503</v>
      </c>
      <c r="M2083" s="14">
        <v>17.219049999999999</v>
      </c>
    </row>
    <row r="2084" spans="1:13" x14ac:dyDescent="0.25">
      <c r="A2084" s="13">
        <v>41.520000000000998</v>
      </c>
      <c r="B2084" s="4">
        <v>3.2959999999999998</v>
      </c>
      <c r="C2084" s="5">
        <v>51.740000000002603</v>
      </c>
      <c r="D2084" s="14">
        <v>2.1419999999999999</v>
      </c>
      <c r="E2084" s="13">
        <v>41.520000000000998</v>
      </c>
      <c r="F2084" s="6">
        <v>12.465</v>
      </c>
      <c r="G2084" s="4">
        <f t="shared" si="32"/>
        <v>6.5063312134189459</v>
      </c>
      <c r="H2084" s="5">
        <v>49.600000000002296</v>
      </c>
      <c r="I2084" s="23">
        <v>5.1529999999999996</v>
      </c>
      <c r="J2084" s="13">
        <v>41.520000000000998</v>
      </c>
      <c r="K2084" s="6">
        <v>9.7066569999999999</v>
      </c>
      <c r="L2084" s="5">
        <v>51.080000000002499</v>
      </c>
      <c r="M2084" s="14">
        <v>17.139949999999999</v>
      </c>
    </row>
    <row r="2085" spans="1:13" x14ac:dyDescent="0.25">
      <c r="A2085" s="13">
        <v>41.540000000001001</v>
      </c>
      <c r="B2085" s="4">
        <v>3.24</v>
      </c>
      <c r="C2085" s="5">
        <v>51.760000000002599</v>
      </c>
      <c r="D2085" s="14">
        <v>2.069</v>
      </c>
      <c r="E2085" s="13">
        <v>41.540000000001001</v>
      </c>
      <c r="F2085" s="6">
        <v>11.657</v>
      </c>
      <c r="G2085" s="4">
        <f t="shared" si="32"/>
        <v>6.5993339068358425</v>
      </c>
      <c r="H2085" s="5">
        <v>49.6200000000023</v>
      </c>
      <c r="I2085" s="23">
        <v>4.6769999999999996</v>
      </c>
      <c r="J2085" s="13">
        <v>41.540000000001001</v>
      </c>
      <c r="K2085" s="6">
        <v>9.9481979999999997</v>
      </c>
      <c r="L2085" s="5">
        <v>51.100000000002503</v>
      </c>
      <c r="M2085" s="14">
        <v>16.976790000000001</v>
      </c>
    </row>
    <row r="2086" spans="1:13" x14ac:dyDescent="0.25">
      <c r="A2086" s="13">
        <v>41.560000000000997</v>
      </c>
      <c r="B2086" s="4">
        <v>3.1840000000000002</v>
      </c>
      <c r="C2086" s="5">
        <v>51.780000000002602</v>
      </c>
      <c r="D2086" s="14">
        <v>2.032</v>
      </c>
      <c r="E2086" s="13">
        <v>41.560000000000997</v>
      </c>
      <c r="F2086" s="6">
        <v>11.416</v>
      </c>
      <c r="G2086" s="4">
        <f t="shared" si="32"/>
        <v>5.5994204905970442</v>
      </c>
      <c r="H2086" s="5">
        <v>49.640000000002303</v>
      </c>
      <c r="I2086" s="23">
        <v>3.996</v>
      </c>
      <c r="J2086" s="13">
        <v>41.560000000000997</v>
      </c>
      <c r="K2086" s="6">
        <v>8.0073129999999999</v>
      </c>
      <c r="L2086" s="5">
        <v>51.120000000002499</v>
      </c>
      <c r="M2086" s="14">
        <v>16.90898</v>
      </c>
    </row>
    <row r="2087" spans="1:13" x14ac:dyDescent="0.25">
      <c r="A2087" s="13">
        <v>41.580000000001</v>
      </c>
      <c r="B2087" s="4">
        <v>3.1280000000000001</v>
      </c>
      <c r="C2087" s="5">
        <v>51.880000000002603</v>
      </c>
      <c r="D2087" s="14">
        <v>2.306</v>
      </c>
      <c r="E2087" s="13">
        <v>41.580000000001</v>
      </c>
      <c r="F2087" s="6">
        <v>11.625999999999999</v>
      </c>
      <c r="G2087" s="4">
        <f t="shared" si="32"/>
        <v>5.0385297107567419</v>
      </c>
      <c r="H2087" s="5">
        <v>49.660000000002299</v>
      </c>
      <c r="I2087" s="23">
        <v>3.359</v>
      </c>
      <c r="J2087" s="13">
        <v>41.580000000001</v>
      </c>
      <c r="K2087" s="6">
        <v>6.9431050000000001</v>
      </c>
      <c r="L2087" s="5">
        <v>51.180000000002501</v>
      </c>
      <c r="M2087" s="14">
        <v>16.883800000000001</v>
      </c>
    </row>
    <row r="2088" spans="1:13" x14ac:dyDescent="0.25">
      <c r="A2088" s="13">
        <v>41.600000000001003</v>
      </c>
      <c r="B2088" s="4">
        <v>3.8889999999999998</v>
      </c>
      <c r="C2088" s="5">
        <v>51.900000000002599</v>
      </c>
      <c r="D2088" s="14">
        <v>2.5819999999999999</v>
      </c>
      <c r="E2088" s="13">
        <v>41.600000000001003</v>
      </c>
      <c r="F2088" s="6">
        <v>11.944000000000001</v>
      </c>
      <c r="G2088" s="4">
        <f t="shared" si="32"/>
        <v>5.8997744237882719</v>
      </c>
      <c r="H2088" s="5">
        <v>49.680000000002302</v>
      </c>
      <c r="I2088" s="23">
        <v>3.0990000000000002</v>
      </c>
      <c r="J2088" s="13">
        <v>41.600000000001003</v>
      </c>
      <c r="K2088" s="6">
        <v>7.9042820000000003</v>
      </c>
      <c r="L2088" s="5">
        <v>51.200000000002497</v>
      </c>
      <c r="M2088" s="14">
        <v>16.753969999999999</v>
      </c>
    </row>
    <row r="2089" spans="1:13" x14ac:dyDescent="0.25">
      <c r="A2089" s="13">
        <v>41.620000000000999</v>
      </c>
      <c r="B2089" s="4">
        <v>4.3959999999999999</v>
      </c>
      <c r="C2089" s="5">
        <v>51.920000000002602</v>
      </c>
      <c r="D2089" s="14">
        <v>2.871</v>
      </c>
      <c r="E2089" s="13">
        <v>41.620000000000999</v>
      </c>
      <c r="F2089" s="6">
        <v>12.025</v>
      </c>
      <c r="G2089" s="4">
        <f t="shared" si="32"/>
        <v>6.8263983308187477</v>
      </c>
      <c r="H2089" s="5">
        <v>49.700000000002298</v>
      </c>
      <c r="I2089" s="23">
        <v>3.0840000000000001</v>
      </c>
      <c r="J2089" s="13">
        <v>41.620000000000999</v>
      </c>
      <c r="K2089" s="6">
        <v>9.2492219999999996</v>
      </c>
      <c r="L2089" s="5">
        <v>51.240000000002503</v>
      </c>
      <c r="M2089" s="14">
        <v>16.79692</v>
      </c>
    </row>
    <row r="2090" spans="1:13" x14ac:dyDescent="0.25">
      <c r="A2090" s="13">
        <v>41.640000000001002</v>
      </c>
      <c r="B2090" s="4">
        <v>4.4379999999999997</v>
      </c>
      <c r="C2090" s="5">
        <v>51.940000000002598</v>
      </c>
      <c r="D2090" s="14">
        <v>4.3970000000000002</v>
      </c>
      <c r="E2090" s="13">
        <v>41.640000000001002</v>
      </c>
      <c r="F2090" s="6">
        <v>12.029</v>
      </c>
      <c r="G2090" s="4">
        <f t="shared" si="32"/>
        <v>7.4353107600441177</v>
      </c>
      <c r="H2090" s="5">
        <v>49.740000000002297</v>
      </c>
      <c r="I2090" s="23">
        <v>3.3359999999999999</v>
      </c>
      <c r="J2090" s="13">
        <v>41.640000000001002</v>
      </c>
      <c r="K2090" s="6">
        <v>10.42328</v>
      </c>
      <c r="L2090" s="5">
        <v>51.260000000002499</v>
      </c>
      <c r="M2090" s="14">
        <v>17.56981</v>
      </c>
    </row>
    <row r="2091" spans="1:13" x14ac:dyDescent="0.25">
      <c r="A2091" s="13">
        <v>41.660000000000998</v>
      </c>
      <c r="B2091" s="4">
        <v>4.6150000000000002</v>
      </c>
      <c r="C2091" s="5">
        <v>51.960000000002701</v>
      </c>
      <c r="D2091" s="14">
        <v>4.4740000000000002</v>
      </c>
      <c r="E2091" s="13">
        <v>41.660000000000998</v>
      </c>
      <c r="F2091" s="6">
        <v>12.015000000000001</v>
      </c>
      <c r="G2091" s="4">
        <f t="shared" si="32"/>
        <v>8.5315932935618459</v>
      </c>
      <c r="H2091" s="5">
        <v>49.7600000000023</v>
      </c>
      <c r="I2091" s="23">
        <v>4.2850000000000001</v>
      </c>
      <c r="J2091" s="13">
        <v>41.660000000000998</v>
      </c>
      <c r="K2091" s="6">
        <v>12.435980000000001</v>
      </c>
      <c r="L2091" s="5">
        <v>51.280000000002502</v>
      </c>
      <c r="M2091" s="14">
        <v>18.283470000000001</v>
      </c>
    </row>
    <row r="2092" spans="1:13" x14ac:dyDescent="0.25">
      <c r="A2092" s="13">
        <v>41.680000000001002</v>
      </c>
      <c r="B2092" s="4">
        <v>4.76</v>
      </c>
      <c r="C2092" s="5">
        <v>51.980000000002697</v>
      </c>
      <c r="D2092" s="14">
        <v>3.6579999999999999</v>
      </c>
      <c r="E2092" s="13">
        <v>41.680000000001002</v>
      </c>
      <c r="F2092" s="6">
        <v>12.282</v>
      </c>
      <c r="G2092" s="4">
        <f t="shared" si="32"/>
        <v>9.7786957184078496</v>
      </c>
      <c r="H2092" s="5">
        <v>49.780000000002303</v>
      </c>
      <c r="I2092" s="23">
        <v>5.7910000000000004</v>
      </c>
      <c r="J2092" s="13">
        <v>41.680000000001002</v>
      </c>
      <c r="K2092" s="6">
        <v>14.781750000000001</v>
      </c>
      <c r="L2092" s="5">
        <v>51.300000000002498</v>
      </c>
      <c r="M2092" s="14">
        <v>18.018229999999999</v>
      </c>
    </row>
    <row r="2093" spans="1:13" x14ac:dyDescent="0.25">
      <c r="A2093" s="13">
        <v>41.700000000000998</v>
      </c>
      <c r="B2093" s="4">
        <v>4.4370000000000003</v>
      </c>
      <c r="C2093" s="5">
        <v>52.0000000000027</v>
      </c>
      <c r="D2093" s="14">
        <v>3.3719999999999999</v>
      </c>
      <c r="E2093" s="13">
        <v>41.700000000000998</v>
      </c>
      <c r="F2093" s="6">
        <v>12.663</v>
      </c>
      <c r="G2093" s="4">
        <f t="shared" si="32"/>
        <v>10.241324977768283</v>
      </c>
      <c r="H2093" s="5">
        <v>49.800000000002299</v>
      </c>
      <c r="I2093" s="23">
        <v>8.8369999999999997</v>
      </c>
      <c r="J2093" s="13">
        <v>41.700000000000998</v>
      </c>
      <c r="K2093" s="6">
        <v>16.027560000000001</v>
      </c>
      <c r="L2093" s="5">
        <v>51.320000000002601</v>
      </c>
      <c r="M2093" s="14">
        <v>17.382169999999999</v>
      </c>
    </row>
    <row r="2094" spans="1:13" x14ac:dyDescent="0.25">
      <c r="A2094" s="13">
        <v>41.7200000000011</v>
      </c>
      <c r="B2094" s="4">
        <v>3.9540000000000002</v>
      </c>
      <c r="C2094" s="5">
        <v>52.020000000002703</v>
      </c>
      <c r="D2094" s="14">
        <v>3.0859999999999999</v>
      </c>
      <c r="E2094" s="13">
        <v>41.7200000000011</v>
      </c>
      <c r="F2094" s="6">
        <v>13.412000000000001</v>
      </c>
      <c r="G2094" s="4">
        <f t="shared" si="32"/>
        <v>10.395663152624021</v>
      </c>
      <c r="H2094" s="5">
        <v>49.820000000002302</v>
      </c>
      <c r="I2094" s="23">
        <v>11.465</v>
      </c>
      <c r="J2094" s="13">
        <v>41.7200000000011</v>
      </c>
      <c r="K2094" s="6">
        <v>16.817250000000001</v>
      </c>
      <c r="L2094" s="5">
        <v>51.380000000002603</v>
      </c>
      <c r="M2094" s="14">
        <v>17.748539999999998</v>
      </c>
    </row>
    <row r="2095" spans="1:13" x14ac:dyDescent="0.25">
      <c r="A2095" s="13">
        <v>41.740000000000997</v>
      </c>
      <c r="B2095" s="4">
        <v>3.5049999999999999</v>
      </c>
      <c r="C2095" s="5">
        <v>52.040000000002699</v>
      </c>
      <c r="D2095" s="14">
        <v>3.0070000000000001</v>
      </c>
      <c r="E2095" s="13">
        <v>41.740000000000997</v>
      </c>
      <c r="F2095" s="6">
        <v>13.698</v>
      </c>
      <c r="G2095" s="4">
        <f t="shared" si="32"/>
        <v>10.386814047206325</v>
      </c>
      <c r="H2095" s="5">
        <v>49.840000000002298</v>
      </c>
      <c r="I2095" s="23">
        <v>13.943</v>
      </c>
      <c r="J2095" s="13">
        <v>41.740000000000997</v>
      </c>
      <c r="K2095" s="6">
        <v>17.24718</v>
      </c>
      <c r="L2095" s="5">
        <v>51.420000000002602</v>
      </c>
      <c r="M2095" s="14">
        <v>17.343769999999999</v>
      </c>
    </row>
    <row r="2096" spans="1:13" x14ac:dyDescent="0.25">
      <c r="A2096" s="13">
        <v>41.760000000001099</v>
      </c>
      <c r="B2096" s="4">
        <v>2.9590000000000001</v>
      </c>
      <c r="C2096" s="5">
        <v>52.060000000002702</v>
      </c>
      <c r="D2096" s="14">
        <v>2.9279999999999999</v>
      </c>
      <c r="E2096" s="13">
        <v>41.760000000001099</v>
      </c>
      <c r="F2096" s="6">
        <v>13.791</v>
      </c>
      <c r="G2096" s="4">
        <f t="shared" si="32"/>
        <v>10.015330999924956</v>
      </c>
      <c r="H2096" s="5">
        <v>49.860000000002302</v>
      </c>
      <c r="I2096" s="23">
        <v>14.785</v>
      </c>
      <c r="J2096" s="13">
        <v>41.760000000001099</v>
      </c>
      <c r="K2096" s="6">
        <v>17.049669999999999</v>
      </c>
      <c r="L2096" s="5">
        <v>51.440000000002598</v>
      </c>
      <c r="M2096" s="14">
        <v>17.092189999999999</v>
      </c>
    </row>
    <row r="2097" spans="1:13" x14ac:dyDescent="0.25">
      <c r="A2097" s="13">
        <v>41.780000000001102</v>
      </c>
      <c r="B2097" s="4">
        <v>2.6160000000000001</v>
      </c>
      <c r="C2097" s="5">
        <v>52.080000000002698</v>
      </c>
      <c r="D2097" s="14">
        <v>2.85</v>
      </c>
      <c r="E2097" s="13">
        <v>41.780000000001102</v>
      </c>
      <c r="F2097" s="6">
        <v>13.768000000000001</v>
      </c>
      <c r="G2097" s="4">
        <f t="shared" si="32"/>
        <v>9.4188960679847433</v>
      </c>
      <c r="H2097" s="5">
        <v>49.880000000002298</v>
      </c>
      <c r="I2097" s="23">
        <v>14.943</v>
      </c>
      <c r="J2097" s="13">
        <v>41.780000000001102</v>
      </c>
      <c r="K2097" s="6">
        <v>16.200589999999998</v>
      </c>
      <c r="L2097" s="5">
        <v>51.500000000002601</v>
      </c>
      <c r="M2097" s="14">
        <v>17.182269999999999</v>
      </c>
    </row>
    <row r="2098" spans="1:13" x14ac:dyDescent="0.25">
      <c r="A2098" s="13">
        <v>41.800000000001098</v>
      </c>
      <c r="B2098" s="4">
        <v>2.1440000000000001</v>
      </c>
      <c r="C2098" s="5">
        <v>52.100000000002701</v>
      </c>
      <c r="D2098" s="14">
        <v>2.7090000000000001</v>
      </c>
      <c r="E2098" s="13">
        <v>41.800000000001098</v>
      </c>
      <c r="F2098" s="6">
        <v>13.55</v>
      </c>
      <c r="G2098" s="4">
        <f t="shared" si="32"/>
        <v>9.0870695026183697</v>
      </c>
      <c r="H2098" s="5">
        <v>49.900000000002301</v>
      </c>
      <c r="I2098" s="23">
        <v>14.743</v>
      </c>
      <c r="J2098" s="13">
        <v>41.800000000001098</v>
      </c>
      <c r="K2098" s="6">
        <v>16.008500000000002</v>
      </c>
      <c r="L2098" s="5">
        <v>51.520000000002597</v>
      </c>
      <c r="M2098" s="14">
        <v>17.350899999999999</v>
      </c>
    </row>
    <row r="2099" spans="1:13" x14ac:dyDescent="0.25">
      <c r="A2099" s="13">
        <v>41.820000000001102</v>
      </c>
      <c r="B2099" s="4">
        <v>1.9490000000000001</v>
      </c>
      <c r="C2099" s="5">
        <v>52.120000000002698</v>
      </c>
      <c r="D2099" s="14">
        <v>2.5739999999999998</v>
      </c>
      <c r="E2099" s="13">
        <v>41.820000000001102</v>
      </c>
      <c r="F2099" s="6">
        <v>13.27</v>
      </c>
      <c r="G2099" s="4">
        <f t="shared" si="32"/>
        <v>8.6621812638883764</v>
      </c>
      <c r="H2099" s="5">
        <v>49.920000000002297</v>
      </c>
      <c r="I2099" s="23">
        <v>14.52</v>
      </c>
      <c r="J2099" s="13">
        <v>41.820000000001102</v>
      </c>
      <c r="K2099" s="6">
        <v>15.35444</v>
      </c>
      <c r="L2099" s="5">
        <v>51.5400000000026</v>
      </c>
      <c r="M2099" s="14">
        <v>17.659929999999999</v>
      </c>
    </row>
    <row r="2100" spans="1:13" x14ac:dyDescent="0.25">
      <c r="A2100" s="13">
        <v>41.840000000001098</v>
      </c>
      <c r="B2100" s="4">
        <v>1.925</v>
      </c>
      <c r="C2100" s="5">
        <v>52.160000000002697</v>
      </c>
      <c r="D2100" s="14">
        <v>2.931</v>
      </c>
      <c r="E2100" s="13">
        <v>41.840000000001098</v>
      </c>
      <c r="F2100" s="6">
        <v>12.944000000000001</v>
      </c>
      <c r="G2100" s="4">
        <f t="shared" si="32"/>
        <v>8.0926661785057608</v>
      </c>
      <c r="H2100" s="5">
        <v>49.960000000002303</v>
      </c>
      <c r="I2100" s="23">
        <v>14.521000000000001</v>
      </c>
      <c r="J2100" s="13">
        <v>41.840000000001098</v>
      </c>
      <c r="K2100" s="6">
        <v>14.241110000000001</v>
      </c>
      <c r="L2100" s="5">
        <v>51.560000000002603</v>
      </c>
      <c r="M2100" s="14">
        <v>17.835229999999999</v>
      </c>
    </row>
    <row r="2101" spans="1:13" x14ac:dyDescent="0.25">
      <c r="A2101" s="13">
        <v>41.860000000001101</v>
      </c>
      <c r="B2101" s="4">
        <v>1.901</v>
      </c>
      <c r="C2101" s="5">
        <v>52.1800000000027</v>
      </c>
      <c r="D2101" s="14">
        <v>3.3119999999999998</v>
      </c>
      <c r="E2101" s="13">
        <v>41.860000000001101</v>
      </c>
      <c r="F2101" s="6">
        <v>12.254</v>
      </c>
      <c r="G2101" s="4">
        <f t="shared" si="32"/>
        <v>6.9601537648658205</v>
      </c>
      <c r="H2101" s="5">
        <v>49.980000000002299</v>
      </c>
      <c r="I2101" s="23">
        <v>14.586</v>
      </c>
      <c r="J2101" s="13">
        <v>41.860000000001101</v>
      </c>
      <c r="K2101" s="6">
        <v>12.003539999999999</v>
      </c>
      <c r="L2101" s="5">
        <v>51.580000000002599</v>
      </c>
      <c r="M2101" s="14">
        <v>18.354970000000002</v>
      </c>
    </row>
    <row r="2102" spans="1:13" x14ac:dyDescent="0.25">
      <c r="A2102" s="13">
        <v>41.880000000001097</v>
      </c>
      <c r="B2102" s="4">
        <v>1.877</v>
      </c>
      <c r="C2102" s="5">
        <v>52.200000000002703</v>
      </c>
      <c r="D2102" s="14">
        <v>4.4640000000000004</v>
      </c>
      <c r="E2102" s="13">
        <v>41.880000000001097</v>
      </c>
      <c r="F2102" s="6">
        <v>12.01</v>
      </c>
      <c r="G2102" s="4">
        <f t="shared" si="32"/>
        <v>0.93703523751512063</v>
      </c>
      <c r="H2102" s="5">
        <v>50.000000000002302</v>
      </c>
      <c r="I2102" s="23">
        <v>14.568</v>
      </c>
      <c r="J2102" s="13">
        <v>41.880000000001097</v>
      </c>
      <c r="K2102" s="6">
        <v>1.0000000000000001E-9</v>
      </c>
      <c r="L2102" s="5">
        <v>51.600000000002602</v>
      </c>
      <c r="M2102" s="14">
        <v>18.382390000000001</v>
      </c>
    </row>
    <row r="2103" spans="1:13" x14ac:dyDescent="0.25">
      <c r="A2103" s="13">
        <v>41.9000000000011</v>
      </c>
      <c r="B2103" s="4">
        <v>2.1419999999999999</v>
      </c>
      <c r="C2103" s="5">
        <v>52.220000000002699</v>
      </c>
      <c r="D2103" s="14">
        <v>6.415</v>
      </c>
      <c r="E2103" s="13">
        <v>41.9000000000011</v>
      </c>
      <c r="F2103" s="6">
        <v>11.352</v>
      </c>
      <c r="G2103" s="4">
        <f t="shared" si="32"/>
        <v>3.5337007107522531</v>
      </c>
      <c r="H2103" s="5">
        <v>50.020000000002298</v>
      </c>
      <c r="I2103" s="23">
        <v>14.351000000000001</v>
      </c>
      <c r="J2103" s="13">
        <v>41.9000000000011</v>
      </c>
      <c r="K2103" s="6">
        <v>4.9210640000000003</v>
      </c>
      <c r="L2103" s="5">
        <v>51.620000000002598</v>
      </c>
      <c r="M2103" s="14">
        <v>18.185140000000001</v>
      </c>
    </row>
    <row r="2104" spans="1:13" x14ac:dyDescent="0.25">
      <c r="A2104" s="13">
        <v>41.920000000001103</v>
      </c>
      <c r="B2104" s="4">
        <v>2.6970000000000001</v>
      </c>
      <c r="C2104" s="5">
        <v>52.240000000002702</v>
      </c>
      <c r="D2104" s="14">
        <v>6.7009999999999996</v>
      </c>
      <c r="E2104" s="13">
        <v>41.920000000001103</v>
      </c>
      <c r="F2104" s="6">
        <v>10.997999999999999</v>
      </c>
      <c r="G2104" s="4">
        <f t="shared" si="32"/>
        <v>4.4186909401070356</v>
      </c>
      <c r="H2104" s="5">
        <v>50.040000000002401</v>
      </c>
      <c r="I2104" s="23">
        <v>13.843</v>
      </c>
      <c r="J2104" s="13">
        <v>41.920000000001103</v>
      </c>
      <c r="K2104" s="6">
        <v>6.1350160000000002</v>
      </c>
      <c r="L2104" s="5">
        <v>51.660000000002597</v>
      </c>
      <c r="M2104" s="14">
        <v>18.377310000000001</v>
      </c>
    </row>
    <row r="2105" spans="1:13" x14ac:dyDescent="0.25">
      <c r="A2105" s="13">
        <v>41.940000000001099</v>
      </c>
      <c r="B2105" s="4">
        <v>3.1230000000000002</v>
      </c>
      <c r="C2105" s="5">
        <v>52.260000000002698</v>
      </c>
      <c r="D2105" s="14">
        <v>5.3079999999999998</v>
      </c>
      <c r="E2105" s="13">
        <v>41.940000000001099</v>
      </c>
      <c r="F2105" s="6">
        <v>11.007</v>
      </c>
      <c r="G2105" s="4">
        <f t="shared" si="32"/>
        <v>4.9601243218979443</v>
      </c>
      <c r="H2105" s="5">
        <v>50.060000000002397</v>
      </c>
      <c r="I2105" s="23">
        <v>13.525</v>
      </c>
      <c r="J2105" s="13">
        <v>41.940000000001099</v>
      </c>
      <c r="K2105" s="6">
        <v>6.7915229999999998</v>
      </c>
      <c r="L2105" s="5">
        <v>51.700000000002603</v>
      </c>
      <c r="M2105" s="14">
        <v>18.38034</v>
      </c>
    </row>
    <row r="2106" spans="1:13" x14ac:dyDescent="0.25">
      <c r="A2106" s="13">
        <v>41.960000000001102</v>
      </c>
      <c r="B2106" s="4">
        <v>3.3439999999999999</v>
      </c>
      <c r="C2106" s="5">
        <v>52.280000000002701</v>
      </c>
      <c r="D2106" s="14">
        <v>5.09</v>
      </c>
      <c r="E2106" s="13">
        <v>41.960000000001102</v>
      </c>
      <c r="F2106" s="6">
        <v>11.294</v>
      </c>
      <c r="G2106" s="4">
        <f t="shared" si="32"/>
        <v>5.883041631511456</v>
      </c>
      <c r="H2106" s="5">
        <v>50.0800000000024</v>
      </c>
      <c r="I2106" s="23">
        <v>13.436</v>
      </c>
      <c r="J2106" s="13">
        <v>41.960000000001102</v>
      </c>
      <c r="K2106" s="6">
        <v>8.4141700000000004</v>
      </c>
      <c r="L2106" s="5">
        <v>51.720000000002599</v>
      </c>
      <c r="M2106" s="14">
        <v>18.73865</v>
      </c>
    </row>
    <row r="2107" spans="1:13" x14ac:dyDescent="0.25">
      <c r="A2107" s="13">
        <v>41.980000000001098</v>
      </c>
      <c r="B2107" s="4">
        <v>3.67</v>
      </c>
      <c r="C2107" s="5">
        <v>52.300000000002697</v>
      </c>
      <c r="D2107" s="14">
        <v>4.8710000000000004</v>
      </c>
      <c r="E2107" s="13">
        <v>41.980000000001098</v>
      </c>
      <c r="F2107" s="6">
        <v>11.224</v>
      </c>
      <c r="G2107" s="4">
        <f t="shared" si="32"/>
        <v>6.8553988609124099</v>
      </c>
      <c r="H2107" s="5">
        <v>50.120000000002399</v>
      </c>
      <c r="I2107" s="23">
        <v>13.472</v>
      </c>
      <c r="J2107" s="13">
        <v>41.980000000001098</v>
      </c>
      <c r="K2107" s="6">
        <v>10.03087</v>
      </c>
      <c r="L2107" s="5">
        <v>51.740000000002603</v>
      </c>
      <c r="M2107" s="14">
        <v>18.933250000000001</v>
      </c>
    </row>
    <row r="2108" spans="1:13" x14ac:dyDescent="0.25">
      <c r="A2108" s="13">
        <v>42.000000000001101</v>
      </c>
      <c r="B2108" s="4">
        <v>3.7719999999999998</v>
      </c>
      <c r="C2108" s="5">
        <v>52.340000000002703</v>
      </c>
      <c r="D2108" s="14">
        <v>5.2560000000000002</v>
      </c>
      <c r="E2108" s="13">
        <v>42.000000000001101</v>
      </c>
      <c r="F2108" s="6">
        <v>10.521000000000001</v>
      </c>
      <c r="G2108" s="4">
        <f t="shared" si="32"/>
        <v>7.8394233345653888</v>
      </c>
      <c r="H2108" s="5">
        <v>50.140000000002402</v>
      </c>
      <c r="I2108" s="23">
        <v>13.507</v>
      </c>
      <c r="J2108" s="13">
        <v>42.000000000001101</v>
      </c>
      <c r="K2108" s="6">
        <v>11.894170000000001</v>
      </c>
      <c r="L2108" s="5">
        <v>51.760000000002599</v>
      </c>
      <c r="M2108" s="14">
        <v>18.764939999999999</v>
      </c>
    </row>
    <row r="2109" spans="1:13" x14ac:dyDescent="0.25">
      <c r="A2109" s="13">
        <v>42.020000000001097</v>
      </c>
      <c r="B2109" s="4">
        <v>3.714</v>
      </c>
      <c r="C2109" s="5">
        <v>52.360000000002699</v>
      </c>
      <c r="D2109" s="14">
        <v>7.8760000000000003</v>
      </c>
      <c r="E2109" s="13">
        <v>42.020000000001097</v>
      </c>
      <c r="F2109" s="6">
        <v>10.098000000000001</v>
      </c>
      <c r="G2109" s="4">
        <f t="shared" si="32"/>
        <v>8.4308203008397165</v>
      </c>
      <c r="H2109" s="5">
        <v>50.160000000002398</v>
      </c>
      <c r="I2109" s="23">
        <v>13.38</v>
      </c>
      <c r="J2109" s="13">
        <v>42.020000000001097</v>
      </c>
      <c r="K2109" s="6">
        <v>13.13294</v>
      </c>
      <c r="L2109" s="5">
        <v>51.780000000002602</v>
      </c>
      <c r="M2109" s="14">
        <v>18.04318</v>
      </c>
    </row>
    <row r="2110" spans="1:13" x14ac:dyDescent="0.25">
      <c r="A2110" s="13">
        <v>42.0400000000011</v>
      </c>
      <c r="B2110" s="4">
        <v>3.5019999999999998</v>
      </c>
      <c r="C2110" s="5">
        <v>52.380000000002703</v>
      </c>
      <c r="D2110" s="14">
        <v>9.4450000000000003</v>
      </c>
      <c r="E2110" s="13">
        <v>42.0400000000011</v>
      </c>
      <c r="F2110" s="6">
        <v>9.7089999999999996</v>
      </c>
      <c r="G2110" s="4">
        <f t="shared" si="32"/>
        <v>8.5903192138782245</v>
      </c>
      <c r="H2110" s="5">
        <v>50.180000000002401</v>
      </c>
      <c r="I2110" s="23">
        <v>13.015000000000001</v>
      </c>
      <c r="J2110" s="13">
        <v>42.0400000000011</v>
      </c>
      <c r="K2110" s="6">
        <v>13.66278</v>
      </c>
      <c r="L2110" s="5">
        <v>51.800000000002598</v>
      </c>
      <c r="M2110" s="14">
        <v>17.5017</v>
      </c>
    </row>
    <row r="2111" spans="1:13" x14ac:dyDescent="0.25">
      <c r="A2111" s="13">
        <v>42.060000000001097</v>
      </c>
      <c r="B2111" s="4">
        <v>3.448</v>
      </c>
      <c r="C2111" s="5">
        <v>52.400000000002699</v>
      </c>
      <c r="D2111" s="14">
        <v>9.7360000000000007</v>
      </c>
      <c r="E2111" s="13">
        <v>42.060000000001097</v>
      </c>
      <c r="F2111" s="6">
        <v>9.32</v>
      </c>
      <c r="G2111" s="4">
        <f t="shared" si="32"/>
        <v>8.5445069730017291</v>
      </c>
      <c r="H2111" s="5">
        <v>50.200000000002397</v>
      </c>
      <c r="I2111" s="23">
        <v>12.865</v>
      </c>
      <c r="J2111" s="13">
        <v>42.060000000001097</v>
      </c>
      <c r="K2111" s="6">
        <v>13.62513</v>
      </c>
      <c r="L2111" s="5">
        <v>51.820000000002601</v>
      </c>
      <c r="M2111" s="14">
        <v>17.292829999999999</v>
      </c>
    </row>
    <row r="2112" spans="1:13" x14ac:dyDescent="0.25">
      <c r="A2112" s="13">
        <v>42.0800000000011</v>
      </c>
      <c r="B2112" s="4">
        <v>3.3940000000000001</v>
      </c>
      <c r="C2112" s="5">
        <v>52.420000000002702</v>
      </c>
      <c r="D2112" s="14">
        <v>9.577</v>
      </c>
      <c r="E2112" s="13">
        <v>42.0800000000011</v>
      </c>
      <c r="F2112" s="6">
        <v>8.8979999999999997</v>
      </c>
      <c r="G2112" s="4">
        <f t="shared" si="32"/>
        <v>8.34373325303185</v>
      </c>
      <c r="H2112" s="5">
        <v>50.240000000002397</v>
      </c>
      <c r="I2112" s="23">
        <v>12.891</v>
      </c>
      <c r="J2112" s="13">
        <v>42.0800000000011</v>
      </c>
      <c r="K2112" s="6">
        <v>13.278040000000001</v>
      </c>
      <c r="L2112" s="5">
        <v>51.840000000002597</v>
      </c>
      <c r="M2112" s="14">
        <v>17.256029999999999</v>
      </c>
    </row>
    <row r="2113" spans="1:13" x14ac:dyDescent="0.25">
      <c r="A2113" s="13">
        <v>42.100000000001103</v>
      </c>
      <c r="B2113" s="4">
        <v>3.339</v>
      </c>
      <c r="C2113" s="5">
        <v>52.440000000002698</v>
      </c>
      <c r="D2113" s="14">
        <v>9.4179999999999993</v>
      </c>
      <c r="E2113" s="13">
        <v>42.100000000001103</v>
      </c>
      <c r="F2113" s="6">
        <v>7.9080000000000004</v>
      </c>
      <c r="G2113" s="4">
        <f t="shared" si="32"/>
        <v>8.2041063775406684</v>
      </c>
      <c r="H2113" s="5">
        <v>50.2600000000024</v>
      </c>
      <c r="I2113" s="23">
        <v>12.988</v>
      </c>
      <c r="J2113" s="13">
        <v>42.100000000001103</v>
      </c>
      <c r="K2113" s="6">
        <v>13.05405</v>
      </c>
      <c r="L2113" s="5">
        <v>51.880000000002603</v>
      </c>
      <c r="M2113" s="14">
        <v>17.722169999999998</v>
      </c>
    </row>
    <row r="2114" spans="1:13" x14ac:dyDescent="0.25">
      <c r="A2114" s="13">
        <v>42.120000000001099</v>
      </c>
      <c r="B2114" s="4">
        <v>4.17</v>
      </c>
      <c r="C2114" s="5">
        <v>52.480000000002697</v>
      </c>
      <c r="D2114" s="14">
        <v>9.7579999999999991</v>
      </c>
      <c r="E2114" s="13">
        <v>42.120000000001099</v>
      </c>
      <c r="F2114" s="6">
        <v>6.7839999999999998</v>
      </c>
      <c r="G2114" s="4">
        <f t="shared" si="32"/>
        <v>8.5512423640659705</v>
      </c>
      <c r="H2114" s="5">
        <v>50.280000000002403</v>
      </c>
      <c r="I2114" s="23">
        <v>13.295</v>
      </c>
      <c r="J2114" s="13">
        <v>42.120000000001099</v>
      </c>
      <c r="K2114" s="6">
        <v>12.91883</v>
      </c>
      <c r="L2114" s="5">
        <v>51.900000000002599</v>
      </c>
      <c r="M2114" s="14">
        <v>17.722829999999998</v>
      </c>
    </row>
    <row r="2115" spans="1:13" x14ac:dyDescent="0.25">
      <c r="A2115" s="13">
        <v>42.140000000001102</v>
      </c>
      <c r="B2115" s="4">
        <v>5.2919999999999998</v>
      </c>
      <c r="C2115" s="5">
        <v>52.5000000000027</v>
      </c>
      <c r="D2115" s="14">
        <v>10.125999999999999</v>
      </c>
      <c r="E2115" s="13">
        <v>42.140000000001102</v>
      </c>
      <c r="F2115" s="6">
        <v>5.492</v>
      </c>
      <c r="G2115" s="4">
        <f t="shared" si="32"/>
        <v>9.0513332325493856</v>
      </c>
      <c r="H2115" s="5">
        <v>50.300000000002399</v>
      </c>
      <c r="I2115" s="23">
        <v>13.827999999999999</v>
      </c>
      <c r="J2115" s="13">
        <v>42.140000000001102</v>
      </c>
      <c r="K2115" s="6">
        <v>12.79895</v>
      </c>
      <c r="L2115" s="5">
        <v>51.940000000002598</v>
      </c>
      <c r="M2115" s="14">
        <v>17.85098</v>
      </c>
    </row>
    <row r="2116" spans="1:13" x14ac:dyDescent="0.25">
      <c r="A2116" s="13">
        <v>42.160000000001098</v>
      </c>
      <c r="B2116" s="4">
        <v>5.7370000000000001</v>
      </c>
      <c r="C2116" s="5">
        <v>52.520000000002703</v>
      </c>
      <c r="D2116" s="14">
        <v>9.9730000000000008</v>
      </c>
      <c r="E2116" s="13">
        <v>42.160000000001098</v>
      </c>
      <c r="F2116" s="6">
        <v>4.3049999999999997</v>
      </c>
      <c r="G2116" s="4">
        <f t="shared" si="32"/>
        <v>9.2636055690958301</v>
      </c>
      <c r="H2116" s="5">
        <v>50.320000000002402</v>
      </c>
      <c r="I2116" s="23">
        <v>13.997</v>
      </c>
      <c r="J2116" s="13">
        <v>42.160000000001098</v>
      </c>
      <c r="K2116" s="6">
        <v>12.77922</v>
      </c>
      <c r="L2116" s="5">
        <v>51.960000000002701</v>
      </c>
      <c r="M2116" s="14">
        <v>18.098210000000002</v>
      </c>
    </row>
    <row r="2117" spans="1:13" x14ac:dyDescent="0.25">
      <c r="A2117" s="13">
        <v>42.180000000001101</v>
      </c>
      <c r="B2117" s="4">
        <v>6.0629999999999997</v>
      </c>
      <c r="C2117" s="5">
        <v>52.540000000002699</v>
      </c>
      <c r="D2117" s="14">
        <v>9.52</v>
      </c>
      <c r="E2117" s="13">
        <v>42.180000000001101</v>
      </c>
      <c r="F2117" s="6">
        <v>3.452</v>
      </c>
      <c r="G2117" s="4">
        <f t="shared" si="32"/>
        <v>9.4147130310963014</v>
      </c>
      <c r="H2117" s="5">
        <v>50.340000000002398</v>
      </c>
      <c r="I2117" s="23">
        <v>14.17</v>
      </c>
      <c r="J2117" s="13">
        <v>42.180000000001101</v>
      </c>
      <c r="K2117" s="6">
        <v>12.755979999999999</v>
      </c>
      <c r="L2117" s="5">
        <v>52.0000000000027</v>
      </c>
      <c r="M2117" s="14">
        <v>18.636649999999999</v>
      </c>
    </row>
    <row r="2118" spans="1:13" x14ac:dyDescent="0.25">
      <c r="A2118" s="13">
        <v>42.200000000001097</v>
      </c>
      <c r="B2118" s="4">
        <v>6.39</v>
      </c>
      <c r="C2118" s="5">
        <v>52.560000000002702</v>
      </c>
      <c r="D2118" s="14">
        <v>9.4779999999999998</v>
      </c>
      <c r="E2118" s="13">
        <v>42.200000000001097</v>
      </c>
      <c r="F2118" s="6">
        <v>2.944</v>
      </c>
      <c r="G2118" s="4">
        <f t="shared" si="32"/>
        <v>9.6199983610677116</v>
      </c>
      <c r="H2118" s="5">
        <v>50.360000000002401</v>
      </c>
      <c r="I2118" s="23">
        <v>14.272</v>
      </c>
      <c r="J2118" s="13">
        <v>42.200000000001097</v>
      </c>
      <c r="K2118" s="6">
        <v>12.839930000000001</v>
      </c>
      <c r="L2118" s="5">
        <v>52.020000000002703</v>
      </c>
      <c r="M2118" s="14">
        <v>18.96594</v>
      </c>
    </row>
    <row r="2119" spans="1:13" x14ac:dyDescent="0.25">
      <c r="A2119" s="13">
        <v>42.2200000000011</v>
      </c>
      <c r="B2119" s="4">
        <v>6.7160000000000002</v>
      </c>
      <c r="C2119" s="5">
        <v>52.580000000002698</v>
      </c>
      <c r="D2119" s="14">
        <v>9.4359999999999999</v>
      </c>
      <c r="E2119" s="13">
        <v>42.2200000000011</v>
      </c>
      <c r="F2119" s="6">
        <v>2.4089999999999998</v>
      </c>
      <c r="G2119" s="4">
        <f t="shared" si="32"/>
        <v>9.7019230143273916</v>
      </c>
      <c r="H2119" s="5">
        <v>50.380000000002397</v>
      </c>
      <c r="I2119" s="23">
        <v>14.69</v>
      </c>
      <c r="J2119" s="13">
        <v>42.2200000000011</v>
      </c>
      <c r="K2119" s="6">
        <v>12.67854</v>
      </c>
      <c r="L2119" s="5">
        <v>52.040000000002699</v>
      </c>
      <c r="M2119" s="14">
        <v>18.93</v>
      </c>
    </row>
    <row r="2120" spans="1:13" x14ac:dyDescent="0.25">
      <c r="A2120" s="13">
        <v>42.240000000001103</v>
      </c>
      <c r="B2120" s="4">
        <v>7.4050000000000002</v>
      </c>
      <c r="C2120" s="5">
        <v>52.620000000002797</v>
      </c>
      <c r="D2120" s="14">
        <v>10.016999999999999</v>
      </c>
      <c r="E2120" s="13">
        <v>42.240000000001103</v>
      </c>
      <c r="F2120" s="6">
        <v>2.1190000000000002</v>
      </c>
      <c r="G2120" s="4">
        <f t="shared" si="32"/>
        <v>9.7988603931325677</v>
      </c>
      <c r="H2120" s="5">
        <v>50.4000000000024</v>
      </c>
      <c r="I2120" s="23">
        <v>15.101000000000001</v>
      </c>
      <c r="J2120" s="13">
        <v>42.240000000001103</v>
      </c>
      <c r="K2120" s="6">
        <v>12.18526</v>
      </c>
      <c r="L2120" s="5">
        <v>52.080000000002698</v>
      </c>
      <c r="M2120" s="14">
        <v>19.090869999999999</v>
      </c>
    </row>
    <row r="2121" spans="1:13" x14ac:dyDescent="0.25">
      <c r="A2121" s="13">
        <v>42.260000000001099</v>
      </c>
      <c r="B2121" s="4">
        <v>9.6829999999999998</v>
      </c>
      <c r="C2121" s="5">
        <v>52.6400000000028</v>
      </c>
      <c r="D2121" s="14">
        <v>10.111000000000001</v>
      </c>
      <c r="E2121" s="13">
        <v>42.260000000001099</v>
      </c>
      <c r="F2121" s="6">
        <v>1.9330000000000001</v>
      </c>
      <c r="G2121" s="4">
        <f t="shared" ref="G2121:G2184" si="33">(K2121-B2121)/1558.5273180444*780.479894039574+B2121</f>
        <v>10.315520667652796</v>
      </c>
      <c r="H2121" s="5">
        <v>50.800000000002498</v>
      </c>
      <c r="I2121" s="23">
        <v>15.159000000000001</v>
      </c>
      <c r="J2121" s="13">
        <v>42.260000000001099</v>
      </c>
      <c r="K2121" s="6">
        <v>10.946070000000001</v>
      </c>
      <c r="L2121" s="5">
        <v>52.100000000002701</v>
      </c>
      <c r="M2121" s="14">
        <v>19.52683</v>
      </c>
    </row>
    <row r="2122" spans="1:13" x14ac:dyDescent="0.25">
      <c r="A2122" s="13">
        <v>42.280000000001102</v>
      </c>
      <c r="B2122" s="4">
        <v>10.422000000000001</v>
      </c>
      <c r="C2122" s="5">
        <v>52.680000000002799</v>
      </c>
      <c r="D2122" s="14">
        <v>10.324</v>
      </c>
      <c r="E2122" s="13">
        <v>42.280000000001102</v>
      </c>
      <c r="F2122" s="6">
        <v>1.887</v>
      </c>
      <c r="G2122" s="4">
        <f t="shared" si="33"/>
        <v>9.6226814083215189</v>
      </c>
      <c r="H2122" s="5">
        <v>50.820000000002501</v>
      </c>
      <c r="I2122" s="23">
        <v>15.47</v>
      </c>
      <c r="J2122" s="13">
        <v>42.280000000001102</v>
      </c>
      <c r="K2122" s="6">
        <v>8.8258539999999996</v>
      </c>
      <c r="L2122" s="5">
        <v>52.120000000002698</v>
      </c>
      <c r="M2122" s="14">
        <v>19.629249999999999</v>
      </c>
    </row>
    <row r="2123" spans="1:13" x14ac:dyDescent="0.25">
      <c r="A2123" s="13">
        <v>42.300000000001098</v>
      </c>
      <c r="B2123" s="4">
        <v>9.0890000000000004</v>
      </c>
      <c r="C2123" s="5">
        <v>52.700000000002802</v>
      </c>
      <c r="D2123" s="14">
        <v>10.79</v>
      </c>
      <c r="E2123" s="13">
        <v>42.300000000001098</v>
      </c>
      <c r="F2123" s="6">
        <v>1.84</v>
      </c>
      <c r="G2123" s="4">
        <f t="shared" si="33"/>
        <v>8.2032962929353772</v>
      </c>
      <c r="H2123" s="5">
        <v>50.840000000002497</v>
      </c>
      <c r="I2123" s="23">
        <v>15.956</v>
      </c>
      <c r="J2123" s="13">
        <v>42.300000000001098</v>
      </c>
      <c r="K2123" s="6">
        <v>7.3203529999999999</v>
      </c>
      <c r="L2123" s="5">
        <v>52.140000000002701</v>
      </c>
      <c r="M2123" s="14">
        <v>18.967790000000001</v>
      </c>
    </row>
    <row r="2124" spans="1:13" x14ac:dyDescent="0.25">
      <c r="A2124" s="13">
        <v>42.320000000001102</v>
      </c>
      <c r="B2124" s="4">
        <v>6.2210000000000001</v>
      </c>
      <c r="C2124" s="5">
        <v>52.720000000002798</v>
      </c>
      <c r="D2124" s="14">
        <v>11.313000000000001</v>
      </c>
      <c r="E2124" s="13">
        <v>42.320000000001102</v>
      </c>
      <c r="F2124" s="6">
        <v>1.7929999999999999</v>
      </c>
      <c r="G2124" s="4">
        <f t="shared" si="33"/>
        <v>6.246575354507427</v>
      </c>
      <c r="H2124" s="5">
        <v>50.860000000002501</v>
      </c>
      <c r="I2124" s="23">
        <v>16.542000000000002</v>
      </c>
      <c r="J2124" s="13">
        <v>42.320000000001102</v>
      </c>
      <c r="K2124" s="6">
        <v>6.2720710000000004</v>
      </c>
      <c r="L2124" s="5">
        <v>52.160000000002697</v>
      </c>
      <c r="M2124" s="14">
        <v>18.32911</v>
      </c>
    </row>
    <row r="2125" spans="1:13" x14ac:dyDescent="0.25">
      <c r="A2125" s="13">
        <v>42.340000000001098</v>
      </c>
      <c r="B2125" s="4">
        <v>4.6719999999999997</v>
      </c>
      <c r="C2125" s="5">
        <v>52.740000000002802</v>
      </c>
      <c r="D2125" s="14">
        <v>11.548</v>
      </c>
      <c r="E2125" s="13">
        <v>42.340000000001098</v>
      </c>
      <c r="F2125" s="6">
        <v>1.8009999999999999</v>
      </c>
      <c r="G2125" s="4">
        <f t="shared" si="33"/>
        <v>5.0562803305375414</v>
      </c>
      <c r="H2125" s="5">
        <v>50.880000000002497</v>
      </c>
      <c r="I2125" s="23">
        <v>17.061</v>
      </c>
      <c r="J2125" s="13">
        <v>42.340000000001098</v>
      </c>
      <c r="K2125" s="6">
        <v>5.4393630000000002</v>
      </c>
      <c r="L2125" s="5">
        <v>52.200000000002703</v>
      </c>
      <c r="M2125" s="14">
        <v>18.401800000000001</v>
      </c>
    </row>
    <row r="2126" spans="1:13" x14ac:dyDescent="0.25">
      <c r="A2126" s="13">
        <v>42.3600000000012</v>
      </c>
      <c r="B2126" s="4">
        <v>3.7469999999999999</v>
      </c>
      <c r="C2126" s="5">
        <v>52.760000000002798</v>
      </c>
      <c r="D2126" s="14">
        <v>11.345000000000001</v>
      </c>
      <c r="E2126" s="13">
        <v>42.3600000000012</v>
      </c>
      <c r="F2126" s="6">
        <v>1.7170000000000001</v>
      </c>
      <c r="G2126" s="4">
        <f t="shared" si="33"/>
        <v>4.6051367490077055</v>
      </c>
      <c r="H2126" s="5">
        <v>50.9000000000025</v>
      </c>
      <c r="I2126" s="23">
        <v>17.277999999999999</v>
      </c>
      <c r="J2126" s="13">
        <v>42.3600000000012</v>
      </c>
      <c r="K2126" s="6">
        <v>5.4605990000000002</v>
      </c>
      <c r="L2126" s="5">
        <v>52.220000000002699</v>
      </c>
      <c r="M2126" s="14">
        <v>18.788329999999998</v>
      </c>
    </row>
    <row r="2127" spans="1:13" x14ac:dyDescent="0.25">
      <c r="A2127" s="13">
        <v>42.380000000001097</v>
      </c>
      <c r="B2127" s="4">
        <v>3.0670000000000002</v>
      </c>
      <c r="C2127" s="5">
        <v>52.780000000002801</v>
      </c>
      <c r="D2127" s="14">
        <v>11.090999999999999</v>
      </c>
      <c r="E2127" s="13">
        <v>42.380000000001097</v>
      </c>
      <c r="F2127" s="6">
        <v>2.218</v>
      </c>
      <c r="G2127" s="4">
        <f t="shared" si="33"/>
        <v>4.6436989967097189</v>
      </c>
      <c r="H2127" s="5">
        <v>50.920000000002503</v>
      </c>
      <c r="I2127" s="23">
        <v>17.367000000000001</v>
      </c>
      <c r="J2127" s="13">
        <v>42.380000000001097</v>
      </c>
      <c r="K2127" s="6">
        <v>6.215484</v>
      </c>
      <c r="L2127" s="5">
        <v>52.300000000002697</v>
      </c>
      <c r="M2127" s="14">
        <v>18.95336</v>
      </c>
    </row>
    <row r="2128" spans="1:13" x14ac:dyDescent="0.25">
      <c r="A2128" s="13">
        <v>42.400000000001199</v>
      </c>
      <c r="B2128" s="4">
        <v>2.9350000000000001</v>
      </c>
      <c r="C2128" s="5">
        <v>52.8200000000028</v>
      </c>
      <c r="D2128" s="14">
        <v>10.920999999999999</v>
      </c>
      <c r="E2128" s="13">
        <v>42.400000000001199</v>
      </c>
      <c r="F2128" s="6">
        <v>2.718</v>
      </c>
      <c r="G2128" s="4">
        <f t="shared" si="33"/>
        <v>5.4168655330303022</v>
      </c>
      <c r="H2128" s="5">
        <v>50.940000000002499</v>
      </c>
      <c r="I2128" s="23">
        <v>17.274000000000001</v>
      </c>
      <c r="J2128" s="13">
        <v>42.400000000001199</v>
      </c>
      <c r="K2128" s="6">
        <v>7.8909960000000003</v>
      </c>
      <c r="L2128" s="5">
        <v>52.3200000000027</v>
      </c>
      <c r="M2128" s="14">
        <v>18.554030000000001</v>
      </c>
    </row>
    <row r="2129" spans="1:13" x14ac:dyDescent="0.25">
      <c r="A2129" s="13">
        <v>42.420000000001203</v>
      </c>
      <c r="B2129" s="4">
        <v>2.8029999999999999</v>
      </c>
      <c r="C2129" s="5">
        <v>52.840000000002803</v>
      </c>
      <c r="D2129" s="14">
        <v>10.917999999999999</v>
      </c>
      <c r="E2129" s="13">
        <v>42.420000000001203</v>
      </c>
      <c r="F2129" s="6">
        <v>3.2189999999999999</v>
      </c>
      <c r="G2129" s="4">
        <f t="shared" si="33"/>
        <v>5.8180143478443682</v>
      </c>
      <c r="H2129" s="5">
        <v>50.960000000002502</v>
      </c>
      <c r="I2129" s="23">
        <v>16.995000000000001</v>
      </c>
      <c r="J2129" s="13">
        <v>42.420000000001203</v>
      </c>
      <c r="K2129" s="6">
        <v>8.8236319999999999</v>
      </c>
      <c r="L2129" s="5">
        <v>52.340000000002703</v>
      </c>
      <c r="M2129" s="14">
        <v>17.953579999999999</v>
      </c>
    </row>
    <row r="2130" spans="1:13" x14ac:dyDescent="0.25">
      <c r="A2130" s="13">
        <v>42.440000000001199</v>
      </c>
      <c r="B2130" s="4">
        <v>2.67</v>
      </c>
      <c r="C2130" s="5">
        <v>52.860000000002799</v>
      </c>
      <c r="D2130" s="14">
        <v>10.73</v>
      </c>
      <c r="E2130" s="13">
        <v>42.440000000001199</v>
      </c>
      <c r="F2130" s="6">
        <v>4.78</v>
      </c>
      <c r="G2130" s="4">
        <f t="shared" si="33"/>
        <v>5.9236201713341128</v>
      </c>
      <c r="H2130" s="5">
        <v>50.980000000002498</v>
      </c>
      <c r="I2130" s="23">
        <v>16.606999999999999</v>
      </c>
      <c r="J2130" s="13">
        <v>42.440000000001199</v>
      </c>
      <c r="K2130" s="6">
        <v>9.1670999999999996</v>
      </c>
      <c r="L2130" s="5">
        <v>52.360000000002699</v>
      </c>
      <c r="M2130" s="14">
        <v>16.817019999999999</v>
      </c>
    </row>
    <row r="2131" spans="1:13" x14ac:dyDescent="0.25">
      <c r="A2131" s="13">
        <v>42.460000000001202</v>
      </c>
      <c r="B2131" s="4">
        <v>2.6749999999999998</v>
      </c>
      <c r="C2131" s="5">
        <v>52.880000000002802</v>
      </c>
      <c r="D2131" s="14">
        <v>10.382</v>
      </c>
      <c r="E2131" s="13">
        <v>42.460000000001202</v>
      </c>
      <c r="F2131" s="6">
        <v>6.2460000000000004</v>
      </c>
      <c r="G2131" s="4">
        <f t="shared" si="33"/>
        <v>6.2295040437606843</v>
      </c>
      <c r="H2131" s="5">
        <v>51.0400000000025</v>
      </c>
      <c r="I2131" s="23">
        <v>16.635999999999999</v>
      </c>
      <c r="J2131" s="13">
        <v>42.460000000001202</v>
      </c>
      <c r="K2131" s="6">
        <v>9.7729300000000006</v>
      </c>
      <c r="L2131" s="5">
        <v>52.380000000002703</v>
      </c>
      <c r="M2131" s="14">
        <v>16.794429999999998</v>
      </c>
    </row>
    <row r="2132" spans="1:13" x14ac:dyDescent="0.25">
      <c r="A2132" s="13">
        <v>42.480000000001198</v>
      </c>
      <c r="B2132" s="4">
        <v>4.3330000000000002</v>
      </c>
      <c r="C2132" s="5">
        <v>52.920000000002801</v>
      </c>
      <c r="D2132" s="14">
        <v>10.476000000000001</v>
      </c>
      <c r="E2132" s="13">
        <v>42.480000000001198</v>
      </c>
      <c r="F2132" s="6">
        <v>6.69</v>
      </c>
      <c r="G2132" s="4">
        <f t="shared" si="33"/>
        <v>7.2761964327728172</v>
      </c>
      <c r="H2132" s="5">
        <v>51.060000000002503</v>
      </c>
      <c r="I2132" s="23">
        <v>16.515999999999998</v>
      </c>
      <c r="J2132" s="13">
        <v>42.480000000001198</v>
      </c>
      <c r="K2132" s="6">
        <v>10.21022</v>
      </c>
      <c r="L2132" s="5">
        <v>52.400000000002699</v>
      </c>
      <c r="M2132" s="14">
        <v>15.963050000000001</v>
      </c>
    </row>
    <row r="2133" spans="1:13" x14ac:dyDescent="0.25">
      <c r="A2133" s="13">
        <v>42.500000000001201</v>
      </c>
      <c r="B2133" s="4">
        <v>5.4429999999999996</v>
      </c>
      <c r="C2133" s="5">
        <v>52.940000000002797</v>
      </c>
      <c r="D2133" s="14">
        <v>11.111000000000001</v>
      </c>
      <c r="E2133" s="13">
        <v>42.500000000001201</v>
      </c>
      <c r="F2133" s="6">
        <v>6.6879999999999997</v>
      </c>
      <c r="G2133" s="4">
        <f t="shared" si="33"/>
        <v>8.0208621261447259</v>
      </c>
      <c r="H2133" s="5">
        <v>51.100000000002503</v>
      </c>
      <c r="I2133" s="23">
        <v>16.625</v>
      </c>
      <c r="J2133" s="13">
        <v>42.500000000001201</v>
      </c>
      <c r="K2133" s="6">
        <v>10.59069</v>
      </c>
      <c r="L2133" s="5">
        <v>52.420000000002702</v>
      </c>
      <c r="M2133" s="14">
        <v>13.588369999999999</v>
      </c>
    </row>
    <row r="2134" spans="1:13" x14ac:dyDescent="0.25">
      <c r="A2134" s="13">
        <v>42.520000000001197</v>
      </c>
      <c r="B2134" s="4">
        <v>5.5209999999999999</v>
      </c>
      <c r="C2134" s="5">
        <v>52.9600000000028</v>
      </c>
      <c r="D2134" s="14">
        <v>11.334</v>
      </c>
      <c r="E2134" s="13">
        <v>42.520000000001197</v>
      </c>
      <c r="F2134" s="6">
        <v>6.3940000000000001</v>
      </c>
      <c r="G2134" s="4">
        <f t="shared" si="33"/>
        <v>8.1436719540573286</v>
      </c>
      <c r="H2134" s="5">
        <v>51.120000000002499</v>
      </c>
      <c r="I2134" s="23">
        <v>16.881</v>
      </c>
      <c r="J2134" s="13">
        <v>42.520000000001197</v>
      </c>
      <c r="K2134" s="6">
        <v>10.75817</v>
      </c>
      <c r="L2134" s="5">
        <v>52.440000000002698</v>
      </c>
      <c r="M2134" s="14">
        <v>10.97175</v>
      </c>
    </row>
    <row r="2135" spans="1:13" x14ac:dyDescent="0.25">
      <c r="A2135" s="13">
        <v>42.5400000000012</v>
      </c>
      <c r="B2135" s="4">
        <v>5.6820000000000004</v>
      </c>
      <c r="C2135" s="5">
        <v>52.980000000002804</v>
      </c>
      <c r="D2135" s="14">
        <v>11.266</v>
      </c>
      <c r="E2135" s="13">
        <v>42.5400000000012</v>
      </c>
      <c r="F2135" s="6">
        <v>6.3449999999999998</v>
      </c>
      <c r="G2135" s="4">
        <f t="shared" si="33"/>
        <v>8.316300074353828</v>
      </c>
      <c r="H2135" s="5">
        <v>51.140000000002502</v>
      </c>
      <c r="I2135" s="23">
        <v>17.079000000000001</v>
      </c>
      <c r="J2135" s="13">
        <v>42.5400000000012</v>
      </c>
      <c r="K2135" s="6">
        <v>10.94239</v>
      </c>
      <c r="L2135" s="5">
        <v>52.480000000002697</v>
      </c>
      <c r="M2135" s="14">
        <v>11.18791</v>
      </c>
    </row>
    <row r="2136" spans="1:13" x14ac:dyDescent="0.25">
      <c r="A2136" s="13">
        <v>42.560000000001203</v>
      </c>
      <c r="B2136" s="4">
        <v>5.8419999999999996</v>
      </c>
      <c r="C2136" s="5">
        <v>53.0000000000028</v>
      </c>
      <c r="D2136" s="14">
        <v>11.069000000000001</v>
      </c>
      <c r="E2136" s="13">
        <v>42.560000000001203</v>
      </c>
      <c r="F2136" s="6">
        <v>6.2960000000000003</v>
      </c>
      <c r="G2136" s="4">
        <f t="shared" si="33"/>
        <v>8.6324383873273476</v>
      </c>
      <c r="H2136" s="5">
        <v>51.160000000002498</v>
      </c>
      <c r="I2136" s="23">
        <v>17.068000000000001</v>
      </c>
      <c r="J2136" s="13">
        <v>42.560000000001203</v>
      </c>
      <c r="K2136" s="6">
        <v>11.41418</v>
      </c>
      <c r="L2136" s="5">
        <v>52.5000000000027</v>
      </c>
      <c r="M2136" s="14">
        <v>12.291550000000001</v>
      </c>
    </row>
    <row r="2137" spans="1:13" x14ac:dyDescent="0.25">
      <c r="A2137" s="13">
        <v>42.580000000001199</v>
      </c>
      <c r="B2137" s="4">
        <v>6.0030000000000001</v>
      </c>
      <c r="C2137" s="5">
        <v>53.060000000002802</v>
      </c>
      <c r="D2137" s="14">
        <v>11.211</v>
      </c>
      <c r="E2137" s="13">
        <v>42.580000000001199</v>
      </c>
      <c r="F2137" s="6">
        <v>6.3769999999999998</v>
      </c>
      <c r="G2137" s="4">
        <f t="shared" si="33"/>
        <v>8.6336594010310215</v>
      </c>
      <c r="H2137" s="5">
        <v>51.180000000002501</v>
      </c>
      <c r="I2137" s="23">
        <v>16.844999999999999</v>
      </c>
      <c r="J2137" s="13">
        <v>42.580000000001199</v>
      </c>
      <c r="K2137" s="6">
        <v>11.256119999999999</v>
      </c>
      <c r="L2137" s="5">
        <v>52.520000000002703</v>
      </c>
      <c r="M2137" s="14">
        <v>13.787100000000001</v>
      </c>
    </row>
    <row r="2138" spans="1:13" x14ac:dyDescent="0.25">
      <c r="A2138" s="13">
        <v>42.600000000001202</v>
      </c>
      <c r="B2138" s="4">
        <v>7.3540000000000001</v>
      </c>
      <c r="C2138" s="5">
        <v>53.080000000002798</v>
      </c>
      <c r="D2138" s="14">
        <v>11.506</v>
      </c>
      <c r="E2138" s="13">
        <v>42.600000000001202</v>
      </c>
      <c r="F2138" s="6">
        <v>6.4930000000000003</v>
      </c>
      <c r="G2138" s="4">
        <f t="shared" si="33"/>
        <v>8.8850458546464139</v>
      </c>
      <c r="H2138" s="5">
        <v>51.200000000002497</v>
      </c>
      <c r="I2138" s="23">
        <v>16.635000000000002</v>
      </c>
      <c r="J2138" s="13">
        <v>42.600000000001202</v>
      </c>
      <c r="K2138" s="6">
        <v>10.41132</v>
      </c>
      <c r="L2138" s="5">
        <v>52.540000000002699</v>
      </c>
      <c r="M2138" s="14">
        <v>14.52131</v>
      </c>
    </row>
    <row r="2139" spans="1:13" x14ac:dyDescent="0.25">
      <c r="A2139" s="13">
        <v>42.620000000001198</v>
      </c>
      <c r="B2139" s="4">
        <v>7.593</v>
      </c>
      <c r="C2139" s="5">
        <v>53.100000000002801</v>
      </c>
      <c r="D2139" s="14">
        <v>12.221</v>
      </c>
      <c r="E2139" s="13">
        <v>42.620000000001198</v>
      </c>
      <c r="F2139" s="6">
        <v>6.6390000000000002</v>
      </c>
      <c r="G2139" s="4">
        <f t="shared" si="33"/>
        <v>8.5676322859729837</v>
      </c>
      <c r="H2139" s="5">
        <v>51.2200000000025</v>
      </c>
      <c r="I2139" s="23">
        <v>16.486999999999998</v>
      </c>
      <c r="J2139" s="13">
        <v>42.620000000001198</v>
      </c>
      <c r="K2139" s="6">
        <v>9.5392270000000003</v>
      </c>
      <c r="L2139" s="5">
        <v>52.560000000002702</v>
      </c>
      <c r="M2139" s="14">
        <v>15.797779999999999</v>
      </c>
    </row>
    <row r="2140" spans="1:13" x14ac:dyDescent="0.25">
      <c r="A2140" s="13">
        <v>42.640000000001201</v>
      </c>
      <c r="B2140" s="4">
        <v>6.33</v>
      </c>
      <c r="C2140" s="5">
        <v>53.120000000002797</v>
      </c>
      <c r="D2140" s="14">
        <v>13.169</v>
      </c>
      <c r="E2140" s="13">
        <v>42.640000000001201</v>
      </c>
      <c r="F2140" s="6">
        <v>6.5910000000000002</v>
      </c>
      <c r="G2140" s="4">
        <f t="shared" si="33"/>
        <v>7.7391308724680119</v>
      </c>
      <c r="H2140" s="5">
        <v>51.240000000002503</v>
      </c>
      <c r="I2140" s="23">
        <v>16.326000000000001</v>
      </c>
      <c r="J2140" s="13">
        <v>42.640000000001201</v>
      </c>
      <c r="K2140" s="6">
        <v>9.1438699999999997</v>
      </c>
      <c r="L2140" s="5">
        <v>52.580000000002698</v>
      </c>
      <c r="M2140" s="14">
        <v>17.86186</v>
      </c>
    </row>
    <row r="2141" spans="1:13" x14ac:dyDescent="0.25">
      <c r="A2141" s="13">
        <v>42.660000000001197</v>
      </c>
      <c r="B2141" s="4">
        <v>6.0810000000000004</v>
      </c>
      <c r="C2141" s="5">
        <v>53.1400000000028</v>
      </c>
      <c r="D2141" s="14">
        <v>13.563000000000001</v>
      </c>
      <c r="E2141" s="13">
        <v>42.660000000001197</v>
      </c>
      <c r="F2141" s="6">
        <v>6.3479999999999999</v>
      </c>
      <c r="G2141" s="4">
        <f t="shared" si="33"/>
        <v>7.3717388802244024</v>
      </c>
      <c r="H2141" s="5">
        <v>51.300000000002498</v>
      </c>
      <c r="I2141" s="23">
        <v>16.422000000000001</v>
      </c>
      <c r="J2141" s="13">
        <v>42.660000000001197</v>
      </c>
      <c r="K2141" s="6">
        <v>8.658455</v>
      </c>
      <c r="L2141" s="5">
        <v>52.600000000002801</v>
      </c>
      <c r="M2141" s="14">
        <v>18.868790000000001</v>
      </c>
    </row>
    <row r="2142" spans="1:13" x14ac:dyDescent="0.25">
      <c r="A2142" s="13">
        <v>42.680000000001201</v>
      </c>
      <c r="B2142" s="4">
        <v>5.8319999999999999</v>
      </c>
      <c r="C2142" s="5">
        <v>53.160000000002803</v>
      </c>
      <c r="D2142" s="14">
        <v>14.696</v>
      </c>
      <c r="E2142" s="13">
        <v>42.680000000001201</v>
      </c>
      <c r="F2142" s="6">
        <v>6.2080000000000002</v>
      </c>
      <c r="G2142" s="4">
        <f t="shared" si="33"/>
        <v>7.179884931883084</v>
      </c>
      <c r="H2142" s="5">
        <v>51.320000000002601</v>
      </c>
      <c r="I2142" s="23">
        <v>16.675000000000001</v>
      </c>
      <c r="J2142" s="13">
        <v>42.680000000001201</v>
      </c>
      <c r="K2142" s="6">
        <v>8.5235690000000002</v>
      </c>
      <c r="L2142" s="5">
        <v>52.620000000002797</v>
      </c>
      <c r="M2142" s="14">
        <v>19.173660000000002</v>
      </c>
    </row>
    <row r="2143" spans="1:13" x14ac:dyDescent="0.25">
      <c r="A2143" s="13">
        <v>42.700000000001197</v>
      </c>
      <c r="B2143" s="4">
        <v>5.5830000000000002</v>
      </c>
      <c r="C2143" s="5">
        <v>53.180000000002799</v>
      </c>
      <c r="D2143" s="14">
        <v>15.417</v>
      </c>
      <c r="E2143" s="13">
        <v>42.700000000001197</v>
      </c>
      <c r="F2143" s="6">
        <v>6.0679999999999996</v>
      </c>
      <c r="G2143" s="4">
        <f t="shared" si="33"/>
        <v>7.0147365993544994</v>
      </c>
      <c r="H2143" s="5">
        <v>51.340000000002597</v>
      </c>
      <c r="I2143" s="23">
        <v>16.872</v>
      </c>
      <c r="J2143" s="13">
        <v>42.700000000001197</v>
      </c>
      <c r="K2143" s="6">
        <v>8.4420110000000008</v>
      </c>
      <c r="L2143" s="5">
        <v>52.6400000000028</v>
      </c>
      <c r="M2143" s="14">
        <v>18.86674</v>
      </c>
    </row>
    <row r="2144" spans="1:13" x14ac:dyDescent="0.25">
      <c r="A2144" s="13">
        <v>42.7200000000012</v>
      </c>
      <c r="B2144" s="4">
        <v>5.6710000000000003</v>
      </c>
      <c r="C2144" s="5">
        <v>53.200000000002802</v>
      </c>
      <c r="D2144" s="14">
        <v>15.438000000000001</v>
      </c>
      <c r="E2144" s="13">
        <v>42.7200000000012</v>
      </c>
      <c r="F2144" s="6">
        <v>5.9269999999999996</v>
      </c>
      <c r="G2144" s="4">
        <f t="shared" si="33"/>
        <v>6.9753080252525645</v>
      </c>
      <c r="H2144" s="5">
        <v>51.3600000000026</v>
      </c>
      <c r="I2144" s="23">
        <v>17.004999999999999</v>
      </c>
      <c r="J2144" s="13">
        <v>42.7200000000012</v>
      </c>
      <c r="K2144" s="6">
        <v>8.2755510000000001</v>
      </c>
      <c r="L2144" s="5">
        <v>52.680000000002799</v>
      </c>
      <c r="M2144" s="14">
        <v>18.177060000000001</v>
      </c>
    </row>
    <row r="2145" spans="1:13" x14ac:dyDescent="0.25">
      <c r="A2145" s="13">
        <v>42.740000000001203</v>
      </c>
      <c r="B2145" s="4">
        <v>6.0170000000000003</v>
      </c>
      <c r="C2145" s="5">
        <v>53.220000000002798</v>
      </c>
      <c r="D2145" s="14">
        <v>15.242000000000001</v>
      </c>
      <c r="E2145" s="13">
        <v>42.740000000001203</v>
      </c>
      <c r="F2145" s="6">
        <v>5.9820000000000002</v>
      </c>
      <c r="G2145" s="4">
        <f t="shared" si="33"/>
        <v>7.1185440547284076</v>
      </c>
      <c r="H2145" s="5">
        <v>51.380000000002603</v>
      </c>
      <c r="I2145" s="23">
        <v>16.963000000000001</v>
      </c>
      <c r="J2145" s="13">
        <v>42.740000000001203</v>
      </c>
      <c r="K2145" s="6">
        <v>8.2166549999999994</v>
      </c>
      <c r="L2145" s="5">
        <v>52.700000000002802</v>
      </c>
      <c r="M2145" s="14">
        <v>18.119959999999999</v>
      </c>
    </row>
    <row r="2146" spans="1:13" x14ac:dyDescent="0.25">
      <c r="A2146" s="13">
        <v>42.760000000001199</v>
      </c>
      <c r="B2146" s="4">
        <v>5.8250000000000002</v>
      </c>
      <c r="C2146" s="5">
        <v>53.260000000002897</v>
      </c>
      <c r="D2146" s="14">
        <v>15.208</v>
      </c>
      <c r="E2146" s="13">
        <v>42.760000000001199</v>
      </c>
      <c r="F2146" s="6">
        <v>6.1849999999999996</v>
      </c>
      <c r="G2146" s="4">
        <f t="shared" si="33"/>
        <v>7.1902890530193675</v>
      </c>
      <c r="H2146" s="5">
        <v>51.400000000002599</v>
      </c>
      <c r="I2146" s="23">
        <v>16.693000000000001</v>
      </c>
      <c r="J2146" s="13">
        <v>42.760000000001199</v>
      </c>
      <c r="K2146" s="6">
        <v>8.551323</v>
      </c>
      <c r="L2146" s="5">
        <v>52.740000000002802</v>
      </c>
      <c r="M2146" s="14">
        <v>18.874420000000001</v>
      </c>
    </row>
    <row r="2147" spans="1:13" x14ac:dyDescent="0.25">
      <c r="A2147" s="13">
        <v>42.780000000001202</v>
      </c>
      <c r="B2147" s="4">
        <v>5.5789999999999997</v>
      </c>
      <c r="C2147" s="5">
        <v>53.2800000000029</v>
      </c>
      <c r="D2147" s="14">
        <v>15.178000000000001</v>
      </c>
      <c r="E2147" s="13">
        <v>42.780000000001202</v>
      </c>
      <c r="F2147" s="6">
        <v>6.35</v>
      </c>
      <c r="G2147" s="4">
        <f t="shared" si="33"/>
        <v>7.8442249383280247</v>
      </c>
      <c r="H2147" s="5">
        <v>51.420000000002602</v>
      </c>
      <c r="I2147" s="23">
        <v>16.48</v>
      </c>
      <c r="J2147" s="13">
        <v>42.780000000001202</v>
      </c>
      <c r="K2147" s="6">
        <v>10.10239</v>
      </c>
      <c r="L2147" s="5">
        <v>52.760000000002798</v>
      </c>
      <c r="M2147" s="14">
        <v>19.052499999999998</v>
      </c>
    </row>
    <row r="2148" spans="1:13" x14ac:dyDescent="0.25">
      <c r="A2148" s="13">
        <v>42.800000000001198</v>
      </c>
      <c r="B2148" s="4">
        <v>5.6260000000000003</v>
      </c>
      <c r="C2148" s="5">
        <v>53.300000000002903</v>
      </c>
      <c r="D2148" s="14">
        <v>14.948</v>
      </c>
      <c r="E2148" s="13">
        <v>42.800000000001198</v>
      </c>
      <c r="F2148" s="6">
        <v>6.5439999999999996</v>
      </c>
      <c r="G2148" s="4">
        <f t="shared" si="33"/>
        <v>9.171880605711344</v>
      </c>
      <c r="H2148" s="5">
        <v>51.440000000002598</v>
      </c>
      <c r="I2148" s="23">
        <v>16.213999999999999</v>
      </c>
      <c r="J2148" s="13">
        <v>42.800000000001198</v>
      </c>
      <c r="K2148" s="6">
        <v>12.706709999999999</v>
      </c>
      <c r="L2148" s="5">
        <v>52.780000000002801</v>
      </c>
      <c r="M2148" s="14">
        <v>19.173300000000001</v>
      </c>
    </row>
    <row r="2149" spans="1:13" x14ac:dyDescent="0.25">
      <c r="A2149" s="13">
        <v>42.820000000001201</v>
      </c>
      <c r="B2149" s="4">
        <v>7.0220000000000002</v>
      </c>
      <c r="C2149" s="5">
        <v>53.320000000002899</v>
      </c>
      <c r="D2149" s="14">
        <v>14.651</v>
      </c>
      <c r="E2149" s="13">
        <v>42.820000000001201</v>
      </c>
      <c r="F2149" s="6">
        <v>6.6879999999999997</v>
      </c>
      <c r="G2149" s="4">
        <f t="shared" si="33"/>
        <v>10.888720576062783</v>
      </c>
      <c r="H2149" s="5">
        <v>51.500000000002601</v>
      </c>
      <c r="I2149" s="23">
        <v>16.431999999999999</v>
      </c>
      <c r="J2149" s="13">
        <v>42.820000000001201</v>
      </c>
      <c r="K2149" s="6">
        <v>14.74339</v>
      </c>
      <c r="L2149" s="5">
        <v>52.800000000002797</v>
      </c>
      <c r="M2149" s="14">
        <v>18.8965</v>
      </c>
    </row>
    <row r="2150" spans="1:13" x14ac:dyDescent="0.25">
      <c r="A2150" s="13">
        <v>42.840000000001197</v>
      </c>
      <c r="B2150" s="4">
        <v>8.3390000000000004</v>
      </c>
      <c r="C2150" s="5">
        <v>53.360000000002898</v>
      </c>
      <c r="D2150" s="14">
        <v>14.731999999999999</v>
      </c>
      <c r="E2150" s="13">
        <v>42.840000000001197</v>
      </c>
      <c r="F2150" s="6">
        <v>6.7469999999999999</v>
      </c>
      <c r="G2150" s="4">
        <f t="shared" si="33"/>
        <v>12.345894010696409</v>
      </c>
      <c r="H2150" s="5">
        <v>51.520000000002597</v>
      </c>
      <c r="I2150" s="23">
        <v>16.783999999999999</v>
      </c>
      <c r="J2150" s="13">
        <v>42.840000000001197</v>
      </c>
      <c r="K2150" s="6">
        <v>16.340299999999999</v>
      </c>
      <c r="L2150" s="5">
        <v>52.840000000002803</v>
      </c>
      <c r="M2150" s="14">
        <v>18.881889999999999</v>
      </c>
    </row>
    <row r="2151" spans="1:13" x14ac:dyDescent="0.25">
      <c r="A2151" s="13">
        <v>42.8600000000012</v>
      </c>
      <c r="B2151" s="4">
        <v>8.6660000000000004</v>
      </c>
      <c r="C2151" s="5">
        <v>53.380000000002902</v>
      </c>
      <c r="D2151" s="14">
        <v>15.542999999999999</v>
      </c>
      <c r="E2151" s="13">
        <v>42.8600000000012</v>
      </c>
      <c r="F2151" s="6">
        <v>6.9690000000000003</v>
      </c>
      <c r="G2151" s="4">
        <f t="shared" si="33"/>
        <v>12.582553231131882</v>
      </c>
      <c r="H2151" s="5">
        <v>51.5400000000026</v>
      </c>
      <c r="I2151" s="23">
        <v>17.218</v>
      </c>
      <c r="J2151" s="13">
        <v>42.8600000000012</v>
      </c>
      <c r="K2151" s="6">
        <v>16.486899999999999</v>
      </c>
      <c r="L2151" s="5">
        <v>52.880000000002802</v>
      </c>
      <c r="M2151" s="14">
        <v>19.446190000000001</v>
      </c>
    </row>
    <row r="2152" spans="1:13" x14ac:dyDescent="0.25">
      <c r="A2152" s="13">
        <v>42.880000000001203</v>
      </c>
      <c r="B2152" s="4">
        <v>8.7219999999999995</v>
      </c>
      <c r="C2152" s="5">
        <v>53.400000000002898</v>
      </c>
      <c r="D2152" s="14">
        <v>16.5</v>
      </c>
      <c r="E2152" s="13">
        <v>42.880000000001203</v>
      </c>
      <c r="F2152" s="6">
        <v>7.2469999999999999</v>
      </c>
      <c r="G2152" s="4">
        <f t="shared" si="33"/>
        <v>12.60109986692107</v>
      </c>
      <c r="H2152" s="5">
        <v>51.560000000002603</v>
      </c>
      <c r="I2152" s="23">
        <v>17.507000000000001</v>
      </c>
      <c r="J2152" s="13">
        <v>42.880000000001203</v>
      </c>
      <c r="K2152" s="6">
        <v>16.468109999999999</v>
      </c>
      <c r="L2152" s="5">
        <v>52.900000000002798</v>
      </c>
      <c r="M2152" s="14">
        <v>18.972470000000001</v>
      </c>
    </row>
    <row r="2153" spans="1:13" x14ac:dyDescent="0.25">
      <c r="A2153" s="13">
        <v>42.900000000001199</v>
      </c>
      <c r="B2153" s="4">
        <v>8.7710000000000008</v>
      </c>
      <c r="C2153" s="5">
        <v>53.420000000002901</v>
      </c>
      <c r="D2153" s="14">
        <v>17.361000000000001</v>
      </c>
      <c r="E2153" s="13">
        <v>42.900000000001199</v>
      </c>
      <c r="F2153" s="6">
        <v>7.57</v>
      </c>
      <c r="G2153" s="4">
        <f t="shared" si="33"/>
        <v>12.530939176802564</v>
      </c>
      <c r="H2153" s="5">
        <v>51.600000000002602</v>
      </c>
      <c r="I2153" s="23">
        <v>17.510999999999999</v>
      </c>
      <c r="J2153" s="13">
        <v>42.900000000001199</v>
      </c>
      <c r="K2153" s="6">
        <v>16.279160000000001</v>
      </c>
      <c r="L2153" s="5">
        <v>52.920000000002801</v>
      </c>
      <c r="M2153" s="14">
        <v>18.349609999999998</v>
      </c>
    </row>
    <row r="2154" spans="1:13" x14ac:dyDescent="0.25">
      <c r="A2154" s="13">
        <v>42.920000000001203</v>
      </c>
      <c r="B2154" s="4">
        <v>1.758</v>
      </c>
      <c r="C2154" s="5">
        <v>53.440000000002897</v>
      </c>
      <c r="D2154" s="14">
        <v>18.058</v>
      </c>
      <c r="E2154" s="13">
        <v>42.920000000001203</v>
      </c>
      <c r="F2154" s="6">
        <v>7.9809999999999999</v>
      </c>
      <c r="G2154" s="4">
        <f t="shared" si="33"/>
        <v>9.016100420625305</v>
      </c>
      <c r="H2154" s="5">
        <v>51.620000000002598</v>
      </c>
      <c r="I2154" s="23">
        <v>17.677</v>
      </c>
      <c r="J2154" s="13">
        <v>42.920000000001203</v>
      </c>
      <c r="K2154" s="6">
        <v>16.251580000000001</v>
      </c>
      <c r="L2154" s="5">
        <v>52.940000000002797</v>
      </c>
      <c r="M2154" s="14">
        <v>17.943819999999999</v>
      </c>
    </row>
    <row r="2155" spans="1:13" x14ac:dyDescent="0.25">
      <c r="A2155" s="13">
        <v>42.940000000001199</v>
      </c>
      <c r="B2155" s="4">
        <v>4.3620000000000001</v>
      </c>
      <c r="C2155" s="5">
        <v>53.4600000000029</v>
      </c>
      <c r="D2155" s="14">
        <v>18.125</v>
      </c>
      <c r="E2155" s="13">
        <v>42.940000000001199</v>
      </c>
      <c r="F2155" s="6">
        <v>8.5510000000000002</v>
      </c>
      <c r="G2155" s="4">
        <f t="shared" si="33"/>
        <v>10.311596356614587</v>
      </c>
      <c r="H2155" s="5">
        <v>51.640000000002601</v>
      </c>
      <c r="I2155" s="23">
        <v>17.664000000000001</v>
      </c>
      <c r="J2155" s="13">
        <v>42.940000000001199</v>
      </c>
      <c r="K2155" s="6">
        <v>16.242650000000001</v>
      </c>
      <c r="L2155" s="5">
        <v>52.980000000002804</v>
      </c>
      <c r="M2155" s="14">
        <v>17.600619999999999</v>
      </c>
    </row>
    <row r="2156" spans="1:13" x14ac:dyDescent="0.25">
      <c r="A2156" s="13">
        <v>42.960000000001202</v>
      </c>
      <c r="B2156" s="4">
        <v>6.4669999999999996</v>
      </c>
      <c r="C2156" s="5">
        <v>53.480000000002903</v>
      </c>
      <c r="D2156" s="14">
        <v>17.983000000000001</v>
      </c>
      <c r="E2156" s="13">
        <v>42.960000000001202</v>
      </c>
      <c r="F2156" s="6">
        <v>8.9169999999999998</v>
      </c>
      <c r="G2156" s="4">
        <f t="shared" si="33"/>
        <v>11.237353722876566</v>
      </c>
      <c r="H2156" s="5">
        <v>51.660000000002597</v>
      </c>
      <c r="I2156" s="23">
        <v>17.597999999999999</v>
      </c>
      <c r="J2156" s="13">
        <v>42.960000000001202</v>
      </c>
      <c r="K2156" s="6">
        <v>15.992839999999999</v>
      </c>
      <c r="L2156" s="5">
        <v>53.020000000002803</v>
      </c>
      <c r="M2156" s="14">
        <v>17.96857</v>
      </c>
    </row>
    <row r="2157" spans="1:13" x14ac:dyDescent="0.25">
      <c r="A2157" s="13">
        <v>42.980000000001198</v>
      </c>
      <c r="B2157" s="4">
        <v>8.0340000000000007</v>
      </c>
      <c r="C2157" s="5">
        <v>53.500000000002899</v>
      </c>
      <c r="D2157" s="14">
        <v>17.536999999999999</v>
      </c>
      <c r="E2157" s="13">
        <v>42.980000000001198</v>
      </c>
      <c r="F2157" s="6">
        <v>9.1289999999999996</v>
      </c>
      <c r="G2157" s="4">
        <f t="shared" si="33"/>
        <v>11.598394456157576</v>
      </c>
      <c r="H2157" s="5">
        <v>51.6800000000026</v>
      </c>
      <c r="I2157" s="23">
        <v>17.22</v>
      </c>
      <c r="J2157" s="13">
        <v>42.980000000001198</v>
      </c>
      <c r="K2157" s="6">
        <v>15.151680000000001</v>
      </c>
      <c r="L2157" s="5">
        <v>53.040000000002799</v>
      </c>
      <c r="M2157" s="14">
        <v>17.850169999999999</v>
      </c>
    </row>
    <row r="2158" spans="1:13" x14ac:dyDescent="0.25">
      <c r="A2158" s="13">
        <v>43.0000000000013</v>
      </c>
      <c r="B2158" s="4">
        <v>9.5660000000000007</v>
      </c>
      <c r="C2158" s="5">
        <v>53.520000000002902</v>
      </c>
      <c r="D2158" s="14">
        <v>17.2</v>
      </c>
      <c r="E2158" s="13">
        <v>43.0000000000013</v>
      </c>
      <c r="F2158" s="6">
        <v>8.8230000000000004</v>
      </c>
      <c r="G2158" s="4">
        <f t="shared" si="33"/>
        <v>12.029924575332526</v>
      </c>
      <c r="H2158" s="5">
        <v>51.700000000002603</v>
      </c>
      <c r="I2158" s="23">
        <v>16.202999999999999</v>
      </c>
      <c r="J2158" s="13">
        <v>43.0000000000013</v>
      </c>
      <c r="K2158" s="6">
        <v>14.48617</v>
      </c>
      <c r="L2158" s="5">
        <v>53.060000000002802</v>
      </c>
      <c r="M2158" s="14">
        <v>17.546340000000001</v>
      </c>
    </row>
    <row r="2159" spans="1:13" x14ac:dyDescent="0.25">
      <c r="A2159" s="13">
        <v>43.020000000001197</v>
      </c>
      <c r="B2159" s="4">
        <v>10.025</v>
      </c>
      <c r="C2159" s="5">
        <v>53.540000000002898</v>
      </c>
      <c r="D2159" s="14">
        <v>16.867999999999999</v>
      </c>
      <c r="E2159" s="13">
        <v>43.020000000001197</v>
      </c>
      <c r="F2159" s="6">
        <v>7.6710000000000003</v>
      </c>
      <c r="G2159" s="4">
        <f t="shared" si="33"/>
        <v>11.842176737239441</v>
      </c>
      <c r="H2159" s="5">
        <v>51.720000000002599</v>
      </c>
      <c r="I2159" s="23">
        <v>15.365</v>
      </c>
      <c r="J2159" s="13">
        <v>43.020000000001197</v>
      </c>
      <c r="K2159" s="6">
        <v>13.653689999999999</v>
      </c>
      <c r="L2159" s="5">
        <v>53.080000000002798</v>
      </c>
      <c r="M2159" s="14">
        <v>17.000509999999998</v>
      </c>
    </row>
    <row r="2160" spans="1:13" x14ac:dyDescent="0.25">
      <c r="A2160" s="13">
        <v>43.040000000001299</v>
      </c>
      <c r="B2160" s="4">
        <v>10.084</v>
      </c>
      <c r="C2160" s="5">
        <v>53.560000000002901</v>
      </c>
      <c r="D2160" s="14">
        <v>16.547999999999998</v>
      </c>
      <c r="E2160" s="13">
        <v>43.040000000001299</v>
      </c>
      <c r="F2160" s="6">
        <v>5.8869999999999996</v>
      </c>
      <c r="G2160" s="4">
        <f t="shared" si="33"/>
        <v>11.749385197916808</v>
      </c>
      <c r="H2160" s="5">
        <v>51.800000000002598</v>
      </c>
      <c r="I2160" s="23">
        <v>15.683999999999999</v>
      </c>
      <c r="J2160" s="13">
        <v>43.040000000001299</v>
      </c>
      <c r="K2160" s="6">
        <v>13.40958</v>
      </c>
      <c r="L2160" s="5">
        <v>53.100000000002801</v>
      </c>
      <c r="M2160" s="14">
        <v>16.1173</v>
      </c>
    </row>
    <row r="2161" spans="1:13" x14ac:dyDescent="0.25">
      <c r="A2161" s="13">
        <v>43.060000000001303</v>
      </c>
      <c r="B2161" s="4">
        <v>9.9429999999999996</v>
      </c>
      <c r="C2161" s="5">
        <v>53.580000000002897</v>
      </c>
      <c r="D2161" s="14">
        <v>16.198</v>
      </c>
      <c r="E2161" s="13">
        <v>43.060000000001303</v>
      </c>
      <c r="F2161" s="6">
        <v>4.51</v>
      </c>
      <c r="G2161" s="4">
        <f t="shared" si="33"/>
        <v>11.400846787301919</v>
      </c>
      <c r="H2161" s="5">
        <v>51.820000000002601</v>
      </c>
      <c r="I2161" s="23">
        <v>16.123999999999999</v>
      </c>
      <c r="J2161" s="13">
        <v>43.060000000001303</v>
      </c>
      <c r="K2161" s="6">
        <v>12.854150000000001</v>
      </c>
      <c r="L2161" s="5">
        <v>53.1400000000028</v>
      </c>
      <c r="M2161" s="14">
        <v>16.220669999999998</v>
      </c>
    </row>
    <row r="2162" spans="1:13" x14ac:dyDescent="0.25">
      <c r="A2162" s="13">
        <v>43.080000000001299</v>
      </c>
      <c r="B2162" s="4">
        <v>9.9969999999999999</v>
      </c>
      <c r="C2162" s="5">
        <v>53.6000000000029</v>
      </c>
      <c r="D2162" s="14">
        <v>15.762</v>
      </c>
      <c r="E2162" s="13">
        <v>43.080000000001299</v>
      </c>
      <c r="F2162" s="6">
        <v>2.883</v>
      </c>
      <c r="G2162" s="4">
        <f t="shared" si="33"/>
        <v>8.8029618100966047</v>
      </c>
      <c r="H2162" s="5">
        <v>51.840000000002597</v>
      </c>
      <c r="I2162" s="23">
        <v>15.88</v>
      </c>
      <c r="J2162" s="13">
        <v>43.080000000001299</v>
      </c>
      <c r="K2162" s="6">
        <v>7.6126449999999997</v>
      </c>
      <c r="L2162" s="5">
        <v>53.160000000002803</v>
      </c>
      <c r="M2162" s="14">
        <v>16.526530000000001</v>
      </c>
    </row>
    <row r="2163" spans="1:13" x14ac:dyDescent="0.25">
      <c r="A2163" s="13">
        <v>43.100000000001302</v>
      </c>
      <c r="B2163" s="4">
        <v>10.007999999999999</v>
      </c>
      <c r="C2163" s="5">
        <v>53.620000000002896</v>
      </c>
      <c r="D2163" s="14">
        <v>15.122</v>
      </c>
      <c r="E2163" s="13">
        <v>43.100000000001302</v>
      </c>
      <c r="F2163" s="6">
        <v>2.778</v>
      </c>
      <c r="G2163" s="4">
        <f t="shared" si="33"/>
        <v>8.5743253805960844</v>
      </c>
      <c r="H2163" s="5">
        <v>51.8600000000026</v>
      </c>
      <c r="I2163" s="23">
        <v>15.25</v>
      </c>
      <c r="J2163" s="13">
        <v>43.100000000001302</v>
      </c>
      <c r="K2163" s="6">
        <v>7.1451190000000002</v>
      </c>
      <c r="L2163" s="5">
        <v>53.320000000002899</v>
      </c>
      <c r="M2163" s="14">
        <v>17.059819999999998</v>
      </c>
    </row>
    <row r="2164" spans="1:13" x14ac:dyDescent="0.25">
      <c r="A2164" s="13">
        <v>43.120000000001298</v>
      </c>
      <c r="B2164" s="4">
        <v>9.7349999999999994</v>
      </c>
      <c r="C2164" s="5">
        <v>53.6400000000029</v>
      </c>
      <c r="D2164" s="14">
        <v>14.656000000000001</v>
      </c>
      <c r="E2164" s="13">
        <v>43.120000000001298</v>
      </c>
      <c r="F2164" s="6">
        <v>2.6739999999999999</v>
      </c>
      <c r="G2164" s="4">
        <f t="shared" si="33"/>
        <v>7.7295648965649271</v>
      </c>
      <c r="H2164" s="5">
        <v>51.880000000002603</v>
      </c>
      <c r="I2164" s="23">
        <v>14.212</v>
      </c>
      <c r="J2164" s="13">
        <v>43.120000000001298</v>
      </c>
      <c r="K2164" s="6">
        <v>5.7303800000000003</v>
      </c>
      <c r="L2164" s="5">
        <v>53.340000000002902</v>
      </c>
      <c r="M2164" s="14">
        <v>17.104610000000001</v>
      </c>
    </row>
    <row r="2165" spans="1:13" x14ac:dyDescent="0.25">
      <c r="A2165" s="13">
        <v>43.140000000001301</v>
      </c>
      <c r="B2165" s="4">
        <v>8.8940000000000001</v>
      </c>
      <c r="C2165" s="5">
        <v>53.660000000002903</v>
      </c>
      <c r="D2165" s="14">
        <v>13.994</v>
      </c>
      <c r="E2165" s="13">
        <v>43.140000000001301</v>
      </c>
      <c r="F2165" s="6">
        <v>2.569</v>
      </c>
      <c r="G2165" s="4">
        <f t="shared" si="33"/>
        <v>6.7161056504052228</v>
      </c>
      <c r="H2165" s="5">
        <v>51.900000000002599</v>
      </c>
      <c r="I2165" s="23">
        <v>14.157999999999999</v>
      </c>
      <c r="J2165" s="13">
        <v>43.140000000001301</v>
      </c>
      <c r="K2165" s="6">
        <v>4.5449989999999998</v>
      </c>
      <c r="L2165" s="5">
        <v>53.360000000002898</v>
      </c>
      <c r="M2165" s="14">
        <v>16.713429999999999</v>
      </c>
    </row>
    <row r="2166" spans="1:13" x14ac:dyDescent="0.25">
      <c r="A2166" s="13">
        <v>43.160000000001297</v>
      </c>
      <c r="B2166" s="4">
        <v>7.0149999999999997</v>
      </c>
      <c r="C2166" s="5">
        <v>53.680000000002899</v>
      </c>
      <c r="D2166" s="14">
        <v>13.545999999999999</v>
      </c>
      <c r="E2166" s="13">
        <v>43.160000000001297</v>
      </c>
      <c r="F2166" s="6">
        <v>2.6309999999999998</v>
      </c>
      <c r="G2166" s="4">
        <f t="shared" si="33"/>
        <v>5.8364734821975537</v>
      </c>
      <c r="H2166" s="5">
        <v>51.920000000002602</v>
      </c>
      <c r="I2166" s="23">
        <v>14.103999999999999</v>
      </c>
      <c r="J2166" s="13">
        <v>43.160000000001297</v>
      </c>
      <c r="K2166" s="6">
        <v>4.6616200000000001</v>
      </c>
      <c r="L2166" s="5">
        <v>53.440000000002897</v>
      </c>
      <c r="M2166" s="14">
        <v>17.049099999999999</v>
      </c>
    </row>
    <row r="2167" spans="1:13" x14ac:dyDescent="0.25">
      <c r="A2167" s="13">
        <v>43.1800000000013</v>
      </c>
      <c r="B2167" s="4">
        <v>5.32</v>
      </c>
      <c r="C2167" s="5">
        <v>53.700000000002902</v>
      </c>
      <c r="D2167" s="14">
        <v>13.316000000000001</v>
      </c>
      <c r="E2167" s="13">
        <v>43.1800000000013</v>
      </c>
      <c r="F2167" s="6">
        <v>2.5499999999999998</v>
      </c>
      <c r="G2167" s="4">
        <f t="shared" si="33"/>
        <v>5.5644128727127509</v>
      </c>
      <c r="H2167" s="5">
        <v>51.960000000002701</v>
      </c>
      <c r="I2167" s="23">
        <v>15.436</v>
      </c>
      <c r="J2167" s="13">
        <v>43.1800000000013</v>
      </c>
      <c r="K2167" s="6">
        <v>5.8080639999999999</v>
      </c>
      <c r="L2167" s="5">
        <v>53.4600000000029</v>
      </c>
      <c r="M2167" s="14">
        <v>17.46857</v>
      </c>
    </row>
    <row r="2168" spans="1:13" x14ac:dyDescent="0.25">
      <c r="A2168" s="13">
        <v>43.200000000001303</v>
      </c>
      <c r="B2168" s="4">
        <v>4.1310000000000002</v>
      </c>
      <c r="C2168" s="5">
        <v>53.760000000002897</v>
      </c>
      <c r="D2168" s="14">
        <v>13.521000000000001</v>
      </c>
      <c r="E2168" s="13">
        <v>43.200000000001303</v>
      </c>
      <c r="F2168" s="6">
        <v>2.944</v>
      </c>
      <c r="G2168" s="4">
        <f t="shared" si="33"/>
        <v>5.3886132600102439</v>
      </c>
      <c r="H2168" s="5">
        <v>51.980000000002697</v>
      </c>
      <c r="I2168" s="23">
        <v>16.399000000000001</v>
      </c>
      <c r="J2168" s="13">
        <v>43.200000000001303</v>
      </c>
      <c r="K2168" s="6">
        <v>6.6423069999999997</v>
      </c>
      <c r="L2168" s="5">
        <v>53.480000000002903</v>
      </c>
      <c r="M2168" s="14">
        <v>17.066020000000002</v>
      </c>
    </row>
    <row r="2169" spans="1:13" x14ac:dyDescent="0.25">
      <c r="A2169" s="13">
        <v>43.220000000001299</v>
      </c>
      <c r="B2169" s="4">
        <v>2.948</v>
      </c>
      <c r="C2169" s="5">
        <v>53.7800000000029</v>
      </c>
      <c r="D2169" s="14">
        <v>13.728</v>
      </c>
      <c r="E2169" s="13">
        <v>43.220000000001299</v>
      </c>
      <c r="F2169" s="6">
        <v>3.3380000000000001</v>
      </c>
      <c r="G2169" s="4">
        <f t="shared" si="33"/>
        <v>5.0057285932645961</v>
      </c>
      <c r="H2169" s="5">
        <v>52.0000000000027</v>
      </c>
      <c r="I2169" s="23">
        <v>17.158999999999999</v>
      </c>
      <c r="J2169" s="13">
        <v>43.220000000001299</v>
      </c>
      <c r="K2169" s="6">
        <v>7.0570440000000003</v>
      </c>
      <c r="L2169" s="5">
        <v>53.500000000002899</v>
      </c>
      <c r="M2169" s="14">
        <v>16.642440000000001</v>
      </c>
    </row>
    <row r="2170" spans="1:13" x14ac:dyDescent="0.25">
      <c r="A2170" s="13">
        <v>43.240000000001302</v>
      </c>
      <c r="B2170" s="4">
        <v>2.6139999999999999</v>
      </c>
      <c r="C2170" s="5">
        <v>53.800000000002903</v>
      </c>
      <c r="D2170" s="14">
        <v>13.86</v>
      </c>
      <c r="E2170" s="13">
        <v>43.240000000001302</v>
      </c>
      <c r="F2170" s="6">
        <v>3.7320000000000002</v>
      </c>
      <c r="G2170" s="4">
        <f t="shared" si="33"/>
        <v>4.6231804398561547</v>
      </c>
      <c r="H2170" s="5">
        <v>52.020000000002703</v>
      </c>
      <c r="I2170" s="23">
        <v>17.443999999999999</v>
      </c>
      <c r="J2170" s="13">
        <v>43.240000000001302</v>
      </c>
      <c r="K2170" s="6">
        <v>6.626099</v>
      </c>
      <c r="L2170" s="5">
        <v>53.520000000002902</v>
      </c>
      <c r="M2170" s="14">
        <v>15.99911</v>
      </c>
    </row>
    <row r="2171" spans="1:13" x14ac:dyDescent="0.25">
      <c r="A2171" s="13">
        <v>43.260000000001298</v>
      </c>
      <c r="B2171" s="4">
        <v>2.11</v>
      </c>
      <c r="C2171" s="5">
        <v>53.820000000002899</v>
      </c>
      <c r="D2171" s="14">
        <v>13.923</v>
      </c>
      <c r="E2171" s="13">
        <v>43.260000000001298</v>
      </c>
      <c r="F2171" s="6">
        <v>7.0579999999999998</v>
      </c>
      <c r="G2171" s="4">
        <f t="shared" si="33"/>
        <v>4.300286159962428</v>
      </c>
      <c r="H2171" s="5">
        <v>52.040000000002699</v>
      </c>
      <c r="I2171" s="23">
        <v>17.748999999999999</v>
      </c>
      <c r="J2171" s="13">
        <v>43.260000000001298</v>
      </c>
      <c r="K2171" s="6">
        <v>6.483746</v>
      </c>
      <c r="L2171" s="5">
        <v>53.540000000002898</v>
      </c>
      <c r="M2171" s="14">
        <v>15.589740000000001</v>
      </c>
    </row>
    <row r="2172" spans="1:13" x14ac:dyDescent="0.25">
      <c r="A2172" s="13">
        <v>43.280000000001301</v>
      </c>
      <c r="B2172" s="4">
        <v>1.9259999999999999</v>
      </c>
      <c r="C2172" s="5">
        <v>53.840000000002902</v>
      </c>
      <c r="D2172" s="14">
        <v>14.069000000000001</v>
      </c>
      <c r="E2172" s="13">
        <v>43.280000000001301</v>
      </c>
      <c r="F2172" s="6">
        <v>10.747</v>
      </c>
      <c r="G2172" s="4">
        <f t="shared" si="33"/>
        <v>3.8690558968625925</v>
      </c>
      <c r="H2172" s="5">
        <v>52.060000000002702</v>
      </c>
      <c r="I2172" s="23">
        <v>17.98</v>
      </c>
      <c r="J2172" s="13">
        <v>43.280000000001301</v>
      </c>
      <c r="K2172" s="6">
        <v>5.8060559999999999</v>
      </c>
      <c r="L2172" s="5">
        <v>53.560000000002901</v>
      </c>
      <c r="M2172" s="14">
        <v>15.557510000000001</v>
      </c>
    </row>
    <row r="2173" spans="1:13" x14ac:dyDescent="0.25">
      <c r="A2173" s="13">
        <v>43.300000000001297</v>
      </c>
      <c r="B2173" s="4">
        <v>1.8939999999999999</v>
      </c>
      <c r="C2173" s="5">
        <v>53.860000000002898</v>
      </c>
      <c r="D2173" s="14">
        <v>14.326000000000001</v>
      </c>
      <c r="E2173" s="13">
        <v>43.300000000001297</v>
      </c>
      <c r="F2173" s="6">
        <v>12.491</v>
      </c>
      <c r="G2173" s="4">
        <f t="shared" si="33"/>
        <v>3.290454118067256</v>
      </c>
      <c r="H2173" s="5">
        <v>52.080000000002698</v>
      </c>
      <c r="I2173" s="23">
        <v>18.225999999999999</v>
      </c>
      <c r="J2173" s="13">
        <v>43.300000000001297</v>
      </c>
      <c r="K2173" s="6">
        <v>4.6825559999999999</v>
      </c>
      <c r="L2173" s="5">
        <v>53.580000000002897</v>
      </c>
      <c r="M2173" s="14">
        <v>15.40278</v>
      </c>
    </row>
    <row r="2174" spans="1:13" x14ac:dyDescent="0.25">
      <c r="A2174" s="13">
        <v>43.320000000001301</v>
      </c>
      <c r="B2174" s="4">
        <v>1.897</v>
      </c>
      <c r="C2174" s="5">
        <v>53.880000000003001</v>
      </c>
      <c r="D2174" s="14">
        <v>14.444000000000001</v>
      </c>
      <c r="E2174" s="13">
        <v>43.320000000001301</v>
      </c>
      <c r="F2174" s="6">
        <v>13.574</v>
      </c>
      <c r="G2174" s="4">
        <f t="shared" si="33"/>
        <v>2.7080779164331048</v>
      </c>
      <c r="H2174" s="5">
        <v>52.100000000002701</v>
      </c>
      <c r="I2174" s="23">
        <v>18.582999999999998</v>
      </c>
      <c r="J2174" s="13">
        <v>43.320000000001301</v>
      </c>
      <c r="K2174" s="6">
        <v>3.5166279999999999</v>
      </c>
      <c r="L2174" s="5">
        <v>53.6000000000029</v>
      </c>
      <c r="M2174" s="14">
        <v>15.2735</v>
      </c>
    </row>
    <row r="2175" spans="1:13" x14ac:dyDescent="0.25">
      <c r="A2175" s="13">
        <v>43.340000000001297</v>
      </c>
      <c r="B2175" s="4">
        <v>1.9490000000000001</v>
      </c>
      <c r="C2175" s="5">
        <v>53.900000000002997</v>
      </c>
      <c r="D2175" s="14">
        <v>14.347</v>
      </c>
      <c r="E2175" s="13">
        <v>43.340000000001297</v>
      </c>
      <c r="F2175" s="6">
        <v>13.849</v>
      </c>
      <c r="G2175" s="4">
        <f t="shared" si="33"/>
        <v>2.4140977697197012</v>
      </c>
      <c r="H2175" s="5">
        <v>52.120000000002698</v>
      </c>
      <c r="I2175" s="23">
        <v>18.765999999999998</v>
      </c>
      <c r="J2175" s="13">
        <v>43.340000000001297</v>
      </c>
      <c r="K2175" s="6">
        <v>2.8777460000000001</v>
      </c>
      <c r="L2175" s="5">
        <v>53.700000000002902</v>
      </c>
      <c r="M2175" s="14">
        <v>15.277609999999999</v>
      </c>
    </row>
    <row r="2176" spans="1:13" x14ac:dyDescent="0.25">
      <c r="A2176" s="13">
        <v>43.3600000000013</v>
      </c>
      <c r="B2176" s="4">
        <v>2.0369999999999999</v>
      </c>
      <c r="C2176" s="5">
        <v>54.380000000003001</v>
      </c>
      <c r="D2176" s="14">
        <v>14.491</v>
      </c>
      <c r="E2176" s="13">
        <v>43.3600000000013</v>
      </c>
      <c r="F2176" s="6">
        <v>14.058999999999999</v>
      </c>
      <c r="G2176" s="4">
        <f t="shared" si="33"/>
        <v>2.3395549765363648</v>
      </c>
      <c r="H2176" s="5">
        <v>52.140000000002701</v>
      </c>
      <c r="I2176" s="23">
        <v>18.997</v>
      </c>
      <c r="J2176" s="13">
        <v>43.3600000000013</v>
      </c>
      <c r="K2176" s="6">
        <v>2.6411669999999998</v>
      </c>
      <c r="L2176" s="5">
        <v>53.740000000002901</v>
      </c>
      <c r="M2176" s="14">
        <v>15.41283</v>
      </c>
    </row>
    <row r="2177" spans="1:13" x14ac:dyDescent="0.25">
      <c r="A2177" s="13">
        <v>43.380000000001303</v>
      </c>
      <c r="B2177" s="4">
        <v>2.1509999999999998</v>
      </c>
      <c r="C2177" s="5">
        <v>54.400000000002997</v>
      </c>
      <c r="D2177" s="14">
        <v>14.739000000000001</v>
      </c>
      <c r="E2177" s="13">
        <v>43.380000000001303</v>
      </c>
      <c r="F2177" s="6">
        <v>14.048</v>
      </c>
      <c r="G2177" s="4">
        <f t="shared" si="33"/>
        <v>2.4016535977400961</v>
      </c>
      <c r="H2177" s="5">
        <v>52.160000000002697</v>
      </c>
      <c r="I2177" s="23">
        <v>19.251999999999999</v>
      </c>
      <c r="J2177" s="13">
        <v>43.380000000001303</v>
      </c>
      <c r="K2177" s="6">
        <v>2.651526</v>
      </c>
      <c r="L2177" s="5">
        <v>53.760000000002897</v>
      </c>
      <c r="M2177" s="14">
        <v>15.55001</v>
      </c>
    </row>
    <row r="2178" spans="1:13" x14ac:dyDescent="0.25">
      <c r="A2178" s="13">
        <v>43.400000000001299</v>
      </c>
      <c r="B2178" s="4">
        <v>2.25</v>
      </c>
      <c r="C2178" s="5">
        <v>54.420000000003</v>
      </c>
      <c r="D2178" s="14">
        <v>14.888999999999999</v>
      </c>
      <c r="E2178" s="13">
        <v>43.400000000001299</v>
      </c>
      <c r="F2178" s="6">
        <v>13.93</v>
      </c>
      <c r="G2178" s="4">
        <f t="shared" si="33"/>
        <v>2.4545582666060834</v>
      </c>
      <c r="H2178" s="5">
        <v>52.1800000000027</v>
      </c>
      <c r="I2178" s="23">
        <v>19.347999999999999</v>
      </c>
      <c r="J2178" s="13">
        <v>43.400000000001299</v>
      </c>
      <c r="K2178" s="6">
        <v>2.6584789999999998</v>
      </c>
      <c r="L2178" s="5">
        <v>53.7800000000029</v>
      </c>
      <c r="M2178" s="14">
        <v>15.394869999999999</v>
      </c>
    </row>
    <row r="2179" spans="1:13" x14ac:dyDescent="0.25">
      <c r="A2179" s="13">
        <v>43.420000000001302</v>
      </c>
      <c r="B2179" s="4">
        <v>2.2610000000000001</v>
      </c>
      <c r="C2179" s="5">
        <v>54.440000000003003</v>
      </c>
      <c r="D2179" s="14">
        <v>15.291</v>
      </c>
      <c r="E2179" s="13">
        <v>43.420000000001302</v>
      </c>
      <c r="F2179" s="6">
        <v>13.541</v>
      </c>
      <c r="G2179" s="4">
        <f t="shared" si="33"/>
        <v>2.444865520750287</v>
      </c>
      <c r="H2179" s="5">
        <v>52.200000000002703</v>
      </c>
      <c r="I2179" s="23">
        <v>19.363</v>
      </c>
      <c r="J2179" s="13">
        <v>43.420000000001302</v>
      </c>
      <c r="K2179" s="6">
        <v>2.628158</v>
      </c>
      <c r="L2179" s="5">
        <v>53.800000000002903</v>
      </c>
      <c r="M2179" s="14">
        <v>15.0443</v>
      </c>
    </row>
    <row r="2180" spans="1:13" x14ac:dyDescent="0.25">
      <c r="A2180" s="13">
        <v>43.440000000001298</v>
      </c>
      <c r="B2180" s="4">
        <v>2.246</v>
      </c>
      <c r="C2180" s="5">
        <v>54.460000000002999</v>
      </c>
      <c r="D2180" s="14">
        <v>15.384</v>
      </c>
      <c r="E2180" s="13">
        <v>43.440000000001298</v>
      </c>
      <c r="F2180" s="6">
        <v>13.192</v>
      </c>
      <c r="G2180" s="4">
        <f t="shared" si="33"/>
        <v>2.4791077557578216</v>
      </c>
      <c r="H2180" s="5">
        <v>52.220000000002699</v>
      </c>
      <c r="I2180" s="23">
        <v>19.417000000000002</v>
      </c>
      <c r="J2180" s="13">
        <v>43.440000000001298</v>
      </c>
      <c r="K2180" s="6">
        <v>2.7114889999999998</v>
      </c>
      <c r="L2180" s="5">
        <v>53.820000000002899</v>
      </c>
      <c r="M2180" s="14">
        <v>14.65071</v>
      </c>
    </row>
    <row r="2181" spans="1:13" x14ac:dyDescent="0.25">
      <c r="A2181" s="13">
        <v>43.460000000001301</v>
      </c>
      <c r="B2181" s="4">
        <v>2.1989999999999998</v>
      </c>
      <c r="C2181" s="5">
        <v>54.480000000003002</v>
      </c>
      <c r="D2181" s="14">
        <v>15.526</v>
      </c>
      <c r="E2181" s="13">
        <v>43.460000000001301</v>
      </c>
      <c r="F2181" s="6">
        <v>13.032</v>
      </c>
      <c r="G2181" s="4">
        <f t="shared" si="33"/>
        <v>2.4801015452916628</v>
      </c>
      <c r="H2181" s="5">
        <v>52.240000000002702</v>
      </c>
      <c r="I2181" s="23">
        <v>19.619</v>
      </c>
      <c r="J2181" s="13">
        <v>43.460000000001301</v>
      </c>
      <c r="K2181" s="6">
        <v>2.7603270000000002</v>
      </c>
      <c r="L2181" s="5">
        <v>53.880000000003001</v>
      </c>
      <c r="M2181" s="14">
        <v>14.678269999999999</v>
      </c>
    </row>
    <row r="2182" spans="1:13" x14ac:dyDescent="0.25">
      <c r="A2182" s="13">
        <v>43.480000000001297</v>
      </c>
      <c r="B2182" s="4">
        <v>2.1789999999999998</v>
      </c>
      <c r="C2182" s="5">
        <v>54.500000000002998</v>
      </c>
      <c r="D2182" s="14">
        <v>15.494999999999999</v>
      </c>
      <c r="E2182" s="13">
        <v>43.480000000001297</v>
      </c>
      <c r="F2182" s="6">
        <v>12.853999999999999</v>
      </c>
      <c r="G2182" s="4">
        <f t="shared" si="33"/>
        <v>2.6548996023982312</v>
      </c>
      <c r="H2182" s="5">
        <v>52.260000000002698</v>
      </c>
      <c r="I2182" s="23">
        <v>19.62</v>
      </c>
      <c r="J2182" s="13">
        <v>43.480000000001297</v>
      </c>
      <c r="K2182" s="6">
        <v>3.1293160000000002</v>
      </c>
      <c r="L2182" s="5">
        <v>53.920000000003</v>
      </c>
      <c r="M2182" s="14">
        <v>14.901619999999999</v>
      </c>
    </row>
    <row r="2183" spans="1:13" x14ac:dyDescent="0.25">
      <c r="A2183" s="13">
        <v>43.5000000000013</v>
      </c>
      <c r="B2183" s="4">
        <v>2.214</v>
      </c>
      <c r="C2183" s="5">
        <v>54.520000000003101</v>
      </c>
      <c r="D2183" s="14">
        <v>15.493</v>
      </c>
      <c r="E2183" s="13">
        <v>43.5000000000013</v>
      </c>
      <c r="F2183" s="6">
        <v>12.754</v>
      </c>
      <c r="G2183" s="4">
        <f t="shared" si="33"/>
        <v>2.8089661458063273</v>
      </c>
      <c r="H2183" s="5">
        <v>52.280000000002701</v>
      </c>
      <c r="I2183" s="23">
        <v>19.86</v>
      </c>
      <c r="J2183" s="13">
        <v>43.5000000000013</v>
      </c>
      <c r="K2183" s="6">
        <v>3.4020779999999999</v>
      </c>
      <c r="L2183" s="5">
        <v>53.940000000003003</v>
      </c>
      <c r="M2183" s="14">
        <v>14.93838</v>
      </c>
    </row>
    <row r="2184" spans="1:13" x14ac:dyDescent="0.25">
      <c r="A2184" s="13">
        <v>43.520000000001303</v>
      </c>
      <c r="B2184" s="4">
        <v>2.218</v>
      </c>
      <c r="C2184" s="5">
        <v>54.580000000003103</v>
      </c>
      <c r="D2184" s="14">
        <v>15.56</v>
      </c>
      <c r="E2184" s="13">
        <v>43.520000000001303</v>
      </c>
      <c r="F2184" s="6">
        <v>12.773</v>
      </c>
      <c r="G2184" s="4">
        <f t="shared" si="33"/>
        <v>2.8997438730060985</v>
      </c>
      <c r="H2184" s="5">
        <v>52.300000000002697</v>
      </c>
      <c r="I2184" s="23">
        <v>20.315000000000001</v>
      </c>
      <c r="J2184" s="13">
        <v>43.520000000001303</v>
      </c>
      <c r="K2184" s="6">
        <v>3.5793629999999999</v>
      </c>
      <c r="L2184" s="5">
        <v>53.960000000002999</v>
      </c>
      <c r="M2184" s="14">
        <v>15.091379999999999</v>
      </c>
    </row>
    <row r="2185" spans="1:13" x14ac:dyDescent="0.25">
      <c r="A2185" s="13">
        <v>43.540000000001299</v>
      </c>
      <c r="B2185" s="4">
        <v>2.1949999999999998</v>
      </c>
      <c r="C2185" s="5">
        <v>54.600000000003099</v>
      </c>
      <c r="D2185" s="14">
        <v>15.752000000000001</v>
      </c>
      <c r="E2185" s="13">
        <v>43.540000000001299</v>
      </c>
      <c r="F2185" s="6">
        <v>12.568</v>
      </c>
      <c r="G2185" s="4">
        <f t="shared" ref="G2185:G2248" si="34">(K2185-B2185)/1558.5273180444*780.479894039574+B2185</f>
        <v>3.1385608668551321</v>
      </c>
      <c r="H2185" s="5">
        <v>52.3200000000027</v>
      </c>
      <c r="I2185" s="23">
        <v>20.347999999999999</v>
      </c>
      <c r="J2185" s="13">
        <v>43.540000000001299</v>
      </c>
      <c r="K2185" s="6">
        <v>4.0791810000000002</v>
      </c>
      <c r="L2185" s="5">
        <v>53.980000000003002</v>
      </c>
      <c r="M2185" s="14">
        <v>16.18816</v>
      </c>
    </row>
    <row r="2186" spans="1:13" x14ac:dyDescent="0.25">
      <c r="A2186" s="13">
        <v>43.560000000001303</v>
      </c>
      <c r="B2186" s="4">
        <v>2.2549999999999999</v>
      </c>
      <c r="C2186" s="5">
        <v>54.620000000003103</v>
      </c>
      <c r="D2186" s="14">
        <v>15.731999999999999</v>
      </c>
      <c r="E2186" s="13">
        <v>43.560000000001303</v>
      </c>
      <c r="F2186" s="6">
        <v>12.327</v>
      </c>
      <c r="G2186" s="4">
        <f t="shared" si="34"/>
        <v>3.9075296649223468</v>
      </c>
      <c r="H2186" s="5">
        <v>52.340000000002703</v>
      </c>
      <c r="I2186" s="23">
        <v>19.920000000000002</v>
      </c>
      <c r="J2186" s="13">
        <v>43.560000000001303</v>
      </c>
      <c r="K2186" s="6">
        <v>5.5549090000000003</v>
      </c>
      <c r="L2186" s="5">
        <v>54.000000000002998</v>
      </c>
      <c r="M2186" s="14">
        <v>16.370190000000001</v>
      </c>
    </row>
    <row r="2187" spans="1:13" x14ac:dyDescent="0.25">
      <c r="A2187" s="13">
        <v>43.580000000001299</v>
      </c>
      <c r="B2187" s="4">
        <v>2.34</v>
      </c>
      <c r="C2187" s="5">
        <v>54.640000000003099</v>
      </c>
      <c r="D2187" s="14">
        <v>15.673999999999999</v>
      </c>
      <c r="E2187" s="13">
        <v>43.580000000001299</v>
      </c>
      <c r="F2187" s="6">
        <v>12.151</v>
      </c>
      <c r="G2187" s="4">
        <f t="shared" si="34"/>
        <v>5.0008639693205694</v>
      </c>
      <c r="H2187" s="5">
        <v>52.360000000002699</v>
      </c>
      <c r="I2187" s="23">
        <v>19.260000000000002</v>
      </c>
      <c r="J2187" s="13">
        <v>43.580000000001299</v>
      </c>
      <c r="K2187" s="6">
        <v>7.653435</v>
      </c>
      <c r="L2187" s="5">
        <v>54.020000000003002</v>
      </c>
      <c r="M2187" s="14">
        <v>16.49653</v>
      </c>
    </row>
    <row r="2188" spans="1:13" x14ac:dyDescent="0.25">
      <c r="A2188" s="13">
        <v>43.600000000001302</v>
      </c>
      <c r="B2188" s="4">
        <v>2.4649999999999999</v>
      </c>
      <c r="C2188" s="5">
        <v>54.660000000003102</v>
      </c>
      <c r="D2188" s="14">
        <v>15.647</v>
      </c>
      <c r="E2188" s="13">
        <v>43.600000000001302</v>
      </c>
      <c r="F2188" s="6">
        <v>12.099</v>
      </c>
      <c r="G2188" s="4">
        <f t="shared" si="34"/>
        <v>4.776937230883453</v>
      </c>
      <c r="H2188" s="5">
        <v>52.380000000002703</v>
      </c>
      <c r="I2188" s="23">
        <v>18.634</v>
      </c>
      <c r="J2188" s="13">
        <v>43.600000000001302</v>
      </c>
      <c r="K2188" s="6">
        <v>7.0816689999999998</v>
      </c>
      <c r="L2188" s="5">
        <v>54.040000000002998</v>
      </c>
      <c r="M2188" s="14">
        <v>16.369599999999998</v>
      </c>
    </row>
    <row r="2189" spans="1:13" x14ac:dyDescent="0.25">
      <c r="A2189" s="13">
        <v>43.620000000001298</v>
      </c>
      <c r="B2189" s="4">
        <v>2.617</v>
      </c>
      <c r="C2189" s="5">
        <v>54.680000000003098</v>
      </c>
      <c r="D2189" s="14">
        <v>15.526</v>
      </c>
      <c r="E2189" s="13">
        <v>43.620000000001298</v>
      </c>
      <c r="F2189" s="6">
        <v>12.201000000000001</v>
      </c>
      <c r="G2189" s="4">
        <f t="shared" si="34"/>
        <v>4.1031944619627234</v>
      </c>
      <c r="H2189" s="5">
        <v>52.400000000002699</v>
      </c>
      <c r="I2189" s="23">
        <v>17.937999999999999</v>
      </c>
      <c r="J2189" s="13">
        <v>43.620000000001298</v>
      </c>
      <c r="K2189" s="6">
        <v>5.5847569999999997</v>
      </c>
      <c r="L2189" s="5">
        <v>54.080000000002997</v>
      </c>
      <c r="M2189" s="14">
        <v>16.391279999999998</v>
      </c>
    </row>
    <row r="2190" spans="1:13" x14ac:dyDescent="0.25">
      <c r="A2190" s="13">
        <v>43.6400000000014</v>
      </c>
      <c r="B2190" s="4">
        <v>2.7679999999999998</v>
      </c>
      <c r="C2190" s="5">
        <v>54.700000000003101</v>
      </c>
      <c r="D2190" s="14">
        <v>15.324</v>
      </c>
      <c r="E2190" s="13">
        <v>43.6400000000014</v>
      </c>
      <c r="F2190" s="6">
        <v>12.271000000000001</v>
      </c>
      <c r="G2190" s="4">
        <f t="shared" si="34"/>
        <v>3.5815287355860357</v>
      </c>
      <c r="H2190" s="5">
        <v>52.420000000002702</v>
      </c>
      <c r="I2190" s="23">
        <v>17.561</v>
      </c>
      <c r="J2190" s="13">
        <v>43.6400000000014</v>
      </c>
      <c r="K2190" s="6">
        <v>4.3925219999999996</v>
      </c>
      <c r="L2190" s="5">
        <v>54.100000000003</v>
      </c>
      <c r="M2190" s="14">
        <v>16.67981</v>
      </c>
    </row>
    <row r="2191" spans="1:13" x14ac:dyDescent="0.25">
      <c r="A2191" s="13">
        <v>43.660000000001297</v>
      </c>
      <c r="B2191" s="4">
        <v>3.0720000000000001</v>
      </c>
      <c r="C2191" s="5">
        <v>54.720000000003097</v>
      </c>
      <c r="D2191" s="14">
        <v>15.111000000000001</v>
      </c>
      <c r="E2191" s="13">
        <v>43.660000000001297</v>
      </c>
      <c r="F2191" s="6">
        <v>12.353999999999999</v>
      </c>
      <c r="G2191" s="4">
        <f t="shared" si="34"/>
        <v>3.4464895734351799</v>
      </c>
      <c r="H2191" s="5">
        <v>52.440000000002698</v>
      </c>
      <c r="I2191" s="23">
        <v>17.103999999999999</v>
      </c>
      <c r="J2191" s="13">
        <v>43.660000000001297</v>
      </c>
      <c r="K2191" s="6">
        <v>3.8198120000000002</v>
      </c>
      <c r="L2191" s="5">
        <v>54.120000000003003</v>
      </c>
      <c r="M2191" s="14">
        <v>16.703620000000001</v>
      </c>
    </row>
    <row r="2192" spans="1:13" x14ac:dyDescent="0.25">
      <c r="A2192" s="13">
        <v>43.680000000001399</v>
      </c>
      <c r="B2192" s="4">
        <v>3.1560000000000001</v>
      </c>
      <c r="C2192" s="5">
        <v>54.7400000000031</v>
      </c>
      <c r="D2192" s="14">
        <v>14.878</v>
      </c>
      <c r="E2192" s="13">
        <v>43.680000000001399</v>
      </c>
      <c r="F2192" s="6">
        <v>12.318</v>
      </c>
      <c r="G2192" s="4">
        <f t="shared" si="34"/>
        <v>3.3744949844291479</v>
      </c>
      <c r="H2192" s="5">
        <v>52.460000000002701</v>
      </c>
      <c r="I2192" s="23">
        <v>16.521999999999998</v>
      </c>
      <c r="J2192" s="13">
        <v>43.680000000001399</v>
      </c>
      <c r="K2192" s="6">
        <v>3.5923090000000002</v>
      </c>
      <c r="L2192" s="5">
        <v>54.140000000002999</v>
      </c>
      <c r="M2192" s="14">
        <v>16.54072</v>
      </c>
    </row>
    <row r="2193" spans="1:13" x14ac:dyDescent="0.25">
      <c r="A2193" s="13">
        <v>43.700000000001403</v>
      </c>
      <c r="B2193" s="4">
        <v>3.2709999999999999</v>
      </c>
      <c r="C2193" s="5">
        <v>54.760000000003103</v>
      </c>
      <c r="D2193" s="14">
        <v>14.75</v>
      </c>
      <c r="E2193" s="13">
        <v>43.700000000001403</v>
      </c>
      <c r="F2193" s="6">
        <v>12.183999999999999</v>
      </c>
      <c r="G2193" s="4">
        <f t="shared" si="34"/>
        <v>3.4165488111737901</v>
      </c>
      <c r="H2193" s="5">
        <v>52.480000000002697</v>
      </c>
      <c r="I2193" s="23">
        <v>15.836</v>
      </c>
      <c r="J2193" s="13">
        <v>43.700000000001403</v>
      </c>
      <c r="K2193" s="6">
        <v>3.5616439999999998</v>
      </c>
      <c r="L2193" s="5">
        <v>54.160000000003002</v>
      </c>
      <c r="M2193" s="14">
        <v>15.81648</v>
      </c>
    </row>
    <row r="2194" spans="1:13" x14ac:dyDescent="0.25">
      <c r="A2194" s="13">
        <v>43.720000000001399</v>
      </c>
      <c r="B2194" s="4">
        <v>3.4169999999999998</v>
      </c>
      <c r="C2194" s="5">
        <v>54.780000000003099</v>
      </c>
      <c r="D2194" s="14">
        <v>14.651999999999999</v>
      </c>
      <c r="E2194" s="13">
        <v>43.720000000001399</v>
      </c>
      <c r="F2194" s="6">
        <v>12.146000000000001</v>
      </c>
      <c r="G2194" s="4">
        <f t="shared" si="34"/>
        <v>3.5404403591992075</v>
      </c>
      <c r="H2194" s="5">
        <v>52.5000000000027</v>
      </c>
      <c r="I2194" s="23">
        <v>15.337999999999999</v>
      </c>
      <c r="J2194" s="13">
        <v>43.720000000001399</v>
      </c>
      <c r="K2194" s="6">
        <v>3.6634959999999999</v>
      </c>
      <c r="L2194" s="5">
        <v>54.180000000002998</v>
      </c>
      <c r="M2194" s="14">
        <v>15.76918</v>
      </c>
    </row>
    <row r="2195" spans="1:13" x14ac:dyDescent="0.25">
      <c r="A2195" s="13">
        <v>43.740000000001402</v>
      </c>
      <c r="B2195" s="4">
        <v>3.9409999999999998</v>
      </c>
      <c r="C2195" s="5">
        <v>54.800000000003102</v>
      </c>
      <c r="D2195" s="14">
        <v>14.371</v>
      </c>
      <c r="E2195" s="13">
        <v>43.740000000001402</v>
      </c>
      <c r="F2195" s="6">
        <v>12.404999999999999</v>
      </c>
      <c r="G2195" s="4">
        <f t="shared" si="34"/>
        <v>3.8406290903140903</v>
      </c>
      <c r="H2195" s="5">
        <v>52.520000000002703</v>
      </c>
      <c r="I2195" s="23">
        <v>14.680999999999999</v>
      </c>
      <c r="J2195" s="13">
        <v>43.740000000001402</v>
      </c>
      <c r="K2195" s="6">
        <v>3.7405710000000001</v>
      </c>
      <c r="L2195" s="5">
        <v>54.200000000003001</v>
      </c>
      <c r="M2195" s="14">
        <v>15.588419999999999</v>
      </c>
    </row>
    <row r="2196" spans="1:13" x14ac:dyDescent="0.25">
      <c r="A2196" s="13">
        <v>43.760000000001398</v>
      </c>
      <c r="B2196" s="4">
        <v>4.4660000000000002</v>
      </c>
      <c r="C2196" s="5">
        <v>54.820000000003098</v>
      </c>
      <c r="D2196" s="14">
        <v>14.151</v>
      </c>
      <c r="E2196" s="13">
        <v>43.760000000001398</v>
      </c>
      <c r="F2196" s="6">
        <v>12.805</v>
      </c>
      <c r="G2196" s="4">
        <f t="shared" si="34"/>
        <v>4.036459639993156</v>
      </c>
      <c r="H2196" s="5">
        <v>52.540000000002699</v>
      </c>
      <c r="I2196" s="23">
        <v>14.045999999999999</v>
      </c>
      <c r="J2196" s="13">
        <v>43.760000000001398</v>
      </c>
      <c r="K2196" s="6">
        <v>3.6082580000000002</v>
      </c>
      <c r="L2196" s="5">
        <v>54.220000000002997</v>
      </c>
      <c r="M2196" s="14">
        <v>15.33053</v>
      </c>
    </row>
    <row r="2197" spans="1:13" x14ac:dyDescent="0.25">
      <c r="A2197" s="13">
        <v>43.780000000001401</v>
      </c>
      <c r="B2197" s="4">
        <v>4.9909999999999997</v>
      </c>
      <c r="C2197" s="5">
        <v>54.840000000003101</v>
      </c>
      <c r="D2197" s="14">
        <v>13.978999999999999</v>
      </c>
      <c r="E2197" s="13">
        <v>43.780000000001401</v>
      </c>
      <c r="F2197" s="6">
        <v>13.545999999999999</v>
      </c>
      <c r="G2197" s="4">
        <f t="shared" si="34"/>
        <v>4.1904700205955399</v>
      </c>
      <c r="H2197" s="5">
        <v>52.560000000002702</v>
      </c>
      <c r="I2197" s="23">
        <v>13.404999999999999</v>
      </c>
      <c r="J2197" s="13">
        <v>43.780000000001401</v>
      </c>
      <c r="K2197" s="6">
        <v>3.3924349999999999</v>
      </c>
      <c r="L2197" s="5">
        <v>54.240000000003</v>
      </c>
      <c r="M2197" s="14">
        <v>15.01498</v>
      </c>
    </row>
    <row r="2198" spans="1:13" x14ac:dyDescent="0.25">
      <c r="A2198" s="13">
        <v>43.800000000001397</v>
      </c>
      <c r="B2198" s="4">
        <v>5.891</v>
      </c>
      <c r="C2198" s="5">
        <v>54.900000000003097</v>
      </c>
      <c r="D2198" s="14">
        <v>14.148</v>
      </c>
      <c r="E2198" s="13">
        <v>43.800000000001397</v>
      </c>
      <c r="F2198" s="6">
        <v>14.09</v>
      </c>
      <c r="G2198" s="4">
        <f t="shared" si="34"/>
        <v>4.6182291196135976</v>
      </c>
      <c r="H2198" s="5">
        <v>52.620000000002797</v>
      </c>
      <c r="I2198" s="23">
        <v>13.428000000000001</v>
      </c>
      <c r="J2198" s="13">
        <v>43.800000000001397</v>
      </c>
      <c r="K2198" s="6">
        <v>3.3494250000000001</v>
      </c>
      <c r="L2198" s="5">
        <v>54.280000000003</v>
      </c>
      <c r="M2198" s="14">
        <v>15.09666</v>
      </c>
    </row>
    <row r="2199" spans="1:13" x14ac:dyDescent="0.25">
      <c r="A2199" s="13">
        <v>43.8200000000014</v>
      </c>
      <c r="B2199" s="4">
        <v>5.7409999999999997</v>
      </c>
      <c r="C2199" s="5">
        <v>54.9200000000031</v>
      </c>
      <c r="D2199" s="14">
        <v>14.284000000000001</v>
      </c>
      <c r="E2199" s="13">
        <v>43.8200000000014</v>
      </c>
      <c r="F2199" s="6">
        <v>14.013999999999999</v>
      </c>
      <c r="G2199" s="4">
        <f t="shared" si="34"/>
        <v>4.7139204846225127</v>
      </c>
      <c r="H2199" s="5">
        <v>52.6400000000028</v>
      </c>
      <c r="I2199" s="23">
        <v>13.803000000000001</v>
      </c>
      <c r="J2199" s="13">
        <v>43.8200000000014</v>
      </c>
      <c r="K2199" s="6">
        <v>3.690042</v>
      </c>
      <c r="L2199" s="5">
        <v>54.300000000003003</v>
      </c>
      <c r="M2199" s="14">
        <v>15.30729</v>
      </c>
    </row>
    <row r="2200" spans="1:13" x14ac:dyDescent="0.25">
      <c r="A2200" s="13">
        <v>43.840000000001403</v>
      </c>
      <c r="B2200" s="4">
        <v>4.9459999999999997</v>
      </c>
      <c r="C2200" s="5">
        <v>54.940000000003103</v>
      </c>
      <c r="D2200" s="14">
        <v>14.547000000000001</v>
      </c>
      <c r="E2200" s="13">
        <v>43.840000000001403</v>
      </c>
      <c r="F2200" s="6">
        <v>13.738</v>
      </c>
      <c r="G2200" s="4">
        <f t="shared" si="34"/>
        <v>4.528634612458637</v>
      </c>
      <c r="H2200" s="5">
        <v>52.660000000002803</v>
      </c>
      <c r="I2200" s="23">
        <v>14.021000000000001</v>
      </c>
      <c r="J2200" s="13">
        <v>43.840000000001403</v>
      </c>
      <c r="K2200" s="6">
        <v>4.1125699999999998</v>
      </c>
      <c r="L2200" s="5">
        <v>54.320000000002999</v>
      </c>
      <c r="M2200" s="14">
        <v>15.408429999999999</v>
      </c>
    </row>
    <row r="2201" spans="1:13" x14ac:dyDescent="0.25">
      <c r="A2201" s="13">
        <v>43.860000000001399</v>
      </c>
      <c r="B2201" s="4">
        <v>4.3120000000000003</v>
      </c>
      <c r="C2201" s="5">
        <v>54.960000000003099</v>
      </c>
      <c r="D2201" s="14">
        <v>14.955</v>
      </c>
      <c r="E2201" s="13">
        <v>43.860000000001399</v>
      </c>
      <c r="F2201" s="6">
        <v>13.244999999999999</v>
      </c>
      <c r="G2201" s="4">
        <f t="shared" si="34"/>
        <v>4.1602109645792389</v>
      </c>
      <c r="H2201" s="5">
        <v>52.680000000002799</v>
      </c>
      <c r="I2201" s="23">
        <v>13.875999999999999</v>
      </c>
      <c r="J2201" s="13">
        <v>43.860000000001399</v>
      </c>
      <c r="K2201" s="6">
        <v>4.0088949999999999</v>
      </c>
      <c r="L2201" s="5">
        <v>54.340000000003002</v>
      </c>
      <c r="M2201" s="14">
        <v>15.425979999999999</v>
      </c>
    </row>
    <row r="2202" spans="1:13" x14ac:dyDescent="0.25">
      <c r="A2202" s="13">
        <v>43.880000000001402</v>
      </c>
      <c r="B2202" s="4">
        <v>4.2430000000000003</v>
      </c>
      <c r="C2202" s="5">
        <v>54.980000000003102</v>
      </c>
      <c r="D2202" s="14">
        <v>14.964</v>
      </c>
      <c r="E2202" s="13">
        <v>43.880000000001402</v>
      </c>
      <c r="F2202" s="6">
        <v>12.989000000000001</v>
      </c>
      <c r="G2202" s="4">
        <f t="shared" si="34"/>
        <v>4.0967661212738582</v>
      </c>
      <c r="H2202" s="5">
        <v>52.740000000002802</v>
      </c>
      <c r="I2202" s="23">
        <v>14.378</v>
      </c>
      <c r="J2202" s="13">
        <v>43.880000000001402</v>
      </c>
      <c r="K2202" s="6">
        <v>3.9509880000000002</v>
      </c>
      <c r="L2202" s="5">
        <v>54.360000000002998</v>
      </c>
      <c r="M2202" s="14">
        <v>15.508800000000001</v>
      </c>
    </row>
    <row r="2203" spans="1:13" x14ac:dyDescent="0.25">
      <c r="A2203" s="13">
        <v>43.900000000001398</v>
      </c>
      <c r="B2203" s="4">
        <v>4.173</v>
      </c>
      <c r="C2203" s="5">
        <v>55.040000000003097</v>
      </c>
      <c r="D2203" s="14">
        <v>14.964</v>
      </c>
      <c r="E2203" s="13">
        <v>43.900000000001398</v>
      </c>
      <c r="F2203" s="6">
        <v>12.691000000000001</v>
      </c>
      <c r="G2203" s="4">
        <f t="shared" si="34"/>
        <v>4.2685699282353271</v>
      </c>
      <c r="H2203" s="5">
        <v>52.760000000002798</v>
      </c>
      <c r="I2203" s="23">
        <v>14.928000000000001</v>
      </c>
      <c r="J2203" s="13">
        <v>43.900000000001398</v>
      </c>
      <c r="K2203" s="6">
        <v>4.363842</v>
      </c>
      <c r="L2203" s="5">
        <v>54.380000000003001</v>
      </c>
      <c r="M2203" s="14">
        <v>15.97542</v>
      </c>
    </row>
    <row r="2204" spans="1:13" x14ac:dyDescent="0.25">
      <c r="A2204" s="13">
        <v>43.920000000001401</v>
      </c>
      <c r="B2204" s="4">
        <v>4.1040000000000001</v>
      </c>
      <c r="C2204" s="5">
        <v>55.0600000000031</v>
      </c>
      <c r="D2204" s="14">
        <v>15.010999999999999</v>
      </c>
      <c r="E2204" s="13">
        <v>43.920000000001401</v>
      </c>
      <c r="F2204" s="6">
        <v>12.423999999999999</v>
      </c>
      <c r="G2204" s="4">
        <f t="shared" si="34"/>
        <v>4.4546664494582195</v>
      </c>
      <c r="H2204" s="5">
        <v>52.780000000002801</v>
      </c>
      <c r="I2204" s="23">
        <v>15.488</v>
      </c>
      <c r="J2204" s="13">
        <v>43.920000000001401</v>
      </c>
      <c r="K2204" s="6">
        <v>4.8042400000000001</v>
      </c>
      <c r="L2204" s="5">
        <v>54.400000000002997</v>
      </c>
      <c r="M2204" s="14">
        <v>16.4377</v>
      </c>
    </row>
    <row r="2205" spans="1:13" x14ac:dyDescent="0.25">
      <c r="A2205" s="13">
        <v>43.940000000001397</v>
      </c>
      <c r="B2205" s="4">
        <v>4.2629999999999999</v>
      </c>
      <c r="C2205" s="5">
        <v>55.080000000003103</v>
      </c>
      <c r="D2205" s="14">
        <v>15.315</v>
      </c>
      <c r="E2205" s="13">
        <v>43.940000000001397</v>
      </c>
      <c r="F2205" s="6">
        <v>11.742000000000001</v>
      </c>
      <c r="G2205" s="4">
        <f t="shared" si="34"/>
        <v>4.3319173951422947</v>
      </c>
      <c r="H2205" s="5">
        <v>52.800000000002797</v>
      </c>
      <c r="I2205" s="23">
        <v>15.722</v>
      </c>
      <c r="J2205" s="13">
        <v>43.940000000001397</v>
      </c>
      <c r="K2205" s="6">
        <v>4.40062</v>
      </c>
      <c r="L2205" s="5">
        <v>54.420000000003</v>
      </c>
      <c r="M2205" s="14">
        <v>16.786860000000001</v>
      </c>
    </row>
    <row r="2206" spans="1:13" x14ac:dyDescent="0.25">
      <c r="A2206" s="13">
        <v>43.960000000001401</v>
      </c>
      <c r="B2206" s="4">
        <v>4.1669999999999998</v>
      </c>
      <c r="C2206" s="5">
        <v>55.100000000003099</v>
      </c>
      <c r="D2206" s="14">
        <v>15.583</v>
      </c>
      <c r="E2206" s="13">
        <v>43.960000000001401</v>
      </c>
      <c r="F2206" s="6">
        <v>10.396000000000001</v>
      </c>
      <c r="G2206" s="4">
        <f t="shared" si="34"/>
        <v>3.9708929029944202</v>
      </c>
      <c r="H2206" s="5">
        <v>52.8200000000028</v>
      </c>
      <c r="I2206" s="23">
        <v>15.955</v>
      </c>
      <c r="J2206" s="13">
        <v>43.960000000001401</v>
      </c>
      <c r="K2206" s="6">
        <v>3.7753969999999999</v>
      </c>
      <c r="L2206" s="5">
        <v>54.440000000003003</v>
      </c>
      <c r="M2206" s="14">
        <v>16.816020000000002</v>
      </c>
    </row>
    <row r="2207" spans="1:13" x14ac:dyDescent="0.25">
      <c r="A2207" s="13">
        <v>43.980000000001397</v>
      </c>
      <c r="B2207" s="4">
        <v>4.01</v>
      </c>
      <c r="C2207" s="5">
        <v>55.120000000003103</v>
      </c>
      <c r="D2207" s="14">
        <v>15.827999999999999</v>
      </c>
      <c r="E2207" s="13">
        <v>43.980000000001397</v>
      </c>
      <c r="F2207" s="6">
        <v>8.0820000000000007</v>
      </c>
      <c r="G2207" s="4">
        <f t="shared" si="34"/>
        <v>3.6714894933530289</v>
      </c>
      <c r="H2207" s="5">
        <v>52.840000000002803</v>
      </c>
      <c r="I2207" s="23">
        <v>16.097999999999999</v>
      </c>
      <c r="J2207" s="13">
        <v>43.980000000001397</v>
      </c>
      <c r="K2207" s="6">
        <v>3.3340339999999999</v>
      </c>
      <c r="L2207" s="5">
        <v>54.460000000002999</v>
      </c>
      <c r="M2207" s="14">
        <v>17.01886</v>
      </c>
    </row>
    <row r="2208" spans="1:13" x14ac:dyDescent="0.25">
      <c r="A2208" s="13">
        <v>44.0000000000014</v>
      </c>
      <c r="B2208" s="4">
        <v>3.835</v>
      </c>
      <c r="C2208" s="5">
        <v>55.140000000003099</v>
      </c>
      <c r="D2208" s="14">
        <v>15.913</v>
      </c>
      <c r="E2208" s="13">
        <v>44.0000000000014</v>
      </c>
      <c r="F2208" s="6">
        <v>6.2569999999999997</v>
      </c>
      <c r="G2208" s="4">
        <f t="shared" si="34"/>
        <v>3.4716437758512866</v>
      </c>
      <c r="H2208" s="5">
        <v>52.860000000002799</v>
      </c>
      <c r="I2208" s="23">
        <v>16.184000000000001</v>
      </c>
      <c r="J2208" s="13">
        <v>44.0000000000014</v>
      </c>
      <c r="K2208" s="6">
        <v>3.1094200000000001</v>
      </c>
      <c r="L2208" s="5">
        <v>54.480000000003002</v>
      </c>
      <c r="M2208" s="14">
        <v>17.121960000000001</v>
      </c>
    </row>
    <row r="2209" spans="1:13" x14ac:dyDescent="0.25">
      <c r="A2209" s="13">
        <v>44.020000000001403</v>
      </c>
      <c r="B2209" s="4">
        <v>3.7229999999999999</v>
      </c>
      <c r="C2209" s="5">
        <v>55.160000000003201</v>
      </c>
      <c r="D2209" s="14">
        <v>15.95</v>
      </c>
      <c r="E2209" s="13">
        <v>44.020000000001403</v>
      </c>
      <c r="F2209" s="6">
        <v>4.9710000000000001</v>
      </c>
      <c r="G2209" s="4">
        <f t="shared" si="34"/>
        <v>3.4223555005924524</v>
      </c>
      <c r="H2209" s="5">
        <v>52.880000000002802</v>
      </c>
      <c r="I2209" s="23">
        <v>16.245999999999999</v>
      </c>
      <c r="J2209" s="13">
        <v>44.020000000001403</v>
      </c>
      <c r="K2209" s="6">
        <v>3.1226479999999999</v>
      </c>
      <c r="L2209" s="5">
        <v>54.500000000002998</v>
      </c>
      <c r="M2209" s="14">
        <v>17.520910000000001</v>
      </c>
    </row>
    <row r="2210" spans="1:13" x14ac:dyDescent="0.25">
      <c r="A2210" s="13">
        <v>44.040000000001399</v>
      </c>
      <c r="B2210" s="4">
        <v>3.6190000000000002</v>
      </c>
      <c r="C2210" s="5">
        <v>55.180000000003197</v>
      </c>
      <c r="D2210" s="14">
        <v>15.952</v>
      </c>
      <c r="E2210" s="13">
        <v>44.040000000001399</v>
      </c>
      <c r="F2210" s="6">
        <v>4.2910000000000004</v>
      </c>
      <c r="G2210" s="4">
        <f t="shared" si="34"/>
        <v>3.2906438170072967</v>
      </c>
      <c r="H2210" s="5">
        <v>52.900000000002798</v>
      </c>
      <c r="I2210" s="23">
        <v>16.358000000000001</v>
      </c>
      <c r="J2210" s="13">
        <v>44.040000000001399</v>
      </c>
      <c r="K2210" s="6">
        <v>2.963311</v>
      </c>
      <c r="L2210" s="5">
        <v>54.520000000003101</v>
      </c>
      <c r="M2210" s="14">
        <v>18.166229999999999</v>
      </c>
    </row>
    <row r="2211" spans="1:13" x14ac:dyDescent="0.25">
      <c r="A2211" s="13">
        <v>44.060000000001402</v>
      </c>
      <c r="B2211" s="4">
        <v>3.4329999999999998</v>
      </c>
      <c r="C2211" s="5">
        <v>55.2000000000032</v>
      </c>
      <c r="D2211" s="14">
        <v>15.843999999999999</v>
      </c>
      <c r="E2211" s="13">
        <v>44.060000000001402</v>
      </c>
      <c r="F2211" s="6">
        <v>4.1779999999999999</v>
      </c>
      <c r="G2211" s="4">
        <f t="shared" si="34"/>
        <v>3.1448990474135843</v>
      </c>
      <c r="H2211" s="5">
        <v>52.920000000002801</v>
      </c>
      <c r="I2211" s="23">
        <v>16.303000000000001</v>
      </c>
      <c r="J2211" s="13">
        <v>44.060000000001402</v>
      </c>
      <c r="K2211" s="6">
        <v>2.8576959999999998</v>
      </c>
      <c r="L2211" s="5">
        <v>54.540000000003097</v>
      </c>
      <c r="M2211" s="14">
        <v>17.525500000000001</v>
      </c>
    </row>
    <row r="2212" spans="1:13" x14ac:dyDescent="0.25">
      <c r="A2212" s="13">
        <v>44.080000000001398</v>
      </c>
      <c r="B2212" s="4">
        <v>3.3809999999999998</v>
      </c>
      <c r="C2212" s="5">
        <v>55.220000000003203</v>
      </c>
      <c r="D2212" s="14">
        <v>15.747999999999999</v>
      </c>
      <c r="E2212" s="13">
        <v>44.080000000001398</v>
      </c>
      <c r="F2212" s="6">
        <v>4.2249999999999996</v>
      </c>
      <c r="G2212" s="4">
        <f t="shared" si="34"/>
        <v>3.1091458651043373</v>
      </c>
      <c r="H2212" s="5">
        <v>52.940000000002797</v>
      </c>
      <c r="I2212" s="23">
        <v>16.154</v>
      </c>
      <c r="J2212" s="13">
        <v>44.080000000001398</v>
      </c>
      <c r="K2212" s="6">
        <v>2.838139</v>
      </c>
      <c r="L2212" s="5">
        <v>54.5600000000031</v>
      </c>
      <c r="M2212" s="14">
        <v>16.556850000000001</v>
      </c>
    </row>
    <row r="2213" spans="1:13" x14ac:dyDescent="0.25">
      <c r="A2213" s="13">
        <v>44.100000000001401</v>
      </c>
      <c r="B2213" s="4">
        <v>3.3380000000000001</v>
      </c>
      <c r="C2213" s="5">
        <v>55.260000000003203</v>
      </c>
      <c r="D2213" s="14">
        <v>15.816000000000001</v>
      </c>
      <c r="E2213" s="13">
        <v>44.100000000001401</v>
      </c>
      <c r="F2213" s="6">
        <v>4.2430000000000003</v>
      </c>
      <c r="G2213" s="4">
        <f t="shared" si="34"/>
        <v>3.3240732977844267</v>
      </c>
      <c r="H2213" s="5">
        <v>52.9600000000028</v>
      </c>
      <c r="I2213" s="23">
        <v>16.105</v>
      </c>
      <c r="J2213" s="13">
        <v>44.100000000001401</v>
      </c>
      <c r="K2213" s="6">
        <v>3.31019</v>
      </c>
      <c r="L2213" s="5">
        <v>54.580000000003103</v>
      </c>
      <c r="M2213" s="14">
        <v>16.39668</v>
      </c>
    </row>
    <row r="2214" spans="1:13" x14ac:dyDescent="0.25">
      <c r="A2214" s="13">
        <v>44.120000000001397</v>
      </c>
      <c r="B2214" s="4">
        <v>3.2730000000000001</v>
      </c>
      <c r="C2214" s="5">
        <v>55.280000000003199</v>
      </c>
      <c r="D2214" s="14">
        <v>15.887</v>
      </c>
      <c r="E2214" s="13">
        <v>44.120000000001397</v>
      </c>
      <c r="F2214" s="6">
        <v>4.1859999999999999</v>
      </c>
      <c r="G2214" s="4">
        <f t="shared" si="34"/>
        <v>3.6577220188278732</v>
      </c>
      <c r="H2214" s="5">
        <v>52.980000000002804</v>
      </c>
      <c r="I2214" s="23">
        <v>15.923999999999999</v>
      </c>
      <c r="J2214" s="13">
        <v>44.120000000001397</v>
      </c>
      <c r="K2214" s="6">
        <v>4.041245</v>
      </c>
      <c r="L2214" s="5">
        <v>54.600000000003099</v>
      </c>
      <c r="M2214" s="14">
        <v>15.99629</v>
      </c>
    </row>
    <row r="2215" spans="1:13" x14ac:dyDescent="0.25">
      <c r="A2215" s="13">
        <v>44.1400000000014</v>
      </c>
      <c r="B2215" s="4">
        <v>3.3620000000000001</v>
      </c>
      <c r="C2215" s="5">
        <v>55.300000000003202</v>
      </c>
      <c r="D2215" s="14">
        <v>15.897</v>
      </c>
      <c r="E2215" s="13">
        <v>44.1400000000014</v>
      </c>
      <c r="F2215" s="6">
        <v>4.1539999999999999</v>
      </c>
      <c r="G2215" s="4">
        <f t="shared" si="34"/>
        <v>3.7905302859914243</v>
      </c>
      <c r="H2215" s="5">
        <v>53.0000000000028</v>
      </c>
      <c r="I2215" s="23">
        <v>15.483000000000001</v>
      </c>
      <c r="J2215" s="13">
        <v>44.1400000000014</v>
      </c>
      <c r="K2215" s="6">
        <v>4.2177249999999997</v>
      </c>
      <c r="L2215" s="5">
        <v>54.660000000003102</v>
      </c>
      <c r="M2215" s="14">
        <v>16.434660000000001</v>
      </c>
    </row>
    <row r="2216" spans="1:13" x14ac:dyDescent="0.25">
      <c r="A2216" s="13">
        <v>44.160000000001403</v>
      </c>
      <c r="B2216" s="4">
        <v>3.391</v>
      </c>
      <c r="C2216" s="5">
        <v>55.320000000003198</v>
      </c>
      <c r="D2216" s="14">
        <v>15.936</v>
      </c>
      <c r="E2216" s="13">
        <v>44.160000000001403</v>
      </c>
      <c r="F2216" s="6">
        <v>4.1420000000000003</v>
      </c>
      <c r="G2216" s="4">
        <f t="shared" si="34"/>
        <v>3.7538519383115658</v>
      </c>
      <c r="H2216" s="5">
        <v>53.020000000002803</v>
      </c>
      <c r="I2216" s="23">
        <v>15.148999999999999</v>
      </c>
      <c r="J2216" s="13">
        <v>44.160000000001403</v>
      </c>
      <c r="K2216" s="6">
        <v>4.1155730000000004</v>
      </c>
      <c r="L2216" s="5">
        <v>54.680000000003098</v>
      </c>
      <c r="M2216" s="14">
        <v>16.260300000000001</v>
      </c>
    </row>
    <row r="2217" spans="1:13" x14ac:dyDescent="0.25">
      <c r="A2217" s="13">
        <v>44.180000000001399</v>
      </c>
      <c r="B2217" s="4">
        <v>3.423</v>
      </c>
      <c r="C2217" s="5">
        <v>55.340000000003201</v>
      </c>
      <c r="D2217" s="14">
        <v>16.09</v>
      </c>
      <c r="E2217" s="13">
        <v>44.180000000001399</v>
      </c>
      <c r="F2217" s="6">
        <v>4.0309999999999997</v>
      </c>
      <c r="G2217" s="4">
        <f t="shared" si="34"/>
        <v>3.6189443433838586</v>
      </c>
      <c r="H2217" s="5">
        <v>53.040000000002799</v>
      </c>
      <c r="I2217" s="23">
        <v>14.983000000000001</v>
      </c>
      <c r="J2217" s="13">
        <v>44.180000000001399</v>
      </c>
      <c r="K2217" s="6">
        <v>3.8142779999999998</v>
      </c>
      <c r="L2217" s="5">
        <v>54.700000000003101</v>
      </c>
      <c r="M2217" s="14">
        <v>16.183789999999998</v>
      </c>
    </row>
    <row r="2218" spans="1:13" x14ac:dyDescent="0.25">
      <c r="A2218" s="13">
        <v>44.200000000001403</v>
      </c>
      <c r="B2218" s="4">
        <v>3.387</v>
      </c>
      <c r="C2218" s="5">
        <v>55.360000000003197</v>
      </c>
      <c r="D2218" s="14">
        <v>16.227</v>
      </c>
      <c r="E2218" s="13">
        <v>44.200000000001403</v>
      </c>
      <c r="F2218" s="6">
        <v>4.1130000000000004</v>
      </c>
      <c r="G2218" s="4">
        <f t="shared" si="34"/>
        <v>3.8709947171524473</v>
      </c>
      <c r="H2218" s="5">
        <v>53.060000000002802</v>
      </c>
      <c r="I2218" s="23">
        <v>14.955</v>
      </c>
      <c r="J2218" s="13">
        <v>44.200000000001403</v>
      </c>
      <c r="K2218" s="6">
        <v>4.3534810000000004</v>
      </c>
      <c r="L2218" s="5">
        <v>54.720000000003097</v>
      </c>
      <c r="M2218" s="14">
        <v>16.063469999999999</v>
      </c>
    </row>
    <row r="2219" spans="1:13" x14ac:dyDescent="0.25">
      <c r="A2219" s="13">
        <v>44.220000000001399</v>
      </c>
      <c r="B2219" s="4">
        <v>3.5409999999999999</v>
      </c>
      <c r="C2219" s="5">
        <v>55.3800000000032</v>
      </c>
      <c r="D2219" s="14">
        <v>16.282</v>
      </c>
      <c r="E2219" s="13">
        <v>44.220000000001399</v>
      </c>
      <c r="F2219" s="6">
        <v>4.1950000000000003</v>
      </c>
      <c r="G2219" s="4">
        <f t="shared" si="34"/>
        <v>5.1611572183914758</v>
      </c>
      <c r="H2219" s="5">
        <v>53.080000000002798</v>
      </c>
      <c r="I2219" s="23">
        <v>14.81</v>
      </c>
      <c r="J2219" s="13">
        <v>44.220000000001399</v>
      </c>
      <c r="K2219" s="6">
        <v>6.7762650000000004</v>
      </c>
      <c r="L2219" s="5">
        <v>54.760000000003103</v>
      </c>
      <c r="M2219" s="14">
        <v>16.224170000000001</v>
      </c>
    </row>
    <row r="2220" spans="1:13" x14ac:dyDescent="0.25">
      <c r="A2220" s="13">
        <v>44.240000000001402</v>
      </c>
      <c r="B2220" s="4">
        <v>3.984</v>
      </c>
      <c r="C2220" s="5">
        <v>55.400000000003203</v>
      </c>
      <c r="D2220" s="14">
        <v>16.318000000000001</v>
      </c>
      <c r="E2220" s="13">
        <v>44.240000000001402</v>
      </c>
      <c r="F2220" s="6">
        <v>4.2770000000000001</v>
      </c>
      <c r="G2220" s="4">
        <f t="shared" si="34"/>
        <v>7.0084180017172208</v>
      </c>
      <c r="H2220" s="5">
        <v>53.100000000002801</v>
      </c>
      <c r="I2220" s="23">
        <v>14.545</v>
      </c>
      <c r="J2220" s="13">
        <v>44.240000000001402</v>
      </c>
      <c r="K2220" s="6">
        <v>10.02341</v>
      </c>
      <c r="L2220" s="5">
        <v>54.780000000003099</v>
      </c>
      <c r="M2220" s="14">
        <v>16.5626</v>
      </c>
    </row>
    <row r="2221" spans="1:13" x14ac:dyDescent="0.25">
      <c r="A2221" s="13">
        <v>44.260000000001398</v>
      </c>
      <c r="B2221" s="4">
        <v>4.2770000000000001</v>
      </c>
      <c r="C2221" s="5">
        <v>55.420000000003199</v>
      </c>
      <c r="D2221" s="14">
        <v>16.276</v>
      </c>
      <c r="E2221" s="13">
        <v>44.260000000001398</v>
      </c>
      <c r="F2221" s="6">
        <v>4.6719999999999997</v>
      </c>
      <c r="G2221" s="4">
        <f t="shared" si="34"/>
        <v>7.8912922126753653</v>
      </c>
      <c r="H2221" s="5">
        <v>53.120000000002797</v>
      </c>
      <c r="I2221" s="23">
        <v>14.291</v>
      </c>
      <c r="J2221" s="13">
        <v>44.260000000001398</v>
      </c>
      <c r="K2221" s="6">
        <v>11.49432</v>
      </c>
      <c r="L2221" s="5">
        <v>54.800000000003102</v>
      </c>
      <c r="M2221" s="14">
        <v>17.431920000000002</v>
      </c>
    </row>
    <row r="2222" spans="1:13" x14ac:dyDescent="0.25">
      <c r="A2222" s="13">
        <v>44.2800000000015</v>
      </c>
      <c r="B2222" s="4">
        <v>4.2549999999999999</v>
      </c>
      <c r="C2222" s="5">
        <v>55.440000000003202</v>
      </c>
      <c r="D2222" s="14">
        <v>16.135999999999999</v>
      </c>
      <c r="E2222" s="13">
        <v>44.2800000000015</v>
      </c>
      <c r="F2222" s="6">
        <v>4.4470000000000001</v>
      </c>
      <c r="G2222" s="4">
        <f t="shared" si="34"/>
        <v>8.1046489730951841</v>
      </c>
      <c r="H2222" s="5">
        <v>53.1400000000028</v>
      </c>
      <c r="I2222" s="23">
        <v>14.019</v>
      </c>
      <c r="J2222" s="13">
        <v>44.2800000000015</v>
      </c>
      <c r="K2222" s="6">
        <v>11.942299999999999</v>
      </c>
      <c r="L2222" s="5">
        <v>54.820000000003098</v>
      </c>
      <c r="M2222" s="14">
        <v>17.25516</v>
      </c>
    </row>
    <row r="2223" spans="1:13" x14ac:dyDescent="0.25">
      <c r="A2223" s="13">
        <v>44.300000000001397</v>
      </c>
      <c r="B2223" s="4">
        <v>4.0919999999999996</v>
      </c>
      <c r="C2223" s="5">
        <v>55.460000000003198</v>
      </c>
      <c r="D2223" s="14">
        <v>16.088999999999999</v>
      </c>
      <c r="E2223" s="13">
        <v>44.300000000001397</v>
      </c>
      <c r="F2223" s="6">
        <v>4.2699999999999996</v>
      </c>
      <c r="G2223" s="4">
        <f t="shared" si="34"/>
        <v>7.4640897845357737</v>
      </c>
      <c r="H2223" s="5">
        <v>53.160000000002803</v>
      </c>
      <c r="I2223" s="23">
        <v>13.695</v>
      </c>
      <c r="J2223" s="13">
        <v>44.300000000001397</v>
      </c>
      <c r="K2223" s="6">
        <v>10.825670000000001</v>
      </c>
      <c r="L2223" s="5">
        <v>54.840000000003101</v>
      </c>
      <c r="M2223" s="14">
        <v>16.483550000000001</v>
      </c>
    </row>
    <row r="2224" spans="1:13" x14ac:dyDescent="0.25">
      <c r="A2224" s="13">
        <v>44.3200000000015</v>
      </c>
      <c r="B2224" s="4">
        <v>3.9740000000000002</v>
      </c>
      <c r="C2224" s="5">
        <v>55.500000000003197</v>
      </c>
      <c r="D2224" s="14">
        <v>16.271000000000001</v>
      </c>
      <c r="E2224" s="13">
        <v>44.3200000000015</v>
      </c>
      <c r="F2224" s="6">
        <v>4.17</v>
      </c>
      <c r="G2224" s="4">
        <f t="shared" si="34"/>
        <v>6.191482039761822</v>
      </c>
      <c r="H2224" s="5">
        <v>53.180000000002799</v>
      </c>
      <c r="I2224" s="23">
        <v>13.589</v>
      </c>
      <c r="J2224" s="13">
        <v>44.3200000000015</v>
      </c>
      <c r="K2224" s="6">
        <v>8.4020530000000004</v>
      </c>
      <c r="L2224" s="5">
        <v>54.860000000003097</v>
      </c>
      <c r="M2224" s="14">
        <v>16.37602</v>
      </c>
    </row>
    <row r="2225" spans="1:13" x14ac:dyDescent="0.25">
      <c r="A2225" s="13">
        <v>44.340000000001503</v>
      </c>
      <c r="B2225" s="4">
        <v>3.8879999999999999</v>
      </c>
      <c r="C2225" s="5">
        <v>55.520000000003201</v>
      </c>
      <c r="D2225" s="14">
        <v>16.777000000000001</v>
      </c>
      <c r="E2225" s="13">
        <v>44.340000000001503</v>
      </c>
      <c r="F2225" s="6">
        <v>3.8849999999999998</v>
      </c>
      <c r="G2225" s="4">
        <f t="shared" si="34"/>
        <v>5.5765768378414915</v>
      </c>
      <c r="H2225" s="5">
        <v>53.200000000002802</v>
      </c>
      <c r="I2225" s="23">
        <v>13.391</v>
      </c>
      <c r="J2225" s="13">
        <v>44.340000000001503</v>
      </c>
      <c r="K2225" s="6">
        <v>7.2598909999999997</v>
      </c>
      <c r="L2225" s="5">
        <v>54.9200000000031</v>
      </c>
      <c r="M2225" s="14">
        <v>16.752120000000001</v>
      </c>
    </row>
    <row r="2226" spans="1:13" x14ac:dyDescent="0.25">
      <c r="A2226" s="13">
        <v>44.360000000001499</v>
      </c>
      <c r="B2226" s="4">
        <v>3.7850000000000001</v>
      </c>
      <c r="C2226" s="5">
        <v>55.540000000003197</v>
      </c>
      <c r="D2226" s="14">
        <v>17.263999999999999</v>
      </c>
      <c r="E2226" s="13">
        <v>44.360000000001499</v>
      </c>
      <c r="F2226" s="6">
        <v>3.778</v>
      </c>
      <c r="G2226" s="4">
        <f t="shared" si="34"/>
        <v>5.3425281224121068</v>
      </c>
      <c r="H2226" s="5">
        <v>53.4600000000029</v>
      </c>
      <c r="I2226" s="23">
        <v>13.689</v>
      </c>
      <c r="J2226" s="13">
        <v>44.360000000001499</v>
      </c>
      <c r="K2226" s="6">
        <v>6.8952020000000003</v>
      </c>
      <c r="L2226" s="5">
        <v>54.940000000003103</v>
      </c>
      <c r="M2226" s="14">
        <v>16.849810000000002</v>
      </c>
    </row>
    <row r="2227" spans="1:13" x14ac:dyDescent="0.25">
      <c r="A2227" s="13">
        <v>44.380000000001502</v>
      </c>
      <c r="B2227" s="4">
        <v>3.569</v>
      </c>
      <c r="C2227" s="5">
        <v>55.5600000000032</v>
      </c>
      <c r="D2227" s="14">
        <v>17.631</v>
      </c>
      <c r="E2227" s="13">
        <v>44.380000000001502</v>
      </c>
      <c r="F2227" s="6">
        <v>3.6720000000000002</v>
      </c>
      <c r="G2227" s="4">
        <f t="shared" si="34"/>
        <v>4.6038225815284104</v>
      </c>
      <c r="H2227" s="5">
        <v>53.480000000002903</v>
      </c>
      <c r="I2227" s="23">
        <v>14.175000000000001</v>
      </c>
      <c r="J2227" s="13">
        <v>44.380000000001502</v>
      </c>
      <c r="K2227" s="6">
        <v>5.6354199999999999</v>
      </c>
      <c r="L2227" s="5">
        <v>54.960000000003099</v>
      </c>
      <c r="M2227" s="14">
        <v>17.257639999999999</v>
      </c>
    </row>
    <row r="2228" spans="1:13" x14ac:dyDescent="0.25">
      <c r="A2228" s="13">
        <v>44.400000000001498</v>
      </c>
      <c r="B2228" s="4">
        <v>3.46</v>
      </c>
      <c r="C2228" s="5">
        <v>55.580000000003203</v>
      </c>
      <c r="D2228" s="14">
        <v>17.823</v>
      </c>
      <c r="E2228" s="13">
        <v>44.400000000001498</v>
      </c>
      <c r="F2228" s="6">
        <v>3.5649999999999999</v>
      </c>
      <c r="G2228" s="4">
        <f t="shared" si="34"/>
        <v>4.216917016586974</v>
      </c>
      <c r="H2228" s="5">
        <v>53.500000000002899</v>
      </c>
      <c r="I2228" s="23">
        <v>14.69</v>
      </c>
      <c r="J2228" s="13">
        <v>44.400000000001498</v>
      </c>
      <c r="K2228" s="6">
        <v>4.9714749999999999</v>
      </c>
      <c r="L2228" s="5">
        <v>54.980000000003102</v>
      </c>
      <c r="M2228" s="14">
        <v>17.407080000000001</v>
      </c>
    </row>
    <row r="2229" spans="1:13" x14ac:dyDescent="0.25">
      <c r="A2229" s="13">
        <v>44.420000000001501</v>
      </c>
      <c r="B2229" s="4">
        <v>3.3519999999999999</v>
      </c>
      <c r="C2229" s="5">
        <v>55.600000000003199</v>
      </c>
      <c r="D2229" s="14">
        <v>17.986000000000001</v>
      </c>
      <c r="E2229" s="13">
        <v>44.420000000001501</v>
      </c>
      <c r="F2229" s="6">
        <v>3.7629999999999999</v>
      </c>
      <c r="G2229" s="4">
        <f t="shared" si="34"/>
        <v>3.9965844668751318</v>
      </c>
      <c r="H2229" s="5">
        <v>53.520000000002902</v>
      </c>
      <c r="I2229" s="23">
        <v>14.92</v>
      </c>
      <c r="J2229" s="13">
        <v>44.420000000001501</v>
      </c>
      <c r="K2229" s="6">
        <v>4.6391600000000004</v>
      </c>
      <c r="L2229" s="5">
        <v>55.000000000003098</v>
      </c>
      <c r="M2229" s="14">
        <v>17.56842</v>
      </c>
    </row>
    <row r="2230" spans="1:13" x14ac:dyDescent="0.25">
      <c r="A2230" s="13">
        <v>44.440000000001497</v>
      </c>
      <c r="B2230" s="4">
        <v>3.2429999999999999</v>
      </c>
      <c r="C2230" s="5">
        <v>55.620000000003202</v>
      </c>
      <c r="D2230" s="14">
        <v>18.09</v>
      </c>
      <c r="E2230" s="13">
        <v>44.440000000001497</v>
      </c>
      <c r="F2230" s="6">
        <v>3.847</v>
      </c>
      <c r="G2230" s="4">
        <f t="shared" si="34"/>
        <v>3.7224270993563935</v>
      </c>
      <c r="H2230" s="5">
        <v>53.540000000002898</v>
      </c>
      <c r="I2230" s="23">
        <v>15.073</v>
      </c>
      <c r="J2230" s="13">
        <v>44.440000000001497</v>
      </c>
      <c r="K2230" s="6">
        <v>4.2003599999999999</v>
      </c>
      <c r="L2230" s="5">
        <v>55.020000000003101</v>
      </c>
      <c r="M2230" s="14">
        <v>17.691299999999998</v>
      </c>
    </row>
    <row r="2231" spans="1:13" x14ac:dyDescent="0.25">
      <c r="A2231" s="13">
        <v>44.4600000000015</v>
      </c>
      <c r="B2231" s="4">
        <v>3.4780000000000002</v>
      </c>
      <c r="C2231" s="5">
        <v>55.640000000003198</v>
      </c>
      <c r="D2231" s="14">
        <v>18.321999999999999</v>
      </c>
      <c r="E2231" s="13">
        <v>44.4600000000015</v>
      </c>
      <c r="F2231" s="6">
        <v>3.887</v>
      </c>
      <c r="G2231" s="4">
        <f t="shared" si="34"/>
        <v>3.6405467994263327</v>
      </c>
      <c r="H2231" s="5">
        <v>53.560000000002901</v>
      </c>
      <c r="I2231" s="23">
        <v>15.393000000000001</v>
      </c>
      <c r="J2231" s="13">
        <v>44.4600000000015</v>
      </c>
      <c r="K2231" s="6">
        <v>3.8025869999999999</v>
      </c>
      <c r="L2231" s="5">
        <v>55.040000000003097</v>
      </c>
      <c r="M2231" s="14">
        <v>17.11835</v>
      </c>
    </row>
    <row r="2232" spans="1:13" x14ac:dyDescent="0.25">
      <c r="A2232" s="13">
        <v>44.480000000001503</v>
      </c>
      <c r="B2232" s="4">
        <v>3.5619999999999998</v>
      </c>
      <c r="C2232" s="5">
        <v>55.660000000003201</v>
      </c>
      <c r="D2232" s="14">
        <v>18.324999999999999</v>
      </c>
      <c r="E2232" s="13">
        <v>44.480000000001503</v>
      </c>
      <c r="F2232" s="6">
        <v>3.8610000000000002</v>
      </c>
      <c r="G2232" s="4">
        <f t="shared" si="34"/>
        <v>3.4090571665963303</v>
      </c>
      <c r="H2232" s="5">
        <v>53.580000000002897</v>
      </c>
      <c r="I2232" s="23">
        <v>15.872999999999999</v>
      </c>
      <c r="J2232" s="13">
        <v>44.480000000001503</v>
      </c>
      <c r="K2232" s="6">
        <v>3.2565909999999998</v>
      </c>
      <c r="L2232" s="5">
        <v>55.0600000000031</v>
      </c>
      <c r="M2232" s="14">
        <v>16.805759999999999</v>
      </c>
    </row>
    <row r="2233" spans="1:13" x14ac:dyDescent="0.25">
      <c r="A2233" s="13">
        <v>44.500000000001499</v>
      </c>
      <c r="B2233" s="4">
        <v>3.4089999999999998</v>
      </c>
      <c r="C2233" s="5">
        <v>55.680000000003197</v>
      </c>
      <c r="D2233" s="14">
        <v>18.106000000000002</v>
      </c>
      <c r="E2233" s="13">
        <v>44.500000000001499</v>
      </c>
      <c r="F2233" s="6">
        <v>3.944</v>
      </c>
      <c r="G2233" s="4">
        <f t="shared" si="34"/>
        <v>3.2330933817420577</v>
      </c>
      <c r="H2233" s="5">
        <v>53.6000000000029</v>
      </c>
      <c r="I2233" s="23">
        <v>16.369</v>
      </c>
      <c r="J2233" s="13">
        <v>44.500000000001499</v>
      </c>
      <c r="K2233" s="6">
        <v>3.0577350000000001</v>
      </c>
      <c r="L2233" s="5">
        <v>55.140000000003099</v>
      </c>
      <c r="M2233" s="14">
        <v>17.09421</v>
      </c>
    </row>
    <row r="2234" spans="1:13" x14ac:dyDescent="0.25">
      <c r="A2234" s="13">
        <v>44.520000000001502</v>
      </c>
      <c r="B2234" s="4">
        <v>3.2949999999999999</v>
      </c>
      <c r="C2234" s="5">
        <v>55.7000000000032</v>
      </c>
      <c r="D2234" s="14">
        <v>17.89</v>
      </c>
      <c r="E2234" s="13">
        <v>44.520000000001502</v>
      </c>
      <c r="F2234" s="6">
        <v>4.18</v>
      </c>
      <c r="G2234" s="4">
        <f t="shared" si="34"/>
        <v>3.3564752979964605</v>
      </c>
      <c r="H2234" s="5">
        <v>53.620000000002896</v>
      </c>
      <c r="I2234" s="23">
        <v>16.632999999999999</v>
      </c>
      <c r="J2234" s="13">
        <v>44.520000000001502</v>
      </c>
      <c r="K2234" s="6">
        <v>3.4177590000000002</v>
      </c>
      <c r="L2234" s="5">
        <v>55.160000000003201</v>
      </c>
      <c r="M2234" s="14">
        <v>17.19669</v>
      </c>
    </row>
    <row r="2235" spans="1:13" x14ac:dyDescent="0.25">
      <c r="A2235" s="13">
        <v>44.540000000001498</v>
      </c>
      <c r="B2235" s="4">
        <v>3.22</v>
      </c>
      <c r="C2235" s="5">
        <v>55.720000000003203</v>
      </c>
      <c r="D2235" s="14">
        <v>17.640999999999998</v>
      </c>
      <c r="E2235" s="13">
        <v>44.540000000001498</v>
      </c>
      <c r="F2235" s="6">
        <v>4.1399999999999997</v>
      </c>
      <c r="G2235" s="4">
        <f t="shared" si="34"/>
        <v>3.4301104186184554</v>
      </c>
      <c r="H2235" s="5">
        <v>53.6400000000029</v>
      </c>
      <c r="I2235" s="23">
        <v>16.905000000000001</v>
      </c>
      <c r="J2235" s="13">
        <v>44.540000000001498</v>
      </c>
      <c r="K2235" s="6">
        <v>3.6395659999999999</v>
      </c>
      <c r="L2235" s="5">
        <v>55.180000000003197</v>
      </c>
      <c r="M2235" s="14">
        <v>17.476289999999999</v>
      </c>
    </row>
    <row r="2236" spans="1:13" x14ac:dyDescent="0.25">
      <c r="A2236" s="13">
        <v>44.560000000001502</v>
      </c>
      <c r="B2236" s="4">
        <v>3.2080000000000002</v>
      </c>
      <c r="C2236" s="5">
        <v>55.740000000003199</v>
      </c>
      <c r="D2236" s="14">
        <v>17.523</v>
      </c>
      <c r="E2236" s="13">
        <v>44.560000000001502</v>
      </c>
      <c r="F2236" s="6">
        <v>4.0810000000000004</v>
      </c>
      <c r="G2236" s="4">
        <f t="shared" si="34"/>
        <v>3.4003146872292929</v>
      </c>
      <c r="H2236" s="5">
        <v>53.660000000002903</v>
      </c>
      <c r="I2236" s="23">
        <v>16.963999999999999</v>
      </c>
      <c r="J2236" s="13">
        <v>44.560000000001502</v>
      </c>
      <c r="K2236" s="6">
        <v>3.5920299999999998</v>
      </c>
      <c r="L2236" s="5">
        <v>55.2000000000032</v>
      </c>
      <c r="M2236" s="14">
        <v>17.3126</v>
      </c>
    </row>
    <row r="2237" spans="1:13" x14ac:dyDescent="0.25">
      <c r="A2237" s="13">
        <v>44.580000000001498</v>
      </c>
      <c r="B2237" s="4">
        <v>3.2989999999999999</v>
      </c>
      <c r="C2237" s="5">
        <v>55.780000000003199</v>
      </c>
      <c r="D2237" s="14">
        <v>17.600000000000001</v>
      </c>
      <c r="E2237" s="13">
        <v>44.580000000001498</v>
      </c>
      <c r="F2237" s="6">
        <v>4.0209999999999999</v>
      </c>
      <c r="G2237" s="4">
        <f t="shared" si="34"/>
        <v>3.3175053371798664</v>
      </c>
      <c r="H2237" s="5">
        <v>53.680000000002899</v>
      </c>
      <c r="I2237" s="23">
        <v>16.954999999999998</v>
      </c>
      <c r="J2237" s="13">
        <v>44.580000000001498</v>
      </c>
      <c r="K2237" s="6">
        <v>3.3359529999999999</v>
      </c>
      <c r="L2237" s="5">
        <v>55.240000000003199</v>
      </c>
      <c r="M2237" s="14">
        <v>17.318149999999999</v>
      </c>
    </row>
    <row r="2238" spans="1:13" x14ac:dyDescent="0.25">
      <c r="A2238" s="13">
        <v>44.600000000001501</v>
      </c>
      <c r="B2238" s="4">
        <v>3.5059999999999998</v>
      </c>
      <c r="C2238" s="5">
        <v>55.800000000003301</v>
      </c>
      <c r="D2238" s="14">
        <v>17.661000000000001</v>
      </c>
      <c r="E2238" s="13">
        <v>44.600000000001501</v>
      </c>
      <c r="F2238" s="6">
        <v>3.9620000000000002</v>
      </c>
      <c r="G2238" s="4">
        <f t="shared" si="34"/>
        <v>3.3068301302238177</v>
      </c>
      <c r="H2238" s="5">
        <v>53.720000000002898</v>
      </c>
      <c r="I2238" s="23">
        <v>16.916</v>
      </c>
      <c r="J2238" s="13">
        <v>44.600000000001501</v>
      </c>
      <c r="K2238" s="6">
        <v>3.1082809999999998</v>
      </c>
      <c r="L2238" s="5">
        <v>55.280000000003199</v>
      </c>
      <c r="M2238" s="14">
        <v>17.513200000000001</v>
      </c>
    </row>
    <row r="2239" spans="1:13" x14ac:dyDescent="0.25">
      <c r="A2239" s="13">
        <v>44.620000000001497</v>
      </c>
      <c r="B2239" s="4">
        <v>3.484</v>
      </c>
      <c r="C2239" s="5">
        <v>55.820000000003297</v>
      </c>
      <c r="D2239" s="14">
        <v>17.678000000000001</v>
      </c>
      <c r="E2239" s="13">
        <v>44.620000000001497</v>
      </c>
      <c r="F2239" s="6">
        <v>4.2450000000000001</v>
      </c>
      <c r="G2239" s="4">
        <f t="shared" si="34"/>
        <v>3.2710226137373817</v>
      </c>
      <c r="H2239" s="5">
        <v>53.760000000002897</v>
      </c>
      <c r="I2239" s="23">
        <v>16.905000000000001</v>
      </c>
      <c r="J2239" s="13">
        <v>44.620000000001497</v>
      </c>
      <c r="K2239" s="6">
        <v>3.0587089999999999</v>
      </c>
      <c r="L2239" s="5">
        <v>55.300000000003202</v>
      </c>
      <c r="M2239" s="14">
        <v>17.87613</v>
      </c>
    </row>
    <row r="2240" spans="1:13" x14ac:dyDescent="0.25">
      <c r="A2240" s="13">
        <v>44.6400000000015</v>
      </c>
      <c r="B2240" s="4">
        <v>3.2389999999999999</v>
      </c>
      <c r="C2240" s="5">
        <v>55.8400000000033</v>
      </c>
      <c r="D2240" s="14">
        <v>17.690999999999999</v>
      </c>
      <c r="E2240" s="13">
        <v>44.6400000000015</v>
      </c>
      <c r="F2240" s="6">
        <v>4.2699999999999996</v>
      </c>
      <c r="G2240" s="4">
        <f t="shared" si="34"/>
        <v>3.1097470829936666</v>
      </c>
      <c r="H2240" s="5">
        <v>53.7800000000029</v>
      </c>
      <c r="I2240" s="23">
        <v>16.77</v>
      </c>
      <c r="J2240" s="13">
        <v>44.6400000000015</v>
      </c>
      <c r="K2240" s="6">
        <v>2.9808970000000001</v>
      </c>
      <c r="L2240" s="5">
        <v>55.320000000003198</v>
      </c>
      <c r="M2240" s="14">
        <v>17.989280000000001</v>
      </c>
    </row>
    <row r="2241" spans="1:13" x14ac:dyDescent="0.25">
      <c r="A2241" s="13">
        <v>44.660000000001503</v>
      </c>
      <c r="B2241" s="4">
        <v>3.0379999999999998</v>
      </c>
      <c r="C2241" s="5">
        <v>55.860000000003303</v>
      </c>
      <c r="D2241" s="14">
        <v>17.829000000000001</v>
      </c>
      <c r="E2241" s="13">
        <v>44.660000000001503</v>
      </c>
      <c r="F2241" s="6">
        <v>4.6059999999999999</v>
      </c>
      <c r="G2241" s="4">
        <f t="shared" si="34"/>
        <v>3.061751011603028</v>
      </c>
      <c r="H2241" s="5">
        <v>53.840000000002902</v>
      </c>
      <c r="I2241" s="23">
        <v>16.823</v>
      </c>
      <c r="J2241" s="13">
        <v>44.660000000001503</v>
      </c>
      <c r="K2241" s="6">
        <v>3.0854279999999998</v>
      </c>
      <c r="L2241" s="5">
        <v>55.340000000003201</v>
      </c>
      <c r="M2241" s="14">
        <v>17.735690000000002</v>
      </c>
    </row>
    <row r="2242" spans="1:13" x14ac:dyDescent="0.25">
      <c r="A2242" s="13">
        <v>44.680000000001499</v>
      </c>
      <c r="B2242" s="4">
        <v>2.758</v>
      </c>
      <c r="C2242" s="5">
        <v>55.880000000003299</v>
      </c>
      <c r="D2242" s="14">
        <v>18</v>
      </c>
      <c r="E2242" s="13">
        <v>44.680000000001499</v>
      </c>
      <c r="F2242" s="6">
        <v>4.9420000000000002</v>
      </c>
      <c r="G2242" s="4">
        <f t="shared" si="34"/>
        <v>3.0440227140321316</v>
      </c>
      <c r="H2242" s="5">
        <v>53.860000000002898</v>
      </c>
      <c r="I2242" s="23">
        <v>16.885999999999999</v>
      </c>
      <c r="J2242" s="13">
        <v>44.680000000001499</v>
      </c>
      <c r="K2242" s="6">
        <v>3.3291539999999999</v>
      </c>
      <c r="L2242" s="5">
        <v>55.360000000003197</v>
      </c>
      <c r="M2242" s="14">
        <v>17.710709999999999</v>
      </c>
    </row>
    <row r="2243" spans="1:13" x14ac:dyDescent="0.25">
      <c r="A2243" s="13">
        <v>44.700000000001502</v>
      </c>
      <c r="B2243" s="4">
        <v>2.5350000000000001</v>
      </c>
      <c r="C2243" s="5">
        <v>55.900000000003303</v>
      </c>
      <c r="D2243" s="14">
        <v>18.173999999999999</v>
      </c>
      <c r="E2243" s="13">
        <v>44.700000000001502</v>
      </c>
      <c r="F2243" s="6">
        <v>5.2779999999999996</v>
      </c>
      <c r="G2243" s="4">
        <f t="shared" si="34"/>
        <v>3.0442300417855712</v>
      </c>
      <c r="H2243" s="5">
        <v>53.880000000003001</v>
      </c>
      <c r="I2243" s="23">
        <v>16.899999999999999</v>
      </c>
      <c r="J2243" s="13">
        <v>44.700000000001502</v>
      </c>
      <c r="K2243" s="6">
        <v>3.5518730000000001</v>
      </c>
      <c r="L2243" s="5">
        <v>55.3800000000032</v>
      </c>
      <c r="M2243" s="14">
        <v>17.380400000000002</v>
      </c>
    </row>
    <row r="2244" spans="1:13" x14ac:dyDescent="0.25">
      <c r="A2244" s="13">
        <v>44.720000000001498</v>
      </c>
      <c r="B2244" s="4">
        <v>2.4249999999999998</v>
      </c>
      <c r="C2244" s="5">
        <v>55.920000000003299</v>
      </c>
      <c r="D2244" s="14">
        <v>18.178999999999998</v>
      </c>
      <c r="E2244" s="13">
        <v>44.720000000001498</v>
      </c>
      <c r="F2244" s="6">
        <v>7.1269999999999998</v>
      </c>
      <c r="G2244" s="4">
        <f t="shared" si="34"/>
        <v>1.2106075922747683</v>
      </c>
      <c r="H2244" s="5">
        <v>53.900000000002997</v>
      </c>
      <c r="I2244" s="23">
        <v>16.641999999999999</v>
      </c>
      <c r="J2244" s="13">
        <v>44.720000000001498</v>
      </c>
      <c r="K2244" s="6">
        <v>1.0000000000000001E-9</v>
      </c>
      <c r="L2244" s="5">
        <v>55.400000000003203</v>
      </c>
      <c r="M2244" s="14">
        <v>17.11064</v>
      </c>
    </row>
    <row r="2245" spans="1:13" x14ac:dyDescent="0.25">
      <c r="A2245" s="13">
        <v>44.740000000001501</v>
      </c>
      <c r="B2245" s="4">
        <v>2.4140000000000001</v>
      </c>
      <c r="C2245" s="5">
        <v>55.940000000003302</v>
      </c>
      <c r="D2245" s="14">
        <v>18.102</v>
      </c>
      <c r="E2245" s="13">
        <v>44.740000000001501</v>
      </c>
      <c r="F2245" s="6">
        <v>6.7389999999999999</v>
      </c>
      <c r="G2245" s="4">
        <f t="shared" si="34"/>
        <v>2.0407398423842822</v>
      </c>
      <c r="H2245" s="5">
        <v>53.920000000003</v>
      </c>
      <c r="I2245" s="23">
        <v>16.317</v>
      </c>
      <c r="J2245" s="13">
        <v>44.740000000001501</v>
      </c>
      <c r="K2245" s="6">
        <v>1.6686430000000001</v>
      </c>
      <c r="L2245" s="5">
        <v>55.420000000003199</v>
      </c>
      <c r="M2245" s="14">
        <v>16.704360000000001</v>
      </c>
    </row>
    <row r="2246" spans="1:13" x14ac:dyDescent="0.25">
      <c r="A2246" s="13">
        <v>44.760000000001497</v>
      </c>
      <c r="B2246" s="4">
        <v>2.456</v>
      </c>
      <c r="C2246" s="5">
        <v>55.960000000003298</v>
      </c>
      <c r="D2246" s="14">
        <v>17.852</v>
      </c>
      <c r="E2246" s="13">
        <v>44.760000000001497</v>
      </c>
      <c r="F2246" s="6">
        <v>5.3120000000000003</v>
      </c>
      <c r="G2246" s="4">
        <f t="shared" si="34"/>
        <v>2.0172347647140092</v>
      </c>
      <c r="H2246" s="5">
        <v>53.940000000003003</v>
      </c>
      <c r="I2246" s="23">
        <v>16.064</v>
      </c>
      <c r="J2246" s="13">
        <v>44.760000000001497</v>
      </c>
      <c r="K2246" s="6">
        <v>1.5798369999999999</v>
      </c>
      <c r="L2246" s="5">
        <v>55.440000000003202</v>
      </c>
      <c r="M2246" s="14">
        <v>16.026109999999999</v>
      </c>
    </row>
    <row r="2247" spans="1:13" x14ac:dyDescent="0.25">
      <c r="A2247" s="13">
        <v>44.7800000000015</v>
      </c>
      <c r="B2247" s="4">
        <v>2.706</v>
      </c>
      <c r="C2247" s="5">
        <v>55.980000000003301</v>
      </c>
      <c r="D2247" s="14">
        <v>17.738</v>
      </c>
      <c r="E2247" s="13">
        <v>44.7800000000015</v>
      </c>
      <c r="F2247" s="6">
        <v>4.1029999999999998</v>
      </c>
      <c r="G2247" s="4">
        <f t="shared" si="34"/>
        <v>2.1500236125935328</v>
      </c>
      <c r="H2247" s="5">
        <v>53.960000000002999</v>
      </c>
      <c r="I2247" s="23">
        <v>15.771000000000001</v>
      </c>
      <c r="J2247" s="13">
        <v>44.7800000000015</v>
      </c>
      <c r="K2247" s="6">
        <v>1.59578</v>
      </c>
      <c r="L2247" s="5">
        <v>55.460000000003198</v>
      </c>
      <c r="M2247" s="14">
        <v>15.654400000000001</v>
      </c>
    </row>
    <row r="2248" spans="1:13" x14ac:dyDescent="0.25">
      <c r="A2248" s="13">
        <v>44.800000000001504</v>
      </c>
      <c r="B2248" s="4">
        <v>3.1789999999999998</v>
      </c>
      <c r="C2248" s="5">
        <v>56.040000000003303</v>
      </c>
      <c r="D2248" s="14">
        <v>17.899999999999999</v>
      </c>
      <c r="E2248" s="13">
        <v>44.800000000001504</v>
      </c>
      <c r="F2248" s="6">
        <v>3.613</v>
      </c>
      <c r="G2248" s="4">
        <f t="shared" si="34"/>
        <v>2.9067121892999981</v>
      </c>
      <c r="H2248" s="5">
        <v>53.980000000003002</v>
      </c>
      <c r="I2248" s="23">
        <v>15.542</v>
      </c>
      <c r="J2248" s="13">
        <v>44.800000000001504</v>
      </c>
      <c r="K2248" s="6">
        <v>2.6352730000000002</v>
      </c>
      <c r="L2248" s="5">
        <v>55.480000000003201</v>
      </c>
      <c r="M2248" s="14">
        <v>15.194520000000001</v>
      </c>
    </row>
    <row r="2249" spans="1:13" x14ac:dyDescent="0.25">
      <c r="A2249" s="13">
        <v>44.8200000000015</v>
      </c>
      <c r="B2249" s="4">
        <v>3.9329999999999998</v>
      </c>
      <c r="C2249" s="5">
        <v>56.060000000003299</v>
      </c>
      <c r="D2249" s="14">
        <v>18.363</v>
      </c>
      <c r="E2249" s="13">
        <v>44.8200000000015</v>
      </c>
      <c r="F2249" s="6">
        <v>2.6949999999999998</v>
      </c>
      <c r="G2249" s="4">
        <f t="shared" ref="G2249:G2312" si="35">(K2249-B2249)/1558.5273180444*780.479894039574+B2249</f>
        <v>3.3755673432644104</v>
      </c>
      <c r="H2249" s="5">
        <v>54.060000000003001</v>
      </c>
      <c r="I2249" s="23">
        <v>15.587</v>
      </c>
      <c r="J2249" s="13">
        <v>44.8200000000015</v>
      </c>
      <c r="K2249" s="6">
        <v>2.8198720000000002</v>
      </c>
      <c r="L2249" s="5">
        <v>55.540000000003197</v>
      </c>
      <c r="M2249" s="14">
        <v>15.22668</v>
      </c>
    </row>
    <row r="2250" spans="1:13" x14ac:dyDescent="0.25">
      <c r="A2250" s="13">
        <v>44.840000000001503</v>
      </c>
      <c r="B2250" s="4">
        <v>4.7489999999999997</v>
      </c>
      <c r="C2250" s="5">
        <v>56.080000000003302</v>
      </c>
      <c r="D2250" s="14">
        <v>19.263999999999999</v>
      </c>
      <c r="E2250" s="13">
        <v>44.840000000001503</v>
      </c>
      <c r="F2250" s="6">
        <v>4.8739999999999997</v>
      </c>
      <c r="G2250" s="4">
        <f t="shared" si="35"/>
        <v>3.5994476331068901</v>
      </c>
      <c r="H2250" s="5">
        <v>54.080000000002997</v>
      </c>
      <c r="I2250" s="23">
        <v>15.683999999999999</v>
      </c>
      <c r="J2250" s="13">
        <v>44.840000000001503</v>
      </c>
      <c r="K2250" s="6">
        <v>2.453478</v>
      </c>
      <c r="L2250" s="5">
        <v>55.5600000000032</v>
      </c>
      <c r="M2250" s="14">
        <v>15.375159999999999</v>
      </c>
    </row>
    <row r="2251" spans="1:13" x14ac:dyDescent="0.25">
      <c r="A2251" s="13">
        <v>44.860000000001499</v>
      </c>
      <c r="B2251" s="4">
        <v>5.3929999999999998</v>
      </c>
      <c r="C2251" s="5">
        <v>56.100000000003298</v>
      </c>
      <c r="D2251" s="14">
        <v>20.053000000000001</v>
      </c>
      <c r="E2251" s="13">
        <v>44.860000000001499</v>
      </c>
      <c r="F2251" s="6">
        <v>5.734</v>
      </c>
      <c r="G2251" s="4">
        <f t="shared" si="35"/>
        <v>3.5689164998350922</v>
      </c>
      <c r="H2251" s="5">
        <v>54.100000000003</v>
      </c>
      <c r="I2251" s="23">
        <v>15.805</v>
      </c>
      <c r="J2251" s="13">
        <v>44.860000000001499</v>
      </c>
      <c r="K2251" s="6">
        <v>1.750518</v>
      </c>
      <c r="L2251" s="5">
        <v>55.580000000003203</v>
      </c>
      <c r="M2251" s="14">
        <v>15.53412</v>
      </c>
    </row>
    <row r="2252" spans="1:13" x14ac:dyDescent="0.25">
      <c r="A2252" s="13">
        <v>44.880000000001502</v>
      </c>
      <c r="B2252" s="4">
        <v>6.5149999999999997</v>
      </c>
      <c r="C2252" s="5">
        <v>56.120000000003301</v>
      </c>
      <c r="D2252" s="14">
        <v>20.454000000000001</v>
      </c>
      <c r="E2252" s="13">
        <v>44.880000000001502</v>
      </c>
      <c r="F2252" s="6">
        <v>6.0919999999999996</v>
      </c>
      <c r="G2252" s="4">
        <f t="shared" si="35"/>
        <v>4.2464238394056455</v>
      </c>
      <c r="H2252" s="5">
        <v>54.120000000003003</v>
      </c>
      <c r="I2252" s="23">
        <v>15.879</v>
      </c>
      <c r="J2252" s="13">
        <v>44.880000000001502</v>
      </c>
      <c r="K2252" s="6">
        <v>1.984918</v>
      </c>
      <c r="L2252" s="5">
        <v>55.600000000003199</v>
      </c>
      <c r="M2252" s="14">
        <v>15.882580000000001</v>
      </c>
    </row>
    <row r="2253" spans="1:13" x14ac:dyDescent="0.25">
      <c r="A2253" s="13">
        <v>44.900000000001498</v>
      </c>
      <c r="B2253" s="4">
        <v>7.9809999999999999</v>
      </c>
      <c r="C2253" s="5">
        <v>56.140000000003297</v>
      </c>
      <c r="D2253" s="14">
        <v>21.323</v>
      </c>
      <c r="E2253" s="13">
        <v>44.900000000001498</v>
      </c>
      <c r="F2253" s="6">
        <v>6.9279999999999999</v>
      </c>
      <c r="G2253" s="4">
        <f t="shared" si="35"/>
        <v>5.1831435529847951</v>
      </c>
      <c r="H2253" s="5">
        <v>54.140000000002999</v>
      </c>
      <c r="I2253" s="23">
        <v>16.157</v>
      </c>
      <c r="J2253" s="13">
        <v>44.900000000001498</v>
      </c>
      <c r="K2253" s="6">
        <v>2.3940070000000002</v>
      </c>
      <c r="L2253" s="5">
        <v>55.620000000003202</v>
      </c>
      <c r="M2253" s="14">
        <v>16.134370000000001</v>
      </c>
    </row>
    <row r="2254" spans="1:13" x14ac:dyDescent="0.25">
      <c r="A2254" s="13">
        <v>44.9200000000016</v>
      </c>
      <c r="B2254" s="4">
        <v>8.3040000000000003</v>
      </c>
      <c r="C2254" s="5">
        <v>56.160000000003301</v>
      </c>
      <c r="D2254" s="14">
        <v>21.69</v>
      </c>
      <c r="E2254" s="13">
        <v>44.9200000000016</v>
      </c>
      <c r="F2254" s="6">
        <v>7.6459999999999999</v>
      </c>
      <c r="G2254" s="4">
        <f t="shared" si="35"/>
        <v>5.3916496351764973</v>
      </c>
      <c r="H2254" s="5">
        <v>54.160000000003002</v>
      </c>
      <c r="I2254" s="23">
        <v>16.387</v>
      </c>
      <c r="J2254" s="13">
        <v>44.9200000000016</v>
      </c>
      <c r="K2254" s="6">
        <v>2.4883760000000001</v>
      </c>
      <c r="L2254" s="5">
        <v>55.640000000003198</v>
      </c>
      <c r="M2254" s="14">
        <v>16.65052</v>
      </c>
    </row>
    <row r="2255" spans="1:13" x14ac:dyDescent="0.25">
      <c r="A2255" s="13">
        <v>44.940000000001497</v>
      </c>
      <c r="B2255" s="4">
        <v>8.282</v>
      </c>
      <c r="C2255" s="5">
        <v>56.180000000003297</v>
      </c>
      <c r="D2255" s="14">
        <v>22.193999999999999</v>
      </c>
      <c r="E2255" s="13">
        <v>44.940000000001497</v>
      </c>
      <c r="F2255" s="6">
        <v>7.7649999999999997</v>
      </c>
      <c r="G2255" s="4">
        <f t="shared" si="35"/>
        <v>5.3288515588442236</v>
      </c>
      <c r="H2255" s="5">
        <v>54.180000000002998</v>
      </c>
      <c r="I2255" s="23">
        <v>16.837</v>
      </c>
      <c r="J2255" s="13">
        <v>44.940000000001497</v>
      </c>
      <c r="K2255" s="6">
        <v>2.3849070000000001</v>
      </c>
      <c r="L2255" s="5">
        <v>55.660000000003201</v>
      </c>
      <c r="M2255" s="14">
        <v>17.225159999999999</v>
      </c>
    </row>
    <row r="2256" spans="1:13" x14ac:dyDescent="0.25">
      <c r="A2256" s="13">
        <v>44.9600000000016</v>
      </c>
      <c r="B2256" s="4">
        <v>8.266</v>
      </c>
      <c r="C2256" s="5">
        <v>56.2000000000033</v>
      </c>
      <c r="D2256" s="14">
        <v>23.067</v>
      </c>
      <c r="E2256" s="13">
        <v>44.9600000000016</v>
      </c>
      <c r="F2256" s="6">
        <v>8.4870000000000001</v>
      </c>
      <c r="G2256" s="4">
        <f t="shared" si="35"/>
        <v>5.2225808885321321</v>
      </c>
      <c r="H2256" s="5">
        <v>54.200000000003001</v>
      </c>
      <c r="I2256" s="23">
        <v>17.004000000000001</v>
      </c>
      <c r="J2256" s="13">
        <v>44.9600000000016</v>
      </c>
      <c r="K2256" s="6">
        <v>2.188647</v>
      </c>
      <c r="L2256" s="5">
        <v>55.680000000003197</v>
      </c>
      <c r="M2256" s="14">
        <v>17.411650000000002</v>
      </c>
    </row>
    <row r="2257" spans="1:13" x14ac:dyDescent="0.25">
      <c r="A2257" s="13">
        <v>44.980000000001603</v>
      </c>
      <c r="B2257" s="4">
        <v>8.6509999999999998</v>
      </c>
      <c r="C2257" s="5">
        <v>56.220000000003303</v>
      </c>
      <c r="D2257" s="14">
        <v>23.882999999999999</v>
      </c>
      <c r="E2257" s="13">
        <v>44.980000000001603</v>
      </c>
      <c r="F2257" s="6">
        <v>9.6660000000000004</v>
      </c>
      <c r="G2257" s="4">
        <f t="shared" si="35"/>
        <v>5.6635736429882808</v>
      </c>
      <c r="H2257" s="5">
        <v>54.220000000002997</v>
      </c>
      <c r="I2257" s="23">
        <v>17.001999999999999</v>
      </c>
      <c r="J2257" s="13">
        <v>44.980000000001603</v>
      </c>
      <c r="K2257" s="6">
        <v>2.6854580000000001</v>
      </c>
      <c r="L2257" s="5">
        <v>55.7000000000032</v>
      </c>
      <c r="M2257" s="14">
        <v>17.337789999999998</v>
      </c>
    </row>
    <row r="2258" spans="1:13" x14ac:dyDescent="0.25">
      <c r="A2258" s="13">
        <v>45.000000000001599</v>
      </c>
      <c r="B2258" s="4">
        <v>8.734</v>
      </c>
      <c r="C2258" s="5">
        <v>56.240000000003299</v>
      </c>
      <c r="D2258" s="14">
        <v>24.478999999999999</v>
      </c>
      <c r="E2258" s="13">
        <v>45.000000000001599</v>
      </c>
      <c r="F2258" s="6">
        <v>11.638</v>
      </c>
      <c r="G2258" s="4">
        <f t="shared" si="35"/>
        <v>7.8237600577050914</v>
      </c>
      <c r="H2258" s="5">
        <v>54.240000000003</v>
      </c>
      <c r="I2258" s="23">
        <v>16.715</v>
      </c>
      <c r="J2258" s="13">
        <v>45.000000000001599</v>
      </c>
      <c r="K2258" s="6">
        <v>6.9163569999999996</v>
      </c>
      <c r="L2258" s="5">
        <v>55.720000000003203</v>
      </c>
      <c r="M2258" s="14">
        <v>16.933599999999998</v>
      </c>
    </row>
    <row r="2259" spans="1:13" x14ac:dyDescent="0.25">
      <c r="A2259" s="13">
        <v>45.020000000001602</v>
      </c>
      <c r="B2259" s="4">
        <v>8.75</v>
      </c>
      <c r="C2259" s="5">
        <v>56.260000000003302</v>
      </c>
      <c r="D2259" s="14">
        <v>25.727</v>
      </c>
      <c r="E2259" s="13">
        <v>45.020000000001602</v>
      </c>
      <c r="F2259" s="6">
        <v>13.196999999999999</v>
      </c>
      <c r="G2259" s="4">
        <f t="shared" si="35"/>
        <v>9.3554655071386446</v>
      </c>
      <c r="H2259" s="5">
        <v>54.260000000002997</v>
      </c>
      <c r="I2259" s="23">
        <v>16.495999999999999</v>
      </c>
      <c r="J2259" s="13">
        <v>45.020000000001602</v>
      </c>
      <c r="K2259" s="6">
        <v>9.9590440000000005</v>
      </c>
      <c r="L2259" s="5">
        <v>55.740000000003199</v>
      </c>
      <c r="M2259" s="14">
        <v>16.834129999999998</v>
      </c>
    </row>
    <row r="2260" spans="1:13" x14ac:dyDescent="0.25">
      <c r="A2260" s="13">
        <v>45.040000000001598</v>
      </c>
      <c r="B2260" s="4">
        <v>9.2870000000000008</v>
      </c>
      <c r="C2260" s="5">
        <v>56.280000000003298</v>
      </c>
      <c r="D2260" s="14">
        <v>26.32</v>
      </c>
      <c r="E2260" s="13">
        <v>45.040000000001598</v>
      </c>
      <c r="F2260" s="6">
        <v>14.058999999999999</v>
      </c>
      <c r="G2260" s="4">
        <f t="shared" si="35"/>
        <v>9.8480292613854381</v>
      </c>
      <c r="H2260" s="5">
        <v>54.280000000003</v>
      </c>
      <c r="I2260" s="23">
        <v>16.303999999999998</v>
      </c>
      <c r="J2260" s="13">
        <v>45.040000000001598</v>
      </c>
      <c r="K2260" s="6">
        <v>10.407310000000001</v>
      </c>
      <c r="L2260" s="5">
        <v>55.780000000003199</v>
      </c>
      <c r="M2260" s="14">
        <v>16.73217</v>
      </c>
    </row>
    <row r="2261" spans="1:13" x14ac:dyDescent="0.25">
      <c r="A2261" s="13">
        <v>45.060000000001601</v>
      </c>
      <c r="B2261" s="4">
        <v>10.039</v>
      </c>
      <c r="C2261" s="5">
        <v>56.300000000003301</v>
      </c>
      <c r="D2261" s="14">
        <v>26.341000000000001</v>
      </c>
      <c r="E2261" s="13">
        <v>45.060000000001601</v>
      </c>
      <c r="F2261" s="6">
        <v>14.587999999999999</v>
      </c>
      <c r="G2261" s="4">
        <f t="shared" si="35"/>
        <v>10.798228118015412</v>
      </c>
      <c r="H2261" s="5">
        <v>54.300000000003003</v>
      </c>
      <c r="I2261" s="23">
        <v>16.193999999999999</v>
      </c>
      <c r="J2261" s="13">
        <v>45.060000000001601</v>
      </c>
      <c r="K2261" s="6">
        <v>11.55509</v>
      </c>
      <c r="L2261" s="5">
        <v>55.820000000003297</v>
      </c>
      <c r="M2261" s="14">
        <v>17.15324</v>
      </c>
    </row>
    <row r="2262" spans="1:13" x14ac:dyDescent="0.25">
      <c r="A2262" s="13">
        <v>45.080000000001597</v>
      </c>
      <c r="B2262" s="4">
        <v>10.143000000000001</v>
      </c>
      <c r="C2262" s="5">
        <v>56.320000000003297</v>
      </c>
      <c r="D2262" s="14">
        <v>26.321999999999999</v>
      </c>
      <c r="E2262" s="13">
        <v>45.080000000001597</v>
      </c>
      <c r="F2262" s="6">
        <v>14.349</v>
      </c>
      <c r="G2262" s="4">
        <f t="shared" si="35"/>
        <v>11.326804742949953</v>
      </c>
      <c r="H2262" s="5">
        <v>54.320000000002999</v>
      </c>
      <c r="I2262" s="23">
        <v>15.95</v>
      </c>
      <c r="J2262" s="13">
        <v>45.080000000001597</v>
      </c>
      <c r="K2262" s="6">
        <v>12.506919999999999</v>
      </c>
      <c r="L2262" s="5">
        <v>55.8400000000033</v>
      </c>
      <c r="M2262" s="14">
        <v>17.197179999999999</v>
      </c>
    </row>
    <row r="2263" spans="1:13" x14ac:dyDescent="0.25">
      <c r="A2263" s="13">
        <v>45.1000000000016</v>
      </c>
      <c r="B2263" s="4">
        <v>10.239000000000001</v>
      </c>
      <c r="C2263" s="5">
        <v>56.3400000000033</v>
      </c>
      <c r="D2263" s="14">
        <v>26.173999999999999</v>
      </c>
      <c r="E2263" s="13">
        <v>45.1000000000016</v>
      </c>
      <c r="F2263" s="6">
        <v>13.666</v>
      </c>
      <c r="G2263" s="4">
        <f t="shared" si="35"/>
        <v>11.583865727005065</v>
      </c>
      <c r="H2263" s="5">
        <v>54.340000000003002</v>
      </c>
      <c r="I2263" s="23">
        <v>15.846</v>
      </c>
      <c r="J2263" s="13">
        <v>45.1000000000016</v>
      </c>
      <c r="K2263" s="6">
        <v>12.92454</v>
      </c>
      <c r="L2263" s="5">
        <v>55.860000000003303</v>
      </c>
      <c r="M2263" s="14">
        <v>17.178360000000001</v>
      </c>
    </row>
    <row r="2264" spans="1:13" x14ac:dyDescent="0.25">
      <c r="A2264" s="13">
        <v>45.120000000001603</v>
      </c>
      <c r="B2264" s="4">
        <v>10.032999999999999</v>
      </c>
      <c r="C2264" s="5">
        <v>56.360000000003303</v>
      </c>
      <c r="D2264" s="14">
        <v>25.954000000000001</v>
      </c>
      <c r="E2264" s="13">
        <v>45.120000000001603</v>
      </c>
      <c r="F2264" s="6">
        <v>12.997</v>
      </c>
      <c r="G2264" s="4">
        <f t="shared" si="35"/>
        <v>11.577917471020788</v>
      </c>
      <c r="H2264" s="5">
        <v>54.360000000002998</v>
      </c>
      <c r="I2264" s="23">
        <v>15.606</v>
      </c>
      <c r="J2264" s="13">
        <v>45.120000000001603</v>
      </c>
      <c r="K2264" s="6">
        <v>13.11802</v>
      </c>
      <c r="L2264" s="5">
        <v>55.880000000003299</v>
      </c>
      <c r="M2264" s="14">
        <v>17.02853</v>
      </c>
    </row>
    <row r="2265" spans="1:13" x14ac:dyDescent="0.25">
      <c r="A2265" s="13">
        <v>45.140000000001599</v>
      </c>
      <c r="B2265" s="4">
        <v>8.0299999999999994</v>
      </c>
      <c r="C2265" s="5">
        <v>56.380000000003299</v>
      </c>
      <c r="D2265" s="14">
        <v>25.606999999999999</v>
      </c>
      <c r="E2265" s="13">
        <v>45.140000000001599</v>
      </c>
      <c r="F2265" s="6">
        <v>13.07</v>
      </c>
      <c r="G2265" s="4">
        <f t="shared" si="35"/>
        <v>10.837615154173598</v>
      </c>
      <c r="H2265" s="5">
        <v>54.380000000003001</v>
      </c>
      <c r="I2265" s="23">
        <v>15.417</v>
      </c>
      <c r="J2265" s="13">
        <v>45.140000000001599</v>
      </c>
      <c r="K2265" s="6">
        <v>13.636480000000001</v>
      </c>
      <c r="L2265" s="5">
        <v>55.900000000003303</v>
      </c>
      <c r="M2265" s="14">
        <v>16.805599999999998</v>
      </c>
    </row>
    <row r="2266" spans="1:13" x14ac:dyDescent="0.25">
      <c r="A2266" s="13">
        <v>45.160000000001602</v>
      </c>
      <c r="B2266" s="4">
        <v>6.4569999999999999</v>
      </c>
      <c r="C2266" s="5">
        <v>56.400000000003303</v>
      </c>
      <c r="D2266" s="14">
        <v>24.861999999999998</v>
      </c>
      <c r="E2266" s="13">
        <v>45.160000000001602</v>
      </c>
      <c r="F2266" s="6">
        <v>13.143000000000001</v>
      </c>
      <c r="G2266" s="4">
        <f t="shared" si="35"/>
        <v>10.555251374421221</v>
      </c>
      <c r="H2266" s="5">
        <v>54.400000000002997</v>
      </c>
      <c r="I2266" s="23">
        <v>15.173</v>
      </c>
      <c r="J2266" s="13">
        <v>45.160000000001602</v>
      </c>
      <c r="K2266" s="6">
        <v>14.64073</v>
      </c>
      <c r="L2266" s="5">
        <v>55.940000000003302</v>
      </c>
      <c r="M2266" s="14">
        <v>16.49859</v>
      </c>
    </row>
    <row r="2267" spans="1:13" x14ac:dyDescent="0.25">
      <c r="A2267" s="13">
        <v>45.180000000001598</v>
      </c>
      <c r="B2267" s="4">
        <v>5.2409999999999997</v>
      </c>
      <c r="C2267" s="5">
        <v>56.420000000003299</v>
      </c>
      <c r="D2267" s="14">
        <v>24.454999999999998</v>
      </c>
      <c r="E2267" s="13">
        <v>45.180000000001598</v>
      </c>
      <c r="F2267" s="6">
        <v>13.215</v>
      </c>
      <c r="G2267" s="4">
        <f t="shared" si="35"/>
        <v>10.477114525812141</v>
      </c>
      <c r="H2267" s="5">
        <v>54.460000000002999</v>
      </c>
      <c r="I2267" s="23">
        <v>15.364000000000001</v>
      </c>
      <c r="J2267" s="13">
        <v>45.180000000001598</v>
      </c>
      <c r="K2267" s="6">
        <v>15.696910000000001</v>
      </c>
      <c r="L2267" s="5">
        <v>55.960000000003298</v>
      </c>
      <c r="M2267" s="14">
        <v>16.43289</v>
      </c>
    </row>
    <row r="2268" spans="1:13" x14ac:dyDescent="0.25">
      <c r="A2268" s="13">
        <v>45.200000000001602</v>
      </c>
      <c r="B2268" s="4">
        <v>4.4889999999999999</v>
      </c>
      <c r="C2268" s="5">
        <v>56.440000000003401</v>
      </c>
      <c r="D2268" s="14">
        <v>23.198</v>
      </c>
      <c r="E2268" s="13">
        <v>45.200000000001602</v>
      </c>
      <c r="F2268" s="6">
        <v>13.583</v>
      </c>
      <c r="G2268" s="4">
        <f t="shared" si="35"/>
        <v>10.13782265587041</v>
      </c>
      <c r="H2268" s="5">
        <v>54.480000000003002</v>
      </c>
      <c r="I2268" s="23">
        <v>15.79</v>
      </c>
      <c r="J2268" s="13">
        <v>45.200000000001602</v>
      </c>
      <c r="K2268" s="6">
        <v>15.76904</v>
      </c>
      <c r="L2268" s="5">
        <v>55.980000000003301</v>
      </c>
      <c r="M2268" s="14">
        <v>16.274709999999999</v>
      </c>
    </row>
    <row r="2269" spans="1:13" x14ac:dyDescent="0.25">
      <c r="A2269" s="13">
        <v>45.220000000001598</v>
      </c>
      <c r="B2269" s="4">
        <v>4.3680000000000003</v>
      </c>
      <c r="C2269" s="5">
        <v>56.460000000003397</v>
      </c>
      <c r="D2269" s="14">
        <v>21.53</v>
      </c>
      <c r="E2269" s="13">
        <v>45.220000000001598</v>
      </c>
      <c r="F2269" s="6">
        <v>13.847</v>
      </c>
      <c r="G2269" s="4">
        <f t="shared" si="35"/>
        <v>9.907462237681381</v>
      </c>
      <c r="H2269" s="5">
        <v>54.500000000002998</v>
      </c>
      <c r="I2269" s="23">
        <v>16.504999999999999</v>
      </c>
      <c r="J2269" s="13">
        <v>45.220000000001598</v>
      </c>
      <c r="K2269" s="6">
        <v>15.42966</v>
      </c>
      <c r="L2269" s="5">
        <v>56.140000000003297</v>
      </c>
      <c r="M2269" s="14">
        <v>16.00487</v>
      </c>
    </row>
    <row r="2270" spans="1:13" x14ac:dyDescent="0.25">
      <c r="A2270" s="13">
        <v>45.240000000001601</v>
      </c>
      <c r="B2270" s="4">
        <v>4.2469999999999999</v>
      </c>
      <c r="C2270" s="5">
        <v>56.4800000000034</v>
      </c>
      <c r="D2270" s="14">
        <v>20.664999999999999</v>
      </c>
      <c r="E2270" s="13">
        <v>45.240000000001601</v>
      </c>
      <c r="F2270" s="6">
        <v>14.105</v>
      </c>
      <c r="G2270" s="4">
        <f t="shared" si="35"/>
        <v>9.6904676476884557</v>
      </c>
      <c r="H2270" s="5">
        <v>54.520000000003101</v>
      </c>
      <c r="I2270" s="23">
        <v>17.189</v>
      </c>
      <c r="J2270" s="13">
        <v>45.240000000001601</v>
      </c>
      <c r="K2270" s="6">
        <v>15.11697</v>
      </c>
      <c r="L2270" s="5">
        <v>56.2000000000033</v>
      </c>
      <c r="M2270" s="14">
        <v>16.290130000000001</v>
      </c>
    </row>
    <row r="2271" spans="1:13" x14ac:dyDescent="0.25">
      <c r="A2271" s="13">
        <v>45.260000000001597</v>
      </c>
      <c r="B2271" s="4">
        <v>4.1260000000000003</v>
      </c>
      <c r="C2271" s="5">
        <v>56.500000000003403</v>
      </c>
      <c r="D2271" s="14">
        <v>19.213999999999999</v>
      </c>
      <c r="E2271" s="13">
        <v>45.260000000001597</v>
      </c>
      <c r="F2271" s="6">
        <v>13.91</v>
      </c>
      <c r="G2271" s="4">
        <f t="shared" si="35"/>
        <v>9.4952019181462219</v>
      </c>
      <c r="H2271" s="5">
        <v>54.540000000003097</v>
      </c>
      <c r="I2271" s="23">
        <v>17.666</v>
      </c>
      <c r="J2271" s="13">
        <v>45.260000000001597</v>
      </c>
      <c r="K2271" s="6">
        <v>14.847670000000001</v>
      </c>
      <c r="L2271" s="5">
        <v>56.220000000003303</v>
      </c>
      <c r="M2271" s="14">
        <v>16.297989999999999</v>
      </c>
    </row>
    <row r="2272" spans="1:13" x14ac:dyDescent="0.25">
      <c r="A2272" s="13">
        <v>45.2800000000016</v>
      </c>
      <c r="B2272" s="4">
        <v>4.34</v>
      </c>
      <c r="C2272" s="5">
        <v>56.740000000003398</v>
      </c>
      <c r="D2272" s="14">
        <v>17.768999999999998</v>
      </c>
      <c r="E2272" s="13">
        <v>45.2800000000016</v>
      </c>
      <c r="F2272" s="6">
        <v>13.314</v>
      </c>
      <c r="G2272" s="4">
        <f t="shared" si="35"/>
        <v>9.6054552479556303</v>
      </c>
      <c r="H2272" s="5">
        <v>54.5600000000031</v>
      </c>
      <c r="I2272" s="23">
        <v>18.184999999999999</v>
      </c>
      <c r="J2272" s="13">
        <v>45.2800000000016</v>
      </c>
      <c r="K2272" s="6">
        <v>14.8545</v>
      </c>
      <c r="L2272" s="5">
        <v>56.240000000003299</v>
      </c>
      <c r="M2272" s="14">
        <v>16.43573</v>
      </c>
    </row>
    <row r="2273" spans="1:13" x14ac:dyDescent="0.25">
      <c r="A2273" s="13">
        <v>45.300000000001603</v>
      </c>
      <c r="B2273" s="4">
        <v>4.5839999999999996</v>
      </c>
      <c r="C2273" s="5">
        <v>56.800000000003401</v>
      </c>
      <c r="D2273" s="14">
        <v>17.779</v>
      </c>
      <c r="E2273" s="13">
        <v>45.300000000001603</v>
      </c>
      <c r="F2273" s="6">
        <v>12.425000000000001</v>
      </c>
      <c r="G2273" s="4">
        <f t="shared" si="35"/>
        <v>9.7387577461666162</v>
      </c>
      <c r="H2273" s="5">
        <v>54.580000000003103</v>
      </c>
      <c r="I2273" s="23">
        <v>18.404</v>
      </c>
      <c r="J2273" s="13">
        <v>45.300000000001603</v>
      </c>
      <c r="K2273" s="6">
        <v>14.87745</v>
      </c>
      <c r="L2273" s="5">
        <v>56.260000000003302</v>
      </c>
      <c r="M2273" s="14">
        <v>16.123000000000001</v>
      </c>
    </row>
    <row r="2274" spans="1:13" x14ac:dyDescent="0.25">
      <c r="A2274" s="13">
        <v>45.320000000001599</v>
      </c>
      <c r="B2274" s="4">
        <v>4.58</v>
      </c>
      <c r="C2274" s="5">
        <v>56.820000000003397</v>
      </c>
      <c r="D2274" s="14">
        <v>17.786000000000001</v>
      </c>
      <c r="E2274" s="13">
        <v>45.320000000001599</v>
      </c>
      <c r="F2274" s="6">
        <v>11.504</v>
      </c>
      <c r="G2274" s="4">
        <f t="shared" si="35"/>
        <v>9.8414289737444403</v>
      </c>
      <c r="H2274" s="5">
        <v>54.600000000003099</v>
      </c>
      <c r="I2274" s="23">
        <v>18.629000000000001</v>
      </c>
      <c r="J2274" s="13">
        <v>45.320000000001599</v>
      </c>
      <c r="K2274" s="6">
        <v>15.086460000000001</v>
      </c>
      <c r="L2274" s="5">
        <v>56.300000000003301</v>
      </c>
      <c r="M2274" s="14">
        <v>15.954660000000001</v>
      </c>
    </row>
    <row r="2275" spans="1:13" x14ac:dyDescent="0.25">
      <c r="A2275" s="13">
        <v>45.340000000001602</v>
      </c>
      <c r="B2275" s="4">
        <v>4.6459999999999999</v>
      </c>
      <c r="C2275" s="5">
        <v>56.8400000000034</v>
      </c>
      <c r="D2275" s="14">
        <v>17.72</v>
      </c>
      <c r="E2275" s="13">
        <v>45.340000000001602</v>
      </c>
      <c r="F2275" s="6">
        <v>11.06</v>
      </c>
      <c r="G2275" s="4">
        <f t="shared" si="35"/>
        <v>9.7023894571984357</v>
      </c>
      <c r="H2275" s="5">
        <v>54.620000000003103</v>
      </c>
      <c r="I2275" s="23">
        <v>18.727</v>
      </c>
      <c r="J2275" s="13">
        <v>45.340000000001602</v>
      </c>
      <c r="K2275" s="6">
        <v>14.74302</v>
      </c>
      <c r="L2275" s="5">
        <v>56.3400000000033</v>
      </c>
      <c r="M2275" s="14">
        <v>15.89837</v>
      </c>
    </row>
    <row r="2276" spans="1:13" x14ac:dyDescent="0.25">
      <c r="A2276" s="13">
        <v>45.360000000001598</v>
      </c>
      <c r="B2276" s="4">
        <v>4.5910000000000002</v>
      </c>
      <c r="C2276" s="5">
        <v>56.860000000003403</v>
      </c>
      <c r="D2276" s="14">
        <v>17.638999999999999</v>
      </c>
      <c r="E2276" s="13">
        <v>45.360000000001598</v>
      </c>
      <c r="F2276" s="6">
        <v>11.292999999999999</v>
      </c>
      <c r="G2276" s="4">
        <f t="shared" si="35"/>
        <v>9.1951998024125228</v>
      </c>
      <c r="H2276" s="5">
        <v>54.640000000003099</v>
      </c>
      <c r="I2276" s="23">
        <v>18.79</v>
      </c>
      <c r="J2276" s="13">
        <v>45.360000000001598</v>
      </c>
      <c r="K2276" s="6">
        <v>13.78505</v>
      </c>
      <c r="L2276" s="5">
        <v>56.360000000003303</v>
      </c>
      <c r="M2276" s="14">
        <v>15.594200000000001</v>
      </c>
    </row>
    <row r="2277" spans="1:13" x14ac:dyDescent="0.25">
      <c r="A2277" s="13">
        <v>45.380000000001601</v>
      </c>
      <c r="B2277" s="4">
        <v>4.2489999999999997</v>
      </c>
      <c r="C2277" s="5">
        <v>56.880000000003399</v>
      </c>
      <c r="D2277" s="14">
        <v>17.518000000000001</v>
      </c>
      <c r="E2277" s="13">
        <v>45.380000000001601</v>
      </c>
      <c r="F2277" s="6">
        <v>10.973000000000001</v>
      </c>
      <c r="G2277" s="4">
        <f t="shared" si="35"/>
        <v>8.9939641578880885</v>
      </c>
      <c r="H2277" s="5">
        <v>54.660000000003102</v>
      </c>
      <c r="I2277" s="23">
        <v>18.978999999999999</v>
      </c>
      <c r="J2277" s="13">
        <v>45.380000000001601</v>
      </c>
      <c r="K2277" s="6">
        <v>13.72414</v>
      </c>
      <c r="L2277" s="5">
        <v>56.380000000003299</v>
      </c>
      <c r="M2277" s="14">
        <v>15.290150000000001</v>
      </c>
    </row>
    <row r="2278" spans="1:13" x14ac:dyDescent="0.25">
      <c r="A2278" s="13">
        <v>45.400000000001597</v>
      </c>
      <c r="B2278" s="4">
        <v>4.2130000000000001</v>
      </c>
      <c r="C2278" s="5">
        <v>56.900000000003402</v>
      </c>
      <c r="D2278" s="14">
        <v>17.355</v>
      </c>
      <c r="E2278" s="13">
        <v>45.400000000001597</v>
      </c>
      <c r="F2278" s="6">
        <v>11.117000000000001</v>
      </c>
      <c r="G2278" s="4">
        <f t="shared" si="35"/>
        <v>8.9123430657687521</v>
      </c>
      <c r="H2278" s="5">
        <v>54.680000000003098</v>
      </c>
      <c r="I2278" s="23">
        <v>19.210999999999999</v>
      </c>
      <c r="J2278" s="13">
        <v>45.400000000001597</v>
      </c>
      <c r="K2278" s="6">
        <v>13.59704</v>
      </c>
      <c r="L2278" s="5">
        <v>56.400000000003303</v>
      </c>
      <c r="M2278" s="14">
        <v>14.94889</v>
      </c>
    </row>
    <row r="2279" spans="1:13" x14ac:dyDescent="0.25">
      <c r="A2279" s="13">
        <v>45.4200000000016</v>
      </c>
      <c r="B2279" s="4">
        <v>4.1760000000000002</v>
      </c>
      <c r="C2279" s="5">
        <v>56.940000000003401</v>
      </c>
      <c r="D2279" s="14">
        <v>17.387</v>
      </c>
      <c r="E2279" s="13">
        <v>45.4200000000016</v>
      </c>
      <c r="F2279" s="6">
        <v>11.26</v>
      </c>
      <c r="G2279" s="4">
        <f t="shared" si="35"/>
        <v>8.8579960335951657</v>
      </c>
      <c r="H2279" s="5">
        <v>54.700000000003101</v>
      </c>
      <c r="I2279" s="23">
        <v>19.638999999999999</v>
      </c>
      <c r="J2279" s="13">
        <v>45.4200000000016</v>
      </c>
      <c r="K2279" s="6">
        <v>13.525399999999999</v>
      </c>
      <c r="L2279" s="5">
        <v>56.460000000003397</v>
      </c>
      <c r="M2279" s="14">
        <v>15.453139999999999</v>
      </c>
    </row>
    <row r="2280" spans="1:13" x14ac:dyDescent="0.25">
      <c r="A2280" s="13">
        <v>45.440000000001604</v>
      </c>
      <c r="B2280" s="4">
        <v>4.1390000000000002</v>
      </c>
      <c r="C2280" s="5">
        <v>56.960000000003397</v>
      </c>
      <c r="D2280" s="14">
        <v>17.504000000000001</v>
      </c>
      <c r="E2280" s="13">
        <v>45.440000000001604</v>
      </c>
      <c r="F2280" s="6">
        <v>11.403</v>
      </c>
      <c r="G2280" s="4">
        <f t="shared" si="35"/>
        <v>8.8371361850661465</v>
      </c>
      <c r="H2280" s="5">
        <v>54.720000000003097</v>
      </c>
      <c r="I2280" s="23">
        <v>20.198</v>
      </c>
      <c r="J2280" s="13">
        <v>45.440000000001604</v>
      </c>
      <c r="K2280" s="6">
        <v>13.520630000000001</v>
      </c>
      <c r="L2280" s="5">
        <v>56.4800000000034</v>
      </c>
      <c r="M2280" s="14">
        <v>15.91342</v>
      </c>
    </row>
    <row r="2281" spans="1:13" x14ac:dyDescent="0.25">
      <c r="A2281" s="13">
        <v>45.4600000000016</v>
      </c>
      <c r="B2281" s="4">
        <v>4.3620000000000001</v>
      </c>
      <c r="C2281" s="5">
        <v>56.9800000000034</v>
      </c>
      <c r="D2281" s="14">
        <v>17.513999999999999</v>
      </c>
      <c r="E2281" s="13">
        <v>45.4600000000016</v>
      </c>
      <c r="F2281" s="6">
        <v>11.965</v>
      </c>
      <c r="G2281" s="4">
        <f t="shared" si="35"/>
        <v>8.2083638538382928</v>
      </c>
      <c r="H2281" s="5">
        <v>54.7400000000031</v>
      </c>
      <c r="I2281" s="23">
        <v>20.585999999999999</v>
      </c>
      <c r="J2281" s="13">
        <v>45.4600000000016</v>
      </c>
      <c r="K2281" s="6">
        <v>12.04274</v>
      </c>
      <c r="L2281" s="5">
        <v>56.500000000003403</v>
      </c>
      <c r="M2281" s="14">
        <v>16.057259999999999</v>
      </c>
    </row>
    <row r="2282" spans="1:13" x14ac:dyDescent="0.25">
      <c r="A2282" s="13">
        <v>45.480000000001603</v>
      </c>
      <c r="B2282" s="4">
        <v>4.1840000000000002</v>
      </c>
      <c r="C2282" s="5">
        <v>57.0200000000034</v>
      </c>
      <c r="D2282" s="14">
        <v>17.513999999999999</v>
      </c>
      <c r="E2282" s="13">
        <v>45.480000000001603</v>
      </c>
      <c r="F2282" s="6">
        <v>13.781000000000001</v>
      </c>
      <c r="G2282" s="4">
        <f t="shared" si="35"/>
        <v>7.9229715025211513</v>
      </c>
      <c r="H2282" s="5">
        <v>54.760000000003103</v>
      </c>
      <c r="I2282" s="23">
        <v>20.882999999999999</v>
      </c>
      <c r="J2282" s="13">
        <v>45.480000000001603</v>
      </c>
      <c r="K2282" s="6">
        <v>11.65029</v>
      </c>
      <c r="L2282" s="5">
        <v>56.5200000000034</v>
      </c>
      <c r="M2282" s="14">
        <v>16.267219999999998</v>
      </c>
    </row>
    <row r="2283" spans="1:13" x14ac:dyDescent="0.25">
      <c r="A2283" s="13">
        <v>45.500000000001599</v>
      </c>
      <c r="B2283" s="4">
        <v>4.1790000000000003</v>
      </c>
      <c r="C2283" s="5">
        <v>57.040000000003403</v>
      </c>
      <c r="D2283" s="14">
        <v>17.663</v>
      </c>
      <c r="E2283" s="13">
        <v>45.500000000001599</v>
      </c>
      <c r="F2283" s="6">
        <v>14.881</v>
      </c>
      <c r="G2283" s="4">
        <f t="shared" si="35"/>
        <v>7.9873696468229909</v>
      </c>
      <c r="H2283" s="5">
        <v>54.780000000003099</v>
      </c>
      <c r="I2283" s="23">
        <v>21.027000000000001</v>
      </c>
      <c r="J2283" s="13">
        <v>45.500000000001599</v>
      </c>
      <c r="K2283" s="6">
        <v>11.78387</v>
      </c>
      <c r="L2283" s="5">
        <v>56.540000000003403</v>
      </c>
      <c r="M2283" s="14">
        <v>16.358789999999999</v>
      </c>
    </row>
    <row r="2284" spans="1:13" x14ac:dyDescent="0.25">
      <c r="A2284" s="13">
        <v>45.520000000001602</v>
      </c>
      <c r="B2284" s="4">
        <v>4.1749999999999998</v>
      </c>
      <c r="C2284" s="5">
        <v>57.060000000003399</v>
      </c>
      <c r="D2284" s="14">
        <v>17.655999999999999</v>
      </c>
      <c r="E2284" s="13">
        <v>45.520000000001602</v>
      </c>
      <c r="F2284" s="6">
        <v>14.968999999999999</v>
      </c>
      <c r="G2284" s="4">
        <f t="shared" si="35"/>
        <v>8.1462885260675968</v>
      </c>
      <c r="H2284" s="5">
        <v>54.800000000003102</v>
      </c>
      <c r="I2284" s="23">
        <v>20.827999999999999</v>
      </c>
      <c r="J2284" s="13">
        <v>45.520000000001602</v>
      </c>
      <c r="K2284" s="6">
        <v>12.1052</v>
      </c>
      <c r="L2284" s="5">
        <v>56.560000000003399</v>
      </c>
      <c r="M2284" s="14">
        <v>16.794899999999998</v>
      </c>
    </row>
    <row r="2285" spans="1:13" x14ac:dyDescent="0.25">
      <c r="A2285" s="13">
        <v>45.540000000001598</v>
      </c>
      <c r="B2285" s="4">
        <v>4.17</v>
      </c>
      <c r="C2285" s="5">
        <v>57.080000000003501</v>
      </c>
      <c r="D2285" s="14">
        <v>17.370999999999999</v>
      </c>
      <c r="E2285" s="13">
        <v>45.540000000001598</v>
      </c>
      <c r="F2285" s="6">
        <v>14.239000000000001</v>
      </c>
      <c r="G2285" s="4">
        <f t="shared" si="35"/>
        <v>8.2859389372494867</v>
      </c>
      <c r="H2285" s="5">
        <v>54.820000000003098</v>
      </c>
      <c r="I2285" s="23">
        <v>20.492000000000001</v>
      </c>
      <c r="J2285" s="13">
        <v>45.540000000001598</v>
      </c>
      <c r="K2285" s="6">
        <v>12.389049999999999</v>
      </c>
      <c r="L2285" s="5">
        <v>56.580000000003402</v>
      </c>
      <c r="M2285" s="14">
        <v>17.087520000000001</v>
      </c>
    </row>
    <row r="2286" spans="1:13" x14ac:dyDescent="0.25">
      <c r="A2286" s="13">
        <v>45.5600000000017</v>
      </c>
      <c r="B2286" s="4">
        <v>5.5279999999999996</v>
      </c>
      <c r="C2286" s="5">
        <v>57.1200000000035</v>
      </c>
      <c r="D2286" s="14">
        <v>17.353000000000002</v>
      </c>
      <c r="E2286" s="13">
        <v>45.5600000000017</v>
      </c>
      <c r="F2286" s="6">
        <v>13.603</v>
      </c>
      <c r="G2286" s="4">
        <f t="shared" si="35"/>
        <v>9.0659832992050653</v>
      </c>
      <c r="H2286" s="5">
        <v>54.840000000003101</v>
      </c>
      <c r="I2286" s="23">
        <v>20.077999999999999</v>
      </c>
      <c r="J2286" s="13">
        <v>45.5600000000017</v>
      </c>
      <c r="K2286" s="6">
        <v>12.59294</v>
      </c>
      <c r="L2286" s="5">
        <v>56.600000000003398</v>
      </c>
      <c r="M2286" s="14">
        <v>17.28464</v>
      </c>
    </row>
    <row r="2287" spans="1:13" x14ac:dyDescent="0.25">
      <c r="A2287" s="13">
        <v>45.580000000001696</v>
      </c>
      <c r="B2287" s="4">
        <v>6.4630000000000001</v>
      </c>
      <c r="C2287" s="5">
        <v>57.140000000003504</v>
      </c>
      <c r="D2287" s="14">
        <v>17.280999999999999</v>
      </c>
      <c r="E2287" s="13">
        <v>45.580000000001696</v>
      </c>
      <c r="F2287" s="6">
        <v>11.645</v>
      </c>
      <c r="G2287" s="4">
        <f t="shared" si="35"/>
        <v>9.8308982528009885</v>
      </c>
      <c r="H2287" s="5">
        <v>54.860000000003097</v>
      </c>
      <c r="I2287" s="23">
        <v>19.719000000000001</v>
      </c>
      <c r="J2287" s="13">
        <v>45.580000000001696</v>
      </c>
      <c r="K2287" s="6">
        <v>13.1883</v>
      </c>
      <c r="L2287" s="5">
        <v>56.620000000003401</v>
      </c>
      <c r="M2287" s="14">
        <v>16.902819999999998</v>
      </c>
    </row>
    <row r="2288" spans="1:13" x14ac:dyDescent="0.25">
      <c r="A2288" s="13">
        <v>45.6000000000017</v>
      </c>
      <c r="B2288" s="4">
        <v>6.4980000000000002</v>
      </c>
      <c r="C2288" s="5">
        <v>57.1600000000035</v>
      </c>
      <c r="D2288" s="14">
        <v>17.234000000000002</v>
      </c>
      <c r="E2288" s="13">
        <v>45.6000000000017</v>
      </c>
      <c r="F2288" s="6">
        <v>9.3219999999999992</v>
      </c>
      <c r="G2288" s="4">
        <f t="shared" si="35"/>
        <v>10.356202301892093</v>
      </c>
      <c r="H2288" s="5">
        <v>54.900000000003097</v>
      </c>
      <c r="I2288" s="23">
        <v>19.731999999999999</v>
      </c>
      <c r="J2288" s="13">
        <v>45.6000000000017</v>
      </c>
      <c r="K2288" s="6">
        <v>14.20238</v>
      </c>
      <c r="L2288" s="5">
        <v>56.640000000003397</v>
      </c>
      <c r="M2288" s="14">
        <v>16.343119999999999</v>
      </c>
    </row>
    <row r="2289" spans="1:13" x14ac:dyDescent="0.25">
      <c r="A2289" s="13">
        <v>45.620000000001703</v>
      </c>
      <c r="B2289" s="4">
        <v>1.478</v>
      </c>
      <c r="C2289" s="5">
        <v>57.180000000003503</v>
      </c>
      <c r="D2289" s="14">
        <v>17.196000000000002</v>
      </c>
      <c r="E2289" s="13">
        <v>45.620000000001703</v>
      </c>
      <c r="F2289" s="6">
        <v>7.0030000000000001</v>
      </c>
      <c r="G2289" s="4">
        <f t="shared" si="35"/>
        <v>7.8866066401015473</v>
      </c>
      <c r="H2289" s="5">
        <v>54.940000000003103</v>
      </c>
      <c r="I2289" s="23">
        <v>19.773</v>
      </c>
      <c r="J2289" s="13">
        <v>45.620000000001703</v>
      </c>
      <c r="K2289" s="6">
        <v>14.27524</v>
      </c>
      <c r="L2289" s="5">
        <v>56.6600000000034</v>
      </c>
      <c r="M2289" s="14">
        <v>15.64547</v>
      </c>
    </row>
    <row r="2290" spans="1:13" x14ac:dyDescent="0.25">
      <c r="A2290" s="13">
        <v>45.640000000001699</v>
      </c>
      <c r="B2290" s="4">
        <v>1.7470000000000001</v>
      </c>
      <c r="C2290" s="5">
        <v>57.200000000003499</v>
      </c>
      <c r="D2290" s="14">
        <v>17.114999999999998</v>
      </c>
      <c r="E2290" s="13">
        <v>45.640000000001699</v>
      </c>
      <c r="F2290" s="6">
        <v>6.407</v>
      </c>
      <c r="G2290" s="4">
        <f t="shared" si="35"/>
        <v>8.0339370403066646</v>
      </c>
      <c r="H2290" s="5">
        <v>54.960000000003099</v>
      </c>
      <c r="I2290" s="23">
        <v>19.63</v>
      </c>
      <c r="J2290" s="13">
        <v>45.640000000001699</v>
      </c>
      <c r="K2290" s="6">
        <v>14.30128</v>
      </c>
      <c r="L2290" s="5">
        <v>56.680000000003403</v>
      </c>
      <c r="M2290" s="14">
        <v>15.250030000000001</v>
      </c>
    </row>
    <row r="2291" spans="1:13" x14ac:dyDescent="0.25">
      <c r="A2291" s="13">
        <v>45.660000000001702</v>
      </c>
      <c r="B2291" s="4">
        <v>1.994</v>
      </c>
      <c r="C2291" s="5">
        <v>57.220000000003502</v>
      </c>
      <c r="D2291" s="14">
        <v>17.065000000000001</v>
      </c>
      <c r="E2291" s="13">
        <v>45.660000000001702</v>
      </c>
      <c r="F2291" s="6">
        <v>6.2430000000000003</v>
      </c>
      <c r="G2291" s="4">
        <f t="shared" si="35"/>
        <v>8.046111107083842</v>
      </c>
      <c r="H2291" s="5">
        <v>54.980000000003102</v>
      </c>
      <c r="I2291" s="23">
        <v>19.629000000000001</v>
      </c>
      <c r="J2291" s="13">
        <v>45.660000000001702</v>
      </c>
      <c r="K2291" s="6">
        <v>14.079359999999999</v>
      </c>
      <c r="L2291" s="5">
        <v>56.740000000003398</v>
      </c>
      <c r="M2291" s="14">
        <v>15.33924</v>
      </c>
    </row>
    <row r="2292" spans="1:13" x14ac:dyDescent="0.25">
      <c r="A2292" s="13">
        <v>45.680000000001698</v>
      </c>
      <c r="B2292" s="4">
        <v>2.4660000000000002</v>
      </c>
      <c r="C2292" s="5">
        <v>57.240000000003498</v>
      </c>
      <c r="D2292" s="14">
        <v>17.029</v>
      </c>
      <c r="E2292" s="13">
        <v>45.680000000001698</v>
      </c>
      <c r="F2292" s="6">
        <v>6.08</v>
      </c>
      <c r="G2292" s="4">
        <f t="shared" si="35"/>
        <v>8.6371816567349349</v>
      </c>
      <c r="H2292" s="5">
        <v>55.020000000003101</v>
      </c>
      <c r="I2292" s="23">
        <v>19.63</v>
      </c>
      <c r="J2292" s="13">
        <v>45.680000000001698</v>
      </c>
      <c r="K2292" s="6">
        <v>14.78913</v>
      </c>
      <c r="L2292" s="5">
        <v>56.760000000003402</v>
      </c>
      <c r="M2292" s="14">
        <v>15.95988</v>
      </c>
    </row>
    <row r="2293" spans="1:13" x14ac:dyDescent="0.25">
      <c r="A2293" s="13">
        <v>45.700000000001701</v>
      </c>
      <c r="B2293" s="4">
        <v>2.3740000000000001</v>
      </c>
      <c r="C2293" s="5">
        <v>57.260000000003501</v>
      </c>
      <c r="D2293" s="14">
        <v>16.756</v>
      </c>
      <c r="E2293" s="13">
        <v>45.700000000001701</v>
      </c>
      <c r="F2293" s="6">
        <v>5.9169999999999998</v>
      </c>
      <c r="G2293" s="4">
        <f t="shared" si="35"/>
        <v>8.6757451159814032</v>
      </c>
      <c r="H2293" s="5">
        <v>55.040000000003097</v>
      </c>
      <c r="I2293" s="23">
        <v>19.611000000000001</v>
      </c>
      <c r="J2293" s="13">
        <v>45.700000000001701</v>
      </c>
      <c r="K2293" s="6">
        <v>14.957850000000001</v>
      </c>
      <c r="L2293" s="5">
        <v>56.780000000003398</v>
      </c>
      <c r="M2293" s="14">
        <v>16.690940000000001</v>
      </c>
    </row>
    <row r="2294" spans="1:13" x14ac:dyDescent="0.25">
      <c r="A2294" s="13">
        <v>45.720000000001697</v>
      </c>
      <c r="B2294" s="4">
        <v>2.6150000000000002</v>
      </c>
      <c r="C2294" s="5">
        <v>57.320000000003503</v>
      </c>
      <c r="D2294" s="14">
        <v>16.806999999999999</v>
      </c>
      <c r="E2294" s="13">
        <v>45.720000000001697</v>
      </c>
      <c r="F2294" s="6">
        <v>5.97</v>
      </c>
      <c r="G2294" s="4">
        <f t="shared" si="35"/>
        <v>9.0520109029446729</v>
      </c>
      <c r="H2294" s="5">
        <v>55.080000000003103</v>
      </c>
      <c r="I2294" s="23">
        <v>19.728999999999999</v>
      </c>
      <c r="J2294" s="13">
        <v>45.720000000001697</v>
      </c>
      <c r="K2294" s="6">
        <v>15.468959999999999</v>
      </c>
      <c r="L2294" s="5">
        <v>56.800000000003401</v>
      </c>
      <c r="M2294" s="14">
        <v>17.189150000000001</v>
      </c>
    </row>
    <row r="2295" spans="1:13" x14ac:dyDescent="0.25">
      <c r="A2295" s="13">
        <v>45.7400000000017</v>
      </c>
      <c r="B2295" s="4">
        <v>2.907</v>
      </c>
      <c r="C2295" s="5">
        <v>57.340000000003499</v>
      </c>
      <c r="D2295" s="14">
        <v>16.968</v>
      </c>
      <c r="E2295" s="13">
        <v>45.7400000000017</v>
      </c>
      <c r="F2295" s="6">
        <v>7.1479999999999997</v>
      </c>
      <c r="G2295" s="4">
        <f t="shared" si="35"/>
        <v>9.2594841835283965</v>
      </c>
      <c r="H2295" s="5">
        <v>55.100000000003099</v>
      </c>
      <c r="I2295" s="23">
        <v>20.059999999999999</v>
      </c>
      <c r="J2295" s="13">
        <v>45.7400000000017</v>
      </c>
      <c r="K2295" s="6">
        <v>15.592169999999999</v>
      </c>
      <c r="L2295" s="5">
        <v>56.820000000003397</v>
      </c>
      <c r="M2295" s="14">
        <v>17.10454</v>
      </c>
    </row>
    <row r="2296" spans="1:13" x14ac:dyDescent="0.25">
      <c r="A2296" s="13">
        <v>45.760000000001703</v>
      </c>
      <c r="B2296" s="4">
        <v>2.9020000000000001</v>
      </c>
      <c r="C2296" s="5">
        <v>57.360000000003502</v>
      </c>
      <c r="D2296" s="14">
        <v>17.093</v>
      </c>
      <c r="E2296" s="13">
        <v>45.760000000001703</v>
      </c>
      <c r="F2296" s="6">
        <v>6.6390000000000002</v>
      </c>
      <c r="G2296" s="4">
        <f t="shared" si="35"/>
        <v>9.0250666783504574</v>
      </c>
      <c r="H2296" s="5">
        <v>55.120000000003103</v>
      </c>
      <c r="I2296" s="23">
        <v>20.344000000000001</v>
      </c>
      <c r="J2296" s="13">
        <v>45.760000000001703</v>
      </c>
      <c r="K2296" s="6">
        <v>15.129049999999999</v>
      </c>
      <c r="L2296" s="5">
        <v>56.8400000000034</v>
      </c>
      <c r="M2296" s="14">
        <v>16.900400000000001</v>
      </c>
    </row>
    <row r="2297" spans="1:13" x14ac:dyDescent="0.25">
      <c r="A2297" s="13">
        <v>45.780000000001699</v>
      </c>
      <c r="B2297" s="4">
        <v>3.0209999999999999</v>
      </c>
      <c r="C2297" s="5">
        <v>57.380000000003498</v>
      </c>
      <c r="D2297" s="14">
        <v>17.184999999999999</v>
      </c>
      <c r="E2297" s="13">
        <v>45.780000000001699</v>
      </c>
      <c r="F2297" s="6">
        <v>5.5030000000000001</v>
      </c>
      <c r="G2297" s="4">
        <f t="shared" si="35"/>
        <v>8.8145531919122249</v>
      </c>
      <c r="H2297" s="5">
        <v>55.140000000003099</v>
      </c>
      <c r="I2297" s="23">
        <v>20.436</v>
      </c>
      <c r="J2297" s="13">
        <v>45.780000000001699</v>
      </c>
      <c r="K2297" s="6">
        <v>14.59005</v>
      </c>
      <c r="L2297" s="5">
        <v>56.860000000003403</v>
      </c>
      <c r="M2297" s="14">
        <v>16.693940000000001</v>
      </c>
    </row>
    <row r="2298" spans="1:13" x14ac:dyDescent="0.25">
      <c r="A2298" s="13">
        <v>45.800000000001702</v>
      </c>
      <c r="B2298" s="4">
        <v>3.141</v>
      </c>
      <c r="C2298" s="5">
        <v>57.400000000003502</v>
      </c>
      <c r="D2298" s="14">
        <v>17.251000000000001</v>
      </c>
      <c r="E2298" s="13">
        <v>45.800000000001702</v>
      </c>
      <c r="F2298" s="6">
        <v>4.6040000000000001</v>
      </c>
      <c r="G2298" s="4">
        <f t="shared" si="35"/>
        <v>8.8916563450303112</v>
      </c>
      <c r="H2298" s="5">
        <v>55.2000000000032</v>
      </c>
      <c r="I2298" s="23">
        <v>20.481999999999999</v>
      </c>
      <c r="J2298" s="13">
        <v>45.800000000001702</v>
      </c>
      <c r="K2298" s="6">
        <v>14.62439</v>
      </c>
      <c r="L2298" s="5">
        <v>56.880000000003399</v>
      </c>
      <c r="M2298" s="14">
        <v>16.531079999999999</v>
      </c>
    </row>
    <row r="2299" spans="1:13" x14ac:dyDescent="0.25">
      <c r="A2299" s="13">
        <v>45.820000000001698</v>
      </c>
      <c r="B2299" s="4">
        <v>3.26</v>
      </c>
      <c r="C2299" s="5">
        <v>57.420000000003498</v>
      </c>
      <c r="D2299" s="14">
        <v>17.277999999999999</v>
      </c>
      <c r="E2299" s="13">
        <v>45.820000000001698</v>
      </c>
      <c r="F2299" s="6">
        <v>4.1020000000000003</v>
      </c>
      <c r="G2299" s="4">
        <f t="shared" si="35"/>
        <v>8.9892079215893546</v>
      </c>
      <c r="H2299" s="5">
        <v>55.220000000003203</v>
      </c>
      <c r="I2299" s="23">
        <v>20.731999999999999</v>
      </c>
      <c r="J2299" s="13">
        <v>45.820000000001698</v>
      </c>
      <c r="K2299" s="6">
        <v>14.700559999999999</v>
      </c>
      <c r="L2299" s="5">
        <v>56.900000000003402</v>
      </c>
      <c r="M2299" s="14">
        <v>16.38541</v>
      </c>
    </row>
    <row r="2300" spans="1:13" x14ac:dyDescent="0.25">
      <c r="A2300" s="13">
        <v>45.840000000001702</v>
      </c>
      <c r="B2300" s="4">
        <v>4.1820000000000004</v>
      </c>
      <c r="C2300" s="5">
        <v>57.440000000003501</v>
      </c>
      <c r="D2300" s="14">
        <v>17.05</v>
      </c>
      <c r="E2300" s="13">
        <v>45.840000000001702</v>
      </c>
      <c r="F2300" s="6">
        <v>3.2610000000000001</v>
      </c>
      <c r="G2300" s="4">
        <f t="shared" si="35"/>
        <v>9.4300481221371015</v>
      </c>
      <c r="H2300" s="5">
        <v>55.240000000003199</v>
      </c>
      <c r="I2300" s="23">
        <v>20.873999999999999</v>
      </c>
      <c r="J2300" s="13">
        <v>45.840000000001702</v>
      </c>
      <c r="K2300" s="6">
        <v>14.66174</v>
      </c>
      <c r="L2300" s="5">
        <v>56.920000000003398</v>
      </c>
      <c r="M2300" s="14">
        <v>16.11253</v>
      </c>
    </row>
    <row r="2301" spans="1:13" x14ac:dyDescent="0.25">
      <c r="A2301" s="13">
        <v>45.860000000001698</v>
      </c>
      <c r="B2301" s="4">
        <v>4.0209999999999999</v>
      </c>
      <c r="C2301" s="5">
        <v>57.460000000003497</v>
      </c>
      <c r="D2301" s="14">
        <v>16.978000000000002</v>
      </c>
      <c r="E2301" s="13">
        <v>45.860000000001698</v>
      </c>
      <c r="F2301" s="6">
        <v>2.87</v>
      </c>
      <c r="G2301" s="4">
        <f t="shared" si="35"/>
        <v>9.2545004522571155</v>
      </c>
      <c r="H2301" s="5">
        <v>55.260000000003203</v>
      </c>
      <c r="I2301" s="23">
        <v>20.792000000000002</v>
      </c>
      <c r="J2301" s="13">
        <v>45.860000000001698</v>
      </c>
      <c r="K2301" s="6">
        <v>14.471690000000001</v>
      </c>
      <c r="L2301" s="5">
        <v>56.940000000003401</v>
      </c>
      <c r="M2301" s="14">
        <v>15.905900000000001</v>
      </c>
    </row>
    <row r="2302" spans="1:13" x14ac:dyDescent="0.25">
      <c r="A2302" s="13">
        <v>45.880000000001701</v>
      </c>
      <c r="B2302" s="4">
        <v>3.62</v>
      </c>
      <c r="C2302" s="5">
        <v>57.4800000000035</v>
      </c>
      <c r="D2302" s="14">
        <v>16.843</v>
      </c>
      <c r="E2302" s="13">
        <v>45.880000000001701</v>
      </c>
      <c r="F2302" s="6">
        <v>2.8610000000000002</v>
      </c>
      <c r="G2302" s="4">
        <f t="shared" si="35"/>
        <v>9.0163792690717575</v>
      </c>
      <c r="H2302" s="5">
        <v>55.280000000003199</v>
      </c>
      <c r="I2302" s="23">
        <v>20.524999999999999</v>
      </c>
      <c r="J2302" s="13">
        <v>45.880000000001701</v>
      </c>
      <c r="K2302" s="6">
        <v>14.39594</v>
      </c>
      <c r="L2302" s="5">
        <v>57.0200000000034</v>
      </c>
      <c r="M2302" s="14">
        <v>16.053570000000001</v>
      </c>
    </row>
    <row r="2303" spans="1:13" x14ac:dyDescent="0.25">
      <c r="A2303" s="13">
        <v>45.900000000001697</v>
      </c>
      <c r="B2303" s="4">
        <v>3.4729999999999999</v>
      </c>
      <c r="C2303" s="5">
        <v>57.500000000003503</v>
      </c>
      <c r="D2303" s="14">
        <v>16.614000000000001</v>
      </c>
      <c r="E2303" s="13">
        <v>45.900000000001697</v>
      </c>
      <c r="F2303" s="6">
        <v>2.8519999999999999</v>
      </c>
      <c r="G2303" s="4">
        <f t="shared" si="35"/>
        <v>8.8957153089680894</v>
      </c>
      <c r="H2303" s="5">
        <v>55.300000000003202</v>
      </c>
      <c r="I2303" s="23">
        <v>20.192</v>
      </c>
      <c r="J2303" s="13">
        <v>45.900000000001697</v>
      </c>
      <c r="K2303" s="6">
        <v>14.30153</v>
      </c>
      <c r="L2303" s="5">
        <v>57.040000000003403</v>
      </c>
      <c r="M2303" s="14">
        <v>16.559650000000001</v>
      </c>
    </row>
    <row r="2304" spans="1:13" x14ac:dyDescent="0.25">
      <c r="A2304" s="13">
        <v>45.9200000000017</v>
      </c>
      <c r="B2304" s="4">
        <v>3.2370000000000001</v>
      </c>
      <c r="C2304" s="5">
        <v>57.520000000003499</v>
      </c>
      <c r="D2304" s="14">
        <v>16.186</v>
      </c>
      <c r="E2304" s="13">
        <v>45.9200000000017</v>
      </c>
      <c r="F2304" s="6">
        <v>2.843</v>
      </c>
      <c r="G2304" s="4">
        <f t="shared" si="35"/>
        <v>8.7781098051135729</v>
      </c>
      <c r="H2304" s="5">
        <v>55.320000000003198</v>
      </c>
      <c r="I2304" s="23">
        <v>19.824000000000002</v>
      </c>
      <c r="J2304" s="13">
        <v>45.9200000000017</v>
      </c>
      <c r="K2304" s="6">
        <v>14.30195</v>
      </c>
      <c r="L2304" s="5">
        <v>57.060000000003399</v>
      </c>
      <c r="M2304" s="14">
        <v>16.911950000000001</v>
      </c>
    </row>
    <row r="2305" spans="1:13" x14ac:dyDescent="0.25">
      <c r="A2305" s="13">
        <v>45.940000000001703</v>
      </c>
      <c r="B2305" s="4">
        <v>3.1739999999999999</v>
      </c>
      <c r="C2305" s="5">
        <v>57.540000000003502</v>
      </c>
      <c r="D2305" s="14">
        <v>15.66</v>
      </c>
      <c r="E2305" s="13">
        <v>45.940000000001703</v>
      </c>
      <c r="F2305" s="6">
        <v>2.91</v>
      </c>
      <c r="G2305" s="4">
        <f t="shared" si="35"/>
        <v>8.6404634824866982</v>
      </c>
      <c r="H2305" s="5">
        <v>55.340000000003201</v>
      </c>
      <c r="I2305" s="23">
        <v>19.739000000000001</v>
      </c>
      <c r="J2305" s="13">
        <v>45.940000000001703</v>
      </c>
      <c r="K2305" s="6">
        <v>14.08989</v>
      </c>
      <c r="L2305" s="5">
        <v>57.080000000003501</v>
      </c>
      <c r="M2305" s="14">
        <v>17.088740000000001</v>
      </c>
    </row>
    <row r="2306" spans="1:13" x14ac:dyDescent="0.25">
      <c r="A2306" s="13">
        <v>45.960000000001699</v>
      </c>
      <c r="B2306" s="4">
        <v>3.11</v>
      </c>
      <c r="C2306" s="5">
        <v>57.560000000003498</v>
      </c>
      <c r="D2306" s="14">
        <v>15.254</v>
      </c>
      <c r="E2306" s="13">
        <v>45.960000000001699</v>
      </c>
      <c r="F2306" s="6">
        <v>2.8969999999999998</v>
      </c>
      <c r="G2306" s="4">
        <f t="shared" si="35"/>
        <v>8.4967993405070725</v>
      </c>
      <c r="H2306" s="5">
        <v>55.360000000003197</v>
      </c>
      <c r="I2306" s="23">
        <v>19.600000000000001</v>
      </c>
      <c r="J2306" s="13">
        <v>45.960000000001699</v>
      </c>
      <c r="K2306" s="6">
        <v>13.866809999999999</v>
      </c>
      <c r="L2306" s="5">
        <v>57.100000000003497</v>
      </c>
      <c r="M2306" s="14">
        <v>17.267420000000001</v>
      </c>
    </row>
    <row r="2307" spans="1:13" x14ac:dyDescent="0.25">
      <c r="A2307" s="13">
        <v>45.980000000001702</v>
      </c>
      <c r="B2307" s="4">
        <v>3.0470000000000002</v>
      </c>
      <c r="C2307" s="5">
        <v>57.6200000000035</v>
      </c>
      <c r="D2307" s="14">
        <v>15.227</v>
      </c>
      <c r="E2307" s="13">
        <v>45.980000000001702</v>
      </c>
      <c r="F2307" s="6">
        <v>2.8839999999999999</v>
      </c>
      <c r="G2307" s="4">
        <f t="shared" si="35"/>
        <v>8.4044536105598375</v>
      </c>
      <c r="H2307" s="5">
        <v>55.420000000003199</v>
      </c>
      <c r="I2307" s="23">
        <v>19.89</v>
      </c>
      <c r="J2307" s="13">
        <v>45.980000000001702</v>
      </c>
      <c r="K2307" s="6">
        <v>13.74521</v>
      </c>
      <c r="L2307" s="5">
        <v>57.1200000000035</v>
      </c>
      <c r="M2307" s="14">
        <v>17.04354</v>
      </c>
    </row>
    <row r="2308" spans="1:13" x14ac:dyDescent="0.25">
      <c r="A2308" s="13">
        <v>46.000000000001698</v>
      </c>
      <c r="B2308" s="4">
        <v>3.117</v>
      </c>
      <c r="C2308" s="5">
        <v>57.640000000003504</v>
      </c>
      <c r="D2308" s="14">
        <v>15.138</v>
      </c>
      <c r="E2308" s="13">
        <v>46.000000000001698</v>
      </c>
      <c r="F2308" s="6">
        <v>2.87</v>
      </c>
      <c r="G2308" s="4">
        <f t="shared" si="35"/>
        <v>8.2846227939881949</v>
      </c>
      <c r="H2308" s="5">
        <v>55.440000000003202</v>
      </c>
      <c r="I2308" s="23">
        <v>20.356999999999999</v>
      </c>
      <c r="J2308" s="13">
        <v>46.000000000001698</v>
      </c>
      <c r="K2308" s="6">
        <v>13.43614</v>
      </c>
      <c r="L2308" s="5">
        <v>57.140000000003504</v>
      </c>
      <c r="M2308" s="14">
        <v>16.185359999999999</v>
      </c>
    </row>
    <row r="2309" spans="1:13" x14ac:dyDescent="0.25">
      <c r="A2309" s="13">
        <v>46.020000000001701</v>
      </c>
      <c r="B2309" s="4">
        <v>3.516</v>
      </c>
      <c r="C2309" s="5">
        <v>57.6600000000035</v>
      </c>
      <c r="D2309" s="14">
        <v>14.993</v>
      </c>
      <c r="E2309" s="13">
        <v>46.020000000001701</v>
      </c>
      <c r="F2309" s="6">
        <v>2.88</v>
      </c>
      <c r="G2309" s="4">
        <f t="shared" si="35"/>
        <v>8.2935499368585077</v>
      </c>
      <c r="H2309" s="5">
        <v>55.460000000003198</v>
      </c>
      <c r="I2309" s="23">
        <v>20.558</v>
      </c>
      <c r="J2309" s="13">
        <v>46.020000000001701</v>
      </c>
      <c r="K2309" s="6">
        <v>13.05621</v>
      </c>
      <c r="L2309" s="5">
        <v>57.1600000000035</v>
      </c>
      <c r="M2309" s="14">
        <v>15.602370000000001</v>
      </c>
    </row>
    <row r="2310" spans="1:13" x14ac:dyDescent="0.25">
      <c r="A2310" s="13">
        <v>46.040000000001697</v>
      </c>
      <c r="B2310" s="4">
        <v>3.7360000000000002</v>
      </c>
      <c r="C2310" s="5">
        <v>57.700000000003499</v>
      </c>
      <c r="D2310" s="14">
        <v>15.005000000000001</v>
      </c>
      <c r="E2310" s="13">
        <v>46.040000000001697</v>
      </c>
      <c r="F2310" s="6">
        <v>3.0960000000000001</v>
      </c>
      <c r="G2310" s="4">
        <f t="shared" si="35"/>
        <v>8.0660025161444509</v>
      </c>
      <c r="H2310" s="5">
        <v>55.480000000003201</v>
      </c>
      <c r="I2310" s="23">
        <v>20.661999999999999</v>
      </c>
      <c r="J2310" s="13">
        <v>46.040000000001697</v>
      </c>
      <c r="K2310" s="6">
        <v>12.38251</v>
      </c>
      <c r="L2310" s="5">
        <v>57.180000000003503</v>
      </c>
      <c r="M2310" s="14">
        <v>15.039099999999999</v>
      </c>
    </row>
    <row r="2311" spans="1:13" x14ac:dyDescent="0.25">
      <c r="A2311" s="13">
        <v>46.0600000000017</v>
      </c>
      <c r="B2311" s="4">
        <v>3.6909999999999998</v>
      </c>
      <c r="C2311" s="5">
        <v>57.720000000003601</v>
      </c>
      <c r="D2311" s="14">
        <v>15.345000000000001</v>
      </c>
      <c r="E2311" s="13">
        <v>46.0600000000017</v>
      </c>
      <c r="F2311" s="6">
        <v>3.1240000000000001</v>
      </c>
      <c r="G2311" s="4">
        <f t="shared" si="35"/>
        <v>7.9631473594754407</v>
      </c>
      <c r="H2311" s="5">
        <v>55.500000000003197</v>
      </c>
      <c r="I2311" s="23">
        <v>20.541</v>
      </c>
      <c r="J2311" s="13">
        <v>46.0600000000017</v>
      </c>
      <c r="K2311" s="6">
        <v>12.22198</v>
      </c>
      <c r="L2311" s="5">
        <v>57.220000000003502</v>
      </c>
      <c r="M2311" s="14">
        <v>15.04575</v>
      </c>
    </row>
    <row r="2312" spans="1:13" x14ac:dyDescent="0.25">
      <c r="A2312" s="13">
        <v>46.080000000001696</v>
      </c>
      <c r="B2312" s="4">
        <v>3.6840000000000002</v>
      </c>
      <c r="C2312" s="5">
        <v>57.740000000003597</v>
      </c>
      <c r="D2312" s="14">
        <v>15.827999999999999</v>
      </c>
      <c r="E2312" s="13">
        <v>46.080000000001696</v>
      </c>
      <c r="F2312" s="6">
        <v>2.899</v>
      </c>
      <c r="G2312" s="4">
        <f t="shared" si="35"/>
        <v>7.7251874507439631</v>
      </c>
      <c r="H2312" s="5">
        <v>55.520000000003201</v>
      </c>
      <c r="I2312" s="23">
        <v>20.503</v>
      </c>
      <c r="J2312" s="13">
        <v>46.080000000001696</v>
      </c>
      <c r="K2312" s="6">
        <v>11.753780000000001</v>
      </c>
      <c r="L2312" s="5">
        <v>57.240000000003498</v>
      </c>
      <c r="M2312" s="14">
        <v>15.284000000000001</v>
      </c>
    </row>
    <row r="2313" spans="1:13" x14ac:dyDescent="0.25">
      <c r="A2313" s="13">
        <v>46.1000000000017</v>
      </c>
      <c r="B2313" s="4">
        <v>3.637</v>
      </c>
      <c r="C2313" s="5">
        <v>57.7600000000036</v>
      </c>
      <c r="D2313" s="14">
        <v>16.277999999999999</v>
      </c>
      <c r="E2313" s="13">
        <v>46.1000000000017</v>
      </c>
      <c r="F2313" s="6">
        <v>2.7149999999999999</v>
      </c>
      <c r="G2313" s="4">
        <f t="shared" ref="G2313:G2376" si="36">(K2313-B2313)/1558.5273180444*780.479894039574+B2313</f>
        <v>7.8272297058104474</v>
      </c>
      <c r="H2313" s="5">
        <v>55.540000000003197</v>
      </c>
      <c r="I2313" s="23">
        <v>20.393999999999998</v>
      </c>
      <c r="J2313" s="13">
        <v>46.1000000000017</v>
      </c>
      <c r="K2313" s="6">
        <v>12.0044</v>
      </c>
      <c r="L2313" s="5">
        <v>57.260000000003501</v>
      </c>
      <c r="M2313" s="14">
        <v>15.457940000000001</v>
      </c>
    </row>
    <row r="2314" spans="1:13" x14ac:dyDescent="0.25">
      <c r="A2314" s="13">
        <v>46.120000000001703</v>
      </c>
      <c r="B2314" s="4">
        <v>3.5880000000000001</v>
      </c>
      <c r="C2314" s="5">
        <v>57.780000000003596</v>
      </c>
      <c r="D2314" s="14">
        <v>16.626000000000001</v>
      </c>
      <c r="E2314" s="13">
        <v>46.120000000001703</v>
      </c>
      <c r="F2314" s="6">
        <v>2.5880000000000001</v>
      </c>
      <c r="G2314" s="4">
        <f t="shared" si="36"/>
        <v>7.9752867831865029</v>
      </c>
      <c r="H2314" s="5">
        <v>55.5600000000032</v>
      </c>
      <c r="I2314" s="23">
        <v>20.245000000000001</v>
      </c>
      <c r="J2314" s="13">
        <v>46.120000000001703</v>
      </c>
      <c r="K2314" s="6">
        <v>12.3489</v>
      </c>
      <c r="L2314" s="5">
        <v>57.3000000000035</v>
      </c>
      <c r="M2314" s="14">
        <v>15.517250000000001</v>
      </c>
    </row>
    <row r="2315" spans="1:13" x14ac:dyDescent="0.25">
      <c r="A2315" s="13">
        <v>46.140000000001699</v>
      </c>
      <c r="B2315" s="4">
        <v>3.452</v>
      </c>
      <c r="C2315" s="5">
        <v>57.8000000000036</v>
      </c>
      <c r="D2315" s="14">
        <v>16.878</v>
      </c>
      <c r="E2315" s="13">
        <v>46.140000000001699</v>
      </c>
      <c r="F2315" s="6">
        <v>2.5790000000000002</v>
      </c>
      <c r="G2315" s="4">
        <f t="shared" si="36"/>
        <v>8.0618335816259421</v>
      </c>
      <c r="H2315" s="5">
        <v>55.620000000003202</v>
      </c>
      <c r="I2315" s="23">
        <v>20.189</v>
      </c>
      <c r="J2315" s="13">
        <v>46.140000000001699</v>
      </c>
      <c r="K2315" s="6">
        <v>12.657299999999999</v>
      </c>
      <c r="L2315" s="5">
        <v>57.320000000003503</v>
      </c>
      <c r="M2315" s="14">
        <v>15.824059999999999</v>
      </c>
    </row>
    <row r="2316" spans="1:13" x14ac:dyDescent="0.25">
      <c r="A2316" s="13">
        <v>46.160000000001702</v>
      </c>
      <c r="B2316" s="4">
        <v>3.4630000000000001</v>
      </c>
      <c r="C2316" s="5">
        <v>57.820000000003603</v>
      </c>
      <c r="D2316" s="14">
        <v>16.806999999999999</v>
      </c>
      <c r="E2316" s="13">
        <v>46.160000000001702</v>
      </c>
      <c r="F2316" s="6">
        <v>2.5910000000000002</v>
      </c>
      <c r="G2316" s="4">
        <f t="shared" si="36"/>
        <v>8.1257710750171057</v>
      </c>
      <c r="H2316" s="5">
        <v>55.640000000003198</v>
      </c>
      <c r="I2316" s="23">
        <v>20.155000000000001</v>
      </c>
      <c r="J2316" s="13">
        <v>46.160000000001702</v>
      </c>
      <c r="K2316" s="6">
        <v>12.774010000000001</v>
      </c>
      <c r="L2316" s="5">
        <v>57.340000000003499</v>
      </c>
      <c r="M2316" s="14">
        <v>15.92127</v>
      </c>
    </row>
    <row r="2317" spans="1:13" x14ac:dyDescent="0.25">
      <c r="A2317" s="13">
        <v>46.180000000001698</v>
      </c>
      <c r="B2317" s="4">
        <v>3.496</v>
      </c>
      <c r="C2317" s="5">
        <v>57.840000000003599</v>
      </c>
      <c r="D2317" s="14">
        <v>16.472000000000001</v>
      </c>
      <c r="E2317" s="13">
        <v>46.180000000001698</v>
      </c>
      <c r="F2317" s="6">
        <v>2.7320000000000002</v>
      </c>
      <c r="G2317" s="4">
        <f t="shared" si="36"/>
        <v>8.2913476713691701</v>
      </c>
      <c r="H2317" s="5">
        <v>55.660000000003201</v>
      </c>
      <c r="I2317" s="23">
        <v>19.936</v>
      </c>
      <c r="J2317" s="13">
        <v>46.180000000001698</v>
      </c>
      <c r="K2317" s="6">
        <v>13.07175</v>
      </c>
      <c r="L2317" s="5">
        <v>57.360000000003502</v>
      </c>
      <c r="M2317" s="14">
        <v>16.099540000000001</v>
      </c>
    </row>
    <row r="2318" spans="1:13" x14ac:dyDescent="0.25">
      <c r="A2318" s="13">
        <v>46.200000000001801</v>
      </c>
      <c r="B2318" s="4">
        <v>3.49</v>
      </c>
      <c r="C2318" s="5">
        <v>57.860000000003602</v>
      </c>
      <c r="D2318" s="14">
        <v>16.015999999999998</v>
      </c>
      <c r="E2318" s="13">
        <v>46.200000000001801</v>
      </c>
      <c r="F2318" s="6">
        <v>2.7679999999999998</v>
      </c>
      <c r="G2318" s="4">
        <f t="shared" si="36"/>
        <v>7.8563541635313081</v>
      </c>
      <c r="H2318" s="5">
        <v>55.680000000003197</v>
      </c>
      <c r="I2318" s="23">
        <v>19.529</v>
      </c>
      <c r="J2318" s="13">
        <v>46.200000000001801</v>
      </c>
      <c r="K2318" s="6">
        <v>12.209099999999999</v>
      </c>
      <c r="L2318" s="5">
        <v>57.380000000003498</v>
      </c>
      <c r="M2318" s="14">
        <v>16.481780000000001</v>
      </c>
    </row>
    <row r="2319" spans="1:13" x14ac:dyDescent="0.25">
      <c r="A2319" s="13">
        <v>46.220000000001797</v>
      </c>
      <c r="B2319" s="4">
        <v>3.7189999999999999</v>
      </c>
      <c r="C2319" s="5">
        <v>57.880000000003598</v>
      </c>
      <c r="D2319" s="14">
        <v>15.663</v>
      </c>
      <c r="E2319" s="13">
        <v>46.220000000001797</v>
      </c>
      <c r="F2319" s="6">
        <v>2.621</v>
      </c>
      <c r="G2319" s="4">
        <f t="shared" si="36"/>
        <v>7.4505248983519472</v>
      </c>
      <c r="H2319" s="5">
        <v>55.7000000000032</v>
      </c>
      <c r="I2319" s="23">
        <v>18.966000000000001</v>
      </c>
      <c r="J2319" s="13">
        <v>46.220000000001797</v>
      </c>
      <c r="K2319" s="6">
        <v>11.17042</v>
      </c>
      <c r="L2319" s="5">
        <v>57.400000000003502</v>
      </c>
      <c r="M2319" s="14">
        <v>16.66329</v>
      </c>
    </row>
    <row r="2320" spans="1:13" x14ac:dyDescent="0.25">
      <c r="A2320" s="13">
        <v>46.2400000000018</v>
      </c>
      <c r="B2320" s="4">
        <v>4.01</v>
      </c>
      <c r="C2320" s="5">
        <v>57.9400000000036</v>
      </c>
      <c r="D2320" s="14">
        <v>15.695</v>
      </c>
      <c r="E2320" s="13">
        <v>46.2400000000018</v>
      </c>
      <c r="F2320" s="6">
        <v>2.4620000000000002</v>
      </c>
      <c r="G2320" s="4">
        <f t="shared" si="36"/>
        <v>6.974214685872056</v>
      </c>
      <c r="H2320" s="5">
        <v>55.720000000003203</v>
      </c>
      <c r="I2320" s="23">
        <v>18.219000000000001</v>
      </c>
      <c r="J2320" s="13">
        <v>46.2400000000018</v>
      </c>
      <c r="K2320" s="6">
        <v>9.9291909999999994</v>
      </c>
      <c r="L2320" s="5">
        <v>57.420000000003498</v>
      </c>
      <c r="M2320" s="14">
        <v>16.708649999999999</v>
      </c>
    </row>
    <row r="2321" spans="1:13" x14ac:dyDescent="0.25">
      <c r="A2321" s="13">
        <v>46.260000000001803</v>
      </c>
      <c r="B2321" s="4">
        <v>4.3280000000000003</v>
      </c>
      <c r="C2321" s="5">
        <v>57.960000000003603</v>
      </c>
      <c r="D2321" s="14">
        <v>15.769</v>
      </c>
      <c r="E2321" s="13">
        <v>46.260000000001803</v>
      </c>
      <c r="F2321" s="6">
        <v>2.4449999999999998</v>
      </c>
      <c r="G2321" s="4">
        <f t="shared" si="36"/>
        <v>6.3152122063864402</v>
      </c>
      <c r="H2321" s="5">
        <v>55.740000000003199</v>
      </c>
      <c r="I2321" s="23">
        <v>17.847999999999999</v>
      </c>
      <c r="J2321" s="13">
        <v>46.260000000001803</v>
      </c>
      <c r="K2321" s="6">
        <v>8.2962310000000006</v>
      </c>
      <c r="L2321" s="5">
        <v>57.440000000003501</v>
      </c>
      <c r="M2321" s="14">
        <v>16.49194</v>
      </c>
    </row>
    <row r="2322" spans="1:13" x14ac:dyDescent="0.25">
      <c r="A2322" s="13">
        <v>46.280000000001799</v>
      </c>
      <c r="B2322" s="4">
        <v>4.1529999999999996</v>
      </c>
      <c r="C2322" s="5">
        <v>57.980000000003599</v>
      </c>
      <c r="D2322" s="14">
        <v>15.736000000000001</v>
      </c>
      <c r="E2322" s="13">
        <v>46.280000000001799</v>
      </c>
      <c r="F2322" s="6">
        <v>2.2890000000000001</v>
      </c>
      <c r="G2322" s="4">
        <f t="shared" si="36"/>
        <v>5.8351878818232858</v>
      </c>
      <c r="H2322" s="5">
        <v>55.760000000003203</v>
      </c>
      <c r="I2322" s="23">
        <v>17.648</v>
      </c>
      <c r="J2322" s="13">
        <v>46.280000000001799</v>
      </c>
      <c r="K2322" s="6">
        <v>7.5121330000000004</v>
      </c>
      <c r="L2322" s="5">
        <v>57.500000000003503</v>
      </c>
      <c r="M2322" s="14">
        <v>16.368230000000001</v>
      </c>
    </row>
    <row r="2323" spans="1:13" x14ac:dyDescent="0.25">
      <c r="A2323" s="13">
        <v>46.300000000001802</v>
      </c>
      <c r="B2323" s="4">
        <v>3.532</v>
      </c>
      <c r="C2323" s="5">
        <v>58.000000000003602</v>
      </c>
      <c r="D2323" s="14">
        <v>15.536</v>
      </c>
      <c r="E2323" s="13">
        <v>46.300000000001802</v>
      </c>
      <c r="F2323" s="6">
        <v>2.2210000000000001</v>
      </c>
      <c r="G2323" s="4">
        <f t="shared" si="36"/>
        <v>5.2704180061769597</v>
      </c>
      <c r="H2323" s="5">
        <v>55.780000000003199</v>
      </c>
      <c r="I2323" s="23">
        <v>17.602</v>
      </c>
      <c r="J2323" s="13">
        <v>46.300000000001802</v>
      </c>
      <c r="K2323" s="6">
        <v>7.0034179999999999</v>
      </c>
      <c r="L2323" s="5">
        <v>57.520000000003499</v>
      </c>
      <c r="M2323" s="14">
        <v>16.17887</v>
      </c>
    </row>
    <row r="2324" spans="1:13" x14ac:dyDescent="0.25">
      <c r="A2324" s="13">
        <v>46.320000000001798</v>
      </c>
      <c r="B2324" s="4">
        <v>3.3479999999999999</v>
      </c>
      <c r="C2324" s="5">
        <v>58.020000000003598</v>
      </c>
      <c r="D2324" s="14">
        <v>15.358000000000001</v>
      </c>
      <c r="E2324" s="13">
        <v>46.320000000001798</v>
      </c>
      <c r="F2324" s="6">
        <v>2.2040000000000002</v>
      </c>
      <c r="G2324" s="4">
        <f t="shared" si="36"/>
        <v>4.9107026860220859</v>
      </c>
      <c r="H2324" s="5">
        <v>55.800000000003301</v>
      </c>
      <c r="I2324" s="23">
        <v>17.32</v>
      </c>
      <c r="J2324" s="13">
        <v>46.320000000001798</v>
      </c>
      <c r="K2324" s="6">
        <v>6.4685350000000001</v>
      </c>
      <c r="L2324" s="5">
        <v>57.540000000003502</v>
      </c>
      <c r="M2324" s="14">
        <v>15.52295</v>
      </c>
    </row>
    <row r="2325" spans="1:13" x14ac:dyDescent="0.25">
      <c r="A2325" s="13">
        <v>46.340000000001801</v>
      </c>
      <c r="B2325" s="4">
        <v>3.2829999999999999</v>
      </c>
      <c r="C2325" s="5">
        <v>58.040000000003602</v>
      </c>
      <c r="D2325" s="14">
        <v>15.010999999999999</v>
      </c>
      <c r="E2325" s="13">
        <v>46.340000000001801</v>
      </c>
      <c r="F2325" s="6">
        <v>2.1230000000000002</v>
      </c>
      <c r="G2325" s="4">
        <f t="shared" si="36"/>
        <v>4.7775905457220293</v>
      </c>
      <c r="H2325" s="5">
        <v>56.120000000003301</v>
      </c>
      <c r="I2325" s="23">
        <v>15.930999999999999</v>
      </c>
      <c r="J2325" s="13">
        <v>46.340000000001801</v>
      </c>
      <c r="K2325" s="6">
        <v>6.2675229999999997</v>
      </c>
      <c r="L2325" s="5">
        <v>57.560000000003498</v>
      </c>
      <c r="M2325" s="14">
        <v>14.634840000000001</v>
      </c>
    </row>
    <row r="2326" spans="1:13" x14ac:dyDescent="0.25">
      <c r="A2326" s="13">
        <v>46.360000000001797</v>
      </c>
      <c r="B2326" s="4">
        <v>3.3050000000000002</v>
      </c>
      <c r="C2326" s="5">
        <v>58.060000000003598</v>
      </c>
      <c r="D2326" s="14">
        <v>14.677</v>
      </c>
      <c r="E2326" s="13">
        <v>46.360000000001797</v>
      </c>
      <c r="F2326" s="6">
        <v>2.218</v>
      </c>
      <c r="G2326" s="4">
        <f t="shared" si="36"/>
        <v>4.569019743341558</v>
      </c>
      <c r="H2326" s="5">
        <v>56.140000000003297</v>
      </c>
      <c r="I2326" s="23">
        <v>15.677</v>
      </c>
      <c r="J2326" s="13">
        <v>46.360000000001797</v>
      </c>
      <c r="K2326" s="6">
        <v>5.8291000000000004</v>
      </c>
      <c r="L2326" s="5">
        <v>57.580000000003501</v>
      </c>
      <c r="M2326" s="14">
        <v>14.24592</v>
      </c>
    </row>
    <row r="2327" spans="1:13" x14ac:dyDescent="0.25">
      <c r="A2327" s="13">
        <v>46.3800000000018</v>
      </c>
      <c r="B2327" s="4">
        <v>3.7280000000000002</v>
      </c>
      <c r="C2327" s="5">
        <v>58.100000000003597</v>
      </c>
      <c r="D2327" s="14">
        <v>15.021000000000001</v>
      </c>
      <c r="E2327" s="13">
        <v>46.3800000000018</v>
      </c>
      <c r="F2327" s="6">
        <v>2.6</v>
      </c>
      <c r="G2327" s="4">
        <f t="shared" si="36"/>
        <v>4.7493010106358291</v>
      </c>
      <c r="H2327" s="5">
        <v>56.160000000003301</v>
      </c>
      <c r="I2327" s="23">
        <v>15.031000000000001</v>
      </c>
      <c r="J2327" s="13">
        <v>46.3800000000018</v>
      </c>
      <c r="K2327" s="6">
        <v>5.7674190000000003</v>
      </c>
      <c r="L2327" s="5">
        <v>57.640000000003504</v>
      </c>
      <c r="M2327" s="14">
        <v>14.59319</v>
      </c>
    </row>
    <row r="2328" spans="1:13" x14ac:dyDescent="0.25">
      <c r="A2328" s="13">
        <v>46.400000000001803</v>
      </c>
      <c r="B2328" s="4">
        <v>4.133</v>
      </c>
      <c r="C2328" s="5">
        <v>58.1200000000036</v>
      </c>
      <c r="D2328" s="14">
        <v>15.449</v>
      </c>
      <c r="E2328" s="13">
        <v>46.400000000001803</v>
      </c>
      <c r="F2328" s="6">
        <v>2.835</v>
      </c>
      <c r="G2328" s="4">
        <f t="shared" si="36"/>
        <v>4.8644828821451629</v>
      </c>
      <c r="H2328" s="5">
        <v>56.180000000003297</v>
      </c>
      <c r="I2328" s="23">
        <v>14.638</v>
      </c>
      <c r="J2328" s="13">
        <v>46.400000000001803</v>
      </c>
      <c r="K2328" s="6">
        <v>5.5936859999999999</v>
      </c>
      <c r="L2328" s="5">
        <v>57.6600000000035</v>
      </c>
      <c r="M2328" s="14">
        <v>15.41525</v>
      </c>
    </row>
    <row r="2329" spans="1:13" x14ac:dyDescent="0.25">
      <c r="A2329" s="13">
        <v>46.420000000001799</v>
      </c>
      <c r="B2329" s="4">
        <v>5.2649999999999997</v>
      </c>
      <c r="C2329" s="5">
        <v>58.140000000003603</v>
      </c>
      <c r="D2329" s="14">
        <v>15.609</v>
      </c>
      <c r="E2329" s="13">
        <v>46.420000000001799</v>
      </c>
      <c r="F2329" s="6">
        <v>2.9940000000000002</v>
      </c>
      <c r="G2329" s="4">
        <f t="shared" si="36"/>
        <v>5.2556849842534383</v>
      </c>
      <c r="H2329" s="5">
        <v>56.220000000003303</v>
      </c>
      <c r="I2329" s="23">
        <v>14.744999999999999</v>
      </c>
      <c r="J2329" s="13">
        <v>46.420000000001799</v>
      </c>
      <c r="K2329" s="6">
        <v>5.2463990000000003</v>
      </c>
      <c r="L2329" s="5">
        <v>57.680000000003503</v>
      </c>
      <c r="M2329" s="14">
        <v>16.013919999999999</v>
      </c>
    </row>
    <row r="2330" spans="1:13" x14ac:dyDescent="0.25">
      <c r="A2330" s="13">
        <v>46.440000000001803</v>
      </c>
      <c r="B2330" s="4">
        <v>5.9290000000000003</v>
      </c>
      <c r="C2330" s="5">
        <v>58.160000000003599</v>
      </c>
      <c r="D2330" s="14">
        <v>15.565</v>
      </c>
      <c r="E2330" s="13">
        <v>46.440000000001803</v>
      </c>
      <c r="F2330" s="6">
        <v>3.4449999999999998</v>
      </c>
      <c r="G2330" s="4">
        <f t="shared" si="36"/>
        <v>5.3530134303882155</v>
      </c>
      <c r="H2330" s="5">
        <v>56.240000000003299</v>
      </c>
      <c r="I2330" s="23">
        <v>14.907999999999999</v>
      </c>
      <c r="J2330" s="13">
        <v>46.440000000001803</v>
      </c>
      <c r="K2330" s="6">
        <v>4.7788219999999999</v>
      </c>
      <c r="L2330" s="5">
        <v>57.700000000003499</v>
      </c>
      <c r="M2330" s="14">
        <v>16.28397</v>
      </c>
    </row>
    <row r="2331" spans="1:13" x14ac:dyDescent="0.25">
      <c r="A2331" s="13">
        <v>46.460000000001799</v>
      </c>
      <c r="B2331" s="4">
        <v>7.4279999999999999</v>
      </c>
      <c r="C2331" s="5">
        <v>58.180000000003602</v>
      </c>
      <c r="D2331" s="14">
        <v>15.497999999999999</v>
      </c>
      <c r="E2331" s="13">
        <v>46.460000000001799</v>
      </c>
      <c r="F2331" s="6">
        <v>3.8180000000000001</v>
      </c>
      <c r="G2331" s="4">
        <f t="shared" si="36"/>
        <v>5.8554920342446914</v>
      </c>
      <c r="H2331" s="5">
        <v>56.260000000003302</v>
      </c>
      <c r="I2331" s="23">
        <v>14.952999999999999</v>
      </c>
      <c r="J2331" s="13">
        <v>46.460000000001799</v>
      </c>
      <c r="K2331" s="6">
        <v>4.2878850000000002</v>
      </c>
      <c r="L2331" s="5">
        <v>57.720000000003601</v>
      </c>
      <c r="M2331" s="14">
        <v>16.567730000000001</v>
      </c>
    </row>
    <row r="2332" spans="1:13" x14ac:dyDescent="0.25">
      <c r="A2332" s="13">
        <v>46.480000000001802</v>
      </c>
      <c r="B2332" s="4">
        <v>8.4429999999999996</v>
      </c>
      <c r="C2332" s="5">
        <v>58.200000000003598</v>
      </c>
      <c r="D2332" s="14">
        <v>15.37</v>
      </c>
      <c r="E2332" s="13">
        <v>46.480000000001802</v>
      </c>
      <c r="F2332" s="6">
        <v>4.024</v>
      </c>
      <c r="G2332" s="4">
        <f t="shared" si="36"/>
        <v>6.0316062843945204</v>
      </c>
      <c r="H2332" s="5">
        <v>56.280000000003298</v>
      </c>
      <c r="I2332" s="23">
        <v>14.797000000000001</v>
      </c>
      <c r="J2332" s="13">
        <v>46.480000000001802</v>
      </c>
      <c r="K2332" s="6">
        <v>3.6277279999999998</v>
      </c>
      <c r="L2332" s="5">
        <v>57.740000000003597</v>
      </c>
      <c r="M2332" s="14">
        <v>16.85548</v>
      </c>
    </row>
    <row r="2333" spans="1:13" x14ac:dyDescent="0.25">
      <c r="A2333" s="13">
        <v>46.500000000001798</v>
      </c>
      <c r="B2333" s="4">
        <v>9.2210000000000001</v>
      </c>
      <c r="C2333" s="5">
        <v>58.2600000000036</v>
      </c>
      <c r="D2333" s="14">
        <v>15.438000000000001</v>
      </c>
      <c r="E2333" s="13">
        <v>46.500000000001798</v>
      </c>
      <c r="F2333" s="6">
        <v>5.1619999999999999</v>
      </c>
      <c r="G2333" s="4">
        <f t="shared" si="36"/>
        <v>6.5908093293995345</v>
      </c>
      <c r="H2333" s="5">
        <v>56.3400000000033</v>
      </c>
      <c r="I2333" s="23">
        <v>14.877000000000001</v>
      </c>
      <c r="J2333" s="13">
        <v>46.500000000001798</v>
      </c>
      <c r="K2333" s="6">
        <v>3.9688159999999999</v>
      </c>
      <c r="L2333" s="5">
        <v>57.7600000000036</v>
      </c>
      <c r="M2333" s="14">
        <v>16.975899999999999</v>
      </c>
    </row>
    <row r="2334" spans="1:13" x14ac:dyDescent="0.25">
      <c r="A2334" s="13">
        <v>46.520000000001801</v>
      </c>
      <c r="B2334" s="4">
        <v>9.4710000000000001</v>
      </c>
      <c r="C2334" s="5">
        <v>58.280000000003596</v>
      </c>
      <c r="D2334" s="14">
        <v>15.574</v>
      </c>
      <c r="E2334" s="13">
        <v>46.520000000001801</v>
      </c>
      <c r="F2334" s="6">
        <v>7.242</v>
      </c>
      <c r="G2334" s="4">
        <f t="shared" si="36"/>
        <v>6.6852023444033861</v>
      </c>
      <c r="H2334" s="5">
        <v>56.360000000003303</v>
      </c>
      <c r="I2334" s="23">
        <v>15.28</v>
      </c>
      <c r="J2334" s="13">
        <v>46.520000000001801</v>
      </c>
      <c r="K2334" s="6">
        <v>3.9080870000000001</v>
      </c>
      <c r="L2334" s="5">
        <v>57.780000000003596</v>
      </c>
      <c r="M2334" s="14">
        <v>16.831669999999999</v>
      </c>
    </row>
    <row r="2335" spans="1:13" x14ac:dyDescent="0.25">
      <c r="A2335" s="13">
        <v>46.540000000001797</v>
      </c>
      <c r="B2335" s="4">
        <v>9.1440000000000001</v>
      </c>
      <c r="C2335" s="5">
        <v>58.3000000000036</v>
      </c>
      <c r="D2335" s="14">
        <v>15.58</v>
      </c>
      <c r="E2335" s="13">
        <v>46.540000000001797</v>
      </c>
      <c r="F2335" s="6">
        <v>9.5679999999999996</v>
      </c>
      <c r="G2335" s="4">
        <f t="shared" si="36"/>
        <v>6.4115089129305751</v>
      </c>
      <c r="H2335" s="5">
        <v>56.380000000003299</v>
      </c>
      <c r="I2335" s="23">
        <v>15.564</v>
      </c>
      <c r="J2335" s="13">
        <v>46.540000000001797</v>
      </c>
      <c r="K2335" s="6">
        <v>3.6875339999999999</v>
      </c>
      <c r="L2335" s="5">
        <v>57.8000000000036</v>
      </c>
      <c r="M2335" s="14">
        <v>16.712309999999999</v>
      </c>
    </row>
    <row r="2336" spans="1:13" x14ac:dyDescent="0.25">
      <c r="A2336" s="13">
        <v>46.5600000000018</v>
      </c>
      <c r="B2336" s="4">
        <v>9.3000000000000007</v>
      </c>
      <c r="C2336" s="5">
        <v>58.320000000003603</v>
      </c>
      <c r="D2336" s="14">
        <v>15.411</v>
      </c>
      <c r="E2336" s="13">
        <v>46.5600000000018</v>
      </c>
      <c r="F2336" s="6">
        <v>10.379</v>
      </c>
      <c r="G2336" s="4">
        <f t="shared" si="36"/>
        <v>6.3408301756209209</v>
      </c>
      <c r="H2336" s="5">
        <v>56.400000000003303</v>
      </c>
      <c r="I2336" s="23">
        <v>15.821</v>
      </c>
      <c r="J2336" s="13">
        <v>46.5600000000018</v>
      </c>
      <c r="K2336" s="6">
        <v>3.3908830000000001</v>
      </c>
      <c r="L2336" s="5">
        <v>57.820000000003603</v>
      </c>
      <c r="M2336" s="14">
        <v>16.177019999999999</v>
      </c>
    </row>
    <row r="2337" spans="1:13" x14ac:dyDescent="0.25">
      <c r="A2337" s="13">
        <v>46.580000000001803</v>
      </c>
      <c r="B2337" s="4">
        <v>9.8460000000000001</v>
      </c>
      <c r="C2337" s="5">
        <v>58.340000000003599</v>
      </c>
      <c r="D2337" s="14">
        <v>15.148999999999999</v>
      </c>
      <c r="E2337" s="13">
        <v>46.580000000001803</v>
      </c>
      <c r="F2337" s="6">
        <v>9.6929999999999996</v>
      </c>
      <c r="G2337" s="4">
        <f t="shared" si="36"/>
        <v>6.2936402978030372</v>
      </c>
      <c r="H2337" s="5">
        <v>56.420000000003299</v>
      </c>
      <c r="I2337" s="23">
        <v>16.09</v>
      </c>
      <c r="J2337" s="13">
        <v>46.580000000001803</v>
      </c>
      <c r="K2337" s="6">
        <v>2.7523520000000001</v>
      </c>
      <c r="L2337" s="5">
        <v>57.880000000003598</v>
      </c>
      <c r="M2337" s="14">
        <v>16.111339999999998</v>
      </c>
    </row>
    <row r="2338" spans="1:13" x14ac:dyDescent="0.25">
      <c r="A2338" s="13">
        <v>46.600000000001799</v>
      </c>
      <c r="B2338" s="4">
        <v>10.095000000000001</v>
      </c>
      <c r="C2338" s="5">
        <v>58.360000000003701</v>
      </c>
      <c r="D2338" s="14">
        <v>14.849</v>
      </c>
      <c r="E2338" s="13">
        <v>46.600000000001799</v>
      </c>
      <c r="F2338" s="6">
        <v>8.7390000000000008</v>
      </c>
      <c r="G2338" s="4">
        <f t="shared" si="36"/>
        <v>6.3945860824154934</v>
      </c>
      <c r="H2338" s="5">
        <v>56.440000000003401</v>
      </c>
      <c r="I2338" s="23">
        <v>16.489999999999998</v>
      </c>
      <c r="J2338" s="13">
        <v>46.600000000001799</v>
      </c>
      <c r="K2338" s="6">
        <v>2.705705</v>
      </c>
      <c r="L2338" s="5">
        <v>57.900000000003601</v>
      </c>
      <c r="M2338" s="14">
        <v>15.98358</v>
      </c>
    </row>
    <row r="2339" spans="1:13" x14ac:dyDescent="0.25">
      <c r="A2339" s="13">
        <v>46.620000000001802</v>
      </c>
      <c r="B2339" s="4">
        <v>10.436999999999999</v>
      </c>
      <c r="C2339" s="5">
        <v>58.420000000003697</v>
      </c>
      <c r="D2339" s="14">
        <v>14.962</v>
      </c>
      <c r="E2339" s="13">
        <v>46.620000000001802</v>
      </c>
      <c r="F2339" s="6">
        <v>7.2149999999999999</v>
      </c>
      <c r="G2339" s="4">
        <f t="shared" si="36"/>
        <v>6.6344624414187408</v>
      </c>
      <c r="H2339" s="5">
        <v>56.460000000003397</v>
      </c>
      <c r="I2339" s="23">
        <v>17.027999999999999</v>
      </c>
      <c r="J2339" s="13">
        <v>46.620000000001802</v>
      </c>
      <c r="K2339" s="6">
        <v>2.8437760000000001</v>
      </c>
      <c r="L2339" s="5">
        <v>57.920000000003597</v>
      </c>
      <c r="M2339" s="14">
        <v>15.91043</v>
      </c>
    </row>
    <row r="2340" spans="1:13" x14ac:dyDescent="0.25">
      <c r="A2340" s="13">
        <v>46.640000000001798</v>
      </c>
      <c r="B2340" s="4">
        <v>10.737</v>
      </c>
      <c r="C2340" s="5">
        <v>58.4400000000037</v>
      </c>
      <c r="D2340" s="14">
        <v>15.669</v>
      </c>
      <c r="E2340" s="13">
        <v>46.640000000001798</v>
      </c>
      <c r="F2340" s="6">
        <v>6.1040000000000001</v>
      </c>
      <c r="G2340" s="4">
        <f t="shared" si="36"/>
        <v>7.1756663134915275</v>
      </c>
      <c r="H2340" s="5">
        <v>56.4800000000034</v>
      </c>
      <c r="I2340" s="23">
        <v>17.456</v>
      </c>
      <c r="J2340" s="13">
        <v>46.640000000001798</v>
      </c>
      <c r="K2340" s="6">
        <v>3.625432</v>
      </c>
      <c r="L2340" s="5">
        <v>57.960000000003603</v>
      </c>
      <c r="M2340" s="14">
        <v>15.93975</v>
      </c>
    </row>
    <row r="2341" spans="1:13" x14ac:dyDescent="0.25">
      <c r="A2341" s="13">
        <v>46.660000000001801</v>
      </c>
      <c r="B2341" s="4">
        <v>10.673999999999999</v>
      </c>
      <c r="C2341" s="5">
        <v>58.460000000003703</v>
      </c>
      <c r="D2341" s="14">
        <v>16.048999999999999</v>
      </c>
      <c r="E2341" s="13">
        <v>46.660000000001801</v>
      </c>
      <c r="F2341" s="6">
        <v>5.1289999999999996</v>
      </c>
      <c r="G2341" s="4">
        <f t="shared" si="36"/>
        <v>7.3653921404214131</v>
      </c>
      <c r="H2341" s="5">
        <v>56.500000000003403</v>
      </c>
      <c r="I2341" s="23">
        <v>17.579000000000001</v>
      </c>
      <c r="J2341" s="13">
        <v>46.660000000001801</v>
      </c>
      <c r="K2341" s="6">
        <v>4.0670960000000003</v>
      </c>
      <c r="L2341" s="5">
        <v>57.980000000003599</v>
      </c>
      <c r="M2341" s="14">
        <v>16.635439999999999</v>
      </c>
    </row>
    <row r="2342" spans="1:13" x14ac:dyDescent="0.25">
      <c r="A2342" s="13">
        <v>46.680000000001797</v>
      </c>
      <c r="B2342" s="4">
        <v>10.58</v>
      </c>
      <c r="C2342" s="5">
        <v>58.480000000003699</v>
      </c>
      <c r="D2342" s="14">
        <v>16.145</v>
      </c>
      <c r="E2342" s="13">
        <v>46.680000000001797</v>
      </c>
      <c r="F2342" s="6">
        <v>4.55</v>
      </c>
      <c r="G2342" s="4">
        <f t="shared" si="36"/>
        <v>7.7070039616890131</v>
      </c>
      <c r="H2342" s="5">
        <v>56.5200000000034</v>
      </c>
      <c r="I2342" s="23">
        <v>17.469000000000001</v>
      </c>
      <c r="J2342" s="13">
        <v>46.680000000001797</v>
      </c>
      <c r="K2342" s="6">
        <v>4.842962</v>
      </c>
      <c r="L2342" s="5">
        <v>58.000000000003602</v>
      </c>
      <c r="M2342" s="14">
        <v>16.862110000000001</v>
      </c>
    </row>
    <row r="2343" spans="1:13" x14ac:dyDescent="0.25">
      <c r="A2343" s="13">
        <v>46.700000000001801</v>
      </c>
      <c r="B2343" s="4">
        <v>10.606999999999999</v>
      </c>
      <c r="C2343" s="5">
        <v>58.500000000003702</v>
      </c>
      <c r="D2343" s="14">
        <v>16.219000000000001</v>
      </c>
      <c r="E2343" s="13">
        <v>46.700000000001801</v>
      </c>
      <c r="F2343" s="6">
        <v>4.53</v>
      </c>
      <c r="G2343" s="4">
        <f t="shared" si="36"/>
        <v>7.7757044442561831</v>
      </c>
      <c r="H2343" s="5">
        <v>56.540000000003403</v>
      </c>
      <c r="I2343" s="23">
        <v>17.25</v>
      </c>
      <c r="J2343" s="13">
        <v>46.700000000001801</v>
      </c>
      <c r="K2343" s="6">
        <v>4.953233</v>
      </c>
      <c r="L2343" s="5">
        <v>58.040000000003602</v>
      </c>
      <c r="M2343" s="14">
        <v>16.978770000000001</v>
      </c>
    </row>
    <row r="2344" spans="1:13" x14ac:dyDescent="0.25">
      <c r="A2344" s="13">
        <v>46.720000000001797</v>
      </c>
      <c r="B2344" s="4">
        <v>10.664</v>
      </c>
      <c r="C2344" s="5">
        <v>58.540000000003701</v>
      </c>
      <c r="D2344" s="14">
        <v>16.321000000000002</v>
      </c>
      <c r="E2344" s="13">
        <v>46.720000000001797</v>
      </c>
      <c r="F2344" s="6">
        <v>4.5110000000000001</v>
      </c>
      <c r="G2344" s="4">
        <f t="shared" si="36"/>
        <v>8.281916959715538</v>
      </c>
      <c r="H2344" s="5">
        <v>56.560000000003399</v>
      </c>
      <c r="I2344" s="23">
        <v>16.768999999999998</v>
      </c>
      <c r="J2344" s="13">
        <v>46.720000000001797</v>
      </c>
      <c r="K2344" s="6">
        <v>5.9072579999999997</v>
      </c>
      <c r="L2344" s="5">
        <v>58.080000000003601</v>
      </c>
      <c r="M2344" s="14">
        <v>17.368659999999998</v>
      </c>
    </row>
    <row r="2345" spans="1:13" x14ac:dyDescent="0.25">
      <c r="A2345" s="13">
        <v>46.7400000000018</v>
      </c>
      <c r="B2345" s="4">
        <v>10.997999999999999</v>
      </c>
      <c r="C2345" s="5">
        <v>58.560000000003697</v>
      </c>
      <c r="D2345" s="14">
        <v>16.463999999999999</v>
      </c>
      <c r="E2345" s="13">
        <v>46.7400000000018</v>
      </c>
      <c r="F2345" s="6">
        <v>4.4909999999999997</v>
      </c>
      <c r="G2345" s="4">
        <f t="shared" si="36"/>
        <v>8.9427152149630906</v>
      </c>
      <c r="H2345" s="5">
        <v>56.580000000003402</v>
      </c>
      <c r="I2345" s="23">
        <v>16.396000000000001</v>
      </c>
      <c r="J2345" s="13">
        <v>46.7400000000018</v>
      </c>
      <c r="K2345" s="6">
        <v>6.8938360000000003</v>
      </c>
      <c r="L2345" s="5">
        <v>58.100000000003597</v>
      </c>
      <c r="M2345" s="14">
        <v>17.302969999999998</v>
      </c>
    </row>
    <row r="2346" spans="1:13" x14ac:dyDescent="0.25">
      <c r="A2346" s="13">
        <v>46.760000000001803</v>
      </c>
      <c r="B2346" s="4">
        <v>11.619</v>
      </c>
      <c r="C2346" s="5">
        <v>58.5800000000037</v>
      </c>
      <c r="D2346" s="14">
        <v>16.675000000000001</v>
      </c>
      <c r="E2346" s="13">
        <v>46.760000000001803</v>
      </c>
      <c r="F2346" s="6">
        <v>4.7320000000000002</v>
      </c>
      <c r="G2346" s="4">
        <f t="shared" si="36"/>
        <v>9.9573731587940095</v>
      </c>
      <c r="H2346" s="5">
        <v>56.600000000003398</v>
      </c>
      <c r="I2346" s="23">
        <v>15.784000000000001</v>
      </c>
      <c r="J2346" s="13">
        <v>46.760000000001803</v>
      </c>
      <c r="K2346" s="6">
        <v>8.3009249999999994</v>
      </c>
      <c r="L2346" s="5">
        <v>58.1200000000036</v>
      </c>
      <c r="M2346" s="14">
        <v>16.983370000000001</v>
      </c>
    </row>
    <row r="2347" spans="1:13" x14ac:dyDescent="0.25">
      <c r="A2347" s="13">
        <v>46.780000000001799</v>
      </c>
      <c r="B2347" s="4">
        <v>12.397</v>
      </c>
      <c r="C2347" s="5">
        <v>58.600000000003703</v>
      </c>
      <c r="D2347" s="14">
        <v>16.818999999999999</v>
      </c>
      <c r="E2347" s="13">
        <v>46.780000000001799</v>
      </c>
      <c r="F2347" s="6">
        <v>7.032</v>
      </c>
      <c r="G2347" s="4">
        <f t="shared" si="36"/>
        <v>10.384792843560209</v>
      </c>
      <c r="H2347" s="5">
        <v>56.620000000003401</v>
      </c>
      <c r="I2347" s="23">
        <v>15.526</v>
      </c>
      <c r="J2347" s="13">
        <v>46.780000000001799</v>
      </c>
      <c r="K2347" s="6">
        <v>8.378857</v>
      </c>
      <c r="L2347" s="5">
        <v>58.180000000003602</v>
      </c>
      <c r="M2347" s="14">
        <v>17.4373</v>
      </c>
    </row>
    <row r="2348" spans="1:13" x14ac:dyDescent="0.25">
      <c r="A2348" s="13">
        <v>46.800000000001802</v>
      </c>
      <c r="B2348" s="4">
        <v>12.637</v>
      </c>
      <c r="C2348" s="5">
        <v>58.620000000003699</v>
      </c>
      <c r="D2348" s="14">
        <v>16.853999999999999</v>
      </c>
      <c r="E2348" s="13">
        <v>46.800000000001802</v>
      </c>
      <c r="F2348" s="6">
        <v>8.3559999999999999</v>
      </c>
      <c r="G2348" s="4">
        <f t="shared" si="36"/>
        <v>10.833949776345566</v>
      </c>
      <c r="H2348" s="5">
        <v>56.680000000003403</v>
      </c>
      <c r="I2348" s="23">
        <v>15.699</v>
      </c>
      <c r="J2348" s="13">
        <v>46.800000000001802</v>
      </c>
      <c r="K2348" s="6">
        <v>9.0365190000000002</v>
      </c>
      <c r="L2348" s="5">
        <v>58.200000000003598</v>
      </c>
      <c r="M2348" s="14">
        <v>17.516670000000001</v>
      </c>
    </row>
    <row r="2349" spans="1:13" x14ac:dyDescent="0.25">
      <c r="A2349" s="13">
        <v>46.820000000001798</v>
      </c>
      <c r="B2349" s="4">
        <v>11.94</v>
      </c>
      <c r="C2349" s="5">
        <v>58.660000000003699</v>
      </c>
      <c r="D2349" s="14">
        <v>16.742000000000001</v>
      </c>
      <c r="E2349" s="13">
        <v>46.820000000001798</v>
      </c>
      <c r="F2349" s="6">
        <v>8.7889999999999997</v>
      </c>
      <c r="G2349" s="4">
        <f t="shared" si="36"/>
        <v>10.593512746142219</v>
      </c>
      <c r="H2349" s="5">
        <v>56.700000000003399</v>
      </c>
      <c r="I2349" s="23">
        <v>15.851000000000001</v>
      </c>
      <c r="J2349" s="13">
        <v>46.820000000001798</v>
      </c>
      <c r="K2349" s="6">
        <v>9.2512220000000003</v>
      </c>
      <c r="L2349" s="5">
        <v>58.220000000003601</v>
      </c>
      <c r="M2349" s="14">
        <v>17.967479999999998</v>
      </c>
    </row>
    <row r="2350" spans="1:13" x14ac:dyDescent="0.25">
      <c r="A2350" s="13">
        <v>46.840000000001901</v>
      </c>
      <c r="B2350" s="4">
        <v>11.121</v>
      </c>
      <c r="C2350" s="5">
        <v>58.680000000003702</v>
      </c>
      <c r="D2350" s="14">
        <v>16.591999999999999</v>
      </c>
      <c r="E2350" s="13">
        <v>46.840000000001901</v>
      </c>
      <c r="F2350" s="6">
        <v>8.3249999999999993</v>
      </c>
      <c r="G2350" s="4">
        <f t="shared" si="36"/>
        <v>10.505893469090978</v>
      </c>
      <c r="H2350" s="5">
        <v>56.720000000003402</v>
      </c>
      <c r="I2350" s="23">
        <v>16.024999999999999</v>
      </c>
      <c r="J2350" s="13">
        <v>46.840000000001901</v>
      </c>
      <c r="K2350" s="6">
        <v>9.8927040000000002</v>
      </c>
      <c r="L2350" s="5">
        <v>58.240000000003597</v>
      </c>
      <c r="M2350" s="14">
        <v>17.910900000000002</v>
      </c>
    </row>
    <row r="2351" spans="1:13" x14ac:dyDescent="0.25">
      <c r="A2351" s="13">
        <v>46.860000000001897</v>
      </c>
      <c r="B2351" s="4">
        <v>10.699</v>
      </c>
      <c r="C2351" s="5">
        <v>58.700000000003698</v>
      </c>
      <c r="D2351" s="14">
        <v>16.265000000000001</v>
      </c>
      <c r="E2351" s="13">
        <v>46.860000000001897</v>
      </c>
      <c r="F2351" s="6">
        <v>6.5170000000000003</v>
      </c>
      <c r="G2351" s="4">
        <f t="shared" si="36"/>
        <v>10.372791664033638</v>
      </c>
      <c r="H2351" s="5">
        <v>56.740000000003398</v>
      </c>
      <c r="I2351" s="23">
        <v>16.300999999999998</v>
      </c>
      <c r="J2351" s="13">
        <v>46.860000000001897</v>
      </c>
      <c r="K2351" s="6">
        <v>10.047599999999999</v>
      </c>
      <c r="L2351" s="5">
        <v>58.280000000003596</v>
      </c>
      <c r="M2351" s="14">
        <v>18.027940000000001</v>
      </c>
    </row>
    <row r="2352" spans="1:13" x14ac:dyDescent="0.25">
      <c r="A2352" s="13">
        <v>46.8800000000019</v>
      </c>
      <c r="B2352" s="4">
        <v>9.7929999999999993</v>
      </c>
      <c r="C2352" s="5">
        <v>58.720000000003701</v>
      </c>
      <c r="D2352" s="14">
        <v>16.065000000000001</v>
      </c>
      <c r="E2352" s="13">
        <v>46.8800000000019</v>
      </c>
      <c r="F2352" s="6">
        <v>6.077</v>
      </c>
      <c r="G2352" s="4">
        <f t="shared" si="36"/>
        <v>10.296755009950875</v>
      </c>
      <c r="H2352" s="5">
        <v>56.760000000003402</v>
      </c>
      <c r="I2352" s="23">
        <v>16.555</v>
      </c>
      <c r="J2352" s="13">
        <v>46.8800000000019</v>
      </c>
      <c r="K2352" s="6">
        <v>10.79894</v>
      </c>
      <c r="L2352" s="5">
        <v>58.3000000000036</v>
      </c>
      <c r="M2352" s="14">
        <v>18.104520000000001</v>
      </c>
    </row>
    <row r="2353" spans="1:13" x14ac:dyDescent="0.25">
      <c r="A2353" s="13">
        <v>46.900000000001903</v>
      </c>
      <c r="B2353" s="4">
        <v>8.3119999999999994</v>
      </c>
      <c r="C2353" s="5">
        <v>58.740000000003697</v>
      </c>
      <c r="D2353" s="14">
        <v>15.73</v>
      </c>
      <c r="E2353" s="13">
        <v>46.900000000001903</v>
      </c>
      <c r="F2353" s="6">
        <v>5.6369999999999996</v>
      </c>
      <c r="G2353" s="4">
        <f t="shared" si="36"/>
        <v>9.9235062374215346</v>
      </c>
      <c r="H2353" s="5">
        <v>56.780000000003398</v>
      </c>
      <c r="I2353" s="23">
        <v>16.803000000000001</v>
      </c>
      <c r="J2353" s="13">
        <v>46.900000000001903</v>
      </c>
      <c r="K2353" s="6">
        <v>11.52999</v>
      </c>
      <c r="L2353" s="5">
        <v>58.320000000003603</v>
      </c>
      <c r="M2353" s="14">
        <v>18.456340000000001</v>
      </c>
    </row>
    <row r="2354" spans="1:13" x14ac:dyDescent="0.25">
      <c r="A2354" s="13">
        <v>46.920000000001899</v>
      </c>
      <c r="B2354" s="4">
        <v>7.0010000000000003</v>
      </c>
      <c r="C2354" s="5">
        <v>58.7600000000037</v>
      </c>
      <c r="D2354" s="14">
        <v>15.493</v>
      </c>
      <c r="E2354" s="13">
        <v>46.920000000001899</v>
      </c>
      <c r="F2354" s="6">
        <v>5.62</v>
      </c>
      <c r="G2354" s="4">
        <f t="shared" si="36"/>
        <v>9.8317161528504897</v>
      </c>
      <c r="H2354" s="5">
        <v>56.800000000003401</v>
      </c>
      <c r="I2354" s="23">
        <v>17.064</v>
      </c>
      <c r="J2354" s="13">
        <v>46.920000000001899</v>
      </c>
      <c r="K2354" s="6">
        <v>12.65361</v>
      </c>
      <c r="L2354" s="5">
        <v>58.340000000003599</v>
      </c>
      <c r="M2354" s="14">
        <v>17.95431</v>
      </c>
    </row>
    <row r="2355" spans="1:13" x14ac:dyDescent="0.25">
      <c r="A2355" s="13">
        <v>46.940000000001902</v>
      </c>
      <c r="B2355" s="4">
        <v>6.468</v>
      </c>
      <c r="C2355" s="5">
        <v>58.780000000003703</v>
      </c>
      <c r="D2355" s="14">
        <v>15.162000000000001</v>
      </c>
      <c r="E2355" s="13">
        <v>46.940000000001902</v>
      </c>
      <c r="F2355" s="6">
        <v>5.6040000000000001</v>
      </c>
      <c r="G2355" s="4">
        <f t="shared" si="36"/>
        <v>9.7056853398166893</v>
      </c>
      <c r="H2355" s="5">
        <v>56.820000000003397</v>
      </c>
      <c r="I2355" s="23">
        <v>17.422999999999998</v>
      </c>
      <c r="J2355" s="13">
        <v>46.940000000001902</v>
      </c>
      <c r="K2355" s="6">
        <v>12.93328</v>
      </c>
      <c r="L2355" s="5">
        <v>58.360000000003701</v>
      </c>
      <c r="M2355" s="14">
        <v>17.471229999999998</v>
      </c>
    </row>
    <row r="2356" spans="1:13" x14ac:dyDescent="0.25">
      <c r="A2356" s="13">
        <v>46.960000000001898</v>
      </c>
      <c r="B2356" s="4">
        <v>6.351</v>
      </c>
      <c r="C2356" s="5">
        <v>58.800000000003699</v>
      </c>
      <c r="D2356" s="14">
        <v>14.875</v>
      </c>
      <c r="E2356" s="13">
        <v>46.960000000001898</v>
      </c>
      <c r="F2356" s="6">
        <v>5.5869999999999997</v>
      </c>
      <c r="G2356" s="4">
        <f t="shared" si="36"/>
        <v>9.5886402695829815</v>
      </c>
      <c r="H2356" s="5">
        <v>56.8400000000034</v>
      </c>
      <c r="I2356" s="23">
        <v>17.754000000000001</v>
      </c>
      <c r="J2356" s="13">
        <v>46.960000000001898</v>
      </c>
      <c r="K2356" s="6">
        <v>12.816190000000001</v>
      </c>
      <c r="L2356" s="5">
        <v>58.4400000000037</v>
      </c>
      <c r="M2356" s="14">
        <v>17.946210000000001</v>
      </c>
    </row>
    <row r="2357" spans="1:13" x14ac:dyDescent="0.25">
      <c r="A2357" s="13">
        <v>46.980000000001901</v>
      </c>
      <c r="B2357" s="4">
        <v>6.3579999999999997</v>
      </c>
      <c r="C2357" s="5">
        <v>58.840000000003698</v>
      </c>
      <c r="D2357" s="14">
        <v>14.907999999999999</v>
      </c>
      <c r="E2357" s="13">
        <v>46.980000000001901</v>
      </c>
      <c r="F2357" s="6">
        <v>7.2380000000000004</v>
      </c>
      <c r="G2357" s="4">
        <f t="shared" si="36"/>
        <v>9.4832100676981064</v>
      </c>
      <c r="H2357" s="5">
        <v>56.860000000003403</v>
      </c>
      <c r="I2357" s="23">
        <v>17.815000000000001</v>
      </c>
      <c r="J2357" s="13">
        <v>46.980000000001901</v>
      </c>
      <c r="K2357" s="6">
        <v>12.59868</v>
      </c>
      <c r="L2357" s="5">
        <v>58.460000000003703</v>
      </c>
      <c r="M2357" s="14">
        <v>18.152760000000001</v>
      </c>
    </row>
    <row r="2358" spans="1:13" x14ac:dyDescent="0.25">
      <c r="A2358" s="13">
        <v>47.000000000001897</v>
      </c>
      <c r="B2358" s="4">
        <v>6.1120000000000001</v>
      </c>
      <c r="C2358" s="5">
        <v>58.860000000003701</v>
      </c>
      <c r="D2358" s="14">
        <v>15.194000000000001</v>
      </c>
      <c r="E2358" s="13">
        <v>47.000000000001897</v>
      </c>
      <c r="F2358" s="6">
        <v>8.3800000000000008</v>
      </c>
      <c r="G2358" s="4">
        <f t="shared" si="36"/>
        <v>8.9545045228668361</v>
      </c>
      <c r="H2358" s="5">
        <v>56.880000000003399</v>
      </c>
      <c r="I2358" s="23">
        <v>17.654</v>
      </c>
      <c r="J2358" s="13">
        <v>47.000000000001897</v>
      </c>
      <c r="K2358" s="6">
        <v>11.78815</v>
      </c>
      <c r="L2358" s="5">
        <v>58.480000000003699</v>
      </c>
      <c r="M2358" s="14">
        <v>18.27956</v>
      </c>
    </row>
    <row r="2359" spans="1:13" x14ac:dyDescent="0.25">
      <c r="A2359" s="13">
        <v>47.0200000000019</v>
      </c>
      <c r="B2359" s="4">
        <v>5.58</v>
      </c>
      <c r="C2359" s="5">
        <v>58.880000000003697</v>
      </c>
      <c r="D2359" s="14">
        <v>15.371</v>
      </c>
      <c r="E2359" s="13">
        <v>47.0200000000019</v>
      </c>
      <c r="F2359" s="6">
        <v>9.2650000000000006</v>
      </c>
      <c r="G2359" s="4">
        <f t="shared" si="36"/>
        <v>7.9228609197908204</v>
      </c>
      <c r="H2359" s="5">
        <v>56.900000000003402</v>
      </c>
      <c r="I2359" s="23">
        <v>17.53</v>
      </c>
      <c r="J2359" s="13">
        <v>47.0200000000019</v>
      </c>
      <c r="K2359" s="6">
        <v>10.258419999999999</v>
      </c>
      <c r="L2359" s="5">
        <v>58.500000000003702</v>
      </c>
      <c r="M2359" s="14">
        <v>18.3705</v>
      </c>
    </row>
    <row r="2360" spans="1:13" x14ac:dyDescent="0.25">
      <c r="A2360" s="13">
        <v>47.040000000001903</v>
      </c>
      <c r="B2360" s="4">
        <v>5.2309999999999999</v>
      </c>
      <c r="C2360" s="5">
        <v>58.900000000003701</v>
      </c>
      <c r="D2360" s="14">
        <v>15.247</v>
      </c>
      <c r="E2360" s="13">
        <v>47.040000000001903</v>
      </c>
      <c r="F2360" s="6">
        <v>9.7769999999999992</v>
      </c>
      <c r="G2360" s="4">
        <f t="shared" si="36"/>
        <v>7.6402393584342665</v>
      </c>
      <c r="H2360" s="5">
        <v>56.920000000003398</v>
      </c>
      <c r="I2360" s="23">
        <v>17.38</v>
      </c>
      <c r="J2360" s="13">
        <v>47.040000000001903</v>
      </c>
      <c r="K2360" s="6">
        <v>10.041969999999999</v>
      </c>
      <c r="L2360" s="5">
        <v>58.520000000003698</v>
      </c>
      <c r="M2360" s="14">
        <v>18.739629999999998</v>
      </c>
    </row>
    <row r="2361" spans="1:13" x14ac:dyDescent="0.25">
      <c r="A2361" s="13">
        <v>47.060000000001899</v>
      </c>
      <c r="B2361" s="4">
        <v>5.2679999999999998</v>
      </c>
      <c r="C2361" s="5">
        <v>58.920000000003697</v>
      </c>
      <c r="D2361" s="14">
        <v>14.935</v>
      </c>
      <c r="E2361" s="13">
        <v>47.060000000001899</v>
      </c>
      <c r="F2361" s="6">
        <v>9.9879999999999995</v>
      </c>
      <c r="G2361" s="4">
        <f t="shared" si="36"/>
        <v>7.45484329488756</v>
      </c>
      <c r="H2361" s="5">
        <v>56.940000000003401</v>
      </c>
      <c r="I2361" s="23">
        <v>17.196999999999999</v>
      </c>
      <c r="J2361" s="13">
        <v>47.060000000001899</v>
      </c>
      <c r="K2361" s="6">
        <v>9.6348710000000004</v>
      </c>
      <c r="L2361" s="5">
        <v>58.540000000003701</v>
      </c>
      <c r="M2361" s="14">
        <v>18.93506</v>
      </c>
    </row>
    <row r="2362" spans="1:13" x14ac:dyDescent="0.25">
      <c r="A2362" s="13">
        <v>47.080000000001903</v>
      </c>
      <c r="B2362" s="4">
        <v>5.17</v>
      </c>
      <c r="C2362" s="5">
        <v>58.960000000003703</v>
      </c>
      <c r="D2362" s="14">
        <v>15.257999999999999</v>
      </c>
      <c r="E2362" s="13">
        <v>47.080000000001903</v>
      </c>
      <c r="F2362" s="6">
        <v>9.7159999999999993</v>
      </c>
      <c r="G2362" s="4">
        <f t="shared" si="36"/>
        <v>7.5769988670386361</v>
      </c>
      <c r="H2362" s="5">
        <v>56.960000000003397</v>
      </c>
      <c r="I2362" s="23">
        <v>16.762</v>
      </c>
      <c r="J2362" s="13">
        <v>47.080000000001903</v>
      </c>
      <c r="K2362" s="6">
        <v>9.9764959999999991</v>
      </c>
      <c r="L2362" s="5">
        <v>58.560000000003697</v>
      </c>
      <c r="M2362" s="14">
        <v>18.708580000000001</v>
      </c>
    </row>
    <row r="2363" spans="1:13" x14ac:dyDescent="0.25">
      <c r="A2363" s="13">
        <v>47.100000000001899</v>
      </c>
      <c r="B2363" s="4">
        <v>4.4340000000000002</v>
      </c>
      <c r="C2363" s="5">
        <v>58.980000000003699</v>
      </c>
      <c r="D2363" s="14">
        <v>15.595000000000001</v>
      </c>
      <c r="E2363" s="13">
        <v>47.100000000001899</v>
      </c>
      <c r="F2363" s="6">
        <v>9.0749999999999993</v>
      </c>
      <c r="G2363" s="4">
        <f t="shared" si="36"/>
        <v>7.4666207842519592</v>
      </c>
      <c r="H2363" s="5">
        <v>57.000000000003403</v>
      </c>
      <c r="I2363" s="23">
        <v>16.901</v>
      </c>
      <c r="J2363" s="13">
        <v>47.100000000001899</v>
      </c>
      <c r="K2363" s="6">
        <v>10.489789999999999</v>
      </c>
      <c r="L2363" s="5">
        <v>58.600000000003703</v>
      </c>
      <c r="M2363" s="14">
        <v>17.613630000000001</v>
      </c>
    </row>
    <row r="2364" spans="1:13" x14ac:dyDescent="0.25">
      <c r="A2364" s="13">
        <v>47.120000000001902</v>
      </c>
      <c r="B2364" s="4">
        <v>3.1339999999999999</v>
      </c>
      <c r="C2364" s="5">
        <v>59.000000000003801</v>
      </c>
      <c r="D2364" s="14">
        <v>15.496</v>
      </c>
      <c r="E2364" s="13">
        <v>47.120000000001902</v>
      </c>
      <c r="F2364" s="6">
        <v>8.8450000000000006</v>
      </c>
      <c r="G2364" s="4">
        <f t="shared" si="36"/>
        <v>6.8582635829213157</v>
      </c>
      <c r="H2364" s="5">
        <v>57.0200000000034</v>
      </c>
      <c r="I2364" s="23">
        <v>17.026</v>
      </c>
      <c r="J2364" s="13">
        <v>47.120000000001902</v>
      </c>
      <c r="K2364" s="6">
        <v>10.570919999999999</v>
      </c>
      <c r="L2364" s="5">
        <v>58.620000000003699</v>
      </c>
      <c r="M2364" s="14">
        <v>17.00196</v>
      </c>
    </row>
    <row r="2365" spans="1:13" x14ac:dyDescent="0.25">
      <c r="A2365" s="13">
        <v>47.140000000001898</v>
      </c>
      <c r="B2365" s="4">
        <v>2.552</v>
      </c>
      <c r="C2365" s="5">
        <v>59.020000000003797</v>
      </c>
      <c r="D2365" s="14">
        <v>15.318</v>
      </c>
      <c r="E2365" s="13">
        <v>47.140000000001898</v>
      </c>
      <c r="F2365" s="6">
        <v>8.6140000000000008</v>
      </c>
      <c r="G2365" s="4">
        <f t="shared" si="36"/>
        <v>6.6866430842380407</v>
      </c>
      <c r="H2365" s="5">
        <v>57.040000000003403</v>
      </c>
      <c r="I2365" s="23">
        <v>17.213999999999999</v>
      </c>
      <c r="J2365" s="13">
        <v>47.140000000001898</v>
      </c>
      <c r="K2365" s="6">
        <v>10.808400000000001</v>
      </c>
      <c r="L2365" s="5">
        <v>58.640000000003702</v>
      </c>
      <c r="M2365" s="14">
        <v>16.48001</v>
      </c>
    </row>
    <row r="2366" spans="1:13" x14ac:dyDescent="0.25">
      <c r="A2366" s="13">
        <v>47.160000000001901</v>
      </c>
      <c r="B2366" s="4">
        <v>1.956</v>
      </c>
      <c r="C2366" s="5">
        <v>59.0800000000038</v>
      </c>
      <c r="D2366" s="14">
        <v>15.348000000000001</v>
      </c>
      <c r="E2366" s="13">
        <v>47.160000000001901</v>
      </c>
      <c r="F2366" s="6">
        <v>8.3840000000000003</v>
      </c>
      <c r="G2366" s="4">
        <f t="shared" si="36"/>
        <v>6.8166995102448364</v>
      </c>
      <c r="H2366" s="5">
        <v>57.060000000003399</v>
      </c>
      <c r="I2366" s="23">
        <v>17.271999999999998</v>
      </c>
      <c r="J2366" s="13">
        <v>47.160000000001901</v>
      </c>
      <c r="K2366" s="6">
        <v>11.66225</v>
      </c>
      <c r="L2366" s="5">
        <v>58.660000000003699</v>
      </c>
      <c r="M2366" s="14">
        <v>15.994630000000001</v>
      </c>
    </row>
    <row r="2367" spans="1:13" x14ac:dyDescent="0.25">
      <c r="A2367" s="13">
        <v>47.180000000001897</v>
      </c>
      <c r="B2367" s="4">
        <v>1.8759999999999999</v>
      </c>
      <c r="C2367" s="5">
        <v>59.100000000003803</v>
      </c>
      <c r="D2367" s="14">
        <v>15.202999999999999</v>
      </c>
      <c r="E2367" s="13">
        <v>47.180000000001897</v>
      </c>
      <c r="F2367" s="6">
        <v>9.468</v>
      </c>
      <c r="G2367" s="4">
        <f t="shared" si="36"/>
        <v>7.2958107827958383</v>
      </c>
      <c r="H2367" s="5">
        <v>57.080000000003501</v>
      </c>
      <c r="I2367" s="23">
        <v>17.183</v>
      </c>
      <c r="J2367" s="13">
        <v>47.180000000001897</v>
      </c>
      <c r="K2367" s="6">
        <v>12.698729999999999</v>
      </c>
      <c r="L2367" s="5">
        <v>58.680000000003702</v>
      </c>
      <c r="M2367" s="14">
        <v>15.731019999999999</v>
      </c>
    </row>
    <row r="2368" spans="1:13" x14ac:dyDescent="0.25">
      <c r="A2368" s="13">
        <v>47.2000000000019</v>
      </c>
      <c r="B2368" s="4">
        <v>1.7949999999999999</v>
      </c>
      <c r="C2368" s="5">
        <v>59.420000000003803</v>
      </c>
      <c r="D2368" s="14">
        <v>15.372999999999999</v>
      </c>
      <c r="E2368" s="13">
        <v>47.2000000000019</v>
      </c>
      <c r="F2368" s="6">
        <v>10.824</v>
      </c>
      <c r="G2368" s="4">
        <f t="shared" si="36"/>
        <v>7.5297515603353595</v>
      </c>
      <c r="H2368" s="5">
        <v>57.100000000003497</v>
      </c>
      <c r="I2368" s="23">
        <v>17.059000000000001</v>
      </c>
      <c r="J2368" s="13">
        <v>47.2000000000019</v>
      </c>
      <c r="K2368" s="6">
        <v>13.24663</v>
      </c>
      <c r="L2368" s="5">
        <v>58.700000000003698</v>
      </c>
      <c r="M2368" s="14">
        <v>15.42319</v>
      </c>
    </row>
    <row r="2369" spans="1:13" x14ac:dyDescent="0.25">
      <c r="A2369" s="13">
        <v>47.220000000001903</v>
      </c>
      <c r="B2369" s="4">
        <v>1.7150000000000001</v>
      </c>
      <c r="C2369" s="5">
        <v>59.440000000003799</v>
      </c>
      <c r="D2369" s="14">
        <v>15.55</v>
      </c>
      <c r="E2369" s="13">
        <v>47.220000000001903</v>
      </c>
      <c r="F2369" s="6">
        <v>12.704000000000001</v>
      </c>
      <c r="G2369" s="4">
        <f t="shared" si="36"/>
        <v>7.6750376274234569</v>
      </c>
      <c r="H2369" s="5">
        <v>57.1200000000035</v>
      </c>
      <c r="I2369" s="23">
        <v>17.009</v>
      </c>
      <c r="J2369" s="13">
        <v>47.220000000001903</v>
      </c>
      <c r="K2369" s="6">
        <v>13.6165</v>
      </c>
      <c r="L2369" s="5">
        <v>58.720000000003701</v>
      </c>
      <c r="M2369" s="14">
        <v>15.25733</v>
      </c>
    </row>
    <row r="2370" spans="1:13" x14ac:dyDescent="0.25">
      <c r="A2370" s="13">
        <v>47.240000000001899</v>
      </c>
      <c r="B2370" s="4">
        <v>1.764</v>
      </c>
      <c r="C2370" s="5">
        <v>59.460000000003802</v>
      </c>
      <c r="D2370" s="14">
        <v>15.686</v>
      </c>
      <c r="E2370" s="13">
        <v>47.240000000001899</v>
      </c>
      <c r="F2370" s="6">
        <v>14.332000000000001</v>
      </c>
      <c r="G2370" s="4">
        <f t="shared" si="36"/>
        <v>7.5897383465830242</v>
      </c>
      <c r="H2370" s="5">
        <v>57.140000000003504</v>
      </c>
      <c r="I2370" s="23">
        <v>17.004000000000001</v>
      </c>
      <c r="J2370" s="13">
        <v>47.240000000001899</v>
      </c>
      <c r="K2370" s="6">
        <v>13.397320000000001</v>
      </c>
      <c r="L2370" s="5">
        <v>58.7600000000037</v>
      </c>
      <c r="M2370" s="14">
        <v>15.32283</v>
      </c>
    </row>
    <row r="2371" spans="1:13" x14ac:dyDescent="0.25">
      <c r="A2371" s="13">
        <v>47.260000000001902</v>
      </c>
      <c r="B2371" s="4">
        <v>3.2450000000000001</v>
      </c>
      <c r="C2371" s="5">
        <v>59.480000000003798</v>
      </c>
      <c r="D2371" s="14">
        <v>16.055</v>
      </c>
      <c r="E2371" s="13">
        <v>47.260000000001902</v>
      </c>
      <c r="F2371" s="6">
        <v>14.898</v>
      </c>
      <c r="G2371" s="4">
        <f t="shared" si="36"/>
        <v>8.6494117862791562</v>
      </c>
      <c r="H2371" s="5">
        <v>57.1600000000035</v>
      </c>
      <c r="I2371" s="23">
        <v>16.72</v>
      </c>
      <c r="J2371" s="13">
        <v>47.260000000001902</v>
      </c>
      <c r="K2371" s="6">
        <v>14.03698</v>
      </c>
      <c r="L2371" s="5">
        <v>58.780000000003703</v>
      </c>
      <c r="M2371" s="14">
        <v>15.364520000000001</v>
      </c>
    </row>
    <row r="2372" spans="1:13" x14ac:dyDescent="0.25">
      <c r="A2372" s="13">
        <v>47.280000000001898</v>
      </c>
      <c r="B2372" s="4">
        <v>7.2969999999999997</v>
      </c>
      <c r="C2372" s="5">
        <v>59.500000000003801</v>
      </c>
      <c r="D2372" s="14">
        <v>16.184999999999999</v>
      </c>
      <c r="E2372" s="13">
        <v>47.280000000001898</v>
      </c>
      <c r="F2372" s="6">
        <v>15.269</v>
      </c>
      <c r="G2372" s="4">
        <f t="shared" si="36"/>
        <v>10.722352785170379</v>
      </c>
      <c r="H2372" s="5">
        <v>57.200000000003499</v>
      </c>
      <c r="I2372" s="23">
        <v>16.838000000000001</v>
      </c>
      <c r="J2372" s="13">
        <v>47.280000000001898</v>
      </c>
      <c r="K2372" s="6">
        <v>14.137029999999999</v>
      </c>
      <c r="L2372" s="5">
        <v>58.800000000003699</v>
      </c>
      <c r="M2372" s="14">
        <v>15.83427</v>
      </c>
    </row>
    <row r="2373" spans="1:13" x14ac:dyDescent="0.25">
      <c r="A2373" s="13">
        <v>47.300000000001901</v>
      </c>
      <c r="B2373" s="4">
        <v>11.843</v>
      </c>
      <c r="C2373" s="5">
        <v>59.520000000003797</v>
      </c>
      <c r="D2373" s="14">
        <v>16.443000000000001</v>
      </c>
      <c r="E2373" s="13">
        <v>47.300000000001901</v>
      </c>
      <c r="F2373" s="6">
        <v>15.509</v>
      </c>
      <c r="G2373" s="4">
        <f t="shared" si="36"/>
        <v>13.315830136107744</v>
      </c>
      <c r="H2373" s="5">
        <v>57.220000000003502</v>
      </c>
      <c r="I2373" s="23">
        <v>17.068000000000001</v>
      </c>
      <c r="J2373" s="13">
        <v>47.300000000001901</v>
      </c>
      <c r="K2373" s="6">
        <v>14.78407</v>
      </c>
      <c r="L2373" s="5">
        <v>58.820000000003702</v>
      </c>
      <c r="M2373" s="14">
        <v>15.836169999999999</v>
      </c>
    </row>
    <row r="2374" spans="1:13" x14ac:dyDescent="0.25">
      <c r="A2374" s="13">
        <v>47.320000000001897</v>
      </c>
      <c r="B2374" s="4">
        <v>15.365</v>
      </c>
      <c r="C2374" s="5">
        <v>59.540000000003801</v>
      </c>
      <c r="D2374" s="14">
        <v>16.716000000000001</v>
      </c>
      <c r="E2374" s="13">
        <v>47.320000000001897</v>
      </c>
      <c r="F2374" s="6">
        <v>15.824999999999999</v>
      </c>
      <c r="G2374" s="4">
        <f t="shared" si="36"/>
        <v>15.23031511827118</v>
      </c>
      <c r="H2374" s="5">
        <v>57.240000000003498</v>
      </c>
      <c r="I2374" s="23">
        <v>17.286999999999999</v>
      </c>
      <c r="J2374" s="13">
        <v>47.320000000001897</v>
      </c>
      <c r="K2374" s="6">
        <v>15.09605</v>
      </c>
      <c r="L2374" s="5">
        <v>59.060000000003797</v>
      </c>
      <c r="M2374" s="14">
        <v>16.04524</v>
      </c>
    </row>
    <row r="2375" spans="1:13" x14ac:dyDescent="0.25">
      <c r="A2375" s="13">
        <v>47.340000000001901</v>
      </c>
      <c r="B2375" s="4">
        <v>16.526</v>
      </c>
      <c r="C2375" s="5">
        <v>59.560000000003797</v>
      </c>
      <c r="D2375" s="14">
        <v>16.939</v>
      </c>
      <c r="E2375" s="13">
        <v>47.340000000001901</v>
      </c>
      <c r="F2375" s="6">
        <v>15.929</v>
      </c>
      <c r="G2375" s="4">
        <f t="shared" si="36"/>
        <v>15.814956969621498</v>
      </c>
      <c r="H2375" s="5">
        <v>57.260000000003501</v>
      </c>
      <c r="I2375" s="23">
        <v>17.445</v>
      </c>
      <c r="J2375" s="13">
        <v>47.340000000001901</v>
      </c>
      <c r="K2375" s="6">
        <v>15.10613</v>
      </c>
      <c r="L2375" s="5">
        <v>59.0800000000038</v>
      </c>
      <c r="M2375" s="14">
        <v>16.21603</v>
      </c>
    </row>
    <row r="2376" spans="1:13" x14ac:dyDescent="0.25">
      <c r="A2376" s="13">
        <v>47.360000000001897</v>
      </c>
      <c r="B2376" s="4">
        <v>16.495999999999999</v>
      </c>
      <c r="C2376" s="5">
        <v>59.5800000000038</v>
      </c>
      <c r="D2376" s="14">
        <v>17.167999999999999</v>
      </c>
      <c r="E2376" s="13">
        <v>47.360000000001897</v>
      </c>
      <c r="F2376" s="6">
        <v>16.081</v>
      </c>
      <c r="G2376" s="4">
        <f t="shared" si="36"/>
        <v>15.728534044823631</v>
      </c>
      <c r="H2376" s="5">
        <v>57.280000000003497</v>
      </c>
      <c r="I2376" s="23">
        <v>17.492000000000001</v>
      </c>
      <c r="J2376" s="13">
        <v>47.360000000001897</v>
      </c>
      <c r="K2376" s="6">
        <v>14.96346</v>
      </c>
      <c r="L2376" s="5">
        <v>59.100000000003803</v>
      </c>
      <c r="M2376" s="14">
        <v>15.800369999999999</v>
      </c>
    </row>
    <row r="2377" spans="1:13" x14ac:dyDescent="0.25">
      <c r="A2377" s="13">
        <v>47.3800000000019</v>
      </c>
      <c r="B2377" s="4">
        <v>16.196999999999999</v>
      </c>
      <c r="C2377" s="5">
        <v>59.600000000003803</v>
      </c>
      <c r="D2377" s="14">
        <v>17.210999999999999</v>
      </c>
      <c r="E2377" s="13">
        <v>47.3800000000019</v>
      </c>
      <c r="F2377" s="6">
        <v>16.442</v>
      </c>
      <c r="G2377" s="4">
        <f t="shared" ref="G2377:G2440" si="37">(K2377-B2377)/1558.5273180444*780.479894039574+B2377</f>
        <v>15.266419861232961</v>
      </c>
      <c r="H2377" s="5">
        <v>57.3000000000035</v>
      </c>
      <c r="I2377" s="23">
        <v>17.452999999999999</v>
      </c>
      <c r="J2377" s="13">
        <v>47.3800000000019</v>
      </c>
      <c r="K2377" s="6">
        <v>14.33874</v>
      </c>
      <c r="L2377" s="5">
        <v>59.120000000003799</v>
      </c>
      <c r="M2377" s="14">
        <v>15.47518</v>
      </c>
    </row>
    <row r="2378" spans="1:13" x14ac:dyDescent="0.25">
      <c r="A2378" s="13">
        <v>47.400000000001903</v>
      </c>
      <c r="B2378" s="4">
        <v>16.047000000000001</v>
      </c>
      <c r="C2378" s="5">
        <v>59.620000000003799</v>
      </c>
      <c r="D2378" s="14">
        <v>16.972999999999999</v>
      </c>
      <c r="E2378" s="13">
        <v>47.400000000001903</v>
      </c>
      <c r="F2378" s="6">
        <v>16.638000000000002</v>
      </c>
      <c r="G2378" s="4">
        <f t="shared" si="37"/>
        <v>15.188557274183459</v>
      </c>
      <c r="H2378" s="5">
        <v>57.320000000003503</v>
      </c>
      <c r="I2378" s="23">
        <v>17.376000000000001</v>
      </c>
      <c r="J2378" s="13">
        <v>47.400000000001903</v>
      </c>
      <c r="K2378" s="6">
        <v>14.332789999999999</v>
      </c>
      <c r="L2378" s="5">
        <v>59.160000000003798</v>
      </c>
      <c r="M2378" s="14">
        <v>15.228529999999999</v>
      </c>
    </row>
    <row r="2379" spans="1:13" x14ac:dyDescent="0.25">
      <c r="A2379" s="13">
        <v>47.420000000001899</v>
      </c>
      <c r="B2379" s="4">
        <v>15.778</v>
      </c>
      <c r="C2379" s="5">
        <v>59.640000000003901</v>
      </c>
      <c r="D2379" s="14">
        <v>16.815999999999999</v>
      </c>
      <c r="E2379" s="13">
        <v>47.420000000001899</v>
      </c>
      <c r="F2379" s="6">
        <v>16.78</v>
      </c>
      <c r="G2379" s="4">
        <f t="shared" si="37"/>
        <v>14.945562799032604</v>
      </c>
      <c r="H2379" s="5">
        <v>57.340000000003499</v>
      </c>
      <c r="I2379" s="23">
        <v>16.998999999999999</v>
      </c>
      <c r="J2379" s="13">
        <v>47.420000000001899</v>
      </c>
      <c r="K2379" s="6">
        <v>14.11572</v>
      </c>
      <c r="L2379" s="5">
        <v>59.180000000003801</v>
      </c>
      <c r="M2379" s="14">
        <v>15.178269999999999</v>
      </c>
    </row>
    <row r="2380" spans="1:13" x14ac:dyDescent="0.25">
      <c r="A2380" s="13">
        <v>47.440000000001902</v>
      </c>
      <c r="B2380" s="4">
        <v>15.28</v>
      </c>
      <c r="C2380" s="5">
        <v>59.660000000003897</v>
      </c>
      <c r="D2380" s="14">
        <v>16.744</v>
      </c>
      <c r="E2380" s="13">
        <v>47.440000000001902</v>
      </c>
      <c r="F2380" s="6">
        <v>16.923999999999999</v>
      </c>
      <c r="G2380" s="4">
        <f t="shared" si="37"/>
        <v>14.697857838024539</v>
      </c>
      <c r="H2380" s="5">
        <v>57.360000000003502</v>
      </c>
      <c r="I2380" s="23">
        <v>16.481000000000002</v>
      </c>
      <c r="J2380" s="13">
        <v>47.440000000001902</v>
      </c>
      <c r="K2380" s="6">
        <v>14.11753</v>
      </c>
      <c r="L2380" s="5">
        <v>59.200000000003797</v>
      </c>
      <c r="M2380" s="14">
        <v>15.1471</v>
      </c>
    </row>
    <row r="2381" spans="1:13" x14ac:dyDescent="0.25">
      <c r="A2381" s="13">
        <v>47.460000000001898</v>
      </c>
      <c r="B2381" s="4">
        <v>13.404</v>
      </c>
      <c r="C2381" s="5">
        <v>59.7200000000039</v>
      </c>
      <c r="D2381" s="14">
        <v>16.779</v>
      </c>
      <c r="E2381" s="13">
        <v>47.460000000001898</v>
      </c>
      <c r="F2381" s="6">
        <v>17.114999999999998</v>
      </c>
      <c r="G2381" s="4">
        <f t="shared" si="37"/>
        <v>13.83231745433225</v>
      </c>
      <c r="H2381" s="5">
        <v>57.380000000003498</v>
      </c>
      <c r="I2381" s="23">
        <v>15.839</v>
      </c>
      <c r="J2381" s="13">
        <v>47.460000000001898</v>
      </c>
      <c r="K2381" s="6">
        <v>14.2593</v>
      </c>
      <c r="L2381" s="5">
        <v>59.2200000000038</v>
      </c>
      <c r="M2381" s="14">
        <v>14.817030000000001</v>
      </c>
    </row>
    <row r="2382" spans="1:13" x14ac:dyDescent="0.25">
      <c r="A2382" s="13">
        <v>47.480000000002001</v>
      </c>
      <c r="B2382" s="4">
        <v>9.9009999999999998</v>
      </c>
      <c r="C2382" s="5">
        <v>59.740000000003903</v>
      </c>
      <c r="D2382" s="14">
        <v>16.602</v>
      </c>
      <c r="E2382" s="13">
        <v>47.480000000002001</v>
      </c>
      <c r="F2382" s="6">
        <v>17.024000000000001</v>
      </c>
      <c r="G2382" s="4">
        <f t="shared" si="37"/>
        <v>11.875221462690856</v>
      </c>
      <c r="H2382" s="5">
        <v>57.400000000003502</v>
      </c>
      <c r="I2382" s="23">
        <v>15.459</v>
      </c>
      <c r="J2382" s="13">
        <v>47.480000000002001</v>
      </c>
      <c r="K2382" s="6">
        <v>13.84329</v>
      </c>
      <c r="L2382" s="5">
        <v>59.240000000003803</v>
      </c>
      <c r="M2382" s="14">
        <v>14.71982</v>
      </c>
    </row>
    <row r="2383" spans="1:13" x14ac:dyDescent="0.25">
      <c r="A2383" s="13">
        <v>47.500000000001997</v>
      </c>
      <c r="B2383" s="4">
        <v>7.87</v>
      </c>
      <c r="C2383" s="5">
        <v>59.760000000003899</v>
      </c>
      <c r="D2383" s="14">
        <v>16.332000000000001</v>
      </c>
      <c r="E2383" s="13">
        <v>47.500000000001997</v>
      </c>
      <c r="F2383" s="6">
        <v>16.611999999999998</v>
      </c>
      <c r="G2383" s="4">
        <f t="shared" si="37"/>
        <v>10.418055678252927</v>
      </c>
      <c r="H2383" s="5">
        <v>57.440000000003501</v>
      </c>
      <c r="I2383" s="23">
        <v>15.56</v>
      </c>
      <c r="J2383" s="13">
        <v>47.500000000001997</v>
      </c>
      <c r="K2383" s="6">
        <v>12.958170000000001</v>
      </c>
      <c r="L2383" s="5">
        <v>59.260000000003799</v>
      </c>
      <c r="M2383" s="14">
        <v>14.39213</v>
      </c>
    </row>
    <row r="2384" spans="1:13" x14ac:dyDescent="0.25">
      <c r="A2384" s="13">
        <v>47.520000000002</v>
      </c>
      <c r="B2384" s="4">
        <v>7.5430000000000001</v>
      </c>
      <c r="C2384" s="5">
        <v>59.780000000003902</v>
      </c>
      <c r="D2384" s="14">
        <v>16.204000000000001</v>
      </c>
      <c r="E2384" s="13">
        <v>47.520000000002</v>
      </c>
      <c r="F2384" s="6">
        <v>15.978</v>
      </c>
      <c r="G2384" s="4">
        <f t="shared" si="37"/>
        <v>3.7656136354497249</v>
      </c>
      <c r="H2384" s="5">
        <v>57.460000000003497</v>
      </c>
      <c r="I2384" s="23">
        <v>15.613</v>
      </c>
      <c r="J2384" s="13">
        <v>47.520000000002</v>
      </c>
      <c r="K2384" s="6">
        <v>1.0000000000000001E-9</v>
      </c>
      <c r="L2384" s="5">
        <v>59.300000000003799</v>
      </c>
      <c r="M2384" s="14">
        <v>15.115539999999999</v>
      </c>
    </row>
    <row r="2385" spans="1:13" x14ac:dyDescent="0.25">
      <c r="A2385" s="13">
        <v>47.540000000002003</v>
      </c>
      <c r="B2385" s="4">
        <v>7.2160000000000002</v>
      </c>
      <c r="C2385" s="5">
        <v>59.800000000003898</v>
      </c>
      <c r="D2385" s="14">
        <v>15.755000000000001</v>
      </c>
      <c r="E2385" s="13">
        <v>47.540000000002003</v>
      </c>
      <c r="F2385" s="6">
        <v>14.917999999999999</v>
      </c>
      <c r="G2385" s="4">
        <f t="shared" si="37"/>
        <v>5.8412156502992421</v>
      </c>
      <c r="H2385" s="5">
        <v>57.4800000000035</v>
      </c>
      <c r="I2385" s="23">
        <v>15.260999999999999</v>
      </c>
      <c r="J2385" s="13">
        <v>47.540000000002003</v>
      </c>
      <c r="K2385" s="6">
        <v>4.4707160000000004</v>
      </c>
      <c r="L2385" s="5">
        <v>59.320000000003802</v>
      </c>
      <c r="M2385" s="14">
        <v>15.374639999999999</v>
      </c>
    </row>
    <row r="2386" spans="1:13" x14ac:dyDescent="0.25">
      <c r="A2386" s="13">
        <v>47.560000000001999</v>
      </c>
      <c r="B2386" s="4">
        <v>6.8890000000000002</v>
      </c>
      <c r="C2386" s="5">
        <v>59.820000000003901</v>
      </c>
      <c r="D2386" s="14">
        <v>15.407</v>
      </c>
      <c r="E2386" s="13">
        <v>47.560000000001999</v>
      </c>
      <c r="F2386" s="6">
        <v>14.353</v>
      </c>
      <c r="G2386" s="4">
        <f t="shared" si="37"/>
        <v>6.363538163934912</v>
      </c>
      <c r="H2386" s="5">
        <v>57.500000000003503</v>
      </c>
      <c r="I2386" s="23">
        <v>14.651</v>
      </c>
      <c r="J2386" s="13">
        <v>47.560000000001999</v>
      </c>
      <c r="K2386" s="6">
        <v>5.8397139999999998</v>
      </c>
      <c r="L2386" s="5">
        <v>59.360000000003801</v>
      </c>
      <c r="M2386" s="14">
        <v>15.4886</v>
      </c>
    </row>
    <row r="2387" spans="1:13" x14ac:dyDescent="0.25">
      <c r="A2387" s="13">
        <v>47.580000000002002</v>
      </c>
      <c r="B2387" s="4">
        <v>7.0039999999999996</v>
      </c>
      <c r="C2387" s="5">
        <v>59.8600000000039</v>
      </c>
      <c r="D2387" s="14">
        <v>15.664999999999999</v>
      </c>
      <c r="E2387" s="13">
        <v>47.580000000002002</v>
      </c>
      <c r="F2387" s="6">
        <v>14.429</v>
      </c>
      <c r="G2387" s="4">
        <f t="shared" si="37"/>
        <v>6.9545479380155379</v>
      </c>
      <c r="H2387" s="5">
        <v>57.520000000003499</v>
      </c>
      <c r="I2387" s="23">
        <v>14.218</v>
      </c>
      <c r="J2387" s="13">
        <v>47.580000000002002</v>
      </c>
      <c r="K2387" s="6">
        <v>6.9052499999999997</v>
      </c>
      <c r="L2387" s="5">
        <v>59.380000000003797</v>
      </c>
      <c r="M2387" s="14">
        <v>15.43224</v>
      </c>
    </row>
    <row r="2388" spans="1:13" x14ac:dyDescent="0.25">
      <c r="A2388" s="13">
        <v>47.600000000001998</v>
      </c>
      <c r="B2388" s="4">
        <v>8.7110000000000003</v>
      </c>
      <c r="C2388" s="5">
        <v>59.880000000003903</v>
      </c>
      <c r="D2388" s="14">
        <v>15.958</v>
      </c>
      <c r="E2388" s="13">
        <v>47.600000000001998</v>
      </c>
      <c r="F2388" s="6">
        <v>14.978</v>
      </c>
      <c r="G2388" s="4">
        <f t="shared" si="37"/>
        <v>9.1000487612637802</v>
      </c>
      <c r="H2388" s="5">
        <v>57.560000000003498</v>
      </c>
      <c r="I2388" s="23">
        <v>14.436999999999999</v>
      </c>
      <c r="J2388" s="13">
        <v>47.600000000001998</v>
      </c>
      <c r="K2388" s="6">
        <v>9.4878850000000003</v>
      </c>
      <c r="L2388" s="5">
        <v>59.4000000000038</v>
      </c>
      <c r="M2388" s="14">
        <v>15.299200000000001</v>
      </c>
    </row>
    <row r="2389" spans="1:13" x14ac:dyDescent="0.25">
      <c r="A2389" s="13">
        <v>47.620000000002001</v>
      </c>
      <c r="B2389" s="4">
        <v>11.441000000000001</v>
      </c>
      <c r="C2389" s="5">
        <v>59.900000000003899</v>
      </c>
      <c r="D2389" s="14">
        <v>15.923</v>
      </c>
      <c r="E2389" s="13">
        <v>47.620000000002001</v>
      </c>
      <c r="F2389" s="6">
        <v>8.6470000000000002</v>
      </c>
      <c r="G2389" s="4">
        <f t="shared" si="37"/>
        <v>10.617597878549805</v>
      </c>
      <c r="H2389" s="5">
        <v>57.580000000003501</v>
      </c>
      <c r="I2389" s="23">
        <v>14.787000000000001</v>
      </c>
      <c r="J2389" s="13">
        <v>47.620000000002001</v>
      </c>
      <c r="K2389" s="6">
        <v>9.7967619999999993</v>
      </c>
      <c r="L2389" s="5">
        <v>59.420000000003803</v>
      </c>
      <c r="M2389" s="14">
        <v>14.54307</v>
      </c>
    </row>
    <row r="2390" spans="1:13" x14ac:dyDescent="0.25">
      <c r="A2390" s="13">
        <v>47.640000000001997</v>
      </c>
      <c r="B2390" s="4">
        <v>12.601000000000001</v>
      </c>
      <c r="C2390" s="5">
        <v>59.920000000003903</v>
      </c>
      <c r="D2390" s="14">
        <v>15.565</v>
      </c>
      <c r="E2390" s="13">
        <v>47.640000000001997</v>
      </c>
      <c r="F2390" s="6">
        <v>10.977</v>
      </c>
      <c r="G2390" s="4">
        <f t="shared" si="37"/>
        <v>11.788208413125266</v>
      </c>
      <c r="H2390" s="5">
        <v>57.600000000003497</v>
      </c>
      <c r="I2390" s="23">
        <v>15.263</v>
      </c>
      <c r="J2390" s="13">
        <v>47.640000000001997</v>
      </c>
      <c r="K2390" s="6">
        <v>10.97795</v>
      </c>
      <c r="L2390" s="5">
        <v>59.460000000003802</v>
      </c>
      <c r="M2390" s="14">
        <v>15.29848</v>
      </c>
    </row>
    <row r="2391" spans="1:13" x14ac:dyDescent="0.25">
      <c r="A2391" s="13">
        <v>47.660000000002</v>
      </c>
      <c r="B2391" s="4">
        <v>12.464</v>
      </c>
      <c r="C2391" s="5">
        <v>59.940000000003899</v>
      </c>
      <c r="D2391" s="14">
        <v>15.212999999999999</v>
      </c>
      <c r="E2391" s="13">
        <v>47.660000000002</v>
      </c>
      <c r="F2391" s="6">
        <v>12.141</v>
      </c>
      <c r="G2391" s="4">
        <f t="shared" si="37"/>
        <v>12.220821050130082</v>
      </c>
      <c r="H2391" s="5">
        <v>57.6200000000035</v>
      </c>
      <c r="I2391" s="23">
        <v>15.537000000000001</v>
      </c>
      <c r="J2391" s="13">
        <v>47.660000000002</v>
      </c>
      <c r="K2391" s="6">
        <v>11.978400000000001</v>
      </c>
      <c r="L2391" s="5">
        <v>59.480000000003798</v>
      </c>
      <c r="M2391" s="14">
        <v>16.960740000000001</v>
      </c>
    </row>
    <row r="2392" spans="1:13" x14ac:dyDescent="0.25">
      <c r="A2392" s="13">
        <v>47.680000000002003</v>
      </c>
      <c r="B2392" s="4">
        <v>11.397</v>
      </c>
      <c r="C2392" s="5">
        <v>59.980000000003898</v>
      </c>
      <c r="D2392" s="14">
        <v>15.317</v>
      </c>
      <c r="E2392" s="13">
        <v>47.680000000002003</v>
      </c>
      <c r="F2392" s="6">
        <v>12.567</v>
      </c>
      <c r="G2392" s="4">
        <f t="shared" si="37"/>
        <v>11.939084739817112</v>
      </c>
      <c r="H2392" s="5">
        <v>57.640000000003504</v>
      </c>
      <c r="I2392" s="23">
        <v>15.891</v>
      </c>
      <c r="J2392" s="13">
        <v>47.680000000002003</v>
      </c>
      <c r="K2392" s="6">
        <v>12.479480000000001</v>
      </c>
      <c r="L2392" s="5">
        <v>59.500000000003801</v>
      </c>
      <c r="M2392" s="14">
        <v>18.012599999999999</v>
      </c>
    </row>
    <row r="2393" spans="1:13" x14ac:dyDescent="0.25">
      <c r="A2393" s="13">
        <v>47.700000000001999</v>
      </c>
      <c r="B2393" s="4">
        <v>10.137</v>
      </c>
      <c r="C2393" s="5">
        <v>60.000000000003901</v>
      </c>
      <c r="D2393" s="14">
        <v>15.738</v>
      </c>
      <c r="E2393" s="13">
        <v>47.700000000001999</v>
      </c>
      <c r="F2393" s="6">
        <v>12.753</v>
      </c>
      <c r="G2393" s="4">
        <f t="shared" si="37"/>
        <v>11.337731119608938</v>
      </c>
      <c r="H2393" s="5">
        <v>57.6600000000035</v>
      </c>
      <c r="I2393" s="23">
        <v>16.05</v>
      </c>
      <c r="J2393" s="13">
        <v>47.700000000001999</v>
      </c>
      <c r="K2393" s="6">
        <v>12.53472</v>
      </c>
      <c r="L2393" s="5">
        <v>59.520000000003797</v>
      </c>
      <c r="M2393" s="14">
        <v>17.610900000000001</v>
      </c>
    </row>
    <row r="2394" spans="1:13" x14ac:dyDescent="0.25">
      <c r="A2394" s="13">
        <v>47.720000000002003</v>
      </c>
      <c r="B2394" s="4">
        <v>9.18</v>
      </c>
      <c r="C2394" s="5">
        <v>60.0400000000039</v>
      </c>
      <c r="D2394" s="14">
        <v>15.85</v>
      </c>
      <c r="E2394" s="13">
        <v>47.720000000002003</v>
      </c>
      <c r="F2394" s="6">
        <v>12.792</v>
      </c>
      <c r="G2394" s="4">
        <f t="shared" si="37"/>
        <v>11.042532415760279</v>
      </c>
      <c r="H2394" s="5">
        <v>57.680000000003503</v>
      </c>
      <c r="I2394" s="23">
        <v>16.120999999999999</v>
      </c>
      <c r="J2394" s="13">
        <v>47.720000000002003</v>
      </c>
      <c r="K2394" s="6">
        <v>12.89926</v>
      </c>
      <c r="L2394" s="5">
        <v>59.540000000003801</v>
      </c>
      <c r="M2394" s="14">
        <v>15.06387</v>
      </c>
    </row>
    <row r="2395" spans="1:13" x14ac:dyDescent="0.25">
      <c r="A2395" s="13">
        <v>47.740000000001999</v>
      </c>
      <c r="B2395" s="4">
        <v>7.1920000000000002</v>
      </c>
      <c r="C2395" s="5">
        <v>60.060000000003903</v>
      </c>
      <c r="D2395" s="14">
        <v>16.3</v>
      </c>
      <c r="E2395" s="13">
        <v>47.740000000001999</v>
      </c>
      <c r="F2395" s="6">
        <v>12.879</v>
      </c>
      <c r="G2395" s="4">
        <f t="shared" si="37"/>
        <v>10.156454559671454</v>
      </c>
      <c r="H2395" s="5">
        <v>57.720000000003601</v>
      </c>
      <c r="I2395" s="23">
        <v>16.158999999999999</v>
      </c>
      <c r="J2395" s="13">
        <v>47.740000000001999</v>
      </c>
      <c r="K2395" s="6">
        <v>13.11167</v>
      </c>
      <c r="L2395" s="5">
        <v>59.560000000003797</v>
      </c>
      <c r="M2395" s="14">
        <v>12.7613</v>
      </c>
    </row>
    <row r="2396" spans="1:13" x14ac:dyDescent="0.25">
      <c r="A2396" s="13">
        <v>47.760000000002002</v>
      </c>
      <c r="B2396" s="4">
        <v>6.5309999999999997</v>
      </c>
      <c r="C2396" s="5">
        <v>60.080000000003899</v>
      </c>
      <c r="D2396" s="14">
        <v>16.332999999999998</v>
      </c>
      <c r="E2396" s="13">
        <v>47.760000000002002</v>
      </c>
      <c r="F2396" s="6">
        <v>12.875999999999999</v>
      </c>
      <c r="G2396" s="4">
        <f t="shared" si="37"/>
        <v>9.8665228015878714</v>
      </c>
      <c r="H2396" s="5">
        <v>57.740000000003597</v>
      </c>
      <c r="I2396" s="23">
        <v>16.361000000000001</v>
      </c>
      <c r="J2396" s="13">
        <v>47.760000000002002</v>
      </c>
      <c r="K2396" s="6">
        <v>13.191649999999999</v>
      </c>
      <c r="L2396" s="5">
        <v>59.5800000000038</v>
      </c>
      <c r="M2396" s="14">
        <v>10.542350000000001</v>
      </c>
    </row>
    <row r="2397" spans="1:13" x14ac:dyDescent="0.25">
      <c r="A2397" s="13">
        <v>47.780000000001998</v>
      </c>
      <c r="B2397" s="4">
        <v>6.4610000000000003</v>
      </c>
      <c r="C2397" s="5">
        <v>60.100000000003902</v>
      </c>
      <c r="D2397" s="14">
        <v>16.248000000000001</v>
      </c>
      <c r="E2397" s="13">
        <v>47.780000000001998</v>
      </c>
      <c r="F2397" s="6">
        <v>12.666</v>
      </c>
      <c r="G2397" s="4">
        <f t="shared" si="37"/>
        <v>9.8493150686704212</v>
      </c>
      <c r="H2397" s="5">
        <v>57.7600000000036</v>
      </c>
      <c r="I2397" s="23">
        <v>16.568999999999999</v>
      </c>
      <c r="J2397" s="13">
        <v>47.780000000001998</v>
      </c>
      <c r="K2397" s="6">
        <v>13.227069999999999</v>
      </c>
      <c r="L2397" s="5">
        <v>59.600000000003803</v>
      </c>
      <c r="M2397" s="14">
        <v>9.2024050000000006</v>
      </c>
    </row>
    <row r="2398" spans="1:13" x14ac:dyDescent="0.25">
      <c r="A2398" s="13">
        <v>47.800000000002001</v>
      </c>
      <c r="B2398" s="4">
        <v>6.39</v>
      </c>
      <c r="C2398" s="5">
        <v>60.160000000003897</v>
      </c>
      <c r="D2398" s="14">
        <v>16.349</v>
      </c>
      <c r="E2398" s="13">
        <v>47.800000000002001</v>
      </c>
      <c r="F2398" s="6">
        <v>12.75</v>
      </c>
      <c r="G2398" s="4">
        <f t="shared" si="37"/>
        <v>9.7580785337358193</v>
      </c>
      <c r="H2398" s="5">
        <v>57.780000000003596</v>
      </c>
      <c r="I2398" s="23">
        <v>16.707000000000001</v>
      </c>
      <c r="J2398" s="13">
        <v>47.800000000002001</v>
      </c>
      <c r="K2398" s="6">
        <v>13.11566</v>
      </c>
      <c r="L2398" s="5">
        <v>59.620000000003799</v>
      </c>
      <c r="M2398" s="14">
        <v>7.7292129999999997</v>
      </c>
    </row>
    <row r="2399" spans="1:13" x14ac:dyDescent="0.25">
      <c r="A2399" s="13">
        <v>47.820000000001997</v>
      </c>
      <c r="B2399" s="4">
        <v>6.32</v>
      </c>
      <c r="C2399" s="5">
        <v>60.180000000003901</v>
      </c>
      <c r="D2399" s="14">
        <v>16.605</v>
      </c>
      <c r="E2399" s="13">
        <v>47.820000000001997</v>
      </c>
      <c r="F2399" s="6">
        <v>13.083</v>
      </c>
      <c r="G2399" s="4">
        <f t="shared" si="37"/>
        <v>9.5389661694169003</v>
      </c>
      <c r="H2399" s="5">
        <v>57.8000000000036</v>
      </c>
      <c r="I2399" s="23">
        <v>17.143999999999998</v>
      </c>
      <c r="J2399" s="13">
        <v>47.820000000001997</v>
      </c>
      <c r="K2399" s="6">
        <v>12.7479</v>
      </c>
      <c r="L2399" s="5">
        <v>59.640000000003901</v>
      </c>
      <c r="M2399" s="14">
        <v>7.0264990000000003</v>
      </c>
    </row>
    <row r="2400" spans="1:13" x14ac:dyDescent="0.25">
      <c r="A2400" s="13">
        <v>47.840000000002</v>
      </c>
      <c r="B2400" s="4">
        <v>6.6379999999999999</v>
      </c>
      <c r="C2400" s="5">
        <v>60.200000000003897</v>
      </c>
      <c r="D2400" s="14">
        <v>16.832000000000001</v>
      </c>
      <c r="E2400" s="13">
        <v>47.840000000002</v>
      </c>
      <c r="F2400" s="6">
        <v>14.423999999999999</v>
      </c>
      <c r="G2400" s="4">
        <f t="shared" si="37"/>
        <v>9.7029010871939185</v>
      </c>
      <c r="H2400" s="5">
        <v>57.820000000003603</v>
      </c>
      <c r="I2400" s="23">
        <v>17.359000000000002</v>
      </c>
      <c r="J2400" s="13">
        <v>47.840000000002</v>
      </c>
      <c r="K2400" s="6">
        <v>12.75825</v>
      </c>
      <c r="L2400" s="5">
        <v>59.680000000003901</v>
      </c>
      <c r="M2400" s="14">
        <v>7.1354660000000001</v>
      </c>
    </row>
    <row r="2401" spans="1:13" x14ac:dyDescent="0.25">
      <c r="A2401" s="13">
        <v>47.860000000002003</v>
      </c>
      <c r="B2401" s="4">
        <v>7.5979999999999999</v>
      </c>
      <c r="C2401" s="5">
        <v>60.2200000000039</v>
      </c>
      <c r="D2401" s="14">
        <v>16.893999999999998</v>
      </c>
      <c r="E2401" s="13">
        <v>47.860000000002003</v>
      </c>
      <c r="F2401" s="6">
        <v>15.627000000000001</v>
      </c>
      <c r="G2401" s="4">
        <f t="shared" si="37"/>
        <v>10.545723487358535</v>
      </c>
      <c r="H2401" s="5">
        <v>57.840000000003599</v>
      </c>
      <c r="I2401" s="23">
        <v>17.696999999999999</v>
      </c>
      <c r="J2401" s="13">
        <v>47.860000000002003</v>
      </c>
      <c r="K2401" s="6">
        <v>13.484260000000001</v>
      </c>
      <c r="L2401" s="5">
        <v>59.700000000003897</v>
      </c>
      <c r="M2401" s="14">
        <v>7.5577449999999997</v>
      </c>
    </row>
    <row r="2402" spans="1:13" x14ac:dyDescent="0.25">
      <c r="A2402" s="13">
        <v>47.880000000001999</v>
      </c>
      <c r="B2402" s="4">
        <v>9.7029999999999994</v>
      </c>
      <c r="C2402" s="5">
        <v>60.240000000003903</v>
      </c>
      <c r="D2402" s="14">
        <v>16.835000000000001</v>
      </c>
      <c r="E2402" s="13">
        <v>47.880000000001999</v>
      </c>
      <c r="F2402" s="6">
        <v>16.623999999999999</v>
      </c>
      <c r="G2402" s="4">
        <f t="shared" si="37"/>
        <v>11.753380142048799</v>
      </c>
      <c r="H2402" s="5">
        <v>57.860000000003602</v>
      </c>
      <c r="I2402" s="23">
        <v>18.149000000000001</v>
      </c>
      <c r="J2402" s="13">
        <v>47.880000000001999</v>
      </c>
      <c r="K2402" s="6">
        <v>13.797370000000001</v>
      </c>
      <c r="L2402" s="5">
        <v>59.7200000000039</v>
      </c>
      <c r="M2402" s="14">
        <v>7.9272900000000002</v>
      </c>
    </row>
    <row r="2403" spans="1:13" x14ac:dyDescent="0.25">
      <c r="A2403" s="13">
        <v>47.900000000002002</v>
      </c>
      <c r="B2403" s="4">
        <v>12.956</v>
      </c>
      <c r="C2403" s="5">
        <v>60.280000000004001</v>
      </c>
      <c r="D2403" s="14">
        <v>16.949000000000002</v>
      </c>
      <c r="E2403" s="13">
        <v>47.900000000002002</v>
      </c>
      <c r="F2403" s="6">
        <v>16.716999999999999</v>
      </c>
      <c r="G2403" s="4">
        <f t="shared" si="37"/>
        <v>13.41431419876637</v>
      </c>
      <c r="H2403" s="5">
        <v>57.880000000003598</v>
      </c>
      <c r="I2403" s="23">
        <v>18.324999999999999</v>
      </c>
      <c r="J2403" s="13">
        <v>47.900000000002002</v>
      </c>
      <c r="K2403" s="6">
        <v>13.8712</v>
      </c>
      <c r="L2403" s="5">
        <v>59.740000000003903</v>
      </c>
      <c r="M2403" s="14">
        <v>8.5763029999999993</v>
      </c>
    </row>
    <row r="2404" spans="1:13" x14ac:dyDescent="0.25">
      <c r="A2404" s="13">
        <v>47.920000000001998</v>
      </c>
      <c r="B2404" s="4">
        <v>15.031000000000001</v>
      </c>
      <c r="C2404" s="5">
        <v>60.300000000003998</v>
      </c>
      <c r="D2404" s="14">
        <v>17.148</v>
      </c>
      <c r="E2404" s="13">
        <v>47.920000000001998</v>
      </c>
      <c r="F2404" s="6">
        <v>16.390999999999998</v>
      </c>
      <c r="G2404" s="4">
        <f t="shared" si="37"/>
        <v>14.177885577368418</v>
      </c>
      <c r="H2404" s="5">
        <v>57.900000000003601</v>
      </c>
      <c r="I2404" s="23">
        <v>18.202000000000002</v>
      </c>
      <c r="J2404" s="13">
        <v>47.920000000001998</v>
      </c>
      <c r="K2404" s="6">
        <v>13.32743</v>
      </c>
      <c r="L2404" s="5">
        <v>59.760000000003899</v>
      </c>
      <c r="M2404" s="14">
        <v>8.5923029999999994</v>
      </c>
    </row>
    <row r="2405" spans="1:13" x14ac:dyDescent="0.25">
      <c r="A2405" s="13">
        <v>47.940000000002001</v>
      </c>
      <c r="B2405" s="4">
        <v>17.158999999999999</v>
      </c>
      <c r="C2405" s="5">
        <v>60.320000000004001</v>
      </c>
      <c r="D2405" s="14">
        <v>17.300999999999998</v>
      </c>
      <c r="E2405" s="13">
        <v>47.940000000002001</v>
      </c>
      <c r="F2405" s="6">
        <v>15.638</v>
      </c>
      <c r="G2405" s="4">
        <f t="shared" si="37"/>
        <v>14.775385573330238</v>
      </c>
      <c r="H2405" s="5">
        <v>57.920000000003597</v>
      </c>
      <c r="I2405" s="23">
        <v>17.916</v>
      </c>
      <c r="J2405" s="13">
        <v>47.940000000002001</v>
      </c>
      <c r="K2405" s="6">
        <v>12.3992</v>
      </c>
      <c r="L2405" s="5">
        <v>59.780000000003902</v>
      </c>
      <c r="M2405" s="14">
        <v>8.7264219999999995</v>
      </c>
    </row>
    <row r="2406" spans="1:13" x14ac:dyDescent="0.25">
      <c r="A2406" s="13">
        <v>47.960000000001997</v>
      </c>
      <c r="B2406" s="4">
        <v>18.393000000000001</v>
      </c>
      <c r="C2406" s="5">
        <v>60.340000000003997</v>
      </c>
      <c r="D2406" s="14">
        <v>17.393999999999998</v>
      </c>
      <c r="E2406" s="13">
        <v>47.960000000001997</v>
      </c>
      <c r="F2406" s="6">
        <v>14.663</v>
      </c>
      <c r="G2406" s="4">
        <f t="shared" si="37"/>
        <v>15.326651657523701</v>
      </c>
      <c r="H2406" s="5">
        <v>57.9400000000036</v>
      </c>
      <c r="I2406" s="23">
        <v>17.478999999999999</v>
      </c>
      <c r="J2406" s="13">
        <v>47.960000000001997</v>
      </c>
      <c r="K2406" s="6">
        <v>12.26986</v>
      </c>
      <c r="L2406" s="5">
        <v>59.800000000003898</v>
      </c>
      <c r="M2406" s="14">
        <v>8.4021109999999997</v>
      </c>
    </row>
    <row r="2407" spans="1:13" x14ac:dyDescent="0.25">
      <c r="A2407" s="13">
        <v>47.980000000002001</v>
      </c>
      <c r="B2407" s="4">
        <v>20.311</v>
      </c>
      <c r="C2407" s="5">
        <v>60.360000000004</v>
      </c>
      <c r="D2407" s="14">
        <v>17.594000000000001</v>
      </c>
      <c r="E2407" s="13">
        <v>47.980000000002001</v>
      </c>
      <c r="F2407" s="6">
        <v>14.090999999999999</v>
      </c>
      <c r="G2407" s="4">
        <f t="shared" si="37"/>
        <v>16.014990455678387</v>
      </c>
      <c r="H2407" s="5">
        <v>57.960000000003603</v>
      </c>
      <c r="I2407" s="23">
        <v>17.202999999999999</v>
      </c>
      <c r="J2407" s="13">
        <v>47.980000000002001</v>
      </c>
      <c r="K2407" s="6">
        <v>11.73237</v>
      </c>
      <c r="L2407" s="5">
        <v>59.820000000003901</v>
      </c>
      <c r="M2407" s="14">
        <v>7.78498</v>
      </c>
    </row>
    <row r="2408" spans="1:13" x14ac:dyDescent="0.25">
      <c r="A2408" s="13">
        <v>48.000000000001997</v>
      </c>
      <c r="B2408" s="4">
        <v>20.946999999999999</v>
      </c>
      <c r="C2408" s="5">
        <v>60.380000000004003</v>
      </c>
      <c r="D2408" s="14">
        <v>17.748000000000001</v>
      </c>
      <c r="E2408" s="13">
        <v>48.000000000001997</v>
      </c>
      <c r="F2408" s="6">
        <v>13.717000000000001</v>
      </c>
      <c r="G2408" s="4">
        <f t="shared" si="37"/>
        <v>15.98174255535784</v>
      </c>
      <c r="H2408" s="5">
        <v>57.980000000003599</v>
      </c>
      <c r="I2408" s="23">
        <v>16.768000000000001</v>
      </c>
      <c r="J2408" s="13">
        <v>48.000000000001997</v>
      </c>
      <c r="K2408" s="6">
        <v>11.03196</v>
      </c>
      <c r="L2408" s="5">
        <v>59.840000000003897</v>
      </c>
      <c r="M2408" s="14">
        <v>7.3792749999999998</v>
      </c>
    </row>
    <row r="2409" spans="1:13" x14ac:dyDescent="0.25">
      <c r="A2409" s="13">
        <v>48.020000000002</v>
      </c>
      <c r="B2409" s="4">
        <v>20.922000000000001</v>
      </c>
      <c r="C2409" s="5">
        <v>60.420000000004002</v>
      </c>
      <c r="D2409" s="14">
        <v>17.785</v>
      </c>
      <c r="E2409" s="13">
        <v>48.020000000002</v>
      </c>
      <c r="F2409" s="6">
        <v>13.568</v>
      </c>
      <c r="G2409" s="4">
        <f t="shared" si="37"/>
        <v>15.633208386591448</v>
      </c>
      <c r="H2409" s="5">
        <v>58.000000000003602</v>
      </c>
      <c r="I2409" s="23">
        <v>16.478999999999999</v>
      </c>
      <c r="J2409" s="13">
        <v>48.020000000002</v>
      </c>
      <c r="K2409" s="6">
        <v>10.360900000000001</v>
      </c>
      <c r="L2409" s="5">
        <v>59.8600000000039</v>
      </c>
      <c r="M2409" s="14">
        <v>6.8831959999999999</v>
      </c>
    </row>
    <row r="2410" spans="1:13" x14ac:dyDescent="0.25">
      <c r="A2410" s="13">
        <v>48.040000000002003</v>
      </c>
      <c r="B2410" s="4">
        <v>20.245999999999999</v>
      </c>
      <c r="C2410" s="5">
        <v>60.440000000003998</v>
      </c>
      <c r="D2410" s="14">
        <v>17.61</v>
      </c>
      <c r="E2410" s="13">
        <v>48.040000000002003</v>
      </c>
      <c r="F2410" s="6">
        <v>13.663</v>
      </c>
      <c r="G2410" s="4">
        <f t="shared" si="37"/>
        <v>14.627268736054493</v>
      </c>
      <c r="H2410" s="5">
        <v>58.060000000003598</v>
      </c>
      <c r="I2410" s="23">
        <v>16.314</v>
      </c>
      <c r="J2410" s="13">
        <v>48.040000000002003</v>
      </c>
      <c r="K2410" s="6">
        <v>9.0260490000000004</v>
      </c>
      <c r="L2410" s="5">
        <v>59.940000000003899</v>
      </c>
      <c r="M2410" s="14">
        <v>6.8145340000000001</v>
      </c>
    </row>
    <row r="2411" spans="1:13" x14ac:dyDescent="0.25">
      <c r="A2411" s="13">
        <v>48.060000000001999</v>
      </c>
      <c r="B2411" s="4">
        <v>19.030999999999999</v>
      </c>
      <c r="C2411" s="5">
        <v>60.460000000004001</v>
      </c>
      <c r="D2411" s="14">
        <v>17.372</v>
      </c>
      <c r="E2411" s="13">
        <v>48.060000000001999</v>
      </c>
      <c r="F2411" s="6">
        <v>13.975</v>
      </c>
      <c r="G2411" s="4">
        <f t="shared" si="37"/>
        <v>14.034640588637142</v>
      </c>
      <c r="H2411" s="5">
        <v>58.080000000003601</v>
      </c>
      <c r="I2411" s="23">
        <v>16.312000000000001</v>
      </c>
      <c r="J2411" s="13">
        <v>48.060000000001999</v>
      </c>
      <c r="K2411" s="6">
        <v>9.0538530000000002</v>
      </c>
      <c r="L2411" s="5">
        <v>59.960000000003902</v>
      </c>
      <c r="M2411" s="14">
        <v>6.7848269999999999</v>
      </c>
    </row>
    <row r="2412" spans="1:13" x14ac:dyDescent="0.25">
      <c r="A2412" s="13">
        <v>48.080000000002002</v>
      </c>
      <c r="B2412" s="4">
        <v>16.221</v>
      </c>
      <c r="C2412" s="5">
        <v>60.520000000004003</v>
      </c>
      <c r="D2412" s="14">
        <v>17.544</v>
      </c>
      <c r="E2412" s="13">
        <v>48.080000000002002</v>
      </c>
      <c r="F2412" s="6">
        <v>13.93</v>
      </c>
      <c r="G2412" s="4">
        <f t="shared" si="37"/>
        <v>13.160190288465961</v>
      </c>
      <c r="H2412" s="5">
        <v>58.100000000003597</v>
      </c>
      <c r="I2412" s="23">
        <v>16.305</v>
      </c>
      <c r="J2412" s="13">
        <v>48.080000000002002</v>
      </c>
      <c r="K2412" s="6">
        <v>10.108919999999999</v>
      </c>
      <c r="L2412" s="5">
        <v>59.980000000003898</v>
      </c>
      <c r="M2412" s="14">
        <v>6.1451320000000003</v>
      </c>
    </row>
    <row r="2413" spans="1:13" x14ac:dyDescent="0.25">
      <c r="A2413" s="13">
        <v>48.100000000001998</v>
      </c>
      <c r="B2413" s="4">
        <v>14.191000000000001</v>
      </c>
      <c r="C2413" s="5">
        <v>60.540000000004</v>
      </c>
      <c r="D2413" s="14">
        <v>17.573</v>
      </c>
      <c r="E2413" s="13">
        <v>48.100000000001998</v>
      </c>
      <c r="F2413" s="6">
        <v>13.775</v>
      </c>
      <c r="G2413" s="4">
        <f t="shared" si="37"/>
        <v>12.552571809643936</v>
      </c>
      <c r="H2413" s="5">
        <v>58.1200000000036</v>
      </c>
      <c r="I2413" s="23">
        <v>16.231999999999999</v>
      </c>
      <c r="J2413" s="13">
        <v>48.100000000001998</v>
      </c>
      <c r="K2413" s="6">
        <v>10.91925</v>
      </c>
      <c r="L2413" s="5">
        <v>60.000000000003901</v>
      </c>
      <c r="M2413" s="14">
        <v>6.0407089999999997</v>
      </c>
    </row>
    <row r="2414" spans="1:13" x14ac:dyDescent="0.25">
      <c r="A2414" s="13">
        <v>48.120000000002101</v>
      </c>
      <c r="B2414" s="4">
        <v>10.961</v>
      </c>
      <c r="C2414" s="5">
        <v>60.560000000004003</v>
      </c>
      <c r="D2414" s="14">
        <v>17.742000000000001</v>
      </c>
      <c r="E2414" s="13">
        <v>48.120000000002101</v>
      </c>
      <c r="F2414" s="6">
        <v>13.484999999999999</v>
      </c>
      <c r="G2414" s="4">
        <f t="shared" si="37"/>
        <v>11.05621838041241</v>
      </c>
      <c r="H2414" s="5">
        <v>58.160000000003599</v>
      </c>
      <c r="I2414" s="23">
        <v>16.285</v>
      </c>
      <c r="J2414" s="13">
        <v>48.120000000002101</v>
      </c>
      <c r="K2414" s="6">
        <v>11.15114</v>
      </c>
      <c r="L2414" s="5">
        <v>60.020000000003897</v>
      </c>
      <c r="M2414" s="14">
        <v>5.7812849999999996</v>
      </c>
    </row>
    <row r="2415" spans="1:13" x14ac:dyDescent="0.25">
      <c r="A2415" s="13">
        <v>48.140000000002097</v>
      </c>
      <c r="B2415" s="4">
        <v>8.6039999999999992</v>
      </c>
      <c r="C2415" s="5">
        <v>60.580000000003999</v>
      </c>
      <c r="D2415" s="14">
        <v>17.780999999999999</v>
      </c>
      <c r="E2415" s="13">
        <v>48.140000000002097</v>
      </c>
      <c r="F2415" s="6">
        <v>13.223000000000001</v>
      </c>
      <c r="G2415" s="4">
        <f t="shared" si="37"/>
        <v>9.6950602175877005</v>
      </c>
      <c r="H2415" s="5">
        <v>58.180000000003602</v>
      </c>
      <c r="I2415" s="23">
        <v>16.559999999999999</v>
      </c>
      <c r="J2415" s="13">
        <v>48.140000000002097</v>
      </c>
      <c r="K2415" s="6">
        <v>10.782719999999999</v>
      </c>
      <c r="L2415" s="5">
        <v>60.0400000000039</v>
      </c>
      <c r="M2415" s="14">
        <v>5.6765270000000001</v>
      </c>
    </row>
    <row r="2416" spans="1:13" x14ac:dyDescent="0.25">
      <c r="A2416" s="13">
        <v>48.1600000000021</v>
      </c>
      <c r="B2416" s="4">
        <v>8.4930000000000003</v>
      </c>
      <c r="C2416" s="5">
        <v>60.600000000004002</v>
      </c>
      <c r="D2416" s="14">
        <v>17.866</v>
      </c>
      <c r="E2416" s="13">
        <v>48.1600000000021</v>
      </c>
      <c r="F2416" s="6">
        <v>13.678000000000001</v>
      </c>
      <c r="G2416" s="4">
        <f t="shared" si="37"/>
        <v>8.7482747990362242</v>
      </c>
      <c r="H2416" s="5">
        <v>58.200000000003598</v>
      </c>
      <c r="I2416" s="23">
        <v>16.847000000000001</v>
      </c>
      <c r="J2416" s="13">
        <v>48.1600000000021</v>
      </c>
      <c r="K2416" s="6">
        <v>9.0027539999999995</v>
      </c>
      <c r="L2416" s="5">
        <v>60.100000000003902</v>
      </c>
      <c r="M2416" s="14">
        <v>5.6410470000000004</v>
      </c>
    </row>
    <row r="2417" spans="1:13" x14ac:dyDescent="0.25">
      <c r="A2417" s="13">
        <v>48.180000000002103</v>
      </c>
      <c r="B2417" s="4">
        <v>8.3819999999999997</v>
      </c>
      <c r="C2417" s="5">
        <v>60.620000000003998</v>
      </c>
      <c r="D2417" s="14">
        <v>17.669</v>
      </c>
      <c r="E2417" s="13">
        <v>48.180000000002103</v>
      </c>
      <c r="F2417" s="6">
        <v>13.808</v>
      </c>
      <c r="G2417" s="4">
        <f t="shared" si="37"/>
        <v>8.5733897458775417</v>
      </c>
      <c r="H2417" s="5">
        <v>58.7600000000037</v>
      </c>
      <c r="I2417" s="23">
        <v>16.884</v>
      </c>
      <c r="J2417" s="13">
        <v>48.180000000002103</v>
      </c>
      <c r="K2417" s="6">
        <v>8.7641829999999992</v>
      </c>
      <c r="L2417" s="5">
        <v>60.120000000003898</v>
      </c>
      <c r="M2417" s="14">
        <v>5.3868669999999996</v>
      </c>
    </row>
    <row r="2418" spans="1:13" x14ac:dyDescent="0.25">
      <c r="A2418" s="13">
        <v>48.200000000002099</v>
      </c>
      <c r="B2418" s="4">
        <v>8.2710000000000008</v>
      </c>
      <c r="C2418" s="5">
        <v>60.640000000004001</v>
      </c>
      <c r="D2418" s="14">
        <v>17.274000000000001</v>
      </c>
      <c r="E2418" s="13">
        <v>48.200000000002099</v>
      </c>
      <c r="F2418" s="6">
        <v>13.004</v>
      </c>
      <c r="G2418" s="4">
        <f t="shared" si="37"/>
        <v>6.7956569479728852</v>
      </c>
      <c r="H2418" s="5">
        <v>58.780000000003703</v>
      </c>
      <c r="I2418" s="23">
        <v>16.812000000000001</v>
      </c>
      <c r="J2418" s="13">
        <v>48.200000000002099</v>
      </c>
      <c r="K2418" s="6">
        <v>5.3249120000000003</v>
      </c>
      <c r="L2418" s="5">
        <v>60.140000000003901</v>
      </c>
      <c r="M2418" s="14">
        <v>4.7625609999999998</v>
      </c>
    </row>
    <row r="2419" spans="1:13" x14ac:dyDescent="0.25">
      <c r="A2419" s="13">
        <v>48.220000000002102</v>
      </c>
      <c r="B2419" s="4">
        <v>9.39</v>
      </c>
      <c r="C2419" s="5">
        <v>60.700000000004003</v>
      </c>
      <c r="D2419" s="14">
        <v>17.114000000000001</v>
      </c>
      <c r="E2419" s="13">
        <v>48.220000000002102</v>
      </c>
      <c r="F2419" s="6">
        <v>10.881</v>
      </c>
      <c r="G2419" s="4">
        <f t="shared" si="37"/>
        <v>7.1728274425096359</v>
      </c>
      <c r="H2419" s="5">
        <v>58.800000000003699</v>
      </c>
      <c r="I2419" s="23">
        <v>16.494</v>
      </c>
      <c r="J2419" s="13">
        <v>48.220000000002102</v>
      </c>
      <c r="K2419" s="6">
        <v>4.9625649999999997</v>
      </c>
      <c r="L2419" s="5">
        <v>60.160000000003897</v>
      </c>
      <c r="M2419" s="14">
        <v>4.6991079999999998</v>
      </c>
    </row>
    <row r="2420" spans="1:13" x14ac:dyDescent="0.25">
      <c r="A2420" s="13">
        <v>48.240000000002098</v>
      </c>
      <c r="B2420" s="4">
        <v>10.659000000000001</v>
      </c>
      <c r="C2420" s="5">
        <v>60.720000000003999</v>
      </c>
      <c r="D2420" s="14">
        <v>17.102</v>
      </c>
      <c r="E2420" s="13">
        <v>48.240000000002098</v>
      </c>
      <c r="F2420" s="6">
        <v>10.688000000000001</v>
      </c>
      <c r="G2420" s="4">
        <f t="shared" si="37"/>
        <v>7.1783440349491965</v>
      </c>
      <c r="H2420" s="5">
        <v>58.820000000003702</v>
      </c>
      <c r="I2420" s="23">
        <v>16.306000000000001</v>
      </c>
      <c r="J2420" s="13">
        <v>48.240000000002098</v>
      </c>
      <c r="K2420" s="6">
        <v>3.7085360000000001</v>
      </c>
      <c r="L2420" s="5">
        <v>60.200000000003897</v>
      </c>
      <c r="M2420" s="14">
        <v>4.7260400000000002</v>
      </c>
    </row>
    <row r="2421" spans="1:13" x14ac:dyDescent="0.25">
      <c r="A2421" s="13">
        <v>48.260000000002101</v>
      </c>
      <c r="B2421" s="4">
        <v>11.944000000000001</v>
      </c>
      <c r="C2421" s="5">
        <v>60.740000000004002</v>
      </c>
      <c r="D2421" s="14">
        <v>16.907</v>
      </c>
      <c r="E2421" s="13">
        <v>48.260000000002101</v>
      </c>
      <c r="F2421" s="6">
        <v>10.494999999999999</v>
      </c>
      <c r="G2421" s="4">
        <f t="shared" si="37"/>
        <v>7.9618295163939496</v>
      </c>
      <c r="H2421" s="5">
        <v>58.900000000003701</v>
      </c>
      <c r="I2421" s="23">
        <v>16.484999999999999</v>
      </c>
      <c r="J2421" s="13">
        <v>48.260000000002101</v>
      </c>
      <c r="K2421" s="6">
        <v>3.99207</v>
      </c>
      <c r="L2421" s="5">
        <v>60.2200000000039</v>
      </c>
      <c r="M2421" s="14">
        <v>4.9537250000000004</v>
      </c>
    </row>
    <row r="2422" spans="1:13" x14ac:dyDescent="0.25">
      <c r="A2422" s="13">
        <v>48.280000000002097</v>
      </c>
      <c r="B2422" s="4">
        <v>12.704000000000001</v>
      </c>
      <c r="C2422" s="5">
        <v>60.780000000004001</v>
      </c>
      <c r="D2422" s="14">
        <v>17.128</v>
      </c>
      <c r="E2422" s="13">
        <v>48.280000000002097</v>
      </c>
      <c r="F2422" s="6">
        <v>10.302</v>
      </c>
      <c r="G2422" s="4">
        <f t="shared" si="37"/>
        <v>8.5525782693134609</v>
      </c>
      <c r="H2422" s="5">
        <v>58.920000000003697</v>
      </c>
      <c r="I2422" s="23">
        <v>16.835999999999999</v>
      </c>
      <c r="J2422" s="13">
        <v>48.280000000002097</v>
      </c>
      <c r="K2422" s="6">
        <v>4.4140949999999997</v>
      </c>
      <c r="L2422" s="5">
        <v>60.260000000003899</v>
      </c>
      <c r="M2422" s="14">
        <v>5.0071719999999997</v>
      </c>
    </row>
    <row r="2423" spans="1:13" x14ac:dyDescent="0.25">
      <c r="A2423" s="13">
        <v>48.3000000000021</v>
      </c>
      <c r="B2423" s="4">
        <v>13.391999999999999</v>
      </c>
      <c r="C2423" s="5">
        <v>60.800000000003998</v>
      </c>
      <c r="D2423" s="14">
        <v>17.292000000000002</v>
      </c>
      <c r="E2423" s="13">
        <v>48.3000000000021</v>
      </c>
      <c r="F2423" s="6">
        <v>11.02</v>
      </c>
      <c r="G2423" s="4">
        <f t="shared" si="37"/>
        <v>9.5850515678799137</v>
      </c>
      <c r="H2423" s="5">
        <v>58.9400000000037</v>
      </c>
      <c r="I2423" s="23">
        <v>17.013999999999999</v>
      </c>
      <c r="J2423" s="13">
        <v>48.3000000000021</v>
      </c>
      <c r="K2423" s="6">
        <v>5.789968</v>
      </c>
      <c r="L2423" s="5">
        <v>60.280000000004001</v>
      </c>
      <c r="M2423" s="14">
        <v>5.3671850000000001</v>
      </c>
    </row>
    <row r="2424" spans="1:13" x14ac:dyDescent="0.25">
      <c r="A2424" s="13">
        <v>48.320000000002103</v>
      </c>
      <c r="B2424" s="4">
        <v>2.4340000000000002</v>
      </c>
      <c r="C2424" s="5">
        <v>60.820000000004001</v>
      </c>
      <c r="D2424" s="14">
        <v>17.297999999999998</v>
      </c>
      <c r="E2424" s="13">
        <v>48.320000000002103</v>
      </c>
      <c r="F2424" s="6">
        <v>11.801</v>
      </c>
      <c r="G2424" s="4">
        <f t="shared" si="37"/>
        <v>4.0107405614808043</v>
      </c>
      <c r="H2424" s="5">
        <v>58.960000000003703</v>
      </c>
      <c r="I2424" s="23">
        <v>17.105</v>
      </c>
      <c r="J2424" s="13">
        <v>48.320000000002103</v>
      </c>
      <c r="K2424" s="6">
        <v>5.5825670000000001</v>
      </c>
      <c r="L2424" s="5">
        <v>60.300000000003998</v>
      </c>
      <c r="M2424" s="14">
        <v>5.3398079999999997</v>
      </c>
    </row>
    <row r="2425" spans="1:13" x14ac:dyDescent="0.25">
      <c r="A2425" s="13">
        <v>48.3400000000021</v>
      </c>
      <c r="B2425" s="4">
        <v>3.177</v>
      </c>
      <c r="C2425" s="5">
        <v>60.840000000003997</v>
      </c>
      <c r="D2425" s="14">
        <v>17.126999999999999</v>
      </c>
      <c r="E2425" s="13">
        <v>48.3400000000021</v>
      </c>
      <c r="F2425" s="6">
        <v>12.3</v>
      </c>
      <c r="G2425" s="4">
        <f t="shared" si="37"/>
        <v>3.6870953902727521</v>
      </c>
      <c r="H2425" s="5">
        <v>58.980000000003699</v>
      </c>
      <c r="I2425" s="23">
        <v>16.966999999999999</v>
      </c>
      <c r="J2425" s="13">
        <v>48.3400000000021</v>
      </c>
      <c r="K2425" s="6">
        <v>4.1956009999999999</v>
      </c>
      <c r="L2425" s="5">
        <v>60.320000000004001</v>
      </c>
      <c r="M2425" s="14">
        <v>5.019946</v>
      </c>
    </row>
    <row r="2426" spans="1:13" x14ac:dyDescent="0.25">
      <c r="A2426" s="13">
        <v>48.360000000002103</v>
      </c>
      <c r="B2426" s="4">
        <v>3.4409999999999998</v>
      </c>
      <c r="C2426" s="5">
        <v>60.860000000004</v>
      </c>
      <c r="D2426" s="14">
        <v>16.870999999999999</v>
      </c>
      <c r="E2426" s="13">
        <v>48.360000000002103</v>
      </c>
      <c r="F2426" s="6">
        <v>12.295</v>
      </c>
      <c r="G2426" s="4">
        <f t="shared" si="37"/>
        <v>2.7267144166964403</v>
      </c>
      <c r="H2426" s="5">
        <v>59.000000000003801</v>
      </c>
      <c r="I2426" s="23">
        <v>16.965</v>
      </c>
      <c r="J2426" s="13">
        <v>48.360000000002103</v>
      </c>
      <c r="K2426" s="6">
        <v>2.0146549999999999</v>
      </c>
      <c r="L2426" s="5">
        <v>60.340000000003997</v>
      </c>
      <c r="M2426" s="14">
        <v>4.7775550000000004</v>
      </c>
    </row>
    <row r="2427" spans="1:13" x14ac:dyDescent="0.25">
      <c r="A2427" s="13">
        <v>48.380000000002099</v>
      </c>
      <c r="B2427" s="4">
        <v>5.1639999999999997</v>
      </c>
      <c r="C2427" s="5">
        <v>60.900000000003999</v>
      </c>
      <c r="D2427" s="14">
        <v>16.936</v>
      </c>
      <c r="E2427" s="13">
        <v>48.380000000002099</v>
      </c>
      <c r="F2427" s="6">
        <v>12.234</v>
      </c>
      <c r="G2427" s="4">
        <f t="shared" si="37"/>
        <v>3.5345993774555193</v>
      </c>
      <c r="H2427" s="5">
        <v>59.020000000003797</v>
      </c>
      <c r="I2427" s="23">
        <v>16.634</v>
      </c>
      <c r="J2427" s="13">
        <v>48.380000000002099</v>
      </c>
      <c r="K2427" s="6">
        <v>1.910277</v>
      </c>
      <c r="L2427" s="5">
        <v>60.360000000004</v>
      </c>
      <c r="M2427" s="14">
        <v>4.766165</v>
      </c>
    </row>
    <row r="2428" spans="1:13" x14ac:dyDescent="0.25">
      <c r="A2428" s="13">
        <v>48.400000000002102</v>
      </c>
      <c r="B2428" s="4">
        <v>6.3890000000000002</v>
      </c>
      <c r="C2428" s="5">
        <v>60.920000000004102</v>
      </c>
      <c r="D2428" s="14">
        <v>17.117000000000001</v>
      </c>
      <c r="E2428" s="13">
        <v>48.400000000002102</v>
      </c>
      <c r="F2428" s="6">
        <v>12.568</v>
      </c>
      <c r="G2428" s="4">
        <f t="shared" si="37"/>
        <v>4.1871337946570293</v>
      </c>
      <c r="H2428" s="5">
        <v>59.040000000003801</v>
      </c>
      <c r="I2428" s="23">
        <v>16.311</v>
      </c>
      <c r="J2428" s="13">
        <v>48.400000000002102</v>
      </c>
      <c r="K2428" s="6">
        <v>1.99213</v>
      </c>
      <c r="L2428" s="5">
        <v>60.380000000004003</v>
      </c>
      <c r="M2428" s="14">
        <v>4.5916899999999998</v>
      </c>
    </row>
    <row r="2429" spans="1:13" x14ac:dyDescent="0.25">
      <c r="A2429" s="13">
        <v>48.420000000002098</v>
      </c>
      <c r="B2429" s="4">
        <v>8.68</v>
      </c>
      <c r="C2429" s="5">
        <v>60.940000000004098</v>
      </c>
      <c r="D2429" s="14">
        <v>17.196000000000002</v>
      </c>
      <c r="E2429" s="13">
        <v>48.420000000002098</v>
      </c>
      <c r="F2429" s="6">
        <v>12.48</v>
      </c>
      <c r="G2429" s="4">
        <f t="shared" si="37"/>
        <v>5.815682986359926</v>
      </c>
      <c r="H2429" s="5">
        <v>59.100000000003803</v>
      </c>
      <c r="I2429" s="23">
        <v>16.518000000000001</v>
      </c>
      <c r="J2429" s="13">
        <v>48.420000000002098</v>
      </c>
      <c r="K2429" s="6">
        <v>2.9602930000000001</v>
      </c>
      <c r="L2429" s="5">
        <v>60.400000000003999</v>
      </c>
      <c r="M2429" s="14">
        <v>4.2537440000000002</v>
      </c>
    </row>
    <row r="2430" spans="1:13" x14ac:dyDescent="0.25">
      <c r="A2430" s="13">
        <v>48.440000000002101</v>
      </c>
      <c r="B2430" s="4">
        <v>10.169</v>
      </c>
      <c r="C2430" s="5">
        <v>60.960000000004101</v>
      </c>
      <c r="D2430" s="14">
        <v>17.132999999999999</v>
      </c>
      <c r="E2430" s="13">
        <v>48.440000000002101</v>
      </c>
      <c r="F2430" s="6">
        <v>12.73</v>
      </c>
      <c r="G2430" s="4">
        <f t="shared" si="37"/>
        <v>7.7565987142809742</v>
      </c>
      <c r="H2430" s="5">
        <v>59.120000000003799</v>
      </c>
      <c r="I2430" s="23">
        <v>16.879000000000001</v>
      </c>
      <c r="J2430" s="13">
        <v>48.440000000002101</v>
      </c>
      <c r="K2430" s="6">
        <v>5.3517159999999997</v>
      </c>
      <c r="L2430" s="5">
        <v>60.480000000003997</v>
      </c>
      <c r="M2430" s="14">
        <v>4.2320779999999996</v>
      </c>
    </row>
    <row r="2431" spans="1:13" x14ac:dyDescent="0.25">
      <c r="A2431" s="13">
        <v>48.460000000002097</v>
      </c>
      <c r="B2431" s="4">
        <v>11.584</v>
      </c>
      <c r="C2431" s="5">
        <v>60.980000000004097</v>
      </c>
      <c r="D2431" s="14">
        <v>16.981000000000002</v>
      </c>
      <c r="E2431" s="13">
        <v>48.460000000002097</v>
      </c>
      <c r="F2431" s="6">
        <v>13.347</v>
      </c>
      <c r="G2431" s="4">
        <f t="shared" si="37"/>
        <v>9.4832503663206076</v>
      </c>
      <c r="H2431" s="5">
        <v>59.140000000003802</v>
      </c>
      <c r="I2431" s="23">
        <v>16.936</v>
      </c>
      <c r="J2431" s="13">
        <v>48.460000000002097</v>
      </c>
      <c r="K2431" s="6">
        <v>7.3890479999999998</v>
      </c>
      <c r="L2431" s="5">
        <v>60.500000000004</v>
      </c>
      <c r="M2431" s="14">
        <v>4.1863539999999997</v>
      </c>
    </row>
    <row r="2432" spans="1:13" x14ac:dyDescent="0.25">
      <c r="A2432" s="13">
        <v>48.4800000000021</v>
      </c>
      <c r="B2432" s="4">
        <v>13.138999999999999</v>
      </c>
      <c r="C2432" s="5">
        <v>61.060000000004102</v>
      </c>
      <c r="D2432" s="14">
        <v>17.13</v>
      </c>
      <c r="E2432" s="13">
        <v>48.4800000000021</v>
      </c>
      <c r="F2432" s="6">
        <v>13.166</v>
      </c>
      <c r="G2432" s="4">
        <f t="shared" si="37"/>
        <v>10.576446729904539</v>
      </c>
      <c r="H2432" s="5">
        <v>59.160000000003798</v>
      </c>
      <c r="I2432" s="23">
        <v>16.745999999999999</v>
      </c>
      <c r="J2432" s="13">
        <v>48.4800000000021</v>
      </c>
      <c r="K2432" s="6">
        <v>8.0218799999999995</v>
      </c>
      <c r="L2432" s="5">
        <v>60.520000000004003</v>
      </c>
      <c r="M2432" s="14">
        <v>3.933989</v>
      </c>
    </row>
    <row r="2433" spans="1:13" x14ac:dyDescent="0.25">
      <c r="A2433" s="13">
        <v>48.500000000002103</v>
      </c>
      <c r="B2433" s="4">
        <v>14.411</v>
      </c>
      <c r="C2433" s="5">
        <v>61.080000000004098</v>
      </c>
      <c r="D2433" s="14">
        <v>17.248999999999999</v>
      </c>
      <c r="E2433" s="13">
        <v>48.500000000002103</v>
      </c>
      <c r="F2433" s="6">
        <v>12.574999999999999</v>
      </c>
      <c r="G2433" s="4">
        <f t="shared" si="37"/>
        <v>11.474233086455724</v>
      </c>
      <c r="H2433" s="5">
        <v>59.180000000003801</v>
      </c>
      <c r="I2433" s="23">
        <v>16.36</v>
      </c>
      <c r="J2433" s="13">
        <v>48.500000000002103</v>
      </c>
      <c r="K2433" s="6">
        <v>8.5466189999999997</v>
      </c>
      <c r="L2433" s="5">
        <v>60.540000000004</v>
      </c>
      <c r="M2433" s="14">
        <v>3.6451989999999999</v>
      </c>
    </row>
    <row r="2434" spans="1:13" x14ac:dyDescent="0.25">
      <c r="A2434" s="13">
        <v>48.520000000002099</v>
      </c>
      <c r="B2434" s="4">
        <v>14.840999999999999</v>
      </c>
      <c r="C2434" s="5">
        <v>61.100000000004101</v>
      </c>
      <c r="D2434" s="14">
        <v>17.501999999999999</v>
      </c>
      <c r="E2434" s="13">
        <v>48.520000000002099</v>
      </c>
      <c r="F2434" s="6">
        <v>12.263</v>
      </c>
      <c r="G2434" s="4">
        <f t="shared" si="37"/>
        <v>11.821723009607666</v>
      </c>
      <c r="H2434" s="5">
        <v>59.240000000003803</v>
      </c>
      <c r="I2434" s="23">
        <v>16.513999999999999</v>
      </c>
      <c r="J2434" s="13">
        <v>48.520000000002099</v>
      </c>
      <c r="K2434" s="6">
        <v>8.8118560000000006</v>
      </c>
      <c r="L2434" s="5">
        <v>60.600000000004002</v>
      </c>
      <c r="M2434" s="14">
        <v>3.6030150000000001</v>
      </c>
    </row>
    <row r="2435" spans="1:13" x14ac:dyDescent="0.25">
      <c r="A2435" s="13">
        <v>48.540000000002102</v>
      </c>
      <c r="B2435" s="4">
        <v>15.445</v>
      </c>
      <c r="C2435" s="5">
        <v>61.120000000004097</v>
      </c>
      <c r="D2435" s="14">
        <v>17.619</v>
      </c>
      <c r="E2435" s="13">
        <v>48.540000000002102</v>
      </c>
      <c r="F2435" s="6">
        <v>11.95</v>
      </c>
      <c r="G2435" s="4">
        <f t="shared" si="37"/>
        <v>11.892048876180722</v>
      </c>
      <c r="H2435" s="5">
        <v>59.260000000003799</v>
      </c>
      <c r="I2435" s="23">
        <v>16.465</v>
      </c>
      <c r="J2435" s="13">
        <v>48.540000000002102</v>
      </c>
      <c r="K2435" s="6">
        <v>8.3501709999999996</v>
      </c>
      <c r="L2435" s="5">
        <v>60.640000000004001</v>
      </c>
      <c r="M2435" s="14">
        <v>3.6861929999999998</v>
      </c>
    </row>
    <row r="2436" spans="1:13" x14ac:dyDescent="0.25">
      <c r="A2436" s="13">
        <v>48.560000000002098</v>
      </c>
      <c r="B2436" s="4">
        <v>15.811</v>
      </c>
      <c r="C2436" s="5">
        <v>61.1400000000041</v>
      </c>
      <c r="D2436" s="14">
        <v>17.565000000000001</v>
      </c>
      <c r="E2436" s="13">
        <v>48.560000000002098</v>
      </c>
      <c r="F2436" s="6">
        <v>11.637</v>
      </c>
      <c r="G2436" s="4">
        <f t="shared" si="37"/>
        <v>11.256493635712459</v>
      </c>
      <c r="H2436" s="5">
        <v>59.280000000003803</v>
      </c>
      <c r="I2436" s="23">
        <v>16.391999999999999</v>
      </c>
      <c r="J2436" s="13">
        <v>48.560000000002098</v>
      </c>
      <c r="K2436" s="6">
        <v>6.7161819999999999</v>
      </c>
      <c r="L2436" s="5">
        <v>60.660000000003997</v>
      </c>
      <c r="M2436" s="14">
        <v>3.7281300000000002</v>
      </c>
    </row>
    <row r="2437" spans="1:13" x14ac:dyDescent="0.25">
      <c r="A2437" s="13">
        <v>48.580000000002102</v>
      </c>
      <c r="B2437" s="4">
        <v>16.010000000000002</v>
      </c>
      <c r="C2437" s="5">
        <v>61.160000000004104</v>
      </c>
      <c r="D2437" s="14">
        <v>17.193999999999999</v>
      </c>
      <c r="E2437" s="13">
        <v>48.580000000002102</v>
      </c>
      <c r="F2437" s="6">
        <v>11.874000000000001</v>
      </c>
      <c r="G2437" s="4">
        <f t="shared" si="37"/>
        <v>10.564336931149622</v>
      </c>
      <c r="H2437" s="5">
        <v>59.360000000003801</v>
      </c>
      <c r="I2437" s="23">
        <v>16.535</v>
      </c>
      <c r="J2437" s="13">
        <v>48.580000000002102</v>
      </c>
      <c r="K2437" s="6">
        <v>5.1356460000000004</v>
      </c>
      <c r="L2437" s="5">
        <v>60.680000000004</v>
      </c>
      <c r="M2437" s="14">
        <v>4.0051969999999999</v>
      </c>
    </row>
    <row r="2438" spans="1:13" x14ac:dyDescent="0.25">
      <c r="A2438" s="13">
        <v>48.600000000002098</v>
      </c>
      <c r="B2438" s="4">
        <v>15.781000000000001</v>
      </c>
      <c r="C2438" s="5">
        <v>61.1800000000041</v>
      </c>
      <c r="D2438" s="14">
        <v>17.103999999999999</v>
      </c>
      <c r="E2438" s="13">
        <v>48.600000000002098</v>
      </c>
      <c r="F2438" s="6">
        <v>13.436999999999999</v>
      </c>
      <c r="G2438" s="4">
        <f t="shared" si="37"/>
        <v>9.8766962235790601</v>
      </c>
      <c r="H2438" s="5">
        <v>59.380000000003797</v>
      </c>
      <c r="I2438" s="23">
        <v>16.602</v>
      </c>
      <c r="J2438" s="13">
        <v>48.600000000002098</v>
      </c>
      <c r="K2438" s="6">
        <v>3.9907940000000002</v>
      </c>
      <c r="L2438" s="5">
        <v>60.700000000004003</v>
      </c>
      <c r="M2438" s="14">
        <v>3.824522</v>
      </c>
    </row>
    <row r="2439" spans="1:13" x14ac:dyDescent="0.25">
      <c r="A2439" s="13">
        <v>48.620000000002101</v>
      </c>
      <c r="B2439" s="4">
        <v>15.157999999999999</v>
      </c>
      <c r="C2439" s="5">
        <v>61.200000000004103</v>
      </c>
      <c r="D2439" s="14">
        <v>17.067</v>
      </c>
      <c r="E2439" s="13">
        <v>48.620000000002101</v>
      </c>
      <c r="F2439" s="6">
        <v>13.948</v>
      </c>
      <c r="G2439" s="4">
        <f t="shared" si="37"/>
        <v>9.2940916724902145</v>
      </c>
      <c r="H2439" s="5">
        <v>59.4000000000038</v>
      </c>
      <c r="I2439" s="23">
        <v>16.420000000000002</v>
      </c>
      <c r="J2439" s="13">
        <v>48.620000000002101</v>
      </c>
      <c r="K2439" s="6">
        <v>3.4484590000000002</v>
      </c>
      <c r="L2439" s="5">
        <v>60.720000000003999</v>
      </c>
      <c r="M2439" s="14">
        <v>3.4556110000000002</v>
      </c>
    </row>
    <row r="2440" spans="1:13" x14ac:dyDescent="0.25">
      <c r="A2440" s="13">
        <v>48.640000000002097</v>
      </c>
      <c r="B2440" s="4">
        <v>14.965999999999999</v>
      </c>
      <c r="C2440" s="5">
        <v>61.220000000004099</v>
      </c>
      <c r="D2440" s="14">
        <v>16.771999999999998</v>
      </c>
      <c r="E2440" s="13">
        <v>48.640000000002097</v>
      </c>
      <c r="F2440" s="6">
        <v>13.423999999999999</v>
      </c>
      <c r="G2440" s="4">
        <f t="shared" si="37"/>
        <v>9.0405838237694098</v>
      </c>
      <c r="H2440" s="5">
        <v>59.440000000003799</v>
      </c>
      <c r="I2440" s="23">
        <v>16.53</v>
      </c>
      <c r="J2440" s="13">
        <v>48.640000000002097</v>
      </c>
      <c r="K2440" s="6">
        <v>3.1336349999999999</v>
      </c>
      <c r="L2440" s="5">
        <v>60.800000000003998</v>
      </c>
      <c r="M2440" s="14">
        <v>3.5573549999999998</v>
      </c>
    </row>
    <row r="2441" spans="1:13" x14ac:dyDescent="0.25">
      <c r="A2441" s="13">
        <v>48.6600000000021</v>
      </c>
      <c r="B2441" s="4">
        <v>14.99</v>
      </c>
      <c r="C2441" s="5">
        <v>61.240000000004102</v>
      </c>
      <c r="D2441" s="14">
        <v>16.398</v>
      </c>
      <c r="E2441" s="13">
        <v>48.6600000000021</v>
      </c>
      <c r="F2441" s="6">
        <v>12.789</v>
      </c>
      <c r="G2441" s="4">
        <f t="shared" ref="G2441:G2504" si="38">(K2441-B2441)/1558.5273180444*780.479894039574+B2441</f>
        <v>9.4026521413456763</v>
      </c>
      <c r="H2441" s="5">
        <v>59.460000000003802</v>
      </c>
      <c r="I2441" s="23">
        <v>17.045000000000002</v>
      </c>
      <c r="J2441" s="13">
        <v>48.6600000000021</v>
      </c>
      <c r="K2441" s="6">
        <v>3.8327179999999998</v>
      </c>
      <c r="L2441" s="5">
        <v>60.860000000004</v>
      </c>
      <c r="M2441" s="14">
        <v>3.5687030000000002</v>
      </c>
    </row>
    <row r="2442" spans="1:13" x14ac:dyDescent="0.25">
      <c r="A2442" s="13">
        <v>48.680000000002103</v>
      </c>
      <c r="B2442" s="4">
        <v>14.965999999999999</v>
      </c>
      <c r="C2442" s="5">
        <v>61.260000000004098</v>
      </c>
      <c r="D2442" s="14">
        <v>16.082000000000001</v>
      </c>
      <c r="E2442" s="13">
        <v>48.680000000002103</v>
      </c>
      <c r="F2442" s="6">
        <v>12.589</v>
      </c>
      <c r="G2442" s="4">
        <f t="shared" si="38"/>
        <v>9.6808891223442153</v>
      </c>
      <c r="H2442" s="5">
        <v>59.480000000003798</v>
      </c>
      <c r="I2442" s="23">
        <v>17.670999999999999</v>
      </c>
      <c r="J2442" s="13">
        <v>48.680000000002103</v>
      </c>
      <c r="K2442" s="6">
        <v>4.4122500000000002</v>
      </c>
      <c r="L2442" s="5">
        <v>60.880000000004003</v>
      </c>
      <c r="M2442" s="14">
        <v>3.4206669999999999</v>
      </c>
    </row>
    <row r="2443" spans="1:13" x14ac:dyDescent="0.25">
      <c r="A2443" s="13">
        <v>48.700000000002099</v>
      </c>
      <c r="B2443" s="4">
        <v>14.974</v>
      </c>
      <c r="C2443" s="5">
        <v>61.280000000004101</v>
      </c>
      <c r="D2443" s="14">
        <v>15.439</v>
      </c>
      <c r="E2443" s="13">
        <v>48.700000000002099</v>
      </c>
      <c r="F2443" s="6">
        <v>12.38</v>
      </c>
      <c r="G2443" s="4">
        <f t="shared" si="38"/>
        <v>9.3196286975798408</v>
      </c>
      <c r="H2443" s="5">
        <v>59.500000000003801</v>
      </c>
      <c r="I2443" s="23">
        <v>17.923999999999999</v>
      </c>
      <c r="J2443" s="13">
        <v>48.700000000002099</v>
      </c>
      <c r="K2443" s="6">
        <v>3.6828799999999999</v>
      </c>
      <c r="L2443" s="5">
        <v>60.900000000003999</v>
      </c>
      <c r="M2443" s="14">
        <v>3.1531359999999999</v>
      </c>
    </row>
    <row r="2444" spans="1:13" x14ac:dyDescent="0.25">
      <c r="A2444" s="13">
        <v>48.720000000002102</v>
      </c>
      <c r="B2444" s="4">
        <v>15.156000000000001</v>
      </c>
      <c r="C2444" s="5">
        <v>61.300000000004097</v>
      </c>
      <c r="D2444" s="14">
        <v>15.089</v>
      </c>
      <c r="E2444" s="13">
        <v>48.720000000002102</v>
      </c>
      <c r="F2444" s="6">
        <v>12.715</v>
      </c>
      <c r="G2444" s="4">
        <f t="shared" si="38"/>
        <v>9.1683678715990258</v>
      </c>
      <c r="H2444" s="5">
        <v>59.520000000003797</v>
      </c>
      <c r="I2444" s="23">
        <v>18.097000000000001</v>
      </c>
      <c r="J2444" s="13">
        <v>48.720000000002102</v>
      </c>
      <c r="K2444" s="6">
        <v>3.1993969999999998</v>
      </c>
      <c r="L2444" s="5">
        <v>60.920000000004102</v>
      </c>
      <c r="M2444" s="14">
        <v>3.144072</v>
      </c>
    </row>
    <row r="2445" spans="1:13" x14ac:dyDescent="0.25">
      <c r="A2445" s="13">
        <v>48.740000000002098</v>
      </c>
      <c r="B2445" s="4">
        <v>15.420999999999999</v>
      </c>
      <c r="C2445" s="5">
        <v>61.340000000004103</v>
      </c>
      <c r="D2445" s="14">
        <v>15.483000000000001</v>
      </c>
      <c r="E2445" s="13">
        <v>48.740000000002098</v>
      </c>
      <c r="F2445" s="6">
        <v>13.19</v>
      </c>
      <c r="G2445" s="4">
        <f t="shared" si="38"/>
        <v>9.3272595211621692</v>
      </c>
      <c r="H2445" s="5">
        <v>59.540000000003801</v>
      </c>
      <c r="I2445" s="23">
        <v>17.956</v>
      </c>
      <c r="J2445" s="13">
        <v>48.740000000002098</v>
      </c>
      <c r="K2445" s="6">
        <v>3.2525110000000002</v>
      </c>
      <c r="L2445" s="5">
        <v>60.940000000004098</v>
      </c>
      <c r="M2445" s="14">
        <v>3.0842079999999998</v>
      </c>
    </row>
    <row r="2446" spans="1:13" x14ac:dyDescent="0.25">
      <c r="A2446" s="13">
        <v>48.760000000002201</v>
      </c>
      <c r="B2446" s="4">
        <v>16.143000000000001</v>
      </c>
      <c r="C2446" s="5">
        <v>61.360000000004099</v>
      </c>
      <c r="D2446" s="14">
        <v>15.797000000000001</v>
      </c>
      <c r="E2446" s="13">
        <v>48.760000000002201</v>
      </c>
      <c r="F2446" s="6">
        <v>13.494999999999999</v>
      </c>
      <c r="G2446" s="4">
        <f t="shared" si="38"/>
        <v>9.9362709491596988</v>
      </c>
      <c r="H2446" s="5">
        <v>59.560000000003797</v>
      </c>
      <c r="I2446" s="23">
        <v>17.841000000000001</v>
      </c>
      <c r="J2446" s="13">
        <v>48.760000000002201</v>
      </c>
      <c r="K2446" s="6">
        <v>3.7488860000000002</v>
      </c>
      <c r="L2446" s="5">
        <v>60.960000000004101</v>
      </c>
      <c r="M2446" s="14">
        <v>2.9797319999999998</v>
      </c>
    </row>
    <row r="2447" spans="1:13" x14ac:dyDescent="0.25">
      <c r="A2447" s="13">
        <v>48.780000000002197</v>
      </c>
      <c r="B2447" s="4">
        <v>16.606000000000002</v>
      </c>
      <c r="C2447" s="5">
        <v>61.380000000004102</v>
      </c>
      <c r="D2447" s="14">
        <v>16.053000000000001</v>
      </c>
      <c r="E2447" s="13">
        <v>48.780000000002197</v>
      </c>
      <c r="F2447" s="6">
        <v>13.445</v>
      </c>
      <c r="G2447" s="4">
        <f t="shared" si="38"/>
        <v>10.226106604232662</v>
      </c>
      <c r="H2447" s="5">
        <v>59.5800000000038</v>
      </c>
      <c r="I2447" s="23">
        <v>17.657</v>
      </c>
      <c r="J2447" s="13">
        <v>48.780000000002197</v>
      </c>
      <c r="K2447" s="6">
        <v>3.8660969999999999</v>
      </c>
      <c r="L2447" s="5">
        <v>60.980000000004097</v>
      </c>
      <c r="M2447" s="14">
        <v>2.9599660000000001</v>
      </c>
    </row>
    <row r="2448" spans="1:13" x14ac:dyDescent="0.25">
      <c r="A2448" s="13">
        <v>48.8000000000022</v>
      </c>
      <c r="B2448" s="4">
        <v>17.303999999999998</v>
      </c>
      <c r="C2448" s="5">
        <v>61.400000000004098</v>
      </c>
      <c r="D2448" s="14">
        <v>16.202999999999999</v>
      </c>
      <c r="E2448" s="13">
        <v>48.8000000000022</v>
      </c>
      <c r="F2448" s="6">
        <v>13.223000000000001</v>
      </c>
      <c r="G2448" s="4">
        <f t="shared" si="38"/>
        <v>10.526554091429052</v>
      </c>
      <c r="H2448" s="5">
        <v>59.600000000003803</v>
      </c>
      <c r="I2448" s="23">
        <v>17.183</v>
      </c>
      <c r="J2448" s="13">
        <v>48.8000000000022</v>
      </c>
      <c r="K2448" s="6">
        <v>3.7702309999999999</v>
      </c>
      <c r="L2448" s="5">
        <v>61.060000000004102</v>
      </c>
      <c r="M2448" s="14">
        <v>2.9753729999999998</v>
      </c>
    </row>
    <row r="2449" spans="1:13" x14ac:dyDescent="0.25">
      <c r="A2449" s="13">
        <v>48.820000000002203</v>
      </c>
      <c r="B2449" s="4">
        <v>17.727</v>
      </c>
      <c r="C2449" s="5">
        <v>61.420000000004102</v>
      </c>
      <c r="D2449" s="14">
        <v>16.128</v>
      </c>
      <c r="E2449" s="13">
        <v>48.820000000002203</v>
      </c>
      <c r="F2449" s="6">
        <v>13.167999999999999</v>
      </c>
      <c r="G2449" s="4">
        <f t="shared" si="38"/>
        <v>10.493842949049471</v>
      </c>
      <c r="H2449" s="5">
        <v>59.620000000003799</v>
      </c>
      <c r="I2449" s="23">
        <v>16.792000000000002</v>
      </c>
      <c r="J2449" s="13">
        <v>48.820000000002203</v>
      </c>
      <c r="K2449" s="6">
        <v>3.283229</v>
      </c>
      <c r="L2449" s="5">
        <v>61.100000000004101</v>
      </c>
      <c r="M2449" s="14">
        <v>3.1943109999999999</v>
      </c>
    </row>
    <row r="2450" spans="1:13" x14ac:dyDescent="0.25">
      <c r="A2450" s="13">
        <v>48.840000000002199</v>
      </c>
      <c r="B2450" s="4">
        <v>18.222000000000001</v>
      </c>
      <c r="C2450" s="5">
        <v>61.480000000004097</v>
      </c>
      <c r="D2450" s="14">
        <v>16.157</v>
      </c>
      <c r="E2450" s="13">
        <v>48.840000000002199</v>
      </c>
      <c r="F2450" s="6">
        <v>13.204000000000001</v>
      </c>
      <c r="G2450" s="4">
        <f t="shared" si="38"/>
        <v>10.57854557571417</v>
      </c>
      <c r="H2450" s="5">
        <v>59.680000000003901</v>
      </c>
      <c r="I2450" s="23">
        <v>17.026</v>
      </c>
      <c r="J2450" s="13">
        <v>48.840000000002199</v>
      </c>
      <c r="K2450" s="6">
        <v>2.9589129999999999</v>
      </c>
      <c r="L2450" s="5">
        <v>61.120000000004097</v>
      </c>
      <c r="M2450" s="14">
        <v>3.254912</v>
      </c>
    </row>
    <row r="2451" spans="1:13" x14ac:dyDescent="0.25">
      <c r="A2451" s="13">
        <v>48.860000000002202</v>
      </c>
      <c r="B2451" s="4">
        <v>18.681000000000001</v>
      </c>
      <c r="C2451" s="5">
        <v>61.5000000000041</v>
      </c>
      <c r="D2451" s="14">
        <v>16.16</v>
      </c>
      <c r="E2451" s="13">
        <v>48.860000000002202</v>
      </c>
      <c r="F2451" s="6">
        <v>13.164999999999999</v>
      </c>
      <c r="G2451" s="4">
        <f t="shared" si="38"/>
        <v>10.635111455819679</v>
      </c>
      <c r="H2451" s="5">
        <v>59.700000000003897</v>
      </c>
      <c r="I2451" s="23">
        <v>17.216000000000001</v>
      </c>
      <c r="J2451" s="13">
        <v>48.860000000002202</v>
      </c>
      <c r="K2451" s="6">
        <v>2.6142989999999999</v>
      </c>
      <c r="L2451" s="5">
        <v>61.1400000000041</v>
      </c>
      <c r="M2451" s="14">
        <v>3.665921</v>
      </c>
    </row>
    <row r="2452" spans="1:13" x14ac:dyDescent="0.25">
      <c r="A2452" s="13">
        <v>48.880000000002198</v>
      </c>
      <c r="B2452" s="4">
        <v>19.489000000000001</v>
      </c>
      <c r="C2452" s="5">
        <v>61.520000000004103</v>
      </c>
      <c r="D2452" s="14">
        <v>16.07</v>
      </c>
      <c r="E2452" s="13">
        <v>48.880000000002198</v>
      </c>
      <c r="F2452" s="6">
        <v>13.234</v>
      </c>
      <c r="G2452" s="4">
        <f t="shared" si="38"/>
        <v>11.072013667861166</v>
      </c>
      <c r="H2452" s="5">
        <v>59.7200000000039</v>
      </c>
      <c r="I2452" s="23">
        <v>17.39</v>
      </c>
      <c r="J2452" s="13">
        <v>48.880000000002198</v>
      </c>
      <c r="K2452" s="6">
        <v>2.68126</v>
      </c>
      <c r="L2452" s="5">
        <v>61.160000000004104</v>
      </c>
      <c r="M2452" s="14">
        <v>3.672936</v>
      </c>
    </row>
    <row r="2453" spans="1:13" x14ac:dyDescent="0.25">
      <c r="A2453" s="13">
        <v>48.900000000002201</v>
      </c>
      <c r="B2453" s="4">
        <v>20.266999999999999</v>
      </c>
      <c r="C2453" s="5">
        <v>61.540000000004099</v>
      </c>
      <c r="D2453" s="14">
        <v>15.989000000000001</v>
      </c>
      <c r="E2453" s="13">
        <v>48.900000000002201</v>
      </c>
      <c r="F2453" s="6">
        <v>13.717000000000001</v>
      </c>
      <c r="G2453" s="4">
        <f t="shared" si="38"/>
        <v>11.575782328527627</v>
      </c>
      <c r="H2453" s="5">
        <v>59.740000000003903</v>
      </c>
      <c r="I2453" s="23">
        <v>17.093</v>
      </c>
      <c r="J2453" s="13">
        <v>48.900000000002201</v>
      </c>
      <c r="K2453" s="6">
        <v>2.9116520000000001</v>
      </c>
      <c r="L2453" s="5">
        <v>61.1800000000041</v>
      </c>
      <c r="M2453" s="14">
        <v>3.3402349999999998</v>
      </c>
    </row>
    <row r="2454" spans="1:13" x14ac:dyDescent="0.25">
      <c r="A2454" s="13">
        <v>48.920000000002197</v>
      </c>
      <c r="B2454" s="4">
        <v>20.617999999999999</v>
      </c>
      <c r="C2454" s="5">
        <v>61.560000000004202</v>
      </c>
      <c r="D2454" s="14">
        <v>15.545999999999999</v>
      </c>
      <c r="E2454" s="13">
        <v>48.920000000002197</v>
      </c>
      <c r="F2454" s="6">
        <v>14.724</v>
      </c>
      <c r="G2454" s="4">
        <f t="shared" si="38"/>
        <v>11.99161585971566</v>
      </c>
      <c r="H2454" s="5">
        <v>59.800000000003898</v>
      </c>
      <c r="I2454" s="23">
        <v>17.408000000000001</v>
      </c>
      <c r="J2454" s="13">
        <v>48.920000000002197</v>
      </c>
      <c r="K2454" s="6">
        <v>3.3921169999999998</v>
      </c>
      <c r="L2454" s="5">
        <v>61.220000000004099</v>
      </c>
      <c r="M2454" s="14">
        <v>3.906981</v>
      </c>
    </row>
    <row r="2455" spans="1:13" x14ac:dyDescent="0.25">
      <c r="A2455" s="13">
        <v>48.9400000000022</v>
      </c>
      <c r="B2455" s="4">
        <v>21.62</v>
      </c>
      <c r="C2455" s="5">
        <v>61.580000000004198</v>
      </c>
      <c r="D2455" s="14">
        <v>15.531000000000001</v>
      </c>
      <c r="E2455" s="13">
        <v>48.9400000000022</v>
      </c>
      <c r="F2455" s="6">
        <v>15.221</v>
      </c>
      <c r="G2455" s="4">
        <f t="shared" si="38"/>
        <v>12.876290028889418</v>
      </c>
      <c r="H2455" s="5">
        <v>59.820000000003901</v>
      </c>
      <c r="I2455" s="23">
        <v>17.724</v>
      </c>
      <c r="J2455" s="13">
        <v>48.9400000000022</v>
      </c>
      <c r="K2455" s="6">
        <v>4.1598309999999996</v>
      </c>
      <c r="L2455" s="5">
        <v>61.240000000004102</v>
      </c>
      <c r="M2455" s="14">
        <v>4.1480959999999998</v>
      </c>
    </row>
    <row r="2456" spans="1:13" x14ac:dyDescent="0.25">
      <c r="A2456" s="13">
        <v>48.960000000002204</v>
      </c>
      <c r="B2456" s="4">
        <v>21.937000000000001</v>
      </c>
      <c r="C2456" s="5">
        <v>61.600000000004201</v>
      </c>
      <c r="D2456" s="14">
        <v>15.502000000000001</v>
      </c>
      <c r="E2456" s="13">
        <v>48.960000000002204</v>
      </c>
      <c r="F2456" s="6">
        <v>14.798</v>
      </c>
      <c r="G2456" s="4">
        <f t="shared" si="38"/>
        <v>13.558275291596464</v>
      </c>
      <c r="H2456" s="5">
        <v>59.840000000003897</v>
      </c>
      <c r="I2456" s="23">
        <v>18.018000000000001</v>
      </c>
      <c r="J2456" s="13">
        <v>48.960000000002204</v>
      </c>
      <c r="K2456" s="6">
        <v>5.2056639999999996</v>
      </c>
      <c r="L2456" s="5">
        <v>61.260000000004098</v>
      </c>
      <c r="M2456" s="14">
        <v>4.9131720000000003</v>
      </c>
    </row>
    <row r="2457" spans="1:13" x14ac:dyDescent="0.25">
      <c r="A2457" s="13">
        <v>48.9800000000022</v>
      </c>
      <c r="B2457" s="4">
        <v>21.696000000000002</v>
      </c>
      <c r="C2457" s="5">
        <v>61.6400000000042</v>
      </c>
      <c r="D2457" s="14">
        <v>15.638999999999999</v>
      </c>
      <c r="E2457" s="13">
        <v>48.9800000000022</v>
      </c>
      <c r="F2457" s="6">
        <v>13.67</v>
      </c>
      <c r="G2457" s="4">
        <f t="shared" si="38"/>
        <v>13.84099941976195</v>
      </c>
      <c r="H2457" s="5">
        <v>59.8600000000039</v>
      </c>
      <c r="I2457" s="23">
        <v>18.263000000000002</v>
      </c>
      <c r="J2457" s="13">
        <v>48.9800000000022</v>
      </c>
      <c r="K2457" s="6">
        <v>6.0104800000000003</v>
      </c>
      <c r="L2457" s="5">
        <v>61.280000000004101</v>
      </c>
      <c r="M2457" s="14">
        <v>5.2016499999999999</v>
      </c>
    </row>
    <row r="2458" spans="1:13" x14ac:dyDescent="0.25">
      <c r="A2458" s="13">
        <v>49.000000000002203</v>
      </c>
      <c r="B2458" s="4">
        <v>21.51</v>
      </c>
      <c r="C2458" s="5">
        <v>61.660000000004203</v>
      </c>
      <c r="D2458" s="14">
        <v>15.93</v>
      </c>
      <c r="E2458" s="13">
        <v>49.000000000002203</v>
      </c>
      <c r="F2458" s="6">
        <v>11.420999999999999</v>
      </c>
      <c r="G2458" s="4">
        <f t="shared" si="38"/>
        <v>14.572023433790562</v>
      </c>
      <c r="H2458" s="5">
        <v>59.880000000003903</v>
      </c>
      <c r="I2458" s="23">
        <v>18.393000000000001</v>
      </c>
      <c r="J2458" s="13">
        <v>49.000000000002203</v>
      </c>
      <c r="K2458" s="6">
        <v>7.6556699999999998</v>
      </c>
      <c r="L2458" s="5">
        <v>61.300000000004097</v>
      </c>
      <c r="M2458" s="14">
        <v>5.5260369999999996</v>
      </c>
    </row>
    <row r="2459" spans="1:13" x14ac:dyDescent="0.25">
      <c r="A2459" s="13">
        <v>49.020000000002199</v>
      </c>
      <c r="B2459" s="4">
        <v>21.038</v>
      </c>
      <c r="C2459" s="5">
        <v>61.680000000004199</v>
      </c>
      <c r="D2459" s="14">
        <v>16.248000000000001</v>
      </c>
      <c r="E2459" s="13">
        <v>49.020000000002199</v>
      </c>
      <c r="F2459" s="6">
        <v>9.5190000000000001</v>
      </c>
      <c r="G2459" s="4">
        <f t="shared" si="38"/>
        <v>15.672398692746622</v>
      </c>
      <c r="H2459" s="5">
        <v>59.900000000003899</v>
      </c>
      <c r="I2459" s="23">
        <v>18.187999999999999</v>
      </c>
      <c r="J2459" s="13">
        <v>49.020000000002199</v>
      </c>
      <c r="K2459" s="6">
        <v>10.32352</v>
      </c>
      <c r="L2459" s="5">
        <v>61.3200000000041</v>
      </c>
      <c r="M2459" s="14">
        <v>5.7691350000000003</v>
      </c>
    </row>
    <row r="2460" spans="1:13" x14ac:dyDescent="0.25">
      <c r="A2460" s="13">
        <v>49.040000000002202</v>
      </c>
      <c r="B2460" s="4">
        <v>20.992000000000001</v>
      </c>
      <c r="C2460" s="5">
        <v>61.700000000004202</v>
      </c>
      <c r="D2460" s="14">
        <v>16.515999999999998</v>
      </c>
      <c r="E2460" s="13">
        <v>49.040000000002202</v>
      </c>
      <c r="F2460" s="6">
        <v>9.1460000000000008</v>
      </c>
      <c r="G2460" s="4">
        <f t="shared" si="38"/>
        <v>17.095067343942052</v>
      </c>
      <c r="H2460" s="5">
        <v>59.920000000003903</v>
      </c>
      <c r="I2460" s="23">
        <v>17.844999999999999</v>
      </c>
      <c r="J2460" s="13">
        <v>49.040000000002202</v>
      </c>
      <c r="K2460" s="6">
        <v>13.210279999999999</v>
      </c>
      <c r="L2460" s="5">
        <v>61.340000000004103</v>
      </c>
      <c r="M2460" s="14">
        <v>5.668024</v>
      </c>
    </row>
    <row r="2461" spans="1:13" x14ac:dyDescent="0.25">
      <c r="A2461" s="13">
        <v>49.060000000002198</v>
      </c>
      <c r="B2461" s="4">
        <v>21.202000000000002</v>
      </c>
      <c r="C2461" s="5">
        <v>61.720000000004198</v>
      </c>
      <c r="D2461" s="14">
        <v>16.218</v>
      </c>
      <c r="E2461" s="13">
        <v>49.060000000002198</v>
      </c>
      <c r="F2461" s="6">
        <v>8.7720000000000002</v>
      </c>
      <c r="G2461" s="4">
        <f t="shared" si="38"/>
        <v>17.694984959155637</v>
      </c>
      <c r="H2461" s="5">
        <v>59.940000000003899</v>
      </c>
      <c r="I2461" s="23">
        <v>17.495000000000001</v>
      </c>
      <c r="J2461" s="13">
        <v>49.060000000002198</v>
      </c>
      <c r="K2461" s="6">
        <v>14.1989</v>
      </c>
      <c r="L2461" s="5">
        <v>61.360000000004099</v>
      </c>
      <c r="M2461" s="14">
        <v>5.4019740000000001</v>
      </c>
    </row>
    <row r="2462" spans="1:13" x14ac:dyDescent="0.25">
      <c r="A2462" s="13">
        <v>49.080000000002201</v>
      </c>
      <c r="B2462" s="4">
        <v>21.529</v>
      </c>
      <c r="C2462" s="5">
        <v>61.740000000004201</v>
      </c>
      <c r="D2462" s="14">
        <v>16.062000000000001</v>
      </c>
      <c r="E2462" s="13">
        <v>49.080000000002201</v>
      </c>
      <c r="F2462" s="6">
        <v>8.3979999999999997</v>
      </c>
      <c r="G2462" s="4">
        <f t="shared" si="38"/>
        <v>17.660276302439112</v>
      </c>
      <c r="H2462" s="5">
        <v>59.960000000003902</v>
      </c>
      <c r="I2462" s="23">
        <v>17.219000000000001</v>
      </c>
      <c r="J2462" s="13">
        <v>49.080000000002201</v>
      </c>
      <c r="K2462" s="6">
        <v>13.803610000000001</v>
      </c>
      <c r="L2462" s="5">
        <v>61.380000000004102</v>
      </c>
      <c r="M2462" s="14">
        <v>4.9610719999999997</v>
      </c>
    </row>
    <row r="2463" spans="1:13" x14ac:dyDescent="0.25">
      <c r="A2463" s="13">
        <v>49.100000000002197</v>
      </c>
      <c r="B2463" s="4">
        <v>21.71</v>
      </c>
      <c r="C2463" s="5">
        <v>61.760000000004197</v>
      </c>
      <c r="D2463" s="14">
        <v>15.694000000000001</v>
      </c>
      <c r="E2463" s="13">
        <v>49.100000000002197</v>
      </c>
      <c r="F2463" s="6">
        <v>8.5950000000000006</v>
      </c>
      <c r="G2463" s="4">
        <f t="shared" si="38"/>
        <v>17.370858242020446</v>
      </c>
      <c r="H2463" s="5">
        <v>59.980000000003898</v>
      </c>
      <c r="I2463" s="23">
        <v>17.151</v>
      </c>
      <c r="J2463" s="13">
        <v>49.100000000002197</v>
      </c>
      <c r="K2463" s="6">
        <v>13.04524</v>
      </c>
      <c r="L2463" s="5">
        <v>61.400000000004098</v>
      </c>
      <c r="M2463" s="14">
        <v>4.5475849999999998</v>
      </c>
    </row>
    <row r="2464" spans="1:13" x14ac:dyDescent="0.25">
      <c r="A2464" s="13">
        <v>49.1200000000022</v>
      </c>
      <c r="B2464" s="4">
        <v>21.491</v>
      </c>
      <c r="C2464" s="5">
        <v>61.7800000000042</v>
      </c>
      <c r="D2464" s="14">
        <v>14.992000000000001</v>
      </c>
      <c r="E2464" s="13">
        <v>49.1200000000022</v>
      </c>
      <c r="F2464" s="6">
        <v>8.1959999999999997</v>
      </c>
      <c r="G2464" s="4">
        <f t="shared" si="38"/>
        <v>17.054576646464987</v>
      </c>
      <c r="H2464" s="5">
        <v>60.000000000003901</v>
      </c>
      <c r="I2464" s="23">
        <v>17.024999999999999</v>
      </c>
      <c r="J2464" s="13">
        <v>49.1200000000022</v>
      </c>
      <c r="K2464" s="6">
        <v>12.63198</v>
      </c>
      <c r="L2464" s="5">
        <v>61.460000000004101</v>
      </c>
      <c r="M2464" s="14">
        <v>4.2470299999999996</v>
      </c>
    </row>
    <row r="2465" spans="1:13" x14ac:dyDescent="0.25">
      <c r="A2465" s="13">
        <v>49.140000000002203</v>
      </c>
      <c r="B2465" s="4">
        <v>21.042000000000002</v>
      </c>
      <c r="C2465" s="5">
        <v>61.800000000004196</v>
      </c>
      <c r="D2465" s="14">
        <v>14.401999999999999</v>
      </c>
      <c r="E2465" s="13">
        <v>49.140000000002203</v>
      </c>
      <c r="F2465" s="6">
        <v>6.6859999999999999</v>
      </c>
      <c r="G2465" s="4">
        <f t="shared" si="38"/>
        <v>17.339059645426008</v>
      </c>
      <c r="H2465" s="5">
        <v>60.020000000003897</v>
      </c>
      <c r="I2465" s="23">
        <v>16.916</v>
      </c>
      <c r="J2465" s="13">
        <v>49.140000000002203</v>
      </c>
      <c r="K2465" s="6">
        <v>13.64766</v>
      </c>
      <c r="L2465" s="5">
        <v>61.480000000004097</v>
      </c>
      <c r="M2465" s="14">
        <v>4.1277920000000003</v>
      </c>
    </row>
    <row r="2466" spans="1:13" x14ac:dyDescent="0.25">
      <c r="A2466" s="13">
        <v>49.160000000002199</v>
      </c>
      <c r="B2466" s="4">
        <v>20.46</v>
      </c>
      <c r="C2466" s="5">
        <v>62.020000000004202</v>
      </c>
      <c r="D2466" s="14">
        <v>11.775</v>
      </c>
      <c r="E2466" s="13">
        <v>49.160000000002199</v>
      </c>
      <c r="F2466" s="6">
        <v>6.3630000000000004</v>
      </c>
      <c r="G2466" s="4">
        <f t="shared" si="38"/>
        <v>17.972458622204819</v>
      </c>
      <c r="H2466" s="5">
        <v>60.0400000000039</v>
      </c>
      <c r="I2466" s="23">
        <v>16.821999999999999</v>
      </c>
      <c r="J2466" s="13">
        <v>49.160000000002199</v>
      </c>
      <c r="K2466" s="6">
        <v>15.49267</v>
      </c>
      <c r="L2466" s="5">
        <v>61.520000000004103</v>
      </c>
      <c r="M2466" s="14">
        <v>4.1561079999999997</v>
      </c>
    </row>
    <row r="2467" spans="1:13" x14ac:dyDescent="0.25">
      <c r="A2467" s="13">
        <v>49.180000000002202</v>
      </c>
      <c r="B2467" s="4">
        <v>19.876000000000001</v>
      </c>
      <c r="C2467" s="5">
        <v>62.040000000004198</v>
      </c>
      <c r="D2467" s="14">
        <v>11.753</v>
      </c>
      <c r="E2467" s="13">
        <v>49.180000000002202</v>
      </c>
      <c r="F2467" s="6">
        <v>6.2679999999999998</v>
      </c>
      <c r="G2467" s="4">
        <f t="shared" si="38"/>
        <v>18.188089700837004</v>
      </c>
      <c r="H2467" s="5">
        <v>60.080000000003899</v>
      </c>
      <c r="I2467" s="23">
        <v>16.844999999999999</v>
      </c>
      <c r="J2467" s="13">
        <v>49.180000000002202</v>
      </c>
      <c r="K2467" s="6">
        <v>16.50544</v>
      </c>
      <c r="L2467" s="5">
        <v>61.540000000004099</v>
      </c>
      <c r="M2467" s="14">
        <v>4.0916030000000001</v>
      </c>
    </row>
    <row r="2468" spans="1:13" x14ac:dyDescent="0.25">
      <c r="A2468" s="13">
        <v>49.200000000002198</v>
      </c>
      <c r="B2468" s="4">
        <v>19.079999999999998</v>
      </c>
      <c r="C2468" s="5">
        <v>62.060000000004202</v>
      </c>
      <c r="D2468" s="14">
        <v>11.622</v>
      </c>
      <c r="E2468" s="13">
        <v>49.200000000002198</v>
      </c>
      <c r="F2468" s="6">
        <v>6.173</v>
      </c>
      <c r="G2468" s="4">
        <f t="shared" si="38"/>
        <v>18.285531967029179</v>
      </c>
      <c r="H2468" s="5">
        <v>60.100000000003902</v>
      </c>
      <c r="I2468" s="23">
        <v>17.148</v>
      </c>
      <c r="J2468" s="13">
        <v>49.200000000002198</v>
      </c>
      <c r="K2468" s="6">
        <v>17.493539999999999</v>
      </c>
      <c r="L2468" s="5">
        <v>61.560000000004202</v>
      </c>
      <c r="M2468" s="14">
        <v>3.7786270000000002</v>
      </c>
    </row>
    <row r="2469" spans="1:13" x14ac:dyDescent="0.25">
      <c r="A2469" s="13">
        <v>49.220000000002202</v>
      </c>
      <c r="B2469" s="4">
        <v>18.827000000000002</v>
      </c>
      <c r="C2469" s="5">
        <v>62.100000000004201</v>
      </c>
      <c r="D2469" s="14">
        <v>11.738</v>
      </c>
      <c r="E2469" s="13">
        <v>49.220000000002202</v>
      </c>
      <c r="F2469" s="6">
        <v>6.0780000000000003</v>
      </c>
      <c r="G2469" s="4">
        <f t="shared" si="38"/>
        <v>18.972742112398358</v>
      </c>
      <c r="H2469" s="5">
        <v>60.120000000003898</v>
      </c>
      <c r="I2469" s="23">
        <v>17.803000000000001</v>
      </c>
      <c r="J2469" s="13">
        <v>49.220000000002202</v>
      </c>
      <c r="K2469" s="6">
        <v>19.118030000000001</v>
      </c>
      <c r="L2469" s="5">
        <v>61.580000000004198</v>
      </c>
      <c r="M2469" s="14">
        <v>3.6182449999999999</v>
      </c>
    </row>
    <row r="2470" spans="1:13" x14ac:dyDescent="0.25">
      <c r="A2470" s="13">
        <v>49.240000000002198</v>
      </c>
      <c r="B2470" s="4">
        <v>18.475999999999999</v>
      </c>
      <c r="C2470" s="5">
        <v>62.120000000004197</v>
      </c>
      <c r="D2470" s="14">
        <v>12.499000000000001</v>
      </c>
      <c r="E2470" s="13">
        <v>49.240000000002198</v>
      </c>
      <c r="F2470" s="6">
        <v>7.1260000000000003</v>
      </c>
      <c r="G2470" s="4">
        <f t="shared" si="38"/>
        <v>19.419189788597606</v>
      </c>
      <c r="H2470" s="5">
        <v>60.140000000003901</v>
      </c>
      <c r="I2470" s="23">
        <v>18.376000000000001</v>
      </c>
      <c r="J2470" s="13">
        <v>49.240000000002198</v>
      </c>
      <c r="K2470" s="6">
        <v>20.359439999999999</v>
      </c>
      <c r="L2470" s="5">
        <v>61.600000000004201</v>
      </c>
      <c r="M2470" s="14">
        <v>3.5760399999999999</v>
      </c>
    </row>
    <row r="2471" spans="1:13" x14ac:dyDescent="0.25">
      <c r="A2471" s="13">
        <v>49.260000000002201</v>
      </c>
      <c r="B2471" s="4">
        <v>17.757999999999999</v>
      </c>
      <c r="C2471" s="5">
        <v>62.1400000000042</v>
      </c>
      <c r="D2471" s="14">
        <v>12.753</v>
      </c>
      <c r="E2471" s="13">
        <v>49.260000000002201</v>
      </c>
      <c r="F2471" s="6">
        <v>8.4030000000000005</v>
      </c>
      <c r="G2471" s="4">
        <f t="shared" si="38"/>
        <v>19.037919520232762</v>
      </c>
      <c r="H2471" s="5">
        <v>60.160000000003897</v>
      </c>
      <c r="I2471" s="23">
        <v>18.86</v>
      </c>
      <c r="J2471" s="13">
        <v>49.260000000002201</v>
      </c>
      <c r="K2471" s="6">
        <v>20.313849999999999</v>
      </c>
      <c r="L2471" s="5">
        <v>61.620000000004197</v>
      </c>
      <c r="M2471" s="14">
        <v>3.452823</v>
      </c>
    </row>
    <row r="2472" spans="1:13" x14ac:dyDescent="0.25">
      <c r="A2472" s="13">
        <v>49.280000000002197</v>
      </c>
      <c r="B2472" s="4">
        <v>17.239000000000001</v>
      </c>
      <c r="C2472" s="5">
        <v>62.160000000004203</v>
      </c>
      <c r="D2472" s="14">
        <v>12.044</v>
      </c>
      <c r="E2472" s="13">
        <v>49.280000000002197</v>
      </c>
      <c r="F2472" s="6">
        <v>9.1199999999999992</v>
      </c>
      <c r="G2472" s="4">
        <f t="shared" si="38"/>
        <v>18.953496729246591</v>
      </c>
      <c r="H2472" s="5">
        <v>60.180000000003901</v>
      </c>
      <c r="I2472" s="23">
        <v>19.082999999999998</v>
      </c>
      <c r="J2472" s="13">
        <v>49.280000000002197</v>
      </c>
      <c r="K2472" s="6">
        <v>20.662649999999999</v>
      </c>
      <c r="L2472" s="5">
        <v>61.6400000000042</v>
      </c>
      <c r="M2472" s="14">
        <v>3.3350439999999999</v>
      </c>
    </row>
    <row r="2473" spans="1:13" x14ac:dyDescent="0.25">
      <c r="A2473" s="13">
        <v>49.3000000000022</v>
      </c>
      <c r="B2473" s="4">
        <v>17.242000000000001</v>
      </c>
      <c r="C2473" s="5">
        <v>62.180000000004199</v>
      </c>
      <c r="D2473" s="14">
        <v>11.904</v>
      </c>
      <c r="E2473" s="13">
        <v>49.3000000000022</v>
      </c>
      <c r="F2473" s="6">
        <v>10.063000000000001</v>
      </c>
      <c r="G2473" s="4">
        <f t="shared" si="38"/>
        <v>19.0496018164785</v>
      </c>
      <c r="H2473" s="5">
        <v>60.200000000003897</v>
      </c>
      <c r="I2473" s="23">
        <v>18.98</v>
      </c>
      <c r="J2473" s="13">
        <v>49.3000000000022</v>
      </c>
      <c r="K2473" s="6">
        <v>20.851569999999999</v>
      </c>
      <c r="L2473" s="5">
        <v>61.660000000004203</v>
      </c>
      <c r="M2473" s="14">
        <v>3.2278180000000001</v>
      </c>
    </row>
    <row r="2474" spans="1:13" x14ac:dyDescent="0.25">
      <c r="A2474" s="13">
        <v>49.320000000002203</v>
      </c>
      <c r="B2474" s="4">
        <v>17.526</v>
      </c>
      <c r="C2474" s="5">
        <v>62.240000000004301</v>
      </c>
      <c r="D2474" s="14">
        <v>12.994999999999999</v>
      </c>
      <c r="E2474" s="13">
        <v>49.320000000002203</v>
      </c>
      <c r="F2474" s="6">
        <v>11.259</v>
      </c>
      <c r="G2474" s="4">
        <f t="shared" si="38"/>
        <v>19.175214999623357</v>
      </c>
      <c r="H2474" s="5">
        <v>60.380000000004003</v>
      </c>
      <c r="I2474" s="23">
        <v>18.803000000000001</v>
      </c>
      <c r="J2474" s="13">
        <v>49.320000000002203</v>
      </c>
      <c r="K2474" s="6">
        <v>20.819289999999999</v>
      </c>
      <c r="L2474" s="5">
        <v>61.720000000004198</v>
      </c>
      <c r="M2474" s="14">
        <v>2.1001059999999998</v>
      </c>
    </row>
    <row r="2475" spans="1:13" x14ac:dyDescent="0.25">
      <c r="A2475" s="13">
        <v>49.340000000002199</v>
      </c>
      <c r="B2475" s="4">
        <v>17.591000000000001</v>
      </c>
      <c r="C2475" s="5">
        <v>62.260000000004297</v>
      </c>
      <c r="D2475" s="14">
        <v>13.744999999999999</v>
      </c>
      <c r="E2475" s="13">
        <v>49.340000000002199</v>
      </c>
      <c r="F2475" s="6">
        <v>12.606</v>
      </c>
      <c r="G2475" s="4">
        <f t="shared" si="38"/>
        <v>19.480128861451366</v>
      </c>
      <c r="H2475" s="5">
        <v>60.400000000003999</v>
      </c>
      <c r="I2475" s="23">
        <v>18.748000000000001</v>
      </c>
      <c r="J2475" s="13">
        <v>49.340000000002199</v>
      </c>
      <c r="K2475" s="6">
        <v>21.36337</v>
      </c>
      <c r="L2475" s="5">
        <v>61.760000000004197</v>
      </c>
      <c r="M2475" s="14">
        <v>2.353078</v>
      </c>
    </row>
    <row r="2476" spans="1:13" x14ac:dyDescent="0.25">
      <c r="A2476" s="13">
        <v>49.360000000002202</v>
      </c>
      <c r="B2476" s="4">
        <v>17.498999999999999</v>
      </c>
      <c r="C2476" s="5">
        <v>62.2800000000043</v>
      </c>
      <c r="D2476" s="14">
        <v>15.068</v>
      </c>
      <c r="E2476" s="13">
        <v>49.360000000002202</v>
      </c>
      <c r="F2476" s="6">
        <v>13.212</v>
      </c>
      <c r="G2476" s="4">
        <f t="shared" si="38"/>
        <v>19.601496355625738</v>
      </c>
      <c r="H2476" s="5">
        <v>60.440000000003998</v>
      </c>
      <c r="I2476" s="23">
        <v>18.734999999999999</v>
      </c>
      <c r="J2476" s="13">
        <v>49.360000000002202</v>
      </c>
      <c r="K2476" s="6">
        <v>21.69744</v>
      </c>
      <c r="L2476" s="5">
        <v>61.7800000000042</v>
      </c>
      <c r="M2476" s="14">
        <v>2.3988930000000002</v>
      </c>
    </row>
    <row r="2477" spans="1:13" x14ac:dyDescent="0.25">
      <c r="A2477" s="13">
        <v>49.380000000002198</v>
      </c>
      <c r="B2477" s="4">
        <v>17.376999999999999</v>
      </c>
      <c r="C2477" s="5">
        <v>62.300000000004303</v>
      </c>
      <c r="D2477" s="14">
        <v>15.438000000000001</v>
      </c>
      <c r="E2477" s="13">
        <v>49.380000000002198</v>
      </c>
      <c r="F2477" s="6">
        <v>13.262</v>
      </c>
      <c r="G2477" s="4">
        <f t="shared" si="38"/>
        <v>19.988694848247714</v>
      </c>
      <c r="H2477" s="5">
        <v>60.460000000004001</v>
      </c>
      <c r="I2477" s="23">
        <v>18.707999999999998</v>
      </c>
      <c r="J2477" s="13">
        <v>49.380000000002198</v>
      </c>
      <c r="K2477" s="6">
        <v>22.59225</v>
      </c>
      <c r="L2477" s="5">
        <v>61.800000000004196</v>
      </c>
      <c r="M2477" s="14">
        <v>2.5781700000000001</v>
      </c>
    </row>
    <row r="2478" spans="1:13" x14ac:dyDescent="0.25">
      <c r="A2478" s="13">
        <v>49.400000000002301</v>
      </c>
      <c r="B2478" s="4">
        <v>17.260999999999999</v>
      </c>
      <c r="C2478" s="5">
        <v>62.320000000004299</v>
      </c>
      <c r="D2478" s="14">
        <v>15.571</v>
      </c>
      <c r="E2478" s="13">
        <v>49.400000000002301</v>
      </c>
      <c r="F2478" s="6">
        <v>12.904</v>
      </c>
      <c r="G2478" s="4">
        <f t="shared" si="38"/>
        <v>19.854331231913839</v>
      </c>
      <c r="H2478" s="5">
        <v>60.480000000003997</v>
      </c>
      <c r="I2478" s="23">
        <v>18.629000000000001</v>
      </c>
      <c r="J2478" s="13">
        <v>49.400000000002301</v>
      </c>
      <c r="K2478" s="6">
        <v>22.439579999999999</v>
      </c>
      <c r="L2478" s="5">
        <v>61.8200000000042</v>
      </c>
      <c r="M2478" s="14">
        <v>2.7410549999999998</v>
      </c>
    </row>
    <row r="2479" spans="1:13" x14ac:dyDescent="0.25">
      <c r="A2479" s="13">
        <v>49.420000000002297</v>
      </c>
      <c r="B2479" s="4">
        <v>17.158999999999999</v>
      </c>
      <c r="C2479" s="5">
        <v>62.340000000004302</v>
      </c>
      <c r="D2479" s="14">
        <v>15.992000000000001</v>
      </c>
      <c r="E2479" s="13">
        <v>49.420000000002297</v>
      </c>
      <c r="F2479" s="6">
        <v>12.042999999999999</v>
      </c>
      <c r="G2479" s="4">
        <f t="shared" si="38"/>
        <v>19.456725584634775</v>
      </c>
      <c r="H2479" s="5">
        <v>60.500000000004</v>
      </c>
      <c r="I2479" s="23">
        <v>18.591000000000001</v>
      </c>
      <c r="J2479" s="13">
        <v>49.420000000002297</v>
      </c>
      <c r="K2479" s="6">
        <v>21.74729</v>
      </c>
      <c r="L2479" s="5">
        <v>61.840000000004203</v>
      </c>
      <c r="M2479" s="14">
        <v>3.1030540000000002</v>
      </c>
    </row>
    <row r="2480" spans="1:13" x14ac:dyDescent="0.25">
      <c r="A2480" s="13">
        <v>49.4400000000023</v>
      </c>
      <c r="B2480" s="4">
        <v>16.988</v>
      </c>
      <c r="C2480" s="5">
        <v>62.360000000004298</v>
      </c>
      <c r="D2480" s="14">
        <v>16.722000000000001</v>
      </c>
      <c r="E2480" s="13">
        <v>49.4400000000023</v>
      </c>
      <c r="F2480" s="6">
        <v>10.672000000000001</v>
      </c>
      <c r="G2480" s="4">
        <f t="shared" si="38"/>
        <v>18.790248474274819</v>
      </c>
      <c r="H2480" s="5">
        <v>60.560000000004003</v>
      </c>
      <c r="I2480" s="23">
        <v>18.622</v>
      </c>
      <c r="J2480" s="13">
        <v>49.4400000000023</v>
      </c>
      <c r="K2480" s="6">
        <v>20.586880000000001</v>
      </c>
      <c r="L2480" s="5">
        <v>61.860000000004199</v>
      </c>
      <c r="M2480" s="14">
        <v>3.0791680000000001</v>
      </c>
    </row>
    <row r="2481" spans="1:13" x14ac:dyDescent="0.25">
      <c r="A2481" s="13">
        <v>49.460000000002303</v>
      </c>
      <c r="B2481" s="4">
        <v>16.658999999999999</v>
      </c>
      <c r="C2481" s="5">
        <v>62.380000000004301</v>
      </c>
      <c r="D2481" s="14">
        <v>16.992999999999999</v>
      </c>
      <c r="E2481" s="13">
        <v>49.460000000002303</v>
      </c>
      <c r="F2481" s="6">
        <v>9.6479999999999997</v>
      </c>
      <c r="G2481" s="4">
        <f t="shared" si="38"/>
        <v>18.217668900105277</v>
      </c>
      <c r="H2481" s="5">
        <v>60.580000000003999</v>
      </c>
      <c r="I2481" s="23">
        <v>18.829000000000001</v>
      </c>
      <c r="J2481" s="13">
        <v>49.460000000002303</v>
      </c>
      <c r="K2481" s="6">
        <v>19.77148</v>
      </c>
      <c r="L2481" s="5">
        <v>61.880000000004202</v>
      </c>
      <c r="M2481" s="14">
        <v>2.9608140000000001</v>
      </c>
    </row>
    <row r="2482" spans="1:13" x14ac:dyDescent="0.25">
      <c r="A2482" s="13">
        <v>49.480000000002299</v>
      </c>
      <c r="B2482" s="4">
        <v>16.173999999999999</v>
      </c>
      <c r="C2482" s="5">
        <v>62.400000000004297</v>
      </c>
      <c r="D2482" s="14">
        <v>17.654</v>
      </c>
      <c r="E2482" s="13">
        <v>49.480000000002299</v>
      </c>
      <c r="F2482" s="6">
        <v>8.7449999999999992</v>
      </c>
      <c r="G2482" s="4">
        <f t="shared" si="38"/>
        <v>18.043488255162448</v>
      </c>
      <c r="H2482" s="5">
        <v>60.600000000004002</v>
      </c>
      <c r="I2482" s="23">
        <v>18.881</v>
      </c>
      <c r="J2482" s="13">
        <v>49.480000000002299</v>
      </c>
      <c r="K2482" s="6">
        <v>19.907150000000001</v>
      </c>
      <c r="L2482" s="5">
        <v>61.9600000000042</v>
      </c>
      <c r="M2482" s="14">
        <v>3.0569459999999999</v>
      </c>
    </row>
    <row r="2483" spans="1:13" x14ac:dyDescent="0.25">
      <c r="A2483" s="13">
        <v>49.500000000002302</v>
      </c>
      <c r="B2483" s="4">
        <v>15.91</v>
      </c>
      <c r="C2483" s="5">
        <v>62.4200000000043</v>
      </c>
      <c r="D2483" s="14">
        <v>18.071000000000002</v>
      </c>
      <c r="E2483" s="13">
        <v>49.500000000002302</v>
      </c>
      <c r="F2483" s="6">
        <v>7.4450000000000003</v>
      </c>
      <c r="G2483" s="4">
        <f t="shared" si="38"/>
        <v>17.992089555363798</v>
      </c>
      <c r="H2483" s="5">
        <v>60.620000000003998</v>
      </c>
      <c r="I2483" s="23">
        <v>18.954000000000001</v>
      </c>
      <c r="J2483" s="13">
        <v>49.500000000002302</v>
      </c>
      <c r="K2483" s="6">
        <v>20.067689999999999</v>
      </c>
      <c r="L2483" s="5">
        <v>61.980000000004203</v>
      </c>
      <c r="M2483" s="14">
        <v>3.2488269999999999</v>
      </c>
    </row>
    <row r="2484" spans="1:13" x14ac:dyDescent="0.25">
      <c r="A2484" s="13">
        <v>49.520000000002298</v>
      </c>
      <c r="B2484" s="4">
        <v>15.297000000000001</v>
      </c>
      <c r="C2484" s="5">
        <v>62.440000000004297</v>
      </c>
      <c r="D2484" s="14">
        <v>18.100999999999999</v>
      </c>
      <c r="E2484" s="13">
        <v>49.520000000002298</v>
      </c>
      <c r="F2484" s="6">
        <v>6.2640000000000002</v>
      </c>
      <c r="G2484" s="4">
        <f t="shared" si="38"/>
        <v>17.845441279141312</v>
      </c>
      <c r="H2484" s="5">
        <v>60.640000000004001</v>
      </c>
      <c r="I2484" s="23">
        <v>18.84</v>
      </c>
      <c r="J2484" s="13">
        <v>49.520000000002298</v>
      </c>
      <c r="K2484" s="6">
        <v>20.385940000000002</v>
      </c>
      <c r="L2484" s="5">
        <v>62.000000000004199</v>
      </c>
      <c r="M2484" s="14">
        <v>3.3343750000000001</v>
      </c>
    </row>
    <row r="2485" spans="1:13" x14ac:dyDescent="0.25">
      <c r="A2485" s="13">
        <v>49.540000000002301</v>
      </c>
      <c r="B2485" s="4">
        <v>14.936</v>
      </c>
      <c r="C2485" s="5">
        <v>62.4600000000043</v>
      </c>
      <c r="D2485" s="14">
        <v>17.858000000000001</v>
      </c>
      <c r="E2485" s="13">
        <v>49.540000000002301</v>
      </c>
      <c r="F2485" s="6">
        <v>5.8849999999999998</v>
      </c>
      <c r="G2485" s="4">
        <f t="shared" si="38"/>
        <v>17.344533258106186</v>
      </c>
      <c r="H2485" s="5">
        <v>60.680000000004</v>
      </c>
      <c r="I2485" s="23">
        <v>18.925999999999998</v>
      </c>
      <c r="J2485" s="13">
        <v>49.540000000002301</v>
      </c>
      <c r="K2485" s="6">
        <v>19.745560000000001</v>
      </c>
      <c r="L2485" s="5">
        <v>62.020000000004202</v>
      </c>
      <c r="M2485" s="14">
        <v>3.2267109999999999</v>
      </c>
    </row>
    <row r="2486" spans="1:13" x14ac:dyDescent="0.25">
      <c r="A2486" s="13">
        <v>49.560000000002297</v>
      </c>
      <c r="B2486" s="4">
        <v>14.391</v>
      </c>
      <c r="C2486" s="5">
        <v>62.480000000004303</v>
      </c>
      <c r="D2486" s="14">
        <v>17.675999999999998</v>
      </c>
      <c r="E2486" s="13">
        <v>49.560000000002297</v>
      </c>
      <c r="F2486" s="6">
        <v>5.5049999999999999</v>
      </c>
      <c r="G2486" s="4">
        <f t="shared" si="38"/>
        <v>16.77073838657093</v>
      </c>
      <c r="H2486" s="5">
        <v>60.700000000004003</v>
      </c>
      <c r="I2486" s="23">
        <v>19.166</v>
      </c>
      <c r="J2486" s="13">
        <v>49.560000000002297</v>
      </c>
      <c r="K2486" s="6">
        <v>19.143059999999998</v>
      </c>
      <c r="L2486" s="5">
        <v>62.060000000004202</v>
      </c>
      <c r="M2486" s="14">
        <v>2.9014859999999998</v>
      </c>
    </row>
    <row r="2487" spans="1:13" x14ac:dyDescent="0.25">
      <c r="A2487" s="13">
        <v>49.5800000000023</v>
      </c>
      <c r="B2487" s="4">
        <v>14.198</v>
      </c>
      <c r="C2487" s="5">
        <v>62.500000000004299</v>
      </c>
      <c r="D2487" s="14">
        <v>17.151</v>
      </c>
      <c r="E2487" s="13">
        <v>49.5800000000023</v>
      </c>
      <c r="F2487" s="6">
        <v>5.1260000000000003</v>
      </c>
      <c r="G2487" s="4">
        <f t="shared" si="38"/>
        <v>16.408985415963095</v>
      </c>
      <c r="H2487" s="5">
        <v>60.720000000003999</v>
      </c>
      <c r="I2487" s="23">
        <v>19.262</v>
      </c>
      <c r="J2487" s="13">
        <v>49.5800000000023</v>
      </c>
      <c r="K2487" s="6">
        <v>18.61308</v>
      </c>
      <c r="L2487" s="5">
        <v>62.080000000004198</v>
      </c>
      <c r="M2487" s="14">
        <v>2.8249659999999999</v>
      </c>
    </row>
    <row r="2488" spans="1:13" x14ac:dyDescent="0.25">
      <c r="A2488" s="13">
        <v>49.600000000002296</v>
      </c>
      <c r="B2488" s="4">
        <v>14.06</v>
      </c>
      <c r="C2488" s="5">
        <v>62.520000000004302</v>
      </c>
      <c r="D2488" s="14">
        <v>16.696000000000002</v>
      </c>
      <c r="E2488" s="13">
        <v>49.600000000002296</v>
      </c>
      <c r="F2488" s="6">
        <v>5.1529999999999996</v>
      </c>
      <c r="G2488" s="4">
        <f t="shared" si="38"/>
        <v>16.305564300824127</v>
      </c>
      <c r="H2488" s="5">
        <v>60.740000000004002</v>
      </c>
      <c r="I2488" s="23">
        <v>18.754999999999999</v>
      </c>
      <c r="J2488" s="13">
        <v>49.600000000002296</v>
      </c>
      <c r="K2488" s="6">
        <v>18.544129999999999</v>
      </c>
      <c r="L2488" s="5">
        <v>62.100000000004201</v>
      </c>
      <c r="M2488" s="14">
        <v>2.7573379999999998</v>
      </c>
    </row>
    <row r="2489" spans="1:13" x14ac:dyDescent="0.25">
      <c r="A2489" s="13">
        <v>49.6200000000023</v>
      </c>
      <c r="B2489" s="4">
        <v>14.045</v>
      </c>
      <c r="C2489" s="5">
        <v>62.540000000004298</v>
      </c>
      <c r="D2489" s="14">
        <v>16.402000000000001</v>
      </c>
      <c r="E2489" s="13">
        <v>49.6200000000023</v>
      </c>
      <c r="F2489" s="6">
        <v>4.6769999999999996</v>
      </c>
      <c r="G2489" s="4">
        <f t="shared" si="38"/>
        <v>16.359967452929713</v>
      </c>
      <c r="H2489" s="5">
        <v>60.760000000003998</v>
      </c>
      <c r="I2489" s="23">
        <v>18.106000000000002</v>
      </c>
      <c r="J2489" s="13">
        <v>49.6200000000023</v>
      </c>
      <c r="K2489" s="6">
        <v>18.667719999999999</v>
      </c>
      <c r="L2489" s="5">
        <v>62.120000000004197</v>
      </c>
      <c r="M2489" s="14">
        <v>2.5379830000000001</v>
      </c>
    </row>
    <row r="2490" spans="1:13" x14ac:dyDescent="0.25">
      <c r="A2490" s="13">
        <v>49.640000000002303</v>
      </c>
      <c r="B2490" s="4">
        <v>14.311999999999999</v>
      </c>
      <c r="C2490" s="5">
        <v>62.560000000004301</v>
      </c>
      <c r="D2490" s="14">
        <v>16.378</v>
      </c>
      <c r="E2490" s="13">
        <v>49.640000000002303</v>
      </c>
      <c r="F2490" s="6">
        <v>3.996</v>
      </c>
      <c r="G2490" s="4">
        <f t="shared" si="38"/>
        <v>16.501722281260712</v>
      </c>
      <c r="H2490" s="5">
        <v>60.780000000004001</v>
      </c>
      <c r="I2490" s="23">
        <v>17.571000000000002</v>
      </c>
      <c r="J2490" s="13">
        <v>49.640000000002303</v>
      </c>
      <c r="K2490" s="6">
        <v>18.684619999999999</v>
      </c>
      <c r="L2490" s="5">
        <v>62.160000000004203</v>
      </c>
      <c r="M2490" s="14">
        <v>2.8097780000000001</v>
      </c>
    </row>
    <row r="2491" spans="1:13" x14ac:dyDescent="0.25">
      <c r="A2491" s="13">
        <v>49.660000000002299</v>
      </c>
      <c r="B2491" s="4">
        <v>14.593999999999999</v>
      </c>
      <c r="C2491" s="5">
        <v>62.6000000000043</v>
      </c>
      <c r="D2491" s="14">
        <v>16.52</v>
      </c>
      <c r="E2491" s="13">
        <v>49.660000000002299</v>
      </c>
      <c r="F2491" s="6">
        <v>3.359</v>
      </c>
      <c r="G2491" s="4">
        <f t="shared" si="38"/>
        <v>16.535205012598343</v>
      </c>
      <c r="H2491" s="5">
        <v>60.800000000003998</v>
      </c>
      <c r="I2491" s="23">
        <v>17.495999999999999</v>
      </c>
      <c r="J2491" s="13">
        <v>49.660000000002299</v>
      </c>
      <c r="K2491" s="6">
        <v>18.470359999999999</v>
      </c>
      <c r="L2491" s="5">
        <v>62.180000000004199</v>
      </c>
      <c r="M2491" s="14">
        <v>4.3103179999999996</v>
      </c>
    </row>
    <row r="2492" spans="1:13" x14ac:dyDescent="0.25">
      <c r="A2492" s="13">
        <v>49.680000000002302</v>
      </c>
      <c r="B2492" s="4">
        <v>14.747999999999999</v>
      </c>
      <c r="C2492" s="5">
        <v>62.620000000004303</v>
      </c>
      <c r="D2492" s="14">
        <v>17.097999999999999</v>
      </c>
      <c r="E2492" s="13">
        <v>49.680000000002302</v>
      </c>
      <c r="F2492" s="6">
        <v>3.0990000000000002</v>
      </c>
      <c r="G2492" s="4">
        <f t="shared" si="38"/>
        <v>16.397830959484025</v>
      </c>
      <c r="H2492" s="5">
        <v>60.840000000003997</v>
      </c>
      <c r="I2492" s="23">
        <v>17.722000000000001</v>
      </c>
      <c r="J2492" s="13">
        <v>49.680000000002302</v>
      </c>
      <c r="K2492" s="6">
        <v>18.04252</v>
      </c>
      <c r="L2492" s="5">
        <v>62.200000000004302</v>
      </c>
      <c r="M2492" s="14">
        <v>7.1642400000000004</v>
      </c>
    </row>
    <row r="2493" spans="1:13" x14ac:dyDescent="0.25">
      <c r="A2493" s="13">
        <v>49.700000000002298</v>
      </c>
      <c r="B2493" s="4">
        <v>14.882999999999999</v>
      </c>
      <c r="C2493" s="5">
        <v>62.640000000004299</v>
      </c>
      <c r="D2493" s="14">
        <v>17.515999999999998</v>
      </c>
      <c r="E2493" s="13">
        <v>49.700000000002298</v>
      </c>
      <c r="F2493" s="6">
        <v>3.0840000000000001</v>
      </c>
      <c r="G2493" s="4">
        <f t="shared" si="38"/>
        <v>16.060419793174741</v>
      </c>
      <c r="H2493" s="5">
        <v>60.860000000004</v>
      </c>
      <c r="I2493" s="23">
        <v>18.120999999999999</v>
      </c>
      <c r="J2493" s="13">
        <v>49.700000000002298</v>
      </c>
      <c r="K2493" s="6">
        <v>17.234169999999999</v>
      </c>
      <c r="L2493" s="5">
        <v>62.220000000004298</v>
      </c>
      <c r="M2493" s="14">
        <v>10.333320000000001</v>
      </c>
    </row>
    <row r="2494" spans="1:13" x14ac:dyDescent="0.25">
      <c r="A2494" s="13">
        <v>49.720000000002301</v>
      </c>
      <c r="B2494" s="4">
        <v>14.948</v>
      </c>
      <c r="C2494" s="5">
        <v>62.660000000004302</v>
      </c>
      <c r="D2494" s="14">
        <v>17.614000000000001</v>
      </c>
      <c r="E2494" s="13">
        <v>49.720000000002301</v>
      </c>
      <c r="F2494" s="6">
        <v>3.008</v>
      </c>
      <c r="G2494" s="4">
        <f t="shared" si="38"/>
        <v>15.587356319765078</v>
      </c>
      <c r="H2494" s="5">
        <v>60.880000000004003</v>
      </c>
      <c r="I2494" s="23">
        <v>18.356999999999999</v>
      </c>
      <c r="J2494" s="13">
        <v>49.720000000002301</v>
      </c>
      <c r="K2494" s="6">
        <v>16.224720000000001</v>
      </c>
      <c r="L2494" s="5">
        <v>62.240000000004301</v>
      </c>
      <c r="M2494" s="14">
        <v>10.733700000000001</v>
      </c>
    </row>
    <row r="2495" spans="1:13" x14ac:dyDescent="0.25">
      <c r="A2495" s="13">
        <v>49.740000000002297</v>
      </c>
      <c r="B2495" s="4">
        <v>15.315</v>
      </c>
      <c r="C2495" s="5">
        <v>62.680000000004298</v>
      </c>
      <c r="D2495" s="14">
        <v>17.140999999999998</v>
      </c>
      <c r="E2495" s="13">
        <v>49.740000000002297</v>
      </c>
      <c r="F2495" s="6">
        <v>3.3359999999999999</v>
      </c>
      <c r="G2495" s="4">
        <f t="shared" si="38"/>
        <v>15.566992684461578</v>
      </c>
      <c r="H2495" s="5">
        <v>60.900000000003999</v>
      </c>
      <c r="I2495" s="23">
        <v>18.279</v>
      </c>
      <c r="J2495" s="13">
        <v>49.740000000002297</v>
      </c>
      <c r="K2495" s="6">
        <v>15.818199999999999</v>
      </c>
      <c r="L2495" s="5">
        <v>62.260000000004297</v>
      </c>
      <c r="M2495" s="14">
        <v>12.19078</v>
      </c>
    </row>
    <row r="2496" spans="1:13" x14ac:dyDescent="0.25">
      <c r="A2496" s="13">
        <v>49.7600000000023</v>
      </c>
      <c r="B2496" s="4">
        <v>15.789</v>
      </c>
      <c r="C2496" s="5">
        <v>62.700000000004302</v>
      </c>
      <c r="D2496" s="14">
        <v>14.909000000000001</v>
      </c>
      <c r="E2496" s="13">
        <v>49.7600000000023</v>
      </c>
      <c r="F2496" s="6">
        <v>4.2850000000000001</v>
      </c>
      <c r="G2496" s="4">
        <f t="shared" si="38"/>
        <v>15.91186646489</v>
      </c>
      <c r="H2496" s="5">
        <v>60.920000000004102</v>
      </c>
      <c r="I2496" s="23">
        <v>18.164000000000001</v>
      </c>
      <c r="J2496" s="13">
        <v>49.7600000000023</v>
      </c>
      <c r="K2496" s="6">
        <v>16.03435</v>
      </c>
      <c r="L2496" s="5">
        <v>62.2800000000043</v>
      </c>
      <c r="M2496" s="14">
        <v>12.93272</v>
      </c>
    </row>
    <row r="2497" spans="1:13" x14ac:dyDescent="0.25">
      <c r="A2497" s="13">
        <v>49.780000000002303</v>
      </c>
      <c r="B2497" s="4">
        <v>15.978</v>
      </c>
      <c r="C2497" s="5">
        <v>62.720000000004298</v>
      </c>
      <c r="D2497" s="14">
        <v>12.978999999999999</v>
      </c>
      <c r="E2497" s="13">
        <v>49.780000000002303</v>
      </c>
      <c r="F2497" s="6">
        <v>5.7910000000000004</v>
      </c>
      <c r="G2497" s="4">
        <f t="shared" si="38"/>
        <v>16.108343115881677</v>
      </c>
      <c r="H2497" s="5">
        <v>60.960000000004101</v>
      </c>
      <c r="I2497" s="23">
        <v>18.239999999999998</v>
      </c>
      <c r="J2497" s="13">
        <v>49.780000000002303</v>
      </c>
      <c r="K2497" s="6">
        <v>16.23828</v>
      </c>
      <c r="L2497" s="5">
        <v>62.300000000004303</v>
      </c>
      <c r="M2497" s="14">
        <v>13.312860000000001</v>
      </c>
    </row>
    <row r="2498" spans="1:13" x14ac:dyDescent="0.25">
      <c r="A2498" s="13">
        <v>49.800000000002299</v>
      </c>
      <c r="B2498" s="4">
        <v>15.929</v>
      </c>
      <c r="C2498" s="5">
        <v>62.740000000004301</v>
      </c>
      <c r="D2498" s="14">
        <v>9.7050000000000001</v>
      </c>
      <c r="E2498" s="13">
        <v>49.800000000002299</v>
      </c>
      <c r="F2498" s="6">
        <v>8.8369999999999997</v>
      </c>
      <c r="G2498" s="4">
        <f t="shared" si="38"/>
        <v>16.178253415812922</v>
      </c>
      <c r="H2498" s="5">
        <v>60.980000000004097</v>
      </c>
      <c r="I2498" s="23">
        <v>18.535</v>
      </c>
      <c r="J2498" s="13">
        <v>49.800000000002299</v>
      </c>
      <c r="K2498" s="6">
        <v>16.426729999999999</v>
      </c>
      <c r="L2498" s="5">
        <v>62.320000000004299</v>
      </c>
      <c r="M2498" s="14">
        <v>10.02126</v>
      </c>
    </row>
    <row r="2499" spans="1:13" x14ac:dyDescent="0.25">
      <c r="A2499" s="13">
        <v>49.820000000002302</v>
      </c>
      <c r="B2499" s="4">
        <v>15.558999999999999</v>
      </c>
      <c r="C2499" s="5">
        <v>62.760000000004297</v>
      </c>
      <c r="D2499" s="14">
        <v>8.1120000000000001</v>
      </c>
      <c r="E2499" s="13">
        <v>49.820000000002302</v>
      </c>
      <c r="F2499" s="6">
        <v>11.465</v>
      </c>
      <c r="G2499" s="4">
        <f t="shared" si="38"/>
        <v>15.659151067101494</v>
      </c>
      <c r="H2499" s="5">
        <v>61.0000000000041</v>
      </c>
      <c r="I2499" s="23">
        <v>18.600999999999999</v>
      </c>
      <c r="J2499" s="13">
        <v>49.820000000002302</v>
      </c>
      <c r="K2499" s="6">
        <v>15.758990000000001</v>
      </c>
      <c r="L2499" s="5">
        <v>62.340000000004302</v>
      </c>
      <c r="M2499" s="14">
        <v>8.9510269999999998</v>
      </c>
    </row>
    <row r="2500" spans="1:13" x14ac:dyDescent="0.25">
      <c r="A2500" s="13">
        <v>49.840000000002298</v>
      </c>
      <c r="B2500" s="4">
        <v>15.167</v>
      </c>
      <c r="C2500" s="5">
        <v>62.820000000004299</v>
      </c>
      <c r="D2500" s="14">
        <v>8.702</v>
      </c>
      <c r="E2500" s="13">
        <v>49.840000000002298</v>
      </c>
      <c r="F2500" s="6">
        <v>13.943</v>
      </c>
      <c r="G2500" s="4">
        <f t="shared" si="38"/>
        <v>15.291524047929682</v>
      </c>
      <c r="H2500" s="5">
        <v>61.020000000004103</v>
      </c>
      <c r="I2500" s="23">
        <v>18.748999999999999</v>
      </c>
      <c r="J2500" s="13">
        <v>49.840000000002298</v>
      </c>
      <c r="K2500" s="6">
        <v>15.415660000000001</v>
      </c>
      <c r="L2500" s="5">
        <v>62.360000000004298</v>
      </c>
      <c r="M2500" s="14">
        <v>6.9132439999999997</v>
      </c>
    </row>
    <row r="2501" spans="1:13" x14ac:dyDescent="0.25">
      <c r="A2501" s="13">
        <v>49.860000000002302</v>
      </c>
      <c r="B2501" s="4">
        <v>15.074</v>
      </c>
      <c r="C2501" s="5">
        <v>62.840000000004402</v>
      </c>
      <c r="D2501" s="14">
        <v>9.5429999999999993</v>
      </c>
      <c r="E2501" s="13">
        <v>49.860000000002302</v>
      </c>
      <c r="F2501" s="6">
        <v>14.785</v>
      </c>
      <c r="G2501" s="4">
        <f t="shared" si="38"/>
        <v>15.250510058609246</v>
      </c>
      <c r="H2501" s="5">
        <v>61.040000000004099</v>
      </c>
      <c r="I2501" s="23">
        <v>18.533000000000001</v>
      </c>
      <c r="J2501" s="13">
        <v>49.860000000002302</v>
      </c>
      <c r="K2501" s="6">
        <v>15.42647</v>
      </c>
      <c r="L2501" s="5">
        <v>62.380000000004301</v>
      </c>
      <c r="M2501" s="14">
        <v>4.8845090000000004</v>
      </c>
    </row>
    <row r="2502" spans="1:13" x14ac:dyDescent="0.25">
      <c r="A2502" s="13">
        <v>49.880000000002298</v>
      </c>
      <c r="B2502" s="4">
        <v>15.442</v>
      </c>
      <c r="C2502" s="5">
        <v>62.860000000004398</v>
      </c>
      <c r="D2502" s="14">
        <v>10.548</v>
      </c>
      <c r="E2502" s="13">
        <v>49.880000000002298</v>
      </c>
      <c r="F2502" s="6">
        <v>14.943</v>
      </c>
      <c r="G2502" s="4">
        <f t="shared" si="38"/>
        <v>15.47191161177045</v>
      </c>
      <c r="H2502" s="5">
        <v>61.060000000004102</v>
      </c>
      <c r="I2502" s="23">
        <v>18.318999999999999</v>
      </c>
      <c r="J2502" s="13">
        <v>49.880000000002298</v>
      </c>
      <c r="K2502" s="6">
        <v>15.50173</v>
      </c>
      <c r="L2502" s="5">
        <v>62.4200000000043</v>
      </c>
      <c r="M2502" s="14">
        <v>5.866161</v>
      </c>
    </row>
    <row r="2503" spans="1:13" x14ac:dyDescent="0.25">
      <c r="A2503" s="13">
        <v>49.900000000002301</v>
      </c>
      <c r="B2503" s="4">
        <v>16.381</v>
      </c>
      <c r="C2503" s="5">
        <v>62.880000000004401</v>
      </c>
      <c r="D2503" s="14">
        <v>11.551</v>
      </c>
      <c r="E2503" s="13">
        <v>49.900000000002301</v>
      </c>
      <c r="F2503" s="6">
        <v>14.743</v>
      </c>
      <c r="G2503" s="4">
        <f t="shared" si="38"/>
        <v>15.841148740653276</v>
      </c>
      <c r="H2503" s="5">
        <v>61.100000000004101</v>
      </c>
      <c r="I2503" s="23">
        <v>18.475999999999999</v>
      </c>
      <c r="J2503" s="13">
        <v>49.900000000002301</v>
      </c>
      <c r="K2503" s="6">
        <v>15.30298</v>
      </c>
      <c r="L2503" s="5">
        <v>62.440000000004297</v>
      </c>
      <c r="M2503" s="14">
        <v>5.9613259999999997</v>
      </c>
    </row>
    <row r="2504" spans="1:13" x14ac:dyDescent="0.25">
      <c r="A2504" s="13">
        <v>49.920000000002297</v>
      </c>
      <c r="B2504" s="4">
        <v>17.044</v>
      </c>
      <c r="C2504" s="5">
        <v>62.900000000004397</v>
      </c>
      <c r="D2504" s="14">
        <v>11.861000000000001</v>
      </c>
      <c r="E2504" s="13">
        <v>49.920000000002297</v>
      </c>
      <c r="F2504" s="6">
        <v>14.52</v>
      </c>
      <c r="G2504" s="4">
        <f t="shared" si="38"/>
        <v>16.018471902222796</v>
      </c>
      <c r="H2504" s="5">
        <v>61.120000000004097</v>
      </c>
      <c r="I2504" s="23">
        <v>18.754999999999999</v>
      </c>
      <c r="J2504" s="13">
        <v>49.920000000002297</v>
      </c>
      <c r="K2504" s="6">
        <v>14.99614</v>
      </c>
      <c r="L2504" s="5">
        <v>62.4600000000043</v>
      </c>
      <c r="M2504" s="14">
        <v>6.4638790000000004</v>
      </c>
    </row>
    <row r="2505" spans="1:13" x14ac:dyDescent="0.25">
      <c r="A2505" s="13">
        <v>49.9400000000023</v>
      </c>
      <c r="B2505" s="4">
        <v>17.765999999999998</v>
      </c>
      <c r="C2505" s="5">
        <v>62.9200000000044</v>
      </c>
      <c r="D2505" s="14">
        <v>11.544</v>
      </c>
      <c r="E2505" s="13">
        <v>49.9400000000023</v>
      </c>
      <c r="F2505" s="6">
        <v>14.411</v>
      </c>
      <c r="G2505" s="4">
        <f t="shared" ref="G2505:G2568" si="39">(K2505-B2505)/1558.5273180444*780.479894039574+B2505</f>
        <v>16.303490947411241</v>
      </c>
      <c r="H2505" s="5">
        <v>61.1400000000041</v>
      </c>
      <c r="I2505" s="23">
        <v>19.332000000000001</v>
      </c>
      <c r="J2505" s="13">
        <v>49.9400000000023</v>
      </c>
      <c r="K2505" s="6">
        <v>14.84554</v>
      </c>
      <c r="L2505" s="5">
        <v>62.480000000004303</v>
      </c>
      <c r="M2505" s="14">
        <v>6.4968130000000004</v>
      </c>
    </row>
    <row r="2506" spans="1:13" x14ac:dyDescent="0.25">
      <c r="A2506" s="13">
        <v>49.960000000002303</v>
      </c>
      <c r="B2506" s="4">
        <v>17.974</v>
      </c>
      <c r="C2506" s="5">
        <v>62.960000000004399</v>
      </c>
      <c r="D2506" s="14">
        <v>11.6</v>
      </c>
      <c r="E2506" s="13">
        <v>49.960000000002303</v>
      </c>
      <c r="F2506" s="6">
        <v>14.521000000000001</v>
      </c>
      <c r="G2506" s="4">
        <f t="shared" si="39"/>
        <v>16.535783803379509</v>
      </c>
      <c r="H2506" s="5">
        <v>61.160000000004104</v>
      </c>
      <c r="I2506" s="23">
        <v>19.603000000000002</v>
      </c>
      <c r="J2506" s="13">
        <v>49.960000000002303</v>
      </c>
      <c r="K2506" s="6">
        <v>15.10205</v>
      </c>
      <c r="L2506" s="5">
        <v>62.500000000004299</v>
      </c>
      <c r="M2506" s="14">
        <v>7.8475729999999997</v>
      </c>
    </row>
    <row r="2507" spans="1:13" x14ac:dyDescent="0.25">
      <c r="A2507" s="13">
        <v>49.980000000002299</v>
      </c>
      <c r="B2507" s="4">
        <v>17.913</v>
      </c>
      <c r="C2507" s="5">
        <v>62.980000000004402</v>
      </c>
      <c r="D2507" s="14">
        <v>11.582000000000001</v>
      </c>
      <c r="E2507" s="13">
        <v>49.980000000002299</v>
      </c>
      <c r="F2507" s="6">
        <v>14.586</v>
      </c>
      <c r="G2507" s="4">
        <f t="shared" si="39"/>
        <v>16.637161839819623</v>
      </c>
      <c r="H2507" s="5">
        <v>61.1800000000041</v>
      </c>
      <c r="I2507" s="23">
        <v>19.887</v>
      </c>
      <c r="J2507" s="13">
        <v>49.980000000002299</v>
      </c>
      <c r="K2507" s="6">
        <v>15.3653</v>
      </c>
      <c r="L2507" s="5">
        <v>62.520000000004302</v>
      </c>
      <c r="M2507" s="14">
        <v>9.0429480000000009</v>
      </c>
    </row>
    <row r="2508" spans="1:13" x14ac:dyDescent="0.25">
      <c r="A2508" s="13">
        <v>50.000000000002302</v>
      </c>
      <c r="B2508" s="4">
        <v>16.776</v>
      </c>
      <c r="C2508" s="5">
        <v>63.000000000004398</v>
      </c>
      <c r="D2508" s="14">
        <v>11.135</v>
      </c>
      <c r="E2508" s="13">
        <v>50.000000000002302</v>
      </c>
      <c r="F2508" s="6">
        <v>14.568</v>
      </c>
      <c r="G2508" s="4">
        <f t="shared" si="39"/>
        <v>16.081998525766625</v>
      </c>
      <c r="H2508" s="5">
        <v>61.200000000004103</v>
      </c>
      <c r="I2508" s="23">
        <v>20.093</v>
      </c>
      <c r="J2508" s="13">
        <v>50.000000000002302</v>
      </c>
      <c r="K2508" s="6">
        <v>15.39016</v>
      </c>
      <c r="L2508" s="5">
        <v>62.540000000004298</v>
      </c>
      <c r="M2508" s="14">
        <v>8.7801170000000006</v>
      </c>
    </row>
    <row r="2509" spans="1:13" x14ac:dyDescent="0.25">
      <c r="A2509" s="13">
        <v>50.020000000002298</v>
      </c>
      <c r="B2509" s="4">
        <v>15.611000000000001</v>
      </c>
      <c r="C2509" s="5">
        <v>63.020000000004401</v>
      </c>
      <c r="D2509" s="14">
        <v>10.667999999999999</v>
      </c>
      <c r="E2509" s="13">
        <v>50.020000000002298</v>
      </c>
      <c r="F2509" s="6">
        <v>14.351000000000001</v>
      </c>
      <c r="G2509" s="4">
        <f t="shared" si="39"/>
        <v>15.472884772705678</v>
      </c>
      <c r="H2509" s="5">
        <v>61.220000000004099</v>
      </c>
      <c r="I2509" s="23">
        <v>19.792999999999999</v>
      </c>
      <c r="J2509" s="13">
        <v>50.020000000002298</v>
      </c>
      <c r="K2509" s="6">
        <v>15.3352</v>
      </c>
      <c r="L2509" s="5">
        <v>62.560000000004301</v>
      </c>
      <c r="M2509" s="14">
        <v>7.9473669999999998</v>
      </c>
    </row>
    <row r="2510" spans="1:13" x14ac:dyDescent="0.25">
      <c r="A2510" s="13">
        <v>50.040000000002401</v>
      </c>
      <c r="B2510" s="4">
        <v>14.593</v>
      </c>
      <c r="C2510" s="5">
        <v>63.060000000004401</v>
      </c>
      <c r="D2510" s="14">
        <v>10.670999999999999</v>
      </c>
      <c r="E2510" s="13">
        <v>50.040000000002401</v>
      </c>
      <c r="F2510" s="6">
        <v>13.843</v>
      </c>
      <c r="G2510" s="4">
        <f t="shared" si="39"/>
        <v>14.909963930252607</v>
      </c>
      <c r="H2510" s="5">
        <v>61.240000000004102</v>
      </c>
      <c r="I2510" s="23">
        <v>18.478000000000002</v>
      </c>
      <c r="J2510" s="13">
        <v>50.040000000002401</v>
      </c>
      <c r="K2510" s="6">
        <v>15.22594</v>
      </c>
      <c r="L2510" s="5">
        <v>62.6000000000043</v>
      </c>
      <c r="M2510" s="14">
        <v>9.974729</v>
      </c>
    </row>
    <row r="2511" spans="1:13" x14ac:dyDescent="0.25">
      <c r="A2511" s="13">
        <v>50.060000000002397</v>
      </c>
      <c r="B2511" s="4">
        <v>13.997</v>
      </c>
      <c r="C2511" s="5">
        <v>63.080000000004397</v>
      </c>
      <c r="D2511" s="14">
        <v>10.705</v>
      </c>
      <c r="E2511" s="13">
        <v>50.060000000002397</v>
      </c>
      <c r="F2511" s="6">
        <v>13.525</v>
      </c>
      <c r="G2511" s="4">
        <f t="shared" si="39"/>
        <v>14.764991774569621</v>
      </c>
      <c r="H2511" s="5">
        <v>61.260000000004098</v>
      </c>
      <c r="I2511" s="23">
        <v>15.988</v>
      </c>
      <c r="J2511" s="13">
        <v>50.060000000002397</v>
      </c>
      <c r="K2511" s="6">
        <v>15.53059</v>
      </c>
      <c r="L2511" s="5">
        <v>62.620000000004303</v>
      </c>
      <c r="M2511" s="14">
        <v>12.806760000000001</v>
      </c>
    </row>
    <row r="2512" spans="1:13" x14ac:dyDescent="0.25">
      <c r="A2512" s="13">
        <v>50.0800000000024</v>
      </c>
      <c r="B2512" s="4">
        <v>14.079000000000001</v>
      </c>
      <c r="C2512" s="5">
        <v>63.1000000000044</v>
      </c>
      <c r="D2512" s="14">
        <v>10.635</v>
      </c>
      <c r="E2512" s="13">
        <v>50.0800000000024</v>
      </c>
      <c r="F2512" s="6">
        <v>13.436</v>
      </c>
      <c r="G2512" s="4">
        <f t="shared" si="39"/>
        <v>14.907936746149458</v>
      </c>
      <c r="H2512" s="5">
        <v>61.280000000004101</v>
      </c>
      <c r="I2512" s="23">
        <v>12.092000000000001</v>
      </c>
      <c r="J2512" s="13">
        <v>50.0800000000024</v>
      </c>
      <c r="K2512" s="6">
        <v>15.73429</v>
      </c>
      <c r="L2512" s="5">
        <v>62.640000000004299</v>
      </c>
      <c r="M2512" s="14">
        <v>15.47672</v>
      </c>
    </row>
    <row r="2513" spans="1:13" x14ac:dyDescent="0.25">
      <c r="A2513" s="13">
        <v>50.100000000002403</v>
      </c>
      <c r="B2513" s="4">
        <v>14.637</v>
      </c>
      <c r="C2513" s="5">
        <v>63.120000000004403</v>
      </c>
      <c r="D2513" s="14">
        <v>9.6379999999999999</v>
      </c>
      <c r="E2513" s="13">
        <v>50.100000000002403</v>
      </c>
      <c r="F2513" s="6">
        <v>13.401999999999999</v>
      </c>
      <c r="G2513" s="4">
        <f t="shared" si="39"/>
        <v>15.188854964924117</v>
      </c>
      <c r="H2513" s="5">
        <v>61.300000000004097</v>
      </c>
      <c r="I2513" s="23">
        <v>8.9380000000000006</v>
      </c>
      <c r="J2513" s="13">
        <v>50.100000000002403</v>
      </c>
      <c r="K2513" s="6">
        <v>15.738989999999999</v>
      </c>
      <c r="L2513" s="5">
        <v>62.660000000004302</v>
      </c>
      <c r="M2513" s="14">
        <v>15.097379999999999</v>
      </c>
    </row>
    <row r="2514" spans="1:13" x14ac:dyDescent="0.25">
      <c r="A2514" s="13">
        <v>50.120000000002399</v>
      </c>
      <c r="B2514" s="4">
        <v>14.744999999999999</v>
      </c>
      <c r="C2514" s="5">
        <v>63.140000000004399</v>
      </c>
      <c r="D2514" s="14">
        <v>8.8019999999999996</v>
      </c>
      <c r="E2514" s="13">
        <v>50.120000000002399</v>
      </c>
      <c r="F2514" s="6">
        <v>13.472</v>
      </c>
      <c r="G2514" s="4">
        <f t="shared" si="39"/>
        <v>15.63845728960341</v>
      </c>
      <c r="H2514" s="5">
        <v>61.3200000000041</v>
      </c>
      <c r="I2514" s="23">
        <v>8.1140000000000008</v>
      </c>
      <c r="J2514" s="13">
        <v>50.120000000002399</v>
      </c>
      <c r="K2514" s="6">
        <v>16.529129999999999</v>
      </c>
      <c r="L2514" s="5">
        <v>62.680000000004298</v>
      </c>
      <c r="M2514" s="14">
        <v>11.637869999999999</v>
      </c>
    </row>
    <row r="2515" spans="1:13" x14ac:dyDescent="0.25">
      <c r="A2515" s="13">
        <v>50.140000000002402</v>
      </c>
      <c r="B2515" s="4">
        <v>14.262</v>
      </c>
      <c r="C2515" s="5">
        <v>63.160000000004402</v>
      </c>
      <c r="D2515" s="14">
        <v>7.1929999999999996</v>
      </c>
      <c r="E2515" s="13">
        <v>50.140000000002402</v>
      </c>
      <c r="F2515" s="6">
        <v>13.507</v>
      </c>
      <c r="G2515" s="4">
        <f t="shared" si="39"/>
        <v>15.43761698382645</v>
      </c>
      <c r="H2515" s="5">
        <v>61.340000000004103</v>
      </c>
      <c r="I2515" s="23">
        <v>7.29</v>
      </c>
      <c r="J2515" s="13">
        <v>50.140000000002402</v>
      </c>
      <c r="K2515" s="6">
        <v>16.609570000000001</v>
      </c>
      <c r="L2515" s="5">
        <v>62.700000000004302</v>
      </c>
      <c r="M2515" s="14">
        <v>8.6066929999999999</v>
      </c>
    </row>
    <row r="2516" spans="1:13" x14ac:dyDescent="0.25">
      <c r="A2516" s="13">
        <v>50.160000000002398</v>
      </c>
      <c r="B2516" s="4">
        <v>14.222</v>
      </c>
      <c r="C2516" s="5">
        <v>63.180000000004398</v>
      </c>
      <c r="D2516" s="14">
        <v>5.9969999999999999</v>
      </c>
      <c r="E2516" s="13">
        <v>50.160000000002398</v>
      </c>
      <c r="F2516" s="6">
        <v>13.38</v>
      </c>
      <c r="G2516" s="4">
        <f t="shared" si="39"/>
        <v>15.315884618900029</v>
      </c>
      <c r="H2516" s="5">
        <v>61.360000000004099</v>
      </c>
      <c r="I2516" s="23">
        <v>7.25</v>
      </c>
      <c r="J2516" s="13">
        <v>50.160000000002398</v>
      </c>
      <c r="K2516" s="6">
        <v>16.406359999999999</v>
      </c>
      <c r="L2516" s="5">
        <v>62.720000000004298</v>
      </c>
      <c r="M2516" s="14">
        <v>7.3485050000000003</v>
      </c>
    </row>
    <row r="2517" spans="1:13" x14ac:dyDescent="0.25">
      <c r="A2517" s="13">
        <v>50.180000000002401</v>
      </c>
      <c r="B2517" s="4">
        <v>13.894</v>
      </c>
      <c r="C2517" s="5">
        <v>63.200000000004401</v>
      </c>
      <c r="D2517" s="14">
        <v>5.9930000000000003</v>
      </c>
      <c r="E2517" s="13">
        <v>50.180000000002401</v>
      </c>
      <c r="F2517" s="6">
        <v>13.015000000000001</v>
      </c>
      <c r="G2517" s="4">
        <f t="shared" si="39"/>
        <v>14.80154924934258</v>
      </c>
      <c r="H2517" s="5">
        <v>61.380000000004102</v>
      </c>
      <c r="I2517" s="23">
        <v>7.21</v>
      </c>
      <c r="J2517" s="13">
        <v>50.180000000002401</v>
      </c>
      <c r="K2517" s="6">
        <v>15.70627</v>
      </c>
      <c r="L2517" s="5">
        <v>62.760000000004297</v>
      </c>
      <c r="M2517" s="14">
        <v>7.5207490000000004</v>
      </c>
    </row>
    <row r="2518" spans="1:13" x14ac:dyDescent="0.25">
      <c r="A2518" s="13">
        <v>50.200000000002397</v>
      </c>
      <c r="B2518" s="4">
        <v>13.689</v>
      </c>
      <c r="C2518" s="5">
        <v>63.220000000004397</v>
      </c>
      <c r="D2518" s="14">
        <v>5.9880000000000004</v>
      </c>
      <c r="E2518" s="13">
        <v>50.200000000002397</v>
      </c>
      <c r="F2518" s="6">
        <v>12.865</v>
      </c>
      <c r="G2518" s="4">
        <f t="shared" si="39"/>
        <v>14.546245860721424</v>
      </c>
      <c r="H2518" s="5">
        <v>61.420000000004102</v>
      </c>
      <c r="I2518" s="23">
        <v>8.6750000000000007</v>
      </c>
      <c r="J2518" s="13">
        <v>50.200000000002397</v>
      </c>
      <c r="K2518" s="6">
        <v>15.40082</v>
      </c>
      <c r="L2518" s="5">
        <v>62.7800000000043</v>
      </c>
      <c r="M2518" s="14">
        <v>7.6844580000000002</v>
      </c>
    </row>
    <row r="2519" spans="1:13" x14ac:dyDescent="0.25">
      <c r="A2519" s="13">
        <v>50.2200000000024</v>
      </c>
      <c r="B2519" s="4">
        <v>13.522</v>
      </c>
      <c r="C2519" s="5">
        <v>63.260000000004403</v>
      </c>
      <c r="D2519" s="14">
        <v>6.9509999999999996</v>
      </c>
      <c r="E2519" s="13">
        <v>50.2200000000024</v>
      </c>
      <c r="F2519" s="6">
        <v>12.823</v>
      </c>
      <c r="G2519" s="4">
        <f t="shared" si="39"/>
        <v>14.421045998583125</v>
      </c>
      <c r="H2519" s="5">
        <v>61.440000000004098</v>
      </c>
      <c r="I2519" s="23">
        <v>9.4819999999999993</v>
      </c>
      <c r="J2519" s="13">
        <v>50.2200000000024</v>
      </c>
      <c r="K2519" s="6">
        <v>15.31729</v>
      </c>
      <c r="L2519" s="5">
        <v>62.800000000004303</v>
      </c>
      <c r="M2519" s="14">
        <v>7.18675</v>
      </c>
    </row>
    <row r="2520" spans="1:13" x14ac:dyDescent="0.25">
      <c r="A2520" s="13">
        <v>50.240000000002397</v>
      </c>
      <c r="B2520" s="4">
        <v>13.326000000000001</v>
      </c>
      <c r="C2520" s="5">
        <v>63.280000000004399</v>
      </c>
      <c r="D2520" s="14">
        <v>7.9189999999999996</v>
      </c>
      <c r="E2520" s="13">
        <v>50.240000000002397</v>
      </c>
      <c r="F2520" s="6">
        <v>12.891</v>
      </c>
      <c r="G2520" s="4">
        <f t="shared" si="39"/>
        <v>14.188138484980545</v>
      </c>
      <c r="H2520" s="5">
        <v>61.460000000004101</v>
      </c>
      <c r="I2520" s="23">
        <v>10.132999999999999</v>
      </c>
      <c r="J2520" s="13">
        <v>50.240000000002397</v>
      </c>
      <c r="K2520" s="6">
        <v>15.04759</v>
      </c>
      <c r="L2520" s="5">
        <v>62.820000000004299</v>
      </c>
      <c r="M2520" s="14">
        <v>4.99641</v>
      </c>
    </row>
    <row r="2521" spans="1:13" x14ac:dyDescent="0.25">
      <c r="A2521" s="13">
        <v>50.2600000000024</v>
      </c>
      <c r="B2521" s="4">
        <v>13.813000000000001</v>
      </c>
      <c r="C2521" s="5">
        <v>63.300000000004403</v>
      </c>
      <c r="D2521" s="14">
        <v>9.3019999999999996</v>
      </c>
      <c r="E2521" s="13">
        <v>50.2600000000024</v>
      </c>
      <c r="F2521" s="6">
        <v>12.988</v>
      </c>
      <c r="G2521" s="4">
        <f t="shared" si="39"/>
        <v>14.25164354565498</v>
      </c>
      <c r="H2521" s="5">
        <v>61.480000000004097</v>
      </c>
      <c r="I2521" s="23">
        <v>9.9260000000000002</v>
      </c>
      <c r="J2521" s="13">
        <v>50.2600000000024</v>
      </c>
      <c r="K2521" s="6">
        <v>14.68892</v>
      </c>
      <c r="L2521" s="5">
        <v>62.880000000004401</v>
      </c>
      <c r="M2521" s="14">
        <v>6.3426429999999998</v>
      </c>
    </row>
    <row r="2522" spans="1:13" x14ac:dyDescent="0.25">
      <c r="A2522" s="13">
        <v>50.280000000002403</v>
      </c>
      <c r="B2522" s="4">
        <v>14.348000000000001</v>
      </c>
      <c r="C2522" s="5">
        <v>63.320000000004399</v>
      </c>
      <c r="D2522" s="14">
        <v>9.5259999999999998</v>
      </c>
      <c r="E2522" s="13">
        <v>50.280000000002403</v>
      </c>
      <c r="F2522" s="6">
        <v>13.295</v>
      </c>
      <c r="G2522" s="4">
        <f t="shared" si="39"/>
        <v>14.735809329836828</v>
      </c>
      <c r="H2522" s="5">
        <v>61.5000000000041</v>
      </c>
      <c r="I2522" s="23">
        <v>9.8490000000000002</v>
      </c>
      <c r="J2522" s="13">
        <v>50.280000000002403</v>
      </c>
      <c r="K2522" s="6">
        <v>15.12241</v>
      </c>
      <c r="L2522" s="5">
        <v>62.900000000004397</v>
      </c>
      <c r="M2522" s="14">
        <v>12.766909999999999</v>
      </c>
    </row>
    <row r="2523" spans="1:13" x14ac:dyDescent="0.25">
      <c r="A2523" s="13">
        <v>50.300000000002399</v>
      </c>
      <c r="B2523" s="4">
        <v>14.778</v>
      </c>
      <c r="C2523" s="5">
        <v>63.340000000004402</v>
      </c>
      <c r="D2523" s="14">
        <v>9.3789999999999996</v>
      </c>
      <c r="E2523" s="13">
        <v>50.300000000002399</v>
      </c>
      <c r="F2523" s="6">
        <v>13.827999999999999</v>
      </c>
      <c r="G2523" s="4">
        <f t="shared" si="39"/>
        <v>15.031059346659319</v>
      </c>
      <c r="H2523" s="5">
        <v>61.520000000004103</v>
      </c>
      <c r="I2523" s="23">
        <v>9.1669999999999998</v>
      </c>
      <c r="J2523" s="13">
        <v>50.300000000002399</v>
      </c>
      <c r="K2523" s="6">
        <v>15.283329999999999</v>
      </c>
      <c r="L2523" s="5">
        <v>62.9200000000044</v>
      </c>
      <c r="M2523" s="14">
        <v>13.326280000000001</v>
      </c>
    </row>
    <row r="2524" spans="1:13" x14ac:dyDescent="0.25">
      <c r="A2524" s="13">
        <v>50.320000000002402</v>
      </c>
      <c r="B2524" s="4">
        <v>14.634</v>
      </c>
      <c r="C2524" s="5">
        <v>63.360000000004398</v>
      </c>
      <c r="D2524" s="14">
        <v>9.2029999999999994</v>
      </c>
      <c r="E2524" s="13">
        <v>50.320000000002402</v>
      </c>
      <c r="F2524" s="6">
        <v>13.997</v>
      </c>
      <c r="G2524" s="4">
        <f t="shared" si="39"/>
        <v>15.055511849042439</v>
      </c>
      <c r="H2524" s="5">
        <v>61.540000000004099</v>
      </c>
      <c r="I2524" s="23">
        <v>7.9020000000000001</v>
      </c>
      <c r="J2524" s="13">
        <v>50.320000000002402</v>
      </c>
      <c r="K2524" s="6">
        <v>15.475709999999999</v>
      </c>
      <c r="L2524" s="5">
        <v>62.940000000004403</v>
      </c>
      <c r="M2524" s="14">
        <v>15.49057</v>
      </c>
    </row>
    <row r="2525" spans="1:13" x14ac:dyDescent="0.25">
      <c r="A2525" s="13">
        <v>50.340000000002398</v>
      </c>
      <c r="B2525" s="4">
        <v>13.686</v>
      </c>
      <c r="C2525" s="5">
        <v>63.380000000004401</v>
      </c>
      <c r="D2525" s="14">
        <v>8.923</v>
      </c>
      <c r="E2525" s="13">
        <v>50.340000000002398</v>
      </c>
      <c r="F2525" s="6">
        <v>14.17</v>
      </c>
      <c r="G2525" s="4">
        <f t="shared" si="39"/>
        <v>14.978188639408655</v>
      </c>
      <c r="H2525" s="5">
        <v>61.560000000004202</v>
      </c>
      <c r="I2525" s="23">
        <v>7.8979999999999997</v>
      </c>
      <c r="J2525" s="13">
        <v>50.340000000002398</v>
      </c>
      <c r="K2525" s="6">
        <v>16.266349999999999</v>
      </c>
      <c r="L2525" s="5">
        <v>62.960000000004399</v>
      </c>
      <c r="M2525" s="14">
        <v>15.53852</v>
      </c>
    </row>
    <row r="2526" spans="1:13" x14ac:dyDescent="0.25">
      <c r="A2526" s="13">
        <v>50.360000000002401</v>
      </c>
      <c r="B2526" s="4">
        <v>11.475</v>
      </c>
      <c r="C2526" s="5">
        <v>63.440000000004403</v>
      </c>
      <c r="D2526" s="14">
        <v>9.2110000000000003</v>
      </c>
      <c r="E2526" s="13">
        <v>50.360000000002401</v>
      </c>
      <c r="F2526" s="6">
        <v>14.272</v>
      </c>
      <c r="G2526" s="4">
        <f t="shared" si="39"/>
        <v>5.7285452028127439</v>
      </c>
      <c r="H2526" s="5">
        <v>61.580000000004198</v>
      </c>
      <c r="I2526" s="23">
        <v>7.8949999999999996</v>
      </c>
      <c r="J2526" s="13">
        <v>50.360000000002401</v>
      </c>
      <c r="K2526" s="6">
        <v>1.0000000000000001E-9</v>
      </c>
      <c r="L2526" s="5">
        <v>62.980000000004402</v>
      </c>
      <c r="M2526" s="14">
        <v>8.6425830000000001</v>
      </c>
    </row>
    <row r="2527" spans="1:13" x14ac:dyDescent="0.25">
      <c r="A2527" s="13">
        <v>50.380000000002397</v>
      </c>
      <c r="B2527" s="4">
        <v>11.406000000000001</v>
      </c>
      <c r="C2527" s="5">
        <v>63.460000000004399</v>
      </c>
      <c r="D2527" s="14">
        <v>9.6620000000000008</v>
      </c>
      <c r="E2527" s="13">
        <v>50.380000000002397</v>
      </c>
      <c r="F2527" s="6">
        <v>14.69</v>
      </c>
      <c r="G2527" s="4">
        <f t="shared" si="39"/>
        <v>8.7026393073167636</v>
      </c>
      <c r="H2527" s="5">
        <v>61.620000000004197</v>
      </c>
      <c r="I2527" s="23">
        <v>10.148</v>
      </c>
      <c r="J2527" s="13">
        <v>50.380000000002397</v>
      </c>
      <c r="K2527" s="6">
        <v>6.0077040000000004</v>
      </c>
      <c r="L2527" s="5">
        <v>63.000000000004398</v>
      </c>
      <c r="M2527" s="14">
        <v>7.4670100000000001</v>
      </c>
    </row>
    <row r="2528" spans="1:13" x14ac:dyDescent="0.25">
      <c r="A2528" s="13">
        <v>50.4000000000024</v>
      </c>
      <c r="B2528" s="4">
        <v>11.337999999999999</v>
      </c>
      <c r="C2528" s="5">
        <v>63.480000000004502</v>
      </c>
      <c r="D2528" s="14">
        <v>10.372</v>
      </c>
      <c r="E2528" s="13">
        <v>50.4000000000024</v>
      </c>
      <c r="F2528" s="6">
        <v>15.101000000000001</v>
      </c>
      <c r="G2528" s="4">
        <f t="shared" si="39"/>
        <v>9.5874305580351624</v>
      </c>
      <c r="H2528" s="5">
        <v>61.6400000000042</v>
      </c>
      <c r="I2528" s="23">
        <v>11.86</v>
      </c>
      <c r="J2528" s="13">
        <v>50.4000000000024</v>
      </c>
      <c r="K2528" s="6">
        <v>7.8423170000000004</v>
      </c>
      <c r="L2528" s="5">
        <v>63.020000000004401</v>
      </c>
      <c r="M2528" s="14">
        <v>7.2092489999999998</v>
      </c>
    </row>
    <row r="2529" spans="1:13" x14ac:dyDescent="0.25">
      <c r="A2529" s="13">
        <v>50.420000000002403</v>
      </c>
      <c r="B2529" s="4">
        <v>11.269</v>
      </c>
      <c r="C2529" s="5">
        <v>63.500000000004498</v>
      </c>
      <c r="D2529" s="14">
        <v>10.535</v>
      </c>
      <c r="E2529" s="13">
        <v>50.420000000002403</v>
      </c>
      <c r="F2529" s="6">
        <v>1.7689999999999999</v>
      </c>
      <c r="G2529" s="4">
        <f t="shared" si="39"/>
        <v>10.295595627505353</v>
      </c>
      <c r="H2529" s="5">
        <v>61.660000000004203</v>
      </c>
      <c r="I2529" s="23">
        <v>12.756</v>
      </c>
      <c r="J2529" s="13">
        <v>50.420000000002403</v>
      </c>
      <c r="K2529" s="6">
        <v>9.3252249999999997</v>
      </c>
      <c r="L2529" s="5">
        <v>63.040000000004397</v>
      </c>
      <c r="M2529" s="14">
        <v>6.7798579999999999</v>
      </c>
    </row>
    <row r="2530" spans="1:13" x14ac:dyDescent="0.25">
      <c r="A2530" s="13">
        <v>50.440000000002399</v>
      </c>
      <c r="B2530" s="4">
        <v>12.041</v>
      </c>
      <c r="C2530" s="5">
        <v>63.540000000004497</v>
      </c>
      <c r="D2530" s="14">
        <v>10.888</v>
      </c>
      <c r="E2530" s="13">
        <v>50.440000000002399</v>
      </c>
      <c r="F2530" s="6">
        <v>2.8730000000000002</v>
      </c>
      <c r="G2530" s="4">
        <f t="shared" si="39"/>
        <v>11.598505453264913</v>
      </c>
      <c r="H2530" s="5">
        <v>61.680000000004199</v>
      </c>
      <c r="I2530" s="23">
        <v>12.976000000000001</v>
      </c>
      <c r="J2530" s="13">
        <v>50.440000000002399</v>
      </c>
      <c r="K2530" s="6">
        <v>11.157389999999999</v>
      </c>
      <c r="L2530" s="5">
        <v>63.080000000004397</v>
      </c>
      <c r="M2530" s="14">
        <v>6.7626999999999997</v>
      </c>
    </row>
    <row r="2531" spans="1:13" x14ac:dyDescent="0.25">
      <c r="A2531" s="13">
        <v>50.460000000002402</v>
      </c>
      <c r="B2531" s="4">
        <v>12.638999999999999</v>
      </c>
      <c r="C2531" s="5">
        <v>63.5600000000045</v>
      </c>
      <c r="D2531" s="14">
        <v>11.29</v>
      </c>
      <c r="E2531" s="13">
        <v>50.460000000002402</v>
      </c>
      <c r="F2531" s="6">
        <v>4.54</v>
      </c>
      <c r="G2531" s="4">
        <f t="shared" si="39"/>
        <v>12.353470053856402</v>
      </c>
      <c r="H2531" s="5">
        <v>61.700000000004202</v>
      </c>
      <c r="I2531" s="23">
        <v>12.445</v>
      </c>
      <c r="J2531" s="13">
        <v>50.460000000002402</v>
      </c>
      <c r="K2531" s="6">
        <v>12.06883</v>
      </c>
      <c r="L2531" s="5">
        <v>63.1000000000044</v>
      </c>
      <c r="M2531" s="14">
        <v>6.1573419999999999</v>
      </c>
    </row>
    <row r="2532" spans="1:13" x14ac:dyDescent="0.25">
      <c r="A2532" s="13">
        <v>50.480000000002399</v>
      </c>
      <c r="B2532" s="4">
        <v>12.452999999999999</v>
      </c>
      <c r="C2532" s="5">
        <v>63.580000000004503</v>
      </c>
      <c r="D2532" s="14">
        <v>11.259</v>
      </c>
      <c r="E2532" s="13">
        <v>50.480000000002399</v>
      </c>
      <c r="F2532" s="6">
        <v>5.9989999999999997</v>
      </c>
      <c r="G2532" s="4">
        <f t="shared" si="39"/>
        <v>12.574599490542449</v>
      </c>
      <c r="H2532" s="5">
        <v>61.720000000004198</v>
      </c>
      <c r="I2532" s="23">
        <v>11.298999999999999</v>
      </c>
      <c r="J2532" s="13">
        <v>50.480000000002399</v>
      </c>
      <c r="K2532" s="6">
        <v>12.695819999999999</v>
      </c>
      <c r="L2532" s="5">
        <v>63.140000000004399</v>
      </c>
      <c r="M2532" s="14">
        <v>7.8587629999999997</v>
      </c>
    </row>
    <row r="2533" spans="1:13" x14ac:dyDescent="0.25">
      <c r="A2533" s="13">
        <v>50.500000000002402</v>
      </c>
      <c r="B2533" s="4">
        <v>12.266999999999999</v>
      </c>
      <c r="C2533" s="5">
        <v>63.600000000004499</v>
      </c>
      <c r="D2533" s="14">
        <v>11.188000000000001</v>
      </c>
      <c r="E2533" s="13">
        <v>50.500000000002402</v>
      </c>
      <c r="F2533" s="6">
        <v>7.766</v>
      </c>
      <c r="G2533" s="4">
        <f t="shared" si="39"/>
        <v>12.716605628053358</v>
      </c>
      <c r="H2533" s="5">
        <v>61.740000000004201</v>
      </c>
      <c r="I2533" s="23">
        <v>10.458</v>
      </c>
      <c r="J2533" s="13">
        <v>50.500000000002402</v>
      </c>
      <c r="K2533" s="6">
        <v>13.164809999999999</v>
      </c>
      <c r="L2533" s="5">
        <v>63.160000000004402</v>
      </c>
      <c r="M2533" s="14">
        <v>8.3901389999999996</v>
      </c>
    </row>
    <row r="2534" spans="1:13" x14ac:dyDescent="0.25">
      <c r="A2534" s="13">
        <v>50.520000000002398</v>
      </c>
      <c r="B2534" s="4">
        <v>12.081</v>
      </c>
      <c r="C2534" s="5">
        <v>63.620000000004502</v>
      </c>
      <c r="D2534" s="14">
        <v>10.596</v>
      </c>
      <c r="E2534" s="13">
        <v>50.520000000002398</v>
      </c>
      <c r="F2534" s="6">
        <v>9.11</v>
      </c>
      <c r="G2534" s="4">
        <f t="shared" si="39"/>
        <v>12.886445138780434</v>
      </c>
      <c r="H2534" s="5">
        <v>61.760000000004197</v>
      </c>
      <c r="I2534" s="23">
        <v>9.1470000000000002</v>
      </c>
      <c r="J2534" s="13">
        <v>50.520000000002398</v>
      </c>
      <c r="K2534" s="6">
        <v>13.68938</v>
      </c>
      <c r="L2534" s="5">
        <v>63.180000000004398</v>
      </c>
      <c r="M2534" s="14">
        <v>13.48258</v>
      </c>
    </row>
    <row r="2535" spans="1:13" x14ac:dyDescent="0.25">
      <c r="A2535" s="13">
        <v>50.540000000002401</v>
      </c>
      <c r="B2535" s="4">
        <v>12.145</v>
      </c>
      <c r="C2535" s="5">
        <v>63.640000000004498</v>
      </c>
      <c r="D2535" s="14">
        <v>10.114000000000001</v>
      </c>
      <c r="E2535" s="13">
        <v>50.540000000002401</v>
      </c>
      <c r="F2535" s="6">
        <v>10.670999999999999</v>
      </c>
      <c r="G2535" s="4">
        <f t="shared" si="39"/>
        <v>13.092907139725645</v>
      </c>
      <c r="H2535" s="5">
        <v>61.7800000000042</v>
      </c>
      <c r="I2535" s="23">
        <v>8.1709999999999994</v>
      </c>
      <c r="J2535" s="13">
        <v>50.540000000002401</v>
      </c>
      <c r="K2535" s="6">
        <v>14.03786</v>
      </c>
      <c r="L2535" s="5">
        <v>63.200000000004401</v>
      </c>
      <c r="M2535" s="14">
        <v>14.930949999999999</v>
      </c>
    </row>
    <row r="2536" spans="1:13" x14ac:dyDescent="0.25">
      <c r="A2536" s="13">
        <v>50.560000000002397</v>
      </c>
      <c r="B2536" s="4">
        <v>13.555999999999999</v>
      </c>
      <c r="C2536" s="5">
        <v>63.660000000004501</v>
      </c>
      <c r="D2536" s="14">
        <v>8.1850000000000005</v>
      </c>
      <c r="E2536" s="13">
        <v>50.560000000002397</v>
      </c>
      <c r="F2536" s="6">
        <v>11.363</v>
      </c>
      <c r="G2536" s="4">
        <f t="shared" si="39"/>
        <v>14.18336763759892</v>
      </c>
      <c r="H2536" s="5">
        <v>61.800000000004196</v>
      </c>
      <c r="I2536" s="23">
        <v>8.0579999999999998</v>
      </c>
      <c r="J2536" s="13">
        <v>50.560000000002397</v>
      </c>
      <c r="K2536" s="6">
        <v>14.80878</v>
      </c>
      <c r="L2536" s="5">
        <v>63.220000000004397</v>
      </c>
      <c r="M2536" s="14">
        <v>18.27835</v>
      </c>
    </row>
    <row r="2537" spans="1:13" x14ac:dyDescent="0.25">
      <c r="A2537" s="13">
        <v>50.5800000000024</v>
      </c>
      <c r="B2537" s="4">
        <v>13.973000000000001</v>
      </c>
      <c r="C2537" s="5">
        <v>63.680000000004497</v>
      </c>
      <c r="D2537" s="14">
        <v>6.8840000000000003</v>
      </c>
      <c r="E2537" s="13">
        <v>50.5800000000024</v>
      </c>
      <c r="F2537" s="6">
        <v>11.625</v>
      </c>
      <c r="G2537" s="4">
        <f t="shared" si="39"/>
        <v>14.815012121728337</v>
      </c>
      <c r="H2537" s="5">
        <v>61.8200000000042</v>
      </c>
      <c r="I2537" s="23">
        <v>7.944</v>
      </c>
      <c r="J2537" s="13">
        <v>50.5800000000024</v>
      </c>
      <c r="K2537" s="6">
        <v>15.654400000000001</v>
      </c>
      <c r="L2537" s="5">
        <v>63.2400000000044</v>
      </c>
      <c r="M2537" s="14">
        <v>19.82124</v>
      </c>
    </row>
    <row r="2538" spans="1:13" x14ac:dyDescent="0.25">
      <c r="A2538" s="13">
        <v>50.600000000002403</v>
      </c>
      <c r="B2538" s="4">
        <v>14.177</v>
      </c>
      <c r="C2538" s="5">
        <v>63.700000000004501</v>
      </c>
      <c r="D2538" s="14">
        <v>4.8490000000000002</v>
      </c>
      <c r="E2538" s="13">
        <v>50.600000000002403</v>
      </c>
      <c r="F2538" s="6">
        <v>11.683</v>
      </c>
      <c r="G2538" s="4">
        <f t="shared" si="39"/>
        <v>15.133149984690347</v>
      </c>
      <c r="H2538" s="5">
        <v>61.880000000004202</v>
      </c>
      <c r="I2538" s="23">
        <v>8.0779999999999994</v>
      </c>
      <c r="J2538" s="13">
        <v>50.600000000002403</v>
      </c>
      <c r="K2538" s="6">
        <v>16.086320000000001</v>
      </c>
      <c r="L2538" s="5">
        <v>63.260000000004403</v>
      </c>
      <c r="M2538" s="14">
        <v>20.811129999999999</v>
      </c>
    </row>
    <row r="2539" spans="1:13" x14ac:dyDescent="0.25">
      <c r="A2539" s="13">
        <v>50.620000000002399</v>
      </c>
      <c r="B2539" s="4">
        <v>13.88</v>
      </c>
      <c r="C2539" s="5">
        <v>63.720000000004497</v>
      </c>
      <c r="D2539" s="14">
        <v>3.3780000000000001</v>
      </c>
      <c r="E2539" s="13">
        <v>50.620000000002399</v>
      </c>
      <c r="F2539" s="6">
        <v>11.712</v>
      </c>
      <c r="G2539" s="4">
        <f t="shared" si="39"/>
        <v>14.929465399679557</v>
      </c>
      <c r="H2539" s="5">
        <v>61.900000000004198</v>
      </c>
      <c r="I2539" s="23">
        <v>8.7379999999999995</v>
      </c>
      <c r="J2539" s="13">
        <v>50.620000000002399</v>
      </c>
      <c r="K2539" s="6">
        <v>15.97566</v>
      </c>
      <c r="L2539" s="5">
        <v>63.280000000004399</v>
      </c>
      <c r="M2539" s="14">
        <v>21.617149999999999</v>
      </c>
    </row>
    <row r="2540" spans="1:13" x14ac:dyDescent="0.25">
      <c r="A2540" s="13">
        <v>50.640000000002402</v>
      </c>
      <c r="B2540" s="4">
        <v>13.397</v>
      </c>
      <c r="C2540" s="5">
        <v>63.7400000000045</v>
      </c>
      <c r="D2540" s="14">
        <v>2.5459999999999998</v>
      </c>
      <c r="E2540" s="13">
        <v>50.640000000002402</v>
      </c>
      <c r="F2540" s="6">
        <v>11.831</v>
      </c>
      <c r="G2540" s="4">
        <f t="shared" si="39"/>
        <v>14.74933236238925</v>
      </c>
      <c r="H2540" s="5">
        <v>61.920000000004201</v>
      </c>
      <c r="I2540" s="23">
        <v>9.9629999999999992</v>
      </c>
      <c r="J2540" s="13">
        <v>50.640000000002402</v>
      </c>
      <c r="K2540" s="6">
        <v>16.097449999999998</v>
      </c>
      <c r="L2540" s="5">
        <v>63.300000000004403</v>
      </c>
      <c r="M2540" s="14">
        <v>23.003250000000001</v>
      </c>
    </row>
    <row r="2541" spans="1:13" x14ac:dyDescent="0.25">
      <c r="A2541" s="13">
        <v>50.660000000002398</v>
      </c>
      <c r="B2541" s="4">
        <v>13.176</v>
      </c>
      <c r="C2541" s="5">
        <v>63.760000000004503</v>
      </c>
      <c r="D2541" s="14">
        <v>2.44</v>
      </c>
      <c r="E2541" s="13">
        <v>50.660000000002398</v>
      </c>
      <c r="F2541" s="6">
        <v>12.065</v>
      </c>
      <c r="G2541" s="4">
        <f t="shared" si="39"/>
        <v>14.736541818706005</v>
      </c>
      <c r="H2541" s="5">
        <v>61.940000000004197</v>
      </c>
      <c r="I2541" s="23">
        <v>10.955</v>
      </c>
      <c r="J2541" s="13">
        <v>50.660000000002398</v>
      </c>
      <c r="K2541" s="6">
        <v>16.29222</v>
      </c>
      <c r="L2541" s="5">
        <v>63.320000000004399</v>
      </c>
      <c r="M2541" s="14">
        <v>24.433050000000001</v>
      </c>
    </row>
    <row r="2542" spans="1:13" x14ac:dyDescent="0.25">
      <c r="A2542" s="13">
        <v>50.680000000002501</v>
      </c>
      <c r="B2542" s="4">
        <v>12.701000000000001</v>
      </c>
      <c r="C2542" s="5">
        <v>63.800000000004502</v>
      </c>
      <c r="D2542" s="14">
        <v>2.7130000000000001</v>
      </c>
      <c r="E2542" s="13">
        <v>50.680000000002501</v>
      </c>
      <c r="F2542" s="6">
        <v>12.420999999999999</v>
      </c>
      <c r="G2542" s="4">
        <f t="shared" si="39"/>
        <v>14.505036260211876</v>
      </c>
      <c r="H2542" s="5">
        <v>61.9600000000042</v>
      </c>
      <c r="I2542" s="23">
        <v>11.27</v>
      </c>
      <c r="J2542" s="13">
        <v>50.680000000002501</v>
      </c>
      <c r="K2542" s="6">
        <v>16.303450000000002</v>
      </c>
      <c r="L2542" s="5">
        <v>63.340000000004402</v>
      </c>
      <c r="M2542" s="14">
        <v>29.363800000000001</v>
      </c>
    </row>
    <row r="2543" spans="1:13" x14ac:dyDescent="0.25">
      <c r="A2543" s="13">
        <v>50.700000000002497</v>
      </c>
      <c r="B2543" s="4">
        <v>12.356</v>
      </c>
      <c r="C2543" s="5">
        <v>63.820000000004498</v>
      </c>
      <c r="D2543" s="14">
        <v>3.1930000000000001</v>
      </c>
      <c r="E2543" s="13">
        <v>50.700000000002497</v>
      </c>
      <c r="F2543" s="6">
        <v>12.7</v>
      </c>
      <c r="G2543" s="4">
        <f t="shared" si="39"/>
        <v>14.314051264397404</v>
      </c>
      <c r="H2543" s="5">
        <v>61.980000000004203</v>
      </c>
      <c r="I2543" s="23">
        <v>11.201000000000001</v>
      </c>
      <c r="J2543" s="13">
        <v>50.700000000002497</v>
      </c>
      <c r="K2543" s="6">
        <v>16.265999999999998</v>
      </c>
      <c r="L2543" s="5">
        <v>63.360000000004398</v>
      </c>
      <c r="M2543" s="14">
        <v>31.03744</v>
      </c>
    </row>
    <row r="2544" spans="1:13" x14ac:dyDescent="0.25">
      <c r="A2544" s="13">
        <v>50.7200000000025</v>
      </c>
      <c r="B2544" s="4">
        <v>11.974</v>
      </c>
      <c r="C2544" s="5">
        <v>63.840000000004501</v>
      </c>
      <c r="D2544" s="14">
        <v>4.056</v>
      </c>
      <c r="E2544" s="13">
        <v>50.7200000000025</v>
      </c>
      <c r="F2544" s="6">
        <v>13.253</v>
      </c>
      <c r="G2544" s="4">
        <f t="shared" si="39"/>
        <v>14.164203030420257</v>
      </c>
      <c r="H2544" s="5">
        <v>62.000000000004199</v>
      </c>
      <c r="I2544" s="23">
        <v>11.132</v>
      </c>
      <c r="J2544" s="13">
        <v>50.7200000000025</v>
      </c>
      <c r="K2544" s="6">
        <v>16.347580000000001</v>
      </c>
      <c r="L2544" s="5">
        <v>63.380000000004401</v>
      </c>
      <c r="M2544" s="14">
        <v>31.70421</v>
      </c>
    </row>
    <row r="2545" spans="1:13" x14ac:dyDescent="0.25">
      <c r="A2545" s="13">
        <v>50.740000000002503</v>
      </c>
      <c r="B2545" s="4">
        <v>11.58</v>
      </c>
      <c r="C2545" s="5">
        <v>63.860000000004497</v>
      </c>
      <c r="D2545" s="14">
        <v>4.6440000000000001</v>
      </c>
      <c r="E2545" s="13">
        <v>50.740000000002503</v>
      </c>
      <c r="F2545" s="6">
        <v>13.862</v>
      </c>
      <c r="G2545" s="4">
        <f t="shared" si="39"/>
        <v>13.901943323546863</v>
      </c>
      <c r="H2545" s="5">
        <v>62.040000000004198</v>
      </c>
      <c r="I2545" s="23">
        <v>11.897</v>
      </c>
      <c r="J2545" s="13">
        <v>50.740000000002503</v>
      </c>
      <c r="K2545" s="6">
        <v>16.216650000000001</v>
      </c>
      <c r="L2545" s="5">
        <v>63.4200000000044</v>
      </c>
      <c r="M2545" s="14">
        <v>33.66789</v>
      </c>
    </row>
    <row r="2546" spans="1:13" x14ac:dyDescent="0.25">
      <c r="A2546" s="13">
        <v>50.760000000002499</v>
      </c>
      <c r="B2546" s="4">
        <v>11.644</v>
      </c>
      <c r="C2546" s="5">
        <v>63.8800000000045</v>
      </c>
      <c r="D2546" s="14">
        <v>5.9770000000000003</v>
      </c>
      <c r="E2546" s="13">
        <v>50.760000000002499</v>
      </c>
      <c r="F2546" s="6">
        <v>14.587999999999999</v>
      </c>
      <c r="G2546" s="4">
        <f t="shared" si="39"/>
        <v>13.608751705808565</v>
      </c>
      <c r="H2546" s="5">
        <v>62.060000000004202</v>
      </c>
      <c r="I2546" s="23">
        <v>12.271000000000001</v>
      </c>
      <c r="J2546" s="13">
        <v>50.760000000002499</v>
      </c>
      <c r="K2546" s="6">
        <v>15.56738</v>
      </c>
      <c r="L2546" s="5">
        <v>63.440000000004403</v>
      </c>
      <c r="M2546" s="14">
        <v>41.080939999999998</v>
      </c>
    </row>
    <row r="2547" spans="1:13" x14ac:dyDescent="0.25">
      <c r="A2547" s="13">
        <v>50.780000000002502</v>
      </c>
      <c r="B2547" s="4">
        <v>11.702</v>
      </c>
      <c r="C2547" s="5">
        <v>63.900000000004503</v>
      </c>
      <c r="D2547" s="14">
        <v>7.06</v>
      </c>
      <c r="E2547" s="13">
        <v>50.780000000002502</v>
      </c>
      <c r="F2547" s="6">
        <v>14.89</v>
      </c>
      <c r="G2547" s="4">
        <f t="shared" si="39"/>
        <v>13.686372280882502</v>
      </c>
      <c r="H2547" s="5">
        <v>62.080000000004198</v>
      </c>
      <c r="I2547" s="23">
        <v>12.829000000000001</v>
      </c>
      <c r="J2547" s="13">
        <v>50.780000000002502</v>
      </c>
      <c r="K2547" s="6">
        <v>15.66456</v>
      </c>
      <c r="L2547" s="5">
        <v>63.460000000004399</v>
      </c>
      <c r="M2547" s="14">
        <v>41.720469999999999</v>
      </c>
    </row>
    <row r="2548" spans="1:13" x14ac:dyDescent="0.25">
      <c r="A2548" s="13">
        <v>50.800000000002498</v>
      </c>
      <c r="B2548" s="4">
        <v>12.074999999999999</v>
      </c>
      <c r="C2548" s="5">
        <v>63.920000000004499</v>
      </c>
      <c r="D2548" s="14">
        <v>8.1229999999999993</v>
      </c>
      <c r="E2548" s="13">
        <v>50.800000000002498</v>
      </c>
      <c r="F2548" s="6">
        <v>15.159000000000001</v>
      </c>
      <c r="G2548" s="4">
        <f t="shared" si="39"/>
        <v>13.883748603536166</v>
      </c>
      <c r="H2548" s="5">
        <v>62.100000000004201</v>
      </c>
      <c r="I2548" s="23">
        <v>13.622</v>
      </c>
      <c r="J2548" s="13">
        <v>50.800000000002498</v>
      </c>
      <c r="K2548" s="6">
        <v>15.686859999999999</v>
      </c>
      <c r="L2548" s="5">
        <v>63.480000000004502</v>
      </c>
      <c r="M2548" s="14">
        <v>42.792499999999997</v>
      </c>
    </row>
    <row r="2549" spans="1:13" x14ac:dyDescent="0.25">
      <c r="A2549" s="13">
        <v>50.820000000002501</v>
      </c>
      <c r="B2549" s="4">
        <v>12.81</v>
      </c>
      <c r="C2549" s="5">
        <v>63.940000000004503</v>
      </c>
      <c r="D2549" s="14">
        <v>9.3040000000000003</v>
      </c>
      <c r="E2549" s="13">
        <v>50.820000000002501</v>
      </c>
      <c r="F2549" s="6">
        <v>15.47</v>
      </c>
      <c r="G2549" s="4">
        <f t="shared" si="39"/>
        <v>14.348697778769173</v>
      </c>
      <c r="H2549" s="5">
        <v>62.120000000004197</v>
      </c>
      <c r="I2549" s="23">
        <v>13.864000000000001</v>
      </c>
      <c r="J2549" s="13">
        <v>50.820000000002501</v>
      </c>
      <c r="K2549" s="6">
        <v>15.8826</v>
      </c>
      <c r="L2549" s="5">
        <v>63.500000000004498</v>
      </c>
      <c r="M2549" s="14">
        <v>43.740630000000003</v>
      </c>
    </row>
    <row r="2550" spans="1:13" x14ac:dyDescent="0.25">
      <c r="A2550" s="13">
        <v>50.840000000002497</v>
      </c>
      <c r="B2550" s="4">
        <v>13.103999999999999</v>
      </c>
      <c r="C2550" s="5">
        <v>63.960000000004499</v>
      </c>
      <c r="D2550" s="14">
        <v>9.6940000000000008</v>
      </c>
      <c r="E2550" s="13">
        <v>50.840000000002497</v>
      </c>
      <c r="F2550" s="6">
        <v>15.956</v>
      </c>
      <c r="G2550" s="4">
        <f t="shared" si="39"/>
        <v>14.399368594786896</v>
      </c>
      <c r="H2550" s="5">
        <v>62.1400000000042</v>
      </c>
      <c r="I2550" s="23">
        <v>14.298</v>
      </c>
      <c r="J2550" s="13">
        <v>50.840000000002497</v>
      </c>
      <c r="K2550" s="6">
        <v>15.6907</v>
      </c>
      <c r="L2550" s="5">
        <v>63.540000000004497</v>
      </c>
      <c r="M2550" s="14">
        <v>43.5075</v>
      </c>
    </row>
    <row r="2551" spans="1:13" x14ac:dyDescent="0.25">
      <c r="A2551" s="13">
        <v>50.860000000002501</v>
      </c>
      <c r="B2551" s="4">
        <v>13.314</v>
      </c>
      <c r="C2551" s="5">
        <v>63.980000000004502</v>
      </c>
      <c r="D2551" s="14">
        <v>9.4429999999999996</v>
      </c>
      <c r="E2551" s="13">
        <v>50.860000000002501</v>
      </c>
      <c r="F2551" s="6">
        <v>16.542000000000002</v>
      </c>
      <c r="G2551" s="4">
        <f t="shared" si="39"/>
        <v>14.535127904263389</v>
      </c>
      <c r="H2551" s="5">
        <v>62.160000000004203</v>
      </c>
      <c r="I2551" s="23">
        <v>14.622999999999999</v>
      </c>
      <c r="J2551" s="13">
        <v>50.860000000002501</v>
      </c>
      <c r="K2551" s="6">
        <v>15.75245</v>
      </c>
      <c r="L2551" s="5">
        <v>63.580000000004503</v>
      </c>
      <c r="M2551" s="14">
        <v>44.065860000000001</v>
      </c>
    </row>
    <row r="2552" spans="1:13" x14ac:dyDescent="0.25">
      <c r="A2552" s="13">
        <v>50.880000000002497</v>
      </c>
      <c r="B2552" s="4">
        <v>13.372999999999999</v>
      </c>
      <c r="C2552" s="5">
        <v>64.020000000004501</v>
      </c>
      <c r="D2552" s="14">
        <v>9.7089999999999996</v>
      </c>
      <c r="E2552" s="13">
        <v>50.880000000002497</v>
      </c>
      <c r="F2552" s="6">
        <v>17.061</v>
      </c>
      <c r="G2552" s="4">
        <f t="shared" si="39"/>
        <v>14.644501402136978</v>
      </c>
      <c r="H2552" s="5">
        <v>62.180000000004199</v>
      </c>
      <c r="I2552" s="23">
        <v>14.696999999999999</v>
      </c>
      <c r="J2552" s="13">
        <v>50.880000000002497</v>
      </c>
      <c r="K2552" s="6">
        <v>15.912039999999999</v>
      </c>
      <c r="L2552" s="5">
        <v>63.600000000004499</v>
      </c>
      <c r="M2552" s="14">
        <v>46.03389</v>
      </c>
    </row>
    <row r="2553" spans="1:13" x14ac:dyDescent="0.25">
      <c r="A2553" s="13">
        <v>50.9000000000025</v>
      </c>
      <c r="B2553" s="4">
        <v>12.711</v>
      </c>
      <c r="C2553" s="5">
        <v>64.040000000004497</v>
      </c>
      <c r="D2553" s="14">
        <v>10.401</v>
      </c>
      <c r="E2553" s="13">
        <v>50.9000000000025</v>
      </c>
      <c r="F2553" s="6">
        <v>17.277999999999999</v>
      </c>
      <c r="G2553" s="4">
        <f t="shared" si="39"/>
        <v>14.348837269514123</v>
      </c>
      <c r="H2553" s="5">
        <v>62.220000000004298</v>
      </c>
      <c r="I2553" s="23">
        <v>14.67</v>
      </c>
      <c r="J2553" s="13">
        <v>50.9000000000025</v>
      </c>
      <c r="K2553" s="6">
        <v>15.98157</v>
      </c>
      <c r="L2553" s="5">
        <v>63.620000000004502</v>
      </c>
      <c r="M2553" s="14">
        <v>46.177630000000001</v>
      </c>
    </row>
    <row r="2554" spans="1:13" x14ac:dyDescent="0.25">
      <c r="A2554" s="13">
        <v>50.920000000002503</v>
      </c>
      <c r="B2554" s="4">
        <v>11.65</v>
      </c>
      <c r="C2554" s="5">
        <v>64.060000000004493</v>
      </c>
      <c r="D2554" s="14">
        <v>11.084</v>
      </c>
      <c r="E2554" s="13">
        <v>50.920000000002503</v>
      </c>
      <c r="F2554" s="6">
        <v>17.367000000000001</v>
      </c>
      <c r="G2554" s="4">
        <f t="shared" si="39"/>
        <v>13.954751533289379</v>
      </c>
      <c r="H2554" s="5">
        <v>62.240000000004301</v>
      </c>
      <c r="I2554" s="23">
        <v>14.49</v>
      </c>
      <c r="J2554" s="13">
        <v>50.920000000002503</v>
      </c>
      <c r="K2554" s="6">
        <v>16.252320000000001</v>
      </c>
      <c r="L2554" s="5">
        <v>63.640000000004498</v>
      </c>
      <c r="M2554" s="14">
        <v>45.734679999999997</v>
      </c>
    </row>
    <row r="2555" spans="1:13" x14ac:dyDescent="0.25">
      <c r="A2555" s="13">
        <v>50.940000000002499</v>
      </c>
      <c r="B2555" s="4">
        <v>9.0470000000000006</v>
      </c>
      <c r="C2555" s="5">
        <v>64.080000000004503</v>
      </c>
      <c r="D2555" s="14">
        <v>11.637</v>
      </c>
      <c r="E2555" s="13">
        <v>50.940000000002499</v>
      </c>
      <c r="F2555" s="6">
        <v>17.274000000000001</v>
      </c>
      <c r="G2555" s="4">
        <f t="shared" si="39"/>
        <v>12.765199132585806</v>
      </c>
      <c r="H2555" s="5">
        <v>62.260000000004297</v>
      </c>
      <c r="I2555" s="23">
        <v>14.1</v>
      </c>
      <c r="J2555" s="13">
        <v>50.940000000002499</v>
      </c>
      <c r="K2555" s="6">
        <v>16.471810000000001</v>
      </c>
      <c r="L2555" s="5">
        <v>63.680000000004497</v>
      </c>
      <c r="M2555" s="14">
        <v>45.964460000000003</v>
      </c>
    </row>
    <row r="2556" spans="1:13" x14ac:dyDescent="0.25">
      <c r="A2556" s="13">
        <v>50.960000000002502</v>
      </c>
      <c r="B2556" s="4">
        <v>6.327</v>
      </c>
      <c r="C2556" s="5">
        <v>64.100000000004499</v>
      </c>
      <c r="D2556" s="14">
        <v>13.090999999999999</v>
      </c>
      <c r="E2556" s="13">
        <v>50.960000000002502</v>
      </c>
      <c r="F2556" s="6">
        <v>16.995000000000001</v>
      </c>
      <c r="G2556" s="4">
        <f t="shared" si="39"/>
        <v>11.64656957522693</v>
      </c>
      <c r="H2556" s="5">
        <v>62.2800000000043</v>
      </c>
      <c r="I2556" s="23">
        <v>13.273999999999999</v>
      </c>
      <c r="J2556" s="13">
        <v>50.960000000002502</v>
      </c>
      <c r="K2556" s="6">
        <v>16.949560000000002</v>
      </c>
      <c r="L2556" s="5">
        <v>63.700000000004501</v>
      </c>
      <c r="M2556" s="14">
        <v>46.000959999999999</v>
      </c>
    </row>
    <row r="2557" spans="1:13" x14ac:dyDescent="0.25">
      <c r="A2557" s="13">
        <v>50.980000000002498</v>
      </c>
      <c r="B2557" s="4">
        <v>5.3890000000000002</v>
      </c>
      <c r="C2557" s="5">
        <v>64.120000000004595</v>
      </c>
      <c r="D2557" s="14">
        <v>13.933999999999999</v>
      </c>
      <c r="E2557" s="13">
        <v>50.980000000002498</v>
      </c>
      <c r="F2557" s="6">
        <v>16.606999999999999</v>
      </c>
      <c r="G2557" s="4">
        <f t="shared" si="39"/>
        <v>11.121983805613283</v>
      </c>
      <c r="H2557" s="5">
        <v>62.300000000004303</v>
      </c>
      <c r="I2557" s="23">
        <v>12.545</v>
      </c>
      <c r="J2557" s="13">
        <v>50.980000000002498</v>
      </c>
      <c r="K2557" s="6">
        <v>16.8371</v>
      </c>
      <c r="L2557" s="5">
        <v>63.720000000004497</v>
      </c>
      <c r="M2557" s="14">
        <v>40.089239999999997</v>
      </c>
    </row>
    <row r="2558" spans="1:13" x14ac:dyDescent="0.25">
      <c r="A2558" s="13">
        <v>51.000000000002501</v>
      </c>
      <c r="B2558" s="4">
        <v>4.0469999999999997</v>
      </c>
      <c r="C2558" s="5">
        <v>64.140000000004605</v>
      </c>
      <c r="D2558" s="14">
        <v>15.586</v>
      </c>
      <c r="E2558" s="13">
        <v>51.000000000002501</v>
      </c>
      <c r="F2558" s="6">
        <v>16.518999999999998</v>
      </c>
      <c r="G2558" s="4">
        <f t="shared" si="39"/>
        <v>10.606181283114081</v>
      </c>
      <c r="H2558" s="5">
        <v>62.320000000004299</v>
      </c>
      <c r="I2558" s="23">
        <v>11.31</v>
      </c>
      <c r="J2558" s="13">
        <v>51.000000000002501</v>
      </c>
      <c r="K2558" s="6">
        <v>17.144919999999999</v>
      </c>
      <c r="L2558" s="5">
        <v>63.7400000000045</v>
      </c>
      <c r="M2558" s="14">
        <v>34.271850000000001</v>
      </c>
    </row>
    <row r="2559" spans="1:13" x14ac:dyDescent="0.25">
      <c r="A2559" s="13">
        <v>51.020000000002497</v>
      </c>
      <c r="B2559" s="4">
        <v>3.6629999999999998</v>
      </c>
      <c r="C2559" s="5">
        <v>64.160000000004601</v>
      </c>
      <c r="D2559" s="14">
        <v>17.283000000000001</v>
      </c>
      <c r="E2559" s="13">
        <v>51.020000000002497</v>
      </c>
      <c r="F2559" s="6">
        <v>16.542999999999999</v>
      </c>
      <c r="G2559" s="4">
        <f t="shared" si="39"/>
        <v>10.349274334365084</v>
      </c>
      <c r="H2559" s="5">
        <v>62.340000000004302</v>
      </c>
      <c r="I2559" s="23">
        <v>11.222</v>
      </c>
      <c r="J2559" s="13">
        <v>51.020000000002497</v>
      </c>
      <c r="K2559" s="6">
        <v>17.014710000000001</v>
      </c>
      <c r="L2559" s="5">
        <v>63.780000000004499</v>
      </c>
      <c r="M2559" s="14">
        <v>34.614100000000001</v>
      </c>
    </row>
    <row r="2560" spans="1:13" x14ac:dyDescent="0.25">
      <c r="A2560" s="13">
        <v>51.0400000000025</v>
      </c>
      <c r="B2560" s="4">
        <v>3.2789999999999999</v>
      </c>
      <c r="C2560" s="5">
        <v>64.180000000004597</v>
      </c>
      <c r="D2560" s="14">
        <v>17.504000000000001</v>
      </c>
      <c r="E2560" s="13">
        <v>51.0400000000025</v>
      </c>
      <c r="F2560" s="6">
        <v>16.635999999999999</v>
      </c>
      <c r="G2560" s="4">
        <f t="shared" si="39"/>
        <v>10.139676107597575</v>
      </c>
      <c r="H2560" s="5">
        <v>62.360000000004298</v>
      </c>
      <c r="I2560" s="23">
        <v>10.914999999999999</v>
      </c>
      <c r="J2560" s="13">
        <v>51.0400000000025</v>
      </c>
      <c r="K2560" s="6">
        <v>16.97897</v>
      </c>
      <c r="L2560" s="5">
        <v>63.800000000004502</v>
      </c>
      <c r="M2560" s="14">
        <v>33.061979999999998</v>
      </c>
    </row>
    <row r="2561" spans="1:13" x14ac:dyDescent="0.25">
      <c r="A2561" s="13">
        <v>51.060000000002503</v>
      </c>
      <c r="B2561" s="4">
        <v>2.895</v>
      </c>
      <c r="C2561" s="5">
        <v>64.200000000004593</v>
      </c>
      <c r="D2561" s="14">
        <v>17.347000000000001</v>
      </c>
      <c r="E2561" s="13">
        <v>51.060000000002503</v>
      </c>
      <c r="F2561" s="6">
        <v>16.515999999999998</v>
      </c>
      <c r="G2561" s="4">
        <f t="shared" si="39"/>
        <v>10.06820312373188</v>
      </c>
      <c r="H2561" s="5">
        <v>62.400000000004297</v>
      </c>
      <c r="I2561" s="23">
        <v>10.935</v>
      </c>
      <c r="J2561" s="13">
        <v>51.060000000002503</v>
      </c>
      <c r="K2561" s="6">
        <v>17.219049999999999</v>
      </c>
      <c r="L2561" s="5">
        <v>63.820000000004498</v>
      </c>
      <c r="M2561" s="14">
        <v>31.98358</v>
      </c>
    </row>
    <row r="2562" spans="1:13" x14ac:dyDescent="0.25">
      <c r="A2562" s="13">
        <v>51.080000000002499</v>
      </c>
      <c r="B2562" s="4">
        <v>3.0819999999999999</v>
      </c>
      <c r="C2562" s="5">
        <v>64.420000000004606</v>
      </c>
      <c r="D2562" s="14">
        <v>17.266999999999999</v>
      </c>
      <c r="E2562" s="13">
        <v>51.080000000002499</v>
      </c>
      <c r="F2562" s="6">
        <v>16.484999999999999</v>
      </c>
      <c r="G2562" s="4">
        <f t="shared" si="39"/>
        <v>10.121945466070461</v>
      </c>
      <c r="H2562" s="5">
        <v>62.4200000000043</v>
      </c>
      <c r="I2562" s="23">
        <v>11.228</v>
      </c>
      <c r="J2562" s="13">
        <v>51.080000000002499</v>
      </c>
      <c r="K2562" s="6">
        <v>17.139949999999999</v>
      </c>
      <c r="L2562" s="5">
        <v>63.860000000004497</v>
      </c>
      <c r="M2562" s="14">
        <v>33.440649999999998</v>
      </c>
    </row>
    <row r="2563" spans="1:13" x14ac:dyDescent="0.25">
      <c r="A2563" s="13">
        <v>51.100000000002503</v>
      </c>
      <c r="B2563" s="4">
        <v>2.573</v>
      </c>
      <c r="C2563" s="5">
        <v>64.440000000004602</v>
      </c>
      <c r="D2563" s="14">
        <v>17.190000000000001</v>
      </c>
      <c r="E2563" s="13">
        <v>51.100000000002503</v>
      </c>
      <c r="F2563" s="6">
        <v>16.625</v>
      </c>
      <c r="G2563" s="4">
        <f t="shared" si="39"/>
        <v>9.7861353507965987</v>
      </c>
      <c r="H2563" s="5">
        <v>62.440000000004297</v>
      </c>
      <c r="I2563" s="23">
        <v>12.113</v>
      </c>
      <c r="J2563" s="13">
        <v>51.100000000002503</v>
      </c>
      <c r="K2563" s="6">
        <v>16.976790000000001</v>
      </c>
      <c r="L2563" s="5">
        <v>63.8800000000045</v>
      </c>
      <c r="M2563" s="14">
        <v>33.815600000000003</v>
      </c>
    </row>
    <row r="2564" spans="1:13" x14ac:dyDescent="0.25">
      <c r="A2564" s="13">
        <v>51.120000000002499</v>
      </c>
      <c r="B2564" s="4">
        <v>2.44</v>
      </c>
      <c r="C2564" s="5">
        <v>64.460000000004598</v>
      </c>
      <c r="D2564" s="14">
        <v>16.972000000000001</v>
      </c>
      <c r="E2564" s="13">
        <v>51.120000000002499</v>
      </c>
      <c r="F2564" s="6">
        <v>16.881</v>
      </c>
      <c r="G2564" s="4">
        <f t="shared" si="39"/>
        <v>9.6857812234119596</v>
      </c>
      <c r="H2564" s="5">
        <v>62.4600000000043</v>
      </c>
      <c r="I2564" s="23">
        <v>12.991</v>
      </c>
      <c r="J2564" s="13">
        <v>51.120000000002499</v>
      </c>
      <c r="K2564" s="6">
        <v>16.90898</v>
      </c>
      <c r="L2564" s="5">
        <v>63.900000000004503</v>
      </c>
      <c r="M2564" s="14">
        <v>36.052439999999997</v>
      </c>
    </row>
    <row r="2565" spans="1:13" x14ac:dyDescent="0.25">
      <c r="A2565" s="13">
        <v>51.140000000002502</v>
      </c>
      <c r="B2565" s="4">
        <v>2.4569999999999999</v>
      </c>
      <c r="C2565" s="5">
        <v>64.480000000004594</v>
      </c>
      <c r="D2565" s="14">
        <v>16.646000000000001</v>
      </c>
      <c r="E2565" s="13">
        <v>51.140000000002502</v>
      </c>
      <c r="F2565" s="6">
        <v>17.079000000000001</v>
      </c>
      <c r="G2565" s="4">
        <f t="shared" si="39"/>
        <v>9.6487870834305447</v>
      </c>
      <c r="H2565" s="5">
        <v>62.480000000004303</v>
      </c>
      <c r="I2565" s="23">
        <v>14.023999999999999</v>
      </c>
      <c r="J2565" s="13">
        <v>51.140000000002502</v>
      </c>
      <c r="K2565" s="6">
        <v>16.818159999999999</v>
      </c>
      <c r="L2565" s="5">
        <v>63.920000000004499</v>
      </c>
      <c r="M2565" s="14">
        <v>36.317419999999998</v>
      </c>
    </row>
    <row r="2566" spans="1:13" x14ac:dyDescent="0.25">
      <c r="A2566" s="13">
        <v>51.160000000002498</v>
      </c>
      <c r="B2566" s="4">
        <v>2.5569999999999999</v>
      </c>
      <c r="C2566" s="5">
        <v>64.500000000004604</v>
      </c>
      <c r="D2566" s="14">
        <v>16.172999999999998</v>
      </c>
      <c r="E2566" s="13">
        <v>51.160000000002498</v>
      </c>
      <c r="F2566" s="6">
        <v>17.068000000000001</v>
      </c>
      <c r="G2566" s="4">
        <f t="shared" si="39"/>
        <v>9.7186951907252688</v>
      </c>
      <c r="H2566" s="5">
        <v>62.500000000004299</v>
      </c>
      <c r="I2566" s="23">
        <v>14.77</v>
      </c>
      <c r="J2566" s="13">
        <v>51.160000000002498</v>
      </c>
      <c r="K2566" s="6">
        <v>16.858070000000001</v>
      </c>
      <c r="L2566" s="5">
        <v>63.940000000004503</v>
      </c>
      <c r="M2566" s="14">
        <v>36.365589999999997</v>
      </c>
    </row>
    <row r="2567" spans="1:13" x14ac:dyDescent="0.25">
      <c r="A2567" s="13">
        <v>51.180000000002501</v>
      </c>
      <c r="B2567" s="4">
        <v>3.8050000000000002</v>
      </c>
      <c r="C2567" s="5">
        <v>64.5200000000046</v>
      </c>
      <c r="D2567" s="14">
        <v>15.942</v>
      </c>
      <c r="E2567" s="13">
        <v>51.180000000002501</v>
      </c>
      <c r="F2567" s="6">
        <v>16.844999999999999</v>
      </c>
      <c r="G2567" s="4">
        <f t="shared" si="39"/>
        <v>10.354606362353142</v>
      </c>
      <c r="H2567" s="5">
        <v>62.520000000004302</v>
      </c>
      <c r="I2567" s="23">
        <v>15.436</v>
      </c>
      <c r="J2567" s="13">
        <v>51.180000000002501</v>
      </c>
      <c r="K2567" s="6">
        <v>16.883800000000001</v>
      </c>
      <c r="L2567" s="5">
        <v>63.960000000004499</v>
      </c>
      <c r="M2567" s="14">
        <v>38.066749999999999</v>
      </c>
    </row>
    <row r="2568" spans="1:13" x14ac:dyDescent="0.25">
      <c r="A2568" s="13">
        <v>51.200000000002497</v>
      </c>
      <c r="B2568" s="4">
        <v>4.0709999999999997</v>
      </c>
      <c r="C2568" s="5">
        <v>64.540000000004596</v>
      </c>
      <c r="D2568" s="14">
        <v>15.627000000000001</v>
      </c>
      <c r="E2568" s="13">
        <v>51.200000000002497</v>
      </c>
      <c r="F2568" s="6">
        <v>16.635000000000002</v>
      </c>
      <c r="G2568" s="4">
        <f t="shared" si="39"/>
        <v>10.422382466704438</v>
      </c>
      <c r="H2568" s="5">
        <v>62.540000000004298</v>
      </c>
      <c r="I2568" s="23">
        <v>15.388</v>
      </c>
      <c r="J2568" s="13">
        <v>51.200000000002497</v>
      </c>
      <c r="K2568" s="6">
        <v>16.753969999999999</v>
      </c>
      <c r="L2568" s="5">
        <v>63.980000000004502</v>
      </c>
      <c r="M2568" s="14">
        <v>39.068860000000001</v>
      </c>
    </row>
    <row r="2569" spans="1:13" x14ac:dyDescent="0.25">
      <c r="A2569" s="13">
        <v>51.2200000000025</v>
      </c>
      <c r="B2569" s="4">
        <v>4.2190000000000003</v>
      </c>
      <c r="C2569" s="5">
        <v>64.560000000004607</v>
      </c>
      <c r="D2569" s="14">
        <v>15.375999999999999</v>
      </c>
      <c r="E2569" s="13">
        <v>51.2200000000025</v>
      </c>
      <c r="F2569" s="6">
        <v>16.486999999999998</v>
      </c>
      <c r="G2569" s="4">
        <f t="shared" ref="G2569:G2632" si="40">(K2569-B2569)/1558.5273180444*780.479894039574+B2569</f>
        <v>10.451321932660836</v>
      </c>
      <c r="H2569" s="5">
        <v>62.560000000004301</v>
      </c>
      <c r="I2569" s="23">
        <v>14.731999999999999</v>
      </c>
      <c r="J2569" s="13">
        <v>51.2200000000025</v>
      </c>
      <c r="K2569" s="6">
        <v>16.66422</v>
      </c>
      <c r="L2569" s="5">
        <v>64.060000000004493</v>
      </c>
      <c r="M2569" s="14">
        <v>39.185580000000002</v>
      </c>
    </row>
    <row r="2570" spans="1:13" x14ac:dyDescent="0.25">
      <c r="A2570" s="13">
        <v>51.240000000002503</v>
      </c>
      <c r="B2570" s="4">
        <v>4.5979999999999999</v>
      </c>
      <c r="C2570" s="5">
        <v>64.580000000004603</v>
      </c>
      <c r="D2570" s="14">
        <v>15.327</v>
      </c>
      <c r="E2570" s="13">
        <v>51.240000000002503</v>
      </c>
      <c r="F2570" s="6">
        <v>16.326000000000001</v>
      </c>
      <c r="G2570" s="4">
        <f t="shared" si="40"/>
        <v>10.706979726415035</v>
      </c>
      <c r="H2570" s="5">
        <v>62.580000000004297</v>
      </c>
      <c r="I2570" s="23">
        <v>13.401</v>
      </c>
      <c r="J2570" s="13">
        <v>51.240000000002503</v>
      </c>
      <c r="K2570" s="6">
        <v>16.79692</v>
      </c>
      <c r="L2570" s="5">
        <v>64.080000000004503</v>
      </c>
      <c r="M2570" s="14">
        <v>40.984229999999997</v>
      </c>
    </row>
    <row r="2571" spans="1:13" x14ac:dyDescent="0.25">
      <c r="A2571" s="13">
        <v>51.260000000002499</v>
      </c>
      <c r="B2571" s="4">
        <v>5.0190000000000001</v>
      </c>
      <c r="C2571" s="5">
        <v>64.600000000004599</v>
      </c>
      <c r="D2571" s="14">
        <v>14.694000000000001</v>
      </c>
      <c r="E2571" s="13">
        <v>51.260000000002499</v>
      </c>
      <c r="F2571" s="6">
        <v>16.22</v>
      </c>
      <c r="G2571" s="4">
        <f t="shared" si="40"/>
        <v>11.304199332407059</v>
      </c>
      <c r="H2571" s="5">
        <v>62.6000000000043</v>
      </c>
      <c r="I2571" s="23">
        <v>12.367000000000001</v>
      </c>
      <c r="J2571" s="13">
        <v>51.260000000002499</v>
      </c>
      <c r="K2571" s="6">
        <v>17.56981</v>
      </c>
      <c r="L2571" s="5">
        <v>64.100000000004499</v>
      </c>
      <c r="M2571" s="14">
        <v>44.228000000000002</v>
      </c>
    </row>
    <row r="2572" spans="1:13" x14ac:dyDescent="0.25">
      <c r="A2572" s="13">
        <v>51.280000000002502</v>
      </c>
      <c r="B2572" s="4">
        <v>5.194</v>
      </c>
      <c r="C2572" s="5">
        <v>64.620000000004595</v>
      </c>
      <c r="D2572" s="14">
        <v>14.313000000000001</v>
      </c>
      <c r="E2572" s="13">
        <v>51.280000000002502</v>
      </c>
      <c r="F2572" s="6">
        <v>16.22</v>
      </c>
      <c r="G2572" s="4">
        <f t="shared" si="40"/>
        <v>11.748949688949338</v>
      </c>
      <c r="H2572" s="5">
        <v>62.660000000004302</v>
      </c>
      <c r="I2572" s="23">
        <v>12.861000000000001</v>
      </c>
      <c r="J2572" s="13">
        <v>51.280000000002502</v>
      </c>
      <c r="K2572" s="6">
        <v>18.283470000000001</v>
      </c>
      <c r="L2572" s="5">
        <v>64.120000000004595</v>
      </c>
      <c r="M2572" s="14">
        <v>45.600499999999997</v>
      </c>
    </row>
    <row r="2573" spans="1:13" x14ac:dyDescent="0.25">
      <c r="A2573" s="13">
        <v>51.300000000002498</v>
      </c>
      <c r="B2573" s="4">
        <v>5.6390000000000002</v>
      </c>
      <c r="C2573" s="5">
        <v>64.640000000004605</v>
      </c>
      <c r="D2573" s="14">
        <v>13.996</v>
      </c>
      <c r="E2573" s="13">
        <v>51.300000000002498</v>
      </c>
      <c r="F2573" s="6">
        <v>16.422000000000001</v>
      </c>
      <c r="G2573" s="4">
        <f t="shared" si="40"/>
        <v>11.838275435745853</v>
      </c>
      <c r="H2573" s="5">
        <v>62.680000000004298</v>
      </c>
      <c r="I2573" s="23">
        <v>13.138</v>
      </c>
      <c r="J2573" s="13">
        <v>51.300000000002498</v>
      </c>
      <c r="K2573" s="6">
        <v>18.018229999999999</v>
      </c>
      <c r="L2573" s="5">
        <v>64.5200000000046</v>
      </c>
      <c r="M2573" s="14">
        <v>43.622669999999999</v>
      </c>
    </row>
    <row r="2574" spans="1:13" x14ac:dyDescent="0.25">
      <c r="A2574" s="13">
        <v>51.320000000002601</v>
      </c>
      <c r="B2574" s="4">
        <v>6.1210000000000004</v>
      </c>
      <c r="C2574" s="5">
        <v>64.660000000004601</v>
      </c>
      <c r="D2574" s="14">
        <v>13.385999999999999</v>
      </c>
      <c r="E2574" s="13">
        <v>51.320000000002601</v>
      </c>
      <c r="F2574" s="6">
        <v>16.675000000000001</v>
      </c>
      <c r="G2574" s="4">
        <f t="shared" si="40"/>
        <v>11.760372930203101</v>
      </c>
      <c r="H2574" s="5">
        <v>62.700000000004302</v>
      </c>
      <c r="I2574" s="23">
        <v>14.164999999999999</v>
      </c>
      <c r="J2574" s="13">
        <v>51.320000000002601</v>
      </c>
      <c r="K2574" s="6">
        <v>17.382169999999999</v>
      </c>
      <c r="L2574" s="5">
        <v>64.560000000004607</v>
      </c>
      <c r="M2574" s="14">
        <v>43.694049999999997</v>
      </c>
    </row>
    <row r="2575" spans="1:13" x14ac:dyDescent="0.25">
      <c r="A2575" s="13">
        <v>51.340000000002597</v>
      </c>
      <c r="B2575" s="4">
        <v>6.625</v>
      </c>
      <c r="C2575" s="5">
        <v>64.680000000004597</v>
      </c>
      <c r="D2575" s="14">
        <v>12.673</v>
      </c>
      <c r="E2575" s="13">
        <v>51.340000000002597</v>
      </c>
      <c r="F2575" s="6">
        <v>16.872</v>
      </c>
      <c r="G2575" s="4">
        <f t="shared" si="40"/>
        <v>11.879653415277101</v>
      </c>
      <c r="H2575" s="5">
        <v>62.720000000004298</v>
      </c>
      <c r="I2575" s="23">
        <v>14.984</v>
      </c>
      <c r="J2575" s="13">
        <v>51.340000000002597</v>
      </c>
      <c r="K2575" s="6">
        <v>17.117930000000001</v>
      </c>
      <c r="L2575" s="5">
        <v>64.580000000004603</v>
      </c>
      <c r="M2575" s="14">
        <v>43.55001</v>
      </c>
    </row>
    <row r="2576" spans="1:13" x14ac:dyDescent="0.25">
      <c r="A2576" s="13">
        <v>51.3600000000026</v>
      </c>
      <c r="B2576" s="4">
        <v>6.8659999999999997</v>
      </c>
      <c r="C2576" s="5">
        <v>64.700000000004593</v>
      </c>
      <c r="D2576" s="14">
        <v>11.62</v>
      </c>
      <c r="E2576" s="13">
        <v>51.3600000000026</v>
      </c>
      <c r="F2576" s="6">
        <v>17.004999999999999</v>
      </c>
      <c r="G2576" s="4">
        <f t="shared" si="40"/>
        <v>12.069353473710638</v>
      </c>
      <c r="H2576" s="5">
        <v>62.740000000004301</v>
      </c>
      <c r="I2576" s="23">
        <v>16.931999999999999</v>
      </c>
      <c r="J2576" s="13">
        <v>51.3600000000026</v>
      </c>
      <c r="K2576" s="6">
        <v>17.256489999999999</v>
      </c>
      <c r="L2576" s="5">
        <v>64.600000000004599</v>
      </c>
      <c r="M2576" s="14">
        <v>43.142600000000002</v>
      </c>
    </row>
    <row r="2577" spans="1:13" x14ac:dyDescent="0.25">
      <c r="A2577" s="13">
        <v>51.380000000002603</v>
      </c>
      <c r="B2577" s="4">
        <v>6.8449999999999998</v>
      </c>
      <c r="C2577" s="5">
        <v>64.720000000004603</v>
      </c>
      <c r="D2577" s="14">
        <v>10.569000000000001</v>
      </c>
      <c r="E2577" s="13">
        <v>51.380000000002603</v>
      </c>
      <c r="F2577" s="6">
        <v>16.963000000000001</v>
      </c>
      <c r="G2577" s="4">
        <f t="shared" si="40"/>
        <v>12.305278844861299</v>
      </c>
      <c r="H2577" s="5">
        <v>62.760000000004297</v>
      </c>
      <c r="I2577" s="23">
        <v>18.119</v>
      </c>
      <c r="J2577" s="13">
        <v>51.380000000002603</v>
      </c>
      <c r="K2577" s="6">
        <v>17.748539999999998</v>
      </c>
      <c r="L2577" s="5">
        <v>64.640000000004605</v>
      </c>
      <c r="M2577" s="14">
        <v>43.332320000000003</v>
      </c>
    </row>
    <row r="2578" spans="1:13" x14ac:dyDescent="0.25">
      <c r="A2578" s="13">
        <v>51.400000000002599</v>
      </c>
      <c r="B2578" s="4">
        <v>6.7720000000000002</v>
      </c>
      <c r="C2578" s="5">
        <v>64.740000000004599</v>
      </c>
      <c r="D2578" s="14">
        <v>10.029999999999999</v>
      </c>
      <c r="E2578" s="13">
        <v>51.400000000002599</v>
      </c>
      <c r="F2578" s="6">
        <v>16.693000000000001</v>
      </c>
      <c r="G2578" s="4">
        <f t="shared" si="40"/>
        <v>12.051992902228125</v>
      </c>
      <c r="H2578" s="5">
        <v>62.7800000000043</v>
      </c>
      <c r="I2578" s="23">
        <v>18.286000000000001</v>
      </c>
      <c r="J2578" s="13">
        <v>51.400000000002599</v>
      </c>
      <c r="K2578" s="6">
        <v>17.315529999999999</v>
      </c>
      <c r="L2578" s="5">
        <v>64.660000000004601</v>
      </c>
      <c r="M2578" s="14">
        <v>44.60615</v>
      </c>
    </row>
    <row r="2579" spans="1:13" x14ac:dyDescent="0.25">
      <c r="A2579" s="13">
        <v>51.420000000002602</v>
      </c>
      <c r="B2579" s="4">
        <v>6.7140000000000004</v>
      </c>
      <c r="C2579" s="5">
        <v>64.760000000004695</v>
      </c>
      <c r="D2579" s="14">
        <v>8.3439999999999994</v>
      </c>
      <c r="E2579" s="13">
        <v>51.420000000002602</v>
      </c>
      <c r="F2579" s="6">
        <v>16.48</v>
      </c>
      <c r="G2579" s="4">
        <f t="shared" si="40"/>
        <v>12.037180201727264</v>
      </c>
      <c r="H2579" s="5">
        <v>62.800000000004303</v>
      </c>
      <c r="I2579" s="23">
        <v>17.280999999999999</v>
      </c>
      <c r="J2579" s="13">
        <v>51.420000000002602</v>
      </c>
      <c r="K2579" s="6">
        <v>17.343769999999999</v>
      </c>
      <c r="L2579" s="5">
        <v>64.680000000004597</v>
      </c>
      <c r="M2579" s="14">
        <v>45.819699999999997</v>
      </c>
    </row>
    <row r="2580" spans="1:13" x14ac:dyDescent="0.25">
      <c r="A2580" s="13">
        <v>51.440000000002598</v>
      </c>
      <c r="B2580" s="4">
        <v>6.6719999999999997</v>
      </c>
      <c r="C2580" s="5">
        <v>64.780000000004705</v>
      </c>
      <c r="D2580" s="14">
        <v>7.9210000000000003</v>
      </c>
      <c r="E2580" s="13">
        <v>51.440000000002598</v>
      </c>
      <c r="F2580" s="6">
        <v>16.213999999999999</v>
      </c>
      <c r="G2580" s="4">
        <f t="shared" si="40"/>
        <v>11.890226650834064</v>
      </c>
      <c r="H2580" s="5">
        <v>62.900000000004397</v>
      </c>
      <c r="I2580" s="23">
        <v>17.132999999999999</v>
      </c>
      <c r="J2580" s="13">
        <v>51.440000000002598</v>
      </c>
      <c r="K2580" s="6">
        <v>17.092189999999999</v>
      </c>
      <c r="L2580" s="5">
        <v>64.700000000004593</v>
      </c>
      <c r="M2580" s="14">
        <v>44.670850000000002</v>
      </c>
    </row>
    <row r="2581" spans="1:13" x14ac:dyDescent="0.25">
      <c r="A2581" s="13">
        <v>51.460000000002601</v>
      </c>
      <c r="B2581" s="4">
        <v>6.4240000000000004</v>
      </c>
      <c r="C2581" s="5">
        <v>64.800000000004701</v>
      </c>
      <c r="D2581" s="14">
        <v>7.0720000000000001</v>
      </c>
      <c r="E2581" s="13">
        <v>51.460000000002601</v>
      </c>
      <c r="F2581" s="6">
        <v>16.077000000000002</v>
      </c>
      <c r="G2581" s="4">
        <f t="shared" si="40"/>
        <v>11.564490513296366</v>
      </c>
      <c r="H2581" s="5">
        <v>62.940000000004403</v>
      </c>
      <c r="I2581" s="23">
        <v>17.143000000000001</v>
      </c>
      <c r="J2581" s="13">
        <v>51.460000000002601</v>
      </c>
      <c r="K2581" s="6">
        <v>16.688960000000002</v>
      </c>
      <c r="L2581" s="5">
        <v>64.720000000004603</v>
      </c>
      <c r="M2581" s="14">
        <v>44.088000000000001</v>
      </c>
    </row>
    <row r="2582" spans="1:13" x14ac:dyDescent="0.25">
      <c r="A2582" s="13">
        <v>51.480000000002597</v>
      </c>
      <c r="B2582" s="4">
        <v>6.3470000000000004</v>
      </c>
      <c r="C2582" s="5">
        <v>64.820000000004697</v>
      </c>
      <c r="D2582" s="14">
        <v>6.1109999999999998</v>
      </c>
      <c r="E2582" s="13">
        <v>51.480000000002597</v>
      </c>
      <c r="F2582" s="6">
        <v>16.164999999999999</v>
      </c>
      <c r="G2582" s="4">
        <f t="shared" si="40"/>
        <v>11.636042003595815</v>
      </c>
      <c r="H2582" s="5">
        <v>62.980000000004402</v>
      </c>
      <c r="I2582" s="23">
        <v>17.54</v>
      </c>
      <c r="J2582" s="13">
        <v>51.480000000002597</v>
      </c>
      <c r="K2582" s="6">
        <v>16.9086</v>
      </c>
      <c r="L2582" s="5">
        <v>64.740000000004599</v>
      </c>
      <c r="M2582" s="14">
        <v>43.882930000000002</v>
      </c>
    </row>
    <row r="2583" spans="1:13" x14ac:dyDescent="0.25">
      <c r="A2583" s="13">
        <v>51.500000000002601</v>
      </c>
      <c r="B2583" s="4">
        <v>6.4029999999999996</v>
      </c>
      <c r="C2583" s="5">
        <v>64.840000000004693</v>
      </c>
      <c r="D2583" s="14">
        <v>5.2309999999999999</v>
      </c>
      <c r="E2583" s="13">
        <v>51.500000000002601</v>
      </c>
      <c r="F2583" s="6">
        <v>16.431999999999999</v>
      </c>
      <c r="G2583" s="4">
        <f t="shared" si="40"/>
        <v>11.801046867718931</v>
      </c>
      <c r="H2583" s="5">
        <v>63.000000000004398</v>
      </c>
      <c r="I2583" s="23">
        <v>18.831</v>
      </c>
      <c r="J2583" s="13">
        <v>51.500000000002601</v>
      </c>
      <c r="K2583" s="6">
        <v>17.182269999999999</v>
      </c>
      <c r="L2583" s="5">
        <v>64.760000000004695</v>
      </c>
      <c r="M2583" s="14">
        <v>42.12003</v>
      </c>
    </row>
    <row r="2584" spans="1:13" x14ac:dyDescent="0.25">
      <c r="A2584" s="13">
        <v>51.520000000002597</v>
      </c>
      <c r="B2584" s="4">
        <v>6.5419999999999998</v>
      </c>
      <c r="C2584" s="5">
        <v>64.860000000004703</v>
      </c>
      <c r="D2584" s="14">
        <v>4.6390000000000002</v>
      </c>
      <c r="E2584" s="13">
        <v>51.520000000002597</v>
      </c>
      <c r="F2584" s="6">
        <v>16.783999999999999</v>
      </c>
      <c r="G2584" s="4">
        <f t="shared" si="40"/>
        <v>11.95488499021614</v>
      </c>
      <c r="H2584" s="5">
        <v>63.020000000004401</v>
      </c>
      <c r="I2584" s="23">
        <v>19.841999999999999</v>
      </c>
      <c r="J2584" s="13">
        <v>51.520000000002597</v>
      </c>
      <c r="K2584" s="6">
        <v>17.350899999999999</v>
      </c>
      <c r="L2584" s="5">
        <v>64.780000000004705</v>
      </c>
      <c r="M2584" s="14">
        <v>41.39752</v>
      </c>
    </row>
    <row r="2585" spans="1:13" x14ac:dyDescent="0.25">
      <c r="A2585" s="13">
        <v>51.5400000000026</v>
      </c>
      <c r="B2585" s="4">
        <v>6.7889999999999997</v>
      </c>
      <c r="C2585" s="5">
        <v>64.880000000004699</v>
      </c>
      <c r="D2585" s="14">
        <v>3.8540000000000001</v>
      </c>
      <c r="E2585" s="13">
        <v>51.5400000000026</v>
      </c>
      <c r="F2585" s="6">
        <v>17.218</v>
      </c>
      <c r="G2585" s="4">
        <f t="shared" si="40"/>
        <v>12.232948396848</v>
      </c>
      <c r="H2585" s="5">
        <v>63.040000000004397</v>
      </c>
      <c r="I2585" s="23">
        <v>19.978999999999999</v>
      </c>
      <c r="J2585" s="13">
        <v>51.5400000000026</v>
      </c>
      <c r="K2585" s="6">
        <v>17.659929999999999</v>
      </c>
      <c r="L2585" s="5">
        <v>64.800000000004701</v>
      </c>
      <c r="M2585" s="14">
        <v>36.144370000000002</v>
      </c>
    </row>
    <row r="2586" spans="1:13" x14ac:dyDescent="0.25">
      <c r="A2586" s="13">
        <v>51.560000000002603</v>
      </c>
      <c r="B2586" s="4">
        <v>7.0860000000000003</v>
      </c>
      <c r="C2586" s="5">
        <v>64.900000000004695</v>
      </c>
      <c r="D2586" s="14">
        <v>3.5950000000000002</v>
      </c>
      <c r="E2586" s="13">
        <v>51.560000000002603</v>
      </c>
      <c r="F2586" s="6">
        <v>17.507000000000001</v>
      </c>
      <c r="G2586" s="4">
        <f t="shared" si="40"/>
        <v>12.469003425268163</v>
      </c>
      <c r="H2586" s="5">
        <v>63.060000000004401</v>
      </c>
      <c r="I2586" s="23">
        <v>19.446999999999999</v>
      </c>
      <c r="J2586" s="13">
        <v>51.560000000002603</v>
      </c>
      <c r="K2586" s="6">
        <v>17.835229999999999</v>
      </c>
      <c r="L2586" s="5">
        <v>64.820000000004697</v>
      </c>
      <c r="M2586" s="14">
        <v>27.979649999999999</v>
      </c>
    </row>
    <row r="2587" spans="1:13" x14ac:dyDescent="0.25">
      <c r="A2587" s="13">
        <v>51.580000000002599</v>
      </c>
      <c r="B2587" s="4">
        <v>7.1790000000000003</v>
      </c>
      <c r="C2587" s="5">
        <v>64.920000000004705</v>
      </c>
      <c r="D2587" s="14">
        <v>3.4409999999999998</v>
      </c>
      <c r="E2587" s="13">
        <v>51.580000000002599</v>
      </c>
      <c r="F2587" s="6">
        <v>17.504999999999999</v>
      </c>
      <c r="G2587" s="4">
        <f t="shared" si="40"/>
        <v>12.775706442293471</v>
      </c>
      <c r="H2587" s="5">
        <v>63.080000000004397</v>
      </c>
      <c r="I2587" s="23">
        <v>19.103999999999999</v>
      </c>
      <c r="J2587" s="13">
        <v>51.580000000002599</v>
      </c>
      <c r="K2587" s="6">
        <v>18.354970000000002</v>
      </c>
      <c r="L2587" s="5">
        <v>64.860000000004703</v>
      </c>
      <c r="M2587" s="14">
        <v>28.926359999999999</v>
      </c>
    </row>
    <row r="2588" spans="1:13" x14ac:dyDescent="0.25">
      <c r="A2588" s="13">
        <v>51.600000000002602</v>
      </c>
      <c r="B2588" s="4">
        <v>6.9420000000000002</v>
      </c>
      <c r="C2588" s="5">
        <v>64.940000000004702</v>
      </c>
      <c r="D2588" s="14">
        <v>3.2989999999999999</v>
      </c>
      <c r="E2588" s="13">
        <v>51.600000000002602</v>
      </c>
      <c r="F2588" s="6">
        <v>17.510999999999999</v>
      </c>
      <c r="G2588" s="4">
        <f t="shared" si="40"/>
        <v>12.671122788925686</v>
      </c>
      <c r="H2588" s="5">
        <v>63.1000000000044</v>
      </c>
      <c r="I2588" s="23">
        <v>18.760999999999999</v>
      </c>
      <c r="J2588" s="13">
        <v>51.600000000002602</v>
      </c>
      <c r="K2588" s="6">
        <v>18.382390000000001</v>
      </c>
      <c r="L2588" s="5">
        <v>64.880000000004699</v>
      </c>
      <c r="M2588" s="14">
        <v>24.083770000000001</v>
      </c>
    </row>
    <row r="2589" spans="1:13" x14ac:dyDescent="0.25">
      <c r="A2589" s="13">
        <v>51.620000000002598</v>
      </c>
      <c r="B2589" s="4">
        <v>6.5389999999999997</v>
      </c>
      <c r="C2589" s="5">
        <v>64.980000000004694</v>
      </c>
      <c r="D2589" s="14">
        <v>3.4710000000000001</v>
      </c>
      <c r="E2589" s="13">
        <v>51.620000000002598</v>
      </c>
      <c r="F2589" s="6">
        <v>17.677</v>
      </c>
      <c r="G2589" s="4">
        <f t="shared" si="40"/>
        <v>12.371158350984448</v>
      </c>
      <c r="H2589" s="5">
        <v>63.140000000004399</v>
      </c>
      <c r="I2589" s="23">
        <v>19.318999999999999</v>
      </c>
      <c r="J2589" s="13">
        <v>51.620000000002598</v>
      </c>
      <c r="K2589" s="6">
        <v>18.185140000000001</v>
      </c>
      <c r="L2589" s="5">
        <v>64.900000000004695</v>
      </c>
      <c r="M2589" s="14">
        <v>16.09863</v>
      </c>
    </row>
    <row r="2590" spans="1:13" x14ac:dyDescent="0.25">
      <c r="A2590" s="13">
        <v>51.640000000002601</v>
      </c>
      <c r="B2590" s="4">
        <v>5.5970000000000004</v>
      </c>
      <c r="C2590" s="5">
        <v>65.000000000004704</v>
      </c>
      <c r="D2590" s="14">
        <v>3.8889999999999998</v>
      </c>
      <c r="E2590" s="13">
        <v>51.640000000002601</v>
      </c>
      <c r="F2590" s="6">
        <v>17.664000000000001</v>
      </c>
      <c r="G2590" s="4">
        <f t="shared" si="40"/>
        <v>11.891533878588227</v>
      </c>
      <c r="H2590" s="5">
        <v>63.160000000004402</v>
      </c>
      <c r="I2590" s="23">
        <v>19.538</v>
      </c>
      <c r="J2590" s="13">
        <v>51.640000000002601</v>
      </c>
      <c r="K2590" s="6">
        <v>18.166450000000001</v>
      </c>
      <c r="L2590" s="5">
        <v>64.940000000004702</v>
      </c>
      <c r="M2590" s="14">
        <v>17.515309999999999</v>
      </c>
    </row>
    <row r="2591" spans="1:13" x14ac:dyDescent="0.25">
      <c r="A2591" s="13">
        <v>51.660000000002597</v>
      </c>
      <c r="B2591" s="4">
        <v>5.0490000000000004</v>
      </c>
      <c r="C2591" s="5">
        <v>65.0200000000047</v>
      </c>
      <c r="D2591" s="14">
        <v>4.1500000000000004</v>
      </c>
      <c r="E2591" s="13">
        <v>51.660000000002597</v>
      </c>
      <c r="F2591" s="6">
        <v>17.597999999999999</v>
      </c>
      <c r="G2591" s="4">
        <f t="shared" si="40"/>
        <v>11.723556073601173</v>
      </c>
      <c r="H2591" s="5">
        <v>63.180000000004398</v>
      </c>
      <c r="I2591" s="23">
        <v>18.100999999999999</v>
      </c>
      <c r="J2591" s="13">
        <v>51.660000000002597</v>
      </c>
      <c r="K2591" s="6">
        <v>18.377310000000001</v>
      </c>
      <c r="L2591" s="5">
        <v>64.960000000004698</v>
      </c>
      <c r="M2591" s="14">
        <v>21.813649999999999</v>
      </c>
    </row>
    <row r="2592" spans="1:13" x14ac:dyDescent="0.25">
      <c r="A2592" s="13">
        <v>51.6800000000026</v>
      </c>
      <c r="B2592" s="4">
        <v>4.1360000000000001</v>
      </c>
      <c r="C2592" s="5">
        <v>65.040000000004696</v>
      </c>
      <c r="D2592" s="14">
        <v>3.9340000000000002</v>
      </c>
      <c r="E2592" s="13">
        <v>51.6800000000026</v>
      </c>
      <c r="F2592" s="6">
        <v>17.22</v>
      </c>
      <c r="G2592" s="4">
        <f t="shared" si="40"/>
        <v>11.192441171607355</v>
      </c>
      <c r="H2592" s="5">
        <v>63.200000000004401</v>
      </c>
      <c r="I2592" s="23">
        <v>15.371</v>
      </c>
      <c r="J2592" s="13">
        <v>51.6800000000026</v>
      </c>
      <c r="K2592" s="6">
        <v>18.226890000000001</v>
      </c>
      <c r="L2592" s="5">
        <v>64.980000000004694</v>
      </c>
      <c r="M2592" s="14">
        <v>26.901389999999999</v>
      </c>
    </row>
    <row r="2593" spans="1:13" x14ac:dyDescent="0.25">
      <c r="A2593" s="13">
        <v>51.700000000002603</v>
      </c>
      <c r="B2593" s="4">
        <v>3.0249999999999999</v>
      </c>
      <c r="C2593" s="5">
        <v>65.060000000004706</v>
      </c>
      <c r="D2593" s="14">
        <v>3.823</v>
      </c>
      <c r="E2593" s="13">
        <v>51.700000000002603</v>
      </c>
      <c r="F2593" s="6">
        <v>16.202999999999999</v>
      </c>
      <c r="G2593" s="4">
        <f t="shared" si="40"/>
        <v>10.714652916176995</v>
      </c>
      <c r="H2593" s="5">
        <v>63.220000000004397</v>
      </c>
      <c r="I2593" s="23">
        <v>12.013999999999999</v>
      </c>
      <c r="J2593" s="13">
        <v>51.700000000002603</v>
      </c>
      <c r="K2593" s="6">
        <v>18.38034</v>
      </c>
      <c r="L2593" s="5">
        <v>65.000000000004704</v>
      </c>
      <c r="M2593" s="14">
        <v>30.896840000000001</v>
      </c>
    </row>
    <row r="2594" spans="1:13" x14ac:dyDescent="0.25">
      <c r="A2594" s="13">
        <v>51.720000000002599</v>
      </c>
      <c r="B2594" s="4">
        <v>2.5920000000000001</v>
      </c>
      <c r="C2594" s="5">
        <v>65.080000000004702</v>
      </c>
      <c r="D2594" s="14">
        <v>3.7120000000000002</v>
      </c>
      <c r="E2594" s="13">
        <v>51.720000000002599</v>
      </c>
      <c r="F2594" s="6">
        <v>15.365</v>
      </c>
      <c r="G2594" s="4">
        <f t="shared" si="40"/>
        <v>10.677925434343315</v>
      </c>
      <c r="H2594" s="5">
        <v>63.2400000000044</v>
      </c>
      <c r="I2594" s="23">
        <v>10.84</v>
      </c>
      <c r="J2594" s="13">
        <v>51.720000000002599</v>
      </c>
      <c r="K2594" s="6">
        <v>18.73865</v>
      </c>
      <c r="L2594" s="5">
        <v>65.0200000000047</v>
      </c>
      <c r="M2594" s="14">
        <v>33.741700000000002</v>
      </c>
    </row>
    <row r="2595" spans="1:13" x14ac:dyDescent="0.25">
      <c r="A2595" s="13">
        <v>51.740000000002603</v>
      </c>
      <c r="B2595" s="4">
        <v>2.1419999999999999</v>
      </c>
      <c r="C2595" s="5">
        <v>65.120000000004694</v>
      </c>
      <c r="D2595" s="14">
        <v>3.7160000000000002</v>
      </c>
      <c r="E2595" s="13">
        <v>51.740000000002603</v>
      </c>
      <c r="F2595" s="6">
        <v>14.682</v>
      </c>
      <c r="G2595" s="4">
        <f t="shared" si="40"/>
        <v>10.550728463762898</v>
      </c>
      <c r="H2595" s="5">
        <v>63.260000000004403</v>
      </c>
      <c r="I2595" s="23">
        <v>9.7690000000000001</v>
      </c>
      <c r="J2595" s="13">
        <v>51.740000000002603</v>
      </c>
      <c r="K2595" s="6">
        <v>18.933250000000001</v>
      </c>
      <c r="L2595" s="5">
        <v>65.040000000004696</v>
      </c>
      <c r="M2595" s="14">
        <v>33.784239999999997</v>
      </c>
    </row>
    <row r="2596" spans="1:13" x14ac:dyDescent="0.25">
      <c r="A2596" s="13">
        <v>51.760000000002599</v>
      </c>
      <c r="B2596" s="4">
        <v>2.069</v>
      </c>
      <c r="C2596" s="5">
        <v>65.140000000004704</v>
      </c>
      <c r="D2596" s="14">
        <v>3.835</v>
      </c>
      <c r="E2596" s="13">
        <v>51.760000000002599</v>
      </c>
      <c r="F2596" s="6">
        <v>14.722</v>
      </c>
      <c r="G2596" s="4">
        <f t="shared" si="40"/>
        <v>10.429999086266804</v>
      </c>
      <c r="H2596" s="5">
        <v>63.280000000004399</v>
      </c>
      <c r="I2596" s="23">
        <v>8.5449999999999999</v>
      </c>
      <c r="J2596" s="13">
        <v>51.760000000002599</v>
      </c>
      <c r="K2596" s="6">
        <v>18.764939999999999</v>
      </c>
      <c r="L2596" s="5">
        <v>65.080000000004702</v>
      </c>
      <c r="M2596" s="14">
        <v>35.645710000000001</v>
      </c>
    </row>
    <row r="2597" spans="1:13" x14ac:dyDescent="0.25">
      <c r="A2597" s="13">
        <v>51.780000000002602</v>
      </c>
      <c r="B2597" s="4">
        <v>2.032</v>
      </c>
      <c r="C2597" s="5">
        <v>65.1600000000047</v>
      </c>
      <c r="D2597" s="14">
        <v>4.2640000000000002</v>
      </c>
      <c r="E2597" s="13">
        <v>51.780000000002602</v>
      </c>
      <c r="F2597" s="6">
        <v>15.21</v>
      </c>
      <c r="G2597" s="4">
        <f t="shared" si="40"/>
        <v>10.050084717006252</v>
      </c>
      <c r="H2597" s="5">
        <v>63.300000000004403</v>
      </c>
      <c r="I2597" s="23">
        <v>7.14</v>
      </c>
      <c r="J2597" s="13">
        <v>51.780000000002602</v>
      </c>
      <c r="K2597" s="6">
        <v>18.04318</v>
      </c>
      <c r="L2597" s="5">
        <v>65.100000000004698</v>
      </c>
      <c r="M2597" s="14">
        <v>36.432250000000003</v>
      </c>
    </row>
    <row r="2598" spans="1:13" x14ac:dyDescent="0.25">
      <c r="A2598" s="13">
        <v>51.800000000002598</v>
      </c>
      <c r="B2598" s="4">
        <v>1.9359999999999999</v>
      </c>
      <c r="C2598" s="5">
        <v>65.180000000004696</v>
      </c>
      <c r="D2598" s="14">
        <v>4.657</v>
      </c>
      <c r="E2598" s="13">
        <v>51.800000000002598</v>
      </c>
      <c r="F2598" s="6">
        <v>15.683999999999999</v>
      </c>
      <c r="G2598" s="4">
        <f t="shared" si="40"/>
        <v>9.7309970757623248</v>
      </c>
      <c r="H2598" s="5">
        <v>63.320000000004399</v>
      </c>
      <c r="I2598" s="23">
        <v>6.3920000000000003</v>
      </c>
      <c r="J2598" s="13">
        <v>51.800000000002598</v>
      </c>
      <c r="K2598" s="6">
        <v>17.5017</v>
      </c>
      <c r="L2598" s="5">
        <v>65.120000000004694</v>
      </c>
      <c r="M2598" s="14">
        <v>38.545540000000003</v>
      </c>
    </row>
    <row r="2599" spans="1:13" x14ac:dyDescent="0.25">
      <c r="A2599" s="13">
        <v>51.820000000002601</v>
      </c>
      <c r="B2599" s="4">
        <v>1.9550000000000001</v>
      </c>
      <c r="C2599" s="5">
        <v>65.200000000004707</v>
      </c>
      <c r="D2599" s="14">
        <v>5.0970000000000004</v>
      </c>
      <c r="E2599" s="13">
        <v>51.820000000002601</v>
      </c>
      <c r="F2599" s="6">
        <v>16.123999999999999</v>
      </c>
      <c r="G2599" s="4">
        <f t="shared" si="40"/>
        <v>9.6358842518190393</v>
      </c>
      <c r="H2599" s="5">
        <v>63.340000000004402</v>
      </c>
      <c r="I2599" s="23">
        <v>5.5860000000000003</v>
      </c>
      <c r="J2599" s="13">
        <v>51.820000000002601</v>
      </c>
      <c r="K2599" s="6">
        <v>17.292829999999999</v>
      </c>
      <c r="L2599" s="5">
        <v>65.140000000004704</v>
      </c>
      <c r="M2599" s="14">
        <v>39.097430000000003</v>
      </c>
    </row>
    <row r="2600" spans="1:13" x14ac:dyDescent="0.25">
      <c r="A2600" s="13">
        <v>51.840000000002597</v>
      </c>
      <c r="B2600" s="4">
        <v>1.974</v>
      </c>
      <c r="C2600" s="5">
        <v>65.220000000004703</v>
      </c>
      <c r="D2600" s="14">
        <v>4.859</v>
      </c>
      <c r="E2600" s="13">
        <v>51.840000000002597</v>
      </c>
      <c r="F2600" s="6">
        <v>15.88</v>
      </c>
      <c r="G2600" s="4">
        <f t="shared" si="40"/>
        <v>9.6269407069204789</v>
      </c>
      <c r="H2600" s="5">
        <v>63.360000000004398</v>
      </c>
      <c r="I2600" s="23">
        <v>5.1619999999999999</v>
      </c>
      <c r="J2600" s="13">
        <v>51.840000000002597</v>
      </c>
      <c r="K2600" s="6">
        <v>17.256029999999999</v>
      </c>
      <c r="L2600" s="5">
        <v>65.1600000000047</v>
      </c>
      <c r="M2600" s="14">
        <v>40.139659999999999</v>
      </c>
    </row>
    <row r="2601" spans="1:13" x14ac:dyDescent="0.25">
      <c r="A2601" s="13">
        <v>51.8600000000026</v>
      </c>
      <c r="B2601" s="4">
        <v>1.994</v>
      </c>
      <c r="C2601" s="5">
        <v>65.240000000004699</v>
      </c>
      <c r="D2601" s="14">
        <v>4.625</v>
      </c>
      <c r="E2601" s="13">
        <v>51.8600000000026</v>
      </c>
      <c r="F2601" s="6">
        <v>15.25</v>
      </c>
      <c r="G2601" s="4">
        <f t="shared" si="40"/>
        <v>9.6290328007274226</v>
      </c>
      <c r="H2601" s="5">
        <v>63.380000000004401</v>
      </c>
      <c r="I2601" s="23">
        <v>4.6459999999999999</v>
      </c>
      <c r="J2601" s="13">
        <v>51.8600000000026</v>
      </c>
      <c r="K2601" s="6">
        <v>17.240269999999999</v>
      </c>
      <c r="L2601" s="5">
        <v>65.180000000004696</v>
      </c>
      <c r="M2601" s="14">
        <v>41.520829999999997</v>
      </c>
    </row>
    <row r="2602" spans="1:13" x14ac:dyDescent="0.25">
      <c r="A2602" s="13">
        <v>51.880000000002603</v>
      </c>
      <c r="B2602" s="4">
        <v>2.306</v>
      </c>
      <c r="C2602" s="5">
        <v>65.260000000004695</v>
      </c>
      <c r="D2602" s="14">
        <v>4.3520000000000003</v>
      </c>
      <c r="E2602" s="13">
        <v>51.880000000002603</v>
      </c>
      <c r="F2602" s="6">
        <v>14.212</v>
      </c>
      <c r="G2602" s="4">
        <f t="shared" si="40"/>
        <v>10.026115386359422</v>
      </c>
      <c r="H2602" s="5">
        <v>63.400000000004397</v>
      </c>
      <c r="I2602" s="23">
        <v>4.2560000000000002</v>
      </c>
      <c r="J2602" s="13">
        <v>51.880000000002603</v>
      </c>
      <c r="K2602" s="6">
        <v>17.722169999999998</v>
      </c>
      <c r="L2602" s="5">
        <v>65.240000000004699</v>
      </c>
      <c r="M2602" s="14">
        <v>42.917290000000001</v>
      </c>
    </row>
    <row r="2603" spans="1:13" x14ac:dyDescent="0.25">
      <c r="A2603" s="13">
        <v>51.900000000002599</v>
      </c>
      <c r="B2603" s="4">
        <v>2.5819999999999999</v>
      </c>
      <c r="C2603" s="5">
        <v>65.280000000004705</v>
      </c>
      <c r="D2603" s="14">
        <v>4.274</v>
      </c>
      <c r="E2603" s="13">
        <v>51.900000000002599</v>
      </c>
      <c r="F2603" s="6">
        <v>14.157999999999999</v>
      </c>
      <c r="G2603" s="4">
        <f t="shared" si="40"/>
        <v>10.16423051803738</v>
      </c>
      <c r="H2603" s="5">
        <v>63.4200000000044</v>
      </c>
      <c r="I2603" s="23">
        <v>3.7320000000000002</v>
      </c>
      <c r="J2603" s="13">
        <v>51.900000000002599</v>
      </c>
      <c r="K2603" s="6">
        <v>17.722829999999998</v>
      </c>
      <c r="L2603" s="5">
        <v>65.260000000004695</v>
      </c>
      <c r="M2603" s="14">
        <v>41.976140000000001</v>
      </c>
    </row>
    <row r="2604" spans="1:13" x14ac:dyDescent="0.25">
      <c r="A2604" s="13">
        <v>51.920000000002602</v>
      </c>
      <c r="B2604" s="4">
        <v>2.871</v>
      </c>
      <c r="C2604" s="5">
        <v>65.300000000004701</v>
      </c>
      <c r="D2604" s="14">
        <v>4.1970000000000001</v>
      </c>
      <c r="E2604" s="13">
        <v>51.920000000002602</v>
      </c>
      <c r="F2604" s="6">
        <v>14.103999999999999</v>
      </c>
      <c r="G2604" s="4">
        <f t="shared" si="40"/>
        <v>10.269318925492639</v>
      </c>
      <c r="H2604" s="5">
        <v>63.440000000004403</v>
      </c>
      <c r="I2604" s="23">
        <v>3.5070000000000001</v>
      </c>
      <c r="J2604" s="13">
        <v>51.920000000002602</v>
      </c>
      <c r="K2604" s="6">
        <v>17.644580000000001</v>
      </c>
      <c r="L2604" s="5">
        <v>65.280000000004705</v>
      </c>
      <c r="M2604" s="14">
        <v>40.345120000000001</v>
      </c>
    </row>
    <row r="2605" spans="1:13" x14ac:dyDescent="0.25">
      <c r="A2605" s="13">
        <v>51.940000000002598</v>
      </c>
      <c r="B2605" s="4">
        <v>4.3970000000000002</v>
      </c>
      <c r="C2605" s="5">
        <v>65.320000000004697</v>
      </c>
      <c r="D2605" s="14">
        <v>4.1189999999999998</v>
      </c>
      <c r="E2605" s="13">
        <v>51.940000000002598</v>
      </c>
      <c r="F2605" s="6">
        <v>14.05</v>
      </c>
      <c r="G2605" s="4">
        <f t="shared" si="40"/>
        <v>11.134489143267878</v>
      </c>
      <c r="H2605" s="5">
        <v>63.460000000004399</v>
      </c>
      <c r="I2605" s="23">
        <v>3.173</v>
      </c>
      <c r="J2605" s="13">
        <v>51.940000000002598</v>
      </c>
      <c r="K2605" s="6">
        <v>17.85098</v>
      </c>
      <c r="L2605" s="5">
        <v>65.300000000004701</v>
      </c>
      <c r="M2605" s="14">
        <v>35.891500000000001</v>
      </c>
    </row>
    <row r="2606" spans="1:13" x14ac:dyDescent="0.25">
      <c r="A2606" s="13">
        <v>51.960000000002701</v>
      </c>
      <c r="B2606" s="4">
        <v>4.4740000000000002</v>
      </c>
      <c r="C2606" s="5">
        <v>65.360000000004703</v>
      </c>
      <c r="D2606" s="14">
        <v>3.8319999999999999</v>
      </c>
      <c r="E2606" s="13">
        <v>51.960000000002701</v>
      </c>
      <c r="F2606" s="6">
        <v>15.436</v>
      </c>
      <c r="G2606" s="4">
        <f t="shared" si="40"/>
        <v>11.296736986423472</v>
      </c>
      <c r="H2606" s="5">
        <v>63.480000000004502</v>
      </c>
      <c r="I2606" s="23">
        <v>3.117</v>
      </c>
      <c r="J2606" s="13">
        <v>51.960000000002701</v>
      </c>
      <c r="K2606" s="6">
        <v>18.098210000000002</v>
      </c>
      <c r="L2606" s="5">
        <v>65.320000000004697</v>
      </c>
      <c r="M2606" s="14">
        <v>34.731180000000002</v>
      </c>
    </row>
    <row r="2607" spans="1:13" x14ac:dyDescent="0.25">
      <c r="A2607" s="13">
        <v>51.980000000002697</v>
      </c>
      <c r="B2607" s="4">
        <v>3.6579999999999999</v>
      </c>
      <c r="C2607" s="5">
        <v>65.380000000004699</v>
      </c>
      <c r="D2607" s="14">
        <v>3.4340000000000002</v>
      </c>
      <c r="E2607" s="13">
        <v>51.980000000002697</v>
      </c>
      <c r="F2607" s="6">
        <v>16.399000000000001</v>
      </c>
      <c r="G2607" s="4">
        <f t="shared" si="40"/>
        <v>10.840182115847135</v>
      </c>
      <c r="H2607" s="5">
        <v>63.500000000004498</v>
      </c>
      <c r="I2607" s="23">
        <v>3.0609999999999999</v>
      </c>
      <c r="J2607" s="13">
        <v>51.980000000002697</v>
      </c>
      <c r="K2607" s="6">
        <v>17.999980000000001</v>
      </c>
      <c r="L2607" s="5">
        <v>65.340000000004693</v>
      </c>
      <c r="M2607" s="14">
        <v>26.917629999999999</v>
      </c>
    </row>
    <row r="2608" spans="1:13" x14ac:dyDescent="0.25">
      <c r="A2608" s="13">
        <v>52.0000000000027</v>
      </c>
      <c r="B2608" s="4">
        <v>3.3719999999999999</v>
      </c>
      <c r="C2608" s="5">
        <v>65.400000000004795</v>
      </c>
      <c r="D2608" s="14">
        <v>3.1640000000000001</v>
      </c>
      <c r="E2608" s="13">
        <v>52.0000000000027</v>
      </c>
      <c r="F2608" s="6">
        <v>17.158999999999999</v>
      </c>
      <c r="G2608" s="4">
        <f t="shared" si="40"/>
        <v>11.016237144011214</v>
      </c>
      <c r="H2608" s="5">
        <v>63.540000000004497</v>
      </c>
      <c r="I2608" s="23">
        <v>3.1019999999999999</v>
      </c>
      <c r="J2608" s="13">
        <v>52.0000000000027</v>
      </c>
      <c r="K2608" s="6">
        <v>18.636649999999999</v>
      </c>
      <c r="L2608" s="5">
        <v>65.380000000004699</v>
      </c>
      <c r="M2608" s="14">
        <v>27.873740000000002</v>
      </c>
    </row>
    <row r="2609" spans="1:13" x14ac:dyDescent="0.25">
      <c r="A2609" s="13">
        <v>52.020000000002703</v>
      </c>
      <c r="B2609" s="4">
        <v>3.0859999999999999</v>
      </c>
      <c r="C2609" s="5">
        <v>65.420000000004805</v>
      </c>
      <c r="D2609" s="14">
        <v>3.113</v>
      </c>
      <c r="E2609" s="13">
        <v>52.020000000002703</v>
      </c>
      <c r="F2609" s="6">
        <v>17.443999999999999</v>
      </c>
      <c r="G2609" s="4">
        <f t="shared" si="40"/>
        <v>11.038362300653434</v>
      </c>
      <c r="H2609" s="5">
        <v>63.580000000004503</v>
      </c>
      <c r="I2609" s="23">
        <v>3.1190000000000002</v>
      </c>
      <c r="J2609" s="13">
        <v>52.020000000002703</v>
      </c>
      <c r="K2609" s="6">
        <v>18.96594</v>
      </c>
      <c r="L2609" s="5">
        <v>65.400000000004795</v>
      </c>
      <c r="M2609" s="14">
        <v>30.943349999999999</v>
      </c>
    </row>
    <row r="2610" spans="1:13" x14ac:dyDescent="0.25">
      <c r="A2610" s="13">
        <v>52.040000000002699</v>
      </c>
      <c r="B2610" s="4">
        <v>3.0070000000000001</v>
      </c>
      <c r="C2610" s="5">
        <v>65.440000000004801</v>
      </c>
      <c r="D2610" s="14">
        <v>3.0619999999999998</v>
      </c>
      <c r="E2610" s="13">
        <v>52.040000000002699</v>
      </c>
      <c r="F2610" s="6">
        <v>17.748999999999999</v>
      </c>
      <c r="G2610" s="4">
        <f t="shared" si="40"/>
        <v>10.980925903580532</v>
      </c>
      <c r="H2610" s="5">
        <v>63.600000000004499</v>
      </c>
      <c r="I2610" s="23">
        <v>3.1749999999999998</v>
      </c>
      <c r="J2610" s="13">
        <v>52.040000000002699</v>
      </c>
      <c r="K2610" s="6">
        <v>18.93</v>
      </c>
      <c r="L2610" s="5">
        <v>65.420000000004805</v>
      </c>
      <c r="M2610" s="14">
        <v>34.34995</v>
      </c>
    </row>
    <row r="2611" spans="1:13" x14ac:dyDescent="0.25">
      <c r="A2611" s="13">
        <v>52.060000000002702</v>
      </c>
      <c r="B2611" s="4">
        <v>2.9279999999999999</v>
      </c>
      <c r="C2611" s="5">
        <v>65.460000000004797</v>
      </c>
      <c r="D2611" s="14">
        <v>3.0110000000000001</v>
      </c>
      <c r="E2611" s="13">
        <v>52.060000000002702</v>
      </c>
      <c r="F2611" s="6">
        <v>17.98</v>
      </c>
      <c r="G2611" s="4">
        <f t="shared" si="40"/>
        <v>10.93106631357421</v>
      </c>
      <c r="H2611" s="5">
        <v>63.640000000004498</v>
      </c>
      <c r="I2611" s="23">
        <v>3.2170000000000001</v>
      </c>
      <c r="J2611" s="13">
        <v>52.060000000002702</v>
      </c>
      <c r="K2611" s="6">
        <v>18.909189999999999</v>
      </c>
      <c r="L2611" s="5">
        <v>65.440000000004801</v>
      </c>
      <c r="M2611" s="14">
        <v>35.962020000000003</v>
      </c>
    </row>
    <row r="2612" spans="1:13" x14ac:dyDescent="0.25">
      <c r="A2612" s="13">
        <v>52.080000000002698</v>
      </c>
      <c r="B2612" s="4">
        <v>2.85</v>
      </c>
      <c r="C2612" s="5">
        <v>65.520000000004799</v>
      </c>
      <c r="D2612" s="14">
        <v>3.0179999999999998</v>
      </c>
      <c r="E2612" s="13">
        <v>52.080000000002698</v>
      </c>
      <c r="F2612" s="6">
        <v>18.225999999999999</v>
      </c>
      <c r="G2612" s="4">
        <f t="shared" si="40"/>
        <v>10.983108961231171</v>
      </c>
      <c r="H2612" s="5">
        <v>63.660000000004501</v>
      </c>
      <c r="I2612" s="23">
        <v>3.3780000000000001</v>
      </c>
      <c r="J2612" s="13">
        <v>52.080000000002698</v>
      </c>
      <c r="K2612" s="6">
        <v>19.090869999999999</v>
      </c>
      <c r="L2612" s="5">
        <v>65.460000000004797</v>
      </c>
      <c r="M2612" s="14">
        <v>39.321719999999999</v>
      </c>
    </row>
    <row r="2613" spans="1:13" x14ac:dyDescent="0.25">
      <c r="A2613" s="13">
        <v>52.100000000002701</v>
      </c>
      <c r="B2613" s="4">
        <v>2.7090000000000001</v>
      </c>
      <c r="C2613" s="5">
        <v>65.540000000004795</v>
      </c>
      <c r="D2613" s="14">
        <v>3.06</v>
      </c>
      <c r="E2613" s="13">
        <v>52.100000000002701</v>
      </c>
      <c r="F2613" s="6">
        <v>18.582999999999998</v>
      </c>
      <c r="G2613" s="4">
        <f t="shared" si="40"/>
        <v>11.131039206117803</v>
      </c>
      <c r="H2613" s="5">
        <v>63.680000000004497</v>
      </c>
      <c r="I2613" s="23">
        <v>3.3639999999999999</v>
      </c>
      <c r="J2613" s="13">
        <v>52.100000000002701</v>
      </c>
      <c r="K2613" s="6">
        <v>19.52683</v>
      </c>
      <c r="L2613" s="5">
        <v>65.480000000004793</v>
      </c>
      <c r="M2613" s="14">
        <v>41.177239999999998</v>
      </c>
    </row>
    <row r="2614" spans="1:13" x14ac:dyDescent="0.25">
      <c r="A2614" s="13">
        <v>52.120000000002698</v>
      </c>
      <c r="B2614" s="4">
        <v>2.5739999999999998</v>
      </c>
      <c r="C2614" s="5">
        <v>65.560000000004806</v>
      </c>
      <c r="D2614" s="14">
        <v>2.9729999999999999</v>
      </c>
      <c r="E2614" s="13">
        <v>52.120000000002698</v>
      </c>
      <c r="F2614" s="6">
        <v>18.765999999999998</v>
      </c>
      <c r="G2614" s="4">
        <f t="shared" si="40"/>
        <v>11.114934482637812</v>
      </c>
      <c r="H2614" s="5">
        <v>63.700000000004501</v>
      </c>
      <c r="I2614" s="23">
        <v>3.3170000000000002</v>
      </c>
      <c r="J2614" s="13">
        <v>52.120000000002698</v>
      </c>
      <c r="K2614" s="6">
        <v>19.629249999999999</v>
      </c>
      <c r="L2614" s="5">
        <v>65.500000000004803</v>
      </c>
      <c r="M2614" s="14">
        <v>43.167119999999997</v>
      </c>
    </row>
    <row r="2615" spans="1:13" x14ac:dyDescent="0.25">
      <c r="A2615" s="13">
        <v>52.140000000002701</v>
      </c>
      <c r="B2615" s="4">
        <v>2.5409999999999999</v>
      </c>
      <c r="C2615" s="5">
        <v>65.640000000004804</v>
      </c>
      <c r="D2615" s="14">
        <v>3.4209999999999998</v>
      </c>
      <c r="E2615" s="13">
        <v>52.140000000002701</v>
      </c>
      <c r="F2615" s="6">
        <v>18.997</v>
      </c>
      <c r="G2615" s="4">
        <f t="shared" si="40"/>
        <v>10.767214048463083</v>
      </c>
      <c r="H2615" s="5">
        <v>63.720000000004497</v>
      </c>
      <c r="I2615" s="23">
        <v>3.24</v>
      </c>
      <c r="J2615" s="13">
        <v>52.140000000002701</v>
      </c>
      <c r="K2615" s="6">
        <v>18.967790000000001</v>
      </c>
      <c r="L2615" s="5">
        <v>65.520000000004799</v>
      </c>
      <c r="M2615" s="14">
        <v>44.5747</v>
      </c>
    </row>
    <row r="2616" spans="1:13" x14ac:dyDescent="0.25">
      <c r="A2616" s="13">
        <v>52.160000000002697</v>
      </c>
      <c r="B2616" s="4">
        <v>2.931</v>
      </c>
      <c r="C2616" s="5">
        <v>65.6600000000048</v>
      </c>
      <c r="D2616" s="14">
        <v>3.8690000000000002</v>
      </c>
      <c r="E2616" s="13">
        <v>52.160000000002697</v>
      </c>
      <c r="F2616" s="6">
        <v>19.251999999999999</v>
      </c>
      <c r="G2616" s="4">
        <f t="shared" si="40"/>
        <v>10.64207129279548</v>
      </c>
      <c r="H2616" s="5">
        <v>63.7400000000045</v>
      </c>
      <c r="I2616" s="23">
        <v>3.1629999999999998</v>
      </c>
      <c r="J2616" s="13">
        <v>52.160000000002697</v>
      </c>
      <c r="K2616" s="6">
        <v>18.32911</v>
      </c>
      <c r="L2616" s="5">
        <v>65.540000000004795</v>
      </c>
      <c r="M2616" s="14">
        <v>44.332700000000003</v>
      </c>
    </row>
    <row r="2617" spans="1:13" x14ac:dyDescent="0.25">
      <c r="A2617" s="13">
        <v>52.1800000000027</v>
      </c>
      <c r="B2617" s="4">
        <v>3.3119999999999998</v>
      </c>
      <c r="C2617" s="5">
        <v>65.680000000004796</v>
      </c>
      <c r="D2617" s="14">
        <v>3.9220000000000002</v>
      </c>
      <c r="E2617" s="13">
        <v>52.1800000000027</v>
      </c>
      <c r="F2617" s="6">
        <v>19.347999999999999</v>
      </c>
      <c r="G2617" s="4">
        <f t="shared" si="40"/>
        <v>10.712782764935307</v>
      </c>
      <c r="H2617" s="5">
        <v>63.780000000004499</v>
      </c>
      <c r="I2617" s="23">
        <v>3.286</v>
      </c>
      <c r="J2617" s="13">
        <v>52.1800000000027</v>
      </c>
      <c r="K2617" s="6">
        <v>18.090499999999999</v>
      </c>
      <c r="L2617" s="5">
        <v>65.560000000004806</v>
      </c>
      <c r="M2617" s="14">
        <v>42.563899999999997</v>
      </c>
    </row>
    <row r="2618" spans="1:13" x14ac:dyDescent="0.25">
      <c r="A2618" s="13">
        <v>52.200000000002703</v>
      </c>
      <c r="B2618" s="4">
        <v>4.4640000000000004</v>
      </c>
      <c r="C2618" s="5">
        <v>65.700000000004806</v>
      </c>
      <c r="D2618" s="14">
        <v>3.6840000000000002</v>
      </c>
      <c r="E2618" s="13">
        <v>52.200000000002703</v>
      </c>
      <c r="F2618" s="6">
        <v>19.363</v>
      </c>
      <c r="G2618" s="4">
        <f t="shared" si="40"/>
        <v>11.443776704071139</v>
      </c>
      <c r="H2618" s="5">
        <v>63.800000000004502</v>
      </c>
      <c r="I2618" s="23">
        <v>3.5529999999999999</v>
      </c>
      <c r="J2618" s="13">
        <v>52.200000000002703</v>
      </c>
      <c r="K2618" s="6">
        <v>18.401800000000001</v>
      </c>
      <c r="L2618" s="5">
        <v>65.580000000004802</v>
      </c>
      <c r="M2618" s="14">
        <v>39.571129999999997</v>
      </c>
    </row>
    <row r="2619" spans="1:13" x14ac:dyDescent="0.25">
      <c r="A2619" s="13">
        <v>52.220000000002699</v>
      </c>
      <c r="B2619" s="4">
        <v>6.415</v>
      </c>
      <c r="C2619" s="5">
        <v>65.720000000004802</v>
      </c>
      <c r="D2619" s="14">
        <v>3.653</v>
      </c>
      <c r="E2619" s="13">
        <v>52.220000000002699</v>
      </c>
      <c r="F2619" s="6">
        <v>19.417000000000002</v>
      </c>
      <c r="G2619" s="4">
        <f t="shared" si="40"/>
        <v>12.611320831536149</v>
      </c>
      <c r="H2619" s="5">
        <v>63.820000000004498</v>
      </c>
      <c r="I2619" s="23">
        <v>3.5760000000000001</v>
      </c>
      <c r="J2619" s="13">
        <v>52.220000000002699</v>
      </c>
      <c r="K2619" s="6">
        <v>18.788329999999998</v>
      </c>
      <c r="L2619" s="5">
        <v>65.600000000004798</v>
      </c>
      <c r="M2619" s="14">
        <v>38.606430000000003</v>
      </c>
    </row>
    <row r="2620" spans="1:13" x14ac:dyDescent="0.25">
      <c r="A2620" s="13">
        <v>52.240000000002702</v>
      </c>
      <c r="B2620" s="4">
        <v>6.7009999999999996</v>
      </c>
      <c r="C2620" s="5">
        <v>65.740000000004798</v>
      </c>
      <c r="D2620" s="14">
        <v>3.621</v>
      </c>
      <c r="E2620" s="13">
        <v>52.240000000002702</v>
      </c>
      <c r="F2620" s="6">
        <v>19.619</v>
      </c>
      <c r="G2620" s="4">
        <f t="shared" si="40"/>
        <v>12.620809939937768</v>
      </c>
      <c r="H2620" s="5">
        <v>63.840000000004501</v>
      </c>
      <c r="I2620" s="23">
        <v>3.488</v>
      </c>
      <c r="J2620" s="13">
        <v>52.240000000002702</v>
      </c>
      <c r="K2620" s="6">
        <v>18.522169999999999</v>
      </c>
      <c r="L2620" s="5">
        <v>65.620000000004794</v>
      </c>
      <c r="M2620" s="14">
        <v>35.885509999999996</v>
      </c>
    </row>
    <row r="2621" spans="1:13" x14ac:dyDescent="0.25">
      <c r="A2621" s="13">
        <v>52.260000000002698</v>
      </c>
      <c r="B2621" s="4">
        <v>5.3079999999999998</v>
      </c>
      <c r="C2621" s="5">
        <v>65.780000000004804</v>
      </c>
      <c r="D2621" s="14">
        <v>3.6859999999999999</v>
      </c>
      <c r="E2621" s="13">
        <v>52.260000000002698</v>
      </c>
      <c r="F2621" s="6">
        <v>19.62</v>
      </c>
      <c r="G2621" s="4">
        <f t="shared" si="40"/>
        <v>11.946645112943898</v>
      </c>
      <c r="H2621" s="5">
        <v>63.860000000004497</v>
      </c>
      <c r="I2621" s="23">
        <v>3.427</v>
      </c>
      <c r="J2621" s="13">
        <v>52.260000000002698</v>
      </c>
      <c r="K2621" s="6">
        <v>18.564599999999999</v>
      </c>
      <c r="L2621" s="5">
        <v>65.640000000004804</v>
      </c>
      <c r="M2621" s="14">
        <v>34.715859999999999</v>
      </c>
    </row>
    <row r="2622" spans="1:13" x14ac:dyDescent="0.25">
      <c r="A2622" s="13">
        <v>52.280000000002701</v>
      </c>
      <c r="B2622" s="4">
        <v>5.09</v>
      </c>
      <c r="C2622" s="5">
        <v>65.8000000000048</v>
      </c>
      <c r="D2622" s="14">
        <v>3.964</v>
      </c>
      <c r="E2622" s="13">
        <v>52.280000000002701</v>
      </c>
      <c r="F2622" s="6">
        <v>19.86</v>
      </c>
      <c r="G2622" s="4">
        <f t="shared" si="40"/>
        <v>11.89838462088955</v>
      </c>
      <c r="H2622" s="5">
        <v>63.8800000000045</v>
      </c>
      <c r="I2622" s="23">
        <v>3.3839999999999999</v>
      </c>
      <c r="J2622" s="13">
        <v>52.280000000002701</v>
      </c>
      <c r="K2622" s="6">
        <v>18.685549999999999</v>
      </c>
      <c r="L2622" s="5">
        <v>65.680000000004796</v>
      </c>
      <c r="M2622" s="14">
        <v>34.867840000000001</v>
      </c>
    </row>
    <row r="2623" spans="1:13" x14ac:dyDescent="0.25">
      <c r="A2623" s="13">
        <v>52.300000000002697</v>
      </c>
      <c r="B2623" s="4">
        <v>4.8710000000000004</v>
      </c>
      <c r="C2623" s="5">
        <v>65.820000000004796</v>
      </c>
      <c r="D2623" s="14">
        <v>4.5540000000000003</v>
      </c>
      <c r="E2623" s="13">
        <v>52.300000000002697</v>
      </c>
      <c r="F2623" s="6">
        <v>20.315000000000001</v>
      </c>
      <c r="G2623" s="4">
        <f t="shared" si="40"/>
        <v>11.923169515012646</v>
      </c>
      <c r="H2623" s="5">
        <v>63.900000000004503</v>
      </c>
      <c r="I2623" s="23">
        <v>3.3420000000000001</v>
      </c>
      <c r="J2623" s="13">
        <v>52.300000000002697</v>
      </c>
      <c r="K2623" s="6">
        <v>18.95336</v>
      </c>
      <c r="L2623" s="5">
        <v>65.700000000004806</v>
      </c>
      <c r="M2623" s="14">
        <v>34.317059999999998</v>
      </c>
    </row>
    <row r="2624" spans="1:13" x14ac:dyDescent="0.25">
      <c r="A2624" s="13">
        <v>52.3200000000027</v>
      </c>
      <c r="B2624" s="4">
        <v>4.6520000000000001</v>
      </c>
      <c r="C2624" s="5">
        <v>65.840000000004807</v>
      </c>
      <c r="D2624" s="14">
        <v>7.11</v>
      </c>
      <c r="E2624" s="13">
        <v>52.3200000000027</v>
      </c>
      <c r="F2624" s="6">
        <v>20.347999999999999</v>
      </c>
      <c r="G2624" s="4">
        <f t="shared" si="40"/>
        <v>11.613863790074337</v>
      </c>
      <c r="H2624" s="5">
        <v>63.940000000004503</v>
      </c>
      <c r="I2624" s="23">
        <v>3.4609999999999999</v>
      </c>
      <c r="J2624" s="13">
        <v>52.3200000000027</v>
      </c>
      <c r="K2624" s="6">
        <v>18.554030000000001</v>
      </c>
      <c r="L2624" s="5">
        <v>65.720000000004802</v>
      </c>
      <c r="M2624" s="14">
        <v>33.07141</v>
      </c>
    </row>
    <row r="2625" spans="1:13" x14ac:dyDescent="0.25">
      <c r="A2625" s="13">
        <v>52.340000000002703</v>
      </c>
      <c r="B2625" s="4">
        <v>5.2560000000000002</v>
      </c>
      <c r="C2625" s="5">
        <v>65.860000000004803</v>
      </c>
      <c r="D2625" s="14">
        <v>10.134</v>
      </c>
      <c r="E2625" s="13">
        <v>52.340000000002703</v>
      </c>
      <c r="F2625" s="6">
        <v>19.920000000000002</v>
      </c>
      <c r="G2625" s="4">
        <f t="shared" si="40"/>
        <v>11.614698867976266</v>
      </c>
      <c r="H2625" s="5">
        <v>63.960000000004499</v>
      </c>
      <c r="I2625" s="23">
        <v>3.4630000000000001</v>
      </c>
      <c r="J2625" s="13">
        <v>52.340000000002703</v>
      </c>
      <c r="K2625" s="6">
        <v>17.953579999999999</v>
      </c>
      <c r="L2625" s="5">
        <v>65.740000000004798</v>
      </c>
      <c r="M2625" s="14">
        <v>31.716640000000002</v>
      </c>
    </row>
    <row r="2626" spans="1:13" x14ac:dyDescent="0.25">
      <c r="A2626" s="13">
        <v>52.360000000002699</v>
      </c>
      <c r="B2626" s="4">
        <v>7.8760000000000003</v>
      </c>
      <c r="C2626" s="5">
        <v>65.880000000004799</v>
      </c>
      <c r="D2626" s="14">
        <v>13.35</v>
      </c>
      <c r="E2626" s="13">
        <v>52.360000000002699</v>
      </c>
      <c r="F2626" s="6">
        <v>19.260000000000002</v>
      </c>
      <c r="G2626" s="4">
        <f t="shared" si="40"/>
        <v>12.35348734424616</v>
      </c>
      <c r="H2626" s="5">
        <v>63.980000000004502</v>
      </c>
      <c r="I2626" s="23">
        <v>3.4239999999999999</v>
      </c>
      <c r="J2626" s="13">
        <v>52.360000000002699</v>
      </c>
      <c r="K2626" s="6">
        <v>16.817019999999999</v>
      </c>
      <c r="L2626" s="5">
        <v>65.8000000000048</v>
      </c>
      <c r="M2626" s="14">
        <v>31.228919999999999</v>
      </c>
    </row>
    <row r="2627" spans="1:13" x14ac:dyDescent="0.25">
      <c r="A2627" s="13">
        <v>52.380000000002703</v>
      </c>
      <c r="B2627" s="4">
        <v>9.4450000000000003</v>
      </c>
      <c r="C2627" s="5">
        <v>65.900000000004795</v>
      </c>
      <c r="D2627" s="14">
        <v>16.809999999999999</v>
      </c>
      <c r="E2627" s="13">
        <v>52.380000000002703</v>
      </c>
      <c r="F2627" s="6">
        <v>18.634</v>
      </c>
      <c r="G2627" s="4">
        <f t="shared" si="40"/>
        <v>13.12545030795402</v>
      </c>
      <c r="H2627" s="5">
        <v>64.000000000004505</v>
      </c>
      <c r="I2627" s="23">
        <v>3.3780000000000001</v>
      </c>
      <c r="J2627" s="13">
        <v>52.380000000002703</v>
      </c>
      <c r="K2627" s="6">
        <v>16.794429999999998</v>
      </c>
      <c r="L2627" s="5">
        <v>65.860000000004803</v>
      </c>
      <c r="M2627" s="14">
        <v>31.481200000000001</v>
      </c>
    </row>
    <row r="2628" spans="1:13" x14ac:dyDescent="0.25">
      <c r="A2628" s="13">
        <v>52.400000000002699</v>
      </c>
      <c r="B2628" s="4">
        <v>9.7360000000000007</v>
      </c>
      <c r="C2628" s="5">
        <v>65.920000000004805</v>
      </c>
      <c r="D2628" s="14">
        <v>19.177</v>
      </c>
      <c r="E2628" s="13">
        <v>52.400000000002699</v>
      </c>
      <c r="F2628" s="6">
        <v>17.937999999999999</v>
      </c>
      <c r="G2628" s="4">
        <f t="shared" si="40"/>
        <v>12.854384431193315</v>
      </c>
      <c r="H2628" s="5">
        <v>64.020000000004501</v>
      </c>
      <c r="I2628" s="23">
        <v>3.331</v>
      </c>
      <c r="J2628" s="13">
        <v>52.400000000002699</v>
      </c>
      <c r="K2628" s="6">
        <v>15.963050000000001</v>
      </c>
      <c r="L2628" s="5">
        <v>65.880000000004799</v>
      </c>
      <c r="M2628" s="14">
        <v>32.682040000000001</v>
      </c>
    </row>
    <row r="2629" spans="1:13" x14ac:dyDescent="0.25">
      <c r="A2629" s="13">
        <v>52.420000000002702</v>
      </c>
      <c r="B2629" s="4">
        <v>9.577</v>
      </c>
      <c r="C2629" s="5">
        <v>65.940000000004801</v>
      </c>
      <c r="D2629" s="14">
        <v>21.282</v>
      </c>
      <c r="E2629" s="13">
        <v>52.420000000002702</v>
      </c>
      <c r="F2629" s="6">
        <v>17.561</v>
      </c>
      <c r="G2629" s="4">
        <f t="shared" si="40"/>
        <v>11.585815370963125</v>
      </c>
      <c r="H2629" s="5">
        <v>64.040000000004497</v>
      </c>
      <c r="I2629" s="23">
        <v>3.2850000000000001</v>
      </c>
      <c r="J2629" s="13">
        <v>52.420000000002702</v>
      </c>
      <c r="K2629" s="6">
        <v>13.588369999999999</v>
      </c>
      <c r="L2629" s="5">
        <v>65.900000000004795</v>
      </c>
      <c r="M2629" s="14">
        <v>34.259869999999999</v>
      </c>
    </row>
    <row r="2630" spans="1:13" x14ac:dyDescent="0.25">
      <c r="A2630" s="13">
        <v>52.440000000002698</v>
      </c>
      <c r="B2630" s="4">
        <v>9.4179999999999993</v>
      </c>
      <c r="C2630" s="5">
        <v>65.960000000004797</v>
      </c>
      <c r="D2630" s="14">
        <v>22.315999999999999</v>
      </c>
      <c r="E2630" s="13">
        <v>52.440000000002698</v>
      </c>
      <c r="F2630" s="6">
        <v>17.103999999999999</v>
      </c>
      <c r="G2630" s="4">
        <f t="shared" si="40"/>
        <v>10.196087506920069</v>
      </c>
      <c r="H2630" s="5">
        <v>64.060000000004493</v>
      </c>
      <c r="I2630" s="23">
        <v>3.17</v>
      </c>
      <c r="J2630" s="13">
        <v>52.440000000002698</v>
      </c>
      <c r="K2630" s="6">
        <v>10.97175</v>
      </c>
      <c r="L2630" s="5">
        <v>65.920000000004805</v>
      </c>
      <c r="M2630" s="14">
        <v>35.268239999999999</v>
      </c>
    </row>
    <row r="2631" spans="1:13" x14ac:dyDescent="0.25">
      <c r="A2631" s="13">
        <v>52.460000000002701</v>
      </c>
      <c r="B2631" s="4">
        <v>9.2590000000000003</v>
      </c>
      <c r="C2631" s="5">
        <v>65.980000000004793</v>
      </c>
      <c r="D2631" s="14">
        <v>23.745000000000001</v>
      </c>
      <c r="E2631" s="13">
        <v>52.460000000002701</v>
      </c>
      <c r="F2631" s="6">
        <v>16.521999999999998</v>
      </c>
      <c r="G2631" s="4">
        <f t="shared" si="40"/>
        <v>9.7380665374867359</v>
      </c>
      <c r="H2631" s="5">
        <v>64.080000000004503</v>
      </c>
      <c r="I2631" s="23">
        <v>2.8839999999999999</v>
      </c>
      <c r="J2631" s="13">
        <v>52.460000000002701</v>
      </c>
      <c r="K2631" s="6">
        <v>10.21564</v>
      </c>
      <c r="L2631" s="5">
        <v>65.940000000004801</v>
      </c>
      <c r="M2631" s="14">
        <v>35.5182</v>
      </c>
    </row>
    <row r="2632" spans="1:13" x14ac:dyDescent="0.25">
      <c r="A2632" s="13">
        <v>52.480000000002697</v>
      </c>
      <c r="B2632" s="4">
        <v>9.7579999999999991</v>
      </c>
      <c r="C2632" s="5">
        <v>66.000000000004803</v>
      </c>
      <c r="D2632" s="14">
        <v>26.341000000000001</v>
      </c>
      <c r="E2632" s="13">
        <v>52.480000000002697</v>
      </c>
      <c r="F2632" s="6">
        <v>15.836</v>
      </c>
      <c r="G2632" s="4">
        <f t="shared" si="40"/>
        <v>10.474070865338746</v>
      </c>
      <c r="H2632" s="5">
        <v>64.100000000004499</v>
      </c>
      <c r="I2632" s="23">
        <v>2.8450000000000002</v>
      </c>
      <c r="J2632" s="13">
        <v>52.480000000002697</v>
      </c>
      <c r="K2632" s="6">
        <v>11.18791</v>
      </c>
      <c r="L2632" s="5">
        <v>65.960000000004797</v>
      </c>
      <c r="M2632" s="14">
        <v>36.571330000000003</v>
      </c>
    </row>
    <row r="2633" spans="1:13" x14ac:dyDescent="0.25">
      <c r="A2633" s="13">
        <v>52.5000000000027</v>
      </c>
      <c r="B2633" s="4">
        <v>10.125999999999999</v>
      </c>
      <c r="C2633" s="5">
        <v>66.020000000004799</v>
      </c>
      <c r="D2633" s="14">
        <v>27.666</v>
      </c>
      <c r="E2633" s="13">
        <v>52.5000000000027</v>
      </c>
      <c r="F2633" s="6">
        <v>15.337999999999999</v>
      </c>
      <c r="G2633" s="4">
        <f t="shared" ref="G2633:G2696" si="41">(K2633-B2633)/1558.5273180444*780.479894039574+B2633</f>
        <v>11.210464940055193</v>
      </c>
      <c r="H2633" s="5">
        <v>64.120000000004595</v>
      </c>
      <c r="I2633" s="23">
        <v>2.8050000000000002</v>
      </c>
      <c r="J2633" s="13">
        <v>52.5000000000027</v>
      </c>
      <c r="K2633" s="6">
        <v>12.291550000000001</v>
      </c>
      <c r="L2633" s="5">
        <v>66.180000000004895</v>
      </c>
      <c r="M2633" s="14">
        <v>22.944420000000001</v>
      </c>
    </row>
    <row r="2634" spans="1:13" x14ac:dyDescent="0.25">
      <c r="A2634" s="13">
        <v>52.520000000002703</v>
      </c>
      <c r="B2634" s="4">
        <v>9.9730000000000008</v>
      </c>
      <c r="C2634" s="5">
        <v>66.040000000004895</v>
      </c>
      <c r="D2634" s="14">
        <v>29.448</v>
      </c>
      <c r="E2634" s="13">
        <v>52.520000000002703</v>
      </c>
      <c r="F2634" s="6">
        <v>14.680999999999999</v>
      </c>
      <c r="G2634" s="4">
        <f t="shared" si="41"/>
        <v>11.883026426480344</v>
      </c>
      <c r="H2634" s="5">
        <v>64.160000000004601</v>
      </c>
      <c r="I2634" s="23">
        <v>2.9140000000000001</v>
      </c>
      <c r="J2634" s="13">
        <v>52.520000000002703</v>
      </c>
      <c r="K2634" s="6">
        <v>13.787100000000001</v>
      </c>
      <c r="L2634" s="5">
        <v>66.200000000004906</v>
      </c>
      <c r="M2634" s="14">
        <v>22.096789999999999</v>
      </c>
    </row>
    <row r="2635" spans="1:13" x14ac:dyDescent="0.25">
      <c r="A2635" s="13">
        <v>52.540000000002699</v>
      </c>
      <c r="B2635" s="4">
        <v>9.52</v>
      </c>
      <c r="C2635" s="5">
        <v>66.060000000004905</v>
      </c>
      <c r="D2635" s="14">
        <v>31.131</v>
      </c>
      <c r="E2635" s="13">
        <v>52.540000000002699</v>
      </c>
      <c r="F2635" s="6">
        <v>14.045999999999999</v>
      </c>
      <c r="G2635" s="4">
        <f t="shared" si="41"/>
        <v>12.024557894921582</v>
      </c>
      <c r="H2635" s="5">
        <v>64.220000000004603</v>
      </c>
      <c r="I2635" s="23">
        <v>3.4180000000000001</v>
      </c>
      <c r="J2635" s="13">
        <v>52.540000000002699</v>
      </c>
      <c r="K2635" s="6">
        <v>14.52131</v>
      </c>
      <c r="L2635" s="5">
        <v>66.220000000004902</v>
      </c>
      <c r="M2635" s="14">
        <v>21.364920000000001</v>
      </c>
    </row>
    <row r="2636" spans="1:13" x14ac:dyDescent="0.25">
      <c r="A2636" s="13">
        <v>52.560000000002702</v>
      </c>
      <c r="B2636" s="4">
        <v>9.4779999999999998</v>
      </c>
      <c r="C2636" s="5">
        <v>66.080000000004901</v>
      </c>
      <c r="D2636" s="14">
        <v>32.21</v>
      </c>
      <c r="E2636" s="13">
        <v>52.560000000002702</v>
      </c>
      <c r="F2636" s="6">
        <v>13.404999999999999</v>
      </c>
      <c r="G2636" s="4">
        <f t="shared" si="41"/>
        <v>12.642821795323128</v>
      </c>
      <c r="H2636" s="5">
        <v>64.240000000004599</v>
      </c>
      <c r="I2636" s="23">
        <v>5.4749999999999996</v>
      </c>
      <c r="J2636" s="13">
        <v>52.560000000002702</v>
      </c>
      <c r="K2636" s="6">
        <v>15.797779999999999</v>
      </c>
      <c r="L2636" s="5">
        <v>66.3000000000049</v>
      </c>
      <c r="M2636" s="14">
        <v>21.78368</v>
      </c>
    </row>
    <row r="2637" spans="1:13" x14ac:dyDescent="0.25">
      <c r="A2637" s="13">
        <v>52.580000000002698</v>
      </c>
      <c r="B2637" s="4">
        <v>9.4359999999999999</v>
      </c>
      <c r="C2637" s="5">
        <v>66.100000000004897</v>
      </c>
      <c r="D2637" s="14">
        <v>33.640999999999998</v>
      </c>
      <c r="E2637" s="13">
        <v>52.580000000002698</v>
      </c>
      <c r="F2637" s="6">
        <v>12.888</v>
      </c>
      <c r="G2637" s="4">
        <f t="shared" si="41"/>
        <v>13.655505326505248</v>
      </c>
      <c r="H2637" s="5">
        <v>64.260000000004595</v>
      </c>
      <c r="I2637" s="23">
        <v>9.0289999999999999</v>
      </c>
      <c r="J2637" s="13">
        <v>52.580000000002698</v>
      </c>
      <c r="K2637" s="6">
        <v>17.86186</v>
      </c>
      <c r="L2637" s="5">
        <v>66.320000000004896</v>
      </c>
      <c r="M2637" s="14">
        <v>22.593060000000001</v>
      </c>
    </row>
    <row r="2638" spans="1:13" x14ac:dyDescent="0.25">
      <c r="A2638" s="13">
        <v>52.600000000002801</v>
      </c>
      <c r="B2638" s="4">
        <v>9.3940000000000001</v>
      </c>
      <c r="C2638" s="5">
        <v>66.120000000004893</v>
      </c>
      <c r="D2638" s="14">
        <v>34.746000000000002</v>
      </c>
      <c r="E2638" s="13">
        <v>52.600000000002801</v>
      </c>
      <c r="F2638" s="6">
        <v>13.066000000000001</v>
      </c>
      <c r="G2638" s="4">
        <f t="shared" si="41"/>
        <v>14.138788884757005</v>
      </c>
      <c r="H2638" s="5">
        <v>64.280000000004605</v>
      </c>
      <c r="I2638" s="23">
        <v>12.06</v>
      </c>
      <c r="J2638" s="13">
        <v>52.600000000002801</v>
      </c>
      <c r="K2638" s="6">
        <v>18.868790000000001</v>
      </c>
      <c r="L2638" s="5">
        <v>66.340000000004906</v>
      </c>
      <c r="M2638" s="14">
        <v>22.929379999999998</v>
      </c>
    </row>
    <row r="2639" spans="1:13" x14ac:dyDescent="0.25">
      <c r="A2639" s="13">
        <v>52.620000000002797</v>
      </c>
      <c r="B2639" s="4">
        <v>10.016999999999999</v>
      </c>
      <c r="C2639" s="5">
        <v>66.140000000004903</v>
      </c>
      <c r="D2639" s="14">
        <v>35.561999999999998</v>
      </c>
      <c r="E2639" s="13">
        <v>52.620000000002797</v>
      </c>
      <c r="F2639" s="6">
        <v>13.428000000000001</v>
      </c>
      <c r="G2639" s="4">
        <f t="shared" si="41"/>
        <v>14.602475624208989</v>
      </c>
      <c r="H2639" s="5">
        <v>64.300000000004601</v>
      </c>
      <c r="I2639" s="23">
        <v>13.864000000000001</v>
      </c>
      <c r="J2639" s="13">
        <v>52.620000000002797</v>
      </c>
      <c r="K2639" s="6">
        <v>19.173660000000002</v>
      </c>
      <c r="L2639" s="5">
        <v>66.360000000004902</v>
      </c>
      <c r="M2639" s="14">
        <v>23.027290000000001</v>
      </c>
    </row>
    <row r="2640" spans="1:13" x14ac:dyDescent="0.25">
      <c r="A2640" s="13">
        <v>52.6400000000028</v>
      </c>
      <c r="B2640" s="4">
        <v>10.111000000000001</v>
      </c>
      <c r="C2640" s="5">
        <v>66.160000000004899</v>
      </c>
      <c r="D2640" s="14">
        <v>35.725999999999999</v>
      </c>
      <c r="E2640" s="13">
        <v>52.6400000000028</v>
      </c>
      <c r="F2640" s="6">
        <v>13.803000000000001</v>
      </c>
      <c r="G2640" s="4">
        <f t="shared" si="41"/>
        <v>14.495702756453948</v>
      </c>
      <c r="H2640" s="5">
        <v>64.320000000004597</v>
      </c>
      <c r="I2640" s="23">
        <v>15.173999999999999</v>
      </c>
      <c r="J2640" s="13">
        <v>52.6400000000028</v>
      </c>
      <c r="K2640" s="6">
        <v>18.86674</v>
      </c>
      <c r="L2640" s="5">
        <v>66.380000000004898</v>
      </c>
      <c r="M2640" s="14">
        <v>24.084610000000001</v>
      </c>
    </row>
    <row r="2641" spans="1:13" x14ac:dyDescent="0.25">
      <c r="A2641" s="13">
        <v>52.660000000002803</v>
      </c>
      <c r="B2641" s="4">
        <v>10.084</v>
      </c>
      <c r="C2641" s="5">
        <v>66.180000000004895</v>
      </c>
      <c r="D2641" s="14">
        <v>33.972000000000001</v>
      </c>
      <c r="E2641" s="13">
        <v>52.660000000002803</v>
      </c>
      <c r="F2641" s="6">
        <v>14.021000000000001</v>
      </c>
      <c r="G2641" s="4">
        <f t="shared" si="41"/>
        <v>14.12976458336713</v>
      </c>
      <c r="H2641" s="5">
        <v>64.340000000004594</v>
      </c>
      <c r="I2641" s="23">
        <v>16.152000000000001</v>
      </c>
      <c r="J2641" s="13">
        <v>52.660000000002803</v>
      </c>
      <c r="K2641" s="6">
        <v>18.16292</v>
      </c>
      <c r="L2641" s="5">
        <v>66.400000000004894</v>
      </c>
      <c r="M2641" s="14">
        <v>24.896809999999999</v>
      </c>
    </row>
    <row r="2642" spans="1:13" x14ac:dyDescent="0.25">
      <c r="A2642" s="13">
        <v>52.680000000002799</v>
      </c>
      <c r="B2642" s="4">
        <v>10.324</v>
      </c>
      <c r="C2642" s="5">
        <v>66.200000000004906</v>
      </c>
      <c r="D2642" s="14">
        <v>33.719000000000001</v>
      </c>
      <c r="E2642" s="13">
        <v>52.680000000002799</v>
      </c>
      <c r="F2642" s="6">
        <v>13.875999999999999</v>
      </c>
      <c r="G2642" s="4">
        <f t="shared" si="41"/>
        <v>14.256658327976647</v>
      </c>
      <c r="H2642" s="5">
        <v>64.360000000004604</v>
      </c>
      <c r="I2642" s="23">
        <v>17.321000000000002</v>
      </c>
      <c r="J2642" s="13">
        <v>52.680000000002799</v>
      </c>
      <c r="K2642" s="6">
        <v>18.177060000000001</v>
      </c>
      <c r="L2642" s="5">
        <v>66.420000000004904</v>
      </c>
      <c r="M2642" s="14">
        <v>25.76604</v>
      </c>
    </row>
    <row r="2643" spans="1:13" x14ac:dyDescent="0.25">
      <c r="A2643" s="13">
        <v>52.700000000002802</v>
      </c>
      <c r="B2643" s="4">
        <v>10.79</v>
      </c>
      <c r="C2643" s="5">
        <v>66.220000000004902</v>
      </c>
      <c r="D2643" s="14">
        <v>33.466000000000001</v>
      </c>
      <c r="E2643" s="13">
        <v>52.700000000002802</v>
      </c>
      <c r="F2643" s="6">
        <v>13.657</v>
      </c>
      <c r="G2643" s="4">
        <f t="shared" si="41"/>
        <v>14.460700114061995</v>
      </c>
      <c r="H2643" s="5">
        <v>64.3800000000046</v>
      </c>
      <c r="I2643" s="23">
        <v>18.748999999999999</v>
      </c>
      <c r="J2643" s="13">
        <v>52.700000000002802</v>
      </c>
      <c r="K2643" s="6">
        <v>18.119959999999999</v>
      </c>
      <c r="L2643" s="5">
        <v>66.4400000000049</v>
      </c>
      <c r="M2643" s="14">
        <v>26.722519999999999</v>
      </c>
    </row>
    <row r="2644" spans="1:13" x14ac:dyDescent="0.25">
      <c r="A2644" s="13">
        <v>52.720000000002798</v>
      </c>
      <c r="B2644" s="4">
        <v>11.313000000000001</v>
      </c>
      <c r="C2644" s="5">
        <v>66.240000000004898</v>
      </c>
      <c r="D2644" s="14">
        <v>33.213000000000001</v>
      </c>
      <c r="E2644" s="13">
        <v>52.720000000002798</v>
      </c>
      <c r="F2644" s="6">
        <v>13.845000000000001</v>
      </c>
      <c r="G2644" s="4">
        <f t="shared" si="41"/>
        <v>14.681629392147798</v>
      </c>
      <c r="H2644" s="5">
        <v>64.400000000004596</v>
      </c>
      <c r="I2644" s="23">
        <v>20.117999999999999</v>
      </c>
      <c r="J2644" s="13">
        <v>52.720000000002798</v>
      </c>
      <c r="K2644" s="6">
        <v>18.039760000000001</v>
      </c>
      <c r="L2644" s="5">
        <v>66.460000000004896</v>
      </c>
      <c r="M2644" s="14">
        <v>26.93291</v>
      </c>
    </row>
    <row r="2645" spans="1:13" x14ac:dyDescent="0.25">
      <c r="A2645" s="13">
        <v>52.740000000002802</v>
      </c>
      <c r="B2645" s="4">
        <v>11.548</v>
      </c>
      <c r="C2645" s="5">
        <v>66.680000000004995</v>
      </c>
      <c r="D2645" s="14">
        <v>24.838000000000001</v>
      </c>
      <c r="E2645" s="13">
        <v>52.740000000002802</v>
      </c>
      <c r="F2645" s="6">
        <v>14.378</v>
      </c>
      <c r="G2645" s="4">
        <f t="shared" si="41"/>
        <v>15.216927351536173</v>
      </c>
      <c r="H2645" s="5">
        <v>64.420000000004606</v>
      </c>
      <c r="I2645" s="23">
        <v>21.151</v>
      </c>
      <c r="J2645" s="13">
        <v>52.740000000002802</v>
      </c>
      <c r="K2645" s="6">
        <v>18.874420000000001</v>
      </c>
      <c r="L2645" s="5">
        <v>66.480000000004907</v>
      </c>
      <c r="M2645" s="14">
        <v>27.747389999999999</v>
      </c>
    </row>
    <row r="2646" spans="1:13" x14ac:dyDescent="0.25">
      <c r="A2646" s="13">
        <v>52.760000000002798</v>
      </c>
      <c r="B2646" s="4">
        <v>11.345000000000001</v>
      </c>
      <c r="C2646" s="5">
        <v>66.700000000005005</v>
      </c>
      <c r="D2646" s="14">
        <v>24.707999999999998</v>
      </c>
      <c r="E2646" s="13">
        <v>52.760000000002798</v>
      </c>
      <c r="F2646" s="6">
        <v>14.928000000000001</v>
      </c>
      <c r="G2646" s="4">
        <f t="shared" si="41"/>
        <v>15.204764736660614</v>
      </c>
      <c r="H2646" s="5">
        <v>64.440000000004602</v>
      </c>
      <c r="I2646" s="23">
        <v>22.562000000000001</v>
      </c>
      <c r="J2646" s="13">
        <v>52.760000000002798</v>
      </c>
      <c r="K2646" s="6">
        <v>19.052499999999998</v>
      </c>
      <c r="L2646" s="5">
        <v>66.500000000004903</v>
      </c>
      <c r="M2646" s="14">
        <v>27.65494</v>
      </c>
    </row>
    <row r="2647" spans="1:13" x14ac:dyDescent="0.25">
      <c r="A2647" s="13">
        <v>52.780000000002801</v>
      </c>
      <c r="B2647" s="4">
        <v>11.090999999999999</v>
      </c>
      <c r="C2647" s="5">
        <v>66.720000000005001</v>
      </c>
      <c r="D2647" s="14">
        <v>24.446000000000002</v>
      </c>
      <c r="E2647" s="13">
        <v>52.780000000002801</v>
      </c>
      <c r="F2647" s="6">
        <v>15.488</v>
      </c>
      <c r="G2647" s="4">
        <f t="shared" si="41"/>
        <v>15.138457221033029</v>
      </c>
      <c r="H2647" s="5">
        <v>64.460000000004598</v>
      </c>
      <c r="I2647" s="23">
        <v>23.875</v>
      </c>
      <c r="J2647" s="13">
        <v>52.780000000002801</v>
      </c>
      <c r="K2647" s="6">
        <v>19.173300000000001</v>
      </c>
      <c r="L2647" s="5">
        <v>66.520000000004899</v>
      </c>
      <c r="M2647" s="14">
        <v>26.262899999999998</v>
      </c>
    </row>
    <row r="2648" spans="1:13" x14ac:dyDescent="0.25">
      <c r="A2648" s="13">
        <v>52.800000000002797</v>
      </c>
      <c r="B2648" s="4">
        <v>10.87</v>
      </c>
      <c r="C2648" s="5">
        <v>66.740000000004997</v>
      </c>
      <c r="D2648" s="14">
        <v>24.184999999999999</v>
      </c>
      <c r="E2648" s="13">
        <v>52.800000000002797</v>
      </c>
      <c r="F2648" s="6">
        <v>15.722</v>
      </c>
      <c r="G2648" s="4">
        <f t="shared" si="41"/>
        <v>14.889513676134468</v>
      </c>
      <c r="H2648" s="5">
        <v>64.480000000004594</v>
      </c>
      <c r="I2648" s="23">
        <v>25.077999999999999</v>
      </c>
      <c r="J2648" s="13">
        <v>52.800000000002797</v>
      </c>
      <c r="K2648" s="6">
        <v>18.8965</v>
      </c>
      <c r="L2648" s="5">
        <v>66.540000000004895</v>
      </c>
      <c r="M2648" s="14">
        <v>24.640750000000001</v>
      </c>
    </row>
    <row r="2649" spans="1:13" x14ac:dyDescent="0.25">
      <c r="A2649" s="13">
        <v>52.8200000000028</v>
      </c>
      <c r="B2649" s="4">
        <v>10.920999999999999</v>
      </c>
      <c r="C2649" s="5">
        <v>66.780000000005003</v>
      </c>
      <c r="D2649" s="14">
        <v>25.802</v>
      </c>
      <c r="E2649" s="13">
        <v>52.8200000000028</v>
      </c>
      <c r="F2649" s="6">
        <v>15.955</v>
      </c>
      <c r="G2649" s="4">
        <f t="shared" si="41"/>
        <v>14.653486396671036</v>
      </c>
      <c r="H2649" s="5">
        <v>64.500000000004604</v>
      </c>
      <c r="I2649" s="23">
        <v>25.734999999999999</v>
      </c>
      <c r="J2649" s="13">
        <v>52.8200000000028</v>
      </c>
      <c r="K2649" s="6">
        <v>18.37434</v>
      </c>
      <c r="L2649" s="5">
        <v>66.560000000004905</v>
      </c>
      <c r="M2649" s="14">
        <v>23.241289999999999</v>
      </c>
    </row>
    <row r="2650" spans="1:13" x14ac:dyDescent="0.25">
      <c r="A2650" s="13">
        <v>52.840000000002803</v>
      </c>
      <c r="B2650" s="4">
        <v>10.917999999999999</v>
      </c>
      <c r="C2650" s="5">
        <v>66.800000000004999</v>
      </c>
      <c r="D2650" s="14">
        <v>27.806999999999999</v>
      </c>
      <c r="E2650" s="13">
        <v>52.840000000002803</v>
      </c>
      <c r="F2650" s="6">
        <v>16.097999999999999</v>
      </c>
      <c r="G2650" s="4">
        <f t="shared" si="41"/>
        <v>14.906159816885383</v>
      </c>
      <c r="H2650" s="5">
        <v>64.5200000000046</v>
      </c>
      <c r="I2650" s="23">
        <v>26.236000000000001</v>
      </c>
      <c r="J2650" s="13">
        <v>52.840000000002803</v>
      </c>
      <c r="K2650" s="6">
        <v>18.881889999999999</v>
      </c>
      <c r="L2650" s="5">
        <v>66.600000000004897</v>
      </c>
      <c r="M2650" s="14">
        <v>23.6448</v>
      </c>
    </row>
    <row r="2651" spans="1:13" x14ac:dyDescent="0.25">
      <c r="A2651" s="13">
        <v>52.860000000002799</v>
      </c>
      <c r="B2651" s="4">
        <v>10.73</v>
      </c>
      <c r="C2651" s="5">
        <v>66.820000000004995</v>
      </c>
      <c r="D2651" s="14">
        <v>28.446000000000002</v>
      </c>
      <c r="E2651" s="13">
        <v>52.860000000002799</v>
      </c>
      <c r="F2651" s="6">
        <v>16.184000000000001</v>
      </c>
      <c r="G2651" s="4">
        <f t="shared" si="41"/>
        <v>14.687136472683486</v>
      </c>
      <c r="H2651" s="5">
        <v>64.540000000004596</v>
      </c>
      <c r="I2651" s="23">
        <v>26.35</v>
      </c>
      <c r="J2651" s="13">
        <v>52.860000000002799</v>
      </c>
      <c r="K2651" s="6">
        <v>18.63194</v>
      </c>
      <c r="L2651" s="5">
        <v>66.620000000004893</v>
      </c>
      <c r="M2651" s="14">
        <v>27.75967</v>
      </c>
    </row>
    <row r="2652" spans="1:13" x14ac:dyDescent="0.25">
      <c r="A2652" s="13">
        <v>52.880000000002802</v>
      </c>
      <c r="B2652" s="4">
        <v>10.382</v>
      </c>
      <c r="C2652" s="5">
        <v>66.840000000005006</v>
      </c>
      <c r="D2652" s="14">
        <v>29.625</v>
      </c>
      <c r="E2652" s="13">
        <v>52.880000000002802</v>
      </c>
      <c r="F2652" s="6">
        <v>16.245999999999999</v>
      </c>
      <c r="G2652" s="4">
        <f t="shared" si="41"/>
        <v>14.921168462976553</v>
      </c>
      <c r="H2652" s="5">
        <v>64.580000000004603</v>
      </c>
      <c r="I2652" s="23">
        <v>26.558</v>
      </c>
      <c r="J2652" s="13">
        <v>52.880000000002802</v>
      </c>
      <c r="K2652" s="6">
        <v>19.446190000000001</v>
      </c>
      <c r="L2652" s="5">
        <v>66.640000000004903</v>
      </c>
      <c r="M2652" s="14">
        <v>28.07798</v>
      </c>
    </row>
    <row r="2653" spans="1:13" x14ac:dyDescent="0.25">
      <c r="A2653" s="13">
        <v>52.900000000002798</v>
      </c>
      <c r="B2653" s="4">
        <v>10.199</v>
      </c>
      <c r="C2653" s="5">
        <v>66.860000000005002</v>
      </c>
      <c r="D2653" s="14">
        <v>30.454999999999998</v>
      </c>
      <c r="E2653" s="13">
        <v>52.900000000002798</v>
      </c>
      <c r="F2653" s="6">
        <v>16.358000000000001</v>
      </c>
      <c r="G2653" s="4">
        <f t="shared" si="41"/>
        <v>14.592581592494298</v>
      </c>
      <c r="H2653" s="5">
        <v>64.600000000004599</v>
      </c>
      <c r="I2653" s="23">
        <v>26.574999999999999</v>
      </c>
      <c r="J2653" s="13">
        <v>52.900000000002798</v>
      </c>
      <c r="K2653" s="6">
        <v>18.972470000000001</v>
      </c>
      <c r="L2653" s="5">
        <v>66.660000000004899</v>
      </c>
      <c r="M2653" s="14">
        <v>28.94183</v>
      </c>
    </row>
    <row r="2654" spans="1:13" x14ac:dyDescent="0.25">
      <c r="A2654" s="13">
        <v>52.920000000002801</v>
      </c>
      <c r="B2654" s="4">
        <v>10.476000000000001</v>
      </c>
      <c r="C2654" s="5">
        <v>66.880000000004998</v>
      </c>
      <c r="D2654" s="14">
        <v>33.094999999999999</v>
      </c>
      <c r="E2654" s="13">
        <v>52.920000000002801</v>
      </c>
      <c r="F2654" s="6">
        <v>16.303000000000001</v>
      </c>
      <c r="G2654" s="4">
        <f t="shared" si="41"/>
        <v>14.418949364673159</v>
      </c>
      <c r="H2654" s="5">
        <v>64.620000000004595</v>
      </c>
      <c r="I2654" s="23">
        <v>26.809000000000001</v>
      </c>
      <c r="J2654" s="13">
        <v>52.920000000002801</v>
      </c>
      <c r="K2654" s="6">
        <v>18.349609999999998</v>
      </c>
      <c r="L2654" s="5">
        <v>66.680000000004995</v>
      </c>
      <c r="M2654" s="14">
        <v>29.376169999999998</v>
      </c>
    </row>
    <row r="2655" spans="1:13" x14ac:dyDescent="0.25">
      <c r="A2655" s="13">
        <v>52.940000000002797</v>
      </c>
      <c r="B2655" s="4">
        <v>11.111000000000001</v>
      </c>
      <c r="C2655" s="5">
        <v>66.900000000004994</v>
      </c>
      <c r="D2655" s="14">
        <v>34.979999999999997</v>
      </c>
      <c r="E2655" s="13">
        <v>52.940000000002797</v>
      </c>
      <c r="F2655" s="6">
        <v>16.154</v>
      </c>
      <c r="G2655" s="4">
        <f t="shared" si="41"/>
        <v>14.532742158670045</v>
      </c>
      <c r="H2655" s="5">
        <v>64.640000000004605</v>
      </c>
      <c r="I2655" s="23">
        <v>26.986999999999998</v>
      </c>
      <c r="J2655" s="13">
        <v>52.940000000002797</v>
      </c>
      <c r="K2655" s="6">
        <v>17.943819999999999</v>
      </c>
      <c r="L2655" s="5">
        <v>66.700000000005005</v>
      </c>
      <c r="M2655" s="14">
        <v>29.37209</v>
      </c>
    </row>
    <row r="2656" spans="1:13" x14ac:dyDescent="0.25">
      <c r="A2656" s="13">
        <v>52.9600000000028</v>
      </c>
      <c r="B2656" s="4">
        <v>11.334</v>
      </c>
      <c r="C2656" s="5">
        <v>66.920000000005004</v>
      </c>
      <c r="D2656" s="14">
        <v>37.173000000000002</v>
      </c>
      <c r="E2656" s="13">
        <v>52.9600000000028</v>
      </c>
      <c r="F2656" s="6">
        <v>16.105</v>
      </c>
      <c r="G2656" s="4">
        <f t="shared" si="41"/>
        <v>13.992497782050933</v>
      </c>
      <c r="H2656" s="5">
        <v>64.660000000004601</v>
      </c>
      <c r="I2656" s="23">
        <v>26.670999999999999</v>
      </c>
      <c r="J2656" s="13">
        <v>52.9600000000028</v>
      </c>
      <c r="K2656" s="6">
        <v>16.642710000000001</v>
      </c>
      <c r="L2656" s="5">
        <v>66.720000000005001</v>
      </c>
      <c r="M2656" s="14">
        <v>28.860700000000001</v>
      </c>
    </row>
    <row r="2657" spans="1:13" x14ac:dyDescent="0.25">
      <c r="A2657" s="13">
        <v>52.980000000002804</v>
      </c>
      <c r="B2657" s="4">
        <v>11.266</v>
      </c>
      <c r="C2657" s="5">
        <v>66.940000000005</v>
      </c>
      <c r="D2657" s="14">
        <v>38.406999999999996</v>
      </c>
      <c r="E2657" s="13">
        <v>52.980000000002804</v>
      </c>
      <c r="F2657" s="6">
        <v>15.923999999999999</v>
      </c>
      <c r="G2657" s="4">
        <f t="shared" si="41"/>
        <v>14.438253376081096</v>
      </c>
      <c r="H2657" s="5">
        <v>64.680000000004597</v>
      </c>
      <c r="I2657" s="23">
        <v>26.576000000000001</v>
      </c>
      <c r="J2657" s="13">
        <v>52.980000000002804</v>
      </c>
      <c r="K2657" s="6">
        <v>17.600619999999999</v>
      </c>
      <c r="L2657" s="5">
        <v>66.740000000004997</v>
      </c>
      <c r="M2657" s="14">
        <v>26.878599999999999</v>
      </c>
    </row>
    <row r="2658" spans="1:13" x14ac:dyDescent="0.25">
      <c r="A2658" s="13">
        <v>53.0000000000028</v>
      </c>
      <c r="B2658" s="4">
        <v>11.069000000000001</v>
      </c>
      <c r="C2658" s="5">
        <v>66.960000000004996</v>
      </c>
      <c r="D2658" s="14">
        <v>40.432000000000002</v>
      </c>
      <c r="E2658" s="13">
        <v>53.0000000000028</v>
      </c>
      <c r="F2658" s="6">
        <v>15.483000000000001</v>
      </c>
      <c r="G2658" s="4">
        <f t="shared" si="41"/>
        <v>14.294891961996598</v>
      </c>
      <c r="H2658" s="5">
        <v>64.700000000004593</v>
      </c>
      <c r="I2658" s="23">
        <v>26.202000000000002</v>
      </c>
      <c r="J2658" s="13">
        <v>53.0000000000028</v>
      </c>
      <c r="K2658" s="6">
        <v>17.510729999999999</v>
      </c>
      <c r="L2658" s="5">
        <v>66.760000000004993</v>
      </c>
      <c r="M2658" s="14">
        <v>26.636590000000002</v>
      </c>
    </row>
    <row r="2659" spans="1:13" x14ac:dyDescent="0.25">
      <c r="A2659" s="13">
        <v>53.020000000002803</v>
      </c>
      <c r="B2659" s="4">
        <v>11.010999999999999</v>
      </c>
      <c r="C2659" s="5">
        <v>66.980000000005006</v>
      </c>
      <c r="D2659" s="14">
        <v>43.021999999999998</v>
      </c>
      <c r="E2659" s="13">
        <v>53.020000000002803</v>
      </c>
      <c r="F2659" s="6">
        <v>15.148999999999999</v>
      </c>
      <c r="G2659" s="4">
        <f t="shared" si="41"/>
        <v>14.495214510392188</v>
      </c>
      <c r="H2659" s="5">
        <v>64.720000000004603</v>
      </c>
      <c r="I2659" s="23">
        <v>25.716999999999999</v>
      </c>
      <c r="J2659" s="13">
        <v>53.020000000002803</v>
      </c>
      <c r="K2659" s="6">
        <v>17.96857</v>
      </c>
      <c r="L2659" s="5">
        <v>66.780000000005003</v>
      </c>
      <c r="M2659" s="14">
        <v>25.668600000000001</v>
      </c>
    </row>
    <row r="2660" spans="1:13" x14ac:dyDescent="0.25">
      <c r="A2660" s="13">
        <v>53.040000000002799</v>
      </c>
      <c r="B2660" s="4">
        <v>11.035</v>
      </c>
      <c r="C2660" s="5">
        <v>67.000000000005002</v>
      </c>
      <c r="D2660" s="14">
        <v>44.872999999999998</v>
      </c>
      <c r="E2660" s="13">
        <v>53.040000000002799</v>
      </c>
      <c r="F2660" s="6">
        <v>14.983000000000001</v>
      </c>
      <c r="G2660" s="4">
        <f t="shared" si="41"/>
        <v>14.447903385059657</v>
      </c>
      <c r="H2660" s="5">
        <v>64.740000000004599</v>
      </c>
      <c r="I2660" s="23">
        <v>24.721</v>
      </c>
      <c r="J2660" s="13">
        <v>53.040000000002799</v>
      </c>
      <c r="K2660" s="6">
        <v>17.850169999999999</v>
      </c>
      <c r="L2660" s="5">
        <v>66.800000000004999</v>
      </c>
      <c r="M2660" s="14">
        <v>25.547370000000001</v>
      </c>
    </row>
    <row r="2661" spans="1:13" x14ac:dyDescent="0.25">
      <c r="A2661" s="13">
        <v>53.060000000002802</v>
      </c>
      <c r="B2661" s="4">
        <v>11.211</v>
      </c>
      <c r="C2661" s="5">
        <v>67.020000000004998</v>
      </c>
      <c r="D2661" s="14">
        <v>46.591999999999999</v>
      </c>
      <c r="E2661" s="13">
        <v>53.060000000002802</v>
      </c>
      <c r="F2661" s="6">
        <v>14.955</v>
      </c>
      <c r="G2661" s="4">
        <f t="shared" si="41"/>
        <v>14.383613937950756</v>
      </c>
      <c r="H2661" s="5">
        <v>64.820000000004697</v>
      </c>
      <c r="I2661" s="23">
        <v>25.027000000000001</v>
      </c>
      <c r="J2661" s="13">
        <v>53.060000000002802</v>
      </c>
      <c r="K2661" s="6">
        <v>17.546340000000001</v>
      </c>
      <c r="L2661" s="5">
        <v>66.840000000005006</v>
      </c>
      <c r="M2661" s="14">
        <v>25.38167</v>
      </c>
    </row>
    <row r="2662" spans="1:13" x14ac:dyDescent="0.25">
      <c r="A2662" s="13">
        <v>53.080000000002798</v>
      </c>
      <c r="B2662" s="4">
        <v>11.506</v>
      </c>
      <c r="C2662" s="5">
        <v>67.040000000004994</v>
      </c>
      <c r="D2662" s="14">
        <v>47.652000000000001</v>
      </c>
      <c r="E2662" s="13">
        <v>53.080000000002798</v>
      </c>
      <c r="F2662" s="6">
        <v>14.81</v>
      </c>
      <c r="G2662" s="4">
        <f t="shared" si="41"/>
        <v>14.257542775637898</v>
      </c>
      <c r="H2662" s="5">
        <v>64.840000000004693</v>
      </c>
      <c r="I2662" s="23">
        <v>25.472999999999999</v>
      </c>
      <c r="J2662" s="13">
        <v>53.080000000002798</v>
      </c>
      <c r="K2662" s="6">
        <v>17.000509999999998</v>
      </c>
      <c r="L2662" s="5">
        <v>66.860000000005002</v>
      </c>
      <c r="M2662" s="14">
        <v>24.69577</v>
      </c>
    </row>
    <row r="2663" spans="1:13" x14ac:dyDescent="0.25">
      <c r="A2663" s="13">
        <v>53.100000000002801</v>
      </c>
      <c r="B2663" s="4">
        <v>12.221</v>
      </c>
      <c r="C2663" s="5">
        <v>67.060000000005004</v>
      </c>
      <c r="D2663" s="14">
        <v>48.917999999999999</v>
      </c>
      <c r="E2663" s="13">
        <v>53.100000000002801</v>
      </c>
      <c r="F2663" s="6">
        <v>14.545</v>
      </c>
      <c r="G2663" s="4">
        <f t="shared" si="41"/>
        <v>14.172190573266397</v>
      </c>
      <c r="H2663" s="5">
        <v>64.860000000004703</v>
      </c>
      <c r="I2663" s="23">
        <v>25.709</v>
      </c>
      <c r="J2663" s="13">
        <v>53.100000000002801</v>
      </c>
      <c r="K2663" s="6">
        <v>16.1173</v>
      </c>
      <c r="L2663" s="5">
        <v>66.880000000004998</v>
      </c>
      <c r="M2663" s="14">
        <v>19.930520000000001</v>
      </c>
    </row>
    <row r="2664" spans="1:13" x14ac:dyDescent="0.25">
      <c r="A2664" s="13">
        <v>53.120000000002797</v>
      </c>
      <c r="B2664" s="4">
        <v>13.169</v>
      </c>
      <c r="C2664" s="5">
        <v>67.080000000005001</v>
      </c>
      <c r="D2664" s="14">
        <v>50.689</v>
      </c>
      <c r="E2664" s="13">
        <v>53.120000000002797</v>
      </c>
      <c r="F2664" s="6">
        <v>14.291</v>
      </c>
      <c r="G2664" s="4">
        <f t="shared" si="41"/>
        <v>14.621828967949167</v>
      </c>
      <c r="H2664" s="5">
        <v>64.880000000004699</v>
      </c>
      <c r="I2664" s="23">
        <v>25.617000000000001</v>
      </c>
      <c r="J2664" s="13">
        <v>53.120000000002797</v>
      </c>
      <c r="K2664" s="6">
        <v>16.070129999999999</v>
      </c>
      <c r="L2664" s="5">
        <v>66.900000000004994</v>
      </c>
      <c r="M2664" s="14">
        <v>19.26831</v>
      </c>
    </row>
    <row r="2665" spans="1:13" x14ac:dyDescent="0.25">
      <c r="A2665" s="13">
        <v>53.1400000000028</v>
      </c>
      <c r="B2665" s="4">
        <v>13.563000000000001</v>
      </c>
      <c r="C2665" s="5">
        <v>67.100000000004997</v>
      </c>
      <c r="D2665" s="14">
        <v>51.884999999999998</v>
      </c>
      <c r="E2665" s="13">
        <v>53.1400000000028</v>
      </c>
      <c r="F2665" s="6">
        <v>14.019</v>
      </c>
      <c r="G2665" s="4">
        <f t="shared" si="41"/>
        <v>14.893908977967021</v>
      </c>
      <c r="H2665" s="5">
        <v>64.900000000004695</v>
      </c>
      <c r="I2665" s="23">
        <v>25.050999999999998</v>
      </c>
      <c r="J2665" s="13">
        <v>53.1400000000028</v>
      </c>
      <c r="K2665" s="6">
        <v>16.220669999999998</v>
      </c>
      <c r="L2665" s="5">
        <v>66.940000000005</v>
      </c>
      <c r="M2665" s="14">
        <v>19.360720000000001</v>
      </c>
    </row>
    <row r="2666" spans="1:13" x14ac:dyDescent="0.25">
      <c r="A2666" s="13">
        <v>53.160000000002803</v>
      </c>
      <c r="B2666" s="4">
        <v>14.696</v>
      </c>
      <c r="C2666" s="5">
        <v>67.120000000005007</v>
      </c>
      <c r="D2666" s="14">
        <v>52.393000000000001</v>
      </c>
      <c r="E2666" s="13">
        <v>53.160000000002803</v>
      </c>
      <c r="F2666" s="6">
        <v>13.695</v>
      </c>
      <c r="G2666" s="4">
        <f t="shared" si="41"/>
        <v>15.612693498981429</v>
      </c>
      <c r="H2666" s="5">
        <v>64.920000000004705</v>
      </c>
      <c r="I2666" s="23">
        <v>24.510999999999999</v>
      </c>
      <c r="J2666" s="13">
        <v>53.160000000002803</v>
      </c>
      <c r="K2666" s="6">
        <v>16.526530000000001</v>
      </c>
      <c r="L2666" s="5">
        <v>66.960000000004996</v>
      </c>
      <c r="M2666" s="14">
        <v>23.648720000000001</v>
      </c>
    </row>
    <row r="2667" spans="1:13" x14ac:dyDescent="0.25">
      <c r="A2667" s="13">
        <v>53.180000000002799</v>
      </c>
      <c r="B2667" s="4">
        <v>15.417</v>
      </c>
      <c r="C2667" s="5">
        <v>67.140000000005003</v>
      </c>
      <c r="D2667" s="14">
        <v>52.805</v>
      </c>
      <c r="E2667" s="13">
        <v>53.180000000002799</v>
      </c>
      <c r="F2667" s="6">
        <v>13.589</v>
      </c>
      <c r="G2667" s="4">
        <f t="shared" si="41"/>
        <v>7.6964689664305013</v>
      </c>
      <c r="H2667" s="5">
        <v>64.940000000004702</v>
      </c>
      <c r="I2667" s="23">
        <v>23.573</v>
      </c>
      <c r="J2667" s="13">
        <v>53.180000000002799</v>
      </c>
      <c r="K2667" s="6">
        <v>1.0000000000000001E-9</v>
      </c>
      <c r="L2667" s="5">
        <v>66.980000000005006</v>
      </c>
      <c r="M2667" s="14">
        <v>27.513999999999999</v>
      </c>
    </row>
    <row r="2668" spans="1:13" x14ac:dyDescent="0.25">
      <c r="A2668" s="13">
        <v>53.200000000002802</v>
      </c>
      <c r="B2668" s="4">
        <v>15.438000000000001</v>
      </c>
      <c r="C2668" s="5">
        <v>67.160000000004999</v>
      </c>
      <c r="D2668" s="14">
        <v>53.36</v>
      </c>
      <c r="E2668" s="13">
        <v>53.200000000002802</v>
      </c>
      <c r="F2668" s="6">
        <v>13.391</v>
      </c>
      <c r="G2668" s="4">
        <f t="shared" si="41"/>
        <v>12.021808991781578</v>
      </c>
      <c r="H2668" s="5">
        <v>64.960000000004698</v>
      </c>
      <c r="I2668" s="23">
        <v>20.923999999999999</v>
      </c>
      <c r="J2668" s="13">
        <v>53.200000000002802</v>
      </c>
      <c r="K2668" s="6">
        <v>8.6162650000000003</v>
      </c>
      <c r="L2668" s="5">
        <v>67.000000000005002</v>
      </c>
      <c r="M2668" s="14">
        <v>29.14547</v>
      </c>
    </row>
    <row r="2669" spans="1:13" x14ac:dyDescent="0.25">
      <c r="A2669" s="13">
        <v>53.220000000002798</v>
      </c>
      <c r="B2669" s="4">
        <v>15.242000000000001</v>
      </c>
      <c r="C2669" s="5">
        <v>67.180000000004995</v>
      </c>
      <c r="D2669" s="14">
        <v>53.826999999999998</v>
      </c>
      <c r="E2669" s="13">
        <v>53.220000000002798</v>
      </c>
      <c r="F2669" s="6">
        <v>1.94</v>
      </c>
      <c r="G2669" s="4">
        <f t="shared" si="41"/>
        <v>12.876413666813182</v>
      </c>
      <c r="H2669" s="5">
        <v>64.980000000004694</v>
      </c>
      <c r="I2669" s="23">
        <v>19.556999999999999</v>
      </c>
      <c r="J2669" s="13">
        <v>53.220000000002798</v>
      </c>
      <c r="K2669" s="6">
        <v>10.5182</v>
      </c>
      <c r="L2669" s="5">
        <v>67.020000000004998</v>
      </c>
      <c r="M2669" s="14">
        <v>30.010390000000001</v>
      </c>
    </row>
    <row r="2670" spans="1:13" x14ac:dyDescent="0.25">
      <c r="A2670" s="13">
        <v>53.240000000002901</v>
      </c>
      <c r="B2670" s="4">
        <v>15.096</v>
      </c>
      <c r="C2670" s="5">
        <v>67.200000000005005</v>
      </c>
      <c r="D2670" s="14">
        <v>51.109000000000002</v>
      </c>
      <c r="E2670" s="13">
        <v>53.240000000002901</v>
      </c>
      <c r="F2670" s="6">
        <v>2.903</v>
      </c>
      <c r="G2670" s="4">
        <f t="shared" si="41"/>
        <v>13.599813467224354</v>
      </c>
      <c r="H2670" s="5">
        <v>65.000000000004704</v>
      </c>
      <c r="I2670" s="23">
        <v>19.286999999999999</v>
      </c>
      <c r="J2670" s="13">
        <v>53.240000000002901</v>
      </c>
      <c r="K2670" s="6">
        <v>12.10829</v>
      </c>
      <c r="L2670" s="5">
        <v>67.040000000004994</v>
      </c>
      <c r="M2670" s="14">
        <v>30.382639999999999</v>
      </c>
    </row>
    <row r="2671" spans="1:13" x14ac:dyDescent="0.25">
      <c r="A2671" s="13">
        <v>53.260000000002897</v>
      </c>
      <c r="B2671" s="4">
        <v>15.208</v>
      </c>
      <c r="C2671" s="5">
        <v>67.220000000005001</v>
      </c>
      <c r="D2671" s="14">
        <v>46.682000000000002</v>
      </c>
      <c r="E2671" s="13">
        <v>53.260000000002897</v>
      </c>
      <c r="F2671" s="6">
        <v>3.7160000000000002</v>
      </c>
      <c r="G2671" s="4">
        <f t="shared" si="41"/>
        <v>14.232104245142086</v>
      </c>
      <c r="H2671" s="5">
        <v>65.0200000000047</v>
      </c>
      <c r="I2671" s="23">
        <v>19.015999999999998</v>
      </c>
      <c r="J2671" s="13">
        <v>53.260000000002897</v>
      </c>
      <c r="K2671" s="6">
        <v>13.25925</v>
      </c>
      <c r="L2671" s="5">
        <v>67.080000000005001</v>
      </c>
      <c r="M2671" s="14">
        <v>30.35031</v>
      </c>
    </row>
    <row r="2672" spans="1:13" x14ac:dyDescent="0.25">
      <c r="A2672" s="13">
        <v>53.2800000000029</v>
      </c>
      <c r="B2672" s="4">
        <v>15.178000000000001</v>
      </c>
      <c r="C2672" s="5">
        <v>67.240000000004997</v>
      </c>
      <c r="D2672" s="14">
        <v>44.594999999999999</v>
      </c>
      <c r="E2672" s="13">
        <v>53.2800000000029</v>
      </c>
      <c r="F2672" s="6">
        <v>5.3490000000000002</v>
      </c>
      <c r="G2672" s="4">
        <f t="shared" si="41"/>
        <v>14.732390599335361</v>
      </c>
      <c r="H2672" s="5">
        <v>65.060000000004706</v>
      </c>
      <c r="I2672" s="23">
        <v>19.021999999999998</v>
      </c>
      <c r="J2672" s="13">
        <v>53.2800000000029</v>
      </c>
      <c r="K2672" s="6">
        <v>14.288169999999999</v>
      </c>
      <c r="L2672" s="5">
        <v>67.100000000004997</v>
      </c>
      <c r="M2672" s="14">
        <v>30.230350000000001</v>
      </c>
    </row>
    <row r="2673" spans="1:13" x14ac:dyDescent="0.25">
      <c r="A2673" s="13">
        <v>53.300000000002903</v>
      </c>
      <c r="B2673" s="4">
        <v>14.948</v>
      </c>
      <c r="C2673" s="5">
        <v>67.260000000004993</v>
      </c>
      <c r="D2673" s="14">
        <v>39.863</v>
      </c>
      <c r="E2673" s="13">
        <v>53.300000000002903</v>
      </c>
      <c r="F2673" s="6">
        <v>6.1310000000000002</v>
      </c>
      <c r="G2673" s="4">
        <f t="shared" si="41"/>
        <v>15.439210461568996</v>
      </c>
      <c r="H2673" s="5">
        <v>65.080000000004702</v>
      </c>
      <c r="I2673" s="23">
        <v>20.902999999999999</v>
      </c>
      <c r="J2673" s="13">
        <v>53.300000000002903</v>
      </c>
      <c r="K2673" s="6">
        <v>15.928890000000001</v>
      </c>
      <c r="L2673" s="5">
        <v>67.120000000005007</v>
      </c>
      <c r="M2673" s="14">
        <v>29.928979999999999</v>
      </c>
    </row>
    <row r="2674" spans="1:13" x14ac:dyDescent="0.25">
      <c r="A2674" s="13">
        <v>53.320000000002899</v>
      </c>
      <c r="B2674" s="4">
        <v>14.651</v>
      </c>
      <c r="C2674" s="5">
        <v>67.280000000005003</v>
      </c>
      <c r="D2674" s="14">
        <v>37.401000000000003</v>
      </c>
      <c r="E2674" s="13">
        <v>53.320000000002899</v>
      </c>
      <c r="F2674" s="6">
        <v>7.1150000000000002</v>
      </c>
      <c r="G2674" s="4">
        <f t="shared" si="41"/>
        <v>15.857289781766177</v>
      </c>
      <c r="H2674" s="5">
        <v>65.100000000004698</v>
      </c>
      <c r="I2674" s="23">
        <v>22.332000000000001</v>
      </c>
      <c r="J2674" s="13">
        <v>53.320000000002899</v>
      </c>
      <c r="K2674" s="6">
        <v>17.059819999999998</v>
      </c>
      <c r="L2674" s="5">
        <v>67.140000000005003</v>
      </c>
      <c r="M2674" s="14">
        <v>28.41723</v>
      </c>
    </row>
    <row r="2675" spans="1:13" x14ac:dyDescent="0.25">
      <c r="A2675" s="13">
        <v>53.340000000002902</v>
      </c>
      <c r="B2675" s="4">
        <v>14.525</v>
      </c>
      <c r="C2675" s="5">
        <v>67.300000000004999</v>
      </c>
      <c r="D2675" s="14">
        <v>34.572000000000003</v>
      </c>
      <c r="E2675" s="13">
        <v>53.340000000002902</v>
      </c>
      <c r="F2675" s="6">
        <v>8.1470000000000002</v>
      </c>
      <c r="G2675" s="4">
        <f t="shared" si="41"/>
        <v>15.816818061931507</v>
      </c>
      <c r="H2675" s="5">
        <v>65.120000000004694</v>
      </c>
      <c r="I2675" s="23">
        <v>24.146999999999998</v>
      </c>
      <c r="J2675" s="13">
        <v>53.340000000002902</v>
      </c>
      <c r="K2675" s="6">
        <v>17.104610000000001</v>
      </c>
      <c r="L2675" s="5">
        <v>67.160000000004999</v>
      </c>
      <c r="M2675" s="14">
        <v>25.457789999999999</v>
      </c>
    </row>
    <row r="2676" spans="1:13" x14ac:dyDescent="0.25">
      <c r="A2676" s="13">
        <v>53.360000000002898</v>
      </c>
      <c r="B2676" s="4">
        <v>14.731999999999999</v>
      </c>
      <c r="C2676" s="5">
        <v>67.360000000005101</v>
      </c>
      <c r="D2676" s="14">
        <v>35.979999999999997</v>
      </c>
      <c r="E2676" s="13">
        <v>53.360000000002898</v>
      </c>
      <c r="F2676" s="6">
        <v>9.734</v>
      </c>
      <c r="G2676" s="4">
        <f t="shared" si="41"/>
        <v>15.724261257497428</v>
      </c>
      <c r="H2676" s="5">
        <v>65.140000000004704</v>
      </c>
      <c r="I2676" s="23">
        <v>25.484000000000002</v>
      </c>
      <c r="J2676" s="13">
        <v>53.360000000002898</v>
      </c>
      <c r="K2676" s="6">
        <v>16.713429999999999</v>
      </c>
      <c r="L2676" s="5">
        <v>67.180000000004995</v>
      </c>
      <c r="M2676" s="14">
        <v>24.888909999999999</v>
      </c>
    </row>
    <row r="2677" spans="1:13" x14ac:dyDescent="0.25">
      <c r="A2677" s="13">
        <v>53.380000000002902</v>
      </c>
      <c r="B2677" s="4">
        <v>15.542999999999999</v>
      </c>
      <c r="C2677" s="5">
        <v>67.380000000005097</v>
      </c>
      <c r="D2677" s="14">
        <v>36.639000000000003</v>
      </c>
      <c r="E2677" s="13">
        <v>53.380000000002902</v>
      </c>
      <c r="F2677" s="6">
        <v>10.936</v>
      </c>
      <c r="G2677" s="4">
        <f t="shared" si="41"/>
        <v>15.910392513967395</v>
      </c>
      <c r="H2677" s="5">
        <v>65.1600000000047</v>
      </c>
      <c r="I2677" s="23">
        <v>26.67</v>
      </c>
      <c r="J2677" s="13">
        <v>53.380000000002902</v>
      </c>
      <c r="K2677" s="6">
        <v>16.27664</v>
      </c>
      <c r="L2677" s="5">
        <v>67.200000000005005</v>
      </c>
      <c r="M2677" s="14">
        <v>21.222999999999999</v>
      </c>
    </row>
    <row r="2678" spans="1:13" x14ac:dyDescent="0.25">
      <c r="A2678" s="13">
        <v>53.400000000002898</v>
      </c>
      <c r="B2678" s="4">
        <v>16.5</v>
      </c>
      <c r="C2678" s="5">
        <v>67.400000000005093</v>
      </c>
      <c r="D2678" s="14">
        <v>36.871000000000002</v>
      </c>
      <c r="E2678" s="13">
        <v>53.400000000002898</v>
      </c>
      <c r="F2678" s="6">
        <v>11.933999999999999</v>
      </c>
      <c r="G2678" s="4">
        <f t="shared" si="41"/>
        <v>16.478130921044443</v>
      </c>
      <c r="H2678" s="5">
        <v>65.180000000004696</v>
      </c>
      <c r="I2678" s="23">
        <v>27.463000000000001</v>
      </c>
      <c r="J2678" s="13">
        <v>53.400000000002898</v>
      </c>
      <c r="K2678" s="6">
        <v>16.456330000000001</v>
      </c>
      <c r="L2678" s="5">
        <v>67.220000000005001</v>
      </c>
      <c r="M2678" s="14">
        <v>17.537870000000002</v>
      </c>
    </row>
    <row r="2679" spans="1:13" x14ac:dyDescent="0.25">
      <c r="A2679" s="13">
        <v>53.420000000002901</v>
      </c>
      <c r="B2679" s="4">
        <v>17.361000000000001</v>
      </c>
      <c r="C2679" s="5">
        <v>67.420000000005103</v>
      </c>
      <c r="D2679" s="14">
        <v>35.814999999999998</v>
      </c>
      <c r="E2679" s="13">
        <v>53.420000000002901</v>
      </c>
      <c r="F2679" s="6">
        <v>12.673</v>
      </c>
      <c r="G2679" s="4">
        <f t="shared" si="41"/>
        <v>16.997533604168893</v>
      </c>
      <c r="H2679" s="5">
        <v>65.200000000004707</v>
      </c>
      <c r="I2679" s="23">
        <v>28.41</v>
      </c>
      <c r="J2679" s="13">
        <v>53.420000000002901</v>
      </c>
      <c r="K2679" s="6">
        <v>16.635200000000001</v>
      </c>
      <c r="L2679" s="5">
        <v>67.240000000004997</v>
      </c>
      <c r="M2679" s="14">
        <v>15.34605</v>
      </c>
    </row>
    <row r="2680" spans="1:13" x14ac:dyDescent="0.25">
      <c r="A2680" s="13">
        <v>53.440000000002897</v>
      </c>
      <c r="B2680" s="4">
        <v>18.058</v>
      </c>
      <c r="C2680" s="5">
        <v>67.440000000005099</v>
      </c>
      <c r="D2680" s="14">
        <v>33.398000000000003</v>
      </c>
      <c r="E2680" s="13">
        <v>53.440000000002897</v>
      </c>
      <c r="F2680" s="6">
        <v>13.068</v>
      </c>
      <c r="G2680" s="4">
        <f t="shared" si="41"/>
        <v>17.552762680140525</v>
      </c>
      <c r="H2680" s="5">
        <v>65.220000000004703</v>
      </c>
      <c r="I2680" s="23">
        <v>29.361000000000001</v>
      </c>
      <c r="J2680" s="13">
        <v>53.440000000002897</v>
      </c>
      <c r="K2680" s="6">
        <v>17.049099999999999</v>
      </c>
      <c r="L2680" s="5">
        <v>67.280000000005003</v>
      </c>
      <c r="M2680" s="14">
        <v>16.484169999999999</v>
      </c>
    </row>
    <row r="2681" spans="1:13" x14ac:dyDescent="0.25">
      <c r="A2681" s="13">
        <v>53.4600000000029</v>
      </c>
      <c r="B2681" s="4">
        <v>18.125</v>
      </c>
      <c r="C2681" s="5">
        <v>67.460000000005095</v>
      </c>
      <c r="D2681" s="14">
        <v>28.669</v>
      </c>
      <c r="E2681" s="13">
        <v>53.4600000000029</v>
      </c>
      <c r="F2681" s="6">
        <v>13.689</v>
      </c>
      <c r="G2681" s="4">
        <f t="shared" si="41"/>
        <v>17.796272738749774</v>
      </c>
      <c r="H2681" s="5">
        <v>65.240000000004699</v>
      </c>
      <c r="I2681" s="23">
        <v>30.155000000000001</v>
      </c>
      <c r="J2681" s="13">
        <v>53.4600000000029</v>
      </c>
      <c r="K2681" s="6">
        <v>17.46857</v>
      </c>
      <c r="L2681" s="5">
        <v>67.300000000004999</v>
      </c>
      <c r="M2681" s="14">
        <v>17.573609999999999</v>
      </c>
    </row>
    <row r="2682" spans="1:13" x14ac:dyDescent="0.25">
      <c r="A2682" s="13">
        <v>53.480000000002903</v>
      </c>
      <c r="B2682" s="4">
        <v>17.983000000000001</v>
      </c>
      <c r="C2682" s="5">
        <v>67.480000000005106</v>
      </c>
      <c r="D2682" s="14">
        <v>27.288</v>
      </c>
      <c r="E2682" s="13">
        <v>53.480000000002903</v>
      </c>
      <c r="F2682" s="6">
        <v>14.175000000000001</v>
      </c>
      <c r="G2682" s="4">
        <f t="shared" si="41"/>
        <v>17.523794412166975</v>
      </c>
      <c r="H2682" s="5">
        <v>65.260000000004695</v>
      </c>
      <c r="I2682" s="23">
        <v>30.698</v>
      </c>
      <c r="J2682" s="13">
        <v>53.480000000002903</v>
      </c>
      <c r="K2682" s="6">
        <v>17.066020000000002</v>
      </c>
      <c r="L2682" s="5">
        <v>67.320000000005095</v>
      </c>
      <c r="M2682" s="14">
        <v>18.621860000000002</v>
      </c>
    </row>
    <row r="2683" spans="1:13" x14ac:dyDescent="0.25">
      <c r="A2683" s="13">
        <v>53.500000000002899</v>
      </c>
      <c r="B2683" s="4">
        <v>17.536999999999999</v>
      </c>
      <c r="C2683" s="5">
        <v>67.500000000005102</v>
      </c>
      <c r="D2683" s="14">
        <v>25.908000000000001</v>
      </c>
      <c r="E2683" s="13">
        <v>53.500000000002899</v>
      </c>
      <c r="F2683" s="6">
        <v>14.69</v>
      </c>
      <c r="G2683" s="4">
        <f t="shared" si="41"/>
        <v>17.089021908163851</v>
      </c>
      <c r="H2683" s="5">
        <v>65.280000000004705</v>
      </c>
      <c r="I2683" s="23">
        <v>30.527000000000001</v>
      </c>
      <c r="J2683" s="13">
        <v>53.500000000002899</v>
      </c>
      <c r="K2683" s="6">
        <v>16.642440000000001</v>
      </c>
      <c r="L2683" s="5">
        <v>67.340000000005105</v>
      </c>
      <c r="M2683" s="14">
        <v>18.654029999999999</v>
      </c>
    </row>
    <row r="2684" spans="1:13" x14ac:dyDescent="0.25">
      <c r="A2684" s="13">
        <v>53.520000000002902</v>
      </c>
      <c r="B2684" s="4">
        <v>17.2</v>
      </c>
      <c r="C2684" s="5">
        <v>67.520000000005098</v>
      </c>
      <c r="D2684" s="14">
        <v>25.753</v>
      </c>
      <c r="E2684" s="13">
        <v>53.520000000002902</v>
      </c>
      <c r="F2684" s="6">
        <v>14.92</v>
      </c>
      <c r="G2684" s="4">
        <f t="shared" si="41"/>
        <v>16.598617856035244</v>
      </c>
      <c r="H2684" s="5">
        <v>65.300000000004701</v>
      </c>
      <c r="I2684" s="23">
        <v>30.209</v>
      </c>
      <c r="J2684" s="13">
        <v>53.520000000002902</v>
      </c>
      <c r="K2684" s="6">
        <v>15.99911</v>
      </c>
      <c r="L2684" s="5">
        <v>67.360000000005101</v>
      </c>
      <c r="M2684" s="14">
        <v>17.04072</v>
      </c>
    </row>
    <row r="2685" spans="1:13" x14ac:dyDescent="0.25">
      <c r="A2685" s="13">
        <v>53.540000000002898</v>
      </c>
      <c r="B2685" s="4">
        <v>16.867999999999999</v>
      </c>
      <c r="C2685" s="5">
        <v>67.540000000005094</v>
      </c>
      <c r="D2685" s="14">
        <v>25.597999999999999</v>
      </c>
      <c r="E2685" s="13">
        <v>53.540000000002898</v>
      </c>
      <c r="F2685" s="6">
        <v>15.073</v>
      </c>
      <c r="G2685" s="4">
        <f t="shared" si="41"/>
        <v>16.227872478458153</v>
      </c>
      <c r="H2685" s="5">
        <v>65.320000000004697</v>
      </c>
      <c r="I2685" s="23">
        <v>29.295999999999999</v>
      </c>
      <c r="J2685" s="13">
        <v>53.540000000002898</v>
      </c>
      <c r="K2685" s="6">
        <v>15.589740000000001</v>
      </c>
      <c r="L2685" s="5">
        <v>67.380000000005097</v>
      </c>
      <c r="M2685" s="14">
        <v>14.679779999999999</v>
      </c>
    </row>
    <row r="2686" spans="1:13" x14ac:dyDescent="0.25">
      <c r="A2686" s="13">
        <v>53.560000000002901</v>
      </c>
      <c r="B2686" s="4">
        <v>16.547999999999998</v>
      </c>
      <c r="C2686" s="5">
        <v>67.5800000000051</v>
      </c>
      <c r="D2686" s="14">
        <v>27.632000000000001</v>
      </c>
      <c r="E2686" s="13">
        <v>53.560000000002901</v>
      </c>
      <c r="F2686" s="6">
        <v>15.393000000000001</v>
      </c>
      <c r="G2686" s="4">
        <f t="shared" si="41"/>
        <v>16.051982046835555</v>
      </c>
      <c r="H2686" s="5">
        <v>65.340000000004693</v>
      </c>
      <c r="I2686" s="23">
        <v>28.224</v>
      </c>
      <c r="J2686" s="13">
        <v>53.560000000002901</v>
      </c>
      <c r="K2686" s="6">
        <v>15.557510000000001</v>
      </c>
      <c r="L2686" s="5">
        <v>67.400000000005093</v>
      </c>
      <c r="M2686" s="14">
        <v>9.9527239999999999</v>
      </c>
    </row>
    <row r="2687" spans="1:13" x14ac:dyDescent="0.25">
      <c r="A2687" s="13">
        <v>53.580000000002897</v>
      </c>
      <c r="B2687" s="4">
        <v>16.198</v>
      </c>
      <c r="C2687" s="5">
        <v>67.600000000005096</v>
      </c>
      <c r="D2687" s="14">
        <v>28.471</v>
      </c>
      <c r="E2687" s="13">
        <v>53.580000000002897</v>
      </c>
      <c r="F2687" s="6">
        <v>15.872999999999999</v>
      </c>
      <c r="G2687" s="4">
        <f t="shared" si="41"/>
        <v>15.799769430569283</v>
      </c>
      <c r="H2687" s="5">
        <v>65.360000000004703</v>
      </c>
      <c r="I2687" s="23">
        <v>27.593</v>
      </c>
      <c r="J2687" s="13">
        <v>53.580000000002897</v>
      </c>
      <c r="K2687" s="6">
        <v>15.40278</v>
      </c>
      <c r="L2687" s="5">
        <v>67.420000000005103</v>
      </c>
      <c r="M2687" s="14">
        <v>9.0008689999999998</v>
      </c>
    </row>
    <row r="2688" spans="1:13" x14ac:dyDescent="0.25">
      <c r="A2688" s="13">
        <v>53.6000000000029</v>
      </c>
      <c r="B2688" s="4">
        <v>15.762</v>
      </c>
      <c r="C2688" s="5">
        <v>67.620000000005106</v>
      </c>
      <c r="D2688" s="14">
        <v>27.434000000000001</v>
      </c>
      <c r="E2688" s="13">
        <v>53.6000000000029</v>
      </c>
      <c r="F2688" s="6">
        <v>16.369</v>
      </c>
      <c r="G2688" s="4">
        <f t="shared" si="41"/>
        <v>15.517368787043957</v>
      </c>
      <c r="H2688" s="5">
        <v>65.380000000004699</v>
      </c>
      <c r="I2688" s="23">
        <v>26.593</v>
      </c>
      <c r="J2688" s="13">
        <v>53.6000000000029</v>
      </c>
      <c r="K2688" s="6">
        <v>15.2735</v>
      </c>
      <c r="L2688" s="5">
        <v>67.440000000005099</v>
      </c>
      <c r="M2688" s="14">
        <v>7.5269170000000001</v>
      </c>
    </row>
    <row r="2689" spans="1:13" x14ac:dyDescent="0.25">
      <c r="A2689" s="13">
        <v>53.620000000002896</v>
      </c>
      <c r="B2689" s="4">
        <v>15.122</v>
      </c>
      <c r="C2689" s="5">
        <v>67.640000000005102</v>
      </c>
      <c r="D2689" s="14">
        <v>26.989000000000001</v>
      </c>
      <c r="E2689" s="13">
        <v>53.620000000002896</v>
      </c>
      <c r="F2689" s="6">
        <v>16.632999999999999</v>
      </c>
      <c r="G2689" s="4">
        <f t="shared" si="41"/>
        <v>15.067470025017842</v>
      </c>
      <c r="H2689" s="5">
        <v>65.400000000004795</v>
      </c>
      <c r="I2689" s="23">
        <v>25.422000000000001</v>
      </c>
      <c r="J2689" s="13">
        <v>53.620000000002896</v>
      </c>
      <c r="K2689" s="6">
        <v>15.013109999999999</v>
      </c>
      <c r="L2689" s="5">
        <v>67.460000000005095</v>
      </c>
      <c r="M2689" s="14">
        <v>5.8033530000000004</v>
      </c>
    </row>
    <row r="2690" spans="1:13" x14ac:dyDescent="0.25">
      <c r="A2690" s="13">
        <v>53.6400000000029</v>
      </c>
      <c r="B2690" s="4">
        <v>14.656000000000001</v>
      </c>
      <c r="C2690" s="5">
        <v>67.660000000005098</v>
      </c>
      <c r="D2690" s="14">
        <v>26.43</v>
      </c>
      <c r="E2690" s="13">
        <v>53.6400000000029</v>
      </c>
      <c r="F2690" s="6">
        <v>16.905000000000001</v>
      </c>
      <c r="G2690" s="4">
        <f t="shared" si="41"/>
        <v>14.902879716837667</v>
      </c>
      <c r="H2690" s="5">
        <v>65.440000000004801</v>
      </c>
      <c r="I2690" s="23">
        <v>27.632999999999999</v>
      </c>
      <c r="J2690" s="13">
        <v>53.6400000000029</v>
      </c>
      <c r="K2690" s="6">
        <v>15.14899</v>
      </c>
      <c r="L2690" s="5">
        <v>67.480000000005106</v>
      </c>
      <c r="M2690" s="14">
        <v>5.1932289999999997</v>
      </c>
    </row>
    <row r="2691" spans="1:13" x14ac:dyDescent="0.25">
      <c r="A2691" s="13">
        <v>53.660000000002903</v>
      </c>
      <c r="B2691" s="4">
        <v>13.994</v>
      </c>
      <c r="C2691" s="5">
        <v>67.680000000005094</v>
      </c>
      <c r="D2691" s="14">
        <v>25.404</v>
      </c>
      <c r="E2691" s="13">
        <v>53.660000000002903</v>
      </c>
      <c r="F2691" s="6">
        <v>16.963999999999999</v>
      </c>
      <c r="G2691" s="4">
        <f t="shared" si="41"/>
        <v>14.604942041314462</v>
      </c>
      <c r="H2691" s="5">
        <v>65.460000000004797</v>
      </c>
      <c r="I2691" s="23">
        <v>28.914000000000001</v>
      </c>
      <c r="J2691" s="13">
        <v>53.660000000002903</v>
      </c>
      <c r="K2691" s="6">
        <v>15.213979999999999</v>
      </c>
      <c r="L2691" s="5">
        <v>67.500000000005102</v>
      </c>
      <c r="M2691" s="14">
        <v>4.9484779999999997</v>
      </c>
    </row>
    <row r="2692" spans="1:13" x14ac:dyDescent="0.25">
      <c r="A2692" s="13">
        <v>53.680000000002899</v>
      </c>
      <c r="B2692" s="4">
        <v>13.545999999999999</v>
      </c>
      <c r="C2692" s="5">
        <v>67.700000000005105</v>
      </c>
      <c r="D2692" s="14">
        <v>24.748999999999999</v>
      </c>
      <c r="E2692" s="13">
        <v>53.680000000002899</v>
      </c>
      <c r="F2692" s="6">
        <v>16.954999999999998</v>
      </c>
      <c r="G2692" s="4">
        <f t="shared" si="41"/>
        <v>14.400616763755162</v>
      </c>
      <c r="H2692" s="5">
        <v>65.480000000004793</v>
      </c>
      <c r="I2692" s="23">
        <v>29.623999999999999</v>
      </c>
      <c r="J2692" s="13">
        <v>53.680000000002899</v>
      </c>
      <c r="K2692" s="6">
        <v>15.25257</v>
      </c>
      <c r="L2692" s="5">
        <v>67.520000000005098</v>
      </c>
      <c r="M2692" s="14">
        <v>4.9471910000000001</v>
      </c>
    </row>
    <row r="2693" spans="1:13" x14ac:dyDescent="0.25">
      <c r="A2693" s="13">
        <v>53.700000000002902</v>
      </c>
      <c r="B2693" s="4">
        <v>13.316000000000001</v>
      </c>
      <c r="C2693" s="5">
        <v>67.720000000005101</v>
      </c>
      <c r="D2693" s="14">
        <v>24.568999999999999</v>
      </c>
      <c r="E2693" s="13">
        <v>53.700000000002902</v>
      </c>
      <c r="F2693" s="6">
        <v>16.914000000000001</v>
      </c>
      <c r="G2693" s="4">
        <f t="shared" si="41"/>
        <v>14.29833579047432</v>
      </c>
      <c r="H2693" s="5">
        <v>65.500000000004803</v>
      </c>
      <c r="I2693" s="23">
        <v>30.552</v>
      </c>
      <c r="J2693" s="13">
        <v>53.700000000002902</v>
      </c>
      <c r="K2693" s="6">
        <v>15.277609999999999</v>
      </c>
      <c r="L2693" s="5">
        <v>67.540000000005094</v>
      </c>
      <c r="M2693" s="14">
        <v>4.5007330000000003</v>
      </c>
    </row>
    <row r="2694" spans="1:13" x14ac:dyDescent="0.25">
      <c r="A2694" s="13">
        <v>53.720000000002898</v>
      </c>
      <c r="B2694" s="4">
        <v>13.234</v>
      </c>
      <c r="C2694" s="5">
        <v>67.740000000005097</v>
      </c>
      <c r="D2694" s="14">
        <v>24.427</v>
      </c>
      <c r="E2694" s="13">
        <v>53.720000000002898</v>
      </c>
      <c r="F2694" s="6">
        <v>16.916</v>
      </c>
      <c r="G2694" s="4">
        <f t="shared" si="41"/>
        <v>14.234714430219432</v>
      </c>
      <c r="H2694" s="5">
        <v>65.720000000004802</v>
      </c>
      <c r="I2694" s="23">
        <v>29.140999999999998</v>
      </c>
      <c r="J2694" s="13">
        <v>53.720000000002898</v>
      </c>
      <c r="K2694" s="6">
        <v>15.23231</v>
      </c>
      <c r="L2694" s="5">
        <v>67.560000000005104</v>
      </c>
      <c r="M2694" s="14">
        <v>4.1523409999999998</v>
      </c>
    </row>
    <row r="2695" spans="1:13" x14ac:dyDescent="0.25">
      <c r="A2695" s="13">
        <v>53.740000000002901</v>
      </c>
      <c r="B2695" s="4">
        <v>13.302</v>
      </c>
      <c r="C2695" s="5">
        <v>67.760000000005107</v>
      </c>
      <c r="D2695" s="14">
        <v>24.114999999999998</v>
      </c>
      <c r="E2695" s="13">
        <v>53.740000000002901</v>
      </c>
      <c r="F2695" s="6">
        <v>16.899999999999999</v>
      </c>
      <c r="G2695" s="4">
        <f t="shared" si="41"/>
        <v>14.359062237961119</v>
      </c>
      <c r="H2695" s="5">
        <v>65.740000000004798</v>
      </c>
      <c r="I2695" s="23">
        <v>29.024999999999999</v>
      </c>
      <c r="J2695" s="13">
        <v>53.740000000002901</v>
      </c>
      <c r="K2695" s="6">
        <v>15.41283</v>
      </c>
      <c r="L2695" s="5">
        <v>67.600000000005096</v>
      </c>
      <c r="M2695" s="14">
        <v>4.0387130000000004</v>
      </c>
    </row>
    <row r="2696" spans="1:13" x14ac:dyDescent="0.25">
      <c r="A2696" s="13">
        <v>53.760000000002897</v>
      </c>
      <c r="B2696" s="4">
        <v>13.521000000000001</v>
      </c>
      <c r="C2696" s="5">
        <v>67.800000000005099</v>
      </c>
      <c r="D2696" s="14">
        <v>24.405000000000001</v>
      </c>
      <c r="E2696" s="13">
        <v>53.760000000002897</v>
      </c>
      <c r="F2696" s="6">
        <v>16.905000000000001</v>
      </c>
      <c r="G2696" s="4">
        <f t="shared" si="41"/>
        <v>14.537088387717386</v>
      </c>
      <c r="H2696" s="5">
        <v>65.8000000000048</v>
      </c>
      <c r="I2696" s="23">
        <v>29.478999999999999</v>
      </c>
      <c r="J2696" s="13">
        <v>53.760000000002897</v>
      </c>
      <c r="K2696" s="6">
        <v>15.55001</v>
      </c>
      <c r="L2696" s="5">
        <v>67.640000000005102</v>
      </c>
      <c r="M2696" s="14">
        <v>4.3006669999999998</v>
      </c>
    </row>
    <row r="2697" spans="1:13" x14ac:dyDescent="0.25">
      <c r="A2697" s="13">
        <v>53.7800000000029</v>
      </c>
      <c r="B2697" s="4">
        <v>13.728</v>
      </c>
      <c r="C2697" s="5">
        <v>67.820000000005095</v>
      </c>
      <c r="D2697" s="14">
        <v>23.99</v>
      </c>
      <c r="E2697" s="13">
        <v>53.7800000000029</v>
      </c>
      <c r="F2697" s="6">
        <v>16.77</v>
      </c>
      <c r="G2697" s="4">
        <f t="shared" ref="G2697:G2760" si="42">(K2697-B2697)/1558.5273180444*780.479894039574+B2697</f>
        <v>14.56273578288647</v>
      </c>
      <c r="H2697" s="5">
        <v>65.820000000004796</v>
      </c>
      <c r="I2697" s="23">
        <v>30.992000000000001</v>
      </c>
      <c r="J2697" s="13">
        <v>53.7800000000029</v>
      </c>
      <c r="K2697" s="6">
        <v>15.394869999999999</v>
      </c>
      <c r="L2697" s="5">
        <v>67.660000000005098</v>
      </c>
      <c r="M2697" s="14">
        <v>4.3338840000000003</v>
      </c>
    </row>
    <row r="2698" spans="1:13" x14ac:dyDescent="0.25">
      <c r="A2698" s="13">
        <v>53.800000000002903</v>
      </c>
      <c r="B2698" s="4">
        <v>13.86</v>
      </c>
      <c r="C2698" s="5">
        <v>67.840000000005105</v>
      </c>
      <c r="D2698" s="14">
        <v>22.978999999999999</v>
      </c>
      <c r="E2698" s="13">
        <v>53.800000000002903</v>
      </c>
      <c r="F2698" s="6">
        <v>16.745999999999999</v>
      </c>
      <c r="G2698" s="4">
        <f t="shared" si="42"/>
        <v>14.453074197551366</v>
      </c>
      <c r="H2698" s="5">
        <v>65.840000000004807</v>
      </c>
      <c r="I2698" s="23">
        <v>31.864000000000001</v>
      </c>
      <c r="J2698" s="13">
        <v>53.800000000002903</v>
      </c>
      <c r="K2698" s="6">
        <v>15.0443</v>
      </c>
      <c r="L2698" s="5">
        <v>67.680000000005094</v>
      </c>
      <c r="M2698" s="14">
        <v>4.633089</v>
      </c>
    </row>
    <row r="2699" spans="1:13" x14ac:dyDescent="0.25">
      <c r="A2699" s="13">
        <v>53.820000000002899</v>
      </c>
      <c r="B2699" s="4">
        <v>13.923</v>
      </c>
      <c r="C2699" s="5">
        <v>67.860000000005101</v>
      </c>
      <c r="D2699" s="14">
        <v>21.155999999999999</v>
      </c>
      <c r="E2699" s="13">
        <v>53.820000000002899</v>
      </c>
      <c r="F2699" s="6">
        <v>16.745000000000001</v>
      </c>
      <c r="G2699" s="4">
        <f t="shared" si="42"/>
        <v>14.287422886346453</v>
      </c>
      <c r="H2699" s="5">
        <v>65.860000000004803</v>
      </c>
      <c r="I2699" s="23">
        <v>32.741</v>
      </c>
      <c r="J2699" s="13">
        <v>53.820000000002899</v>
      </c>
      <c r="K2699" s="6">
        <v>14.65071</v>
      </c>
      <c r="L2699" s="5">
        <v>67.700000000005105</v>
      </c>
      <c r="M2699" s="14">
        <v>4.9949529999999998</v>
      </c>
    </row>
    <row r="2700" spans="1:13" x14ac:dyDescent="0.25">
      <c r="A2700" s="13">
        <v>53.840000000002902</v>
      </c>
      <c r="B2700" s="4">
        <v>14.069000000000001</v>
      </c>
      <c r="C2700" s="5">
        <v>67.920000000005103</v>
      </c>
      <c r="D2700" s="14">
        <v>21.57</v>
      </c>
      <c r="E2700" s="13">
        <v>53.840000000002902</v>
      </c>
      <c r="F2700" s="6">
        <v>16.823</v>
      </c>
      <c r="G2700" s="4">
        <f t="shared" si="42"/>
        <v>14.21076591622462</v>
      </c>
      <c r="H2700" s="5">
        <v>65.880000000004799</v>
      </c>
      <c r="I2700" s="23">
        <v>33.084000000000003</v>
      </c>
      <c r="J2700" s="13">
        <v>53.840000000002902</v>
      </c>
      <c r="K2700" s="6">
        <v>14.35209</v>
      </c>
      <c r="L2700" s="5">
        <v>67.720000000005101</v>
      </c>
      <c r="M2700" s="14">
        <v>5.1965640000000004</v>
      </c>
    </row>
    <row r="2701" spans="1:13" x14ac:dyDescent="0.25">
      <c r="A2701" s="13">
        <v>53.860000000002898</v>
      </c>
      <c r="B2701" s="4">
        <v>14.326000000000001</v>
      </c>
      <c r="C2701" s="5">
        <v>67.940000000005099</v>
      </c>
      <c r="D2701" s="14">
        <v>22.943000000000001</v>
      </c>
      <c r="E2701" s="13">
        <v>53.860000000002898</v>
      </c>
      <c r="F2701" s="6">
        <v>16.885999999999999</v>
      </c>
      <c r="G2701" s="4">
        <f t="shared" si="42"/>
        <v>14.371005132258668</v>
      </c>
      <c r="H2701" s="5">
        <v>65.900000000004795</v>
      </c>
      <c r="I2701" s="23">
        <v>32.662999999999997</v>
      </c>
      <c r="J2701" s="13">
        <v>53.860000000002898</v>
      </c>
      <c r="K2701" s="6">
        <v>14.41587</v>
      </c>
      <c r="L2701" s="5">
        <v>67.740000000005097</v>
      </c>
      <c r="M2701" s="14">
        <v>6.1397909999999998</v>
      </c>
    </row>
    <row r="2702" spans="1:13" x14ac:dyDescent="0.25">
      <c r="A2702" s="13">
        <v>53.880000000003001</v>
      </c>
      <c r="B2702" s="4">
        <v>14.444000000000001</v>
      </c>
      <c r="C2702" s="5">
        <v>67.960000000005195</v>
      </c>
      <c r="D2702" s="14">
        <v>24.471</v>
      </c>
      <c r="E2702" s="13">
        <v>53.880000000003001</v>
      </c>
      <c r="F2702" s="6">
        <v>16.899999999999999</v>
      </c>
      <c r="G2702" s="4">
        <f t="shared" si="42"/>
        <v>14.561317818340251</v>
      </c>
      <c r="H2702" s="5">
        <v>65.920000000004805</v>
      </c>
      <c r="I2702" s="23">
        <v>31.475999999999999</v>
      </c>
      <c r="J2702" s="13">
        <v>53.880000000003001</v>
      </c>
      <c r="K2702" s="6">
        <v>14.678269999999999</v>
      </c>
      <c r="L2702" s="5">
        <v>67.760000000005107</v>
      </c>
      <c r="M2702" s="14">
        <v>6.946237</v>
      </c>
    </row>
    <row r="2703" spans="1:13" x14ac:dyDescent="0.25">
      <c r="A2703" s="13">
        <v>53.900000000002997</v>
      </c>
      <c r="B2703" s="4">
        <v>14.347</v>
      </c>
      <c r="C2703" s="5">
        <v>67.980000000005205</v>
      </c>
      <c r="D2703" s="14">
        <v>25.312000000000001</v>
      </c>
      <c r="E2703" s="13">
        <v>53.900000000002997</v>
      </c>
      <c r="F2703" s="6">
        <v>16.641999999999999</v>
      </c>
      <c r="G2703" s="4">
        <f t="shared" si="42"/>
        <v>14.511130767750959</v>
      </c>
      <c r="H2703" s="5">
        <v>65.940000000004801</v>
      </c>
      <c r="I2703" s="23">
        <v>30.588999999999999</v>
      </c>
      <c r="J2703" s="13">
        <v>53.900000000002997</v>
      </c>
      <c r="K2703" s="6">
        <v>14.67475</v>
      </c>
      <c r="L2703" s="5">
        <v>67.780000000005103</v>
      </c>
      <c r="M2703" s="14">
        <v>7.1726080000000003</v>
      </c>
    </row>
    <row r="2704" spans="1:13" x14ac:dyDescent="0.25">
      <c r="A2704" s="13">
        <v>53.920000000003</v>
      </c>
      <c r="B2704" s="4">
        <v>2.431</v>
      </c>
      <c r="C2704" s="5">
        <v>68.000000000005201</v>
      </c>
      <c r="D2704" s="14">
        <v>26.065999999999999</v>
      </c>
      <c r="E2704" s="13">
        <v>53.920000000003</v>
      </c>
      <c r="F2704" s="6">
        <v>16.317</v>
      </c>
      <c r="G2704" s="4">
        <f t="shared" si="42"/>
        <v>8.6760417541738022</v>
      </c>
      <c r="H2704" s="5">
        <v>65.960000000004797</v>
      </c>
      <c r="I2704" s="23">
        <v>29.713000000000001</v>
      </c>
      <c r="J2704" s="13">
        <v>53.920000000003</v>
      </c>
      <c r="K2704" s="6">
        <v>14.901619999999999</v>
      </c>
      <c r="L2704" s="5">
        <v>67.800000000005099</v>
      </c>
      <c r="M2704" s="14">
        <v>7.9391930000000004</v>
      </c>
    </row>
    <row r="2705" spans="1:13" x14ac:dyDescent="0.25">
      <c r="A2705" s="13">
        <v>53.940000000003003</v>
      </c>
      <c r="B2705" s="4">
        <v>3.5230000000000001</v>
      </c>
      <c r="C2705" s="5">
        <v>68.020000000005197</v>
      </c>
      <c r="D2705" s="14">
        <v>26.393000000000001</v>
      </c>
      <c r="E2705" s="13">
        <v>53.940000000003003</v>
      </c>
      <c r="F2705" s="6">
        <v>16.064</v>
      </c>
      <c r="G2705" s="4">
        <f t="shared" si="42"/>
        <v>9.2395982717587852</v>
      </c>
      <c r="H2705" s="5">
        <v>65.980000000004793</v>
      </c>
      <c r="I2705" s="23">
        <v>29.286999999999999</v>
      </c>
      <c r="J2705" s="13">
        <v>53.940000000003003</v>
      </c>
      <c r="K2705" s="6">
        <v>14.93838</v>
      </c>
      <c r="L2705" s="5">
        <v>67.820000000005095</v>
      </c>
      <c r="M2705" s="14">
        <v>9.3914989999999996</v>
      </c>
    </row>
    <row r="2706" spans="1:13" x14ac:dyDescent="0.25">
      <c r="A2706" s="13">
        <v>53.960000000002999</v>
      </c>
      <c r="B2706" s="4">
        <v>4.2080000000000002</v>
      </c>
      <c r="C2706" s="5">
        <v>68.040000000005193</v>
      </c>
      <c r="D2706" s="14">
        <v>26.023</v>
      </c>
      <c r="E2706" s="13">
        <v>53.960000000002999</v>
      </c>
      <c r="F2706" s="6">
        <v>15.771000000000001</v>
      </c>
      <c r="G2706" s="4">
        <f t="shared" si="42"/>
        <v>9.6581831125108515</v>
      </c>
      <c r="H2706" s="5">
        <v>66.000000000004803</v>
      </c>
      <c r="I2706" s="23">
        <v>28.86</v>
      </c>
      <c r="J2706" s="13">
        <v>53.960000000002999</v>
      </c>
      <c r="K2706" s="6">
        <v>15.091379999999999</v>
      </c>
      <c r="L2706" s="5">
        <v>67.840000000005105</v>
      </c>
      <c r="M2706" s="14">
        <v>15.43688</v>
      </c>
    </row>
    <row r="2707" spans="1:13" x14ac:dyDescent="0.25">
      <c r="A2707" s="13">
        <v>53.980000000003002</v>
      </c>
      <c r="B2707" s="4">
        <v>5.24</v>
      </c>
      <c r="C2707" s="5">
        <v>68.060000000005203</v>
      </c>
      <c r="D2707" s="14">
        <v>25.391999999999999</v>
      </c>
      <c r="E2707" s="13">
        <v>53.980000000003002</v>
      </c>
      <c r="F2707" s="6">
        <v>15.542</v>
      </c>
      <c r="G2707" s="4">
        <f t="shared" si="42"/>
        <v>10.722623665172659</v>
      </c>
      <c r="H2707" s="5">
        <v>66.060000000004905</v>
      </c>
      <c r="I2707" s="23">
        <v>28.646000000000001</v>
      </c>
      <c r="J2707" s="13">
        <v>53.980000000003002</v>
      </c>
      <c r="K2707" s="6">
        <v>16.18816</v>
      </c>
      <c r="L2707" s="5">
        <v>67.860000000005101</v>
      </c>
      <c r="M2707" s="14">
        <v>18.973980000000001</v>
      </c>
    </row>
    <row r="2708" spans="1:13" x14ac:dyDescent="0.25">
      <c r="A2708" s="13">
        <v>54.000000000002998</v>
      </c>
      <c r="B2708" s="4">
        <v>7.4240000000000004</v>
      </c>
      <c r="C2708" s="5">
        <v>68.120000000005206</v>
      </c>
      <c r="D2708" s="14">
        <v>25.516999999999999</v>
      </c>
      <c r="E2708" s="13">
        <v>54.000000000002998</v>
      </c>
      <c r="F2708" s="6">
        <v>15.332000000000001</v>
      </c>
      <c r="G2708" s="4">
        <f t="shared" si="42"/>
        <v>11.904076378782463</v>
      </c>
      <c r="H2708" s="5">
        <v>66.100000000004897</v>
      </c>
      <c r="I2708" s="23">
        <v>28.649000000000001</v>
      </c>
      <c r="J2708" s="13">
        <v>54.000000000002998</v>
      </c>
      <c r="K2708" s="6">
        <v>16.370190000000001</v>
      </c>
      <c r="L2708" s="5">
        <v>67.880000000005097</v>
      </c>
      <c r="M2708" s="14">
        <v>20.690100000000001</v>
      </c>
    </row>
    <row r="2709" spans="1:13" x14ac:dyDescent="0.25">
      <c r="A2709" s="13">
        <v>54.020000000003002</v>
      </c>
      <c r="B2709" s="4">
        <v>8.8840000000000003</v>
      </c>
      <c r="C2709" s="5">
        <v>68.140000000005202</v>
      </c>
      <c r="D2709" s="14">
        <v>25.911000000000001</v>
      </c>
      <c r="E2709" s="13">
        <v>54.020000000003002</v>
      </c>
      <c r="F2709" s="6">
        <v>15.339</v>
      </c>
      <c r="G2709" s="4">
        <f t="shared" si="42"/>
        <v>12.696205624491862</v>
      </c>
      <c r="H2709" s="5">
        <v>66.400000000004894</v>
      </c>
      <c r="I2709" s="23">
        <v>28.9</v>
      </c>
      <c r="J2709" s="13">
        <v>54.020000000003002</v>
      </c>
      <c r="K2709" s="6">
        <v>16.49653</v>
      </c>
      <c r="L2709" s="5">
        <v>67.900000000005093</v>
      </c>
      <c r="M2709" s="14">
        <v>23.738489999999999</v>
      </c>
    </row>
    <row r="2710" spans="1:13" x14ac:dyDescent="0.25">
      <c r="A2710" s="13">
        <v>54.040000000002998</v>
      </c>
      <c r="B2710" s="4">
        <v>9.8480000000000008</v>
      </c>
      <c r="C2710" s="5">
        <v>68.160000000005198</v>
      </c>
      <c r="D2710" s="14">
        <v>27.681000000000001</v>
      </c>
      <c r="E2710" s="13">
        <v>54.040000000002998</v>
      </c>
      <c r="F2710" s="6">
        <v>15.414</v>
      </c>
      <c r="G2710" s="4">
        <f t="shared" si="42"/>
        <v>13.113889290510004</v>
      </c>
      <c r="H2710" s="5">
        <v>66.420000000004904</v>
      </c>
      <c r="I2710" s="23">
        <v>32.122999999999998</v>
      </c>
      <c r="J2710" s="13">
        <v>54.040000000002998</v>
      </c>
      <c r="K2710" s="6">
        <v>16.369599999999998</v>
      </c>
      <c r="L2710" s="5">
        <v>67.920000000005103</v>
      </c>
      <c r="M2710" s="14">
        <v>26.727039999999999</v>
      </c>
    </row>
    <row r="2711" spans="1:13" x14ac:dyDescent="0.25">
      <c r="A2711" s="13">
        <v>54.060000000003001</v>
      </c>
      <c r="B2711" s="4">
        <v>10.048</v>
      </c>
      <c r="C2711" s="5">
        <v>68.180000000005194</v>
      </c>
      <c r="D2711" s="14">
        <v>28.393000000000001</v>
      </c>
      <c r="E2711" s="13">
        <v>54.060000000003001</v>
      </c>
      <c r="F2711" s="6">
        <v>15.587</v>
      </c>
      <c r="G2711" s="4">
        <f t="shared" si="42"/>
        <v>13.16294407002032</v>
      </c>
      <c r="H2711" s="5">
        <v>66.4400000000049</v>
      </c>
      <c r="I2711" s="23">
        <v>34.029000000000003</v>
      </c>
      <c r="J2711" s="13">
        <v>54.060000000003001</v>
      </c>
      <c r="K2711" s="6">
        <v>16.268180000000001</v>
      </c>
      <c r="L2711" s="5">
        <v>67.940000000005099</v>
      </c>
      <c r="M2711" s="14">
        <v>28.166720000000002</v>
      </c>
    </row>
    <row r="2712" spans="1:13" x14ac:dyDescent="0.25">
      <c r="A2712" s="13">
        <v>54.080000000002997</v>
      </c>
      <c r="B2712" s="4">
        <v>10.176</v>
      </c>
      <c r="C2712" s="5">
        <v>68.200000000005204</v>
      </c>
      <c r="D2712" s="14">
        <v>28.774000000000001</v>
      </c>
      <c r="E2712" s="13">
        <v>54.080000000002997</v>
      </c>
      <c r="F2712" s="6">
        <v>15.683999999999999</v>
      </c>
      <c r="G2712" s="4">
        <f t="shared" si="42"/>
        <v>13.288490246185141</v>
      </c>
      <c r="H2712" s="5">
        <v>66.460000000004896</v>
      </c>
      <c r="I2712" s="23">
        <v>35.487000000000002</v>
      </c>
      <c r="J2712" s="13">
        <v>54.080000000002997</v>
      </c>
      <c r="K2712" s="6">
        <v>16.391279999999998</v>
      </c>
      <c r="L2712" s="5">
        <v>67.960000000005195</v>
      </c>
      <c r="M2712" s="14">
        <v>29.442409999999999</v>
      </c>
    </row>
    <row r="2713" spans="1:13" x14ac:dyDescent="0.25">
      <c r="A2713" s="13">
        <v>54.100000000003</v>
      </c>
      <c r="B2713" s="4">
        <v>10.801</v>
      </c>
      <c r="C2713" s="5">
        <v>68.2200000000052</v>
      </c>
      <c r="D2713" s="14">
        <v>29.9</v>
      </c>
      <c r="E2713" s="13">
        <v>54.100000000003</v>
      </c>
      <c r="F2713" s="6">
        <v>15.805</v>
      </c>
      <c r="G2713" s="4">
        <f t="shared" si="42"/>
        <v>13.744992673568314</v>
      </c>
      <c r="H2713" s="5">
        <v>66.480000000004907</v>
      </c>
      <c r="I2713" s="23">
        <v>36.332999999999998</v>
      </c>
      <c r="J2713" s="13">
        <v>54.100000000003</v>
      </c>
      <c r="K2713" s="6">
        <v>16.67981</v>
      </c>
      <c r="L2713" s="5">
        <v>67.980000000005205</v>
      </c>
      <c r="M2713" s="14">
        <v>29.790649999999999</v>
      </c>
    </row>
    <row r="2714" spans="1:13" x14ac:dyDescent="0.25">
      <c r="A2714" s="13">
        <v>54.120000000003003</v>
      </c>
      <c r="B2714" s="4">
        <v>11.478</v>
      </c>
      <c r="C2714" s="5">
        <v>68.240000000005196</v>
      </c>
      <c r="D2714" s="14">
        <v>30.765000000000001</v>
      </c>
      <c r="E2714" s="13">
        <v>54.120000000003003</v>
      </c>
      <c r="F2714" s="6">
        <v>15.879</v>
      </c>
      <c r="G2714" s="4">
        <f t="shared" si="42"/>
        <v>14.094887940731553</v>
      </c>
      <c r="H2714" s="5">
        <v>66.500000000004903</v>
      </c>
      <c r="I2714" s="23">
        <v>37.124000000000002</v>
      </c>
      <c r="J2714" s="13">
        <v>54.120000000003003</v>
      </c>
      <c r="K2714" s="6">
        <v>16.703620000000001</v>
      </c>
      <c r="L2714" s="5">
        <v>68.000000000005201</v>
      </c>
      <c r="M2714" s="14">
        <v>30.165959999999998</v>
      </c>
    </row>
    <row r="2715" spans="1:13" x14ac:dyDescent="0.25">
      <c r="A2715" s="13">
        <v>54.140000000002999</v>
      </c>
      <c r="B2715" s="4">
        <v>12.081</v>
      </c>
      <c r="C2715" s="5">
        <v>68.260000000005206</v>
      </c>
      <c r="D2715" s="14">
        <v>32.837000000000003</v>
      </c>
      <c r="E2715" s="13">
        <v>54.140000000002999</v>
      </c>
      <c r="F2715" s="6">
        <v>16.157</v>
      </c>
      <c r="G2715" s="4">
        <f t="shared" si="42"/>
        <v>14.314340251881942</v>
      </c>
      <c r="H2715" s="5">
        <v>66.520000000004899</v>
      </c>
      <c r="I2715" s="23">
        <v>37.872999999999998</v>
      </c>
      <c r="J2715" s="13">
        <v>54.140000000002999</v>
      </c>
      <c r="K2715" s="6">
        <v>16.54072</v>
      </c>
      <c r="L2715" s="5">
        <v>68.020000000005197</v>
      </c>
      <c r="M2715" s="14">
        <v>29.47363</v>
      </c>
    </row>
    <row r="2716" spans="1:13" x14ac:dyDescent="0.25">
      <c r="A2716" s="13">
        <v>54.160000000003002</v>
      </c>
      <c r="B2716" s="4">
        <v>12.319000000000001</v>
      </c>
      <c r="C2716" s="5">
        <v>68.280000000005202</v>
      </c>
      <c r="D2716" s="14">
        <v>34.204999999999998</v>
      </c>
      <c r="E2716" s="13">
        <v>54.160000000003002</v>
      </c>
      <c r="F2716" s="6">
        <v>16.387</v>
      </c>
      <c r="G2716" s="4">
        <f t="shared" si="42"/>
        <v>14.070469344297862</v>
      </c>
      <c r="H2716" s="5">
        <v>66.540000000004895</v>
      </c>
      <c r="I2716" s="23">
        <v>38.511000000000003</v>
      </c>
      <c r="J2716" s="13">
        <v>54.160000000003002</v>
      </c>
      <c r="K2716" s="6">
        <v>15.81648</v>
      </c>
      <c r="L2716" s="5">
        <v>68.040000000005193</v>
      </c>
      <c r="M2716" s="14">
        <v>29.24774</v>
      </c>
    </row>
    <row r="2717" spans="1:13" x14ac:dyDescent="0.25">
      <c r="A2717" s="13">
        <v>54.180000000002998</v>
      </c>
      <c r="B2717" s="4">
        <v>12.413</v>
      </c>
      <c r="C2717" s="5">
        <v>68.300000000005198</v>
      </c>
      <c r="D2717" s="14">
        <v>35.512999999999998</v>
      </c>
      <c r="E2717" s="13">
        <v>54.180000000002998</v>
      </c>
      <c r="F2717" s="6">
        <v>16.837</v>
      </c>
      <c r="G2717" s="4">
        <f t="shared" si="42"/>
        <v>14.09370907737731</v>
      </c>
      <c r="H2717" s="5">
        <v>66.560000000004905</v>
      </c>
      <c r="I2717" s="23">
        <v>38.634</v>
      </c>
      <c r="J2717" s="13">
        <v>54.180000000002998</v>
      </c>
      <c r="K2717" s="6">
        <v>15.76918</v>
      </c>
      <c r="L2717" s="5">
        <v>68.060000000005203</v>
      </c>
      <c r="M2717" s="14">
        <v>27.68299</v>
      </c>
    </row>
    <row r="2718" spans="1:13" x14ac:dyDescent="0.25">
      <c r="A2718" s="13">
        <v>54.200000000003001</v>
      </c>
      <c r="B2718" s="4">
        <v>12.702</v>
      </c>
      <c r="C2718" s="5">
        <v>68.320000000005194</v>
      </c>
      <c r="D2718" s="14">
        <v>36.268000000000001</v>
      </c>
      <c r="E2718" s="13">
        <v>54.200000000003001</v>
      </c>
      <c r="F2718" s="6">
        <v>17.004000000000001</v>
      </c>
      <c r="G2718" s="4">
        <f t="shared" si="42"/>
        <v>14.147462488639887</v>
      </c>
      <c r="H2718" s="5">
        <v>66.600000000004897</v>
      </c>
      <c r="I2718" s="23">
        <v>39.109000000000002</v>
      </c>
      <c r="J2718" s="13">
        <v>54.200000000003001</v>
      </c>
      <c r="K2718" s="6">
        <v>15.588419999999999</v>
      </c>
      <c r="L2718" s="5">
        <v>68.080000000005199</v>
      </c>
      <c r="M2718" s="14">
        <v>26.237030000000001</v>
      </c>
    </row>
    <row r="2719" spans="1:13" x14ac:dyDescent="0.25">
      <c r="A2719" s="13">
        <v>54.220000000002997</v>
      </c>
      <c r="B2719" s="4">
        <v>13.041</v>
      </c>
      <c r="C2719" s="5">
        <v>68.340000000005205</v>
      </c>
      <c r="D2719" s="14">
        <v>37.502000000000002</v>
      </c>
      <c r="E2719" s="13">
        <v>54.220000000002997</v>
      </c>
      <c r="F2719" s="6">
        <v>17.001999999999999</v>
      </c>
      <c r="G2719" s="4">
        <f t="shared" si="42"/>
        <v>14.187551690888949</v>
      </c>
      <c r="H2719" s="5">
        <v>66.620000000004893</v>
      </c>
      <c r="I2719" s="23">
        <v>39.444000000000003</v>
      </c>
      <c r="J2719" s="13">
        <v>54.220000000002997</v>
      </c>
      <c r="K2719" s="6">
        <v>15.33053</v>
      </c>
      <c r="L2719" s="5">
        <v>68.100000000005195</v>
      </c>
      <c r="M2719" s="14">
        <v>25.418669999999999</v>
      </c>
    </row>
    <row r="2720" spans="1:13" x14ac:dyDescent="0.25">
      <c r="A2720" s="13">
        <v>54.240000000003</v>
      </c>
      <c r="B2720" s="4">
        <v>13.42</v>
      </c>
      <c r="C2720" s="5">
        <v>68.360000000005201</v>
      </c>
      <c r="D2720" s="14">
        <v>37.893999999999998</v>
      </c>
      <c r="E2720" s="13">
        <v>54.240000000003</v>
      </c>
      <c r="F2720" s="6">
        <v>16.715</v>
      </c>
      <c r="G2720" s="4">
        <f t="shared" si="42"/>
        <v>14.218734681761783</v>
      </c>
      <c r="H2720" s="5">
        <v>66.640000000004903</v>
      </c>
      <c r="I2720" s="23">
        <v>40.244999999999997</v>
      </c>
      <c r="J2720" s="13">
        <v>54.240000000003</v>
      </c>
      <c r="K2720" s="6">
        <v>15.01498</v>
      </c>
      <c r="L2720" s="5">
        <v>68.140000000005202</v>
      </c>
      <c r="M2720" s="14">
        <v>25.800229999999999</v>
      </c>
    </row>
    <row r="2721" spans="1:13" x14ac:dyDescent="0.25">
      <c r="A2721" s="13">
        <v>54.260000000002997</v>
      </c>
      <c r="B2721" s="4">
        <v>13.637</v>
      </c>
      <c r="C2721" s="5">
        <v>68.380000000005197</v>
      </c>
      <c r="D2721" s="14">
        <v>37.924999999999997</v>
      </c>
      <c r="E2721" s="13">
        <v>54.260000000002997</v>
      </c>
      <c r="F2721" s="6">
        <v>16.495999999999999</v>
      </c>
      <c r="G2721" s="4">
        <f t="shared" si="42"/>
        <v>14.182675335102463</v>
      </c>
      <c r="H2721" s="5">
        <v>66.660000000004899</v>
      </c>
      <c r="I2721" s="23">
        <v>41.314999999999998</v>
      </c>
      <c r="J2721" s="13">
        <v>54.260000000002997</v>
      </c>
      <c r="K2721" s="6">
        <v>14.726649999999999</v>
      </c>
      <c r="L2721" s="5">
        <v>68.160000000005198</v>
      </c>
      <c r="M2721" s="14">
        <v>25.943519999999999</v>
      </c>
    </row>
    <row r="2722" spans="1:13" x14ac:dyDescent="0.25">
      <c r="A2722" s="13">
        <v>54.280000000003</v>
      </c>
      <c r="B2722" s="4">
        <v>13.654999999999999</v>
      </c>
      <c r="C2722" s="5">
        <v>68.400000000005207</v>
      </c>
      <c r="D2722" s="14">
        <v>37.253999999999998</v>
      </c>
      <c r="E2722" s="13">
        <v>54.280000000003</v>
      </c>
      <c r="F2722" s="6">
        <v>16.303999999999998</v>
      </c>
      <c r="G2722" s="4">
        <f t="shared" si="42"/>
        <v>14.376955034739428</v>
      </c>
      <c r="H2722" s="5">
        <v>66.680000000004995</v>
      </c>
      <c r="I2722" s="23">
        <v>42.072000000000003</v>
      </c>
      <c r="J2722" s="13">
        <v>54.280000000003</v>
      </c>
      <c r="K2722" s="6">
        <v>15.09666</v>
      </c>
      <c r="L2722" s="5">
        <v>68.180000000005194</v>
      </c>
      <c r="M2722" s="14">
        <v>26.25028</v>
      </c>
    </row>
    <row r="2723" spans="1:13" x14ac:dyDescent="0.25">
      <c r="A2723" s="13">
        <v>54.300000000003003</v>
      </c>
      <c r="B2723" s="4">
        <v>13.71</v>
      </c>
      <c r="C2723" s="5">
        <v>68.420000000005203</v>
      </c>
      <c r="D2723" s="14">
        <v>36.514000000000003</v>
      </c>
      <c r="E2723" s="13">
        <v>54.300000000003003</v>
      </c>
      <c r="F2723" s="6">
        <v>16.193999999999999</v>
      </c>
      <c r="G2723" s="4">
        <f t="shared" si="42"/>
        <v>14.509891484426939</v>
      </c>
      <c r="H2723" s="5">
        <v>66.700000000005005</v>
      </c>
      <c r="I2723" s="23">
        <v>42.509</v>
      </c>
      <c r="J2723" s="13">
        <v>54.300000000003003</v>
      </c>
      <c r="K2723" s="6">
        <v>15.30729</v>
      </c>
      <c r="L2723" s="5">
        <v>68.200000000005204</v>
      </c>
      <c r="M2723" s="14">
        <v>25.99146</v>
      </c>
    </row>
    <row r="2724" spans="1:13" x14ac:dyDescent="0.25">
      <c r="A2724" s="13">
        <v>54.320000000002999</v>
      </c>
      <c r="B2724" s="4">
        <v>13.715999999999999</v>
      </c>
      <c r="C2724" s="5">
        <v>68.440000000005199</v>
      </c>
      <c r="D2724" s="14">
        <v>35.334000000000003</v>
      </c>
      <c r="E2724" s="13">
        <v>54.320000000002999</v>
      </c>
      <c r="F2724" s="6">
        <v>15.95</v>
      </c>
      <c r="G2724" s="4">
        <f t="shared" si="42"/>
        <v>14.56353572925936</v>
      </c>
      <c r="H2724" s="5">
        <v>66.720000000005001</v>
      </c>
      <c r="I2724" s="23">
        <v>42.548999999999999</v>
      </c>
      <c r="J2724" s="13">
        <v>54.320000000002999</v>
      </c>
      <c r="K2724" s="6">
        <v>15.408429999999999</v>
      </c>
      <c r="L2724" s="5">
        <v>68.2200000000052</v>
      </c>
      <c r="M2724" s="14">
        <v>25.203880000000002</v>
      </c>
    </row>
    <row r="2725" spans="1:13" x14ac:dyDescent="0.25">
      <c r="A2725" s="13">
        <v>54.340000000003002</v>
      </c>
      <c r="B2725" s="4">
        <v>13.74</v>
      </c>
      <c r="C2725" s="5">
        <v>68.460000000005195</v>
      </c>
      <c r="D2725" s="14">
        <v>34.814</v>
      </c>
      <c r="E2725" s="13">
        <v>54.340000000003002</v>
      </c>
      <c r="F2725" s="6">
        <v>15.846</v>
      </c>
      <c r="G2725" s="4">
        <f t="shared" si="42"/>
        <v>14.584305695843666</v>
      </c>
      <c r="H2725" s="5">
        <v>66.740000000004997</v>
      </c>
      <c r="I2725" s="23">
        <v>42.683999999999997</v>
      </c>
      <c r="J2725" s="13">
        <v>54.340000000003002</v>
      </c>
      <c r="K2725" s="6">
        <v>15.425979999999999</v>
      </c>
      <c r="L2725" s="5">
        <v>68.240000000005196</v>
      </c>
      <c r="M2725" s="14">
        <v>25.05424</v>
      </c>
    </row>
    <row r="2726" spans="1:13" x14ac:dyDescent="0.25">
      <c r="A2726" s="13">
        <v>54.360000000002998</v>
      </c>
      <c r="B2726" s="4">
        <v>14.167</v>
      </c>
      <c r="C2726" s="5">
        <v>68.520000000005197</v>
      </c>
      <c r="D2726" s="14">
        <v>35.186</v>
      </c>
      <c r="E2726" s="13">
        <v>54.360000000002998</v>
      </c>
      <c r="F2726" s="6">
        <v>15.606</v>
      </c>
      <c r="G2726" s="4">
        <f t="shared" si="42"/>
        <v>14.838947106539242</v>
      </c>
      <c r="H2726" s="5">
        <v>66.760000000004993</v>
      </c>
      <c r="I2726" s="23">
        <v>42.73</v>
      </c>
      <c r="J2726" s="13">
        <v>54.360000000002998</v>
      </c>
      <c r="K2726" s="6">
        <v>15.508800000000001</v>
      </c>
      <c r="L2726" s="5">
        <v>68.260000000005206</v>
      </c>
      <c r="M2726" s="14">
        <v>24.997879999999999</v>
      </c>
    </row>
    <row r="2727" spans="1:13" x14ac:dyDescent="0.25">
      <c r="A2727" s="13">
        <v>54.380000000003001</v>
      </c>
      <c r="B2727" s="4">
        <v>14.491</v>
      </c>
      <c r="C2727" s="5">
        <v>68.540000000005193</v>
      </c>
      <c r="D2727" s="14">
        <v>35.762999999999998</v>
      </c>
      <c r="E2727" s="13">
        <v>54.380000000003001</v>
      </c>
      <c r="F2727" s="6">
        <v>15.417</v>
      </c>
      <c r="G2727" s="4">
        <f t="shared" si="42"/>
        <v>15.234368403554168</v>
      </c>
      <c r="H2727" s="5">
        <v>66.780000000005003</v>
      </c>
      <c r="I2727" s="23">
        <v>41.82</v>
      </c>
      <c r="J2727" s="13">
        <v>54.380000000003001</v>
      </c>
      <c r="K2727" s="6">
        <v>15.97542</v>
      </c>
      <c r="L2727" s="5">
        <v>68.280000000005202</v>
      </c>
      <c r="M2727" s="14">
        <v>23.587319999999998</v>
      </c>
    </row>
    <row r="2728" spans="1:13" x14ac:dyDescent="0.25">
      <c r="A2728" s="13">
        <v>54.400000000002997</v>
      </c>
      <c r="B2728" s="4">
        <v>14.739000000000001</v>
      </c>
      <c r="C2728" s="5">
        <v>68.560000000005203</v>
      </c>
      <c r="D2728" s="14">
        <v>36.145000000000003</v>
      </c>
      <c r="E2728" s="13">
        <v>54.400000000002997</v>
      </c>
      <c r="F2728" s="6">
        <v>15.173</v>
      </c>
      <c r="G2728" s="4">
        <f t="shared" si="42"/>
        <v>15.58967562220764</v>
      </c>
      <c r="H2728" s="5">
        <v>66.800000000004999</v>
      </c>
      <c r="I2728" s="23">
        <v>40.896999999999998</v>
      </c>
      <c r="J2728" s="13">
        <v>54.400000000002997</v>
      </c>
      <c r="K2728" s="6">
        <v>16.4377</v>
      </c>
      <c r="L2728" s="5">
        <v>68.340000000005205</v>
      </c>
      <c r="M2728" s="14">
        <v>22.239090000000001</v>
      </c>
    </row>
    <row r="2729" spans="1:13" x14ac:dyDescent="0.25">
      <c r="A2729" s="13">
        <v>54.420000000003</v>
      </c>
      <c r="B2729" s="4">
        <v>14.888999999999999</v>
      </c>
      <c r="C2729" s="5">
        <v>68.580000000005199</v>
      </c>
      <c r="D2729" s="14">
        <v>36.606000000000002</v>
      </c>
      <c r="E2729" s="13">
        <v>54.420000000003</v>
      </c>
      <c r="F2729" s="6">
        <v>15.037000000000001</v>
      </c>
      <c r="G2729" s="4">
        <f t="shared" si="42"/>
        <v>15.839411041598275</v>
      </c>
      <c r="H2729" s="5">
        <v>66.820000000004995</v>
      </c>
      <c r="I2729" s="23">
        <v>39.293999999999997</v>
      </c>
      <c r="J2729" s="13">
        <v>54.420000000003</v>
      </c>
      <c r="K2729" s="6">
        <v>16.786860000000001</v>
      </c>
      <c r="L2729" s="5">
        <v>68.380000000005197</v>
      </c>
      <c r="M2729" s="14">
        <v>21.291599999999999</v>
      </c>
    </row>
    <row r="2730" spans="1:13" x14ac:dyDescent="0.25">
      <c r="A2730" s="13">
        <v>54.440000000003003</v>
      </c>
      <c r="B2730" s="4">
        <v>15.291</v>
      </c>
      <c r="C2730" s="5">
        <v>68.600000000005295</v>
      </c>
      <c r="D2730" s="14">
        <v>36.411999999999999</v>
      </c>
      <c r="E2730" s="13">
        <v>54.440000000003003</v>
      </c>
      <c r="F2730" s="6">
        <v>15.077999999999999</v>
      </c>
      <c r="G2730" s="4">
        <f t="shared" si="42"/>
        <v>16.054700086759933</v>
      </c>
      <c r="H2730" s="5">
        <v>66.840000000005006</v>
      </c>
      <c r="I2730" s="23">
        <v>38.322000000000003</v>
      </c>
      <c r="J2730" s="13">
        <v>54.440000000003003</v>
      </c>
      <c r="K2730" s="6">
        <v>16.816020000000002</v>
      </c>
      <c r="L2730" s="5">
        <v>68.420000000005203</v>
      </c>
      <c r="M2730" s="14">
        <v>22.42191</v>
      </c>
    </row>
    <row r="2731" spans="1:13" x14ac:dyDescent="0.25">
      <c r="A2731" s="13">
        <v>54.460000000002999</v>
      </c>
      <c r="B2731" s="4">
        <v>15.384</v>
      </c>
      <c r="C2731" s="5">
        <v>68.620000000005305</v>
      </c>
      <c r="D2731" s="14">
        <v>36.21</v>
      </c>
      <c r="E2731" s="13">
        <v>54.460000000002999</v>
      </c>
      <c r="F2731" s="6">
        <v>15.364000000000001</v>
      </c>
      <c r="G2731" s="4">
        <f t="shared" si="42"/>
        <v>16.202705803097889</v>
      </c>
      <c r="H2731" s="5">
        <v>66.860000000005002</v>
      </c>
      <c r="I2731" s="23">
        <v>38.11</v>
      </c>
      <c r="J2731" s="13">
        <v>54.460000000002999</v>
      </c>
      <c r="K2731" s="6">
        <v>17.01886</v>
      </c>
      <c r="L2731" s="5">
        <v>68.440000000005199</v>
      </c>
      <c r="M2731" s="14">
        <v>23.277270000000001</v>
      </c>
    </row>
    <row r="2732" spans="1:13" x14ac:dyDescent="0.25">
      <c r="A2732" s="13">
        <v>54.480000000003002</v>
      </c>
      <c r="B2732" s="4">
        <v>15.526</v>
      </c>
      <c r="C2732" s="5">
        <v>68.640000000005301</v>
      </c>
      <c r="D2732" s="14">
        <v>35.533000000000001</v>
      </c>
      <c r="E2732" s="13">
        <v>54.480000000003002</v>
      </c>
      <c r="F2732" s="6">
        <v>15.79</v>
      </c>
      <c r="G2732" s="4">
        <f t="shared" si="42"/>
        <v>16.325225446528819</v>
      </c>
      <c r="H2732" s="5">
        <v>66.920000000005004</v>
      </c>
      <c r="I2732" s="23">
        <v>38.381</v>
      </c>
      <c r="J2732" s="13">
        <v>54.480000000003002</v>
      </c>
      <c r="K2732" s="6">
        <v>17.121960000000001</v>
      </c>
      <c r="L2732" s="5">
        <v>68.460000000005195</v>
      </c>
      <c r="M2732" s="14">
        <v>23.430969999999999</v>
      </c>
    </row>
    <row r="2733" spans="1:13" x14ac:dyDescent="0.25">
      <c r="A2733" s="13">
        <v>54.500000000002998</v>
      </c>
      <c r="B2733" s="4">
        <v>15.494999999999999</v>
      </c>
      <c r="C2733" s="5">
        <v>68.660000000005297</v>
      </c>
      <c r="D2733" s="14">
        <v>31.760999999999999</v>
      </c>
      <c r="E2733" s="13">
        <v>54.500000000002998</v>
      </c>
      <c r="F2733" s="6">
        <v>16.504999999999999</v>
      </c>
      <c r="G2733" s="4">
        <f t="shared" si="42"/>
        <v>16.509535968556357</v>
      </c>
      <c r="H2733" s="5">
        <v>66.940000000005</v>
      </c>
      <c r="I2733" s="23">
        <v>38.99</v>
      </c>
      <c r="J2733" s="13">
        <v>54.500000000002998</v>
      </c>
      <c r="K2733" s="6">
        <v>17.520910000000001</v>
      </c>
      <c r="L2733" s="5">
        <v>68.480000000005205</v>
      </c>
      <c r="M2733" s="14">
        <v>24.975480000000001</v>
      </c>
    </row>
    <row r="2734" spans="1:13" x14ac:dyDescent="0.25">
      <c r="A2734" s="13">
        <v>54.520000000003101</v>
      </c>
      <c r="B2734" s="4">
        <v>15.493</v>
      </c>
      <c r="C2734" s="5">
        <v>68.680000000005293</v>
      </c>
      <c r="D2734" s="14">
        <v>26.951000000000001</v>
      </c>
      <c r="E2734" s="13">
        <v>54.520000000003101</v>
      </c>
      <c r="F2734" s="6">
        <v>17.189</v>
      </c>
      <c r="G2734" s="4">
        <f t="shared" si="42"/>
        <v>16.831701120594648</v>
      </c>
      <c r="H2734" s="5">
        <v>66.960000000004996</v>
      </c>
      <c r="I2734" s="23">
        <v>39.598999999999997</v>
      </c>
      <c r="J2734" s="13">
        <v>54.520000000003101</v>
      </c>
      <c r="K2734" s="6">
        <v>18.166229999999999</v>
      </c>
      <c r="L2734" s="5">
        <v>68.500000000005201</v>
      </c>
      <c r="M2734" s="14">
        <v>25.302409999999998</v>
      </c>
    </row>
    <row r="2735" spans="1:13" x14ac:dyDescent="0.25">
      <c r="A2735" s="13">
        <v>54.540000000003097</v>
      </c>
      <c r="B2735" s="4">
        <v>15.475</v>
      </c>
      <c r="C2735" s="5">
        <v>69.040000000005307</v>
      </c>
      <c r="D2735" s="14">
        <v>29.997</v>
      </c>
      <c r="E2735" s="13">
        <v>54.540000000003097</v>
      </c>
      <c r="F2735" s="6">
        <v>17.666</v>
      </c>
      <c r="G2735" s="4">
        <f t="shared" si="42"/>
        <v>16.501850157965954</v>
      </c>
      <c r="H2735" s="5">
        <v>67.000000000005002</v>
      </c>
      <c r="I2735" s="23">
        <v>39.779000000000003</v>
      </c>
      <c r="J2735" s="13">
        <v>54.540000000003097</v>
      </c>
      <c r="K2735" s="6">
        <v>17.525500000000001</v>
      </c>
      <c r="L2735" s="5">
        <v>68.520000000005197</v>
      </c>
      <c r="M2735" s="14">
        <v>25.175619999999999</v>
      </c>
    </row>
    <row r="2736" spans="1:13" x14ac:dyDescent="0.25">
      <c r="A2736" s="13">
        <v>54.5600000000031</v>
      </c>
      <c r="B2736" s="4">
        <v>15.481</v>
      </c>
      <c r="C2736" s="5">
        <v>69.060000000005303</v>
      </c>
      <c r="D2736" s="14">
        <v>31.437000000000001</v>
      </c>
      <c r="E2736" s="13">
        <v>54.5600000000031</v>
      </c>
      <c r="F2736" s="6">
        <v>18.184999999999999</v>
      </c>
      <c r="G2736" s="4">
        <f t="shared" si="42"/>
        <v>16.019764565934004</v>
      </c>
      <c r="H2736" s="5">
        <v>67.020000000004998</v>
      </c>
      <c r="I2736" s="23">
        <v>39.994</v>
      </c>
      <c r="J2736" s="13">
        <v>54.5600000000031</v>
      </c>
      <c r="K2736" s="6">
        <v>16.556850000000001</v>
      </c>
      <c r="L2736" s="5">
        <v>68.540000000005193</v>
      </c>
      <c r="M2736" s="14">
        <v>24.668289999999999</v>
      </c>
    </row>
    <row r="2737" spans="1:13" x14ac:dyDescent="0.25">
      <c r="A2737" s="13">
        <v>54.580000000003103</v>
      </c>
      <c r="B2737" s="4">
        <v>15.56</v>
      </c>
      <c r="C2737" s="5">
        <v>69.080000000005299</v>
      </c>
      <c r="D2737" s="14">
        <v>33.552</v>
      </c>
      <c r="E2737" s="13">
        <v>54.580000000003103</v>
      </c>
      <c r="F2737" s="6">
        <v>18.404</v>
      </c>
      <c r="G2737" s="4">
        <f t="shared" si="42"/>
        <v>15.978992923758573</v>
      </c>
      <c r="H2737" s="5">
        <v>67.040000000004994</v>
      </c>
      <c r="I2737" s="23">
        <v>39.939</v>
      </c>
      <c r="J2737" s="13">
        <v>54.580000000003103</v>
      </c>
      <c r="K2737" s="6">
        <v>16.39668</v>
      </c>
      <c r="L2737" s="5">
        <v>68.560000000005203</v>
      </c>
      <c r="M2737" s="14">
        <v>23.715599999999998</v>
      </c>
    </row>
    <row r="2738" spans="1:13" x14ac:dyDescent="0.25">
      <c r="A2738" s="13">
        <v>54.600000000003099</v>
      </c>
      <c r="B2738" s="4">
        <v>15.752000000000001</v>
      </c>
      <c r="C2738" s="5">
        <v>69.100000000005295</v>
      </c>
      <c r="D2738" s="14">
        <v>34.674999999999997</v>
      </c>
      <c r="E2738" s="13">
        <v>54.600000000003099</v>
      </c>
      <c r="F2738" s="6">
        <v>18.629000000000001</v>
      </c>
      <c r="G2738" s="4">
        <f t="shared" si="42"/>
        <v>15.874335637693003</v>
      </c>
      <c r="H2738" s="5">
        <v>67.060000000005004</v>
      </c>
      <c r="I2738" s="23">
        <v>39.555999999999997</v>
      </c>
      <c r="J2738" s="13">
        <v>54.600000000003099</v>
      </c>
      <c r="K2738" s="6">
        <v>15.99629</v>
      </c>
      <c r="L2738" s="5">
        <v>68.580000000005199</v>
      </c>
      <c r="M2738" s="14">
        <v>22.68065</v>
      </c>
    </row>
    <row r="2739" spans="1:13" x14ac:dyDescent="0.25">
      <c r="A2739" s="13">
        <v>54.620000000003103</v>
      </c>
      <c r="B2739" s="4">
        <v>15.731999999999999</v>
      </c>
      <c r="C2739" s="5">
        <v>69.120000000005305</v>
      </c>
      <c r="D2739" s="14">
        <v>36.701999999999998</v>
      </c>
      <c r="E2739" s="13">
        <v>54.620000000003103</v>
      </c>
      <c r="F2739" s="6">
        <v>18.727</v>
      </c>
      <c r="G2739" s="4">
        <f t="shared" si="42"/>
        <v>15.83717389425799</v>
      </c>
      <c r="H2739" s="5">
        <v>67.140000000005003</v>
      </c>
      <c r="I2739" s="23">
        <v>39.537999999999997</v>
      </c>
      <c r="J2739" s="13">
        <v>54.620000000003103</v>
      </c>
      <c r="K2739" s="6">
        <v>15.942019999999999</v>
      </c>
      <c r="L2739" s="5">
        <v>68.600000000005295</v>
      </c>
      <c r="M2739" s="14">
        <v>21.994720000000001</v>
      </c>
    </row>
    <row r="2740" spans="1:13" x14ac:dyDescent="0.25">
      <c r="A2740" s="13">
        <v>54.640000000003099</v>
      </c>
      <c r="B2740" s="4">
        <v>15.673999999999999</v>
      </c>
      <c r="C2740" s="5">
        <v>69.140000000005301</v>
      </c>
      <c r="D2740" s="14">
        <v>39.457000000000001</v>
      </c>
      <c r="E2740" s="13">
        <v>54.640000000003099</v>
      </c>
      <c r="F2740" s="6">
        <v>18.79</v>
      </c>
      <c r="G2740" s="4">
        <f t="shared" si="42"/>
        <v>15.813392217249364</v>
      </c>
      <c r="H2740" s="5">
        <v>67.160000000004999</v>
      </c>
      <c r="I2740" s="23">
        <v>38.944000000000003</v>
      </c>
      <c r="J2740" s="13">
        <v>54.640000000003099</v>
      </c>
      <c r="K2740" s="6">
        <v>15.952349999999999</v>
      </c>
      <c r="L2740" s="5">
        <v>68.620000000005305</v>
      </c>
      <c r="M2740" s="14">
        <v>21.839200000000002</v>
      </c>
    </row>
    <row r="2741" spans="1:13" x14ac:dyDescent="0.25">
      <c r="A2741" s="13">
        <v>54.660000000003102</v>
      </c>
      <c r="B2741" s="4">
        <v>15.647</v>
      </c>
      <c r="C2741" s="5">
        <v>69.160000000005297</v>
      </c>
      <c r="D2741" s="14">
        <v>41.128</v>
      </c>
      <c r="E2741" s="13">
        <v>54.660000000003102</v>
      </c>
      <c r="F2741" s="6">
        <v>18.978999999999999</v>
      </c>
      <c r="G2741" s="4">
        <f t="shared" si="42"/>
        <v>16.041444669799301</v>
      </c>
      <c r="H2741" s="5">
        <v>67.180000000004995</v>
      </c>
      <c r="I2741" s="23">
        <v>36.563000000000002</v>
      </c>
      <c r="J2741" s="13">
        <v>54.660000000003102</v>
      </c>
      <c r="K2741" s="6">
        <v>16.434660000000001</v>
      </c>
      <c r="L2741" s="5">
        <v>68.640000000005301</v>
      </c>
      <c r="M2741" s="14">
        <v>20.837330000000001</v>
      </c>
    </row>
    <row r="2742" spans="1:13" x14ac:dyDescent="0.25">
      <c r="A2742" s="13">
        <v>54.680000000003098</v>
      </c>
      <c r="B2742" s="4">
        <v>15.526</v>
      </c>
      <c r="C2742" s="5">
        <v>69.180000000005293</v>
      </c>
      <c r="D2742" s="14">
        <v>43.573999999999998</v>
      </c>
      <c r="E2742" s="13">
        <v>54.680000000003098</v>
      </c>
      <c r="F2742" s="6">
        <v>19.210999999999999</v>
      </c>
      <c r="G2742" s="4">
        <f t="shared" si="42"/>
        <v>15.893723029014582</v>
      </c>
      <c r="H2742" s="5">
        <v>67.200000000005005</v>
      </c>
      <c r="I2742" s="23">
        <v>32.869999999999997</v>
      </c>
      <c r="J2742" s="13">
        <v>54.680000000003098</v>
      </c>
      <c r="K2742" s="6">
        <v>16.260300000000001</v>
      </c>
      <c r="L2742" s="5">
        <v>68.660000000005297</v>
      </c>
      <c r="M2742" s="14">
        <v>20.430230000000002</v>
      </c>
    </row>
    <row r="2743" spans="1:13" x14ac:dyDescent="0.25">
      <c r="A2743" s="13">
        <v>54.700000000003101</v>
      </c>
      <c r="B2743" s="4">
        <v>15.324</v>
      </c>
      <c r="C2743" s="5">
        <v>69.200000000005303</v>
      </c>
      <c r="D2743" s="14">
        <v>44.801000000000002</v>
      </c>
      <c r="E2743" s="13">
        <v>54.700000000003101</v>
      </c>
      <c r="F2743" s="6">
        <v>19.638999999999999</v>
      </c>
      <c r="G2743" s="4">
        <f t="shared" si="42"/>
        <v>15.754565958213872</v>
      </c>
      <c r="H2743" s="5">
        <v>67.220000000005001</v>
      </c>
      <c r="I2743" s="23">
        <v>21.997</v>
      </c>
      <c r="J2743" s="13">
        <v>54.700000000003101</v>
      </c>
      <c r="K2743" s="6">
        <v>16.183789999999998</v>
      </c>
      <c r="L2743" s="5">
        <v>68.680000000005293</v>
      </c>
      <c r="M2743" s="14">
        <v>18.06392</v>
      </c>
    </row>
    <row r="2744" spans="1:13" x14ac:dyDescent="0.25">
      <c r="A2744" s="13">
        <v>54.720000000003097</v>
      </c>
      <c r="B2744" s="4">
        <v>15.111000000000001</v>
      </c>
      <c r="C2744" s="5">
        <v>69.2200000000053</v>
      </c>
      <c r="D2744" s="14">
        <v>45.67</v>
      </c>
      <c r="E2744" s="13">
        <v>54.720000000003097</v>
      </c>
      <c r="F2744" s="6">
        <v>20.198</v>
      </c>
      <c r="G2744" s="4">
        <f t="shared" si="42"/>
        <v>15.587978283324961</v>
      </c>
      <c r="H2744" s="5">
        <v>67.240000000004997</v>
      </c>
      <c r="I2744" s="23">
        <v>13.461</v>
      </c>
      <c r="J2744" s="13">
        <v>54.720000000003097</v>
      </c>
      <c r="K2744" s="6">
        <v>16.063469999999999</v>
      </c>
      <c r="L2744" s="5">
        <v>68.700000000005303</v>
      </c>
      <c r="M2744" s="14">
        <v>17.593620000000001</v>
      </c>
    </row>
    <row r="2745" spans="1:13" x14ac:dyDescent="0.25">
      <c r="A2745" s="13">
        <v>54.7400000000031</v>
      </c>
      <c r="B2745" s="4">
        <v>14.878</v>
      </c>
      <c r="C2745" s="5">
        <v>69.240000000005395</v>
      </c>
      <c r="D2745" s="14">
        <v>46.706000000000003</v>
      </c>
      <c r="E2745" s="13">
        <v>54.7400000000031</v>
      </c>
      <c r="F2745" s="6">
        <v>20.585999999999999</v>
      </c>
      <c r="G2745" s="4">
        <f t="shared" si="42"/>
        <v>15.383282390093182</v>
      </c>
      <c r="H2745" s="5">
        <v>67.260000000004993</v>
      </c>
      <c r="I2745" s="23">
        <v>8.2799999999999994</v>
      </c>
      <c r="J2745" s="13">
        <v>54.7400000000031</v>
      </c>
      <c r="K2745" s="6">
        <v>15.886990000000001</v>
      </c>
      <c r="L2745" s="5">
        <v>68.740000000005296</v>
      </c>
      <c r="M2745" s="14">
        <v>17.814609999999998</v>
      </c>
    </row>
    <row r="2746" spans="1:13" x14ac:dyDescent="0.25">
      <c r="A2746" s="13">
        <v>54.760000000003103</v>
      </c>
      <c r="B2746" s="4">
        <v>14.75</v>
      </c>
      <c r="C2746" s="5">
        <v>69.260000000005405</v>
      </c>
      <c r="D2746" s="14">
        <v>47.399000000000001</v>
      </c>
      <c r="E2746" s="13">
        <v>54.760000000003103</v>
      </c>
      <c r="F2746" s="6">
        <v>20.882999999999999</v>
      </c>
      <c r="G2746" s="4">
        <f t="shared" si="42"/>
        <v>15.488235404715274</v>
      </c>
      <c r="H2746" s="5">
        <v>67.280000000005003</v>
      </c>
      <c r="I2746" s="23">
        <v>6.9450000000000003</v>
      </c>
      <c r="J2746" s="13">
        <v>54.760000000003103</v>
      </c>
      <c r="K2746" s="6">
        <v>16.224170000000001</v>
      </c>
      <c r="L2746" s="5">
        <v>68.760000000005306</v>
      </c>
      <c r="M2746" s="14">
        <v>19.564830000000001</v>
      </c>
    </row>
    <row r="2747" spans="1:13" x14ac:dyDescent="0.25">
      <c r="A2747" s="13">
        <v>54.780000000003099</v>
      </c>
      <c r="B2747" s="4">
        <v>14.651999999999999</v>
      </c>
      <c r="C2747" s="5">
        <v>69.280000000005401</v>
      </c>
      <c r="D2747" s="14">
        <v>47.509</v>
      </c>
      <c r="E2747" s="13">
        <v>54.780000000003099</v>
      </c>
      <c r="F2747" s="6">
        <v>21.027000000000001</v>
      </c>
      <c r="G2747" s="4">
        <f t="shared" si="42"/>
        <v>15.608790983569738</v>
      </c>
      <c r="H2747" s="5">
        <v>67.300000000004999</v>
      </c>
      <c r="I2747" s="23">
        <v>6.7</v>
      </c>
      <c r="J2747" s="13">
        <v>54.780000000003099</v>
      </c>
      <c r="K2747" s="6">
        <v>16.5626</v>
      </c>
      <c r="L2747" s="5">
        <v>68.780000000005302</v>
      </c>
      <c r="M2747" s="14">
        <v>20.511140000000001</v>
      </c>
    </row>
    <row r="2748" spans="1:13" x14ac:dyDescent="0.25">
      <c r="A2748" s="13">
        <v>54.800000000003102</v>
      </c>
      <c r="B2748" s="4">
        <v>14.371</v>
      </c>
      <c r="C2748" s="5">
        <v>69.300000000005397</v>
      </c>
      <c r="D2748" s="14">
        <v>47.284999999999997</v>
      </c>
      <c r="E2748" s="13">
        <v>54.800000000003102</v>
      </c>
      <c r="F2748" s="6">
        <v>20.827999999999999</v>
      </c>
      <c r="G2748" s="4">
        <f t="shared" si="42"/>
        <v>15.903848663994708</v>
      </c>
      <c r="H2748" s="5">
        <v>67.320000000005095</v>
      </c>
      <c r="I2748" s="23">
        <v>6.3170000000000002</v>
      </c>
      <c r="J2748" s="13">
        <v>54.800000000003102</v>
      </c>
      <c r="K2748" s="6">
        <v>17.431920000000002</v>
      </c>
      <c r="L2748" s="5">
        <v>68.960000000005294</v>
      </c>
      <c r="M2748" s="14">
        <v>19.157830000000001</v>
      </c>
    </row>
    <row r="2749" spans="1:13" x14ac:dyDescent="0.25">
      <c r="A2749" s="13">
        <v>54.820000000003098</v>
      </c>
      <c r="B2749" s="4">
        <v>14.151</v>
      </c>
      <c r="C2749" s="5">
        <v>69.320000000005393</v>
      </c>
      <c r="D2749" s="14">
        <v>47.011000000000003</v>
      </c>
      <c r="E2749" s="13">
        <v>54.820000000003098</v>
      </c>
      <c r="F2749" s="6">
        <v>20.492000000000001</v>
      </c>
      <c r="G2749" s="4">
        <f t="shared" si="42"/>
        <v>15.70550240738922</v>
      </c>
      <c r="H2749" s="5">
        <v>67.340000000005105</v>
      </c>
      <c r="I2749" s="23">
        <v>6.14</v>
      </c>
      <c r="J2749" s="13">
        <v>54.820000000003098</v>
      </c>
      <c r="K2749" s="6">
        <v>17.25516</v>
      </c>
      <c r="L2749" s="5">
        <v>68.980000000005305</v>
      </c>
      <c r="M2749" s="14">
        <v>18.457750000000001</v>
      </c>
    </row>
    <row r="2750" spans="1:13" x14ac:dyDescent="0.25">
      <c r="A2750" s="13">
        <v>54.840000000003101</v>
      </c>
      <c r="B2750" s="4">
        <v>13.978999999999999</v>
      </c>
      <c r="C2750" s="5">
        <v>69.340000000005404</v>
      </c>
      <c r="D2750" s="14">
        <v>46.551000000000002</v>
      </c>
      <c r="E2750" s="13">
        <v>54.840000000003101</v>
      </c>
      <c r="F2750" s="6">
        <v>20.077999999999999</v>
      </c>
      <c r="G2750" s="4">
        <f t="shared" si="42"/>
        <v>15.233229487019571</v>
      </c>
      <c r="H2750" s="5">
        <v>67.360000000005101</v>
      </c>
      <c r="I2750" s="23">
        <v>5.9619999999999997</v>
      </c>
      <c r="J2750" s="13">
        <v>54.840000000003101</v>
      </c>
      <c r="K2750" s="6">
        <v>16.483550000000001</v>
      </c>
      <c r="L2750" s="5">
        <v>69.000000000005301</v>
      </c>
      <c r="M2750" s="14">
        <v>17.1951</v>
      </c>
    </row>
    <row r="2751" spans="1:13" x14ac:dyDescent="0.25">
      <c r="A2751" s="13">
        <v>54.860000000003097</v>
      </c>
      <c r="B2751" s="4">
        <v>13.755000000000001</v>
      </c>
      <c r="C2751" s="5">
        <v>69.3600000000054</v>
      </c>
      <c r="D2751" s="14">
        <v>45.655999999999999</v>
      </c>
      <c r="E2751" s="13">
        <v>54.860000000003097</v>
      </c>
      <c r="F2751" s="6">
        <v>19.719000000000001</v>
      </c>
      <c r="G2751" s="4">
        <f t="shared" si="42"/>
        <v>15.067555377240637</v>
      </c>
      <c r="H2751" s="5">
        <v>67.380000000005097</v>
      </c>
      <c r="I2751" s="23">
        <v>5.7850000000000001</v>
      </c>
      <c r="J2751" s="13">
        <v>54.860000000003097</v>
      </c>
      <c r="K2751" s="6">
        <v>16.37602</v>
      </c>
      <c r="L2751" s="5">
        <v>69.020000000005297</v>
      </c>
      <c r="M2751" s="14">
        <v>15.35772</v>
      </c>
    </row>
    <row r="2752" spans="1:13" x14ac:dyDescent="0.25">
      <c r="A2752" s="13">
        <v>54.880000000003101</v>
      </c>
      <c r="B2752" s="4">
        <v>13.978</v>
      </c>
      <c r="C2752" s="5">
        <v>69.380000000005396</v>
      </c>
      <c r="D2752" s="14">
        <v>44.691000000000003</v>
      </c>
      <c r="E2752" s="13">
        <v>54.880000000003101</v>
      </c>
      <c r="F2752" s="6">
        <v>19.713999999999999</v>
      </c>
      <c r="G2752" s="4">
        <f t="shared" si="42"/>
        <v>15.003052356421403</v>
      </c>
      <c r="H2752" s="5">
        <v>67.420000000005103</v>
      </c>
      <c r="I2752" s="23">
        <v>5.766</v>
      </c>
      <c r="J2752" s="13">
        <v>54.880000000003101</v>
      </c>
      <c r="K2752" s="6">
        <v>16.024909999999998</v>
      </c>
      <c r="L2752" s="5">
        <v>69.040000000005307</v>
      </c>
      <c r="M2752" s="14">
        <v>13.734959999999999</v>
      </c>
    </row>
    <row r="2753" spans="1:13" x14ac:dyDescent="0.25">
      <c r="A2753" s="13">
        <v>54.900000000003097</v>
      </c>
      <c r="B2753" s="4">
        <v>14.148</v>
      </c>
      <c r="C2753" s="5">
        <v>69.400000000005406</v>
      </c>
      <c r="D2753" s="14">
        <v>41.941000000000003</v>
      </c>
      <c r="E2753" s="13">
        <v>54.900000000003097</v>
      </c>
      <c r="F2753" s="6">
        <v>19.731999999999999</v>
      </c>
      <c r="G2753" s="4">
        <f t="shared" si="42"/>
        <v>15.093673659255259</v>
      </c>
      <c r="H2753" s="5">
        <v>67.440000000005099</v>
      </c>
      <c r="I2753" s="23">
        <v>5.5940000000000003</v>
      </c>
      <c r="J2753" s="13">
        <v>54.900000000003097</v>
      </c>
      <c r="K2753" s="6">
        <v>16.0364</v>
      </c>
      <c r="L2753" s="5">
        <v>69.060000000005303</v>
      </c>
      <c r="M2753" s="14">
        <v>12.12468</v>
      </c>
    </row>
    <row r="2754" spans="1:13" x14ac:dyDescent="0.25">
      <c r="A2754" s="13">
        <v>54.9200000000031</v>
      </c>
      <c r="B2754" s="4">
        <v>14.284000000000001</v>
      </c>
      <c r="C2754" s="5">
        <v>69.420000000005402</v>
      </c>
      <c r="D2754" s="14">
        <v>41.674999999999997</v>
      </c>
      <c r="E2754" s="13">
        <v>54.9200000000031</v>
      </c>
      <c r="F2754" s="6">
        <v>19.709</v>
      </c>
      <c r="G2754" s="4">
        <f t="shared" si="42"/>
        <v>15.519986057975583</v>
      </c>
      <c r="H2754" s="5">
        <v>67.460000000005095</v>
      </c>
      <c r="I2754" s="23">
        <v>5.1059999999999999</v>
      </c>
      <c r="J2754" s="13">
        <v>54.9200000000031</v>
      </c>
      <c r="K2754" s="6">
        <v>16.752120000000001</v>
      </c>
      <c r="L2754" s="5">
        <v>69.100000000005295</v>
      </c>
      <c r="M2754" s="14">
        <v>16.276039999999998</v>
      </c>
    </row>
    <row r="2755" spans="1:13" x14ac:dyDescent="0.25">
      <c r="A2755" s="13">
        <v>54.940000000003103</v>
      </c>
      <c r="B2755" s="4">
        <v>14.547000000000001</v>
      </c>
      <c r="C2755" s="5">
        <v>69.440000000005398</v>
      </c>
      <c r="D2755" s="14">
        <v>41.408000000000001</v>
      </c>
      <c r="E2755" s="13">
        <v>54.940000000003103</v>
      </c>
      <c r="F2755" s="6">
        <v>19.773</v>
      </c>
      <c r="G2755" s="4">
        <f t="shared" si="42"/>
        <v>15.700202054262657</v>
      </c>
      <c r="H2755" s="5">
        <v>67.520000000005098</v>
      </c>
      <c r="I2755" s="23">
        <v>5.3760000000000003</v>
      </c>
      <c r="J2755" s="13">
        <v>54.940000000003103</v>
      </c>
      <c r="K2755" s="6">
        <v>16.849810000000002</v>
      </c>
      <c r="L2755" s="5">
        <v>69.120000000005305</v>
      </c>
      <c r="M2755" s="14">
        <v>22.391819999999999</v>
      </c>
    </row>
    <row r="2756" spans="1:13" x14ac:dyDescent="0.25">
      <c r="A2756" s="13">
        <v>54.960000000003099</v>
      </c>
      <c r="B2756" s="4">
        <v>14.955</v>
      </c>
      <c r="C2756" s="5">
        <v>69.480000000005404</v>
      </c>
      <c r="D2756" s="14">
        <v>41.603999999999999</v>
      </c>
      <c r="E2756" s="13">
        <v>54.960000000003099</v>
      </c>
      <c r="F2756" s="6">
        <v>19.63</v>
      </c>
      <c r="G2756" s="4">
        <f t="shared" si="42"/>
        <v>16.108116921598988</v>
      </c>
      <c r="H2756" s="5">
        <v>67.540000000005094</v>
      </c>
      <c r="I2756" s="23">
        <v>5.6680000000000001</v>
      </c>
      <c r="J2756" s="13">
        <v>54.960000000003099</v>
      </c>
      <c r="K2756" s="6">
        <v>17.257639999999999</v>
      </c>
      <c r="L2756" s="5">
        <v>69.140000000005301</v>
      </c>
      <c r="M2756" s="14">
        <v>26.361599999999999</v>
      </c>
    </row>
    <row r="2757" spans="1:13" x14ac:dyDescent="0.25">
      <c r="A2757" s="13">
        <v>54.980000000003102</v>
      </c>
      <c r="B2757" s="4">
        <v>14.964</v>
      </c>
      <c r="C2757" s="5">
        <v>69.5000000000054</v>
      </c>
      <c r="D2757" s="14">
        <v>42.683</v>
      </c>
      <c r="E2757" s="13">
        <v>54.980000000003102</v>
      </c>
      <c r="F2757" s="6">
        <v>19.629000000000001</v>
      </c>
      <c r="G2757" s="4">
        <f t="shared" si="42"/>
        <v>16.187446517397447</v>
      </c>
      <c r="H2757" s="5">
        <v>67.560000000005104</v>
      </c>
      <c r="I2757" s="23">
        <v>6.0510000000000002</v>
      </c>
      <c r="J2757" s="13">
        <v>54.980000000003102</v>
      </c>
      <c r="K2757" s="6">
        <v>17.407080000000001</v>
      </c>
      <c r="L2757" s="5">
        <v>69.160000000005297</v>
      </c>
      <c r="M2757" s="14">
        <v>29.950959999999998</v>
      </c>
    </row>
    <row r="2758" spans="1:13" x14ac:dyDescent="0.25">
      <c r="A2758" s="13">
        <v>55.000000000003098</v>
      </c>
      <c r="B2758" s="4">
        <v>14.922000000000001</v>
      </c>
      <c r="C2758" s="5">
        <v>69.520000000005396</v>
      </c>
      <c r="D2758" s="14">
        <v>43.02</v>
      </c>
      <c r="E2758" s="13">
        <v>55.000000000003098</v>
      </c>
      <c r="F2758" s="6">
        <v>19.559999999999999</v>
      </c>
      <c r="G2758" s="4">
        <f t="shared" si="42"/>
        <v>16.247275198753602</v>
      </c>
      <c r="H2758" s="5">
        <v>67.5800000000051</v>
      </c>
      <c r="I2758" s="23">
        <v>6.1449999999999996</v>
      </c>
      <c r="J2758" s="13">
        <v>55.000000000003098</v>
      </c>
      <c r="K2758" s="6">
        <v>17.56842</v>
      </c>
      <c r="L2758" s="5">
        <v>69.180000000005293</v>
      </c>
      <c r="M2758" s="14">
        <v>31.804359999999999</v>
      </c>
    </row>
    <row r="2759" spans="1:13" x14ac:dyDescent="0.25">
      <c r="A2759" s="13">
        <v>55.020000000003101</v>
      </c>
      <c r="B2759" s="4">
        <v>14.930999999999999</v>
      </c>
      <c r="C2759" s="5">
        <v>69.540000000005406</v>
      </c>
      <c r="D2759" s="14">
        <v>41.508000000000003</v>
      </c>
      <c r="E2759" s="13">
        <v>55.020000000003101</v>
      </c>
      <c r="F2759" s="6">
        <v>19.63</v>
      </c>
      <c r="G2759" s="4">
        <f t="shared" si="42"/>
        <v>16.313304067804644</v>
      </c>
      <c r="H2759" s="5">
        <v>67.600000000005096</v>
      </c>
      <c r="I2759" s="23">
        <v>5.9859999999999998</v>
      </c>
      <c r="J2759" s="13">
        <v>55.020000000003101</v>
      </c>
      <c r="K2759" s="6">
        <v>17.691299999999998</v>
      </c>
      <c r="L2759" s="5">
        <v>69.200000000005303</v>
      </c>
      <c r="M2759" s="14">
        <v>33.930300000000003</v>
      </c>
    </row>
    <row r="2760" spans="1:13" x14ac:dyDescent="0.25">
      <c r="A2760" s="13">
        <v>55.040000000003097</v>
      </c>
      <c r="B2760" s="4">
        <v>14.964</v>
      </c>
      <c r="C2760" s="5">
        <v>69.560000000005402</v>
      </c>
      <c r="D2760" s="14">
        <v>38.929000000000002</v>
      </c>
      <c r="E2760" s="13">
        <v>55.040000000003097</v>
      </c>
      <c r="F2760" s="6">
        <v>19.611000000000001</v>
      </c>
      <c r="G2760" s="4">
        <f t="shared" si="42"/>
        <v>16.042856199860498</v>
      </c>
      <c r="H2760" s="5">
        <v>67.660000000005098</v>
      </c>
      <c r="I2760" s="23">
        <v>6.0670000000000002</v>
      </c>
      <c r="J2760" s="13">
        <v>55.040000000003097</v>
      </c>
      <c r="K2760" s="6">
        <v>17.11835</v>
      </c>
      <c r="L2760" s="5">
        <v>69.2200000000053</v>
      </c>
      <c r="M2760" s="14">
        <v>35.832189999999997</v>
      </c>
    </row>
    <row r="2761" spans="1:13" x14ac:dyDescent="0.25">
      <c r="A2761" s="13">
        <v>55.0600000000031</v>
      </c>
      <c r="B2761" s="4">
        <v>15.010999999999999</v>
      </c>
      <c r="C2761" s="5">
        <v>69.580000000005398</v>
      </c>
      <c r="D2761" s="14">
        <v>28.672999999999998</v>
      </c>
      <c r="E2761" s="13">
        <v>55.0600000000031</v>
      </c>
      <c r="F2761" s="6">
        <v>19.491</v>
      </c>
      <c r="G2761" s="4">
        <f t="shared" ref="G2761:G2824" si="43">(K2761-B2761)/1558.5273180444*780.479894039574+B2761</f>
        <v>15.909780584984626</v>
      </c>
      <c r="H2761" s="5">
        <v>67.680000000005094</v>
      </c>
      <c r="I2761" s="23">
        <v>5.9740000000000002</v>
      </c>
      <c r="J2761" s="13">
        <v>55.0600000000031</v>
      </c>
      <c r="K2761" s="6">
        <v>16.805759999999999</v>
      </c>
      <c r="L2761" s="5">
        <v>69.240000000005395</v>
      </c>
      <c r="M2761" s="14">
        <v>35.968910000000001</v>
      </c>
    </row>
    <row r="2762" spans="1:13" x14ac:dyDescent="0.25">
      <c r="A2762" s="13">
        <v>55.080000000003103</v>
      </c>
      <c r="B2762" s="4">
        <v>15.315</v>
      </c>
      <c r="C2762" s="5">
        <v>70.02</v>
      </c>
      <c r="D2762" s="14">
        <v>18.064</v>
      </c>
      <c r="E2762" s="13">
        <v>55.080000000003103</v>
      </c>
      <c r="F2762" s="6">
        <v>19.728999999999999</v>
      </c>
      <c r="G2762" s="4">
        <f t="shared" si="43"/>
        <v>15.878908748538962</v>
      </c>
      <c r="H2762" s="5">
        <v>67.700000000005105</v>
      </c>
      <c r="I2762" s="23">
        <v>5.7350000000000003</v>
      </c>
      <c r="J2762" s="13">
        <v>55.080000000003103</v>
      </c>
      <c r="K2762" s="6">
        <v>16.44106</v>
      </c>
      <c r="L2762" s="5">
        <v>69.260000000005405</v>
      </c>
      <c r="M2762" s="14">
        <v>36.483759999999997</v>
      </c>
    </row>
    <row r="2763" spans="1:13" x14ac:dyDescent="0.25">
      <c r="A2763" s="13">
        <v>55.100000000003099</v>
      </c>
      <c r="B2763" s="4">
        <v>15.583</v>
      </c>
      <c r="C2763" s="5">
        <v>70.040000000000006</v>
      </c>
      <c r="D2763" s="14">
        <v>17.809000000000001</v>
      </c>
      <c r="E2763" s="13">
        <v>55.100000000003099</v>
      </c>
      <c r="F2763" s="6">
        <v>20.059999999999999</v>
      </c>
      <c r="G2763" s="4">
        <f t="shared" si="43"/>
        <v>16.065201422631269</v>
      </c>
      <c r="H2763" s="5">
        <v>67.720000000005101</v>
      </c>
      <c r="I2763" s="23">
        <v>5.4249999999999998</v>
      </c>
      <c r="J2763" s="13">
        <v>55.100000000003099</v>
      </c>
      <c r="K2763" s="6">
        <v>16.5459</v>
      </c>
      <c r="L2763" s="5">
        <v>69.280000000005401</v>
      </c>
      <c r="M2763" s="14">
        <v>37.197069999999997</v>
      </c>
    </row>
    <row r="2764" spans="1:13" x14ac:dyDescent="0.25">
      <c r="A2764" s="13">
        <v>55.120000000003103</v>
      </c>
      <c r="B2764" s="4">
        <v>15.827999999999999</v>
      </c>
      <c r="C2764" s="5">
        <v>70.06</v>
      </c>
      <c r="D2764" s="14">
        <v>17.716999999999999</v>
      </c>
      <c r="E2764" s="13">
        <v>55.120000000003103</v>
      </c>
      <c r="F2764" s="6">
        <v>20.344000000000001</v>
      </c>
      <c r="G2764" s="4">
        <f t="shared" si="43"/>
        <v>16.241183871414069</v>
      </c>
      <c r="H2764" s="5">
        <v>67.740000000005097</v>
      </c>
      <c r="I2764" s="23">
        <v>4.9379999999999997</v>
      </c>
      <c r="J2764" s="13">
        <v>55.120000000003103</v>
      </c>
      <c r="K2764" s="6">
        <v>16.653079999999999</v>
      </c>
      <c r="L2764" s="5">
        <v>69.300000000005397</v>
      </c>
      <c r="M2764" s="14">
        <v>38.103969999999997</v>
      </c>
    </row>
    <row r="2765" spans="1:13" x14ac:dyDescent="0.25">
      <c r="A2765" s="13">
        <v>55.140000000003099</v>
      </c>
      <c r="B2765" s="4">
        <v>15.913</v>
      </c>
      <c r="C2765" s="5">
        <v>70.08</v>
      </c>
      <c r="D2765" s="14">
        <v>16.777000000000001</v>
      </c>
      <c r="E2765" s="13">
        <v>55.140000000003099</v>
      </c>
      <c r="F2765" s="6">
        <v>20.436</v>
      </c>
      <c r="G2765" s="4">
        <f t="shared" si="43"/>
        <v>16.504526786194081</v>
      </c>
      <c r="H2765" s="5">
        <v>67.760000000005107</v>
      </c>
      <c r="I2765" s="23">
        <v>4.468</v>
      </c>
      <c r="J2765" s="13">
        <v>55.140000000003099</v>
      </c>
      <c r="K2765" s="6">
        <v>17.09421</v>
      </c>
      <c r="L2765" s="5">
        <v>69.320000000005393</v>
      </c>
      <c r="M2765" s="14">
        <v>38.612340000000003</v>
      </c>
    </row>
    <row r="2766" spans="1:13" x14ac:dyDescent="0.25">
      <c r="A2766" s="13">
        <v>55.160000000003201</v>
      </c>
      <c r="B2766" s="4">
        <v>15.95</v>
      </c>
      <c r="C2766" s="5">
        <v>70.099999999999994</v>
      </c>
      <c r="D2766" s="14">
        <v>13.114000000000001</v>
      </c>
      <c r="E2766" s="13">
        <v>55.160000000003201</v>
      </c>
      <c r="F2766" s="6">
        <v>20.314</v>
      </c>
      <c r="G2766" s="4">
        <f t="shared" si="43"/>
        <v>16.574317885118056</v>
      </c>
      <c r="H2766" s="5">
        <v>67.780000000005103</v>
      </c>
      <c r="I2766" s="23">
        <v>3.984</v>
      </c>
      <c r="J2766" s="13">
        <v>55.160000000003201</v>
      </c>
      <c r="K2766" s="6">
        <v>17.19669</v>
      </c>
      <c r="L2766" s="5">
        <v>69.340000000005404</v>
      </c>
      <c r="M2766" s="14">
        <v>38.797499999999999</v>
      </c>
    </row>
    <row r="2767" spans="1:13" x14ac:dyDescent="0.25">
      <c r="A2767" s="13">
        <v>55.180000000003197</v>
      </c>
      <c r="B2767" s="4">
        <v>15.952</v>
      </c>
      <c r="C2767" s="5">
        <v>70.12</v>
      </c>
      <c r="D2767" s="14">
        <v>9.3040000000000003</v>
      </c>
      <c r="E2767" s="13">
        <v>55.180000000003197</v>
      </c>
      <c r="F2767" s="6">
        <v>20.39</v>
      </c>
      <c r="G2767" s="4">
        <f t="shared" si="43"/>
        <v>16.715334517086525</v>
      </c>
      <c r="H2767" s="5">
        <v>67.800000000005099</v>
      </c>
      <c r="I2767" s="23">
        <v>3.6389999999999998</v>
      </c>
      <c r="J2767" s="13">
        <v>55.180000000003197</v>
      </c>
      <c r="K2767" s="6">
        <v>17.476289999999999</v>
      </c>
      <c r="L2767" s="5">
        <v>69.3600000000054</v>
      </c>
      <c r="M2767" s="14">
        <v>39.133090000000003</v>
      </c>
    </row>
    <row r="2768" spans="1:13" x14ac:dyDescent="0.25">
      <c r="A2768" s="13">
        <v>55.2000000000032</v>
      </c>
      <c r="B2768" s="4">
        <v>15.843999999999999</v>
      </c>
      <c r="C2768" s="5">
        <v>70.14</v>
      </c>
      <c r="D2768" s="14">
        <v>7.2519999999999998</v>
      </c>
      <c r="E2768" s="13">
        <v>55.2000000000032</v>
      </c>
      <c r="F2768" s="6">
        <v>20.481999999999999</v>
      </c>
      <c r="G2768" s="4">
        <f t="shared" si="43"/>
        <v>16.579446058029163</v>
      </c>
      <c r="H2768" s="5">
        <v>67.820000000005095</v>
      </c>
      <c r="I2768" s="23">
        <v>3.4790000000000001</v>
      </c>
      <c r="J2768" s="13">
        <v>55.2000000000032</v>
      </c>
      <c r="K2768" s="6">
        <v>17.3126</v>
      </c>
      <c r="L2768" s="5">
        <v>69.380000000005396</v>
      </c>
      <c r="M2768" s="14">
        <v>41.301000000000002</v>
      </c>
    </row>
    <row r="2769" spans="1:13" x14ac:dyDescent="0.25">
      <c r="A2769" s="13">
        <v>55.220000000003203</v>
      </c>
      <c r="B2769" s="4">
        <v>15.747999999999999</v>
      </c>
      <c r="C2769" s="5">
        <v>70.16</v>
      </c>
      <c r="D2769" s="14">
        <v>5.4509999999999996</v>
      </c>
      <c r="E2769" s="13">
        <v>55.220000000003203</v>
      </c>
      <c r="F2769" s="6">
        <v>20.731999999999999</v>
      </c>
      <c r="G2769" s="4">
        <f t="shared" si="43"/>
        <v>16.400051102259319</v>
      </c>
      <c r="H2769" s="5">
        <v>67.840000000005105</v>
      </c>
      <c r="I2769" s="23">
        <v>3.387</v>
      </c>
      <c r="J2769" s="13">
        <v>55.220000000003203</v>
      </c>
      <c r="K2769" s="6">
        <v>17.050070000000002</v>
      </c>
      <c r="L2769" s="5">
        <v>69.400000000005406</v>
      </c>
      <c r="M2769" s="14">
        <v>43.848750000000003</v>
      </c>
    </row>
    <row r="2770" spans="1:13" x14ac:dyDescent="0.25">
      <c r="A2770" s="13">
        <v>55.240000000003199</v>
      </c>
      <c r="B2770" s="4">
        <v>15.680999999999999</v>
      </c>
      <c r="C2770" s="5">
        <v>70.180000000000007</v>
      </c>
      <c r="D2770" s="14">
        <v>4.0839999999999996</v>
      </c>
      <c r="E2770" s="13">
        <v>55.240000000003199</v>
      </c>
      <c r="F2770" s="6">
        <v>20.873999999999999</v>
      </c>
      <c r="G2770" s="4">
        <f t="shared" si="43"/>
        <v>16.500852590155553</v>
      </c>
      <c r="H2770" s="5">
        <v>67.880000000005097</v>
      </c>
      <c r="I2770" s="23">
        <v>3.665</v>
      </c>
      <c r="J2770" s="13">
        <v>55.240000000003199</v>
      </c>
      <c r="K2770" s="6">
        <v>17.318149999999999</v>
      </c>
      <c r="L2770" s="5">
        <v>69.420000000005402</v>
      </c>
      <c r="M2770" s="14">
        <v>44.430390000000003</v>
      </c>
    </row>
    <row r="2771" spans="1:13" x14ac:dyDescent="0.25">
      <c r="A2771" s="13">
        <v>55.260000000003203</v>
      </c>
      <c r="B2771" s="4">
        <v>15.816000000000001</v>
      </c>
      <c r="C2771" s="5">
        <v>70.2</v>
      </c>
      <c r="D2771" s="14">
        <v>3.9430000000000001</v>
      </c>
      <c r="E2771" s="13">
        <v>55.260000000003203</v>
      </c>
      <c r="F2771" s="6">
        <v>20.792000000000002</v>
      </c>
      <c r="G2771" s="4">
        <f t="shared" si="43"/>
        <v>16.511538869983173</v>
      </c>
      <c r="H2771" s="5">
        <v>67.900000000005093</v>
      </c>
      <c r="I2771" s="23">
        <v>4.141</v>
      </c>
      <c r="J2771" s="13">
        <v>55.260000000003203</v>
      </c>
      <c r="K2771" s="6">
        <v>17.204910000000002</v>
      </c>
      <c r="L2771" s="5">
        <v>69.440000000005398</v>
      </c>
      <c r="M2771" s="14">
        <v>44.946150000000003</v>
      </c>
    </row>
    <row r="2772" spans="1:13" x14ac:dyDescent="0.25">
      <c r="A2772" s="13">
        <v>55.280000000003199</v>
      </c>
      <c r="B2772" s="4">
        <v>15.887</v>
      </c>
      <c r="C2772" s="5">
        <v>70.22</v>
      </c>
      <c r="D2772" s="14">
        <v>3.8010000000000002</v>
      </c>
      <c r="E2772" s="13">
        <v>55.280000000003199</v>
      </c>
      <c r="F2772" s="6">
        <v>20.524999999999999</v>
      </c>
      <c r="G2772" s="4">
        <f t="shared" si="43"/>
        <v>16.701369045054491</v>
      </c>
      <c r="H2772" s="5">
        <v>67.920000000005103</v>
      </c>
      <c r="I2772" s="23">
        <v>4.8150000000000004</v>
      </c>
      <c r="J2772" s="13">
        <v>55.280000000003199</v>
      </c>
      <c r="K2772" s="6">
        <v>17.513200000000001</v>
      </c>
      <c r="L2772" s="5">
        <v>69.520000000005396</v>
      </c>
      <c r="M2772" s="14">
        <v>46.230640000000001</v>
      </c>
    </row>
    <row r="2773" spans="1:13" x14ac:dyDescent="0.25">
      <c r="A2773" s="13">
        <v>55.300000000003202</v>
      </c>
      <c r="B2773" s="4">
        <v>15.897</v>
      </c>
      <c r="C2773" s="5">
        <v>70.259999999999906</v>
      </c>
      <c r="D2773" s="14">
        <v>4.0720000000000001</v>
      </c>
      <c r="E2773" s="13">
        <v>55.300000000003202</v>
      </c>
      <c r="F2773" s="6">
        <v>20.192</v>
      </c>
      <c r="G2773" s="4">
        <f t="shared" si="43"/>
        <v>16.88810946263602</v>
      </c>
      <c r="H2773" s="5">
        <v>67.940000000005099</v>
      </c>
      <c r="I2773" s="23">
        <v>4.9400000000000004</v>
      </c>
      <c r="J2773" s="13">
        <v>55.300000000003202</v>
      </c>
      <c r="K2773" s="6">
        <v>17.87613</v>
      </c>
      <c r="L2773" s="5">
        <v>69.540000000005406</v>
      </c>
      <c r="M2773" s="14">
        <v>46.697929999999999</v>
      </c>
    </row>
    <row r="2774" spans="1:13" x14ac:dyDescent="0.25">
      <c r="A2774" s="13">
        <v>55.320000000003198</v>
      </c>
      <c r="B2774" s="4">
        <v>15.936</v>
      </c>
      <c r="C2774" s="5">
        <v>70.279999999999902</v>
      </c>
      <c r="D2774" s="14">
        <v>4.0979999999999999</v>
      </c>
      <c r="E2774" s="13">
        <v>55.320000000003198</v>
      </c>
      <c r="F2774" s="6">
        <v>19.824000000000002</v>
      </c>
      <c r="G2774" s="4">
        <f t="shared" si="43"/>
        <v>16.964242327407138</v>
      </c>
      <c r="H2774" s="5">
        <v>68.040000000005193</v>
      </c>
      <c r="I2774" s="23">
        <v>5.0229999999999997</v>
      </c>
      <c r="J2774" s="13">
        <v>55.320000000003198</v>
      </c>
      <c r="K2774" s="6">
        <v>17.989280000000001</v>
      </c>
      <c r="L2774" s="5">
        <v>69.560000000005402</v>
      </c>
      <c r="M2774" s="14">
        <v>45.939570000000003</v>
      </c>
    </row>
    <row r="2775" spans="1:13" x14ac:dyDescent="0.25">
      <c r="A2775" s="13">
        <v>55.340000000003201</v>
      </c>
      <c r="B2775" s="4">
        <v>16.09</v>
      </c>
      <c r="C2775" s="5">
        <v>70.299999999999898</v>
      </c>
      <c r="D2775" s="14">
        <v>4.8390000000000004</v>
      </c>
      <c r="E2775" s="13">
        <v>55.340000000003201</v>
      </c>
      <c r="F2775" s="6">
        <v>19.739000000000001</v>
      </c>
      <c r="G2775" s="4">
        <f t="shared" si="43"/>
        <v>16.914129254554009</v>
      </c>
      <c r="H2775" s="5">
        <v>68.060000000005203</v>
      </c>
      <c r="I2775" s="23">
        <v>5.1580000000000004</v>
      </c>
      <c r="J2775" s="13">
        <v>55.340000000003201</v>
      </c>
      <c r="K2775" s="6">
        <v>17.735690000000002</v>
      </c>
      <c r="L2775" s="5">
        <v>69.580000000005398</v>
      </c>
      <c r="M2775" s="14">
        <v>45.502450000000003</v>
      </c>
    </row>
    <row r="2776" spans="1:13" x14ac:dyDescent="0.25">
      <c r="A2776" s="13">
        <v>55.360000000003197</v>
      </c>
      <c r="B2776" s="4">
        <v>16.227</v>
      </c>
      <c r="C2776" s="5">
        <v>70.319999999999894</v>
      </c>
      <c r="D2776" s="14">
        <v>5.58</v>
      </c>
      <c r="E2776" s="13">
        <v>55.360000000003197</v>
      </c>
      <c r="F2776" s="6">
        <v>19.600000000000001</v>
      </c>
      <c r="G2776" s="4">
        <f t="shared" si="43"/>
        <v>16.970012849488253</v>
      </c>
      <c r="H2776" s="5">
        <v>68.080000000005199</v>
      </c>
      <c r="I2776" s="23">
        <v>5.2350000000000003</v>
      </c>
      <c r="J2776" s="13">
        <v>55.360000000003197</v>
      </c>
      <c r="K2776" s="6">
        <v>17.710709999999999</v>
      </c>
      <c r="L2776" s="5">
        <v>69.600000000005394</v>
      </c>
      <c r="M2776" s="14">
        <v>44.678100000000001</v>
      </c>
    </row>
    <row r="2777" spans="1:13" x14ac:dyDescent="0.25">
      <c r="A2777" s="13">
        <v>55.3800000000032</v>
      </c>
      <c r="B2777" s="4">
        <v>16.282</v>
      </c>
      <c r="C2777" s="5">
        <v>70.339999999999904</v>
      </c>
      <c r="D2777" s="14">
        <v>6.32</v>
      </c>
      <c r="E2777" s="13">
        <v>55.3800000000032</v>
      </c>
      <c r="F2777" s="6">
        <v>19.364000000000001</v>
      </c>
      <c r="G2777" s="4">
        <f t="shared" si="43"/>
        <v>16.83205716337957</v>
      </c>
      <c r="H2777" s="5">
        <v>68.100000000005195</v>
      </c>
      <c r="I2777" s="23">
        <v>5.2619999999999996</v>
      </c>
      <c r="J2777" s="13">
        <v>55.3800000000032</v>
      </c>
      <c r="K2777" s="6">
        <v>17.380400000000002</v>
      </c>
      <c r="L2777" s="5">
        <v>69.640000000005401</v>
      </c>
      <c r="M2777" s="14">
        <v>44.756720000000001</v>
      </c>
    </row>
    <row r="2778" spans="1:13" x14ac:dyDescent="0.25">
      <c r="A2778" s="13">
        <v>55.400000000003203</v>
      </c>
      <c r="B2778" s="4">
        <v>16.318000000000001</v>
      </c>
      <c r="C2778" s="5">
        <v>70.3599999999999</v>
      </c>
      <c r="D2778" s="14">
        <v>7.8529999999999998</v>
      </c>
      <c r="E2778" s="13">
        <v>55.400000000003203</v>
      </c>
      <c r="F2778" s="6">
        <v>19.503</v>
      </c>
      <c r="G2778" s="4">
        <f t="shared" si="43"/>
        <v>16.714938556064439</v>
      </c>
      <c r="H2778" s="5">
        <v>68.120000000005206</v>
      </c>
      <c r="I2778" s="23">
        <v>5.0330000000000004</v>
      </c>
      <c r="J2778" s="13">
        <v>55.400000000003203</v>
      </c>
      <c r="K2778" s="6">
        <v>17.11064</v>
      </c>
      <c r="L2778" s="5">
        <v>69.660000000005397</v>
      </c>
      <c r="M2778" s="14">
        <v>44.420520000000003</v>
      </c>
    </row>
    <row r="2779" spans="1:13" x14ac:dyDescent="0.25">
      <c r="A2779" s="13">
        <v>55.420000000003199</v>
      </c>
      <c r="B2779" s="4">
        <v>16.276</v>
      </c>
      <c r="C2779" s="5">
        <v>70.379999999999896</v>
      </c>
      <c r="D2779" s="14">
        <v>7.8959999999999999</v>
      </c>
      <c r="E2779" s="13">
        <v>55.420000000003199</v>
      </c>
      <c r="F2779" s="6">
        <v>19.89</v>
      </c>
      <c r="G2779" s="4">
        <f t="shared" si="43"/>
        <v>16.490514281232038</v>
      </c>
      <c r="H2779" s="5">
        <v>68.140000000005202</v>
      </c>
      <c r="I2779" s="23">
        <v>4.8390000000000004</v>
      </c>
      <c r="J2779" s="13">
        <v>55.420000000003199</v>
      </c>
      <c r="K2779" s="6">
        <v>16.704360000000001</v>
      </c>
      <c r="L2779" s="5">
        <v>69.680000000005407</v>
      </c>
      <c r="M2779" s="14">
        <v>42.62377</v>
      </c>
    </row>
    <row r="2780" spans="1:13" x14ac:dyDescent="0.25">
      <c r="A2780" s="13">
        <v>55.440000000003202</v>
      </c>
      <c r="B2780" s="4">
        <v>16.135999999999999</v>
      </c>
      <c r="C2780" s="5">
        <v>70.399999999999906</v>
      </c>
      <c r="D2780" s="14">
        <v>6.65</v>
      </c>
      <c r="E2780" s="13">
        <v>55.440000000003202</v>
      </c>
      <c r="F2780" s="6">
        <v>20.356999999999999</v>
      </c>
      <c r="G2780" s="4">
        <f t="shared" si="43"/>
        <v>16.080969244643317</v>
      </c>
      <c r="H2780" s="5">
        <v>68.160000000005198</v>
      </c>
      <c r="I2780" s="23">
        <v>4.625</v>
      </c>
      <c r="J2780" s="13">
        <v>55.440000000003202</v>
      </c>
      <c r="K2780" s="6">
        <v>16.026109999999999</v>
      </c>
      <c r="L2780" s="5">
        <v>69.700000000005403</v>
      </c>
      <c r="M2780" s="14">
        <v>38.246360000000003</v>
      </c>
    </row>
    <row r="2781" spans="1:13" x14ac:dyDescent="0.25">
      <c r="A2781" s="13">
        <v>55.460000000003198</v>
      </c>
      <c r="B2781" s="4">
        <v>16.088999999999999</v>
      </c>
      <c r="C2781" s="5">
        <v>70.419999999999902</v>
      </c>
      <c r="D2781" s="14">
        <v>5.093</v>
      </c>
      <c r="E2781" s="13">
        <v>55.460000000003198</v>
      </c>
      <c r="F2781" s="6">
        <v>20.558</v>
      </c>
      <c r="G2781" s="4">
        <f t="shared" si="43"/>
        <v>15.871360849230918</v>
      </c>
      <c r="H2781" s="5">
        <v>68.180000000005194</v>
      </c>
      <c r="I2781" s="23">
        <v>4.492</v>
      </c>
      <c r="J2781" s="13">
        <v>55.460000000003198</v>
      </c>
      <c r="K2781" s="6">
        <v>15.654400000000001</v>
      </c>
      <c r="L2781" s="5">
        <v>69.720000000005399</v>
      </c>
      <c r="M2781" s="14">
        <v>29.870139999999999</v>
      </c>
    </row>
    <row r="2782" spans="1:13" x14ac:dyDescent="0.25">
      <c r="A2782" s="13">
        <v>55.480000000003201</v>
      </c>
      <c r="B2782" s="4">
        <v>16.068000000000001</v>
      </c>
      <c r="C2782" s="5">
        <v>70.439999999999898</v>
      </c>
      <c r="D2782" s="14">
        <v>3.3460000000000001</v>
      </c>
      <c r="E2782" s="13">
        <v>55.480000000003201</v>
      </c>
      <c r="F2782" s="6">
        <v>20.661999999999999</v>
      </c>
      <c r="G2782" s="4">
        <f t="shared" si="43"/>
        <v>15.630578358458864</v>
      </c>
      <c r="H2782" s="5">
        <v>68.200000000005204</v>
      </c>
      <c r="I2782" s="23">
        <v>4.4669999999999996</v>
      </c>
      <c r="J2782" s="13">
        <v>55.480000000003201</v>
      </c>
      <c r="K2782" s="6">
        <v>15.194520000000001</v>
      </c>
      <c r="L2782" s="5">
        <v>69.740000000005395</v>
      </c>
      <c r="M2782" s="14">
        <v>24.291070000000001</v>
      </c>
    </row>
    <row r="2783" spans="1:13" x14ac:dyDescent="0.25">
      <c r="A2783" s="13">
        <v>55.500000000003197</v>
      </c>
      <c r="B2783" s="4">
        <v>16.271000000000001</v>
      </c>
      <c r="C2783" s="5">
        <v>70.459999999999894</v>
      </c>
      <c r="D2783" s="14">
        <v>3.3010000000000002</v>
      </c>
      <c r="E2783" s="13">
        <v>55.500000000003197</v>
      </c>
      <c r="F2783" s="6">
        <v>20.541</v>
      </c>
      <c r="G2783" s="4">
        <f t="shared" si="43"/>
        <v>15.703951358512759</v>
      </c>
      <c r="H2783" s="5">
        <v>68.280000000005202</v>
      </c>
      <c r="I2783" s="23">
        <v>4.4989999999999997</v>
      </c>
      <c r="J2783" s="13">
        <v>55.500000000003197</v>
      </c>
      <c r="K2783" s="6">
        <v>15.138669999999999</v>
      </c>
      <c r="L2783" s="5">
        <v>69.780000000005401</v>
      </c>
      <c r="M2783" s="14">
        <v>22.749600000000001</v>
      </c>
    </row>
    <row r="2784" spans="1:13" x14ac:dyDescent="0.25">
      <c r="A2784" s="13">
        <v>55.520000000003201</v>
      </c>
      <c r="B2784" s="4">
        <v>16.777000000000001</v>
      </c>
      <c r="C2784" s="5">
        <v>70.479999999999905</v>
      </c>
      <c r="D2784" s="14">
        <v>3.2559999999999998</v>
      </c>
      <c r="E2784" s="13">
        <v>55.520000000003201</v>
      </c>
      <c r="F2784" s="6">
        <v>20.503</v>
      </c>
      <c r="G2784" s="4">
        <f t="shared" si="43"/>
        <v>15.956761808956063</v>
      </c>
      <c r="H2784" s="5">
        <v>68.300000000005198</v>
      </c>
      <c r="I2784" s="23">
        <v>4.8109999999999999</v>
      </c>
      <c r="J2784" s="13">
        <v>55.520000000003201</v>
      </c>
      <c r="K2784" s="6">
        <v>15.13908</v>
      </c>
      <c r="L2784" s="5">
        <v>69.800000000005397</v>
      </c>
      <c r="M2784" s="14">
        <v>22.094940000000001</v>
      </c>
    </row>
    <row r="2785" spans="1:13" x14ac:dyDescent="0.25">
      <c r="A2785" s="13">
        <v>55.540000000003197</v>
      </c>
      <c r="B2785" s="4">
        <v>17.263999999999999</v>
      </c>
      <c r="C2785" s="5">
        <v>70.519999999999897</v>
      </c>
      <c r="D2785" s="14">
        <v>3.5009999999999999</v>
      </c>
      <c r="E2785" s="13">
        <v>55.540000000003197</v>
      </c>
      <c r="F2785" s="6">
        <v>20.393999999999998</v>
      </c>
      <c r="G2785" s="4">
        <f t="shared" si="43"/>
        <v>16.243750127370301</v>
      </c>
      <c r="H2785" s="5">
        <v>68.320000000005194</v>
      </c>
      <c r="I2785" s="23">
        <v>5.1580000000000004</v>
      </c>
      <c r="J2785" s="13">
        <v>55.540000000003197</v>
      </c>
      <c r="K2785" s="6">
        <v>15.22668</v>
      </c>
      <c r="L2785" s="5">
        <v>69.840000000005404</v>
      </c>
      <c r="M2785" s="14">
        <v>22.45365</v>
      </c>
    </row>
    <row r="2786" spans="1:13" x14ac:dyDescent="0.25">
      <c r="A2786" s="13">
        <v>55.5600000000032</v>
      </c>
      <c r="B2786" s="4">
        <v>17.631</v>
      </c>
      <c r="C2786" s="5">
        <v>70.539999999999907</v>
      </c>
      <c r="D2786" s="14">
        <v>4.2309999999999999</v>
      </c>
      <c r="E2786" s="13">
        <v>55.5600000000032</v>
      </c>
      <c r="F2786" s="6">
        <v>20.245000000000001</v>
      </c>
      <c r="G2786" s="4">
        <f t="shared" si="43"/>
        <v>16.501319599928838</v>
      </c>
      <c r="H2786" s="5">
        <v>68.340000000005205</v>
      </c>
      <c r="I2786" s="23">
        <v>5.37</v>
      </c>
      <c r="J2786" s="13">
        <v>55.5600000000032</v>
      </c>
      <c r="K2786" s="6">
        <v>15.375159999999999</v>
      </c>
      <c r="L2786" s="5">
        <v>69.8600000000054</v>
      </c>
      <c r="M2786" s="14">
        <v>22.608419999999999</v>
      </c>
    </row>
    <row r="2787" spans="1:13" x14ac:dyDescent="0.25">
      <c r="A2787" s="13">
        <v>55.580000000003203</v>
      </c>
      <c r="B2787" s="4">
        <v>17.823</v>
      </c>
      <c r="C2787" s="5">
        <v>70.559999999999903</v>
      </c>
      <c r="D2787" s="14">
        <v>6.3419999999999996</v>
      </c>
      <c r="E2787" s="13">
        <v>55.580000000003203</v>
      </c>
      <c r="F2787" s="6">
        <v>20.016999999999999</v>
      </c>
      <c r="G2787" s="4">
        <f t="shared" si="43"/>
        <v>16.676773816354494</v>
      </c>
      <c r="H2787" s="5">
        <v>68.360000000005201</v>
      </c>
      <c r="I2787" s="23">
        <v>5.3630000000000004</v>
      </c>
      <c r="J2787" s="13">
        <v>55.580000000003203</v>
      </c>
      <c r="K2787" s="6">
        <v>15.53412</v>
      </c>
      <c r="L2787" s="5">
        <v>69.880000000005495</v>
      </c>
      <c r="M2787" s="14">
        <v>21.72908</v>
      </c>
    </row>
    <row r="2788" spans="1:13" x14ac:dyDescent="0.25">
      <c r="A2788" s="13">
        <v>55.600000000003199</v>
      </c>
      <c r="B2788" s="4">
        <v>17.986000000000001</v>
      </c>
      <c r="C2788" s="5">
        <v>70.579999999999899</v>
      </c>
      <c r="D2788" s="14">
        <v>10.683999999999999</v>
      </c>
      <c r="E2788" s="13">
        <v>55.600000000003199</v>
      </c>
      <c r="F2788" s="6">
        <v>20.015999999999998</v>
      </c>
      <c r="G2788" s="4">
        <f t="shared" si="43"/>
        <v>16.932648544614121</v>
      </c>
      <c r="H2788" s="5">
        <v>68.380000000005197</v>
      </c>
      <c r="I2788" s="23">
        <v>5.3419999999999996</v>
      </c>
      <c r="J2788" s="13">
        <v>55.600000000003199</v>
      </c>
      <c r="K2788" s="6">
        <v>15.882580000000001</v>
      </c>
      <c r="L2788" s="5">
        <v>69.900000000005505</v>
      </c>
      <c r="M2788" s="14">
        <v>20.70834</v>
      </c>
    </row>
    <row r="2789" spans="1:13" x14ac:dyDescent="0.25">
      <c r="A2789" s="13">
        <v>55.620000000003202</v>
      </c>
      <c r="B2789" s="4">
        <v>18.09</v>
      </c>
      <c r="C2789" s="5">
        <v>70.599999999999895</v>
      </c>
      <c r="D2789" s="14">
        <v>13.679</v>
      </c>
      <c r="E2789" s="13">
        <v>55.620000000003202</v>
      </c>
      <c r="F2789" s="6">
        <v>20.189</v>
      </c>
      <c r="G2789" s="4">
        <f t="shared" si="43"/>
        <v>17.110658876165346</v>
      </c>
      <c r="H2789" s="5">
        <v>68.400000000005207</v>
      </c>
      <c r="I2789" s="23">
        <v>5.3259999999999996</v>
      </c>
      <c r="J2789" s="13">
        <v>55.620000000003202</v>
      </c>
      <c r="K2789" s="6">
        <v>16.134370000000001</v>
      </c>
      <c r="L2789" s="5">
        <v>69.920000000005501</v>
      </c>
      <c r="M2789" s="14">
        <v>20.555959999999999</v>
      </c>
    </row>
    <row r="2790" spans="1:13" x14ac:dyDescent="0.25">
      <c r="A2790" s="13">
        <v>55.640000000003198</v>
      </c>
      <c r="B2790" s="4">
        <v>18.321999999999999</v>
      </c>
      <c r="C2790" s="5">
        <v>70.619999999999905</v>
      </c>
      <c r="D2790" s="14">
        <v>16.702000000000002</v>
      </c>
      <c r="E2790" s="13">
        <v>55.640000000003198</v>
      </c>
      <c r="F2790" s="6">
        <v>20.155000000000001</v>
      </c>
      <c r="G2790" s="4">
        <f t="shared" si="43"/>
        <v>17.484955619586962</v>
      </c>
      <c r="H2790" s="5">
        <v>68.420000000005203</v>
      </c>
      <c r="I2790" s="23">
        <v>5.09</v>
      </c>
      <c r="J2790" s="13">
        <v>55.640000000003198</v>
      </c>
      <c r="K2790" s="6">
        <v>16.65052</v>
      </c>
      <c r="L2790" s="5">
        <v>69.940000000005497</v>
      </c>
      <c r="M2790" s="14">
        <v>20.0807</v>
      </c>
    </row>
    <row r="2791" spans="1:13" x14ac:dyDescent="0.25">
      <c r="A2791" s="13">
        <v>55.660000000003201</v>
      </c>
      <c r="B2791" s="4">
        <v>18.324999999999999</v>
      </c>
      <c r="C2791" s="5">
        <v>70.639999999999901</v>
      </c>
      <c r="D2791" s="14">
        <v>18.446999999999999</v>
      </c>
      <c r="E2791" s="13">
        <v>55.660000000003201</v>
      </c>
      <c r="F2791" s="6">
        <v>19.936</v>
      </c>
      <c r="G2791" s="4">
        <f t="shared" si="43"/>
        <v>17.774221712881115</v>
      </c>
      <c r="H2791" s="5">
        <v>68.440000000005199</v>
      </c>
      <c r="I2791" s="23">
        <v>4.665</v>
      </c>
      <c r="J2791" s="13">
        <v>55.660000000003201</v>
      </c>
      <c r="K2791" s="6">
        <v>17.225159999999999</v>
      </c>
      <c r="L2791" s="5">
        <v>69.960000000005493</v>
      </c>
      <c r="M2791" s="14">
        <v>19.761800000000001</v>
      </c>
    </row>
    <row r="2792" spans="1:13" x14ac:dyDescent="0.25">
      <c r="A2792" s="13">
        <v>55.680000000003197</v>
      </c>
      <c r="B2792" s="4">
        <v>18.106000000000002</v>
      </c>
      <c r="C2792" s="5">
        <v>70.659999999999897</v>
      </c>
      <c r="D2792" s="14">
        <v>19.873000000000001</v>
      </c>
      <c r="E2792" s="13">
        <v>55.680000000003197</v>
      </c>
      <c r="F2792" s="6">
        <v>19.529</v>
      </c>
      <c r="G2792" s="4">
        <f t="shared" si="43"/>
        <v>17.75828314694774</v>
      </c>
      <c r="H2792" s="5">
        <v>68.460000000005195</v>
      </c>
      <c r="I2792" s="23">
        <v>4.3890000000000002</v>
      </c>
      <c r="J2792" s="13">
        <v>55.680000000003197</v>
      </c>
      <c r="K2792" s="6">
        <v>17.411650000000002</v>
      </c>
      <c r="L2792" s="5">
        <v>69.980000000005504</v>
      </c>
      <c r="M2792" s="14">
        <v>17.794429999999998</v>
      </c>
    </row>
    <row r="2793" spans="1:13" x14ac:dyDescent="0.25">
      <c r="A2793" s="13">
        <v>55.7000000000032</v>
      </c>
      <c r="B2793" s="4">
        <v>17.89</v>
      </c>
      <c r="C2793" s="5">
        <v>70.679999999999893</v>
      </c>
      <c r="D2793" s="14">
        <v>20.585999999999999</v>
      </c>
      <c r="E2793" s="13">
        <v>55.7000000000032</v>
      </c>
      <c r="F2793" s="6">
        <v>18.966000000000001</v>
      </c>
      <c r="G2793" s="4">
        <f t="shared" si="43"/>
        <v>17.613464069382893</v>
      </c>
      <c r="H2793" s="5">
        <v>68.480000000005205</v>
      </c>
      <c r="I2793" s="23">
        <v>4.1340000000000003</v>
      </c>
      <c r="J2793" s="13">
        <v>55.7000000000032</v>
      </c>
      <c r="K2793" s="6">
        <v>17.337789999999998</v>
      </c>
      <c r="L2793" s="5">
        <v>70</v>
      </c>
      <c r="M2793" s="14">
        <v>15.083399999999999</v>
      </c>
    </row>
    <row r="2794" spans="1:13" x14ac:dyDescent="0.25">
      <c r="A2794" s="13">
        <v>55.720000000003203</v>
      </c>
      <c r="B2794" s="4">
        <v>17.640999999999998</v>
      </c>
      <c r="C2794" s="5">
        <v>70.699999999999903</v>
      </c>
      <c r="D2794" s="14">
        <v>19.725999999999999</v>
      </c>
      <c r="E2794" s="13">
        <v>55.720000000003203</v>
      </c>
      <c r="F2794" s="6">
        <v>18.219000000000001</v>
      </c>
      <c r="G2794" s="4">
        <f t="shared" si="43"/>
        <v>17.286747963060172</v>
      </c>
      <c r="H2794" s="5">
        <v>68.500000000005201</v>
      </c>
      <c r="I2794" s="23">
        <v>3.919</v>
      </c>
      <c r="J2794" s="13">
        <v>55.720000000003203</v>
      </c>
      <c r="K2794" s="6">
        <v>16.933599999999998</v>
      </c>
      <c r="L2794" s="5">
        <v>70.02</v>
      </c>
      <c r="M2794" s="14">
        <v>12.1092</v>
      </c>
    </row>
    <row r="2795" spans="1:13" x14ac:dyDescent="0.25">
      <c r="A2795" s="13">
        <v>55.740000000003199</v>
      </c>
      <c r="B2795" s="4">
        <v>17.523</v>
      </c>
      <c r="C2795" s="5">
        <v>70.719999999999899</v>
      </c>
      <c r="D2795" s="14">
        <v>18.93</v>
      </c>
      <c r="E2795" s="13">
        <v>55.740000000003199</v>
      </c>
      <c r="F2795" s="6">
        <v>17.847999999999999</v>
      </c>
      <c r="G2795" s="4">
        <f t="shared" si="43"/>
        <v>17.178027423400142</v>
      </c>
      <c r="H2795" s="5">
        <v>68.520000000005197</v>
      </c>
      <c r="I2795" s="23">
        <v>3.7170000000000001</v>
      </c>
      <c r="J2795" s="13">
        <v>55.740000000003199</v>
      </c>
      <c r="K2795" s="6">
        <v>16.834129999999998</v>
      </c>
      <c r="L2795" s="5">
        <v>70.040000000000006</v>
      </c>
      <c r="M2795" s="14">
        <v>10.58004</v>
      </c>
    </row>
    <row r="2796" spans="1:13" x14ac:dyDescent="0.25">
      <c r="A2796" s="13">
        <v>55.760000000003203</v>
      </c>
      <c r="B2796" s="4">
        <v>17.45</v>
      </c>
      <c r="C2796" s="5">
        <v>70.739999999999895</v>
      </c>
      <c r="D2796" s="14">
        <v>17.167000000000002</v>
      </c>
      <c r="E2796" s="13">
        <v>55.760000000003203</v>
      </c>
      <c r="F2796" s="6">
        <v>17.648</v>
      </c>
      <c r="G2796" s="4">
        <f t="shared" si="43"/>
        <v>17.026004280299908</v>
      </c>
      <c r="H2796" s="5">
        <v>68.560000000005203</v>
      </c>
      <c r="I2796" s="23">
        <v>3.5649999999999999</v>
      </c>
      <c r="J2796" s="13">
        <v>55.760000000003203</v>
      </c>
      <c r="K2796" s="6">
        <v>16.60333</v>
      </c>
      <c r="L2796" s="5">
        <v>70.099999999999994</v>
      </c>
      <c r="M2796" s="14">
        <v>11.630280000000001</v>
      </c>
    </row>
    <row r="2797" spans="1:13" x14ac:dyDescent="0.25">
      <c r="A2797" s="13">
        <v>55.780000000003199</v>
      </c>
      <c r="B2797" s="4">
        <v>17.600000000000001</v>
      </c>
      <c r="C2797" s="5">
        <v>70.759999999999806</v>
      </c>
      <c r="D2797" s="14">
        <v>14.441000000000001</v>
      </c>
      <c r="E2797" s="13">
        <v>55.780000000003199</v>
      </c>
      <c r="F2797" s="6">
        <v>17.602</v>
      </c>
      <c r="G2797" s="4">
        <f t="shared" si="43"/>
        <v>17.165407767574937</v>
      </c>
      <c r="H2797" s="5">
        <v>68.620000000005305</v>
      </c>
      <c r="I2797" s="23">
        <v>3.5049999999999999</v>
      </c>
      <c r="J2797" s="13">
        <v>55.780000000003199</v>
      </c>
      <c r="K2797" s="6">
        <v>16.73217</v>
      </c>
      <c r="L2797" s="5">
        <v>70.12</v>
      </c>
      <c r="M2797" s="14">
        <v>12.70533</v>
      </c>
    </row>
    <row r="2798" spans="1:13" x14ac:dyDescent="0.25">
      <c r="A2798" s="13">
        <v>55.800000000003301</v>
      </c>
      <c r="B2798" s="4">
        <v>17.661000000000001</v>
      </c>
      <c r="C2798" s="5">
        <v>70.779999999999802</v>
      </c>
      <c r="D2798" s="14">
        <v>10.429</v>
      </c>
      <c r="E2798" s="13">
        <v>55.800000000003301</v>
      </c>
      <c r="F2798" s="6">
        <v>17.32</v>
      </c>
      <c r="G2798" s="4">
        <f t="shared" si="43"/>
        <v>17.187306835931931</v>
      </c>
      <c r="H2798" s="5">
        <v>68.660000000005297</v>
      </c>
      <c r="I2798" s="23">
        <v>3.5270000000000001</v>
      </c>
      <c r="J2798" s="13">
        <v>55.800000000003301</v>
      </c>
      <c r="K2798" s="6">
        <v>16.71509</v>
      </c>
      <c r="L2798" s="5">
        <v>70.14</v>
      </c>
      <c r="M2798" s="14">
        <v>12.936310000000001</v>
      </c>
    </row>
    <row r="2799" spans="1:13" x14ac:dyDescent="0.25">
      <c r="A2799" s="13">
        <v>55.820000000003297</v>
      </c>
      <c r="B2799" s="4">
        <v>17.678000000000001</v>
      </c>
      <c r="C2799" s="5">
        <v>70.799999999999798</v>
      </c>
      <c r="D2799" s="14">
        <v>8.48</v>
      </c>
      <c r="E2799" s="13">
        <v>55.820000000003297</v>
      </c>
      <c r="F2799" s="6">
        <v>7.1580000000000004</v>
      </c>
      <c r="G2799" s="4">
        <f t="shared" si="43"/>
        <v>17.415210490663636</v>
      </c>
      <c r="H2799" s="5">
        <v>68.680000000005293</v>
      </c>
      <c r="I2799" s="23">
        <v>3.585</v>
      </c>
      <c r="J2799" s="13">
        <v>55.820000000003297</v>
      </c>
      <c r="K2799" s="6">
        <v>17.15324</v>
      </c>
      <c r="L2799" s="5">
        <v>70.16</v>
      </c>
      <c r="M2799" s="14">
        <v>11.889889999999999</v>
      </c>
    </row>
    <row r="2800" spans="1:13" x14ac:dyDescent="0.25">
      <c r="A2800" s="13">
        <v>55.8400000000033</v>
      </c>
      <c r="B2800" s="4">
        <v>17.690999999999999</v>
      </c>
      <c r="C2800" s="5">
        <v>70.819999999999794</v>
      </c>
      <c r="D2800" s="14">
        <v>6.92</v>
      </c>
      <c r="E2800" s="13">
        <v>55.8400000000033</v>
      </c>
      <c r="F2800" s="6">
        <v>7.8209999999999997</v>
      </c>
      <c r="G2800" s="4">
        <f t="shared" si="43"/>
        <v>17.443704635451475</v>
      </c>
      <c r="H2800" s="5">
        <v>68.700000000005303</v>
      </c>
      <c r="I2800" s="23">
        <v>3.6819999999999999</v>
      </c>
      <c r="J2800" s="13">
        <v>55.8400000000033</v>
      </c>
      <c r="K2800" s="6">
        <v>17.197179999999999</v>
      </c>
      <c r="L2800" s="5">
        <v>70.2</v>
      </c>
      <c r="M2800" s="14">
        <v>13.99766</v>
      </c>
    </row>
    <row r="2801" spans="1:13" x14ac:dyDescent="0.25">
      <c r="A2801" s="13">
        <v>55.860000000003303</v>
      </c>
      <c r="B2801" s="4">
        <v>17.829000000000001</v>
      </c>
      <c r="C2801" s="5">
        <v>70.839999999999804</v>
      </c>
      <c r="D2801" s="14">
        <v>5.6539999999999999</v>
      </c>
      <c r="E2801" s="13">
        <v>55.860000000003303</v>
      </c>
      <c r="F2801" s="6">
        <v>8.58</v>
      </c>
      <c r="G2801" s="4">
        <f t="shared" si="43"/>
        <v>17.50317225711828</v>
      </c>
      <c r="H2801" s="5">
        <v>68.7200000000053</v>
      </c>
      <c r="I2801" s="23">
        <v>4.0069999999999997</v>
      </c>
      <c r="J2801" s="13">
        <v>55.860000000003303</v>
      </c>
      <c r="K2801" s="6">
        <v>17.178360000000001</v>
      </c>
      <c r="L2801" s="5">
        <v>70.22</v>
      </c>
      <c r="M2801" s="14">
        <v>17.747789999999998</v>
      </c>
    </row>
    <row r="2802" spans="1:13" x14ac:dyDescent="0.25">
      <c r="A2802" s="13">
        <v>55.880000000003299</v>
      </c>
      <c r="B2802" s="4">
        <v>18</v>
      </c>
      <c r="C2802" s="5">
        <v>70.8599999999998</v>
      </c>
      <c r="D2802" s="14">
        <v>5.0030000000000001</v>
      </c>
      <c r="E2802" s="13">
        <v>55.880000000003299</v>
      </c>
      <c r="F2802" s="6">
        <v>9.2080000000000002</v>
      </c>
      <c r="G2802" s="4">
        <f t="shared" si="43"/>
        <v>17.513506889559043</v>
      </c>
      <c r="H2802" s="5">
        <v>68.740000000005296</v>
      </c>
      <c r="I2802" s="23">
        <v>4.5860000000000003</v>
      </c>
      <c r="J2802" s="13">
        <v>55.880000000003299</v>
      </c>
      <c r="K2802" s="6">
        <v>17.02853</v>
      </c>
      <c r="L2802" s="5">
        <v>70.239999999999995</v>
      </c>
      <c r="M2802" s="14">
        <v>21.093250000000001</v>
      </c>
    </row>
    <row r="2803" spans="1:13" x14ac:dyDescent="0.25">
      <c r="A2803" s="13">
        <v>55.900000000003303</v>
      </c>
      <c r="B2803" s="4">
        <v>18.173999999999999</v>
      </c>
      <c r="C2803" s="5">
        <v>70.919999999999803</v>
      </c>
      <c r="D2803" s="14">
        <v>5.0910000000000002</v>
      </c>
      <c r="E2803" s="13">
        <v>55.900000000003303</v>
      </c>
      <c r="F2803" s="6">
        <v>9.9030000000000005</v>
      </c>
      <c r="G2803" s="4">
        <f t="shared" si="43"/>
        <v>17.48873213549836</v>
      </c>
      <c r="H2803" s="5">
        <v>68.760000000005306</v>
      </c>
      <c r="I2803" s="23">
        <v>5.0670000000000002</v>
      </c>
      <c r="J2803" s="13">
        <v>55.900000000003303</v>
      </c>
      <c r="K2803" s="6">
        <v>16.805599999999998</v>
      </c>
      <c r="L2803" s="5">
        <v>70.259999999999906</v>
      </c>
      <c r="M2803" s="14">
        <v>24.647220000000001</v>
      </c>
    </row>
    <row r="2804" spans="1:13" x14ac:dyDescent="0.25">
      <c r="A2804" s="13">
        <v>55.920000000003299</v>
      </c>
      <c r="B2804" s="4">
        <v>18.178999999999998</v>
      </c>
      <c r="C2804" s="5">
        <v>70.939999999999799</v>
      </c>
      <c r="D2804" s="14">
        <v>5.2229999999999999</v>
      </c>
      <c r="E2804" s="13">
        <v>55.920000000003299</v>
      </c>
      <c r="F2804" s="6">
        <v>10.574</v>
      </c>
      <c r="G2804" s="4">
        <f t="shared" si="43"/>
        <v>17.327763503772889</v>
      </c>
      <c r="H2804" s="5">
        <v>68.780000000005302</v>
      </c>
      <c r="I2804" s="23">
        <v>5.3920000000000003</v>
      </c>
      <c r="J2804" s="13">
        <v>55.920000000003299</v>
      </c>
      <c r="K2804" s="6">
        <v>16.479179999999999</v>
      </c>
      <c r="L2804" s="5">
        <v>70.279999999999902</v>
      </c>
      <c r="M2804" s="14">
        <v>26.754919999999998</v>
      </c>
    </row>
    <row r="2805" spans="1:13" x14ac:dyDescent="0.25">
      <c r="A2805" s="13">
        <v>55.940000000003302</v>
      </c>
      <c r="B2805" s="4">
        <v>18.102</v>
      </c>
      <c r="C2805" s="5">
        <v>70.959999999999795</v>
      </c>
      <c r="D2805" s="14">
        <v>4.9000000000000004</v>
      </c>
      <c r="E2805" s="13">
        <v>55.940000000003302</v>
      </c>
      <c r="F2805" s="6">
        <v>10.98</v>
      </c>
      <c r="G2805" s="4">
        <f t="shared" si="43"/>
        <v>17.299043739680961</v>
      </c>
      <c r="H2805" s="5">
        <v>68.800000000005298</v>
      </c>
      <c r="I2805" s="23">
        <v>5.6669999999999998</v>
      </c>
      <c r="J2805" s="13">
        <v>55.940000000003302</v>
      </c>
      <c r="K2805" s="6">
        <v>16.49859</v>
      </c>
      <c r="L2805" s="5">
        <v>70.299999999999898</v>
      </c>
      <c r="M2805" s="14">
        <v>27.793669999999999</v>
      </c>
    </row>
    <row r="2806" spans="1:13" x14ac:dyDescent="0.25">
      <c r="A2806" s="13">
        <v>55.960000000003298</v>
      </c>
      <c r="B2806" s="4">
        <v>17.852</v>
      </c>
      <c r="C2806" s="5">
        <v>70.979999999999805</v>
      </c>
      <c r="D2806" s="14">
        <v>4.6970000000000001</v>
      </c>
      <c r="E2806" s="13">
        <v>55.960000000003298</v>
      </c>
      <c r="F2806" s="6">
        <v>11.677</v>
      </c>
      <c r="G2806" s="4">
        <f t="shared" si="43"/>
        <v>17.141337562706138</v>
      </c>
      <c r="H2806" s="5">
        <v>68.820000000005294</v>
      </c>
      <c r="I2806" s="23">
        <v>6.3630000000000004</v>
      </c>
      <c r="J2806" s="13">
        <v>55.960000000003298</v>
      </c>
      <c r="K2806" s="6">
        <v>16.43289</v>
      </c>
      <c r="L2806" s="5">
        <v>70.319999999999894</v>
      </c>
      <c r="M2806" s="14">
        <v>29.11242</v>
      </c>
    </row>
    <row r="2807" spans="1:13" x14ac:dyDescent="0.25">
      <c r="A2807" s="13">
        <v>55.980000000003301</v>
      </c>
      <c r="B2807" s="4">
        <v>17.738</v>
      </c>
      <c r="C2807" s="5">
        <v>71.039999999999793</v>
      </c>
      <c r="D2807" s="14">
        <v>5.3780000000000001</v>
      </c>
      <c r="E2807" s="13">
        <v>55.980000000003301</v>
      </c>
      <c r="F2807" s="6">
        <v>12.166</v>
      </c>
      <c r="G2807" s="4">
        <f t="shared" si="43"/>
        <v>17.005213085759571</v>
      </c>
      <c r="H2807" s="5">
        <v>68.840000000005304</v>
      </c>
      <c r="I2807" s="23">
        <v>6.7789999999999999</v>
      </c>
      <c r="J2807" s="13">
        <v>55.980000000003301</v>
      </c>
      <c r="K2807" s="6">
        <v>16.274709999999999</v>
      </c>
      <c r="L2807" s="5">
        <v>70.339999999999904</v>
      </c>
      <c r="M2807" s="14">
        <v>29.883500000000002</v>
      </c>
    </row>
    <row r="2808" spans="1:13" x14ac:dyDescent="0.25">
      <c r="A2808" s="13">
        <v>56.000000000003297</v>
      </c>
      <c r="B2808" s="4">
        <v>17.603999999999999</v>
      </c>
      <c r="C2808" s="5">
        <v>71.059999999999803</v>
      </c>
      <c r="D2808" s="14">
        <v>6.4989999999999997</v>
      </c>
      <c r="E2808" s="13">
        <v>56.000000000003297</v>
      </c>
      <c r="F2808" s="6">
        <v>12.718999999999999</v>
      </c>
      <c r="G2808" s="4">
        <f t="shared" si="43"/>
        <v>8.7882622873417215</v>
      </c>
      <c r="H2808" s="5">
        <v>68.8600000000053</v>
      </c>
      <c r="I2808" s="23">
        <v>7.0880000000000001</v>
      </c>
      <c r="J2808" s="13">
        <v>56.000000000003297</v>
      </c>
      <c r="K2808" s="6">
        <v>1.0000000000000001E-9</v>
      </c>
      <c r="L2808" s="5">
        <v>70.379999999999896</v>
      </c>
      <c r="M2808" s="14">
        <v>30.25938</v>
      </c>
    </row>
    <row r="2809" spans="1:13" x14ac:dyDescent="0.25">
      <c r="A2809" s="13">
        <v>56.0200000000033</v>
      </c>
      <c r="B2809" s="4">
        <v>17.663</v>
      </c>
      <c r="C2809" s="5">
        <v>71.079999999999799</v>
      </c>
      <c r="D2809" s="14">
        <v>7.593</v>
      </c>
      <c r="E2809" s="13">
        <v>56.0200000000033</v>
      </c>
      <c r="F2809" s="6">
        <v>13.368</v>
      </c>
      <c r="G2809" s="4">
        <f t="shared" si="43"/>
        <v>11.955340657926508</v>
      </c>
      <c r="H2809" s="5">
        <v>68.900000000005306</v>
      </c>
      <c r="I2809" s="23">
        <v>7.766</v>
      </c>
      <c r="J2809" s="13">
        <v>56.0200000000033</v>
      </c>
      <c r="K2809" s="6">
        <v>6.2654699999999997</v>
      </c>
      <c r="L2809" s="5">
        <v>70.399999999999906</v>
      </c>
      <c r="M2809" s="14">
        <v>28.988489999999999</v>
      </c>
    </row>
    <row r="2810" spans="1:13" x14ac:dyDescent="0.25">
      <c r="A2810" s="13">
        <v>56.040000000003303</v>
      </c>
      <c r="B2810" s="4">
        <v>17.899999999999999</v>
      </c>
      <c r="C2810" s="5">
        <v>71.099999999999795</v>
      </c>
      <c r="D2810" s="14">
        <v>8.3650000000000002</v>
      </c>
      <c r="E2810" s="13">
        <v>56.040000000003303</v>
      </c>
      <c r="F2810" s="6">
        <v>14.238</v>
      </c>
      <c r="G2810" s="4">
        <f t="shared" si="43"/>
        <v>13.48030571565641</v>
      </c>
      <c r="H2810" s="5">
        <v>68.920000000005302</v>
      </c>
      <c r="I2810" s="23">
        <v>9.125</v>
      </c>
      <c r="J2810" s="13">
        <v>56.040000000003303</v>
      </c>
      <c r="K2810" s="6">
        <v>9.0743860000000005</v>
      </c>
      <c r="L2810" s="5">
        <v>70.419999999999902</v>
      </c>
      <c r="M2810" s="14">
        <v>28.339259999999999</v>
      </c>
    </row>
    <row r="2811" spans="1:13" x14ac:dyDescent="0.25">
      <c r="A2811" s="13">
        <v>56.060000000003299</v>
      </c>
      <c r="B2811" s="4">
        <v>18.363</v>
      </c>
      <c r="C2811" s="5">
        <v>71.119999999999806</v>
      </c>
      <c r="D2811" s="14">
        <v>8.4160000000000004</v>
      </c>
      <c r="E2811" s="13">
        <v>56.060000000003299</v>
      </c>
      <c r="F2811" s="6">
        <v>14.928000000000001</v>
      </c>
      <c r="G2811" s="4">
        <f t="shared" si="43"/>
        <v>14.93218370094354</v>
      </c>
      <c r="H2811" s="5">
        <v>68.940000000005298</v>
      </c>
      <c r="I2811" s="23">
        <v>10.903</v>
      </c>
      <c r="J2811" s="13">
        <v>56.060000000003299</v>
      </c>
      <c r="K2811" s="6">
        <v>11.51206</v>
      </c>
      <c r="L2811" s="5">
        <v>70.459999999999894</v>
      </c>
      <c r="M2811" s="14">
        <v>27.155539999999998</v>
      </c>
    </row>
    <row r="2812" spans="1:13" x14ac:dyDescent="0.25">
      <c r="A2812" s="13">
        <v>56.080000000003302</v>
      </c>
      <c r="B2812" s="4">
        <v>19.263999999999999</v>
      </c>
      <c r="C2812" s="5">
        <v>71.139999999999802</v>
      </c>
      <c r="D2812" s="14">
        <v>8.2669999999999995</v>
      </c>
      <c r="E2812" s="13">
        <v>56.080000000003302</v>
      </c>
      <c r="F2812" s="6">
        <v>15.590999999999999</v>
      </c>
      <c r="G2812" s="4">
        <f t="shared" si="43"/>
        <v>16.313402033291684</v>
      </c>
      <c r="H2812" s="5">
        <v>68.960000000005294</v>
      </c>
      <c r="I2812" s="23">
        <v>11.706</v>
      </c>
      <c r="J2812" s="13">
        <v>56.080000000003302</v>
      </c>
      <c r="K2812" s="6">
        <v>13.372</v>
      </c>
      <c r="L2812" s="5">
        <v>70.499999999999901</v>
      </c>
      <c r="M2812" s="14">
        <v>27.451360000000001</v>
      </c>
    </row>
    <row r="2813" spans="1:13" x14ac:dyDescent="0.25">
      <c r="A2813" s="13">
        <v>56.100000000003298</v>
      </c>
      <c r="B2813" s="4">
        <v>20.053000000000001</v>
      </c>
      <c r="C2813" s="5">
        <v>71.159999999999798</v>
      </c>
      <c r="D2813" s="14">
        <v>7.7640000000000002</v>
      </c>
      <c r="E2813" s="13">
        <v>56.100000000003298</v>
      </c>
      <c r="F2813" s="6">
        <v>15.871</v>
      </c>
      <c r="G2813" s="4">
        <f t="shared" si="43"/>
        <v>17.393019908040468</v>
      </c>
      <c r="H2813" s="5">
        <v>68.980000000005305</v>
      </c>
      <c r="I2813" s="23">
        <v>11.991</v>
      </c>
      <c r="J2813" s="13">
        <v>56.100000000003298</v>
      </c>
      <c r="K2813" s="6">
        <v>14.74133</v>
      </c>
      <c r="L2813" s="5">
        <v>70.519999999999897</v>
      </c>
      <c r="M2813" s="14">
        <v>27.630870000000002</v>
      </c>
    </row>
    <row r="2814" spans="1:13" x14ac:dyDescent="0.25">
      <c r="A2814" s="13">
        <v>56.120000000003301</v>
      </c>
      <c r="B2814" s="4">
        <v>20.454000000000001</v>
      </c>
      <c r="C2814" s="5">
        <v>71.179999999999794</v>
      </c>
      <c r="D2814" s="14">
        <v>7.6959999999999997</v>
      </c>
      <c r="E2814" s="13">
        <v>56.120000000003301</v>
      </c>
      <c r="F2814" s="6">
        <v>15.930999999999999</v>
      </c>
      <c r="G2814" s="4">
        <f t="shared" si="43"/>
        <v>18.124955610742358</v>
      </c>
      <c r="H2814" s="5">
        <v>69.000000000005301</v>
      </c>
      <c r="I2814" s="23">
        <v>12.189</v>
      </c>
      <c r="J2814" s="13">
        <v>56.120000000003301</v>
      </c>
      <c r="K2814" s="6">
        <v>15.80317</v>
      </c>
      <c r="L2814" s="5">
        <v>70.559999999999903</v>
      </c>
      <c r="M2814" s="14">
        <v>28.43458</v>
      </c>
    </row>
    <row r="2815" spans="1:13" x14ac:dyDescent="0.25">
      <c r="A2815" s="13">
        <v>56.140000000003297</v>
      </c>
      <c r="B2815" s="4">
        <v>21.323</v>
      </c>
      <c r="C2815" s="5">
        <v>71.199999999999804</v>
      </c>
      <c r="D2815" s="14">
        <v>7.6719999999999997</v>
      </c>
      <c r="E2815" s="13">
        <v>56.140000000003297</v>
      </c>
      <c r="F2815" s="6">
        <v>15.677</v>
      </c>
      <c r="G2815" s="4">
        <f t="shared" si="43"/>
        <v>18.659784866821031</v>
      </c>
      <c r="H2815" s="5">
        <v>69.040000000005307</v>
      </c>
      <c r="I2815" s="23">
        <v>12.398999999999999</v>
      </c>
      <c r="J2815" s="13">
        <v>56.140000000003297</v>
      </c>
      <c r="K2815" s="6">
        <v>16.00487</v>
      </c>
      <c r="L2815" s="5">
        <v>70.579999999999899</v>
      </c>
      <c r="M2815" s="14">
        <v>28.668299999999999</v>
      </c>
    </row>
    <row r="2816" spans="1:13" x14ac:dyDescent="0.25">
      <c r="A2816" s="13">
        <v>56.160000000003301</v>
      </c>
      <c r="B2816" s="4">
        <v>21.69</v>
      </c>
      <c r="C2816" s="5">
        <v>71.2199999999998</v>
      </c>
      <c r="D2816" s="14">
        <v>7.5670000000000002</v>
      </c>
      <c r="E2816" s="13">
        <v>56.160000000003301</v>
      </c>
      <c r="F2816" s="6">
        <v>15.031000000000001</v>
      </c>
      <c r="G2816" s="4">
        <f t="shared" si="43"/>
        <v>18.744324704373277</v>
      </c>
      <c r="H2816" s="5">
        <v>69.060000000005303</v>
      </c>
      <c r="I2816" s="23">
        <v>12.225</v>
      </c>
      <c r="J2816" s="13">
        <v>56.160000000003301</v>
      </c>
      <c r="K2816" s="6">
        <v>15.807829999999999</v>
      </c>
      <c r="L2816" s="5">
        <v>70.599999999999895</v>
      </c>
      <c r="M2816" s="14">
        <v>29.279309999999999</v>
      </c>
    </row>
    <row r="2817" spans="1:13" x14ac:dyDescent="0.25">
      <c r="A2817" s="13">
        <v>56.180000000003297</v>
      </c>
      <c r="B2817" s="4">
        <v>22.193999999999999</v>
      </c>
      <c r="C2817" s="5">
        <v>71.239999999999796</v>
      </c>
      <c r="D2817" s="14">
        <v>7.4930000000000003</v>
      </c>
      <c r="E2817" s="13">
        <v>56.180000000003297</v>
      </c>
      <c r="F2817" s="6">
        <v>14.638</v>
      </c>
      <c r="G2817" s="4">
        <f t="shared" si="43"/>
        <v>19.050010668257158</v>
      </c>
      <c r="H2817" s="5">
        <v>69.080000000005299</v>
      </c>
      <c r="I2817" s="23">
        <v>11.608000000000001</v>
      </c>
      <c r="J2817" s="13">
        <v>56.180000000003297</v>
      </c>
      <c r="K2817" s="6">
        <v>15.91582</v>
      </c>
      <c r="L2817" s="5">
        <v>70.619999999999905</v>
      </c>
      <c r="M2817" s="14">
        <v>30.370660000000001</v>
      </c>
    </row>
    <row r="2818" spans="1:13" x14ac:dyDescent="0.25">
      <c r="A2818" s="13">
        <v>56.2000000000033</v>
      </c>
      <c r="B2818" s="4">
        <v>23.067</v>
      </c>
      <c r="C2818" s="5">
        <v>71.299999999999699</v>
      </c>
      <c r="D2818" s="14">
        <v>7.4980000000000002</v>
      </c>
      <c r="E2818" s="13">
        <v>56.2000000000033</v>
      </c>
      <c r="F2818" s="6">
        <v>14.557</v>
      </c>
      <c r="G2818" s="4">
        <f t="shared" si="43"/>
        <v>19.673276503284697</v>
      </c>
      <c r="H2818" s="5">
        <v>69.100000000005295</v>
      </c>
      <c r="I2818" s="23">
        <v>10.795</v>
      </c>
      <c r="J2818" s="13">
        <v>56.2000000000033</v>
      </c>
      <c r="K2818" s="6">
        <v>16.290130000000001</v>
      </c>
      <c r="L2818" s="5">
        <v>70.639999999999901</v>
      </c>
      <c r="M2818" s="14">
        <v>31.484310000000001</v>
      </c>
    </row>
    <row r="2819" spans="1:13" x14ac:dyDescent="0.25">
      <c r="A2819" s="13">
        <v>56.220000000003303</v>
      </c>
      <c r="B2819" s="4">
        <v>23.882999999999999</v>
      </c>
      <c r="C2819" s="5">
        <v>71.319999999999695</v>
      </c>
      <c r="D2819" s="14">
        <v>7.6139999999999999</v>
      </c>
      <c r="E2819" s="13">
        <v>56.220000000003303</v>
      </c>
      <c r="F2819" s="6">
        <v>14.744999999999999</v>
      </c>
      <c r="G2819" s="4">
        <f t="shared" si="43"/>
        <v>20.084575851415099</v>
      </c>
      <c r="H2819" s="5">
        <v>69.380000000005396</v>
      </c>
      <c r="I2819" s="23">
        <v>8.7360000000000007</v>
      </c>
      <c r="J2819" s="13">
        <v>56.220000000003303</v>
      </c>
      <c r="K2819" s="6">
        <v>16.297989999999999</v>
      </c>
      <c r="L2819" s="5">
        <v>70.659999999999897</v>
      </c>
      <c r="M2819" s="14">
        <v>31.051449999999999</v>
      </c>
    </row>
    <row r="2820" spans="1:13" x14ac:dyDescent="0.25">
      <c r="A2820" s="13">
        <v>56.240000000003299</v>
      </c>
      <c r="B2820" s="4">
        <v>24.478999999999999</v>
      </c>
      <c r="C2820" s="5">
        <v>71.339999999999705</v>
      </c>
      <c r="D2820" s="14">
        <v>7.5369999999999999</v>
      </c>
      <c r="E2820" s="13">
        <v>56.240000000003299</v>
      </c>
      <c r="F2820" s="6">
        <v>14.907999999999999</v>
      </c>
      <c r="G2820" s="4">
        <f t="shared" si="43"/>
        <v>20.451088236984727</v>
      </c>
      <c r="H2820" s="5">
        <v>69.400000000005406</v>
      </c>
      <c r="I2820" s="23">
        <v>8.4949999999999992</v>
      </c>
      <c r="J2820" s="13">
        <v>56.240000000003299</v>
      </c>
      <c r="K2820" s="6">
        <v>16.43573</v>
      </c>
      <c r="L2820" s="5">
        <v>70.679999999999893</v>
      </c>
      <c r="M2820" s="14">
        <v>29.493780000000001</v>
      </c>
    </row>
    <row r="2821" spans="1:13" x14ac:dyDescent="0.25">
      <c r="A2821" s="13">
        <v>56.260000000003302</v>
      </c>
      <c r="B2821" s="4">
        <v>25.727</v>
      </c>
      <c r="C2821" s="5">
        <v>71.359999999999701</v>
      </c>
      <c r="D2821" s="14">
        <v>7.0629999999999997</v>
      </c>
      <c r="E2821" s="13">
        <v>56.260000000003302</v>
      </c>
      <c r="F2821" s="6">
        <v>14.952999999999999</v>
      </c>
      <c r="G2821" s="4">
        <f t="shared" si="43"/>
        <v>20.917505283050467</v>
      </c>
      <c r="H2821" s="5">
        <v>69.420000000005402</v>
      </c>
      <c r="I2821" s="23">
        <v>8.468</v>
      </c>
      <c r="J2821" s="13">
        <v>56.260000000003302</v>
      </c>
      <c r="K2821" s="6">
        <v>16.123000000000001</v>
      </c>
      <c r="L2821" s="5">
        <v>70.699999999999903</v>
      </c>
      <c r="M2821" s="14">
        <v>28.132860000000001</v>
      </c>
    </row>
    <row r="2822" spans="1:13" x14ac:dyDescent="0.25">
      <c r="A2822" s="13">
        <v>56.280000000003298</v>
      </c>
      <c r="B2822" s="4">
        <v>26.32</v>
      </c>
      <c r="C2822" s="5">
        <v>71.379999999999697</v>
      </c>
      <c r="D2822" s="14">
        <v>6.8289999999999997</v>
      </c>
      <c r="E2822" s="13">
        <v>56.280000000003298</v>
      </c>
      <c r="F2822" s="6">
        <v>14.797000000000001</v>
      </c>
      <c r="G2822" s="4">
        <f t="shared" si="43"/>
        <v>21.090921438449953</v>
      </c>
      <c r="H2822" s="5">
        <v>69.440000000005398</v>
      </c>
      <c r="I2822" s="23">
        <v>8.1479999999999997</v>
      </c>
      <c r="J2822" s="13">
        <v>56.280000000003298</v>
      </c>
      <c r="K2822" s="6">
        <v>15.87814</v>
      </c>
      <c r="L2822" s="5">
        <v>70.759999999999806</v>
      </c>
      <c r="M2822" s="14">
        <v>28.7456</v>
      </c>
    </row>
    <row r="2823" spans="1:13" x14ac:dyDescent="0.25">
      <c r="A2823" s="13">
        <v>56.300000000003301</v>
      </c>
      <c r="B2823" s="4">
        <v>26.341000000000001</v>
      </c>
      <c r="C2823" s="5">
        <v>71.399999999999693</v>
      </c>
      <c r="D2823" s="14">
        <v>6.4119999999999999</v>
      </c>
      <c r="E2823" s="13">
        <v>56.300000000003301</v>
      </c>
      <c r="F2823" s="6">
        <v>14.664</v>
      </c>
      <c r="G2823" s="4">
        <f t="shared" si="43"/>
        <v>21.139724764843645</v>
      </c>
      <c r="H2823" s="5">
        <v>69.460000000005394</v>
      </c>
      <c r="I2823" s="23">
        <v>7.4969999999999999</v>
      </c>
      <c r="J2823" s="13">
        <v>56.300000000003301</v>
      </c>
      <c r="K2823" s="6">
        <v>15.954660000000001</v>
      </c>
      <c r="L2823" s="5">
        <v>70.779999999999802</v>
      </c>
      <c r="M2823" s="14">
        <v>27.378309999999999</v>
      </c>
    </row>
    <row r="2824" spans="1:13" x14ac:dyDescent="0.25">
      <c r="A2824" s="13">
        <v>56.320000000003297</v>
      </c>
      <c r="B2824" s="4">
        <v>26.321999999999999</v>
      </c>
      <c r="C2824" s="5">
        <v>71.419999999999703</v>
      </c>
      <c r="D2824" s="14">
        <v>6.0570000000000004</v>
      </c>
      <c r="E2824" s="13">
        <v>56.320000000003297</v>
      </c>
      <c r="F2824" s="6">
        <v>14.675000000000001</v>
      </c>
      <c r="G2824" s="4">
        <f t="shared" si="43"/>
        <v>21.093251953497138</v>
      </c>
      <c r="H2824" s="5">
        <v>69.480000000005404</v>
      </c>
      <c r="I2824" s="23">
        <v>7.4279999999999999</v>
      </c>
      <c r="J2824" s="13">
        <v>56.320000000003297</v>
      </c>
      <c r="K2824" s="6">
        <v>15.880800000000001</v>
      </c>
      <c r="L2824" s="5">
        <v>70.799999999999798</v>
      </c>
      <c r="M2824" s="14">
        <v>21.49887</v>
      </c>
    </row>
    <row r="2825" spans="1:13" x14ac:dyDescent="0.25">
      <c r="A2825" s="13">
        <v>56.3400000000033</v>
      </c>
      <c r="B2825" s="4">
        <v>26.173999999999999</v>
      </c>
      <c r="C2825" s="5">
        <v>71.439999999999699</v>
      </c>
      <c r="D2825" s="14">
        <v>5.702</v>
      </c>
      <c r="E2825" s="13">
        <v>56.3400000000033</v>
      </c>
      <c r="F2825" s="6">
        <v>14.877000000000001</v>
      </c>
      <c r="G2825" s="4">
        <f t="shared" ref="G2825:G2888" si="44">(K2825-B2825)/1558.5273180444*780.479894039574+B2825</f>
        <v>21.028166160107439</v>
      </c>
      <c r="H2825" s="5">
        <v>69.5000000000054</v>
      </c>
      <c r="I2825" s="23">
        <v>7.359</v>
      </c>
      <c r="J2825" s="13">
        <v>56.3400000000033</v>
      </c>
      <c r="K2825" s="6">
        <v>15.89837</v>
      </c>
      <c r="L2825" s="5">
        <v>70.839999999999804</v>
      </c>
      <c r="M2825" s="14">
        <v>21.938770000000002</v>
      </c>
    </row>
    <row r="2826" spans="1:13" x14ac:dyDescent="0.25">
      <c r="A2826" s="13">
        <v>56.360000000003303</v>
      </c>
      <c r="B2826" s="4">
        <v>25.954000000000001</v>
      </c>
      <c r="C2826" s="5">
        <v>71.479999999999706</v>
      </c>
      <c r="D2826" s="14">
        <v>5.593</v>
      </c>
      <c r="E2826" s="13">
        <v>56.360000000003303</v>
      </c>
      <c r="F2826" s="6">
        <v>15.28</v>
      </c>
      <c r="G2826" s="4">
        <f t="shared" si="44"/>
        <v>20.766015475983572</v>
      </c>
      <c r="H2826" s="5">
        <v>69.540000000005406</v>
      </c>
      <c r="I2826" s="23">
        <v>7.5289999999999999</v>
      </c>
      <c r="J2826" s="13">
        <v>56.360000000003303</v>
      </c>
      <c r="K2826" s="6">
        <v>15.594200000000001</v>
      </c>
      <c r="L2826" s="5">
        <v>70.8599999999998</v>
      </c>
      <c r="M2826" s="14">
        <v>24.812000000000001</v>
      </c>
    </row>
    <row r="2827" spans="1:13" x14ac:dyDescent="0.25">
      <c r="A2827" s="13">
        <v>56.380000000003299</v>
      </c>
      <c r="B2827" s="4">
        <v>25.606999999999999</v>
      </c>
      <c r="C2827" s="5">
        <v>71.519999999999698</v>
      </c>
      <c r="D2827" s="14">
        <v>5.6980000000000004</v>
      </c>
      <c r="E2827" s="13">
        <v>56.380000000003299</v>
      </c>
      <c r="F2827" s="6">
        <v>15.564</v>
      </c>
      <c r="G2827" s="4">
        <f t="shared" si="44"/>
        <v>20.440523993069469</v>
      </c>
      <c r="H2827" s="5">
        <v>69.560000000005402</v>
      </c>
      <c r="I2827" s="23">
        <v>8.5389999999999997</v>
      </c>
      <c r="J2827" s="13">
        <v>56.380000000003299</v>
      </c>
      <c r="K2827" s="6">
        <v>15.290150000000001</v>
      </c>
      <c r="L2827" s="5">
        <v>70.879999999999797</v>
      </c>
      <c r="M2827" s="14">
        <v>27.77168</v>
      </c>
    </row>
    <row r="2828" spans="1:13" x14ac:dyDescent="0.25">
      <c r="A2828" s="13">
        <v>56.400000000003303</v>
      </c>
      <c r="B2828" s="4">
        <v>24.861999999999998</v>
      </c>
      <c r="C2828" s="5">
        <v>71.539999999999694</v>
      </c>
      <c r="D2828" s="14">
        <v>6.02</v>
      </c>
      <c r="E2828" s="13">
        <v>56.400000000003303</v>
      </c>
      <c r="F2828" s="6">
        <v>15.821</v>
      </c>
      <c r="G2828" s="4">
        <f t="shared" si="44"/>
        <v>19.897709061480676</v>
      </c>
      <c r="H2828" s="5">
        <v>69.580000000005398</v>
      </c>
      <c r="I2828" s="23">
        <v>8.82</v>
      </c>
      <c r="J2828" s="13">
        <v>56.400000000003303</v>
      </c>
      <c r="K2828" s="6">
        <v>14.94889</v>
      </c>
      <c r="L2828" s="5">
        <v>70.899999999999807</v>
      </c>
      <c r="M2828" s="14">
        <v>29.255099999999999</v>
      </c>
    </row>
    <row r="2829" spans="1:13" x14ac:dyDescent="0.25">
      <c r="A2829" s="13">
        <v>56.420000000003299</v>
      </c>
      <c r="B2829" s="4">
        <v>24.454999999999998</v>
      </c>
      <c r="C2829" s="5">
        <v>71.559999999999704</v>
      </c>
      <c r="D2829" s="14">
        <v>6.0620000000000003</v>
      </c>
      <c r="E2829" s="13">
        <v>56.420000000003299</v>
      </c>
      <c r="F2829" s="6">
        <v>16.09</v>
      </c>
      <c r="G2829" s="4">
        <f t="shared" si="44"/>
        <v>19.689689135494909</v>
      </c>
      <c r="H2829" s="5">
        <v>69.600000000005394</v>
      </c>
      <c r="I2829" s="23">
        <v>9.3819999999999997</v>
      </c>
      <c r="J2829" s="13">
        <v>56.420000000003299</v>
      </c>
      <c r="K2829" s="6">
        <v>14.93923</v>
      </c>
      <c r="L2829" s="5">
        <v>70.959999999999795</v>
      </c>
      <c r="M2829" s="14">
        <v>29.470949999999998</v>
      </c>
    </row>
    <row r="2830" spans="1:13" x14ac:dyDescent="0.25">
      <c r="A2830" s="13">
        <v>56.440000000003401</v>
      </c>
      <c r="B2830" s="4">
        <v>23.198</v>
      </c>
      <c r="C2830" s="5">
        <v>71.599999999999696</v>
      </c>
      <c r="D2830" s="14">
        <v>6.266</v>
      </c>
      <c r="E2830" s="13">
        <v>56.440000000003401</v>
      </c>
      <c r="F2830" s="6">
        <v>16.489999999999998</v>
      </c>
      <c r="G2830" s="4">
        <f t="shared" si="44"/>
        <v>19.062545651555229</v>
      </c>
      <c r="H2830" s="5">
        <v>69.620000000005405</v>
      </c>
      <c r="I2830" s="23">
        <v>10.473000000000001</v>
      </c>
      <c r="J2830" s="13">
        <v>56.440000000003401</v>
      </c>
      <c r="K2830" s="6">
        <v>14.93998</v>
      </c>
      <c r="L2830" s="5">
        <v>70.979999999999805</v>
      </c>
      <c r="M2830" s="14">
        <v>30.53556</v>
      </c>
    </row>
    <row r="2831" spans="1:13" x14ac:dyDescent="0.25">
      <c r="A2831" s="13">
        <v>56.460000000003397</v>
      </c>
      <c r="B2831" s="4">
        <v>21.53</v>
      </c>
      <c r="C2831" s="5">
        <v>71.619999999999706</v>
      </c>
      <c r="D2831" s="14">
        <v>7.6859999999999999</v>
      </c>
      <c r="E2831" s="13">
        <v>56.460000000003397</v>
      </c>
      <c r="F2831" s="6">
        <v>17.027999999999999</v>
      </c>
      <c r="G2831" s="4">
        <f t="shared" si="44"/>
        <v>18.486827773256774</v>
      </c>
      <c r="H2831" s="5">
        <v>69.640000000005401</v>
      </c>
      <c r="I2831" s="23">
        <v>10.294</v>
      </c>
      <c r="J2831" s="13">
        <v>56.460000000003397</v>
      </c>
      <c r="K2831" s="6">
        <v>15.453139999999999</v>
      </c>
      <c r="L2831" s="5">
        <v>70.999999999999801</v>
      </c>
      <c r="M2831" s="14">
        <v>32.164659999999998</v>
      </c>
    </row>
    <row r="2832" spans="1:13" x14ac:dyDescent="0.25">
      <c r="A2832" s="13">
        <v>56.4800000000034</v>
      </c>
      <c r="B2832" s="4">
        <v>20.664999999999999</v>
      </c>
      <c r="C2832" s="5">
        <v>71.639999999999702</v>
      </c>
      <c r="D2832" s="14">
        <v>7.9820000000000002</v>
      </c>
      <c r="E2832" s="13">
        <v>56.4800000000034</v>
      </c>
      <c r="F2832" s="6">
        <v>17.456</v>
      </c>
      <c r="G2832" s="4">
        <f t="shared" si="44"/>
        <v>18.285501988008843</v>
      </c>
      <c r="H2832" s="5">
        <v>69.660000000005397</v>
      </c>
      <c r="I2832" s="23">
        <v>9.3249999999999993</v>
      </c>
      <c r="J2832" s="13">
        <v>56.4800000000034</v>
      </c>
      <c r="K2832" s="6">
        <v>15.91342</v>
      </c>
      <c r="L2832" s="5">
        <v>71.019999999999797</v>
      </c>
      <c r="M2832" s="14">
        <v>33.692250000000001</v>
      </c>
    </row>
    <row r="2833" spans="1:13" x14ac:dyDescent="0.25">
      <c r="A2833" s="13">
        <v>56.500000000003403</v>
      </c>
      <c r="B2833" s="4">
        <v>19.213999999999999</v>
      </c>
      <c r="C2833" s="5">
        <v>71.659999999999698</v>
      </c>
      <c r="D2833" s="14">
        <v>7.9039999999999999</v>
      </c>
      <c r="E2833" s="13">
        <v>56.500000000003403</v>
      </c>
      <c r="F2833" s="6">
        <v>17.579000000000001</v>
      </c>
      <c r="G2833" s="4">
        <f t="shared" si="44"/>
        <v>17.633166560518191</v>
      </c>
      <c r="H2833" s="5">
        <v>69.680000000005407</v>
      </c>
      <c r="I2833" s="23">
        <v>7.9809999999999999</v>
      </c>
      <c r="J2833" s="13">
        <v>56.500000000003403</v>
      </c>
      <c r="K2833" s="6">
        <v>16.057259999999999</v>
      </c>
      <c r="L2833" s="5">
        <v>71.039999999999793</v>
      </c>
      <c r="M2833" s="14">
        <v>34.775390000000002</v>
      </c>
    </row>
    <row r="2834" spans="1:13" x14ac:dyDescent="0.25">
      <c r="A2834" s="13">
        <v>56.5200000000034</v>
      </c>
      <c r="B2834" s="4">
        <v>2.556</v>
      </c>
      <c r="C2834" s="5">
        <v>71.679999999999694</v>
      </c>
      <c r="D2834" s="14">
        <v>7.8259999999999996</v>
      </c>
      <c r="E2834" s="13">
        <v>56.5200000000034</v>
      </c>
      <c r="F2834" s="6">
        <v>17.469000000000001</v>
      </c>
      <c r="G2834" s="4">
        <f t="shared" si="44"/>
        <v>9.4223098868109929</v>
      </c>
      <c r="H2834" s="5">
        <v>69.700000000005403</v>
      </c>
      <c r="I2834" s="23">
        <v>7.0990000000000002</v>
      </c>
      <c r="J2834" s="13">
        <v>56.5200000000034</v>
      </c>
      <c r="K2834" s="6">
        <v>16.267219999999998</v>
      </c>
      <c r="L2834" s="5">
        <v>71.059999999999803</v>
      </c>
      <c r="M2834" s="14">
        <v>32.034370000000003</v>
      </c>
    </row>
    <row r="2835" spans="1:13" x14ac:dyDescent="0.25">
      <c r="A2835" s="13">
        <v>56.540000000003403</v>
      </c>
      <c r="B2835" s="4">
        <v>4.5369999999999999</v>
      </c>
      <c r="C2835" s="5">
        <v>71.7199999999997</v>
      </c>
      <c r="D2835" s="14">
        <v>9.4559999999999995</v>
      </c>
      <c r="E2835" s="13">
        <v>56.540000000003403</v>
      </c>
      <c r="F2835" s="6">
        <v>17.25</v>
      </c>
      <c r="G2835" s="4">
        <f t="shared" si="44"/>
        <v>10.457120423769975</v>
      </c>
      <c r="H2835" s="5">
        <v>69.720000000005399</v>
      </c>
      <c r="I2835" s="23">
        <v>6.4169999999999998</v>
      </c>
      <c r="J2835" s="13">
        <v>56.540000000003403</v>
      </c>
      <c r="K2835" s="6">
        <v>16.358789999999999</v>
      </c>
      <c r="L2835" s="5">
        <v>71.079999999999799</v>
      </c>
      <c r="M2835" s="14">
        <v>31.043849999999999</v>
      </c>
    </row>
    <row r="2836" spans="1:13" x14ac:dyDescent="0.25">
      <c r="A2836" s="13">
        <v>56.560000000003399</v>
      </c>
      <c r="B2836" s="4">
        <v>6.3869999999999996</v>
      </c>
      <c r="C2836" s="5">
        <v>71.739999999999696</v>
      </c>
      <c r="D2836" s="14">
        <v>9.952</v>
      </c>
      <c r="E2836" s="13">
        <v>56.560000000003399</v>
      </c>
      <c r="F2836" s="6">
        <v>16.768999999999998</v>
      </c>
      <c r="G2836" s="4">
        <f t="shared" si="44"/>
        <v>11.599072060031137</v>
      </c>
      <c r="H2836" s="5">
        <v>69.780000000005401</v>
      </c>
      <c r="I2836" s="23">
        <v>6.7910000000000004</v>
      </c>
      <c r="J2836" s="13">
        <v>56.560000000003399</v>
      </c>
      <c r="K2836" s="6">
        <v>16.794899999999998</v>
      </c>
      <c r="L2836" s="5">
        <v>71.139999999999802</v>
      </c>
      <c r="M2836" s="14">
        <v>31.149979999999999</v>
      </c>
    </row>
    <row r="2837" spans="1:13" x14ac:dyDescent="0.25">
      <c r="A2837" s="13">
        <v>56.580000000003402</v>
      </c>
      <c r="B2837" s="4">
        <v>8.6280000000000001</v>
      </c>
      <c r="C2837" s="5">
        <v>71.759999999999593</v>
      </c>
      <c r="D2837" s="14">
        <v>10.07</v>
      </c>
      <c r="E2837" s="13">
        <v>56.580000000003402</v>
      </c>
      <c r="F2837" s="6">
        <v>16.396000000000001</v>
      </c>
      <c r="G2837" s="4">
        <f t="shared" si="44"/>
        <v>12.8643615939118</v>
      </c>
      <c r="H2837" s="5">
        <v>69.820000000005393</v>
      </c>
      <c r="I2837" s="23">
        <v>7.1159999999999997</v>
      </c>
      <c r="J2837" s="13">
        <v>56.580000000003402</v>
      </c>
      <c r="K2837" s="6">
        <v>17.087520000000001</v>
      </c>
      <c r="L2837" s="5">
        <v>71.159999999999798</v>
      </c>
      <c r="M2837" s="14">
        <v>30.895379999999999</v>
      </c>
    </row>
    <row r="2838" spans="1:13" x14ac:dyDescent="0.25">
      <c r="A2838" s="13">
        <v>56.600000000003398</v>
      </c>
      <c r="B2838" s="4">
        <v>11.62</v>
      </c>
      <c r="C2838" s="5">
        <v>71.779999999999603</v>
      </c>
      <c r="D2838" s="14">
        <v>9.75</v>
      </c>
      <c r="E2838" s="13">
        <v>56.600000000003398</v>
      </c>
      <c r="F2838" s="6">
        <v>15.784000000000001</v>
      </c>
      <c r="G2838" s="4">
        <f t="shared" si="44"/>
        <v>14.456740540756039</v>
      </c>
      <c r="H2838" s="5">
        <v>69.840000000005404</v>
      </c>
      <c r="I2838" s="23">
        <v>7.8090000000000002</v>
      </c>
      <c r="J2838" s="13">
        <v>56.600000000003398</v>
      </c>
      <c r="K2838" s="6">
        <v>17.28464</v>
      </c>
      <c r="L2838" s="5">
        <v>71.179999999999794</v>
      </c>
      <c r="M2838" s="14">
        <v>29.58746</v>
      </c>
    </row>
    <row r="2839" spans="1:13" x14ac:dyDescent="0.25">
      <c r="A2839" s="13">
        <v>56.620000000003401</v>
      </c>
      <c r="B2839" s="4">
        <v>12.698</v>
      </c>
      <c r="C2839" s="5">
        <v>71.799999999999599</v>
      </c>
      <c r="D2839" s="14">
        <v>9.048</v>
      </c>
      <c r="E2839" s="13">
        <v>56.620000000003401</v>
      </c>
      <c r="F2839" s="6">
        <v>15.526</v>
      </c>
      <c r="G2839" s="4">
        <f t="shared" si="44"/>
        <v>14.803691334415216</v>
      </c>
      <c r="H2839" s="5">
        <v>69.8600000000054</v>
      </c>
      <c r="I2839" s="23">
        <v>8.8629999999999995</v>
      </c>
      <c r="J2839" s="13">
        <v>56.620000000003401</v>
      </c>
      <c r="K2839" s="6">
        <v>16.902819999999998</v>
      </c>
      <c r="L2839" s="5">
        <v>71.199999999999804</v>
      </c>
      <c r="M2839" s="14">
        <v>27.97532</v>
      </c>
    </row>
    <row r="2840" spans="1:13" x14ac:dyDescent="0.25">
      <c r="A2840" s="13">
        <v>56.640000000003397</v>
      </c>
      <c r="B2840" s="4">
        <v>13.763999999999999</v>
      </c>
      <c r="C2840" s="5">
        <v>71.819999999999595</v>
      </c>
      <c r="D2840" s="14">
        <v>7.1429999999999998</v>
      </c>
      <c r="E2840" s="13">
        <v>56.640000000003397</v>
      </c>
      <c r="F2840" s="6">
        <v>15.353999999999999</v>
      </c>
      <c r="G2840" s="4">
        <f t="shared" si="44"/>
        <v>15.055572679547987</v>
      </c>
      <c r="H2840" s="5">
        <v>69.880000000005495</v>
      </c>
      <c r="I2840" s="23">
        <v>9.7129999999999992</v>
      </c>
      <c r="J2840" s="13">
        <v>56.640000000003397</v>
      </c>
      <c r="K2840" s="6">
        <v>16.343119999999999</v>
      </c>
      <c r="L2840" s="5">
        <v>71.2199999999998</v>
      </c>
      <c r="M2840" s="14">
        <v>27.136140000000001</v>
      </c>
    </row>
    <row r="2841" spans="1:13" x14ac:dyDescent="0.25">
      <c r="A2841" s="13">
        <v>56.6600000000034</v>
      </c>
      <c r="B2841" s="4">
        <v>14.962</v>
      </c>
      <c r="C2841" s="5">
        <v>71.839999999999606</v>
      </c>
      <c r="D2841" s="14">
        <v>5.6479999999999997</v>
      </c>
      <c r="E2841" s="13">
        <v>56.6600000000034</v>
      </c>
      <c r="F2841" s="6">
        <v>15.477</v>
      </c>
      <c r="G2841" s="4">
        <f t="shared" si="44"/>
        <v>15.304268362577416</v>
      </c>
      <c r="H2841" s="5">
        <v>69.900000000005505</v>
      </c>
      <c r="I2841" s="23">
        <v>9.9789999999999992</v>
      </c>
      <c r="J2841" s="13">
        <v>56.6600000000034</v>
      </c>
      <c r="K2841" s="6">
        <v>15.64547</v>
      </c>
      <c r="L2841" s="5">
        <v>71.279999999999703</v>
      </c>
      <c r="M2841" s="14">
        <v>26.6386</v>
      </c>
    </row>
    <row r="2842" spans="1:13" x14ac:dyDescent="0.25">
      <c r="A2842" s="13">
        <v>56.680000000003403</v>
      </c>
      <c r="B2842" s="4">
        <v>15.842000000000001</v>
      </c>
      <c r="C2842" s="5">
        <v>71.859999999999602</v>
      </c>
      <c r="D2842" s="14">
        <v>5.1219999999999999</v>
      </c>
      <c r="E2842" s="13">
        <v>56.680000000003403</v>
      </c>
      <c r="F2842" s="6">
        <v>15.699</v>
      </c>
      <c r="G2842" s="4">
        <f t="shared" si="44"/>
        <v>15.545553041691731</v>
      </c>
      <c r="H2842" s="5">
        <v>69.920000000005501</v>
      </c>
      <c r="I2842" s="23">
        <v>10.273999999999999</v>
      </c>
      <c r="J2842" s="13">
        <v>56.680000000003403</v>
      </c>
      <c r="K2842" s="6">
        <v>15.250030000000001</v>
      </c>
      <c r="L2842" s="5">
        <v>71.299999999999699</v>
      </c>
      <c r="M2842" s="14">
        <v>25.069469999999999</v>
      </c>
    </row>
    <row r="2843" spans="1:13" x14ac:dyDescent="0.25">
      <c r="A2843" s="13">
        <v>56.700000000003399</v>
      </c>
      <c r="B2843" s="4">
        <v>16.753</v>
      </c>
      <c r="C2843" s="5">
        <v>71.879999999999598</v>
      </c>
      <c r="D2843" s="14">
        <v>4.5970000000000004</v>
      </c>
      <c r="E2843" s="13">
        <v>56.700000000003399</v>
      </c>
      <c r="F2843" s="6">
        <v>15.851000000000001</v>
      </c>
      <c r="G2843" s="4">
        <f t="shared" si="44"/>
        <v>15.733616477418231</v>
      </c>
      <c r="H2843" s="5">
        <v>69.940000000005497</v>
      </c>
      <c r="I2843" s="23">
        <v>10.372999999999999</v>
      </c>
      <c r="J2843" s="13">
        <v>56.700000000003399</v>
      </c>
      <c r="K2843" s="6">
        <v>14.717409999999999</v>
      </c>
      <c r="L2843" s="5">
        <v>71.319999999999695</v>
      </c>
      <c r="M2843" s="14">
        <v>24.19238</v>
      </c>
    </row>
    <row r="2844" spans="1:13" x14ac:dyDescent="0.25">
      <c r="A2844" s="13">
        <v>56.720000000003402</v>
      </c>
      <c r="B2844" s="4">
        <v>17.521000000000001</v>
      </c>
      <c r="C2844" s="5">
        <v>71.899999999999594</v>
      </c>
      <c r="D2844" s="14">
        <v>4.4859999999999998</v>
      </c>
      <c r="E2844" s="13">
        <v>56.720000000003402</v>
      </c>
      <c r="F2844" s="6">
        <v>16.024999999999999</v>
      </c>
      <c r="G2844" s="4">
        <f t="shared" si="44"/>
        <v>16.130182665828411</v>
      </c>
      <c r="H2844" s="5">
        <v>69.960000000005493</v>
      </c>
      <c r="I2844" s="23">
        <v>10.686999999999999</v>
      </c>
      <c r="J2844" s="13">
        <v>56.720000000003402</v>
      </c>
      <c r="K2844" s="6">
        <v>14.7437</v>
      </c>
      <c r="L2844" s="5">
        <v>71.339999999999705</v>
      </c>
      <c r="M2844" s="14">
        <v>23.113949999999999</v>
      </c>
    </row>
    <row r="2845" spans="1:13" x14ac:dyDescent="0.25">
      <c r="A2845" s="13">
        <v>56.740000000003398</v>
      </c>
      <c r="B2845" s="4">
        <v>17.768999999999998</v>
      </c>
      <c r="C2845" s="5">
        <v>71.919999999999604</v>
      </c>
      <c r="D2845" s="14">
        <v>4.3739999999999997</v>
      </c>
      <c r="E2845" s="13">
        <v>56.740000000003398</v>
      </c>
      <c r="F2845" s="6">
        <v>16.300999999999998</v>
      </c>
      <c r="G2845" s="4">
        <f t="shared" si="44"/>
        <v>16.552223877191242</v>
      </c>
      <c r="H2845" s="5">
        <v>69.980000000005504</v>
      </c>
      <c r="I2845" s="23">
        <v>11.093</v>
      </c>
      <c r="J2845" s="13">
        <v>56.740000000003398</v>
      </c>
      <c r="K2845" s="6">
        <v>15.33924</v>
      </c>
      <c r="L2845" s="5">
        <v>71.359999999999701</v>
      </c>
      <c r="M2845" s="14">
        <v>22.168050000000001</v>
      </c>
    </row>
    <row r="2846" spans="1:13" x14ac:dyDescent="0.25">
      <c r="A2846" s="13">
        <v>56.760000000003402</v>
      </c>
      <c r="B2846" s="4">
        <v>17.678000000000001</v>
      </c>
      <c r="C2846" s="5">
        <v>71.959999999999596</v>
      </c>
      <c r="D2846" s="14">
        <v>4.7930000000000001</v>
      </c>
      <c r="E2846" s="13">
        <v>56.760000000003402</v>
      </c>
      <c r="F2846" s="6">
        <v>16.555</v>
      </c>
      <c r="G2846" s="4">
        <f t="shared" si="44"/>
        <v>16.817599222919061</v>
      </c>
      <c r="H2846" s="5">
        <v>70</v>
      </c>
      <c r="I2846" s="23">
        <v>11.72</v>
      </c>
      <c r="J2846" s="13">
        <v>56.760000000003402</v>
      </c>
      <c r="K2846" s="6">
        <v>15.95988</v>
      </c>
      <c r="L2846" s="5">
        <v>71.379999999999697</v>
      </c>
      <c r="M2846" s="14">
        <v>21.756910000000001</v>
      </c>
    </row>
    <row r="2847" spans="1:13" x14ac:dyDescent="0.25">
      <c r="A2847" s="13">
        <v>56.780000000003398</v>
      </c>
      <c r="B2847" s="4">
        <v>17.687999999999999</v>
      </c>
      <c r="C2847" s="5">
        <v>71.979999999999606</v>
      </c>
      <c r="D2847" s="14">
        <v>4.9180000000000001</v>
      </c>
      <c r="E2847" s="13">
        <v>56.780000000003398</v>
      </c>
      <c r="F2847" s="6">
        <v>16.803000000000001</v>
      </c>
      <c r="G2847" s="4">
        <f t="shared" si="44"/>
        <v>17.188691919774918</v>
      </c>
      <c r="H2847" s="5">
        <v>70.02</v>
      </c>
      <c r="I2847" s="23">
        <v>12.791</v>
      </c>
      <c r="J2847" s="13">
        <v>56.780000000003398</v>
      </c>
      <c r="K2847" s="6">
        <v>16.690940000000001</v>
      </c>
      <c r="L2847" s="5">
        <v>71.399999999999693</v>
      </c>
      <c r="M2847" s="14">
        <v>21.63308</v>
      </c>
    </row>
    <row r="2848" spans="1:13" x14ac:dyDescent="0.25">
      <c r="A2848" s="13">
        <v>56.800000000003401</v>
      </c>
      <c r="B2848" s="4">
        <v>17.779</v>
      </c>
      <c r="C2848" s="5">
        <v>72.019999999999598</v>
      </c>
      <c r="D2848" s="14">
        <v>5.1749999999999998</v>
      </c>
      <c r="E2848" s="13">
        <v>56.800000000003401</v>
      </c>
      <c r="F2848" s="6">
        <v>17.064</v>
      </c>
      <c r="G2848" s="4">
        <f t="shared" si="44"/>
        <v>17.483614696085727</v>
      </c>
      <c r="H2848" s="5">
        <v>70.040000000000006</v>
      </c>
      <c r="I2848" s="23">
        <v>13.612</v>
      </c>
      <c r="J2848" s="13">
        <v>56.800000000003401</v>
      </c>
      <c r="K2848" s="6">
        <v>17.189150000000001</v>
      </c>
      <c r="L2848" s="5">
        <v>71.439999999999699</v>
      </c>
      <c r="M2848" s="14">
        <v>21.677769999999999</v>
      </c>
    </row>
    <row r="2849" spans="1:13" x14ac:dyDescent="0.25">
      <c r="A2849" s="13">
        <v>56.820000000003397</v>
      </c>
      <c r="B2849" s="4">
        <v>17.786000000000001</v>
      </c>
      <c r="C2849" s="5">
        <v>72.039999999999594</v>
      </c>
      <c r="D2849" s="14">
        <v>5.5019999999999998</v>
      </c>
      <c r="E2849" s="13">
        <v>56.820000000003397</v>
      </c>
      <c r="F2849" s="6">
        <v>17.422999999999998</v>
      </c>
      <c r="G2849" s="4">
        <f t="shared" si="44"/>
        <v>17.444738205975383</v>
      </c>
      <c r="H2849" s="5">
        <v>70.06</v>
      </c>
      <c r="I2849" s="23">
        <v>14.689</v>
      </c>
      <c r="J2849" s="13">
        <v>56.820000000003397</v>
      </c>
      <c r="K2849" s="6">
        <v>17.10454</v>
      </c>
      <c r="L2849" s="5">
        <v>71.459999999999695</v>
      </c>
      <c r="M2849" s="14">
        <v>22.079529999999998</v>
      </c>
    </row>
    <row r="2850" spans="1:13" x14ac:dyDescent="0.25">
      <c r="A2850" s="13">
        <v>56.8400000000034</v>
      </c>
      <c r="B2850" s="4">
        <v>17.72</v>
      </c>
      <c r="C2850" s="5">
        <v>72.059999999999604</v>
      </c>
      <c r="D2850" s="14">
        <v>5.577</v>
      </c>
      <c r="E2850" s="13">
        <v>56.8400000000034</v>
      </c>
      <c r="F2850" s="6">
        <v>17.754000000000001</v>
      </c>
      <c r="G2850" s="4">
        <f t="shared" si="44"/>
        <v>17.309560405038333</v>
      </c>
      <c r="H2850" s="5">
        <v>70.08</v>
      </c>
      <c r="I2850" s="23">
        <v>15.519</v>
      </c>
      <c r="J2850" s="13">
        <v>56.8400000000034</v>
      </c>
      <c r="K2850" s="6">
        <v>16.900400000000001</v>
      </c>
      <c r="L2850" s="5">
        <v>71.479999999999706</v>
      </c>
      <c r="M2850" s="14">
        <v>22.22719</v>
      </c>
    </row>
    <row r="2851" spans="1:13" x14ac:dyDescent="0.25">
      <c r="A2851" s="13">
        <v>56.860000000003403</v>
      </c>
      <c r="B2851" s="4">
        <v>17.638999999999999</v>
      </c>
      <c r="C2851" s="5">
        <v>72.0799999999996</v>
      </c>
      <c r="D2851" s="14">
        <v>5.3019999999999996</v>
      </c>
      <c r="E2851" s="13">
        <v>56.860000000003403</v>
      </c>
      <c r="F2851" s="6">
        <v>17.815000000000001</v>
      </c>
      <c r="G2851" s="4">
        <f t="shared" si="44"/>
        <v>17.165732499250279</v>
      </c>
      <c r="H2851" s="5">
        <v>70.099999999999994</v>
      </c>
      <c r="I2851" s="23">
        <v>16.03</v>
      </c>
      <c r="J2851" s="13">
        <v>56.860000000003403</v>
      </c>
      <c r="K2851" s="6">
        <v>16.693940000000001</v>
      </c>
      <c r="L2851" s="5">
        <v>71.499999999999702</v>
      </c>
      <c r="M2851" s="14">
        <v>21.707280000000001</v>
      </c>
    </row>
    <row r="2852" spans="1:13" x14ac:dyDescent="0.25">
      <c r="A2852" s="13">
        <v>56.880000000003399</v>
      </c>
      <c r="B2852" s="4">
        <v>17.518000000000001</v>
      </c>
      <c r="C2852" s="5">
        <v>72.099999999999596</v>
      </c>
      <c r="D2852" s="14">
        <v>5.0049999999999999</v>
      </c>
      <c r="E2852" s="13">
        <v>56.880000000003399</v>
      </c>
      <c r="F2852" s="6">
        <v>17.654</v>
      </c>
      <c r="G2852" s="4">
        <f t="shared" si="44"/>
        <v>17.023769832772611</v>
      </c>
      <c r="H2852" s="5">
        <v>70.12</v>
      </c>
      <c r="I2852" s="23">
        <v>15.574999999999999</v>
      </c>
      <c r="J2852" s="13">
        <v>56.880000000003399</v>
      </c>
      <c r="K2852" s="6">
        <v>16.531079999999999</v>
      </c>
      <c r="L2852" s="5">
        <v>71.519999999999698</v>
      </c>
      <c r="M2852" s="14">
        <v>21.224589999999999</v>
      </c>
    </row>
    <row r="2853" spans="1:13" x14ac:dyDescent="0.25">
      <c r="A2853" s="13">
        <v>56.900000000003402</v>
      </c>
      <c r="B2853" s="4">
        <v>17.355</v>
      </c>
      <c r="C2853" s="5">
        <v>72.119999999999607</v>
      </c>
      <c r="D2853" s="14">
        <v>4.569</v>
      </c>
      <c r="E2853" s="13">
        <v>56.900000000003402</v>
      </c>
      <c r="F2853" s="6">
        <v>17.53</v>
      </c>
      <c r="G2853" s="4">
        <f t="shared" si="44"/>
        <v>16.869448356663153</v>
      </c>
      <c r="H2853" s="5">
        <v>70.14</v>
      </c>
      <c r="I2853" s="23">
        <v>14.156000000000001</v>
      </c>
      <c r="J2853" s="13">
        <v>56.900000000003402</v>
      </c>
      <c r="K2853" s="6">
        <v>16.38541</v>
      </c>
      <c r="L2853" s="5">
        <v>71.559999999999704</v>
      </c>
      <c r="M2853" s="14">
        <v>21.134039999999999</v>
      </c>
    </row>
    <row r="2854" spans="1:13" x14ac:dyDescent="0.25">
      <c r="A2854" s="13">
        <v>56.920000000003398</v>
      </c>
      <c r="B2854" s="4">
        <v>17.225000000000001</v>
      </c>
      <c r="C2854" s="5">
        <v>72.139999999999603</v>
      </c>
      <c r="D2854" s="14">
        <v>4.1269999999999998</v>
      </c>
      <c r="E2854" s="13">
        <v>56.920000000003398</v>
      </c>
      <c r="F2854" s="6">
        <v>17.38</v>
      </c>
      <c r="G2854" s="4">
        <f t="shared" si="44"/>
        <v>16.667896856750851</v>
      </c>
      <c r="H2854" s="5">
        <v>70.16</v>
      </c>
      <c r="I2854" s="23">
        <v>13.688000000000001</v>
      </c>
      <c r="J2854" s="13">
        <v>56.920000000003398</v>
      </c>
      <c r="K2854" s="6">
        <v>16.11253</v>
      </c>
      <c r="L2854" s="5">
        <v>71.599999999999696</v>
      </c>
      <c r="M2854" s="14">
        <v>21.105270000000001</v>
      </c>
    </row>
    <row r="2855" spans="1:13" x14ac:dyDescent="0.25">
      <c r="A2855" s="13">
        <v>56.940000000003401</v>
      </c>
      <c r="B2855" s="4">
        <v>17.387</v>
      </c>
      <c r="C2855" s="5">
        <v>72.159999999999599</v>
      </c>
      <c r="D2855" s="14">
        <v>3.9390000000000001</v>
      </c>
      <c r="E2855" s="13">
        <v>56.940000000003401</v>
      </c>
      <c r="F2855" s="6">
        <v>17.196999999999999</v>
      </c>
      <c r="G2855" s="4">
        <f t="shared" si="44"/>
        <v>16.645294187289259</v>
      </c>
      <c r="H2855" s="5">
        <v>70.180000000000007</v>
      </c>
      <c r="I2855" s="23">
        <v>13.22</v>
      </c>
      <c r="J2855" s="13">
        <v>56.940000000003401</v>
      </c>
      <c r="K2855" s="6">
        <v>15.905900000000001</v>
      </c>
      <c r="L2855" s="5">
        <v>71.779999999999603</v>
      </c>
      <c r="M2855" s="14">
        <v>18.774920000000002</v>
      </c>
    </row>
    <row r="2856" spans="1:13" x14ac:dyDescent="0.25">
      <c r="A2856" s="13">
        <v>56.960000000003397</v>
      </c>
      <c r="B2856" s="4">
        <v>17.504000000000001</v>
      </c>
      <c r="C2856" s="5">
        <v>72.199999999999605</v>
      </c>
      <c r="D2856" s="14">
        <v>4.0629999999999997</v>
      </c>
      <c r="E2856" s="13">
        <v>56.960000000003397</v>
      </c>
      <c r="F2856" s="6">
        <v>16.762</v>
      </c>
      <c r="G2856" s="4">
        <f t="shared" si="44"/>
        <v>16.648396698907025</v>
      </c>
      <c r="H2856" s="5">
        <v>70.22</v>
      </c>
      <c r="I2856" s="23">
        <v>15.794</v>
      </c>
      <c r="J2856" s="13">
        <v>56.960000000003397</v>
      </c>
      <c r="K2856" s="6">
        <v>15.79546</v>
      </c>
      <c r="L2856" s="5">
        <v>71.799999999999599</v>
      </c>
      <c r="M2856" s="14">
        <v>18.742799999999999</v>
      </c>
    </row>
    <row r="2857" spans="1:13" x14ac:dyDescent="0.25">
      <c r="A2857" s="13">
        <v>56.9800000000034</v>
      </c>
      <c r="B2857" s="4">
        <v>17.513999999999999</v>
      </c>
      <c r="C2857" s="5">
        <v>72.239999999999597</v>
      </c>
      <c r="D2857" s="14">
        <v>4.4690000000000003</v>
      </c>
      <c r="E2857" s="13">
        <v>56.9800000000034</v>
      </c>
      <c r="F2857" s="6">
        <v>16.724</v>
      </c>
      <c r="G2857" s="4">
        <f t="shared" si="44"/>
        <v>16.657330036709283</v>
      </c>
      <c r="H2857" s="5">
        <v>70.239999999999995</v>
      </c>
      <c r="I2857" s="23">
        <v>16.829999999999998</v>
      </c>
      <c r="J2857" s="13">
        <v>56.9800000000034</v>
      </c>
      <c r="K2857" s="6">
        <v>15.803330000000001</v>
      </c>
      <c r="L2857" s="5">
        <v>71.819999999999595</v>
      </c>
      <c r="M2857" s="14">
        <v>18.293869999999998</v>
      </c>
    </row>
    <row r="2858" spans="1:13" x14ac:dyDescent="0.25">
      <c r="A2858" s="13">
        <v>57.000000000003403</v>
      </c>
      <c r="B2858" s="4">
        <v>17.484000000000002</v>
      </c>
      <c r="C2858" s="5">
        <v>72.259999999999593</v>
      </c>
      <c r="D2858" s="14">
        <v>5.1920000000000002</v>
      </c>
      <c r="E2858" s="13">
        <v>57.000000000003403</v>
      </c>
      <c r="F2858" s="6">
        <v>16.901</v>
      </c>
      <c r="G2858" s="4">
        <f t="shared" si="44"/>
        <v>16.652058571603387</v>
      </c>
      <c r="H2858" s="5">
        <v>70.259999999999906</v>
      </c>
      <c r="I2858" s="23">
        <v>15.72</v>
      </c>
      <c r="J2858" s="13">
        <v>57.000000000003403</v>
      </c>
      <c r="K2858" s="6">
        <v>15.822710000000001</v>
      </c>
      <c r="L2858" s="5">
        <v>71.839999999999606</v>
      </c>
      <c r="M2858" s="14">
        <v>17.6585</v>
      </c>
    </row>
    <row r="2859" spans="1:13" x14ac:dyDescent="0.25">
      <c r="A2859" s="13">
        <v>57.0200000000034</v>
      </c>
      <c r="B2859" s="4">
        <v>17.513999999999999</v>
      </c>
      <c r="C2859" s="5">
        <v>72.279999999999504</v>
      </c>
      <c r="D2859" s="14">
        <v>4.6379999999999999</v>
      </c>
      <c r="E2859" s="13">
        <v>57.0200000000034</v>
      </c>
      <c r="F2859" s="6">
        <v>17.026</v>
      </c>
      <c r="G2859" s="4">
        <f t="shared" si="44"/>
        <v>16.782645317630717</v>
      </c>
      <c r="H2859" s="5">
        <v>70.279999999999902</v>
      </c>
      <c r="I2859" s="23">
        <v>13.212999999999999</v>
      </c>
      <c r="J2859" s="13">
        <v>57.0200000000034</v>
      </c>
      <c r="K2859" s="6">
        <v>16.053570000000001</v>
      </c>
      <c r="L2859" s="5">
        <v>71.879999999999598</v>
      </c>
      <c r="M2859" s="14">
        <v>18.910769999999999</v>
      </c>
    </row>
    <row r="2860" spans="1:13" x14ac:dyDescent="0.25">
      <c r="A2860" s="13">
        <v>57.040000000003403</v>
      </c>
      <c r="B2860" s="4">
        <v>17.663</v>
      </c>
      <c r="C2860" s="5">
        <v>72.2999999999995</v>
      </c>
      <c r="D2860" s="14">
        <v>4.351</v>
      </c>
      <c r="E2860" s="13">
        <v>57.040000000003403</v>
      </c>
      <c r="F2860" s="6">
        <v>17.213999999999999</v>
      </c>
      <c r="G2860" s="4">
        <f t="shared" si="44"/>
        <v>17.110463973766528</v>
      </c>
      <c r="H2860" s="5">
        <v>70.299999999999898</v>
      </c>
      <c r="I2860" s="23">
        <v>10.906000000000001</v>
      </c>
      <c r="J2860" s="13">
        <v>57.040000000003403</v>
      </c>
      <c r="K2860" s="6">
        <v>16.559650000000001</v>
      </c>
      <c r="L2860" s="5">
        <v>71.899999999999594</v>
      </c>
      <c r="M2860" s="14">
        <v>20.2514</v>
      </c>
    </row>
    <row r="2861" spans="1:13" x14ac:dyDescent="0.25">
      <c r="A2861" s="13">
        <v>57.060000000003399</v>
      </c>
      <c r="B2861" s="4">
        <v>17.655999999999999</v>
      </c>
      <c r="C2861" s="5">
        <v>72.319999999999496</v>
      </c>
      <c r="D2861" s="14">
        <v>4.3090000000000002</v>
      </c>
      <c r="E2861" s="13">
        <v>57.060000000003399</v>
      </c>
      <c r="F2861" s="6">
        <v>17.271999999999998</v>
      </c>
      <c r="G2861" s="4">
        <f t="shared" si="44"/>
        <v>17.283394362333787</v>
      </c>
      <c r="H2861" s="5">
        <v>70.319999999999894</v>
      </c>
      <c r="I2861" s="23">
        <v>7.9649999999999999</v>
      </c>
      <c r="J2861" s="13">
        <v>57.060000000003399</v>
      </c>
      <c r="K2861" s="6">
        <v>16.911950000000001</v>
      </c>
      <c r="L2861" s="5">
        <v>71.919999999999604</v>
      </c>
      <c r="M2861" s="14">
        <v>20.503019999999999</v>
      </c>
    </row>
    <row r="2862" spans="1:13" x14ac:dyDescent="0.25">
      <c r="A2862" s="13">
        <v>57.080000000003501</v>
      </c>
      <c r="B2862" s="4">
        <v>17.370999999999999</v>
      </c>
      <c r="C2862" s="5">
        <v>72.339999999999506</v>
      </c>
      <c r="D2862" s="14">
        <v>4.2670000000000003</v>
      </c>
      <c r="E2862" s="13">
        <v>57.080000000003501</v>
      </c>
      <c r="F2862" s="6">
        <v>17.183</v>
      </c>
      <c r="G2862" s="4">
        <f t="shared" si="44"/>
        <v>17.229649731486237</v>
      </c>
      <c r="H2862" s="5">
        <v>70.339999999999904</v>
      </c>
      <c r="I2862" s="23">
        <v>7.63</v>
      </c>
      <c r="J2862" s="13">
        <v>57.080000000003501</v>
      </c>
      <c r="K2862" s="6">
        <v>17.088740000000001</v>
      </c>
      <c r="L2862" s="5">
        <v>71.9399999999996</v>
      </c>
      <c r="M2862" s="14">
        <v>22.180399999999999</v>
      </c>
    </row>
    <row r="2863" spans="1:13" x14ac:dyDescent="0.25">
      <c r="A2863" s="13">
        <v>57.100000000003497</v>
      </c>
      <c r="B2863" s="4">
        <v>17.312999999999999</v>
      </c>
      <c r="C2863" s="5">
        <v>72.379999999999498</v>
      </c>
      <c r="D2863" s="14">
        <v>4.6429999999999998</v>
      </c>
      <c r="E2863" s="13">
        <v>57.100000000003497</v>
      </c>
      <c r="F2863" s="6">
        <v>17.059000000000001</v>
      </c>
      <c r="G2863" s="4">
        <f t="shared" si="44"/>
        <v>17.290174430529095</v>
      </c>
      <c r="H2863" s="5">
        <v>70.3599999999999</v>
      </c>
      <c r="I2863" s="23">
        <v>7.2960000000000003</v>
      </c>
      <c r="J2863" s="13">
        <v>57.100000000003497</v>
      </c>
      <c r="K2863" s="6">
        <v>17.267420000000001</v>
      </c>
      <c r="L2863" s="5">
        <v>71.959999999999596</v>
      </c>
      <c r="M2863" s="14">
        <v>22.740310000000001</v>
      </c>
    </row>
    <row r="2864" spans="1:13" x14ac:dyDescent="0.25">
      <c r="A2864" s="13">
        <v>57.1200000000035</v>
      </c>
      <c r="B2864" s="4">
        <v>17.353000000000002</v>
      </c>
      <c r="C2864" s="5">
        <v>72.399999999999494</v>
      </c>
      <c r="D2864" s="14">
        <v>4.7060000000000004</v>
      </c>
      <c r="E2864" s="13">
        <v>57.1200000000035</v>
      </c>
      <c r="F2864" s="6">
        <v>17.009</v>
      </c>
      <c r="G2864" s="4">
        <f t="shared" si="44"/>
        <v>17.198028505299124</v>
      </c>
      <c r="H2864" s="5">
        <v>70.399999999999906</v>
      </c>
      <c r="I2864" s="23">
        <v>7.9740000000000002</v>
      </c>
      <c r="J2864" s="13">
        <v>57.1200000000035</v>
      </c>
      <c r="K2864" s="6">
        <v>17.04354</v>
      </c>
      <c r="L2864" s="5">
        <v>71.979999999999606</v>
      </c>
      <c r="M2864" s="14">
        <v>20.977789999999999</v>
      </c>
    </row>
    <row r="2865" spans="1:13" x14ac:dyDescent="0.25">
      <c r="A2865" s="13">
        <v>57.140000000003504</v>
      </c>
      <c r="B2865" s="4">
        <v>17.280999999999999</v>
      </c>
      <c r="C2865" s="5">
        <v>72.419999999999504</v>
      </c>
      <c r="D2865" s="14">
        <v>4.0090000000000003</v>
      </c>
      <c r="E2865" s="13">
        <v>57.140000000003504</v>
      </c>
      <c r="F2865" s="6">
        <v>17.004000000000001</v>
      </c>
      <c r="G2865" s="4">
        <f t="shared" si="44"/>
        <v>16.732324990454124</v>
      </c>
      <c r="H2865" s="5">
        <v>70.419999999999902</v>
      </c>
      <c r="I2865" s="23">
        <v>7.8940000000000001</v>
      </c>
      <c r="J2865" s="13">
        <v>57.140000000003504</v>
      </c>
      <c r="K2865" s="6">
        <v>16.185359999999999</v>
      </c>
      <c r="L2865" s="5">
        <v>71.999999999999602</v>
      </c>
      <c r="M2865" s="14">
        <v>17.81784</v>
      </c>
    </row>
    <row r="2866" spans="1:13" x14ac:dyDescent="0.25">
      <c r="A2866" s="13">
        <v>57.1600000000035</v>
      </c>
      <c r="B2866" s="4">
        <v>17.234000000000002</v>
      </c>
      <c r="C2866" s="5">
        <v>72.4399999999995</v>
      </c>
      <c r="D2866" s="14">
        <v>3.722</v>
      </c>
      <c r="E2866" s="13">
        <v>57.1600000000035</v>
      </c>
      <c r="F2866" s="6">
        <v>16.72</v>
      </c>
      <c r="G2866" s="4">
        <f t="shared" si="44"/>
        <v>16.416911717511834</v>
      </c>
      <c r="H2866" s="5">
        <v>70.459999999999894</v>
      </c>
      <c r="I2866" s="23">
        <v>7.9749999999999996</v>
      </c>
      <c r="J2866" s="13">
        <v>57.1600000000035</v>
      </c>
      <c r="K2866" s="6">
        <v>15.602370000000001</v>
      </c>
      <c r="L2866" s="5">
        <v>72.059999999999604</v>
      </c>
      <c r="M2866" s="14">
        <v>16.895430000000001</v>
      </c>
    </row>
    <row r="2867" spans="1:13" x14ac:dyDescent="0.25">
      <c r="A2867" s="13">
        <v>57.180000000003503</v>
      </c>
      <c r="B2867" s="4">
        <v>17.196000000000002</v>
      </c>
      <c r="C2867" s="5">
        <v>72.459999999999496</v>
      </c>
      <c r="D2867" s="14">
        <v>3.3820000000000001</v>
      </c>
      <c r="E2867" s="13">
        <v>57.180000000003503</v>
      </c>
      <c r="F2867" s="6">
        <v>16.699000000000002</v>
      </c>
      <c r="G2867" s="4">
        <f t="shared" si="44"/>
        <v>16.11586681018446</v>
      </c>
      <c r="H2867" s="5">
        <v>70.479999999999905</v>
      </c>
      <c r="I2867" s="23">
        <v>9.4830000000000005</v>
      </c>
      <c r="J2867" s="13">
        <v>57.180000000003503</v>
      </c>
      <c r="K2867" s="6">
        <v>15.039099999999999</v>
      </c>
      <c r="L2867" s="5">
        <v>72.0799999999996</v>
      </c>
      <c r="M2867" s="14">
        <v>16.45973</v>
      </c>
    </row>
    <row r="2868" spans="1:13" x14ac:dyDescent="0.25">
      <c r="A2868" s="13">
        <v>57.200000000003499</v>
      </c>
      <c r="B2868" s="4">
        <v>17.114999999999998</v>
      </c>
      <c r="C2868" s="5">
        <v>72.479999999999507</v>
      </c>
      <c r="D2868" s="14">
        <v>3.3650000000000002</v>
      </c>
      <c r="E2868" s="13">
        <v>57.200000000003499</v>
      </c>
      <c r="F2868" s="6">
        <v>16.838000000000001</v>
      </c>
      <c r="G2868" s="4">
        <f t="shared" si="44"/>
        <v>16.04052062061286</v>
      </c>
      <c r="H2868" s="5">
        <v>70.499999999999901</v>
      </c>
      <c r="I2868" s="23">
        <v>11.702</v>
      </c>
      <c r="J2868" s="13">
        <v>57.200000000003499</v>
      </c>
      <c r="K2868" s="6">
        <v>14.969390000000001</v>
      </c>
      <c r="L2868" s="5">
        <v>72.099999999999596</v>
      </c>
      <c r="M2868" s="14">
        <v>14.529769999999999</v>
      </c>
    </row>
    <row r="2869" spans="1:13" x14ac:dyDescent="0.25">
      <c r="A2869" s="13">
        <v>57.220000000003502</v>
      </c>
      <c r="B2869" s="4">
        <v>17.065000000000001</v>
      </c>
      <c r="C2869" s="5">
        <v>72.499999999999503</v>
      </c>
      <c r="D2869" s="14">
        <v>3.3159999999999998</v>
      </c>
      <c r="E2869" s="13">
        <v>57.220000000003502</v>
      </c>
      <c r="F2869" s="6">
        <v>17.068000000000001</v>
      </c>
      <c r="G2869" s="4">
        <f t="shared" si="44"/>
        <v>16.05379922873799</v>
      </c>
      <c r="H2869" s="5">
        <v>70.519999999999897</v>
      </c>
      <c r="I2869" s="23">
        <v>14.606999999999999</v>
      </c>
      <c r="J2869" s="13">
        <v>57.220000000003502</v>
      </c>
      <c r="K2869" s="6">
        <v>15.04575</v>
      </c>
      <c r="L2869" s="5">
        <v>72.119999999999607</v>
      </c>
      <c r="M2869" s="14">
        <v>11.974880000000001</v>
      </c>
    </row>
    <row r="2870" spans="1:13" x14ac:dyDescent="0.25">
      <c r="A2870" s="13">
        <v>57.240000000003498</v>
      </c>
      <c r="B2870" s="4">
        <v>17.029</v>
      </c>
      <c r="C2870" s="5">
        <v>72.539999999999495</v>
      </c>
      <c r="D2870" s="14">
        <v>3.3180000000000001</v>
      </c>
      <c r="E2870" s="13">
        <v>57.240000000003498</v>
      </c>
      <c r="F2870" s="6">
        <v>17.286999999999999</v>
      </c>
      <c r="G2870" s="4">
        <f t="shared" si="44"/>
        <v>16.155138246451799</v>
      </c>
      <c r="H2870" s="5">
        <v>70.539999999999907</v>
      </c>
      <c r="I2870" s="23">
        <v>16.863</v>
      </c>
      <c r="J2870" s="13">
        <v>57.240000000003498</v>
      </c>
      <c r="K2870" s="6">
        <v>15.284000000000001</v>
      </c>
      <c r="L2870" s="5">
        <v>72.139999999999603</v>
      </c>
      <c r="M2870" s="14">
        <v>10.05593</v>
      </c>
    </row>
    <row r="2871" spans="1:13" x14ac:dyDescent="0.25">
      <c r="A2871" s="13">
        <v>57.260000000003501</v>
      </c>
      <c r="B2871" s="4">
        <v>16.756</v>
      </c>
      <c r="C2871" s="5">
        <v>72.559999999999505</v>
      </c>
      <c r="D2871" s="14">
        <v>3.3780000000000001</v>
      </c>
      <c r="E2871" s="13">
        <v>57.260000000003501</v>
      </c>
      <c r="F2871" s="6">
        <v>17.445</v>
      </c>
      <c r="G2871" s="4">
        <f t="shared" si="44"/>
        <v>16.105957027042532</v>
      </c>
      <c r="H2871" s="5">
        <v>70.559999999999903</v>
      </c>
      <c r="I2871" s="23">
        <v>17.911999999999999</v>
      </c>
      <c r="J2871" s="13">
        <v>57.260000000003501</v>
      </c>
      <c r="K2871" s="6">
        <v>15.457940000000001</v>
      </c>
      <c r="L2871" s="5">
        <v>72.159999999999599</v>
      </c>
      <c r="M2871" s="14">
        <v>8.7406199999999998</v>
      </c>
    </row>
    <row r="2872" spans="1:13" x14ac:dyDescent="0.25">
      <c r="A2872" s="13">
        <v>57.280000000003497</v>
      </c>
      <c r="B2872" s="4">
        <v>16.645</v>
      </c>
      <c r="C2872" s="5">
        <v>72.579999999999501</v>
      </c>
      <c r="D2872" s="14">
        <v>3.3860000000000001</v>
      </c>
      <c r="E2872" s="13">
        <v>57.280000000003497</v>
      </c>
      <c r="F2872" s="6">
        <v>17.492000000000001</v>
      </c>
      <c r="G2872" s="4">
        <f t="shared" si="44"/>
        <v>15.997851537607295</v>
      </c>
      <c r="H2872" s="5">
        <v>70.579999999999899</v>
      </c>
      <c r="I2872" s="23">
        <v>18.513000000000002</v>
      </c>
      <c r="J2872" s="13">
        <v>57.280000000003497</v>
      </c>
      <c r="K2872" s="6">
        <v>15.35272</v>
      </c>
      <c r="L2872" s="5">
        <v>72.199999999999605</v>
      </c>
      <c r="M2872" s="14">
        <v>10.794140000000001</v>
      </c>
    </row>
    <row r="2873" spans="1:13" x14ac:dyDescent="0.25">
      <c r="A2873" s="13">
        <v>57.3000000000035</v>
      </c>
      <c r="B2873" s="4">
        <v>16.721</v>
      </c>
      <c r="C2873" s="5">
        <v>72.599999999999497</v>
      </c>
      <c r="D2873" s="14">
        <v>3.5760000000000001</v>
      </c>
      <c r="E2873" s="13">
        <v>57.3000000000035</v>
      </c>
      <c r="F2873" s="6">
        <v>17.452999999999999</v>
      </c>
      <c r="G2873" s="4">
        <f t="shared" si="44"/>
        <v>16.118185624164099</v>
      </c>
      <c r="H2873" s="5">
        <v>70.599999999999895</v>
      </c>
      <c r="I2873" s="23">
        <v>18.696999999999999</v>
      </c>
      <c r="J2873" s="13">
        <v>57.3000000000035</v>
      </c>
      <c r="K2873" s="6">
        <v>15.517250000000001</v>
      </c>
      <c r="L2873" s="5">
        <v>72.219999999999601</v>
      </c>
      <c r="M2873" s="14">
        <v>12.77589</v>
      </c>
    </row>
    <row r="2874" spans="1:13" x14ac:dyDescent="0.25">
      <c r="A2874" s="13">
        <v>57.320000000003503</v>
      </c>
      <c r="B2874" s="4">
        <v>16.806999999999999</v>
      </c>
      <c r="C2874" s="5">
        <v>72.759999999999494</v>
      </c>
      <c r="D2874" s="14">
        <v>3.6619999999999999</v>
      </c>
      <c r="E2874" s="13">
        <v>57.320000000003503</v>
      </c>
      <c r="F2874" s="6">
        <v>17.376000000000001</v>
      </c>
      <c r="G2874" s="4">
        <f t="shared" si="44"/>
        <v>16.314762938663225</v>
      </c>
      <c r="H2874" s="5">
        <v>70.619999999999905</v>
      </c>
      <c r="I2874" s="23">
        <v>18.661999999999999</v>
      </c>
      <c r="J2874" s="13">
        <v>57.320000000003503</v>
      </c>
      <c r="K2874" s="6">
        <v>15.824059999999999</v>
      </c>
      <c r="L2874" s="5">
        <v>72.239999999999597</v>
      </c>
      <c r="M2874" s="14">
        <v>14.50947</v>
      </c>
    </row>
    <row r="2875" spans="1:13" x14ac:dyDescent="0.25">
      <c r="A2875" s="13">
        <v>57.340000000003499</v>
      </c>
      <c r="B2875" s="4">
        <v>16.968</v>
      </c>
      <c r="C2875" s="5">
        <v>72.779999999999404</v>
      </c>
      <c r="D2875" s="14">
        <v>3.9449999999999998</v>
      </c>
      <c r="E2875" s="13">
        <v>57.340000000003499</v>
      </c>
      <c r="F2875" s="6">
        <v>16.998999999999999</v>
      </c>
      <c r="G2875" s="4">
        <f t="shared" si="44"/>
        <v>16.443818158572199</v>
      </c>
      <c r="H2875" s="5">
        <v>70.639999999999901</v>
      </c>
      <c r="I2875" s="23">
        <v>17.588000000000001</v>
      </c>
      <c r="J2875" s="13">
        <v>57.340000000003499</v>
      </c>
      <c r="K2875" s="6">
        <v>15.92127</v>
      </c>
      <c r="L2875" s="5">
        <v>72.259999999999593</v>
      </c>
      <c r="M2875" s="14">
        <v>15.29162</v>
      </c>
    </row>
    <row r="2876" spans="1:13" x14ac:dyDescent="0.25">
      <c r="A2876" s="13">
        <v>57.360000000003502</v>
      </c>
      <c r="B2876" s="4">
        <v>17.093</v>
      </c>
      <c r="C2876" s="5">
        <v>72.7999999999994</v>
      </c>
      <c r="D2876" s="14">
        <v>3.7869999999999999</v>
      </c>
      <c r="E2876" s="13">
        <v>57.360000000003502</v>
      </c>
      <c r="F2876" s="6">
        <v>16.481000000000002</v>
      </c>
      <c r="G2876" s="4">
        <f t="shared" si="44"/>
        <v>16.59549472912321</v>
      </c>
      <c r="H2876" s="5">
        <v>70.659999999999897</v>
      </c>
      <c r="I2876" s="23">
        <v>17.407</v>
      </c>
      <c r="J2876" s="13">
        <v>57.360000000003502</v>
      </c>
      <c r="K2876" s="6">
        <v>16.099540000000001</v>
      </c>
      <c r="L2876" s="5">
        <v>72.279999999999504</v>
      </c>
      <c r="M2876" s="14">
        <v>15.63157</v>
      </c>
    </row>
    <row r="2877" spans="1:13" x14ac:dyDescent="0.25">
      <c r="A2877" s="13">
        <v>57.380000000003498</v>
      </c>
      <c r="B2877" s="4">
        <v>17.184999999999999</v>
      </c>
      <c r="C2877" s="5">
        <v>72.819999999999396</v>
      </c>
      <c r="D2877" s="14">
        <v>3.6579999999999999</v>
      </c>
      <c r="E2877" s="13">
        <v>57.380000000003498</v>
      </c>
      <c r="F2877" s="6">
        <v>15.839</v>
      </c>
      <c r="G2877" s="4">
        <f t="shared" si="44"/>
        <v>16.832841225025692</v>
      </c>
      <c r="H2877" s="5">
        <v>70.679999999999893</v>
      </c>
      <c r="I2877" s="23">
        <v>17.225999999999999</v>
      </c>
      <c r="J2877" s="13">
        <v>57.380000000003498</v>
      </c>
      <c r="K2877" s="6">
        <v>16.481780000000001</v>
      </c>
      <c r="L2877" s="5">
        <v>72.2999999999995</v>
      </c>
      <c r="M2877" s="14">
        <v>15.654299999999999</v>
      </c>
    </row>
    <row r="2878" spans="1:13" x14ac:dyDescent="0.25">
      <c r="A2878" s="13">
        <v>57.400000000003502</v>
      </c>
      <c r="B2878" s="4">
        <v>17.251000000000001</v>
      </c>
      <c r="C2878" s="5">
        <v>72.839999999999407</v>
      </c>
      <c r="D2878" s="14">
        <v>3.5289999999999999</v>
      </c>
      <c r="E2878" s="13">
        <v>57.400000000003502</v>
      </c>
      <c r="F2878" s="6">
        <v>15.459</v>
      </c>
      <c r="G2878" s="4">
        <f t="shared" si="44"/>
        <v>16.956686366087212</v>
      </c>
      <c r="H2878" s="5">
        <v>70.719999999999899</v>
      </c>
      <c r="I2878" s="23">
        <v>18.780999999999999</v>
      </c>
      <c r="J2878" s="13">
        <v>57.400000000003502</v>
      </c>
      <c r="K2878" s="6">
        <v>16.66329</v>
      </c>
      <c r="L2878" s="5">
        <v>72.319999999999496</v>
      </c>
      <c r="M2878" s="14">
        <v>15.71677</v>
      </c>
    </row>
    <row r="2879" spans="1:13" x14ac:dyDescent="0.25">
      <c r="A2879" s="13">
        <v>57.420000000003498</v>
      </c>
      <c r="B2879" s="4">
        <v>17.277999999999999</v>
      </c>
      <c r="C2879" s="5">
        <v>72.879999999999399</v>
      </c>
      <c r="D2879" s="14">
        <v>3.911</v>
      </c>
      <c r="E2879" s="13">
        <v>57.420000000003498</v>
      </c>
      <c r="F2879" s="6">
        <v>15.436</v>
      </c>
      <c r="G2879" s="4">
        <f t="shared" si="44"/>
        <v>16.992880693763514</v>
      </c>
      <c r="H2879" s="5">
        <v>70.739999999999895</v>
      </c>
      <c r="I2879" s="23">
        <v>19.425000000000001</v>
      </c>
      <c r="J2879" s="13">
        <v>57.420000000003498</v>
      </c>
      <c r="K2879" s="6">
        <v>16.708649999999999</v>
      </c>
      <c r="L2879" s="5">
        <v>72.339999999999506</v>
      </c>
      <c r="M2879" s="14">
        <v>15.962429999999999</v>
      </c>
    </row>
    <row r="2880" spans="1:13" x14ac:dyDescent="0.25">
      <c r="A2880" s="13">
        <v>57.440000000003501</v>
      </c>
      <c r="B2880" s="4">
        <v>17.05</v>
      </c>
      <c r="C2880" s="5">
        <v>72.899999999999395</v>
      </c>
      <c r="D2880" s="14">
        <v>4.0789999999999997</v>
      </c>
      <c r="E2880" s="13">
        <v>57.440000000003501</v>
      </c>
      <c r="F2880" s="6">
        <v>15.56</v>
      </c>
      <c r="G2880" s="4">
        <f t="shared" si="44"/>
        <v>16.770534504191914</v>
      </c>
      <c r="H2880" s="5">
        <v>70.759999999999806</v>
      </c>
      <c r="I2880" s="23">
        <v>18.356999999999999</v>
      </c>
      <c r="J2880" s="13">
        <v>57.440000000003501</v>
      </c>
      <c r="K2880" s="6">
        <v>16.49194</v>
      </c>
      <c r="L2880" s="5">
        <v>72.359999999999502</v>
      </c>
      <c r="M2880" s="14">
        <v>16.449680000000001</v>
      </c>
    </row>
    <row r="2881" spans="1:13" x14ac:dyDescent="0.25">
      <c r="A2881" s="13">
        <v>57.460000000003497</v>
      </c>
      <c r="B2881" s="4">
        <v>16.978000000000002</v>
      </c>
      <c r="C2881" s="5">
        <v>72.919999999999405</v>
      </c>
      <c r="D2881" s="14">
        <v>4.726</v>
      </c>
      <c r="E2881" s="13">
        <v>57.460000000003497</v>
      </c>
      <c r="F2881" s="6">
        <v>15.613</v>
      </c>
      <c r="G2881" s="4">
        <f t="shared" si="44"/>
        <v>16.640844605046496</v>
      </c>
      <c r="H2881" s="5">
        <v>70.779999999999802</v>
      </c>
      <c r="I2881" s="23">
        <v>15.734</v>
      </c>
      <c r="J2881" s="13">
        <v>57.460000000003497</v>
      </c>
      <c r="K2881" s="6">
        <v>16.304739999999999</v>
      </c>
      <c r="L2881" s="5">
        <v>72.379999999999498</v>
      </c>
      <c r="M2881" s="14">
        <v>16.94228</v>
      </c>
    </row>
    <row r="2882" spans="1:13" x14ac:dyDescent="0.25">
      <c r="A2882" s="13">
        <v>57.4800000000035</v>
      </c>
      <c r="B2882" s="4">
        <v>16.843</v>
      </c>
      <c r="C2882" s="5">
        <v>72.939999999999401</v>
      </c>
      <c r="D2882" s="14">
        <v>5.1660000000000004</v>
      </c>
      <c r="E2882" s="13">
        <v>57.4800000000035</v>
      </c>
      <c r="F2882" s="6">
        <v>15.260999999999999</v>
      </c>
      <c r="G2882" s="4">
        <f t="shared" si="44"/>
        <v>16.591282744744412</v>
      </c>
      <c r="H2882" s="5">
        <v>70.799999999999798</v>
      </c>
      <c r="I2882" s="23">
        <v>13.502000000000001</v>
      </c>
      <c r="J2882" s="13">
        <v>57.4800000000035</v>
      </c>
      <c r="K2882" s="6">
        <v>16.340350000000001</v>
      </c>
      <c r="L2882" s="5">
        <v>72.399999999999494</v>
      </c>
      <c r="M2882" s="14">
        <v>18.242069999999998</v>
      </c>
    </row>
    <row r="2883" spans="1:13" x14ac:dyDescent="0.25">
      <c r="A2883" s="13">
        <v>57.500000000003503</v>
      </c>
      <c r="B2883" s="4">
        <v>16.614000000000001</v>
      </c>
      <c r="C2883" s="5">
        <v>72.959999999999397</v>
      </c>
      <c r="D2883" s="14">
        <v>4.601</v>
      </c>
      <c r="E2883" s="13">
        <v>57.500000000003503</v>
      </c>
      <c r="F2883" s="6">
        <v>14.651</v>
      </c>
      <c r="G2883" s="4">
        <f t="shared" si="44"/>
        <v>16.490923207352697</v>
      </c>
      <c r="H2883" s="5">
        <v>70.819999999999794</v>
      </c>
      <c r="I2883" s="23">
        <v>11.064</v>
      </c>
      <c r="J2883" s="13">
        <v>57.500000000003503</v>
      </c>
      <c r="K2883" s="6">
        <v>16.368230000000001</v>
      </c>
      <c r="L2883" s="5">
        <v>72.419999999999504</v>
      </c>
      <c r="M2883" s="14">
        <v>19.411359999999998</v>
      </c>
    </row>
    <row r="2884" spans="1:13" x14ac:dyDescent="0.25">
      <c r="A2884" s="13">
        <v>57.520000000003499</v>
      </c>
      <c r="B2884" s="4">
        <v>16.186</v>
      </c>
      <c r="C2884" s="5">
        <v>72.979999999999393</v>
      </c>
      <c r="D2884" s="14">
        <v>4.5819999999999999</v>
      </c>
      <c r="E2884" s="13">
        <v>57.520000000003499</v>
      </c>
      <c r="F2884" s="6">
        <v>14.218</v>
      </c>
      <c r="G2884" s="4">
        <f t="shared" si="44"/>
        <v>16.182429435929627</v>
      </c>
      <c r="H2884" s="5">
        <v>70.8599999999998</v>
      </c>
      <c r="I2884" s="23">
        <v>9.9600000000000009</v>
      </c>
      <c r="J2884" s="13">
        <v>57.520000000003499</v>
      </c>
      <c r="K2884" s="6">
        <v>16.17887</v>
      </c>
      <c r="L2884" s="5">
        <v>72.4399999999995</v>
      </c>
      <c r="M2884" s="14">
        <v>19.631730000000001</v>
      </c>
    </row>
    <row r="2885" spans="1:13" x14ac:dyDescent="0.25">
      <c r="A2885" s="13">
        <v>57.540000000003502</v>
      </c>
      <c r="B2885" s="4">
        <v>15.66</v>
      </c>
      <c r="C2885" s="5">
        <v>72.999999999999403</v>
      </c>
      <c r="D2885" s="14">
        <v>4.5629999999999997</v>
      </c>
      <c r="E2885" s="13">
        <v>57.540000000003502</v>
      </c>
      <c r="F2885" s="6">
        <v>14.114000000000001</v>
      </c>
      <c r="G2885" s="4">
        <f t="shared" si="44"/>
        <v>15.591368049671186</v>
      </c>
      <c r="H2885" s="5">
        <v>70.879999999999797</v>
      </c>
      <c r="I2885" s="23">
        <v>9.6820000000000004</v>
      </c>
      <c r="J2885" s="13">
        <v>57.540000000003502</v>
      </c>
      <c r="K2885" s="6">
        <v>15.52295</v>
      </c>
      <c r="L2885" s="5">
        <v>72.459999999999496</v>
      </c>
      <c r="M2885" s="14">
        <v>19.610659999999999</v>
      </c>
    </row>
    <row r="2886" spans="1:13" x14ac:dyDescent="0.25">
      <c r="A2886" s="13">
        <v>57.560000000003498</v>
      </c>
      <c r="B2886" s="4">
        <v>15.254</v>
      </c>
      <c r="C2886" s="5">
        <v>73.039999999999395</v>
      </c>
      <c r="D2886" s="14">
        <v>4.8869999999999996</v>
      </c>
      <c r="E2886" s="13">
        <v>57.560000000003498</v>
      </c>
      <c r="F2886" s="6">
        <v>14.436999999999999</v>
      </c>
      <c r="G2886" s="4">
        <f t="shared" si="44"/>
        <v>14.943936823308364</v>
      </c>
      <c r="H2886" s="5">
        <v>70.899999999999807</v>
      </c>
      <c r="I2886" s="23">
        <v>9.5310000000000006</v>
      </c>
      <c r="J2886" s="13">
        <v>57.560000000003498</v>
      </c>
      <c r="K2886" s="6">
        <v>14.634840000000001</v>
      </c>
      <c r="L2886" s="5">
        <v>72.479999999999507</v>
      </c>
      <c r="M2886" s="14">
        <v>19.266850000000002</v>
      </c>
    </row>
    <row r="2887" spans="1:13" x14ac:dyDescent="0.25">
      <c r="A2887" s="13">
        <v>57.580000000003501</v>
      </c>
      <c r="B2887" s="4">
        <v>15.13</v>
      </c>
      <c r="C2887" s="5">
        <v>73.059999999999405</v>
      </c>
      <c r="D2887" s="14">
        <v>4.78</v>
      </c>
      <c r="E2887" s="13">
        <v>57.580000000003501</v>
      </c>
      <c r="F2887" s="6">
        <v>14.787000000000001</v>
      </c>
      <c r="G2887" s="4">
        <f t="shared" si="44"/>
        <v>14.687270086488885</v>
      </c>
      <c r="H2887" s="5">
        <v>70.919999999999803</v>
      </c>
      <c r="I2887" s="23">
        <v>9.3789999999999996</v>
      </c>
      <c r="J2887" s="13">
        <v>57.580000000003501</v>
      </c>
      <c r="K2887" s="6">
        <v>14.24592</v>
      </c>
      <c r="L2887" s="5">
        <v>72.499999999999503</v>
      </c>
      <c r="M2887" s="14">
        <v>18.746839999999999</v>
      </c>
    </row>
    <row r="2888" spans="1:13" x14ac:dyDescent="0.25">
      <c r="A2888" s="13">
        <v>57.600000000003497</v>
      </c>
      <c r="B2888" s="4">
        <v>15.173999999999999</v>
      </c>
      <c r="C2888" s="5">
        <v>73.119999999999393</v>
      </c>
      <c r="D2888" s="14">
        <v>5.9219999999999997</v>
      </c>
      <c r="E2888" s="13">
        <v>57.600000000003497</v>
      </c>
      <c r="F2888" s="6">
        <v>15.263</v>
      </c>
      <c r="G2888" s="4">
        <f t="shared" si="44"/>
        <v>14.537292808416165</v>
      </c>
      <c r="H2888" s="5">
        <v>70.959999999999795</v>
      </c>
      <c r="I2888" s="23">
        <v>11.733000000000001</v>
      </c>
      <c r="J2888" s="13">
        <v>57.600000000003497</v>
      </c>
      <c r="K2888" s="6">
        <v>13.902570000000001</v>
      </c>
      <c r="L2888" s="5">
        <v>72.539999999999495</v>
      </c>
      <c r="M2888" s="14">
        <v>19.156659999999999</v>
      </c>
    </row>
    <row r="2889" spans="1:13" x14ac:dyDescent="0.25">
      <c r="A2889" s="13">
        <v>57.6200000000035</v>
      </c>
      <c r="B2889" s="4">
        <v>15.227</v>
      </c>
      <c r="C2889" s="5">
        <v>73.139999999999404</v>
      </c>
      <c r="D2889" s="14">
        <v>6.7169999999999996</v>
      </c>
      <c r="E2889" s="13">
        <v>57.6200000000035</v>
      </c>
      <c r="F2889" s="6">
        <v>15.537000000000001</v>
      </c>
      <c r="G2889" s="4">
        <f t="shared" ref="G2889:G2952" si="45">(K2889-B2889)/1558.5273180444*780.479894039574+B2889</f>
        <v>14.63895864521262</v>
      </c>
      <c r="H2889" s="5">
        <v>70.979999999999805</v>
      </c>
      <c r="I2889" s="23">
        <v>14.715999999999999</v>
      </c>
      <c r="J2889" s="13">
        <v>57.6200000000035</v>
      </c>
      <c r="K2889" s="6">
        <v>14.05275</v>
      </c>
      <c r="L2889" s="5">
        <v>72.559999999999505</v>
      </c>
      <c r="M2889" s="14">
        <v>19.48546</v>
      </c>
    </row>
    <row r="2890" spans="1:13" x14ac:dyDescent="0.25">
      <c r="A2890" s="13">
        <v>57.640000000003504</v>
      </c>
      <c r="B2890" s="4">
        <v>15.138</v>
      </c>
      <c r="C2890" s="5">
        <v>73.1599999999994</v>
      </c>
      <c r="D2890" s="14">
        <v>6.4189999999999996</v>
      </c>
      <c r="E2890" s="13">
        <v>57.640000000003504</v>
      </c>
      <c r="F2890" s="6">
        <v>15.891</v>
      </c>
      <c r="G2890" s="4">
        <f t="shared" si="45"/>
        <v>14.865169844154385</v>
      </c>
      <c r="H2890" s="5">
        <v>70.999999999999801</v>
      </c>
      <c r="I2890" s="23">
        <v>16.879000000000001</v>
      </c>
      <c r="J2890" s="13">
        <v>57.640000000003504</v>
      </c>
      <c r="K2890" s="6">
        <v>14.59319</v>
      </c>
      <c r="L2890" s="5">
        <v>72.579999999999501</v>
      </c>
      <c r="M2890" s="14">
        <v>18.73123</v>
      </c>
    </row>
    <row r="2891" spans="1:13" x14ac:dyDescent="0.25">
      <c r="A2891" s="13">
        <v>57.6600000000035</v>
      </c>
      <c r="B2891" s="4">
        <v>14.993</v>
      </c>
      <c r="C2891" s="5">
        <v>73.179999999999396</v>
      </c>
      <c r="D2891" s="14">
        <v>4.5540000000000003</v>
      </c>
      <c r="E2891" s="13">
        <v>57.6600000000035</v>
      </c>
      <c r="F2891" s="6">
        <v>16.05</v>
      </c>
      <c r="G2891" s="4">
        <f t="shared" si="45"/>
        <v>15.204454513143684</v>
      </c>
      <c r="H2891" s="5">
        <v>71.019999999999797</v>
      </c>
      <c r="I2891" s="23">
        <v>18.164000000000001</v>
      </c>
      <c r="J2891" s="13">
        <v>57.6600000000035</v>
      </c>
      <c r="K2891" s="6">
        <v>15.41525</v>
      </c>
      <c r="L2891" s="5">
        <v>72.599999999999497</v>
      </c>
      <c r="M2891" s="14">
        <v>16.806139999999999</v>
      </c>
    </row>
    <row r="2892" spans="1:13" x14ac:dyDescent="0.25">
      <c r="A2892" s="13">
        <v>57.680000000003503</v>
      </c>
      <c r="B2892" s="4">
        <v>14.943</v>
      </c>
      <c r="C2892" s="5">
        <v>73.199999999999406</v>
      </c>
      <c r="D2892" s="14">
        <v>4.4359999999999999</v>
      </c>
      <c r="E2892" s="13">
        <v>57.680000000003503</v>
      </c>
      <c r="F2892" s="6">
        <v>16.120999999999999</v>
      </c>
      <c r="G2892" s="4">
        <f t="shared" si="45"/>
        <v>15.479295718687588</v>
      </c>
      <c r="H2892" s="5">
        <v>71.039999999999793</v>
      </c>
      <c r="I2892" s="23">
        <v>19.106999999999999</v>
      </c>
      <c r="J2892" s="13">
        <v>57.680000000003503</v>
      </c>
      <c r="K2892" s="6">
        <v>16.013919999999999</v>
      </c>
      <c r="L2892" s="5">
        <v>72.619999999999493</v>
      </c>
      <c r="M2892" s="14">
        <v>13.659689999999999</v>
      </c>
    </row>
    <row r="2893" spans="1:13" x14ac:dyDescent="0.25">
      <c r="A2893" s="13">
        <v>57.700000000003499</v>
      </c>
      <c r="B2893" s="4">
        <v>15.005000000000001</v>
      </c>
      <c r="C2893" s="5">
        <v>73.219999999999402</v>
      </c>
      <c r="D2893" s="14">
        <v>4.319</v>
      </c>
      <c r="E2893" s="13">
        <v>57.700000000003499</v>
      </c>
      <c r="F2893" s="6">
        <v>16.099</v>
      </c>
      <c r="G2893" s="4">
        <f t="shared" si="45"/>
        <v>15.645483075607762</v>
      </c>
      <c r="H2893" s="5">
        <v>71.059999999999803</v>
      </c>
      <c r="I2893" s="23">
        <v>19.867999999999999</v>
      </c>
      <c r="J2893" s="13">
        <v>57.700000000003499</v>
      </c>
      <c r="K2893" s="6">
        <v>16.28397</v>
      </c>
      <c r="L2893" s="5">
        <v>72.679999999999495</v>
      </c>
      <c r="M2893" s="14">
        <v>14.89705</v>
      </c>
    </row>
    <row r="2894" spans="1:13" x14ac:dyDescent="0.25">
      <c r="A2894" s="13">
        <v>57.720000000003601</v>
      </c>
      <c r="B2894" s="4">
        <v>15.345000000000001</v>
      </c>
      <c r="C2894" s="5">
        <v>73.259999999999394</v>
      </c>
      <c r="D2894" s="14">
        <v>4.4050000000000002</v>
      </c>
      <c r="E2894" s="13">
        <v>57.720000000003601</v>
      </c>
      <c r="F2894" s="6">
        <v>16.158999999999999</v>
      </c>
      <c r="G2894" s="4">
        <f t="shared" si="45"/>
        <v>15.95731918734441</v>
      </c>
      <c r="H2894" s="5">
        <v>71.079999999999799</v>
      </c>
      <c r="I2894" s="23">
        <v>20.111999999999998</v>
      </c>
      <c r="J2894" s="13">
        <v>57.720000000003601</v>
      </c>
      <c r="K2894" s="6">
        <v>16.567730000000001</v>
      </c>
      <c r="L2894" s="5">
        <v>72.699999999999505</v>
      </c>
      <c r="M2894" s="14">
        <v>16.02402</v>
      </c>
    </row>
    <row r="2895" spans="1:13" x14ac:dyDescent="0.25">
      <c r="A2895" s="13">
        <v>57.740000000003597</v>
      </c>
      <c r="B2895" s="4">
        <v>15.827999999999999</v>
      </c>
      <c r="C2895" s="5">
        <v>73.279999999999305</v>
      </c>
      <c r="D2895" s="14">
        <v>4.6100000000000003</v>
      </c>
      <c r="E2895" s="13">
        <v>57.740000000003597</v>
      </c>
      <c r="F2895" s="6">
        <v>16.361000000000001</v>
      </c>
      <c r="G2895" s="4">
        <f t="shared" si="45"/>
        <v>16.34254181921817</v>
      </c>
      <c r="H2895" s="5">
        <v>71.099999999999795</v>
      </c>
      <c r="I2895" s="23">
        <v>20.350000000000001</v>
      </c>
      <c r="J2895" s="13">
        <v>57.740000000003597</v>
      </c>
      <c r="K2895" s="6">
        <v>16.85548</v>
      </c>
      <c r="L2895" s="5">
        <v>72.719999999999501</v>
      </c>
      <c r="M2895" s="14">
        <v>15.937900000000001</v>
      </c>
    </row>
    <row r="2896" spans="1:13" x14ac:dyDescent="0.25">
      <c r="A2896" s="13">
        <v>57.7600000000036</v>
      </c>
      <c r="B2896" s="4">
        <v>16.277999999999999</v>
      </c>
      <c r="C2896" s="5">
        <v>73.299999999999301</v>
      </c>
      <c r="D2896" s="14">
        <v>4.8140000000000001</v>
      </c>
      <c r="E2896" s="13">
        <v>57.7600000000036</v>
      </c>
      <c r="F2896" s="6">
        <v>16.568999999999999</v>
      </c>
      <c r="G2896" s="4">
        <f t="shared" si="45"/>
        <v>16.627494623381828</v>
      </c>
      <c r="H2896" s="5">
        <v>71.139999999999802</v>
      </c>
      <c r="I2896" s="23">
        <v>20.401</v>
      </c>
      <c r="J2896" s="13">
        <v>57.7600000000036</v>
      </c>
      <c r="K2896" s="6">
        <v>16.975899999999999</v>
      </c>
      <c r="L2896" s="5">
        <v>72.739999999999498</v>
      </c>
      <c r="M2896" s="14">
        <v>14.980740000000001</v>
      </c>
    </row>
    <row r="2897" spans="1:13" x14ac:dyDescent="0.25">
      <c r="A2897" s="13">
        <v>57.780000000003596</v>
      </c>
      <c r="B2897" s="4">
        <v>16.626000000000001</v>
      </c>
      <c r="C2897" s="5">
        <v>73.319999999999297</v>
      </c>
      <c r="D2897" s="14">
        <v>5.6180000000000003</v>
      </c>
      <c r="E2897" s="13">
        <v>57.780000000003596</v>
      </c>
      <c r="F2897" s="6">
        <v>16.707000000000001</v>
      </c>
      <c r="G2897" s="4">
        <f t="shared" si="45"/>
        <v>16.728995499628802</v>
      </c>
      <c r="H2897" s="5">
        <v>71.159999999999798</v>
      </c>
      <c r="I2897" s="23">
        <v>20.471</v>
      </c>
      <c r="J2897" s="13">
        <v>57.780000000003596</v>
      </c>
      <c r="K2897" s="6">
        <v>16.831669999999999</v>
      </c>
      <c r="L2897" s="5">
        <v>72.759999999999494</v>
      </c>
      <c r="M2897" s="14">
        <v>13.514989999999999</v>
      </c>
    </row>
    <row r="2898" spans="1:13" x14ac:dyDescent="0.25">
      <c r="A2898" s="13">
        <v>57.8000000000036</v>
      </c>
      <c r="B2898" s="4">
        <v>16.878</v>
      </c>
      <c r="C2898" s="5">
        <v>73.339999999999307</v>
      </c>
      <c r="D2898" s="14">
        <v>6.6529999999999996</v>
      </c>
      <c r="E2898" s="13">
        <v>57.8000000000036</v>
      </c>
      <c r="F2898" s="6">
        <v>17.143999999999998</v>
      </c>
      <c r="G2898" s="4">
        <f t="shared" si="45"/>
        <v>16.795025699744755</v>
      </c>
      <c r="H2898" s="5">
        <v>71.179999999999794</v>
      </c>
      <c r="I2898" s="23">
        <v>20.651</v>
      </c>
      <c r="J2898" s="13">
        <v>57.8000000000036</v>
      </c>
      <c r="K2898" s="6">
        <v>16.712309999999999</v>
      </c>
      <c r="L2898" s="5">
        <v>72.779999999999404</v>
      </c>
      <c r="M2898" s="14">
        <v>10.88349</v>
      </c>
    </row>
    <row r="2899" spans="1:13" x14ac:dyDescent="0.25">
      <c r="A2899" s="13">
        <v>57.820000000003603</v>
      </c>
      <c r="B2899" s="4">
        <v>16.806999999999999</v>
      </c>
      <c r="C2899" s="5">
        <v>73.359999999999303</v>
      </c>
      <c r="D2899" s="14">
        <v>7.74</v>
      </c>
      <c r="E2899" s="13">
        <v>57.820000000003603</v>
      </c>
      <c r="F2899" s="6">
        <v>17.359000000000002</v>
      </c>
      <c r="G2899" s="4">
        <f t="shared" si="45"/>
        <v>16.491518379655989</v>
      </c>
      <c r="H2899" s="5">
        <v>71.199999999999804</v>
      </c>
      <c r="I2899" s="23">
        <v>20.815999999999999</v>
      </c>
      <c r="J2899" s="13">
        <v>57.820000000003603</v>
      </c>
      <c r="K2899" s="6">
        <v>16.177019999999999</v>
      </c>
      <c r="L2899" s="5">
        <v>72.839999999999407</v>
      </c>
      <c r="M2899" s="14">
        <v>12.5107</v>
      </c>
    </row>
    <row r="2900" spans="1:13" x14ac:dyDescent="0.25">
      <c r="A2900" s="13">
        <v>57.840000000003599</v>
      </c>
      <c r="B2900" s="4">
        <v>16.472000000000001</v>
      </c>
      <c r="C2900" s="5">
        <v>73.379999999999299</v>
      </c>
      <c r="D2900" s="14">
        <v>8.4220000000000006</v>
      </c>
      <c r="E2900" s="13">
        <v>57.840000000003599</v>
      </c>
      <c r="F2900" s="6">
        <v>17.696999999999999</v>
      </c>
      <c r="G2900" s="4">
        <f t="shared" si="45"/>
        <v>16.121028074513319</v>
      </c>
      <c r="H2900" s="5">
        <v>71.2199999999998</v>
      </c>
      <c r="I2900" s="23">
        <v>21.021000000000001</v>
      </c>
      <c r="J2900" s="13">
        <v>57.840000000003599</v>
      </c>
      <c r="K2900" s="6">
        <v>15.77115</v>
      </c>
      <c r="L2900" s="5">
        <v>72.859999999999403</v>
      </c>
      <c r="M2900" s="14">
        <v>13.62514</v>
      </c>
    </row>
    <row r="2901" spans="1:13" x14ac:dyDescent="0.25">
      <c r="A2901" s="13">
        <v>57.860000000003602</v>
      </c>
      <c r="B2901" s="4">
        <v>16.015999999999998</v>
      </c>
      <c r="C2901" s="5">
        <v>73.399999999999295</v>
      </c>
      <c r="D2901" s="14">
        <v>7.43</v>
      </c>
      <c r="E2901" s="13">
        <v>57.860000000003602</v>
      </c>
      <c r="F2901" s="6">
        <v>18.149000000000001</v>
      </c>
      <c r="G2901" s="4">
        <f t="shared" si="45"/>
        <v>15.908762890598961</v>
      </c>
      <c r="H2901" s="5">
        <v>71.239999999999796</v>
      </c>
      <c r="I2901" s="23">
        <v>21.44</v>
      </c>
      <c r="J2901" s="13">
        <v>57.860000000003602</v>
      </c>
      <c r="K2901" s="6">
        <v>15.80186</v>
      </c>
      <c r="L2901" s="5">
        <v>72.879999999999399</v>
      </c>
      <c r="M2901" s="14">
        <v>14.233420000000001</v>
      </c>
    </row>
    <row r="2902" spans="1:13" x14ac:dyDescent="0.25">
      <c r="A2902" s="13">
        <v>57.880000000003598</v>
      </c>
      <c r="B2902" s="4">
        <v>15.663</v>
      </c>
      <c r="C2902" s="5">
        <v>73.419999999999305</v>
      </c>
      <c r="D2902" s="14">
        <v>7.4219999999999997</v>
      </c>
      <c r="E2902" s="13">
        <v>57.880000000003598</v>
      </c>
      <c r="F2902" s="6">
        <v>18.324999999999999</v>
      </c>
      <c r="G2902" s="4">
        <f t="shared" si="45"/>
        <v>15.887519873115071</v>
      </c>
      <c r="H2902" s="5">
        <v>71.259999999999707</v>
      </c>
      <c r="I2902" s="23">
        <v>21.780999999999999</v>
      </c>
      <c r="J2902" s="13">
        <v>57.880000000003598</v>
      </c>
      <c r="K2902" s="6">
        <v>16.111339999999998</v>
      </c>
      <c r="L2902" s="5">
        <v>72.899999999999395</v>
      </c>
      <c r="M2902" s="14">
        <v>15.060420000000001</v>
      </c>
    </row>
    <row r="2903" spans="1:13" x14ac:dyDescent="0.25">
      <c r="A2903" s="13">
        <v>57.900000000003601</v>
      </c>
      <c r="B2903" s="4">
        <v>15.523999999999999</v>
      </c>
      <c r="C2903" s="5">
        <v>73.439999999999301</v>
      </c>
      <c r="D2903" s="14">
        <v>7.4139999999999997</v>
      </c>
      <c r="E2903" s="13">
        <v>57.900000000003601</v>
      </c>
      <c r="F2903" s="6">
        <v>18.202000000000002</v>
      </c>
      <c r="G2903" s="4">
        <f t="shared" si="45"/>
        <v>15.754148644524745</v>
      </c>
      <c r="H2903" s="5">
        <v>71.279999999999703</v>
      </c>
      <c r="I2903" s="23">
        <v>21.876999999999999</v>
      </c>
      <c r="J2903" s="13">
        <v>57.900000000003601</v>
      </c>
      <c r="K2903" s="6">
        <v>15.98358</v>
      </c>
      <c r="L2903" s="5">
        <v>72.919999999999405</v>
      </c>
      <c r="M2903" s="14">
        <v>15.89382</v>
      </c>
    </row>
    <row r="2904" spans="1:13" x14ac:dyDescent="0.25">
      <c r="A2904" s="13">
        <v>57.920000000003597</v>
      </c>
      <c r="B2904" s="4">
        <v>15.548999999999999</v>
      </c>
      <c r="C2904" s="5">
        <v>73.459999999999297</v>
      </c>
      <c r="D2904" s="14">
        <v>7.4059999999999997</v>
      </c>
      <c r="E2904" s="13">
        <v>57.920000000003597</v>
      </c>
      <c r="F2904" s="6">
        <v>17.916</v>
      </c>
      <c r="G2904" s="4">
        <f t="shared" si="45"/>
        <v>15.729997050765</v>
      </c>
      <c r="H2904" s="5">
        <v>71.299999999999699</v>
      </c>
      <c r="I2904" s="23">
        <v>21.77</v>
      </c>
      <c r="J2904" s="13">
        <v>57.920000000003597</v>
      </c>
      <c r="K2904" s="6">
        <v>15.91043</v>
      </c>
      <c r="L2904" s="5">
        <v>72.939999999999401</v>
      </c>
      <c r="M2904" s="14">
        <v>16.086069999999999</v>
      </c>
    </row>
    <row r="2905" spans="1:13" x14ac:dyDescent="0.25">
      <c r="A2905" s="13">
        <v>57.9400000000036</v>
      </c>
      <c r="B2905" s="4">
        <v>15.695</v>
      </c>
      <c r="C2905" s="5">
        <v>73.479999999999293</v>
      </c>
      <c r="D2905" s="14">
        <v>6.5389999999999997</v>
      </c>
      <c r="E2905" s="13">
        <v>57.9400000000036</v>
      </c>
      <c r="F2905" s="6">
        <v>17.478999999999999</v>
      </c>
      <c r="G2905" s="4">
        <f t="shared" si="45"/>
        <v>15.791154839712775</v>
      </c>
      <c r="H2905" s="5">
        <v>71.339999999999705</v>
      </c>
      <c r="I2905" s="23">
        <v>21.733000000000001</v>
      </c>
      <c r="J2905" s="13">
        <v>57.9400000000036</v>
      </c>
      <c r="K2905" s="6">
        <v>15.88701</v>
      </c>
      <c r="L2905" s="5">
        <v>72.959999999999397</v>
      </c>
      <c r="M2905" s="14">
        <v>15.404579999999999</v>
      </c>
    </row>
    <row r="2906" spans="1:13" x14ac:dyDescent="0.25">
      <c r="A2906" s="13">
        <v>57.960000000003603</v>
      </c>
      <c r="B2906" s="4">
        <v>15.769</v>
      </c>
      <c r="C2906" s="5">
        <v>73.499999999999304</v>
      </c>
      <c r="D2906" s="14">
        <v>6.3019999999999996</v>
      </c>
      <c r="E2906" s="13">
        <v>57.960000000003603</v>
      </c>
      <c r="F2906" s="6">
        <v>17.202999999999999</v>
      </c>
      <c r="G2906" s="4">
        <f t="shared" si="45"/>
        <v>15.854508248950347</v>
      </c>
      <c r="H2906" s="5">
        <v>71.359999999999701</v>
      </c>
      <c r="I2906" s="23">
        <v>21.706</v>
      </c>
      <c r="J2906" s="13">
        <v>57.960000000003603</v>
      </c>
      <c r="K2906" s="6">
        <v>15.93975</v>
      </c>
      <c r="L2906" s="5">
        <v>72.979999999999393</v>
      </c>
      <c r="M2906" s="14">
        <v>13.69525</v>
      </c>
    </row>
    <row r="2907" spans="1:13" x14ac:dyDescent="0.25">
      <c r="A2907" s="13">
        <v>57.980000000003599</v>
      </c>
      <c r="B2907" s="4">
        <v>15.736000000000001</v>
      </c>
      <c r="C2907" s="5">
        <v>73.5199999999993</v>
      </c>
      <c r="D2907" s="14">
        <v>6.0650000000000004</v>
      </c>
      <c r="E2907" s="13">
        <v>57.980000000003599</v>
      </c>
      <c r="F2907" s="6">
        <v>16.768000000000001</v>
      </c>
      <c r="G2907" s="4">
        <f t="shared" si="45"/>
        <v>16.186421900063838</v>
      </c>
      <c r="H2907" s="5">
        <v>71.379999999999697</v>
      </c>
      <c r="I2907" s="23">
        <v>21.509</v>
      </c>
      <c r="J2907" s="13">
        <v>57.980000000003599</v>
      </c>
      <c r="K2907" s="6">
        <v>16.635439999999999</v>
      </c>
      <c r="L2907" s="5">
        <v>72.999999999999403</v>
      </c>
      <c r="M2907" s="14">
        <v>9.8629850000000001</v>
      </c>
    </row>
    <row r="2908" spans="1:13" x14ac:dyDescent="0.25">
      <c r="A2908" s="13">
        <v>58.000000000003602</v>
      </c>
      <c r="B2908" s="4">
        <v>15.536</v>
      </c>
      <c r="C2908" s="5">
        <v>73.559999999999306</v>
      </c>
      <c r="D2908" s="14">
        <v>6.1159999999999997</v>
      </c>
      <c r="E2908" s="13">
        <v>58.000000000003602</v>
      </c>
      <c r="F2908" s="6">
        <v>16.478999999999999</v>
      </c>
      <c r="G2908" s="4">
        <f t="shared" si="45"/>
        <v>16.200089862462928</v>
      </c>
      <c r="H2908" s="5">
        <v>71.399999999999693</v>
      </c>
      <c r="I2908" s="23">
        <v>20.975000000000001</v>
      </c>
      <c r="J2908" s="13">
        <v>58.000000000003602</v>
      </c>
      <c r="K2908" s="6">
        <v>16.862110000000001</v>
      </c>
      <c r="L2908" s="5">
        <v>73.019999999999399</v>
      </c>
      <c r="M2908" s="14">
        <v>6.385262</v>
      </c>
    </row>
    <row r="2909" spans="1:13" x14ac:dyDescent="0.25">
      <c r="A2909" s="13">
        <v>58.020000000003598</v>
      </c>
      <c r="B2909" s="4">
        <v>15.358000000000001</v>
      </c>
      <c r="C2909" s="5">
        <v>73.579999999999302</v>
      </c>
      <c r="D2909" s="14">
        <v>7.0570000000000004</v>
      </c>
      <c r="E2909" s="13">
        <v>58.020000000003598</v>
      </c>
      <c r="F2909" s="6">
        <v>16.251999999999999</v>
      </c>
      <c r="G2909" s="4">
        <f t="shared" si="45"/>
        <v>16.039702308235015</v>
      </c>
      <c r="H2909" s="5">
        <v>71.419999999999703</v>
      </c>
      <c r="I2909" s="23">
        <v>20.172000000000001</v>
      </c>
      <c r="J2909" s="13">
        <v>58.020000000003598</v>
      </c>
      <c r="K2909" s="6">
        <v>16.719280000000001</v>
      </c>
      <c r="L2909" s="5">
        <v>73.059999999999405</v>
      </c>
      <c r="M2909" s="14">
        <v>6.9752660000000004</v>
      </c>
    </row>
    <row r="2910" spans="1:13" x14ac:dyDescent="0.25">
      <c r="A2910" s="13">
        <v>58.040000000003602</v>
      </c>
      <c r="B2910" s="4">
        <v>15.010999999999999</v>
      </c>
      <c r="C2910" s="5">
        <v>73.599999999999298</v>
      </c>
      <c r="D2910" s="14">
        <v>10.112</v>
      </c>
      <c r="E2910" s="13">
        <v>58.040000000003602</v>
      </c>
      <c r="F2910" s="6">
        <v>16.25</v>
      </c>
      <c r="G2910" s="4">
        <f t="shared" si="45"/>
        <v>15.996420597581402</v>
      </c>
      <c r="H2910" s="5">
        <v>71.439999999999699</v>
      </c>
      <c r="I2910" s="23">
        <v>19.513000000000002</v>
      </c>
      <c r="J2910" s="13">
        <v>58.040000000003602</v>
      </c>
      <c r="K2910" s="6">
        <v>16.978770000000001</v>
      </c>
      <c r="L2910" s="5">
        <v>73.079999999999401</v>
      </c>
      <c r="M2910" s="14">
        <v>8.9539670000000005</v>
      </c>
    </row>
    <row r="2911" spans="1:13" x14ac:dyDescent="0.25">
      <c r="A2911" s="13">
        <v>58.060000000003598</v>
      </c>
      <c r="B2911" s="4">
        <v>14.677</v>
      </c>
      <c r="C2911" s="5">
        <v>73.619999999999294</v>
      </c>
      <c r="D2911" s="14">
        <v>15.712</v>
      </c>
      <c r="E2911" s="13">
        <v>58.060000000003598</v>
      </c>
      <c r="F2911" s="6">
        <v>16.314</v>
      </c>
      <c r="G2911" s="4">
        <f t="shared" si="45"/>
        <v>15.785096765929083</v>
      </c>
      <c r="H2911" s="5">
        <v>71.459999999999695</v>
      </c>
      <c r="I2911" s="23">
        <v>19.268999999999998</v>
      </c>
      <c r="J2911" s="13">
        <v>58.060000000003598</v>
      </c>
      <c r="K2911" s="6">
        <v>16.88974</v>
      </c>
      <c r="L2911" s="5">
        <v>73.099999999999397</v>
      </c>
      <c r="M2911" s="14">
        <v>8.9765139999999999</v>
      </c>
    </row>
    <row r="2912" spans="1:13" x14ac:dyDescent="0.25">
      <c r="A2912" s="13">
        <v>58.080000000003601</v>
      </c>
      <c r="B2912" s="4">
        <v>14.635</v>
      </c>
      <c r="C2912" s="5">
        <v>73.639999999999304</v>
      </c>
      <c r="D2912" s="14">
        <v>17.922000000000001</v>
      </c>
      <c r="E2912" s="13">
        <v>58.080000000003601</v>
      </c>
      <c r="F2912" s="6">
        <v>16.312000000000001</v>
      </c>
      <c r="G2912" s="4">
        <f t="shared" si="45"/>
        <v>16.003963278627264</v>
      </c>
      <c r="H2912" s="5">
        <v>71.479999999999706</v>
      </c>
      <c r="I2912" s="23">
        <v>19.227</v>
      </c>
      <c r="J2912" s="13">
        <v>58.080000000003601</v>
      </c>
      <c r="K2912" s="6">
        <v>17.368659999999998</v>
      </c>
      <c r="L2912" s="5">
        <v>73.119999999999393</v>
      </c>
      <c r="M2912" s="14">
        <v>7.7882720000000001</v>
      </c>
    </row>
    <row r="2913" spans="1:13" x14ac:dyDescent="0.25">
      <c r="A2913" s="13">
        <v>58.100000000003597</v>
      </c>
      <c r="B2913" s="4">
        <v>15.021000000000001</v>
      </c>
      <c r="C2913" s="5">
        <v>73.6599999999993</v>
      </c>
      <c r="D2913" s="14">
        <v>20.521000000000001</v>
      </c>
      <c r="E2913" s="13">
        <v>58.100000000003597</v>
      </c>
      <c r="F2913" s="6">
        <v>16.305</v>
      </c>
      <c r="G2913" s="4">
        <f t="shared" si="45"/>
        <v>16.163765791257532</v>
      </c>
      <c r="H2913" s="5">
        <v>71.499999999999702</v>
      </c>
      <c r="I2913" s="23">
        <v>19.132999999999999</v>
      </c>
      <c r="J2913" s="13">
        <v>58.100000000003597</v>
      </c>
      <c r="K2913" s="6">
        <v>17.302969999999998</v>
      </c>
      <c r="L2913" s="5">
        <v>73.139999999999404</v>
      </c>
      <c r="M2913" s="14">
        <v>6.4373180000000003</v>
      </c>
    </row>
    <row r="2914" spans="1:13" x14ac:dyDescent="0.25">
      <c r="A2914" s="13">
        <v>58.1200000000036</v>
      </c>
      <c r="B2914" s="4">
        <v>15.449</v>
      </c>
      <c r="C2914" s="5">
        <v>73.679999999999296</v>
      </c>
      <c r="D2914" s="14">
        <v>21.327999999999999</v>
      </c>
      <c r="E2914" s="13">
        <v>58.1200000000036</v>
      </c>
      <c r="F2914" s="6">
        <v>16.231999999999999</v>
      </c>
      <c r="G2914" s="4">
        <f t="shared" si="45"/>
        <v>16.21738238326175</v>
      </c>
      <c r="H2914" s="5">
        <v>71.519999999999698</v>
      </c>
      <c r="I2914" s="23">
        <v>19.094000000000001</v>
      </c>
      <c r="J2914" s="13">
        <v>58.1200000000036</v>
      </c>
      <c r="K2914" s="6">
        <v>16.983370000000001</v>
      </c>
      <c r="L2914" s="5">
        <v>73.1599999999994</v>
      </c>
      <c r="M2914" s="14">
        <v>4.9922050000000002</v>
      </c>
    </row>
    <row r="2915" spans="1:13" x14ac:dyDescent="0.25">
      <c r="A2915" s="13">
        <v>58.140000000003603</v>
      </c>
      <c r="B2915" s="4">
        <v>15.609</v>
      </c>
      <c r="C2915" s="5">
        <v>73.699999999999307</v>
      </c>
      <c r="D2915" s="14">
        <v>21.559000000000001</v>
      </c>
      <c r="E2915" s="13">
        <v>58.140000000003603</v>
      </c>
      <c r="F2915" s="6">
        <v>16.196000000000002</v>
      </c>
      <c r="G2915" s="4">
        <f t="shared" si="45"/>
        <v>16.026285262681441</v>
      </c>
      <c r="H2915" s="5">
        <v>71.539999999999694</v>
      </c>
      <c r="I2915" s="23">
        <v>19.018999999999998</v>
      </c>
      <c r="J2915" s="13">
        <v>58.140000000003603</v>
      </c>
      <c r="K2915" s="6">
        <v>16.442270000000001</v>
      </c>
      <c r="L2915" s="5">
        <v>73.179999999999396</v>
      </c>
      <c r="M2915" s="14">
        <v>4.0163359999999999</v>
      </c>
    </row>
    <row r="2916" spans="1:13" x14ac:dyDescent="0.25">
      <c r="A2916" s="13">
        <v>58.160000000003599</v>
      </c>
      <c r="B2916" s="4">
        <v>15.565</v>
      </c>
      <c r="C2916" s="5">
        <v>73.719999999999303</v>
      </c>
      <c r="D2916" s="14">
        <v>20.529</v>
      </c>
      <c r="E2916" s="13">
        <v>58.160000000003599</v>
      </c>
      <c r="F2916" s="6">
        <v>16.285</v>
      </c>
      <c r="G2916" s="4">
        <f t="shared" si="45"/>
        <v>16.034877217614181</v>
      </c>
      <c r="H2916" s="5">
        <v>71.559999999999704</v>
      </c>
      <c r="I2916" s="23">
        <v>18.523</v>
      </c>
      <c r="J2916" s="13">
        <v>58.160000000003599</v>
      </c>
      <c r="K2916" s="6">
        <v>16.50329</v>
      </c>
      <c r="L2916" s="5">
        <v>73.219999999999402</v>
      </c>
      <c r="M2916" s="14">
        <v>5.1228230000000003</v>
      </c>
    </row>
    <row r="2917" spans="1:13" x14ac:dyDescent="0.25">
      <c r="A2917" s="13">
        <v>58.180000000003602</v>
      </c>
      <c r="B2917" s="4">
        <v>15.497999999999999</v>
      </c>
      <c r="C2917" s="5">
        <v>73.739999999999299</v>
      </c>
      <c r="D2917" s="14">
        <v>18.137</v>
      </c>
      <c r="E2917" s="13">
        <v>58.180000000003602</v>
      </c>
      <c r="F2917" s="6">
        <v>16.559999999999999</v>
      </c>
      <c r="G2917" s="4">
        <f t="shared" si="45"/>
        <v>16.469163380318641</v>
      </c>
      <c r="H2917" s="5">
        <v>71.619999999999706</v>
      </c>
      <c r="I2917" s="23">
        <v>18.832000000000001</v>
      </c>
      <c r="J2917" s="13">
        <v>58.180000000003602</v>
      </c>
      <c r="K2917" s="6">
        <v>17.4373</v>
      </c>
      <c r="L2917" s="5">
        <v>73.239999999999398</v>
      </c>
      <c r="M2917" s="14">
        <v>6.5111379999999999</v>
      </c>
    </row>
    <row r="2918" spans="1:13" x14ac:dyDescent="0.25">
      <c r="A2918" s="13">
        <v>58.200000000003598</v>
      </c>
      <c r="B2918" s="4">
        <v>15.37</v>
      </c>
      <c r="C2918" s="5">
        <v>73.759999999999295</v>
      </c>
      <c r="D2918" s="14">
        <v>15.996</v>
      </c>
      <c r="E2918" s="13">
        <v>58.200000000003598</v>
      </c>
      <c r="F2918" s="6">
        <v>16.847000000000001</v>
      </c>
      <c r="G2918" s="4">
        <f t="shared" si="45"/>
        <v>16.445010206584136</v>
      </c>
      <c r="H2918" s="5">
        <v>71.639999999999702</v>
      </c>
      <c r="I2918" s="23">
        <v>19.181999999999999</v>
      </c>
      <c r="J2918" s="13">
        <v>58.200000000003598</v>
      </c>
      <c r="K2918" s="6">
        <v>17.516670000000001</v>
      </c>
      <c r="L2918" s="5">
        <v>73.259999999999394</v>
      </c>
      <c r="M2918" s="14">
        <v>6.5321049999999996</v>
      </c>
    </row>
    <row r="2919" spans="1:13" x14ac:dyDescent="0.25">
      <c r="A2919" s="13">
        <v>58.220000000003601</v>
      </c>
      <c r="B2919" s="4">
        <v>15.224</v>
      </c>
      <c r="C2919" s="5">
        <v>73.779999999999205</v>
      </c>
      <c r="D2919" s="14">
        <v>14.135</v>
      </c>
      <c r="E2919" s="13">
        <v>58.220000000003601</v>
      </c>
      <c r="F2919" s="6">
        <v>3.452</v>
      </c>
      <c r="G2919" s="4">
        <f t="shared" si="45"/>
        <v>16.597880941905114</v>
      </c>
      <c r="H2919" s="5">
        <v>71.659999999999698</v>
      </c>
      <c r="I2919" s="23">
        <v>18.559999999999999</v>
      </c>
      <c r="J2919" s="13">
        <v>58.220000000003601</v>
      </c>
      <c r="K2919" s="6">
        <v>17.967479999999998</v>
      </c>
      <c r="L2919" s="5">
        <v>73.319999999999297</v>
      </c>
      <c r="M2919" s="14">
        <v>8.825939</v>
      </c>
    </row>
    <row r="2920" spans="1:13" x14ac:dyDescent="0.25">
      <c r="A2920" s="13">
        <v>58.240000000003597</v>
      </c>
      <c r="B2920" s="4">
        <v>15.367000000000001</v>
      </c>
      <c r="C2920" s="5">
        <v>73.8799999999992</v>
      </c>
      <c r="D2920" s="14">
        <v>15.377000000000001</v>
      </c>
      <c r="E2920" s="13">
        <v>58.240000000003597</v>
      </c>
      <c r="F2920" s="6">
        <v>4.085</v>
      </c>
      <c r="G2920" s="4">
        <f t="shared" si="45"/>
        <v>16.640935194757176</v>
      </c>
      <c r="H2920" s="5">
        <v>71.699999999999704</v>
      </c>
      <c r="I2920" s="23">
        <v>19.126000000000001</v>
      </c>
      <c r="J2920" s="13">
        <v>58.240000000003597</v>
      </c>
      <c r="K2920" s="6">
        <v>17.910900000000002</v>
      </c>
      <c r="L2920" s="5">
        <v>73.339999999999307</v>
      </c>
      <c r="M2920" s="14">
        <v>11.56273</v>
      </c>
    </row>
    <row r="2921" spans="1:13" x14ac:dyDescent="0.25">
      <c r="A2921" s="13">
        <v>58.2600000000036</v>
      </c>
      <c r="B2921" s="4">
        <v>15.438000000000001</v>
      </c>
      <c r="C2921" s="5">
        <v>73.899999999999196</v>
      </c>
      <c r="D2921" s="14">
        <v>19.466000000000001</v>
      </c>
      <c r="E2921" s="13">
        <v>58.2600000000036</v>
      </c>
      <c r="F2921" s="6">
        <v>4.9779999999999998</v>
      </c>
      <c r="G2921" s="4">
        <f t="shared" si="45"/>
        <v>16.564525483711645</v>
      </c>
      <c r="H2921" s="5">
        <v>71.7199999999997</v>
      </c>
      <c r="I2921" s="23">
        <v>20.474</v>
      </c>
      <c r="J2921" s="13">
        <v>58.2600000000036</v>
      </c>
      <c r="K2921" s="6">
        <v>17.687539999999998</v>
      </c>
      <c r="L2921" s="5">
        <v>73.359999999999303</v>
      </c>
      <c r="M2921" s="14">
        <v>12.123939999999999</v>
      </c>
    </row>
    <row r="2922" spans="1:13" x14ac:dyDescent="0.25">
      <c r="A2922" s="13">
        <v>58.280000000003596</v>
      </c>
      <c r="B2922" s="4">
        <v>15.574</v>
      </c>
      <c r="C2922" s="5">
        <v>73.919999999999206</v>
      </c>
      <c r="D2922" s="14">
        <v>21.225000000000001</v>
      </c>
      <c r="E2922" s="13">
        <v>58.280000000003596</v>
      </c>
      <c r="F2922" s="6">
        <v>5.6609999999999996</v>
      </c>
      <c r="G2922" s="4">
        <f t="shared" si="45"/>
        <v>16.802884992264801</v>
      </c>
      <c r="H2922" s="5">
        <v>71.739999999999696</v>
      </c>
      <c r="I2922" s="23">
        <v>21.231999999999999</v>
      </c>
      <c r="J2922" s="13">
        <v>58.280000000003596</v>
      </c>
      <c r="K2922" s="6">
        <v>18.027940000000001</v>
      </c>
      <c r="L2922" s="5">
        <v>73.379999999999299</v>
      </c>
      <c r="M2922" s="14">
        <v>11.167149999999999</v>
      </c>
    </row>
    <row r="2923" spans="1:13" x14ac:dyDescent="0.25">
      <c r="A2923" s="13">
        <v>58.3000000000036</v>
      </c>
      <c r="B2923" s="4">
        <v>15.58</v>
      </c>
      <c r="C2923" s="5">
        <v>73.939999999999202</v>
      </c>
      <c r="D2923" s="14">
        <v>22.053000000000001</v>
      </c>
      <c r="E2923" s="13">
        <v>58.3000000000036</v>
      </c>
      <c r="F2923" s="6">
        <v>6.38</v>
      </c>
      <c r="G2923" s="4">
        <f t="shared" si="45"/>
        <v>16.84423007109886</v>
      </c>
      <c r="H2923" s="5">
        <v>71.759999999999593</v>
      </c>
      <c r="I2923" s="23">
        <v>21.88</v>
      </c>
      <c r="J2923" s="13">
        <v>58.3000000000036</v>
      </c>
      <c r="K2923" s="6">
        <v>18.104520000000001</v>
      </c>
      <c r="L2923" s="5">
        <v>73.399999999999295</v>
      </c>
      <c r="M2923" s="14">
        <v>8.9340109999999999</v>
      </c>
    </row>
    <row r="2924" spans="1:13" x14ac:dyDescent="0.25">
      <c r="A2924" s="13">
        <v>58.320000000003603</v>
      </c>
      <c r="B2924" s="4">
        <v>15.411</v>
      </c>
      <c r="C2924" s="5">
        <v>73.959999999999198</v>
      </c>
      <c r="D2924" s="14">
        <v>22.728000000000002</v>
      </c>
      <c r="E2924" s="13">
        <v>58.320000000003603</v>
      </c>
      <c r="F2924" s="6">
        <v>7.3570000000000002</v>
      </c>
      <c r="G2924" s="4">
        <f t="shared" si="45"/>
        <v>16.936046505759588</v>
      </c>
      <c r="H2924" s="5">
        <v>71.779999999999603</v>
      </c>
      <c r="I2924" s="23">
        <v>21.978999999999999</v>
      </c>
      <c r="J2924" s="13">
        <v>58.320000000003603</v>
      </c>
      <c r="K2924" s="6">
        <v>18.456340000000001</v>
      </c>
      <c r="L2924" s="5">
        <v>73.439999999999301</v>
      </c>
      <c r="M2924" s="14">
        <v>8.139386</v>
      </c>
    </row>
    <row r="2925" spans="1:13" x14ac:dyDescent="0.25">
      <c r="A2925" s="13">
        <v>58.340000000003599</v>
      </c>
      <c r="B2925" s="4">
        <v>15.148999999999999</v>
      </c>
      <c r="C2925" s="5">
        <v>73.979999999999194</v>
      </c>
      <c r="D2925" s="14">
        <v>23.21</v>
      </c>
      <c r="E2925" s="13">
        <v>58.340000000003599</v>
      </c>
      <c r="F2925" s="6">
        <v>8.1010000000000009</v>
      </c>
      <c r="G2925" s="4">
        <f t="shared" si="45"/>
        <v>16.553844192462066</v>
      </c>
      <c r="H2925" s="5">
        <v>71.799999999999599</v>
      </c>
      <c r="I2925" s="23">
        <v>21.77</v>
      </c>
      <c r="J2925" s="13">
        <v>58.340000000003599</v>
      </c>
      <c r="K2925" s="6">
        <v>17.95431</v>
      </c>
      <c r="L2925" s="5">
        <v>73.459999999999297</v>
      </c>
      <c r="M2925" s="14">
        <v>6.8856789999999997</v>
      </c>
    </row>
    <row r="2926" spans="1:13" x14ac:dyDescent="0.25">
      <c r="A2926" s="13">
        <v>58.360000000003701</v>
      </c>
      <c r="B2926" s="4">
        <v>14.849</v>
      </c>
      <c r="C2926" s="5">
        <v>73.999999999999204</v>
      </c>
      <c r="D2926" s="14">
        <v>23.875</v>
      </c>
      <c r="E2926" s="13">
        <v>58.360000000003701</v>
      </c>
      <c r="F2926" s="6">
        <v>8.6809999999999992</v>
      </c>
      <c r="G2926" s="4">
        <f t="shared" si="45"/>
        <v>16.162161321493812</v>
      </c>
      <c r="H2926" s="5">
        <v>71.819999999999595</v>
      </c>
      <c r="I2926" s="23">
        <v>20.867999999999999</v>
      </c>
      <c r="J2926" s="13">
        <v>58.360000000003701</v>
      </c>
      <c r="K2926" s="6">
        <v>17.471229999999998</v>
      </c>
      <c r="L2926" s="5">
        <v>73.479999999999293</v>
      </c>
      <c r="M2926" s="14">
        <v>4.7983909999999996</v>
      </c>
    </row>
    <row r="2927" spans="1:13" x14ac:dyDescent="0.25">
      <c r="A2927" s="13">
        <v>58.380000000003697</v>
      </c>
      <c r="B2927" s="4">
        <v>14.696</v>
      </c>
      <c r="C2927" s="5">
        <v>74.0199999999992</v>
      </c>
      <c r="D2927" s="14">
        <v>24.135999999999999</v>
      </c>
      <c r="E2927" s="13">
        <v>58.380000000003697</v>
      </c>
      <c r="F2927" s="6">
        <v>9.1430000000000007</v>
      </c>
      <c r="G2927" s="4">
        <f t="shared" si="45"/>
        <v>15.978944233694902</v>
      </c>
      <c r="H2927" s="5">
        <v>71.839999999999606</v>
      </c>
      <c r="I2927" s="23">
        <v>20.093</v>
      </c>
      <c r="J2927" s="13">
        <v>58.380000000003697</v>
      </c>
      <c r="K2927" s="6">
        <v>17.25789</v>
      </c>
      <c r="L2927" s="5">
        <v>73.5199999999993</v>
      </c>
      <c r="M2927" s="14">
        <v>3.8507530000000001</v>
      </c>
    </row>
    <row r="2928" spans="1:13" x14ac:dyDescent="0.25">
      <c r="A2928" s="13">
        <v>58.400000000003701</v>
      </c>
      <c r="B2928" s="4">
        <v>14.757999999999999</v>
      </c>
      <c r="C2928" s="5">
        <v>74.039999999999196</v>
      </c>
      <c r="D2928" s="14">
        <v>23.327000000000002</v>
      </c>
      <c r="E2928" s="13">
        <v>58.400000000003701</v>
      </c>
      <c r="F2928" s="6">
        <v>10.178000000000001</v>
      </c>
      <c r="G2928" s="4">
        <f t="shared" si="45"/>
        <v>16.063359163258696</v>
      </c>
      <c r="H2928" s="5">
        <v>71.859999999999602</v>
      </c>
      <c r="I2928" s="23">
        <v>19.646999999999998</v>
      </c>
      <c r="J2928" s="13">
        <v>58.400000000003701</v>
      </c>
      <c r="K2928" s="6">
        <v>17.364650000000001</v>
      </c>
      <c r="L2928" s="5">
        <v>73.559999999999306</v>
      </c>
      <c r="M2928" s="14">
        <v>4.9747859999999999</v>
      </c>
    </row>
    <row r="2929" spans="1:13" x14ac:dyDescent="0.25">
      <c r="A2929" s="13">
        <v>58.420000000003697</v>
      </c>
      <c r="B2929" s="4">
        <v>14.962</v>
      </c>
      <c r="C2929" s="5">
        <v>74.059999999999206</v>
      </c>
      <c r="D2929" s="14">
        <v>22.706</v>
      </c>
      <c r="E2929" s="13">
        <v>58.420000000003697</v>
      </c>
      <c r="F2929" s="6">
        <v>11.071</v>
      </c>
      <c r="G2929" s="4">
        <f t="shared" si="45"/>
        <v>16.204025469292368</v>
      </c>
      <c r="H2929" s="5">
        <v>71.899999999999594</v>
      </c>
      <c r="I2929" s="23">
        <v>21.276</v>
      </c>
      <c r="J2929" s="13">
        <v>58.420000000003697</v>
      </c>
      <c r="K2929" s="6">
        <v>17.44218</v>
      </c>
      <c r="L2929" s="5">
        <v>73.579999999999302</v>
      </c>
      <c r="M2929" s="14">
        <v>8.0153560000000006</v>
      </c>
    </row>
    <row r="2930" spans="1:13" x14ac:dyDescent="0.25">
      <c r="A2930" s="13">
        <v>58.4400000000037</v>
      </c>
      <c r="B2930" s="4">
        <v>15.669</v>
      </c>
      <c r="C2930" s="5">
        <v>74.079999999999202</v>
      </c>
      <c r="D2930" s="14">
        <v>22.085000000000001</v>
      </c>
      <c r="E2930" s="13">
        <v>58.4400000000037</v>
      </c>
      <c r="F2930" s="6">
        <v>11.779</v>
      </c>
      <c r="G2930" s="4">
        <f t="shared" si="45"/>
        <v>16.809382076674787</v>
      </c>
      <c r="H2930" s="5">
        <v>72.019999999999598</v>
      </c>
      <c r="I2930" s="23">
        <v>10.657999999999999</v>
      </c>
      <c r="J2930" s="13">
        <v>58.4400000000037</v>
      </c>
      <c r="K2930" s="6">
        <v>17.946210000000001</v>
      </c>
      <c r="L2930" s="5">
        <v>73.599999999999298</v>
      </c>
      <c r="M2930" s="14">
        <v>9.7010290000000001</v>
      </c>
    </row>
    <row r="2931" spans="1:13" x14ac:dyDescent="0.25">
      <c r="A2931" s="13">
        <v>58.460000000003703</v>
      </c>
      <c r="B2931" s="4">
        <v>16.048999999999999</v>
      </c>
      <c r="C2931" s="5">
        <v>74.139999999999205</v>
      </c>
      <c r="D2931" s="14">
        <v>21.983000000000001</v>
      </c>
      <c r="E2931" s="13">
        <v>58.460000000003703</v>
      </c>
      <c r="F2931" s="6">
        <v>12.138</v>
      </c>
      <c r="G2931" s="4">
        <f t="shared" si="45"/>
        <v>17.10252172071322</v>
      </c>
      <c r="H2931" s="5">
        <v>72.039999999999594</v>
      </c>
      <c r="I2931" s="23">
        <v>10.37</v>
      </c>
      <c r="J2931" s="13">
        <v>58.460000000003703</v>
      </c>
      <c r="K2931" s="6">
        <v>18.152760000000001</v>
      </c>
      <c r="L2931" s="5">
        <v>73.619999999999294</v>
      </c>
      <c r="M2931" s="14">
        <v>10.690110000000001</v>
      </c>
    </row>
    <row r="2932" spans="1:13" x14ac:dyDescent="0.25">
      <c r="A2932" s="13">
        <v>58.480000000003699</v>
      </c>
      <c r="B2932" s="4">
        <v>16.145</v>
      </c>
      <c r="C2932" s="5">
        <v>74.159999999999201</v>
      </c>
      <c r="D2932" s="14">
        <v>21.742000000000001</v>
      </c>
      <c r="E2932" s="13">
        <v>58.480000000003699</v>
      </c>
      <c r="F2932" s="6">
        <v>12.381</v>
      </c>
      <c r="G2932" s="4">
        <f t="shared" si="45"/>
        <v>17.213945756248624</v>
      </c>
      <c r="H2932" s="5">
        <v>72.139999999999603</v>
      </c>
      <c r="I2932" s="23">
        <v>10.336</v>
      </c>
      <c r="J2932" s="13">
        <v>58.480000000003699</v>
      </c>
      <c r="K2932" s="6">
        <v>18.27956</v>
      </c>
      <c r="L2932" s="5">
        <v>73.639999999999304</v>
      </c>
      <c r="M2932" s="14">
        <v>11.37312</v>
      </c>
    </row>
    <row r="2933" spans="1:13" x14ac:dyDescent="0.25">
      <c r="A2933" s="13">
        <v>58.500000000003702</v>
      </c>
      <c r="B2933" s="4">
        <v>16.219000000000001</v>
      </c>
      <c r="C2933" s="5">
        <v>74.199999999999207</v>
      </c>
      <c r="D2933" s="14">
        <v>22.236999999999998</v>
      </c>
      <c r="E2933" s="13">
        <v>58.500000000003702</v>
      </c>
      <c r="F2933" s="6">
        <v>12.944000000000001</v>
      </c>
      <c r="G2933" s="4">
        <f t="shared" si="45"/>
        <v>17.296428975793098</v>
      </c>
      <c r="H2933" s="5">
        <v>72.159999999999599</v>
      </c>
      <c r="I2933" s="23">
        <v>10.167999999999999</v>
      </c>
      <c r="J2933" s="13">
        <v>58.500000000003702</v>
      </c>
      <c r="K2933" s="6">
        <v>18.3705</v>
      </c>
      <c r="L2933" s="5">
        <v>73.6599999999993</v>
      </c>
      <c r="M2933" s="14">
        <v>13.01976</v>
      </c>
    </row>
    <row r="2934" spans="1:13" x14ac:dyDescent="0.25">
      <c r="A2934" s="13">
        <v>58.520000000003698</v>
      </c>
      <c r="B2934" s="4">
        <v>16.106999999999999</v>
      </c>
      <c r="C2934" s="5">
        <v>74.219999999999203</v>
      </c>
      <c r="D2934" s="14">
        <v>25.212</v>
      </c>
      <c r="E2934" s="13">
        <v>58.520000000003698</v>
      </c>
      <c r="F2934" s="6">
        <v>13.412000000000001</v>
      </c>
      <c r="G2934" s="4">
        <f t="shared" si="45"/>
        <v>17.425369437388884</v>
      </c>
      <c r="H2934" s="5">
        <v>72.179999999999595</v>
      </c>
      <c r="I2934" s="23">
        <v>9.5660000000000007</v>
      </c>
      <c r="J2934" s="13">
        <v>58.520000000003698</v>
      </c>
      <c r="K2934" s="6">
        <v>18.739629999999998</v>
      </c>
      <c r="L2934" s="5">
        <v>73.679999999999296</v>
      </c>
      <c r="M2934" s="14">
        <v>14.5649</v>
      </c>
    </row>
    <row r="2935" spans="1:13" x14ac:dyDescent="0.25">
      <c r="A2935" s="13">
        <v>58.540000000003701</v>
      </c>
      <c r="B2935" s="4">
        <v>16.321000000000002</v>
      </c>
      <c r="C2935" s="5">
        <v>74.239999999999199</v>
      </c>
      <c r="D2935" s="14">
        <v>28.428999999999998</v>
      </c>
      <c r="E2935" s="13">
        <v>58.540000000003701</v>
      </c>
      <c r="F2935" s="6">
        <v>13.819000000000001</v>
      </c>
      <c r="G2935" s="4">
        <f t="shared" si="45"/>
        <v>17.630069945833934</v>
      </c>
      <c r="H2935" s="5">
        <v>72.199999999999605</v>
      </c>
      <c r="I2935" s="23">
        <v>8.9659999999999993</v>
      </c>
      <c r="J2935" s="13">
        <v>58.540000000003701</v>
      </c>
      <c r="K2935" s="6">
        <v>18.93506</v>
      </c>
      <c r="L2935" s="5">
        <v>73.699999999999307</v>
      </c>
      <c r="M2935" s="14">
        <v>15.50014</v>
      </c>
    </row>
    <row r="2936" spans="1:13" x14ac:dyDescent="0.25">
      <c r="A2936" s="13">
        <v>58.560000000003697</v>
      </c>
      <c r="B2936" s="4">
        <v>16.463999999999999</v>
      </c>
      <c r="C2936" s="5">
        <v>74.259999999999195</v>
      </c>
      <c r="D2936" s="14">
        <v>31.068000000000001</v>
      </c>
      <c r="E2936" s="13">
        <v>58.560000000003697</v>
      </c>
      <c r="F2936" s="6">
        <v>14.211</v>
      </c>
      <c r="G2936" s="4">
        <f t="shared" si="45"/>
        <v>17.588041613053996</v>
      </c>
      <c r="H2936" s="5">
        <v>72.239999999999597</v>
      </c>
      <c r="I2936" s="23">
        <v>8.68</v>
      </c>
      <c r="J2936" s="13">
        <v>58.560000000003697</v>
      </c>
      <c r="K2936" s="6">
        <v>18.708580000000001</v>
      </c>
      <c r="L2936" s="5">
        <v>73.719999999999303</v>
      </c>
      <c r="M2936" s="14">
        <v>14.949630000000001</v>
      </c>
    </row>
    <row r="2937" spans="1:13" x14ac:dyDescent="0.25">
      <c r="A2937" s="13">
        <v>58.5800000000037</v>
      </c>
      <c r="B2937" s="4">
        <v>16.675000000000001</v>
      </c>
      <c r="C2937" s="5">
        <v>74.279999999999106</v>
      </c>
      <c r="D2937" s="14">
        <v>34.956000000000003</v>
      </c>
      <c r="E2937" s="13">
        <v>58.5800000000037</v>
      </c>
      <c r="F2937" s="6">
        <v>14.535</v>
      </c>
      <c r="G2937" s="4">
        <f t="shared" si="45"/>
        <v>17.140244999149814</v>
      </c>
      <c r="H2937" s="5">
        <v>72.259999999999593</v>
      </c>
      <c r="I2937" s="23">
        <v>8.4809999999999999</v>
      </c>
      <c r="J2937" s="13">
        <v>58.5800000000037</v>
      </c>
      <c r="K2937" s="6">
        <v>17.604040000000001</v>
      </c>
      <c r="L2937" s="5">
        <v>73.739999999999299</v>
      </c>
      <c r="M2937" s="14">
        <v>12.19125</v>
      </c>
    </row>
    <row r="2938" spans="1:13" x14ac:dyDescent="0.25">
      <c r="A2938" s="13">
        <v>58.600000000003703</v>
      </c>
      <c r="B2938" s="4">
        <v>16.818999999999999</v>
      </c>
      <c r="C2938" s="5">
        <v>74.299999999999102</v>
      </c>
      <c r="D2938" s="14">
        <v>36.933</v>
      </c>
      <c r="E2938" s="13">
        <v>58.600000000003703</v>
      </c>
      <c r="F2938" s="6">
        <v>15.025</v>
      </c>
      <c r="G2938" s="4">
        <f t="shared" si="45"/>
        <v>17.216935109009746</v>
      </c>
      <c r="H2938" s="5">
        <v>72.279999999999504</v>
      </c>
      <c r="I2938" s="23">
        <v>8.3360000000000003</v>
      </c>
      <c r="J2938" s="13">
        <v>58.600000000003703</v>
      </c>
      <c r="K2938" s="6">
        <v>17.613630000000001</v>
      </c>
      <c r="L2938" s="5">
        <v>73.759999999999295</v>
      </c>
      <c r="M2938" s="14">
        <v>9.1326479999999997</v>
      </c>
    </row>
    <row r="2939" spans="1:13" x14ac:dyDescent="0.25">
      <c r="A2939" s="13">
        <v>58.620000000003699</v>
      </c>
      <c r="B2939" s="4">
        <v>16.853999999999999</v>
      </c>
      <c r="C2939" s="5">
        <v>74.319999999999098</v>
      </c>
      <c r="D2939" s="14">
        <v>38.008000000000003</v>
      </c>
      <c r="E2939" s="13">
        <v>58.620000000003699</v>
      </c>
      <c r="F2939" s="6">
        <v>15.513999999999999</v>
      </c>
      <c r="G2939" s="4">
        <f t="shared" si="45"/>
        <v>16.928095464214895</v>
      </c>
      <c r="H2939" s="5">
        <v>72.319999999999496</v>
      </c>
      <c r="I2939" s="23">
        <v>8.6129999999999995</v>
      </c>
      <c r="J2939" s="13">
        <v>58.620000000003699</v>
      </c>
      <c r="K2939" s="6">
        <v>17.00196</v>
      </c>
      <c r="L2939" s="5">
        <v>73.779999999999205</v>
      </c>
      <c r="M2939" s="14">
        <v>5.8308270000000002</v>
      </c>
    </row>
    <row r="2940" spans="1:13" x14ac:dyDescent="0.25">
      <c r="A2940" s="13">
        <v>58.640000000003702</v>
      </c>
      <c r="B2940" s="4">
        <v>16.728999999999999</v>
      </c>
      <c r="C2940" s="5">
        <v>74.339999999999094</v>
      </c>
      <c r="D2940" s="14">
        <v>40.218000000000004</v>
      </c>
      <c r="E2940" s="13">
        <v>58.640000000003702</v>
      </c>
      <c r="F2940" s="6">
        <v>16.116</v>
      </c>
      <c r="G2940" s="4">
        <f t="shared" si="45"/>
        <v>16.604310694546722</v>
      </c>
      <c r="H2940" s="5">
        <v>72.339999999999506</v>
      </c>
      <c r="I2940" s="23">
        <v>9.4220000000000006</v>
      </c>
      <c r="J2940" s="13">
        <v>58.640000000003702</v>
      </c>
      <c r="K2940" s="6">
        <v>16.48001</v>
      </c>
      <c r="L2940" s="5">
        <v>73.799999999999201</v>
      </c>
      <c r="M2940" s="14">
        <v>3.7203279999999999</v>
      </c>
    </row>
    <row r="2941" spans="1:13" x14ac:dyDescent="0.25">
      <c r="A2941" s="13">
        <v>58.660000000003699</v>
      </c>
      <c r="B2941" s="4">
        <v>16.742000000000001</v>
      </c>
      <c r="C2941" s="5">
        <v>74.359999999999104</v>
      </c>
      <c r="D2941" s="14">
        <v>41.747</v>
      </c>
      <c r="E2941" s="13">
        <v>58.660000000003699</v>
      </c>
      <c r="F2941" s="6">
        <v>16.53</v>
      </c>
      <c r="G2941" s="4">
        <f t="shared" si="45"/>
        <v>16.367731771490362</v>
      </c>
      <c r="H2941" s="5">
        <v>72.359999999999502</v>
      </c>
      <c r="I2941" s="23">
        <v>9.6270000000000007</v>
      </c>
      <c r="J2941" s="13">
        <v>58.660000000003699</v>
      </c>
      <c r="K2941" s="6">
        <v>15.994630000000001</v>
      </c>
      <c r="L2941" s="5">
        <v>73.819999999999197</v>
      </c>
      <c r="M2941" s="14">
        <v>3.099148</v>
      </c>
    </row>
    <row r="2942" spans="1:13" x14ac:dyDescent="0.25">
      <c r="A2942" s="13">
        <v>58.680000000003702</v>
      </c>
      <c r="B2942" s="4">
        <v>16.591999999999999</v>
      </c>
      <c r="C2942" s="5">
        <v>74.3799999999991</v>
      </c>
      <c r="D2942" s="14">
        <v>42.942999999999998</v>
      </c>
      <c r="E2942" s="13">
        <v>58.680000000003702</v>
      </c>
      <c r="F2942" s="6">
        <v>16.71</v>
      </c>
      <c r="G2942" s="4">
        <f t="shared" si="45"/>
        <v>16.160838113140439</v>
      </c>
      <c r="H2942" s="5">
        <v>72.379999999999498</v>
      </c>
      <c r="I2942" s="23">
        <v>10.394</v>
      </c>
      <c r="J2942" s="13">
        <v>58.680000000003702</v>
      </c>
      <c r="K2942" s="6">
        <v>15.731019999999999</v>
      </c>
      <c r="L2942" s="5">
        <v>73.839999999999193</v>
      </c>
      <c r="M2942" s="14">
        <v>2.694569</v>
      </c>
    </row>
    <row r="2943" spans="1:13" x14ac:dyDescent="0.25">
      <c r="A2943" s="13">
        <v>58.700000000003698</v>
      </c>
      <c r="B2943" s="4">
        <v>16.265000000000001</v>
      </c>
      <c r="C2943" s="5">
        <v>74.399999999999096</v>
      </c>
      <c r="D2943" s="14">
        <v>43.784999999999997</v>
      </c>
      <c r="E2943" s="13">
        <v>58.700000000003698</v>
      </c>
      <c r="F2943" s="6">
        <v>16.728000000000002</v>
      </c>
      <c r="G2943" s="4">
        <f t="shared" si="45"/>
        <v>15.843438072920108</v>
      </c>
      <c r="H2943" s="5">
        <v>72.399999999999494</v>
      </c>
      <c r="I2943" s="23">
        <v>11.162000000000001</v>
      </c>
      <c r="J2943" s="13">
        <v>58.700000000003698</v>
      </c>
      <c r="K2943" s="6">
        <v>15.42319</v>
      </c>
      <c r="L2943" s="5">
        <v>73.899999999999196</v>
      </c>
      <c r="M2943" s="14">
        <v>3.29678</v>
      </c>
    </row>
    <row r="2944" spans="1:13" x14ac:dyDescent="0.25">
      <c r="A2944" s="13">
        <v>58.720000000003701</v>
      </c>
      <c r="B2944" s="4">
        <v>16.065000000000001</v>
      </c>
      <c r="C2944" s="5">
        <v>74.419999999999106</v>
      </c>
      <c r="D2944" s="14">
        <v>45.146000000000001</v>
      </c>
      <c r="E2944" s="13">
        <v>58.720000000003701</v>
      </c>
      <c r="F2944" s="6">
        <v>16.788</v>
      </c>
      <c r="G2944" s="4">
        <f t="shared" si="45"/>
        <v>15.660534714906433</v>
      </c>
      <c r="H2944" s="5">
        <v>72.419999999999504</v>
      </c>
      <c r="I2944" s="23">
        <v>11.929</v>
      </c>
      <c r="J2944" s="13">
        <v>58.720000000003701</v>
      </c>
      <c r="K2944" s="6">
        <v>15.25733</v>
      </c>
      <c r="L2944" s="5">
        <v>73.919999999999206</v>
      </c>
      <c r="M2944" s="14">
        <v>3.5212699999999999</v>
      </c>
    </row>
    <row r="2945" spans="1:13" x14ac:dyDescent="0.25">
      <c r="A2945" s="13">
        <v>58.740000000003697</v>
      </c>
      <c r="B2945" s="4">
        <v>15.73</v>
      </c>
      <c r="C2945" s="5">
        <v>74.439999999999102</v>
      </c>
      <c r="D2945" s="14">
        <v>45.814</v>
      </c>
      <c r="E2945" s="13">
        <v>58.740000000003697</v>
      </c>
      <c r="F2945" s="6">
        <v>16.806000000000001</v>
      </c>
      <c r="G2945" s="4">
        <f t="shared" si="45"/>
        <v>15.409485536892003</v>
      </c>
      <c r="H2945" s="5">
        <v>72.4399999999995</v>
      </c>
      <c r="I2945" s="23">
        <v>12.085000000000001</v>
      </c>
      <c r="J2945" s="13">
        <v>58.740000000003697</v>
      </c>
      <c r="K2945" s="6">
        <v>15.089969999999999</v>
      </c>
      <c r="L2945" s="5">
        <v>73.939999999999202</v>
      </c>
      <c r="M2945" s="14">
        <v>3.3673449999999998</v>
      </c>
    </row>
    <row r="2946" spans="1:13" x14ac:dyDescent="0.25">
      <c r="A2946" s="13">
        <v>58.7600000000037</v>
      </c>
      <c r="B2946" s="4">
        <v>15.493</v>
      </c>
      <c r="C2946" s="5">
        <v>74.459999999999098</v>
      </c>
      <c r="D2946" s="14">
        <v>46.75</v>
      </c>
      <c r="E2946" s="13">
        <v>58.7600000000037</v>
      </c>
      <c r="F2946" s="6">
        <v>16.884</v>
      </c>
      <c r="G2946" s="4">
        <f t="shared" si="45"/>
        <v>15.407782203666878</v>
      </c>
      <c r="H2946" s="5">
        <v>72.479999999999507</v>
      </c>
      <c r="I2946" s="23">
        <v>12.286</v>
      </c>
      <c r="J2946" s="13">
        <v>58.7600000000037</v>
      </c>
      <c r="K2946" s="6">
        <v>15.32283</v>
      </c>
      <c r="L2946" s="5">
        <v>73.999999999999204</v>
      </c>
      <c r="M2946" s="14">
        <v>3.3552360000000001</v>
      </c>
    </row>
    <row r="2947" spans="1:13" x14ac:dyDescent="0.25">
      <c r="A2947" s="13">
        <v>58.780000000003703</v>
      </c>
      <c r="B2947" s="4">
        <v>15.162000000000001</v>
      </c>
      <c r="C2947" s="5">
        <v>74.479999999999094</v>
      </c>
      <c r="D2947" s="14">
        <v>46.935000000000002</v>
      </c>
      <c r="E2947" s="13">
        <v>58.780000000003703</v>
      </c>
      <c r="F2947" s="6">
        <v>16.812000000000001</v>
      </c>
      <c r="G2947" s="4">
        <f t="shared" si="45"/>
        <v>15.263418041449045</v>
      </c>
      <c r="H2947" s="5">
        <v>72.499999999999503</v>
      </c>
      <c r="I2947" s="23">
        <v>16.18</v>
      </c>
      <c r="J2947" s="13">
        <v>58.780000000003703</v>
      </c>
      <c r="K2947" s="6">
        <v>15.364520000000001</v>
      </c>
      <c r="L2947" s="5">
        <v>74.0199999999992</v>
      </c>
      <c r="M2947" s="14">
        <v>3.160317</v>
      </c>
    </row>
    <row r="2948" spans="1:13" x14ac:dyDescent="0.25">
      <c r="A2948" s="13">
        <v>58.800000000003699</v>
      </c>
      <c r="B2948" s="4">
        <v>14.875</v>
      </c>
      <c r="C2948" s="5">
        <v>74.499999999999105</v>
      </c>
      <c r="D2948" s="14">
        <v>47.36</v>
      </c>
      <c r="E2948" s="13">
        <v>58.800000000003699</v>
      </c>
      <c r="F2948" s="6">
        <v>16.494</v>
      </c>
      <c r="G2948" s="4">
        <f t="shared" si="45"/>
        <v>15.355383589871739</v>
      </c>
      <c r="H2948" s="5">
        <v>72.519999999999499</v>
      </c>
      <c r="I2948" s="23">
        <v>18.850000000000001</v>
      </c>
      <c r="J2948" s="13">
        <v>58.800000000003699</v>
      </c>
      <c r="K2948" s="6">
        <v>15.83427</v>
      </c>
      <c r="L2948" s="5">
        <v>74.039999999999196</v>
      </c>
      <c r="M2948" s="14">
        <v>3.0018880000000001</v>
      </c>
    </row>
    <row r="2949" spans="1:13" x14ac:dyDescent="0.25">
      <c r="A2949" s="13">
        <v>58.820000000003702</v>
      </c>
      <c r="B2949" s="4">
        <v>14.743</v>
      </c>
      <c r="C2949" s="5">
        <v>74.519999999999101</v>
      </c>
      <c r="D2949" s="14">
        <v>47.136000000000003</v>
      </c>
      <c r="E2949" s="13">
        <v>58.820000000003702</v>
      </c>
      <c r="F2949" s="6">
        <v>16.306000000000001</v>
      </c>
      <c r="G2949" s="4">
        <f t="shared" si="45"/>
        <v>15.290438082020795</v>
      </c>
      <c r="H2949" s="5">
        <v>72.539999999999495</v>
      </c>
      <c r="I2949" s="23">
        <v>20.545999999999999</v>
      </c>
      <c r="J2949" s="13">
        <v>58.820000000003702</v>
      </c>
      <c r="K2949" s="6">
        <v>15.836169999999999</v>
      </c>
      <c r="L2949" s="5">
        <v>74.079999999999202</v>
      </c>
      <c r="M2949" s="14">
        <v>2.9724740000000001</v>
      </c>
    </row>
    <row r="2950" spans="1:13" x14ac:dyDescent="0.25">
      <c r="A2950" s="13">
        <v>58.840000000003698</v>
      </c>
      <c r="B2950" s="4">
        <v>14.907999999999999</v>
      </c>
      <c r="C2950" s="5">
        <v>74.539999999999097</v>
      </c>
      <c r="D2950" s="14">
        <v>46.676000000000002</v>
      </c>
      <c r="E2950" s="13">
        <v>58.840000000003698</v>
      </c>
      <c r="F2950" s="6">
        <v>16.132000000000001</v>
      </c>
      <c r="G2950" s="4">
        <f t="shared" si="45"/>
        <v>7.4423661770643319</v>
      </c>
      <c r="H2950" s="5">
        <v>72.559999999999505</v>
      </c>
      <c r="I2950" s="23">
        <v>22.657</v>
      </c>
      <c r="J2950" s="13">
        <v>58.840000000003698</v>
      </c>
      <c r="K2950" s="6">
        <v>1.0000000000000001E-9</v>
      </c>
      <c r="L2950" s="5">
        <v>74.099999999999199</v>
      </c>
      <c r="M2950" s="14">
        <v>2.802505</v>
      </c>
    </row>
    <row r="2951" spans="1:13" x14ac:dyDescent="0.25">
      <c r="A2951" s="13">
        <v>58.860000000003701</v>
      </c>
      <c r="B2951" s="4">
        <v>15.194000000000001</v>
      </c>
      <c r="C2951" s="5">
        <v>74.559999999999107</v>
      </c>
      <c r="D2951" s="14">
        <v>46.042000000000002</v>
      </c>
      <c r="E2951" s="13">
        <v>58.860000000003701</v>
      </c>
      <c r="F2951" s="6">
        <v>16.178999999999998</v>
      </c>
      <c r="G2951" s="4">
        <f t="shared" si="45"/>
        <v>10.180579502057409</v>
      </c>
      <c r="H2951" s="5">
        <v>72.579999999999501</v>
      </c>
      <c r="I2951" s="23">
        <v>25.324999999999999</v>
      </c>
      <c r="J2951" s="13">
        <v>58.860000000003701</v>
      </c>
      <c r="K2951" s="6">
        <v>5.1827839999999998</v>
      </c>
      <c r="L2951" s="5">
        <v>74.159999999999201</v>
      </c>
      <c r="M2951" s="14">
        <v>2.8239670000000001</v>
      </c>
    </row>
    <row r="2952" spans="1:13" x14ac:dyDescent="0.25">
      <c r="A2952" s="13">
        <v>58.880000000003697</v>
      </c>
      <c r="B2952" s="4">
        <v>15.371</v>
      </c>
      <c r="C2952" s="5">
        <v>74.579999999999103</v>
      </c>
      <c r="D2952" s="14">
        <v>43.923000000000002</v>
      </c>
      <c r="E2952" s="13">
        <v>58.880000000003697</v>
      </c>
      <c r="F2952" s="6">
        <v>16.236999999999998</v>
      </c>
      <c r="G2952" s="4">
        <f t="shared" si="45"/>
        <v>11.393499293386407</v>
      </c>
      <c r="H2952" s="5">
        <v>72.599999999999497</v>
      </c>
      <c r="I2952" s="23">
        <v>28.768000000000001</v>
      </c>
      <c r="J2952" s="13">
        <v>58.880000000003697</v>
      </c>
      <c r="K2952" s="6">
        <v>7.4283950000000001</v>
      </c>
      <c r="L2952" s="5">
        <v>74.179999999999197</v>
      </c>
      <c r="M2952" s="14">
        <v>2.847861</v>
      </c>
    </row>
    <row r="2953" spans="1:13" x14ac:dyDescent="0.25">
      <c r="A2953" s="13">
        <v>58.900000000003701</v>
      </c>
      <c r="B2953" s="4">
        <v>15.247</v>
      </c>
      <c r="C2953" s="5">
        <v>74.599999999999099</v>
      </c>
      <c r="D2953" s="14">
        <v>42.845999999999997</v>
      </c>
      <c r="E2953" s="13">
        <v>58.900000000003701</v>
      </c>
      <c r="F2953" s="6">
        <v>16.484999999999999</v>
      </c>
      <c r="G2953" s="4">
        <f t="shared" ref="G2953:G3016" si="46">(K2953-B2953)/1558.5273180444*780.479894039574+B2953</f>
        <v>12.104568596002311</v>
      </c>
      <c r="H2953" s="5">
        <v>72.619999999999493</v>
      </c>
      <c r="I2953" s="23">
        <v>30.934000000000001</v>
      </c>
      <c r="J2953" s="13">
        <v>58.900000000003701</v>
      </c>
      <c r="K2953" s="6">
        <v>8.9719309999999997</v>
      </c>
      <c r="L2953" s="5">
        <v>74.199999999999207</v>
      </c>
      <c r="M2953" s="14">
        <v>3.0732780000000002</v>
      </c>
    </row>
    <row r="2954" spans="1:13" x14ac:dyDescent="0.25">
      <c r="A2954" s="13">
        <v>58.920000000003697</v>
      </c>
      <c r="B2954" s="4">
        <v>14.935</v>
      </c>
      <c r="C2954" s="5">
        <v>74.619999999999095</v>
      </c>
      <c r="D2954" s="14">
        <v>38.231999999999999</v>
      </c>
      <c r="E2954" s="13">
        <v>58.920000000003697</v>
      </c>
      <c r="F2954" s="6">
        <v>16.835999999999999</v>
      </c>
      <c r="G2954" s="4">
        <f t="shared" si="46"/>
        <v>12.842243822658794</v>
      </c>
      <c r="H2954" s="5">
        <v>72.639999999999503</v>
      </c>
      <c r="I2954" s="23">
        <v>31.991</v>
      </c>
      <c r="J2954" s="13">
        <v>58.920000000003697</v>
      </c>
      <c r="K2954" s="6">
        <v>10.75601</v>
      </c>
      <c r="L2954" s="5">
        <v>74.219999999999203</v>
      </c>
      <c r="M2954" s="14">
        <v>3.5005039999999998</v>
      </c>
    </row>
    <row r="2955" spans="1:13" x14ac:dyDescent="0.25">
      <c r="A2955" s="13">
        <v>58.9400000000037</v>
      </c>
      <c r="B2955" s="4">
        <v>14.884</v>
      </c>
      <c r="C2955" s="5">
        <v>74.639999999999105</v>
      </c>
      <c r="D2955" s="14">
        <v>35.179000000000002</v>
      </c>
      <c r="E2955" s="13">
        <v>58.9400000000037</v>
      </c>
      <c r="F2955" s="6">
        <v>17.013999999999999</v>
      </c>
      <c r="G2955" s="4">
        <f t="shared" si="46"/>
        <v>13.459535232463995</v>
      </c>
      <c r="H2955" s="5">
        <v>72.659999999999499</v>
      </c>
      <c r="I2955" s="23">
        <v>33.871000000000002</v>
      </c>
      <c r="J2955" s="13">
        <v>58.9400000000037</v>
      </c>
      <c r="K2955" s="6">
        <v>12.03951</v>
      </c>
      <c r="L2955" s="5">
        <v>74.239999999999199</v>
      </c>
      <c r="M2955" s="14">
        <v>3.5825990000000001</v>
      </c>
    </row>
    <row r="2956" spans="1:13" x14ac:dyDescent="0.25">
      <c r="A2956" s="13">
        <v>58.960000000003703</v>
      </c>
      <c r="B2956" s="4">
        <v>15.257999999999999</v>
      </c>
      <c r="C2956" s="5">
        <v>74.659999999999101</v>
      </c>
      <c r="D2956" s="14">
        <v>32.125999999999998</v>
      </c>
      <c r="E2956" s="13">
        <v>58.960000000003703</v>
      </c>
      <c r="F2956" s="6">
        <v>17.105</v>
      </c>
      <c r="G2956" s="4">
        <f t="shared" si="46"/>
        <v>14.296206220488743</v>
      </c>
      <c r="H2956" s="5">
        <v>72.679999999999495</v>
      </c>
      <c r="I2956" s="23">
        <v>35.832999999999998</v>
      </c>
      <c r="J2956" s="13">
        <v>58.960000000003703</v>
      </c>
      <c r="K2956" s="6">
        <v>13.33741</v>
      </c>
      <c r="L2956" s="5">
        <v>74.259999999999195</v>
      </c>
      <c r="M2956" s="14">
        <v>3.1822080000000001</v>
      </c>
    </row>
    <row r="2957" spans="1:13" x14ac:dyDescent="0.25">
      <c r="A2957" s="13">
        <v>58.980000000003699</v>
      </c>
      <c r="B2957" s="4">
        <v>15.595000000000001</v>
      </c>
      <c r="C2957" s="5">
        <v>74.679999999999097</v>
      </c>
      <c r="D2957" s="14">
        <v>32.01</v>
      </c>
      <c r="E2957" s="13">
        <v>58.980000000003699</v>
      </c>
      <c r="F2957" s="6">
        <v>16.966999999999999</v>
      </c>
      <c r="G2957" s="4">
        <f t="shared" si="46"/>
        <v>15.022913507945026</v>
      </c>
      <c r="H2957" s="5">
        <v>72.699999999999505</v>
      </c>
      <c r="I2957" s="23">
        <v>38.576000000000001</v>
      </c>
      <c r="J2957" s="13">
        <v>58.980000000003699</v>
      </c>
      <c r="K2957" s="6">
        <v>14.45261</v>
      </c>
      <c r="L2957" s="5">
        <v>74.339999999999094</v>
      </c>
      <c r="M2957" s="14">
        <v>3.1503640000000002</v>
      </c>
    </row>
    <row r="2958" spans="1:13" x14ac:dyDescent="0.25">
      <c r="A2958" s="13">
        <v>59.000000000003801</v>
      </c>
      <c r="B2958" s="4">
        <v>15.496</v>
      </c>
      <c r="C2958" s="5">
        <v>74.699999999999093</v>
      </c>
      <c r="D2958" s="14">
        <v>31.895</v>
      </c>
      <c r="E2958" s="13">
        <v>59.000000000003801</v>
      </c>
      <c r="F2958" s="6">
        <v>16.965</v>
      </c>
      <c r="G2958" s="4">
        <f t="shared" si="46"/>
        <v>15.072795513291661</v>
      </c>
      <c r="H2958" s="5">
        <v>72.719999999999501</v>
      </c>
      <c r="I2958" s="23">
        <v>39.978999999999999</v>
      </c>
      <c r="J2958" s="13">
        <v>59.000000000003801</v>
      </c>
      <c r="K2958" s="6">
        <v>14.65091</v>
      </c>
      <c r="L2958" s="5">
        <v>74.359999999999104</v>
      </c>
      <c r="M2958" s="14">
        <v>3.068762</v>
      </c>
    </row>
    <row r="2959" spans="1:13" x14ac:dyDescent="0.25">
      <c r="A2959" s="13">
        <v>59.020000000003797</v>
      </c>
      <c r="B2959" s="4">
        <v>15.318</v>
      </c>
      <c r="C2959" s="5">
        <v>74.7399999999991</v>
      </c>
      <c r="D2959" s="14">
        <v>35.773000000000003</v>
      </c>
      <c r="E2959" s="13">
        <v>59.020000000003797</v>
      </c>
      <c r="F2959" s="6">
        <v>16.634</v>
      </c>
      <c r="G2959" s="4">
        <f t="shared" si="46"/>
        <v>15.248361481118389</v>
      </c>
      <c r="H2959" s="5">
        <v>72.739999999999498</v>
      </c>
      <c r="I2959" s="23">
        <v>40.834000000000003</v>
      </c>
      <c r="J2959" s="13">
        <v>59.020000000003797</v>
      </c>
      <c r="K2959" s="6">
        <v>15.178940000000001</v>
      </c>
      <c r="L2959" s="5">
        <v>74.3799999999991</v>
      </c>
      <c r="M2959" s="14">
        <v>2.9450440000000002</v>
      </c>
    </row>
    <row r="2960" spans="1:13" x14ac:dyDescent="0.25">
      <c r="A2960" s="13">
        <v>59.040000000003801</v>
      </c>
      <c r="B2960" s="4">
        <v>15.244999999999999</v>
      </c>
      <c r="C2960" s="5">
        <v>74.759999999999096</v>
      </c>
      <c r="D2960" s="14">
        <v>37.634</v>
      </c>
      <c r="E2960" s="13">
        <v>59.040000000003801</v>
      </c>
      <c r="F2960" s="6">
        <v>16.311</v>
      </c>
      <c r="G2960" s="4">
        <f t="shared" si="46"/>
        <v>15.505280599659987</v>
      </c>
      <c r="H2960" s="5">
        <v>72.759999999999494</v>
      </c>
      <c r="I2960" s="23">
        <v>42.087000000000003</v>
      </c>
      <c r="J2960" s="13">
        <v>59.040000000003801</v>
      </c>
      <c r="K2960" s="6">
        <v>15.764749999999999</v>
      </c>
      <c r="L2960" s="5">
        <v>74.399999999999096</v>
      </c>
      <c r="M2960" s="14">
        <v>2.8231350000000002</v>
      </c>
    </row>
    <row r="2961" spans="1:13" x14ac:dyDescent="0.25">
      <c r="A2961" s="13">
        <v>59.060000000003797</v>
      </c>
      <c r="B2961" s="4">
        <v>15.268000000000001</v>
      </c>
      <c r="C2961" s="5">
        <v>74.779999999999006</v>
      </c>
      <c r="D2961" s="14">
        <v>39.154000000000003</v>
      </c>
      <c r="E2961" s="13">
        <v>59.060000000003797</v>
      </c>
      <c r="F2961" s="6">
        <v>16.067</v>
      </c>
      <c r="G2961" s="4">
        <f t="shared" si="46"/>
        <v>15.657226538296737</v>
      </c>
      <c r="H2961" s="5">
        <v>72.779999999999404</v>
      </c>
      <c r="I2961" s="23">
        <v>41.960999999999999</v>
      </c>
      <c r="J2961" s="13">
        <v>59.060000000003797</v>
      </c>
      <c r="K2961" s="6">
        <v>16.04524</v>
      </c>
      <c r="L2961" s="5">
        <v>74.419999999999106</v>
      </c>
      <c r="M2961" s="14">
        <v>2.7977089999999998</v>
      </c>
    </row>
    <row r="2962" spans="1:13" x14ac:dyDescent="0.25">
      <c r="A2962" s="13">
        <v>59.0800000000038</v>
      </c>
      <c r="B2962" s="4">
        <v>15.348000000000001</v>
      </c>
      <c r="C2962" s="5">
        <v>74.799999999999002</v>
      </c>
      <c r="D2962" s="14">
        <v>40.418999999999997</v>
      </c>
      <c r="E2962" s="13">
        <v>59.0800000000038</v>
      </c>
      <c r="F2962" s="6">
        <v>16.169</v>
      </c>
      <c r="G2962" s="4">
        <f t="shared" si="46"/>
        <v>15.782692388499969</v>
      </c>
      <c r="H2962" s="5">
        <v>72.7999999999994</v>
      </c>
      <c r="I2962" s="23">
        <v>41.212000000000003</v>
      </c>
      <c r="J2962" s="13">
        <v>59.0800000000038</v>
      </c>
      <c r="K2962" s="6">
        <v>16.21603</v>
      </c>
      <c r="L2962" s="5">
        <v>74.439999999999102</v>
      </c>
      <c r="M2962" s="14">
        <v>2.770705</v>
      </c>
    </row>
    <row r="2963" spans="1:13" x14ac:dyDescent="0.25">
      <c r="A2963" s="13">
        <v>59.100000000003803</v>
      </c>
      <c r="B2963" s="4">
        <v>15.202999999999999</v>
      </c>
      <c r="C2963" s="5">
        <v>74.819999999998998</v>
      </c>
      <c r="D2963" s="14">
        <v>41.39</v>
      </c>
      <c r="E2963" s="13">
        <v>59.100000000003803</v>
      </c>
      <c r="F2963" s="6">
        <v>16.518000000000001</v>
      </c>
      <c r="G2963" s="4">
        <f t="shared" si="46"/>
        <v>15.502151172330709</v>
      </c>
      <c r="H2963" s="5">
        <v>72.819999999999396</v>
      </c>
      <c r="I2963" s="23">
        <v>40.021000000000001</v>
      </c>
      <c r="J2963" s="13">
        <v>59.100000000003803</v>
      </c>
      <c r="K2963" s="6">
        <v>15.800369999999999</v>
      </c>
      <c r="L2963" s="5">
        <v>74.479999999999094</v>
      </c>
      <c r="M2963" s="14">
        <v>1.5283599999999999</v>
      </c>
    </row>
    <row r="2964" spans="1:13" x14ac:dyDescent="0.25">
      <c r="A2964" s="13">
        <v>59.120000000003799</v>
      </c>
      <c r="B2964" s="4">
        <v>1.7789999999999999</v>
      </c>
      <c r="C2964" s="5">
        <v>74.839999999998994</v>
      </c>
      <c r="D2964" s="14">
        <v>42.326000000000001</v>
      </c>
      <c r="E2964" s="13">
        <v>59.120000000003799</v>
      </c>
      <c r="F2964" s="6">
        <v>16.879000000000001</v>
      </c>
      <c r="G2964" s="4">
        <f t="shared" si="46"/>
        <v>8.6377781499781214</v>
      </c>
      <c r="H2964" s="5">
        <v>72.839999999999407</v>
      </c>
      <c r="I2964" s="23">
        <v>37.887</v>
      </c>
      <c r="J2964" s="13">
        <v>59.120000000003799</v>
      </c>
      <c r="K2964" s="6">
        <v>15.47518</v>
      </c>
      <c r="L2964" s="5">
        <v>74.539999999999097</v>
      </c>
      <c r="M2964" s="14">
        <v>1.580341</v>
      </c>
    </row>
    <row r="2965" spans="1:13" x14ac:dyDescent="0.25">
      <c r="A2965" s="13">
        <v>59.140000000003802</v>
      </c>
      <c r="B2965" s="4">
        <v>2.8279999999999998</v>
      </c>
      <c r="C2965" s="5">
        <v>74.859999999999005</v>
      </c>
      <c r="D2965" s="14">
        <v>43.359000000000002</v>
      </c>
      <c r="E2965" s="13">
        <v>59.140000000003802</v>
      </c>
      <c r="F2965" s="6">
        <v>16.936</v>
      </c>
      <c r="G2965" s="4">
        <f t="shared" si="46"/>
        <v>9.0156723544680837</v>
      </c>
      <c r="H2965" s="5">
        <v>72.899999999999395</v>
      </c>
      <c r="I2965" s="23">
        <v>39.994999999999997</v>
      </c>
      <c r="J2965" s="13">
        <v>59.140000000003802</v>
      </c>
      <c r="K2965" s="6">
        <v>15.184060000000001</v>
      </c>
      <c r="L2965" s="5">
        <v>74.559999999999107</v>
      </c>
      <c r="M2965" s="14">
        <v>1.782098</v>
      </c>
    </row>
    <row r="2966" spans="1:13" x14ac:dyDescent="0.25">
      <c r="A2966" s="13">
        <v>59.160000000003798</v>
      </c>
      <c r="B2966" s="4">
        <v>3.9180000000000001</v>
      </c>
      <c r="C2966" s="5">
        <v>74.879999999999001</v>
      </c>
      <c r="D2966" s="14">
        <v>44.31</v>
      </c>
      <c r="E2966" s="13">
        <v>59.160000000003798</v>
      </c>
      <c r="F2966" s="6">
        <v>16.745999999999999</v>
      </c>
      <c r="G2966" s="4">
        <f t="shared" si="46"/>
        <v>9.5820914494897131</v>
      </c>
      <c r="H2966" s="5">
        <v>72.919999999999405</v>
      </c>
      <c r="I2966" s="23">
        <v>42.598999999999997</v>
      </c>
      <c r="J2966" s="13">
        <v>59.160000000003798</v>
      </c>
      <c r="K2966" s="6">
        <v>15.228529999999999</v>
      </c>
      <c r="L2966" s="5">
        <v>74.619999999999095</v>
      </c>
      <c r="M2966" s="14">
        <v>1.893451</v>
      </c>
    </row>
    <row r="2967" spans="1:13" x14ac:dyDescent="0.25">
      <c r="A2967" s="13">
        <v>59.180000000003801</v>
      </c>
      <c r="B2967" s="4">
        <v>5.3129999999999997</v>
      </c>
      <c r="C2967" s="5">
        <v>75.179999999998998</v>
      </c>
      <c r="D2967" s="14">
        <v>39.597999999999999</v>
      </c>
      <c r="E2967" s="13">
        <v>59.180000000003801</v>
      </c>
      <c r="F2967" s="6">
        <v>16.36</v>
      </c>
      <c r="G2967" s="4">
        <f t="shared" si="46"/>
        <v>10.253333605401991</v>
      </c>
      <c r="H2967" s="5">
        <v>72.939999999999401</v>
      </c>
      <c r="I2967" s="23">
        <v>44.542000000000002</v>
      </c>
      <c r="J2967" s="13">
        <v>59.180000000003801</v>
      </c>
      <c r="K2967" s="6">
        <v>15.178269999999999</v>
      </c>
      <c r="L2967" s="5">
        <v>74.639999999999105</v>
      </c>
      <c r="M2967" s="14">
        <v>2.1714440000000002</v>
      </c>
    </row>
    <row r="2968" spans="1:13" x14ac:dyDescent="0.25">
      <c r="A2968" s="13">
        <v>59.200000000003797</v>
      </c>
      <c r="B2968" s="4">
        <v>6.2329999999999997</v>
      </c>
      <c r="C2968" s="5">
        <v>75.199999999998994</v>
      </c>
      <c r="D2968" s="14">
        <v>41.515999999999998</v>
      </c>
      <c r="E2968" s="13">
        <v>59.200000000003797</v>
      </c>
      <c r="F2968" s="6">
        <v>16.196000000000002</v>
      </c>
      <c r="G2968" s="4">
        <f t="shared" si="46"/>
        <v>10.697006336563916</v>
      </c>
      <c r="H2968" s="5">
        <v>72.959999999999397</v>
      </c>
      <c r="I2968" s="23">
        <v>46.014000000000003</v>
      </c>
      <c r="J2968" s="13">
        <v>59.200000000003797</v>
      </c>
      <c r="K2968" s="6">
        <v>15.1471</v>
      </c>
      <c r="L2968" s="5">
        <v>74.659999999999101</v>
      </c>
      <c r="M2968" s="14">
        <v>2.3585500000000001</v>
      </c>
    </row>
    <row r="2969" spans="1:13" x14ac:dyDescent="0.25">
      <c r="A2969" s="13">
        <v>59.2200000000038</v>
      </c>
      <c r="B2969" s="4">
        <v>7.673</v>
      </c>
      <c r="C2969" s="5">
        <v>75.219999999999004</v>
      </c>
      <c r="D2969" s="14">
        <v>42.292000000000002</v>
      </c>
      <c r="E2969" s="13">
        <v>59.2200000000038</v>
      </c>
      <c r="F2969" s="6">
        <v>16.356999999999999</v>
      </c>
      <c r="G2969" s="4">
        <f t="shared" si="46"/>
        <v>11.25059001902634</v>
      </c>
      <c r="H2969" s="5">
        <v>72.979999999999393</v>
      </c>
      <c r="I2969" s="23">
        <v>47.948999999999998</v>
      </c>
      <c r="J2969" s="13">
        <v>59.2200000000038</v>
      </c>
      <c r="K2969" s="6">
        <v>14.817030000000001</v>
      </c>
      <c r="L2969" s="5">
        <v>74.679999999999097</v>
      </c>
      <c r="M2969" s="14">
        <v>2.536502</v>
      </c>
    </row>
    <row r="2970" spans="1:13" x14ac:dyDescent="0.25">
      <c r="A2970" s="13">
        <v>59.240000000003803</v>
      </c>
      <c r="B2970" s="4">
        <v>8.6630000000000003</v>
      </c>
      <c r="C2970" s="5">
        <v>75.239999999999</v>
      </c>
      <c r="D2970" s="14">
        <v>44.42</v>
      </c>
      <c r="E2970" s="13">
        <v>59.240000000003803</v>
      </c>
      <c r="F2970" s="6">
        <v>16.513999999999999</v>
      </c>
      <c r="G2970" s="4">
        <f t="shared" si="46"/>
        <v>11.696136588037721</v>
      </c>
      <c r="H2970" s="5">
        <v>72.999999999999403</v>
      </c>
      <c r="I2970" s="23">
        <v>48.567</v>
      </c>
      <c r="J2970" s="13">
        <v>59.240000000003803</v>
      </c>
      <c r="K2970" s="6">
        <v>14.71982</v>
      </c>
      <c r="L2970" s="5">
        <v>74.699999999999093</v>
      </c>
      <c r="M2970" s="14">
        <v>2.838794</v>
      </c>
    </row>
    <row r="2971" spans="1:13" x14ac:dyDescent="0.25">
      <c r="A2971" s="13">
        <v>59.260000000003799</v>
      </c>
      <c r="B2971" s="4">
        <v>9.7240000000000002</v>
      </c>
      <c r="C2971" s="5">
        <v>75.259999999998996</v>
      </c>
      <c r="D2971" s="14">
        <v>46.670999999999999</v>
      </c>
      <c r="E2971" s="13">
        <v>59.260000000003799</v>
      </c>
      <c r="F2971" s="6">
        <v>16.465</v>
      </c>
      <c r="G2971" s="4">
        <f t="shared" si="46"/>
        <v>12.061707889736946</v>
      </c>
      <c r="H2971" s="5">
        <v>73.019999999999399</v>
      </c>
      <c r="I2971" s="23">
        <v>46.957000000000001</v>
      </c>
      <c r="J2971" s="13">
        <v>59.260000000003799</v>
      </c>
      <c r="K2971" s="6">
        <v>14.39213</v>
      </c>
      <c r="L2971" s="5">
        <v>74.719999999999104</v>
      </c>
      <c r="M2971" s="14">
        <v>2.8608039999999999</v>
      </c>
    </row>
    <row r="2972" spans="1:13" x14ac:dyDescent="0.25">
      <c r="A2972" s="13">
        <v>59.280000000003803</v>
      </c>
      <c r="B2972" s="4">
        <v>10.84</v>
      </c>
      <c r="C2972" s="5">
        <v>75.279999999998907</v>
      </c>
      <c r="D2972" s="14">
        <v>48.761000000000003</v>
      </c>
      <c r="E2972" s="13">
        <v>59.280000000003803</v>
      </c>
      <c r="F2972" s="6">
        <v>16.391999999999999</v>
      </c>
      <c r="G2972" s="4">
        <f t="shared" si="46"/>
        <v>12.597408599539742</v>
      </c>
      <c r="H2972" s="5">
        <v>73.039999999999395</v>
      </c>
      <c r="I2972" s="23">
        <v>44.988</v>
      </c>
      <c r="J2972" s="13">
        <v>59.280000000003803</v>
      </c>
      <c r="K2972" s="6">
        <v>14.34934</v>
      </c>
      <c r="L2972" s="5">
        <v>74.7399999999991</v>
      </c>
      <c r="M2972" s="14">
        <v>2.8825729999999998</v>
      </c>
    </row>
    <row r="2973" spans="1:13" x14ac:dyDescent="0.25">
      <c r="A2973" s="13">
        <v>59.300000000003799</v>
      </c>
      <c r="B2973" s="4">
        <v>11.762</v>
      </c>
      <c r="C2973" s="5">
        <v>75.299999999998903</v>
      </c>
      <c r="D2973" s="14">
        <v>50.973999999999997</v>
      </c>
      <c r="E2973" s="13">
        <v>59.300000000003799</v>
      </c>
      <c r="F2973" s="6">
        <v>16.300999999999998</v>
      </c>
      <c r="G2973" s="4">
        <f t="shared" si="46"/>
        <v>13.441387017188561</v>
      </c>
      <c r="H2973" s="5">
        <v>73.059999999999405</v>
      </c>
      <c r="I2973" s="23">
        <v>44.826999999999998</v>
      </c>
      <c r="J2973" s="13">
        <v>59.300000000003799</v>
      </c>
      <c r="K2973" s="6">
        <v>15.115539999999999</v>
      </c>
      <c r="L2973" s="5">
        <v>74.759999999999096</v>
      </c>
      <c r="M2973" s="14">
        <v>2.6074709999999999</v>
      </c>
    </row>
    <row r="2974" spans="1:13" x14ac:dyDescent="0.25">
      <c r="A2974" s="13">
        <v>59.320000000003802</v>
      </c>
      <c r="B2974" s="4">
        <v>12.571999999999999</v>
      </c>
      <c r="C2974" s="5">
        <v>75.699999999998894</v>
      </c>
      <c r="D2974" s="14">
        <v>39.646999999999998</v>
      </c>
      <c r="E2974" s="13">
        <v>59.320000000003802</v>
      </c>
      <c r="F2974" s="6">
        <v>16.324000000000002</v>
      </c>
      <c r="G2974" s="4">
        <f t="shared" si="46"/>
        <v>13.975507108862082</v>
      </c>
      <c r="H2974" s="5">
        <v>73.739999999999299</v>
      </c>
      <c r="I2974" s="23">
        <v>25.216000000000001</v>
      </c>
      <c r="J2974" s="13">
        <v>59.320000000003802</v>
      </c>
      <c r="K2974" s="6">
        <v>15.374639999999999</v>
      </c>
      <c r="L2974" s="5">
        <v>74.799999999999002</v>
      </c>
      <c r="M2974" s="14">
        <v>2.6403099999999999</v>
      </c>
    </row>
    <row r="2975" spans="1:13" x14ac:dyDescent="0.25">
      <c r="A2975" s="13">
        <v>59.340000000003798</v>
      </c>
      <c r="B2975" s="4">
        <v>13.343</v>
      </c>
      <c r="C2975" s="5">
        <v>75.719999999998905</v>
      </c>
      <c r="D2975" s="14">
        <v>42.902999999999999</v>
      </c>
      <c r="E2975" s="13">
        <v>59.340000000003798</v>
      </c>
      <c r="F2975" s="6">
        <v>16.329999999999998</v>
      </c>
      <c r="G2975" s="4">
        <f t="shared" si="46"/>
        <v>14.354040521542162</v>
      </c>
      <c r="H2975" s="5">
        <v>73.759999999999295</v>
      </c>
      <c r="I2975" s="23">
        <v>24.838999999999999</v>
      </c>
      <c r="J2975" s="13">
        <v>59.340000000003798</v>
      </c>
      <c r="K2975" s="6">
        <v>15.361929999999999</v>
      </c>
      <c r="L2975" s="5">
        <v>74.819999999998998</v>
      </c>
      <c r="M2975" s="14">
        <v>3.2388599999999999</v>
      </c>
    </row>
    <row r="2976" spans="1:13" x14ac:dyDescent="0.25">
      <c r="A2976" s="13">
        <v>59.360000000003801</v>
      </c>
      <c r="B2976" s="4">
        <v>13.842000000000001</v>
      </c>
      <c r="C2976" s="5">
        <v>75.739999999998901</v>
      </c>
      <c r="D2976" s="14">
        <v>45.36</v>
      </c>
      <c r="E2976" s="13">
        <v>59.360000000003801</v>
      </c>
      <c r="F2976" s="6">
        <v>16.535</v>
      </c>
      <c r="G2976" s="4">
        <f t="shared" si="46"/>
        <v>14.666584964694826</v>
      </c>
      <c r="H2976" s="5">
        <v>73.779999999999205</v>
      </c>
      <c r="I2976" s="23">
        <v>24.088000000000001</v>
      </c>
      <c r="J2976" s="13">
        <v>59.360000000003801</v>
      </c>
      <c r="K2976" s="6">
        <v>15.4886</v>
      </c>
      <c r="L2976" s="5">
        <v>74.839999999998994</v>
      </c>
      <c r="M2976" s="14">
        <v>3.4128310000000002</v>
      </c>
    </row>
    <row r="2977" spans="1:13" x14ac:dyDescent="0.25">
      <c r="A2977" s="13">
        <v>59.380000000003797</v>
      </c>
      <c r="B2977" s="4">
        <v>14.644</v>
      </c>
      <c r="C2977" s="5">
        <v>75.759999999998897</v>
      </c>
      <c r="D2977" s="14">
        <v>48.101999999999997</v>
      </c>
      <c r="E2977" s="13">
        <v>59.380000000003797</v>
      </c>
      <c r="F2977" s="6">
        <v>16.602</v>
      </c>
      <c r="G2977" s="4">
        <f t="shared" si="46"/>
        <v>15.038735122416524</v>
      </c>
      <c r="H2977" s="5">
        <v>73.799999999999201</v>
      </c>
      <c r="I2977" s="23">
        <v>23.262</v>
      </c>
      <c r="J2977" s="13">
        <v>59.380000000003797</v>
      </c>
      <c r="K2977" s="6">
        <v>15.43224</v>
      </c>
      <c r="L2977" s="5">
        <v>74.859999999999005</v>
      </c>
      <c r="M2977" s="14">
        <v>4.4178410000000001</v>
      </c>
    </row>
    <row r="2978" spans="1:13" x14ac:dyDescent="0.25">
      <c r="A2978" s="13">
        <v>59.4000000000038</v>
      </c>
      <c r="B2978" s="4">
        <v>15.105</v>
      </c>
      <c r="C2978" s="5">
        <v>75.779999999998907</v>
      </c>
      <c r="D2978" s="14">
        <v>49.963999999999999</v>
      </c>
      <c r="E2978" s="13">
        <v>59.4000000000038</v>
      </c>
      <c r="F2978" s="6">
        <v>16.420000000000002</v>
      </c>
      <c r="G2978" s="4">
        <f t="shared" si="46"/>
        <v>15.202251548732987</v>
      </c>
      <c r="H2978" s="5">
        <v>73.819999999999197</v>
      </c>
      <c r="I2978" s="23">
        <v>22.917000000000002</v>
      </c>
      <c r="J2978" s="13">
        <v>59.4000000000038</v>
      </c>
      <c r="K2978" s="6">
        <v>15.299200000000001</v>
      </c>
      <c r="L2978" s="5">
        <v>74.879999999999001</v>
      </c>
      <c r="M2978" s="14">
        <v>3.1479059999999999</v>
      </c>
    </row>
    <row r="2979" spans="1:13" x14ac:dyDescent="0.25">
      <c r="A2979" s="13">
        <v>59.420000000003803</v>
      </c>
      <c r="B2979" s="4">
        <v>15.372999999999999</v>
      </c>
      <c r="C2979" s="5">
        <v>75.799999999998803</v>
      </c>
      <c r="D2979" s="14">
        <v>52.366</v>
      </c>
      <c r="E2979" s="13">
        <v>59.420000000003803</v>
      </c>
      <c r="F2979" s="6">
        <v>16.154</v>
      </c>
      <c r="G2979" s="4">
        <f t="shared" si="46"/>
        <v>14.957387343769478</v>
      </c>
      <c r="H2979" s="5">
        <v>73.839999999999193</v>
      </c>
      <c r="I2979" s="23">
        <v>22.32</v>
      </c>
      <c r="J2979" s="13">
        <v>59.420000000003803</v>
      </c>
      <c r="K2979" s="6">
        <v>14.54307</v>
      </c>
      <c r="L2979" s="5">
        <v>74.899999999998997</v>
      </c>
      <c r="M2979" s="14">
        <v>2.974761</v>
      </c>
    </row>
    <row r="2980" spans="1:13" x14ac:dyDescent="0.25">
      <c r="A2980" s="13">
        <v>59.440000000003799</v>
      </c>
      <c r="B2980" s="4">
        <v>15.55</v>
      </c>
      <c r="C2980" s="5">
        <v>75.819999999998799</v>
      </c>
      <c r="D2980" s="14">
        <v>54.412999999999997</v>
      </c>
      <c r="E2980" s="13">
        <v>59.440000000003799</v>
      </c>
      <c r="F2980" s="6">
        <v>16.53</v>
      </c>
      <c r="G2980" s="4">
        <f t="shared" si="46"/>
        <v>14.921745981138168</v>
      </c>
      <c r="H2980" s="5">
        <v>73.8799999999992</v>
      </c>
      <c r="I2980" s="23">
        <v>22.443000000000001</v>
      </c>
      <c r="J2980" s="13">
        <v>59.440000000003799</v>
      </c>
      <c r="K2980" s="6">
        <v>14.295450000000001</v>
      </c>
      <c r="L2980" s="5">
        <v>74.919999999999007</v>
      </c>
      <c r="M2980" s="14">
        <v>2.7178270000000002</v>
      </c>
    </row>
    <row r="2981" spans="1:13" x14ac:dyDescent="0.25">
      <c r="A2981" s="13">
        <v>59.460000000003802</v>
      </c>
      <c r="B2981" s="4">
        <v>15.686</v>
      </c>
      <c r="C2981" s="5">
        <v>75.839999999998795</v>
      </c>
      <c r="D2981" s="14">
        <v>57.353000000000002</v>
      </c>
      <c r="E2981" s="13">
        <v>59.460000000003802</v>
      </c>
      <c r="F2981" s="6">
        <v>17.045000000000002</v>
      </c>
      <c r="G2981" s="4">
        <f t="shared" si="46"/>
        <v>15.49193758926361</v>
      </c>
      <c r="H2981" s="5">
        <v>73.919999999999206</v>
      </c>
      <c r="I2981" s="23">
        <v>22.710999999999999</v>
      </c>
      <c r="J2981" s="13">
        <v>59.460000000003802</v>
      </c>
      <c r="K2981" s="6">
        <v>15.29848</v>
      </c>
      <c r="L2981" s="5">
        <v>74.939999999999003</v>
      </c>
      <c r="M2981" s="14">
        <v>2.646585</v>
      </c>
    </row>
    <row r="2982" spans="1:13" x14ac:dyDescent="0.25">
      <c r="A2982" s="13">
        <v>59.480000000003798</v>
      </c>
      <c r="B2982" s="4">
        <v>16.055</v>
      </c>
      <c r="C2982" s="5">
        <v>76.239999999998801</v>
      </c>
      <c r="D2982" s="14">
        <v>46.289000000000001</v>
      </c>
      <c r="E2982" s="13">
        <v>59.480000000003798</v>
      </c>
      <c r="F2982" s="6">
        <v>17.670999999999999</v>
      </c>
      <c r="G2982" s="4">
        <f t="shared" si="46"/>
        <v>16.508576816423354</v>
      </c>
      <c r="H2982" s="5">
        <v>73.939999999999202</v>
      </c>
      <c r="I2982" s="23">
        <v>22.785</v>
      </c>
      <c r="J2982" s="13">
        <v>59.480000000003798</v>
      </c>
      <c r="K2982" s="6">
        <v>16.960740000000001</v>
      </c>
      <c r="L2982" s="5">
        <v>74.959999999998999</v>
      </c>
      <c r="M2982" s="14">
        <v>2.6288339999999999</v>
      </c>
    </row>
    <row r="2983" spans="1:13" x14ac:dyDescent="0.25">
      <c r="A2983" s="13">
        <v>59.500000000003801</v>
      </c>
      <c r="B2983" s="4">
        <v>16.184999999999999</v>
      </c>
      <c r="C2983" s="5">
        <v>76.259999999998797</v>
      </c>
      <c r="D2983" s="14">
        <v>47.643000000000001</v>
      </c>
      <c r="E2983" s="13">
        <v>59.500000000003801</v>
      </c>
      <c r="F2983" s="6">
        <v>17.923999999999999</v>
      </c>
      <c r="G2983" s="4">
        <f t="shared" si="46"/>
        <v>17.100226212484063</v>
      </c>
      <c r="H2983" s="5">
        <v>73.959999999999198</v>
      </c>
      <c r="I2983" s="23">
        <v>22.568999999999999</v>
      </c>
      <c r="J2983" s="13">
        <v>59.500000000003801</v>
      </c>
      <c r="K2983" s="6">
        <v>18.012599999999999</v>
      </c>
      <c r="L2983" s="5">
        <v>75.019999999999001</v>
      </c>
      <c r="M2983" s="14">
        <v>2.6914699999999998</v>
      </c>
    </row>
    <row r="2984" spans="1:13" x14ac:dyDescent="0.25">
      <c r="A2984" s="13">
        <v>59.520000000003797</v>
      </c>
      <c r="B2984" s="4">
        <v>16.443000000000001</v>
      </c>
      <c r="C2984" s="5">
        <v>76.279999999998793</v>
      </c>
      <c r="D2984" s="14">
        <v>48.728000000000002</v>
      </c>
      <c r="E2984" s="13">
        <v>59.520000000003797</v>
      </c>
      <c r="F2984" s="6">
        <v>18.097000000000001</v>
      </c>
      <c r="G2984" s="4">
        <f t="shared" si="46"/>
        <v>17.02786139940914</v>
      </c>
      <c r="H2984" s="5">
        <v>73.979999999999194</v>
      </c>
      <c r="I2984" s="23">
        <v>22.283000000000001</v>
      </c>
      <c r="J2984" s="13">
        <v>59.520000000003797</v>
      </c>
      <c r="K2984" s="6">
        <v>17.610900000000001</v>
      </c>
      <c r="L2984" s="5">
        <v>75.039999999998997</v>
      </c>
      <c r="M2984" s="14">
        <v>2.7294339999999999</v>
      </c>
    </row>
    <row r="2985" spans="1:13" x14ac:dyDescent="0.25">
      <c r="A2985" s="13">
        <v>59.540000000003801</v>
      </c>
      <c r="B2985" s="4">
        <v>16.716000000000001</v>
      </c>
      <c r="C2985" s="5">
        <v>76.299999999998704</v>
      </c>
      <c r="D2985" s="14">
        <v>50.125</v>
      </c>
      <c r="E2985" s="13">
        <v>59.540000000003801</v>
      </c>
      <c r="F2985" s="6">
        <v>17.956</v>
      </c>
      <c r="G2985" s="4">
        <f t="shared" si="46"/>
        <v>15.888645719834045</v>
      </c>
      <c r="H2985" s="5">
        <v>73.999999999999204</v>
      </c>
      <c r="I2985" s="23">
        <v>22.018999999999998</v>
      </c>
      <c r="J2985" s="13">
        <v>59.540000000003801</v>
      </c>
      <c r="K2985" s="6">
        <v>15.06387</v>
      </c>
      <c r="L2985" s="5">
        <v>75.059999999998993</v>
      </c>
      <c r="M2985" s="14">
        <v>2.6883710000000001</v>
      </c>
    </row>
    <row r="2986" spans="1:13" x14ac:dyDescent="0.25">
      <c r="A2986" s="13">
        <v>59.560000000003797</v>
      </c>
      <c r="B2986" s="4">
        <v>16.939</v>
      </c>
      <c r="C2986" s="5">
        <v>76.3199999999987</v>
      </c>
      <c r="D2986" s="14">
        <v>51.267000000000003</v>
      </c>
      <c r="E2986" s="13">
        <v>59.560000000003797</v>
      </c>
      <c r="F2986" s="6">
        <v>17.841000000000001</v>
      </c>
      <c r="G2986" s="4">
        <f t="shared" si="46"/>
        <v>14.846889829341933</v>
      </c>
      <c r="H2986" s="5">
        <v>74.0199999999992</v>
      </c>
      <c r="I2986" s="23">
        <v>21.577000000000002</v>
      </c>
      <c r="J2986" s="13">
        <v>59.560000000003797</v>
      </c>
      <c r="K2986" s="6">
        <v>12.7613</v>
      </c>
      <c r="L2986" s="5">
        <v>75.079999999999004</v>
      </c>
      <c r="M2986" s="14">
        <v>2.3620649999999999</v>
      </c>
    </row>
    <row r="2987" spans="1:13" x14ac:dyDescent="0.25">
      <c r="A2987" s="13">
        <v>59.5800000000038</v>
      </c>
      <c r="B2987" s="4">
        <v>17.167999999999999</v>
      </c>
      <c r="C2987" s="5">
        <v>76.339999999998696</v>
      </c>
      <c r="D2987" s="14">
        <v>54.45</v>
      </c>
      <c r="E2987" s="13">
        <v>59.5800000000038</v>
      </c>
      <c r="F2987" s="6">
        <v>17.657</v>
      </c>
      <c r="G2987" s="4">
        <f t="shared" si="46"/>
        <v>13.850004511520545</v>
      </c>
      <c r="H2987" s="5">
        <v>74.039999999999196</v>
      </c>
      <c r="I2987" s="23">
        <v>21.266999999999999</v>
      </c>
      <c r="J2987" s="13">
        <v>59.5800000000038</v>
      </c>
      <c r="K2987" s="6">
        <v>10.542350000000001</v>
      </c>
      <c r="L2987" s="5">
        <v>75.099999999999</v>
      </c>
      <c r="M2987" s="14">
        <v>2.3520240000000001</v>
      </c>
    </row>
    <row r="2988" spans="1:13" x14ac:dyDescent="0.25">
      <c r="A2988" s="13">
        <v>59.600000000003803</v>
      </c>
      <c r="B2988" s="4">
        <v>17.210999999999999</v>
      </c>
      <c r="C2988" s="5">
        <v>76.359999999998706</v>
      </c>
      <c r="D2988" s="14">
        <v>56.460999999999999</v>
      </c>
      <c r="E2988" s="13">
        <v>59.600000000003803</v>
      </c>
      <c r="F2988" s="6">
        <v>17.183</v>
      </c>
      <c r="G2988" s="4">
        <f t="shared" si="46"/>
        <v>13.200452796471422</v>
      </c>
      <c r="H2988" s="5">
        <v>74.059999999999206</v>
      </c>
      <c r="I2988" s="23">
        <v>20.843</v>
      </c>
      <c r="J2988" s="13">
        <v>59.600000000003803</v>
      </c>
      <c r="K2988" s="6">
        <v>9.2024050000000006</v>
      </c>
      <c r="L2988" s="5">
        <v>75.139999999999006</v>
      </c>
      <c r="M2988" s="14">
        <v>2.414758</v>
      </c>
    </row>
    <row r="2989" spans="1:13" x14ac:dyDescent="0.25">
      <c r="A2989" s="13">
        <v>59.620000000003799</v>
      </c>
      <c r="B2989" s="4">
        <v>16.972999999999999</v>
      </c>
      <c r="C2989" s="5">
        <v>76.379999999998702</v>
      </c>
      <c r="D2989" s="14">
        <v>57.93</v>
      </c>
      <c r="E2989" s="13">
        <v>59.620000000003799</v>
      </c>
      <c r="F2989" s="6">
        <v>16.792000000000002</v>
      </c>
      <c r="G2989" s="4">
        <f t="shared" si="46"/>
        <v>12.343892884099667</v>
      </c>
      <c r="H2989" s="5">
        <v>74.079999999999202</v>
      </c>
      <c r="I2989" s="23">
        <v>20.468</v>
      </c>
      <c r="J2989" s="13">
        <v>59.620000000003799</v>
      </c>
      <c r="K2989" s="6">
        <v>7.7292129999999997</v>
      </c>
      <c r="L2989" s="5">
        <v>75.159999999999002</v>
      </c>
      <c r="M2989" s="14">
        <v>2.5023599999999999</v>
      </c>
    </row>
    <row r="2990" spans="1:13" x14ac:dyDescent="0.25">
      <c r="A2990" s="13">
        <v>59.640000000003901</v>
      </c>
      <c r="B2990" s="4">
        <v>16.815999999999999</v>
      </c>
      <c r="C2990" s="5">
        <v>76.419999999998694</v>
      </c>
      <c r="D2990" s="14">
        <v>58.15</v>
      </c>
      <c r="E2990" s="13">
        <v>59.640000000003901</v>
      </c>
      <c r="F2990" s="6">
        <v>16.411000000000001</v>
      </c>
      <c r="G2990" s="4">
        <f t="shared" si="46"/>
        <v>11.913610022795483</v>
      </c>
      <c r="H2990" s="5">
        <v>74.099999999999199</v>
      </c>
      <c r="I2990" s="23">
        <v>20.282</v>
      </c>
      <c r="J2990" s="13">
        <v>59.640000000003901</v>
      </c>
      <c r="K2990" s="6">
        <v>7.0264990000000003</v>
      </c>
      <c r="L2990" s="5">
        <v>75.179999999998998</v>
      </c>
      <c r="M2990" s="14">
        <v>2.4117030000000002</v>
      </c>
    </row>
    <row r="2991" spans="1:13" x14ac:dyDescent="0.25">
      <c r="A2991" s="13">
        <v>59.660000000003897</v>
      </c>
      <c r="B2991" s="4">
        <v>16.744</v>
      </c>
      <c r="C2991" s="5">
        <v>76.439999999998705</v>
      </c>
      <c r="D2991" s="14">
        <v>59.19</v>
      </c>
      <c r="E2991" s="13">
        <v>59.660000000003897</v>
      </c>
      <c r="F2991" s="6">
        <v>16.516999999999999</v>
      </c>
      <c r="G2991" s="4">
        <f t="shared" si="46"/>
        <v>11.698387837241741</v>
      </c>
      <c r="H2991" s="5">
        <v>74.119999999999195</v>
      </c>
      <c r="I2991" s="23">
        <v>20.248999999999999</v>
      </c>
      <c r="J2991" s="13">
        <v>59.660000000003897</v>
      </c>
      <c r="K2991" s="6">
        <v>6.668501</v>
      </c>
      <c r="L2991" s="5">
        <v>75.219999999999004</v>
      </c>
      <c r="M2991" s="14">
        <v>2.4291680000000002</v>
      </c>
    </row>
    <row r="2992" spans="1:13" x14ac:dyDescent="0.25">
      <c r="A2992" s="13">
        <v>59.680000000003901</v>
      </c>
      <c r="B2992" s="4">
        <v>16.664999999999999</v>
      </c>
      <c r="C2992" s="5">
        <v>76.459999999998701</v>
      </c>
      <c r="D2992" s="14">
        <v>58.524999999999999</v>
      </c>
      <c r="E2992" s="13">
        <v>59.680000000003901</v>
      </c>
      <c r="F2992" s="6">
        <v>17.026</v>
      </c>
      <c r="G2992" s="4">
        <f t="shared" si="46"/>
        <v>11.892796394419932</v>
      </c>
      <c r="H2992" s="5">
        <v>74.139999999999205</v>
      </c>
      <c r="I2992" s="23">
        <v>20.202999999999999</v>
      </c>
      <c r="J2992" s="13">
        <v>59.680000000003901</v>
      </c>
      <c r="K2992" s="6">
        <v>7.1354660000000001</v>
      </c>
      <c r="L2992" s="5">
        <v>75.239999999999</v>
      </c>
      <c r="M2992" s="14">
        <v>2.4739330000000002</v>
      </c>
    </row>
    <row r="2993" spans="1:13" x14ac:dyDescent="0.25">
      <c r="A2993" s="13">
        <v>59.700000000003897</v>
      </c>
      <c r="B2993" s="4">
        <v>16.699000000000002</v>
      </c>
      <c r="C2993" s="5">
        <v>76.479999999998697</v>
      </c>
      <c r="D2993" s="14">
        <v>55.841000000000001</v>
      </c>
      <c r="E2993" s="13">
        <v>59.700000000003897</v>
      </c>
      <c r="F2993" s="6">
        <v>17.216000000000001</v>
      </c>
      <c r="G2993" s="4">
        <f t="shared" si="46"/>
        <v>12.121238897460589</v>
      </c>
      <c r="H2993" s="5">
        <v>74.159999999999201</v>
      </c>
      <c r="I2993" s="23">
        <v>20.059999999999999</v>
      </c>
      <c r="J2993" s="13">
        <v>59.700000000003897</v>
      </c>
      <c r="K2993" s="6">
        <v>7.5577449999999997</v>
      </c>
      <c r="L2993" s="5">
        <v>75.259999999998996</v>
      </c>
      <c r="M2993" s="14">
        <v>2.5019</v>
      </c>
    </row>
    <row r="2994" spans="1:13" x14ac:dyDescent="0.25">
      <c r="A2994" s="13">
        <v>59.7200000000039</v>
      </c>
      <c r="B2994" s="4">
        <v>16.779</v>
      </c>
      <c r="C2994" s="5">
        <v>76.499999999998707</v>
      </c>
      <c r="D2994" s="14">
        <v>54.197000000000003</v>
      </c>
      <c r="E2994" s="13">
        <v>59.7200000000039</v>
      </c>
      <c r="F2994" s="6">
        <v>17.39</v>
      </c>
      <c r="G2994" s="4">
        <f t="shared" si="46"/>
        <v>12.346237351002774</v>
      </c>
      <c r="H2994" s="5">
        <v>74.179999999999197</v>
      </c>
      <c r="I2994" s="23">
        <v>19.885000000000002</v>
      </c>
      <c r="J2994" s="13">
        <v>59.7200000000039</v>
      </c>
      <c r="K2994" s="6">
        <v>7.9272900000000002</v>
      </c>
      <c r="L2994" s="5">
        <v>75.279999999998907</v>
      </c>
      <c r="M2994" s="14">
        <v>2.5369950000000001</v>
      </c>
    </row>
    <row r="2995" spans="1:13" x14ac:dyDescent="0.25">
      <c r="A2995" s="13">
        <v>59.740000000003903</v>
      </c>
      <c r="B2995" s="4">
        <v>16.602</v>
      </c>
      <c r="C2995" s="5">
        <v>76.519999999998703</v>
      </c>
      <c r="D2995" s="14">
        <v>51.255000000000003</v>
      </c>
      <c r="E2995" s="13">
        <v>59.740000000003903</v>
      </c>
      <c r="F2995" s="6">
        <v>17.093</v>
      </c>
      <c r="G2995" s="4">
        <f t="shared" si="46"/>
        <v>12.582888450506276</v>
      </c>
      <c r="H2995" s="5">
        <v>74.219999999999203</v>
      </c>
      <c r="I2995" s="23">
        <v>19.931999999999999</v>
      </c>
      <c r="J2995" s="13">
        <v>59.740000000003903</v>
      </c>
      <c r="K2995" s="6">
        <v>8.5763029999999993</v>
      </c>
      <c r="L2995" s="5">
        <v>75.299999999998903</v>
      </c>
      <c r="M2995" s="14">
        <v>2.638668</v>
      </c>
    </row>
    <row r="2996" spans="1:13" x14ac:dyDescent="0.25">
      <c r="A2996" s="13">
        <v>59.760000000003899</v>
      </c>
      <c r="B2996" s="4">
        <v>16.332000000000001</v>
      </c>
      <c r="C2996" s="5">
        <v>76.539999999998699</v>
      </c>
      <c r="D2996" s="14">
        <v>50.052999999999997</v>
      </c>
      <c r="E2996" s="13">
        <v>59.760000000003899</v>
      </c>
      <c r="F2996" s="6">
        <v>16.994</v>
      </c>
      <c r="G2996" s="4">
        <f t="shared" si="46"/>
        <v>12.456111637620767</v>
      </c>
      <c r="H2996" s="5">
        <v>74.239999999999199</v>
      </c>
      <c r="I2996" s="23">
        <v>20.507000000000001</v>
      </c>
      <c r="J2996" s="13">
        <v>59.760000000003899</v>
      </c>
      <c r="K2996" s="6">
        <v>8.5923029999999994</v>
      </c>
      <c r="L2996" s="5">
        <v>75.319999999998899</v>
      </c>
      <c r="M2996" s="14">
        <v>2.6607219999999998</v>
      </c>
    </row>
    <row r="2997" spans="1:13" x14ac:dyDescent="0.25">
      <c r="A2997" s="13">
        <v>59.780000000003902</v>
      </c>
      <c r="B2997" s="4">
        <v>16.204000000000001</v>
      </c>
      <c r="C2997" s="5">
        <v>76.559999999998695</v>
      </c>
      <c r="D2997" s="14">
        <v>46.518999999999998</v>
      </c>
      <c r="E2997" s="13">
        <v>59.780000000003902</v>
      </c>
      <c r="F2997" s="6">
        <v>17.013000000000002</v>
      </c>
      <c r="G2997" s="4">
        <f t="shared" si="46"/>
        <v>12.459375688611196</v>
      </c>
      <c r="H2997" s="5">
        <v>74.259999999999195</v>
      </c>
      <c r="I2997" s="23">
        <v>20.93</v>
      </c>
      <c r="J2997" s="13">
        <v>59.780000000003902</v>
      </c>
      <c r="K2997" s="6">
        <v>8.7264219999999995</v>
      </c>
      <c r="L2997" s="5">
        <v>75.339999999998895</v>
      </c>
      <c r="M2997" s="14">
        <v>2.6575679999999999</v>
      </c>
    </row>
    <row r="2998" spans="1:13" x14ac:dyDescent="0.25">
      <c r="A2998" s="13">
        <v>59.800000000003898</v>
      </c>
      <c r="B2998" s="4">
        <v>15.755000000000001</v>
      </c>
      <c r="C2998" s="5">
        <v>76.579999999998705</v>
      </c>
      <c r="D2998" s="14">
        <v>40.033999999999999</v>
      </c>
      <c r="E2998" s="13">
        <v>59.800000000003898</v>
      </c>
      <c r="F2998" s="6">
        <v>17.408000000000001</v>
      </c>
      <c r="G2998" s="4">
        <f t="shared" si="46"/>
        <v>12.072817492730493</v>
      </c>
      <c r="H2998" s="5">
        <v>74.279999999999106</v>
      </c>
      <c r="I2998" s="23">
        <v>21.431999999999999</v>
      </c>
      <c r="J2998" s="13">
        <v>59.800000000003898</v>
      </c>
      <c r="K2998" s="6">
        <v>8.4021109999999997</v>
      </c>
      <c r="L2998" s="5">
        <v>75.379999999998901</v>
      </c>
      <c r="M2998" s="14">
        <v>2.6250779999999998</v>
      </c>
    </row>
    <row r="2999" spans="1:13" x14ac:dyDescent="0.25">
      <c r="A2999" s="13">
        <v>59.820000000003901</v>
      </c>
      <c r="B2999" s="4">
        <v>15.407</v>
      </c>
      <c r="C2999" s="5">
        <v>76.599999999998701</v>
      </c>
      <c r="D2999" s="14">
        <v>35.661999999999999</v>
      </c>
      <c r="E2999" s="13">
        <v>59.820000000003901</v>
      </c>
      <c r="F2999" s="6">
        <v>17.724</v>
      </c>
      <c r="G2999" s="4">
        <f t="shared" si="46"/>
        <v>11.590041969753885</v>
      </c>
      <c r="H2999" s="5">
        <v>74.299999999999102</v>
      </c>
      <c r="I2999" s="23">
        <v>21.765000000000001</v>
      </c>
      <c r="J2999" s="13">
        <v>59.820000000003901</v>
      </c>
      <c r="K2999" s="6">
        <v>7.78498</v>
      </c>
      <c r="L2999" s="5">
        <v>75.439999999998903</v>
      </c>
      <c r="M2999" s="14">
        <v>2.6190560000000001</v>
      </c>
    </row>
    <row r="3000" spans="1:13" x14ac:dyDescent="0.25">
      <c r="A3000" s="13">
        <v>59.840000000003897</v>
      </c>
      <c r="B3000" s="4">
        <v>15.285</v>
      </c>
      <c r="C3000" s="5">
        <v>76.619999999998697</v>
      </c>
      <c r="D3000" s="14">
        <v>34.4</v>
      </c>
      <c r="E3000" s="13">
        <v>59.840000000003897</v>
      </c>
      <c r="F3000" s="6">
        <v>18.018000000000001</v>
      </c>
      <c r="G3000" s="4">
        <f t="shared" si="46"/>
        <v>11.325968073598933</v>
      </c>
      <c r="H3000" s="5">
        <v>74.319999999999098</v>
      </c>
      <c r="I3000" s="23">
        <v>21.809000000000001</v>
      </c>
      <c r="J3000" s="13">
        <v>59.840000000003897</v>
      </c>
      <c r="K3000" s="6">
        <v>7.3792749999999998</v>
      </c>
      <c r="L3000" s="5">
        <v>75.479999999998896</v>
      </c>
      <c r="M3000" s="14">
        <v>2.6983570000000001</v>
      </c>
    </row>
    <row r="3001" spans="1:13" x14ac:dyDescent="0.25">
      <c r="A3001" s="13">
        <v>59.8600000000039</v>
      </c>
      <c r="B3001" s="4">
        <v>15.664999999999999</v>
      </c>
      <c r="C3001" s="5">
        <v>76.639999999998693</v>
      </c>
      <c r="D3001" s="14">
        <v>32.661000000000001</v>
      </c>
      <c r="E3001" s="13">
        <v>59.8600000000039</v>
      </c>
      <c r="F3001" s="6">
        <v>18.263000000000002</v>
      </c>
      <c r="G3001" s="4">
        <f t="shared" si="46"/>
        <v>11.267244903864402</v>
      </c>
      <c r="H3001" s="5">
        <v>74.359999999999104</v>
      </c>
      <c r="I3001" s="23">
        <v>21.811</v>
      </c>
      <c r="J3001" s="13">
        <v>59.8600000000039</v>
      </c>
      <c r="K3001" s="6">
        <v>6.8831959999999999</v>
      </c>
      <c r="L3001" s="5">
        <v>75.499999999998906</v>
      </c>
      <c r="M3001" s="14">
        <v>2.8802949999999998</v>
      </c>
    </row>
    <row r="3002" spans="1:13" x14ac:dyDescent="0.25">
      <c r="A3002" s="13">
        <v>59.880000000003903</v>
      </c>
      <c r="B3002" s="4">
        <v>15.958</v>
      </c>
      <c r="C3002" s="5">
        <v>76.699999999998695</v>
      </c>
      <c r="D3002" s="14">
        <v>32.927999999999997</v>
      </c>
      <c r="E3002" s="13">
        <v>59.880000000003903</v>
      </c>
      <c r="F3002" s="6">
        <v>18.393000000000001</v>
      </c>
      <c r="G3002" s="4">
        <f t="shared" si="46"/>
        <v>11.301348461159606</v>
      </c>
      <c r="H3002" s="5">
        <v>74.3799999999991</v>
      </c>
      <c r="I3002" s="23">
        <v>21.905999999999999</v>
      </c>
      <c r="J3002" s="13">
        <v>59.880000000003903</v>
      </c>
      <c r="K3002" s="6">
        <v>6.6592099999999999</v>
      </c>
      <c r="L3002" s="5">
        <v>75.519999999998902</v>
      </c>
      <c r="M3002" s="14">
        <v>2.893545</v>
      </c>
    </row>
    <row r="3003" spans="1:13" x14ac:dyDescent="0.25">
      <c r="A3003" s="13">
        <v>59.900000000003899</v>
      </c>
      <c r="B3003" s="4">
        <v>15.923</v>
      </c>
      <c r="C3003" s="5">
        <v>76.719999999998706</v>
      </c>
      <c r="D3003" s="14">
        <v>33.338999999999999</v>
      </c>
      <c r="E3003" s="13">
        <v>59.900000000003899</v>
      </c>
      <c r="F3003" s="6">
        <v>18.187999999999999</v>
      </c>
      <c r="G3003" s="4">
        <f t="shared" si="46"/>
        <v>11.303924015781803</v>
      </c>
      <c r="H3003" s="5">
        <v>74.399999999999096</v>
      </c>
      <c r="I3003" s="23">
        <v>21.716999999999999</v>
      </c>
      <c r="J3003" s="13">
        <v>59.900000000003899</v>
      </c>
      <c r="K3003" s="6">
        <v>6.6992440000000002</v>
      </c>
      <c r="L3003" s="5">
        <v>75.539999999998898</v>
      </c>
      <c r="M3003" s="14">
        <v>2.5343339999999999</v>
      </c>
    </row>
    <row r="3004" spans="1:13" x14ac:dyDescent="0.25">
      <c r="A3004" s="13">
        <v>59.920000000003903</v>
      </c>
      <c r="B3004" s="4">
        <v>15.565</v>
      </c>
      <c r="C3004" s="5">
        <v>76.739999999998702</v>
      </c>
      <c r="D3004" s="14">
        <v>33.786000000000001</v>
      </c>
      <c r="E3004" s="13">
        <v>59.920000000003903</v>
      </c>
      <c r="F3004" s="6">
        <v>17.844999999999999</v>
      </c>
      <c r="G3004" s="4">
        <f t="shared" si="46"/>
        <v>11.161079796673608</v>
      </c>
      <c r="H3004" s="5">
        <v>74.419999999999106</v>
      </c>
      <c r="I3004" s="23">
        <v>21.436</v>
      </c>
      <c r="J3004" s="13">
        <v>59.920000000003903</v>
      </c>
      <c r="K3004" s="6">
        <v>6.7708849999999998</v>
      </c>
      <c r="L3004" s="5">
        <v>75.579999999998904</v>
      </c>
      <c r="M3004" s="14">
        <v>2.5523359999999999</v>
      </c>
    </row>
    <row r="3005" spans="1:13" x14ac:dyDescent="0.25">
      <c r="A3005" s="13">
        <v>59.940000000003899</v>
      </c>
      <c r="B3005" s="4">
        <v>15.212999999999999</v>
      </c>
      <c r="C3005" s="5">
        <v>76.779999999998694</v>
      </c>
      <c r="D3005" s="14">
        <v>33.843000000000004</v>
      </c>
      <c r="E3005" s="13">
        <v>59.940000000003899</v>
      </c>
      <c r="F3005" s="6">
        <v>17.495000000000001</v>
      </c>
      <c r="G3005" s="4">
        <f t="shared" si="46"/>
        <v>11.007213051074523</v>
      </c>
      <c r="H3005" s="5">
        <v>74.439999999999102</v>
      </c>
      <c r="I3005" s="23">
        <v>21.074999999999999</v>
      </c>
      <c r="J3005" s="13">
        <v>59.940000000003899</v>
      </c>
      <c r="K3005" s="6">
        <v>6.8145340000000001</v>
      </c>
      <c r="L3005" s="5">
        <v>75.5999999999989</v>
      </c>
      <c r="M3005" s="14">
        <v>2.6701060000000001</v>
      </c>
    </row>
    <row r="3006" spans="1:13" x14ac:dyDescent="0.25">
      <c r="A3006" s="13">
        <v>59.960000000003902</v>
      </c>
      <c r="B3006" s="4">
        <v>15.15</v>
      </c>
      <c r="C3006" s="5">
        <v>76.799999999998604</v>
      </c>
      <c r="D3006" s="14">
        <v>33.182000000000002</v>
      </c>
      <c r="E3006" s="13">
        <v>59.960000000003902</v>
      </c>
      <c r="F3006" s="6">
        <v>17.219000000000001</v>
      </c>
      <c r="G3006" s="4">
        <f t="shared" si="46"/>
        <v>10.960885532083623</v>
      </c>
      <c r="H3006" s="5">
        <v>74.459999999999098</v>
      </c>
      <c r="I3006" s="23">
        <v>20.754999999999999</v>
      </c>
      <c r="J3006" s="13">
        <v>59.960000000003902</v>
      </c>
      <c r="K3006" s="6">
        <v>6.7848269999999999</v>
      </c>
      <c r="L3006" s="5">
        <v>75.619999999998896</v>
      </c>
      <c r="M3006" s="14">
        <v>2.6615319999999998</v>
      </c>
    </row>
    <row r="3007" spans="1:13" x14ac:dyDescent="0.25">
      <c r="A3007" s="13">
        <v>59.980000000003898</v>
      </c>
      <c r="B3007" s="4">
        <v>15.317</v>
      </c>
      <c r="C3007" s="5">
        <v>76.819999999998601</v>
      </c>
      <c r="D3007" s="14">
        <v>30.779</v>
      </c>
      <c r="E3007" s="13">
        <v>59.980000000003898</v>
      </c>
      <c r="F3007" s="6">
        <v>17.151</v>
      </c>
      <c r="G3007" s="4">
        <f t="shared" si="46"/>
        <v>10.723908507855217</v>
      </c>
      <c r="H3007" s="5">
        <v>74.499999999999105</v>
      </c>
      <c r="I3007" s="23">
        <v>20.861000000000001</v>
      </c>
      <c r="J3007" s="13">
        <v>59.980000000003898</v>
      </c>
      <c r="K3007" s="6">
        <v>6.1451320000000003</v>
      </c>
      <c r="L3007" s="5">
        <v>75.639999999998906</v>
      </c>
      <c r="M3007" s="14">
        <v>2.6196030000000001</v>
      </c>
    </row>
    <row r="3008" spans="1:13" x14ac:dyDescent="0.25">
      <c r="A3008" s="13">
        <v>60.000000000003901</v>
      </c>
      <c r="B3008" s="4">
        <v>15.738</v>
      </c>
      <c r="C3008" s="5">
        <v>76.839999999998597</v>
      </c>
      <c r="D3008" s="14">
        <v>30.001000000000001</v>
      </c>
      <c r="E3008" s="13">
        <v>60.000000000003901</v>
      </c>
      <c r="F3008" s="6">
        <v>17.024999999999999</v>
      </c>
      <c r="G3008" s="4">
        <f t="shared" si="46"/>
        <v>10.881786981130542</v>
      </c>
      <c r="H3008" s="5">
        <v>74.519999999999101</v>
      </c>
      <c r="I3008" s="23">
        <v>21.332999999999998</v>
      </c>
      <c r="J3008" s="13">
        <v>60.000000000003901</v>
      </c>
      <c r="K3008" s="6">
        <v>6.0407089999999997</v>
      </c>
      <c r="L3008" s="5">
        <v>75.719999999998905</v>
      </c>
      <c r="M3008" s="14">
        <v>2.7320289999999998</v>
      </c>
    </row>
    <row r="3009" spans="1:13" x14ac:dyDescent="0.25">
      <c r="A3009" s="13">
        <v>60.020000000003897</v>
      </c>
      <c r="B3009" s="4">
        <v>15.721</v>
      </c>
      <c r="C3009" s="5">
        <v>76.859999999998607</v>
      </c>
      <c r="D3009" s="14">
        <v>28.882000000000001</v>
      </c>
      <c r="E3009" s="13">
        <v>60.020000000003897</v>
      </c>
      <c r="F3009" s="6">
        <v>16.916</v>
      </c>
      <c r="G3009" s="4">
        <f t="shared" si="46"/>
        <v>10.743385799616405</v>
      </c>
      <c r="H3009" s="5">
        <v>74.539999999999097</v>
      </c>
      <c r="I3009" s="23">
        <v>21.404</v>
      </c>
      <c r="J3009" s="13">
        <v>60.020000000003897</v>
      </c>
      <c r="K3009" s="6">
        <v>5.7812849999999996</v>
      </c>
      <c r="L3009" s="5">
        <v>75.739999999998901</v>
      </c>
      <c r="M3009" s="14">
        <v>2.6836950000000002</v>
      </c>
    </row>
    <row r="3010" spans="1:13" x14ac:dyDescent="0.25">
      <c r="A3010" s="13">
        <v>60.0400000000039</v>
      </c>
      <c r="B3010" s="4">
        <v>15.85</v>
      </c>
      <c r="C3010" s="5">
        <v>76.879999999998603</v>
      </c>
      <c r="D3010" s="14">
        <v>28.241</v>
      </c>
      <c r="E3010" s="13">
        <v>60.0400000000039</v>
      </c>
      <c r="F3010" s="6">
        <v>16.821999999999999</v>
      </c>
      <c r="G3010" s="4">
        <f t="shared" si="46"/>
        <v>10.755324380827911</v>
      </c>
      <c r="H3010" s="5">
        <v>74.559999999999107</v>
      </c>
      <c r="I3010" s="23">
        <v>21.488</v>
      </c>
      <c r="J3010" s="13">
        <v>60.0400000000039</v>
      </c>
      <c r="K3010" s="6">
        <v>5.6765270000000001</v>
      </c>
      <c r="L3010" s="5">
        <v>75.759999999998897</v>
      </c>
      <c r="M3010" s="14">
        <v>2.6593309999999999</v>
      </c>
    </row>
    <row r="3011" spans="1:13" x14ac:dyDescent="0.25">
      <c r="A3011" s="13">
        <v>60.060000000003903</v>
      </c>
      <c r="B3011" s="4">
        <v>16.3</v>
      </c>
      <c r="C3011" s="5">
        <v>76.899999999998599</v>
      </c>
      <c r="D3011" s="14">
        <v>27.268999999999998</v>
      </c>
      <c r="E3011" s="13">
        <v>60.060000000003903</v>
      </c>
      <c r="F3011" s="6">
        <v>16.742999999999999</v>
      </c>
      <c r="G3011" s="4">
        <f t="shared" si="46"/>
        <v>10.884535490074676</v>
      </c>
      <c r="H3011" s="5">
        <v>74.579999999999103</v>
      </c>
      <c r="I3011" s="23">
        <v>21.195</v>
      </c>
      <c r="J3011" s="13">
        <v>60.060000000003903</v>
      </c>
      <c r="K3011" s="6">
        <v>5.4859489999999997</v>
      </c>
      <c r="L3011" s="5">
        <v>75.819999999998799</v>
      </c>
      <c r="M3011" s="14">
        <v>2.6864439999999998</v>
      </c>
    </row>
    <row r="3012" spans="1:13" x14ac:dyDescent="0.25">
      <c r="A3012" s="13">
        <v>60.080000000003899</v>
      </c>
      <c r="B3012" s="4">
        <v>16.332999999999998</v>
      </c>
      <c r="C3012" s="5">
        <v>76.919999999998595</v>
      </c>
      <c r="D3012" s="14">
        <v>26.227</v>
      </c>
      <c r="E3012" s="13">
        <v>60.080000000003899</v>
      </c>
      <c r="F3012" s="6">
        <v>16.844999999999999</v>
      </c>
      <c r="G3012" s="4">
        <f t="shared" si="46"/>
        <v>10.920453036536664</v>
      </c>
      <c r="H3012" s="5">
        <v>74.599999999999099</v>
      </c>
      <c r="I3012" s="23">
        <v>20.664000000000001</v>
      </c>
      <c r="J3012" s="13">
        <v>60.080000000003899</v>
      </c>
      <c r="K3012" s="6">
        <v>5.524775</v>
      </c>
      <c r="L3012" s="5">
        <v>75.839999999998795</v>
      </c>
      <c r="M3012" s="14">
        <v>2.7040410000000001</v>
      </c>
    </row>
    <row r="3013" spans="1:13" x14ac:dyDescent="0.25">
      <c r="A3013" s="13">
        <v>60.100000000003902</v>
      </c>
      <c r="B3013" s="4">
        <v>16.248000000000001</v>
      </c>
      <c r="C3013" s="5">
        <v>76.959999999998601</v>
      </c>
      <c r="D3013" s="14">
        <v>26.846</v>
      </c>
      <c r="E3013" s="13">
        <v>60.100000000003902</v>
      </c>
      <c r="F3013" s="6">
        <v>17.148</v>
      </c>
      <c r="G3013" s="4">
        <f t="shared" si="46"/>
        <v>10.9362461040783</v>
      </c>
      <c r="H3013" s="5">
        <v>74.659999999999101</v>
      </c>
      <c r="I3013" s="23">
        <v>20.693999999999999</v>
      </c>
      <c r="J3013" s="13">
        <v>60.100000000003902</v>
      </c>
      <c r="K3013" s="6">
        <v>5.6410470000000004</v>
      </c>
      <c r="L3013" s="5">
        <v>75.879999999998802</v>
      </c>
      <c r="M3013" s="14">
        <v>2.7441949999999999</v>
      </c>
    </row>
    <row r="3014" spans="1:13" x14ac:dyDescent="0.25">
      <c r="A3014" s="13">
        <v>60.120000000003898</v>
      </c>
      <c r="B3014" s="4">
        <v>16.056999999999999</v>
      </c>
      <c r="C3014" s="5">
        <v>76.979999999998597</v>
      </c>
      <c r="D3014" s="14">
        <v>27.626999999999999</v>
      </c>
      <c r="E3014" s="13">
        <v>60.120000000003898</v>
      </c>
      <c r="F3014" s="6">
        <v>17.803000000000001</v>
      </c>
      <c r="G3014" s="4">
        <f t="shared" si="46"/>
        <v>10.713606800015734</v>
      </c>
      <c r="H3014" s="5">
        <v>74.679999999999097</v>
      </c>
      <c r="I3014" s="23">
        <v>20.898</v>
      </c>
      <c r="J3014" s="13">
        <v>60.120000000003898</v>
      </c>
      <c r="K3014" s="6">
        <v>5.3868669999999996</v>
      </c>
      <c r="L3014" s="5">
        <v>75.899999999998798</v>
      </c>
      <c r="M3014" s="14">
        <v>2.9305889999999999</v>
      </c>
    </row>
    <row r="3015" spans="1:13" x14ac:dyDescent="0.25">
      <c r="A3015" s="13">
        <v>60.140000000003901</v>
      </c>
      <c r="B3015" s="4">
        <v>16.106000000000002</v>
      </c>
      <c r="C3015" s="5">
        <v>76.999999999998593</v>
      </c>
      <c r="D3015" s="14">
        <v>27.975999999999999</v>
      </c>
      <c r="E3015" s="13">
        <v>60.140000000003901</v>
      </c>
      <c r="F3015" s="6">
        <v>18.376000000000001</v>
      </c>
      <c r="G3015" s="4">
        <f t="shared" si="46"/>
        <v>10.425428369165004</v>
      </c>
      <c r="H3015" s="5">
        <v>74.699999999999093</v>
      </c>
      <c r="I3015" s="23">
        <v>21.120999999999999</v>
      </c>
      <c r="J3015" s="13">
        <v>60.140000000003901</v>
      </c>
      <c r="K3015" s="6">
        <v>4.7625609999999998</v>
      </c>
      <c r="L3015" s="5">
        <v>75.919999999998794</v>
      </c>
      <c r="M3015" s="14">
        <v>2.814222</v>
      </c>
    </row>
    <row r="3016" spans="1:13" x14ac:dyDescent="0.25">
      <c r="A3016" s="13">
        <v>60.160000000003897</v>
      </c>
      <c r="B3016" s="4">
        <v>16.349</v>
      </c>
      <c r="C3016" s="5">
        <v>77.019999999998603</v>
      </c>
      <c r="D3016" s="14">
        <v>27.827000000000002</v>
      </c>
      <c r="E3016" s="13">
        <v>60.160000000003897</v>
      </c>
      <c r="F3016" s="6">
        <v>18.86</v>
      </c>
      <c r="G3016" s="4">
        <f t="shared" si="46"/>
        <v>10.514962721050328</v>
      </c>
      <c r="H3016" s="5">
        <v>74.719999999999104</v>
      </c>
      <c r="I3016" s="23">
        <v>21.41</v>
      </c>
      <c r="J3016" s="13">
        <v>60.160000000003897</v>
      </c>
      <c r="K3016" s="6">
        <v>4.6991079999999998</v>
      </c>
      <c r="L3016" s="5">
        <v>75.939999999998804</v>
      </c>
      <c r="M3016" s="14">
        <v>2.7904710000000001</v>
      </c>
    </row>
    <row r="3017" spans="1:13" x14ac:dyDescent="0.25">
      <c r="A3017" s="13">
        <v>60.180000000003901</v>
      </c>
      <c r="B3017" s="4">
        <v>16.605</v>
      </c>
      <c r="C3017" s="5">
        <v>77.039999999998599</v>
      </c>
      <c r="D3017" s="14">
        <v>26.989000000000001</v>
      </c>
      <c r="E3017" s="13">
        <v>60.180000000003901</v>
      </c>
      <c r="F3017" s="6">
        <v>19.082999999999998</v>
      </c>
      <c r="G3017" s="4">
        <f t="shared" ref="G3017:G3080" si="47">(K3017-B3017)/1558.5273180444*780.479894039574+B3017</f>
        <v>10.608532102670887</v>
      </c>
      <c r="H3017" s="5">
        <v>74.7399999999991</v>
      </c>
      <c r="I3017" s="23">
        <v>21.808</v>
      </c>
      <c r="J3017" s="13">
        <v>60.180000000003901</v>
      </c>
      <c r="K3017" s="6">
        <v>4.6307530000000003</v>
      </c>
      <c r="L3017" s="5">
        <v>76.019999999998802</v>
      </c>
      <c r="M3017" s="14">
        <v>3.040359</v>
      </c>
    </row>
    <row r="3018" spans="1:13" x14ac:dyDescent="0.25">
      <c r="A3018" s="13">
        <v>60.200000000003897</v>
      </c>
      <c r="B3018" s="4">
        <v>16.832000000000001</v>
      </c>
      <c r="C3018" s="5">
        <v>77.059999999998595</v>
      </c>
      <c r="D3018" s="14">
        <v>26.469000000000001</v>
      </c>
      <c r="E3018" s="13">
        <v>60.200000000003897</v>
      </c>
      <c r="F3018" s="6">
        <v>18.98</v>
      </c>
      <c r="G3018" s="4">
        <f t="shared" si="47"/>
        <v>10.769572817200919</v>
      </c>
      <c r="H3018" s="5">
        <v>74.759999999999096</v>
      </c>
      <c r="I3018" s="23">
        <v>21.867999999999999</v>
      </c>
      <c r="J3018" s="13">
        <v>60.200000000003897</v>
      </c>
      <c r="K3018" s="6">
        <v>4.7260400000000002</v>
      </c>
      <c r="L3018" s="5">
        <v>76.039999999998798</v>
      </c>
      <c r="M3018" s="14">
        <v>2.9220920000000001</v>
      </c>
    </row>
    <row r="3019" spans="1:13" x14ac:dyDescent="0.25">
      <c r="A3019" s="13">
        <v>60.2200000000039</v>
      </c>
      <c r="B3019" s="4">
        <v>16.893999999999998</v>
      </c>
      <c r="C3019" s="5">
        <v>77.079999999998606</v>
      </c>
      <c r="D3019" s="14">
        <v>26.326000000000001</v>
      </c>
      <c r="E3019" s="13">
        <v>60.2200000000039</v>
      </c>
      <c r="F3019" s="6">
        <v>2.9780000000000002</v>
      </c>
      <c r="G3019" s="4">
        <f t="shared" si="47"/>
        <v>10.914544613554289</v>
      </c>
      <c r="H3019" s="5">
        <v>74.799999999999002</v>
      </c>
      <c r="I3019" s="23">
        <v>21.911000000000001</v>
      </c>
      <c r="J3019" s="13">
        <v>60.2200000000039</v>
      </c>
      <c r="K3019" s="6">
        <v>4.9537250000000004</v>
      </c>
      <c r="L3019" s="5">
        <v>76.059999999998794</v>
      </c>
      <c r="M3019" s="14">
        <v>2.6861480000000002</v>
      </c>
    </row>
    <row r="3020" spans="1:13" x14ac:dyDescent="0.25">
      <c r="A3020" s="13">
        <v>60.240000000003903</v>
      </c>
      <c r="B3020" s="4">
        <v>16.835000000000001</v>
      </c>
      <c r="C3020" s="5">
        <v>77.099999999998602</v>
      </c>
      <c r="D3020" s="14">
        <v>25.896000000000001</v>
      </c>
      <c r="E3020" s="13">
        <v>60.240000000003903</v>
      </c>
      <c r="F3020" s="6">
        <v>4.3220000000000001</v>
      </c>
      <c r="G3020" s="4">
        <f t="shared" si="47"/>
        <v>10.82429942364648</v>
      </c>
      <c r="H3020" s="5">
        <v>74.819999999998998</v>
      </c>
      <c r="I3020" s="23">
        <v>22.343</v>
      </c>
      <c r="J3020" s="13">
        <v>60.240000000003903</v>
      </c>
      <c r="K3020" s="6">
        <v>4.8323320000000001</v>
      </c>
      <c r="L3020" s="5">
        <v>76.119999999998797</v>
      </c>
      <c r="M3020" s="14">
        <v>2.7215500000000001</v>
      </c>
    </row>
    <row r="3021" spans="1:13" x14ac:dyDescent="0.25">
      <c r="A3021" s="13">
        <v>60.260000000003899</v>
      </c>
      <c r="B3021" s="4">
        <v>16.757999999999999</v>
      </c>
      <c r="C3021" s="5">
        <v>77.119999999998598</v>
      </c>
      <c r="D3021" s="14">
        <v>25.701000000000001</v>
      </c>
      <c r="E3021" s="13">
        <v>60.260000000003899</v>
      </c>
      <c r="F3021" s="6">
        <v>5.944</v>
      </c>
      <c r="G3021" s="4">
        <f t="shared" si="47"/>
        <v>10.873415953167154</v>
      </c>
      <c r="H3021" s="5">
        <v>74.839999999998994</v>
      </c>
      <c r="I3021" s="23">
        <v>22.893000000000001</v>
      </c>
      <c r="J3021" s="13">
        <v>60.260000000003899</v>
      </c>
      <c r="K3021" s="6">
        <v>5.0071719999999997</v>
      </c>
      <c r="L3021" s="5">
        <v>76.139999999998807</v>
      </c>
      <c r="M3021" s="14">
        <v>2.807947</v>
      </c>
    </row>
    <row r="3022" spans="1:13" x14ac:dyDescent="0.25">
      <c r="A3022" s="13">
        <v>60.280000000004001</v>
      </c>
      <c r="B3022" s="4">
        <v>16.949000000000002</v>
      </c>
      <c r="C3022" s="5">
        <v>77.139999999998594</v>
      </c>
      <c r="D3022" s="14">
        <v>25.486999999999998</v>
      </c>
      <c r="E3022" s="13">
        <v>60.280000000004001</v>
      </c>
      <c r="F3022" s="6">
        <v>8.0030000000000001</v>
      </c>
      <c r="G3022" s="4">
        <f t="shared" si="47"/>
        <v>11.149054346606949</v>
      </c>
      <c r="H3022" s="5">
        <v>74.859999999999005</v>
      </c>
      <c r="I3022" s="23">
        <v>23.483000000000001</v>
      </c>
      <c r="J3022" s="13">
        <v>60.280000000004001</v>
      </c>
      <c r="K3022" s="6">
        <v>5.3671850000000001</v>
      </c>
      <c r="L3022" s="5">
        <v>76.159999999998803</v>
      </c>
      <c r="M3022" s="14">
        <v>2.8334830000000002</v>
      </c>
    </row>
    <row r="3023" spans="1:13" x14ac:dyDescent="0.25">
      <c r="A3023" s="13">
        <v>60.300000000003998</v>
      </c>
      <c r="B3023" s="4">
        <v>17.148</v>
      </c>
      <c r="C3023" s="5">
        <v>77.159999999998604</v>
      </c>
      <c r="D3023" s="14">
        <v>25.334</v>
      </c>
      <c r="E3023" s="13">
        <v>60.300000000003998</v>
      </c>
      <c r="F3023" s="6">
        <v>10.055</v>
      </c>
      <c r="G3023" s="4">
        <f t="shared" si="47"/>
        <v>11.234689187762832</v>
      </c>
      <c r="H3023" s="5">
        <v>74.879999999999001</v>
      </c>
      <c r="I3023" s="23">
        <v>23.658000000000001</v>
      </c>
      <c r="J3023" s="13">
        <v>60.300000000003998</v>
      </c>
      <c r="K3023" s="6">
        <v>5.3398079999999997</v>
      </c>
      <c r="L3023" s="5">
        <v>76.179999999998799</v>
      </c>
      <c r="M3023" s="14">
        <v>2.9818829999999998</v>
      </c>
    </row>
    <row r="3024" spans="1:13" x14ac:dyDescent="0.25">
      <c r="A3024" s="13">
        <v>60.320000000004001</v>
      </c>
      <c r="B3024" s="4">
        <v>17.300999999999998</v>
      </c>
      <c r="C3024" s="5">
        <v>77.199999999998596</v>
      </c>
      <c r="D3024" s="14">
        <v>25.405999999999999</v>
      </c>
      <c r="E3024" s="13">
        <v>60.320000000004001</v>
      </c>
      <c r="F3024" s="6">
        <v>13.319000000000001</v>
      </c>
      <c r="G3024" s="4">
        <f t="shared" si="47"/>
        <v>11.150889178303629</v>
      </c>
      <c r="H3024" s="5">
        <v>74.899999999998997</v>
      </c>
      <c r="I3024" s="23">
        <v>23.763999999999999</v>
      </c>
      <c r="J3024" s="13">
        <v>60.320000000004001</v>
      </c>
      <c r="K3024" s="6">
        <v>5.019946</v>
      </c>
      <c r="L3024" s="5">
        <v>76.199999999998795</v>
      </c>
      <c r="M3024" s="14">
        <v>2.6820200000000001</v>
      </c>
    </row>
    <row r="3025" spans="1:13" x14ac:dyDescent="0.25">
      <c r="A3025" s="13">
        <v>60.340000000003997</v>
      </c>
      <c r="B3025" s="4">
        <v>17.393999999999998</v>
      </c>
      <c r="C3025" s="5">
        <v>77.219999999998606</v>
      </c>
      <c r="D3025" s="14">
        <v>25.393000000000001</v>
      </c>
      <c r="E3025" s="13">
        <v>60.340000000003997</v>
      </c>
      <c r="F3025" s="6">
        <v>16.323</v>
      </c>
      <c r="G3025" s="4">
        <f t="shared" si="47"/>
        <v>11.075931947710915</v>
      </c>
      <c r="H3025" s="5">
        <v>74.919999999999007</v>
      </c>
      <c r="I3025" s="23">
        <v>23.975000000000001</v>
      </c>
      <c r="J3025" s="13">
        <v>60.340000000003997</v>
      </c>
      <c r="K3025" s="6">
        <v>4.7775550000000004</v>
      </c>
      <c r="L3025" s="5">
        <v>76.239999999998801</v>
      </c>
      <c r="M3025" s="14">
        <v>2.6679270000000002</v>
      </c>
    </row>
    <row r="3026" spans="1:13" x14ac:dyDescent="0.25">
      <c r="A3026" s="13">
        <v>60.360000000004</v>
      </c>
      <c r="B3026" s="4">
        <v>17.594000000000001</v>
      </c>
      <c r="C3026" s="5">
        <v>77.239999999998602</v>
      </c>
      <c r="D3026" s="14">
        <v>25.154</v>
      </c>
      <c r="E3026" s="13">
        <v>60.360000000004</v>
      </c>
      <c r="F3026" s="6">
        <v>18.673999999999999</v>
      </c>
      <c r="G3026" s="4">
        <f t="shared" si="47"/>
        <v>11.170071984339826</v>
      </c>
      <c r="H3026" s="5">
        <v>74.959999999998999</v>
      </c>
      <c r="I3026" s="23">
        <v>24.123999999999999</v>
      </c>
      <c r="J3026" s="13">
        <v>60.360000000004</v>
      </c>
      <c r="K3026" s="6">
        <v>4.766165</v>
      </c>
      <c r="L3026" s="5">
        <v>76.259999999998797</v>
      </c>
      <c r="M3026" s="14">
        <v>2.6280459999999999</v>
      </c>
    </row>
    <row r="3027" spans="1:13" x14ac:dyDescent="0.25">
      <c r="A3027" s="13">
        <v>60.380000000004003</v>
      </c>
      <c r="B3027" s="4">
        <v>17.748000000000001</v>
      </c>
      <c r="C3027" s="5">
        <v>77.259999999998598</v>
      </c>
      <c r="D3027" s="14">
        <v>24.751000000000001</v>
      </c>
      <c r="E3027" s="13">
        <v>60.380000000004003</v>
      </c>
      <c r="F3027" s="6">
        <v>18.803000000000001</v>
      </c>
      <c r="G3027" s="4">
        <f t="shared" si="47"/>
        <v>11.159578150817334</v>
      </c>
      <c r="H3027" s="5">
        <v>74.979999999998995</v>
      </c>
      <c r="I3027" s="23">
        <v>23.960999999999999</v>
      </c>
      <c r="J3027" s="13">
        <v>60.380000000004003</v>
      </c>
      <c r="K3027" s="6">
        <v>4.5916899999999998</v>
      </c>
      <c r="L3027" s="5">
        <v>76.279999999998793</v>
      </c>
      <c r="M3027" s="14">
        <v>2.6165259999999999</v>
      </c>
    </row>
    <row r="3028" spans="1:13" x14ac:dyDescent="0.25">
      <c r="A3028" s="13">
        <v>60.400000000003999</v>
      </c>
      <c r="B3028" s="4">
        <v>17.745000000000001</v>
      </c>
      <c r="C3028" s="5">
        <v>77.279999999998594</v>
      </c>
      <c r="D3028" s="14">
        <v>24.265999999999998</v>
      </c>
      <c r="E3028" s="13">
        <v>60.400000000003999</v>
      </c>
      <c r="F3028" s="6">
        <v>18.748000000000001</v>
      </c>
      <c r="G3028" s="4">
        <f t="shared" si="47"/>
        <v>10.988843767491286</v>
      </c>
      <c r="H3028" s="5">
        <v>74.999999999999005</v>
      </c>
      <c r="I3028" s="23">
        <v>22.169</v>
      </c>
      <c r="J3028" s="13">
        <v>60.400000000003999</v>
      </c>
      <c r="K3028" s="6">
        <v>4.2537440000000002</v>
      </c>
      <c r="L3028" s="5">
        <v>76.3199999999987</v>
      </c>
      <c r="M3028" s="14">
        <v>2.6501869999999998</v>
      </c>
    </row>
    <row r="3029" spans="1:13" x14ac:dyDescent="0.25">
      <c r="A3029" s="13">
        <v>60.420000000004002</v>
      </c>
      <c r="B3029" s="4">
        <v>17.785</v>
      </c>
      <c r="C3029" s="5">
        <v>77.299999999998505</v>
      </c>
      <c r="D3029" s="14">
        <v>23.936</v>
      </c>
      <c r="E3029" s="13">
        <v>60.420000000004002</v>
      </c>
      <c r="F3029" s="6">
        <v>18.704999999999998</v>
      </c>
      <c r="G3029" s="4">
        <f t="shared" si="47"/>
        <v>10.809932133790532</v>
      </c>
      <c r="H3029" s="5">
        <v>75.019999999999001</v>
      </c>
      <c r="I3029" s="23">
        <v>21.326000000000001</v>
      </c>
      <c r="J3029" s="13">
        <v>60.420000000004002</v>
      </c>
      <c r="K3029" s="6">
        <v>3.8566029999999998</v>
      </c>
      <c r="L3029" s="5">
        <v>76.339999999998696</v>
      </c>
      <c r="M3029" s="14">
        <v>2.6960579999999998</v>
      </c>
    </row>
    <row r="3030" spans="1:13" x14ac:dyDescent="0.25">
      <c r="A3030" s="13">
        <v>60.440000000003998</v>
      </c>
      <c r="B3030" s="4">
        <v>17.61</v>
      </c>
      <c r="C3030" s="5">
        <v>77.319999999998501</v>
      </c>
      <c r="D3030" s="14">
        <v>23.893000000000001</v>
      </c>
      <c r="E3030" s="13">
        <v>60.440000000003998</v>
      </c>
      <c r="F3030" s="6">
        <v>18.734999999999999</v>
      </c>
      <c r="G3030" s="4">
        <f t="shared" si="47"/>
        <v>10.819975990762078</v>
      </c>
      <c r="H3030" s="5">
        <v>75.039999999998997</v>
      </c>
      <c r="I3030" s="23">
        <v>21.282</v>
      </c>
      <c r="J3030" s="13">
        <v>60.440000000003998</v>
      </c>
      <c r="K3030" s="6">
        <v>4.0511140000000001</v>
      </c>
      <c r="L3030" s="5">
        <v>76.359999999998706</v>
      </c>
      <c r="M3030" s="14">
        <v>2.8121079999999998</v>
      </c>
    </row>
    <row r="3031" spans="1:13" x14ac:dyDescent="0.25">
      <c r="A3031" s="13">
        <v>60.460000000004001</v>
      </c>
      <c r="B3031" s="4">
        <v>17.372</v>
      </c>
      <c r="C3031" s="5">
        <v>77.339999999998497</v>
      </c>
      <c r="D3031" s="14">
        <v>23.73</v>
      </c>
      <c r="E3031" s="13">
        <v>60.460000000004001</v>
      </c>
      <c r="F3031" s="6">
        <v>18.707999999999998</v>
      </c>
      <c r="G3031" s="4">
        <f t="shared" si="47"/>
        <v>10.728463264357732</v>
      </c>
      <c r="H3031" s="5">
        <v>75.059999999998993</v>
      </c>
      <c r="I3031" s="23">
        <v>20.896999999999998</v>
      </c>
      <c r="J3031" s="13">
        <v>60.460000000004001</v>
      </c>
      <c r="K3031" s="6">
        <v>4.1056319999999999</v>
      </c>
      <c r="L3031" s="5">
        <v>76.379999999998702</v>
      </c>
      <c r="M3031" s="14">
        <v>3.049369</v>
      </c>
    </row>
    <row r="3032" spans="1:13" x14ac:dyDescent="0.25">
      <c r="A3032" s="13">
        <v>60.480000000003997</v>
      </c>
      <c r="B3032" s="4">
        <v>17.178999999999998</v>
      </c>
      <c r="C3032" s="5">
        <v>77.359999999998493</v>
      </c>
      <c r="D3032" s="14">
        <v>23.446999999999999</v>
      </c>
      <c r="E3032" s="13">
        <v>60.480000000003997</v>
      </c>
      <c r="F3032" s="6">
        <v>18.629000000000001</v>
      </c>
      <c r="G3032" s="4">
        <f t="shared" si="47"/>
        <v>10.695435551878624</v>
      </c>
      <c r="H3032" s="5">
        <v>75.079999999999004</v>
      </c>
      <c r="I3032" s="23">
        <v>20.404</v>
      </c>
      <c r="J3032" s="13">
        <v>60.480000000003997</v>
      </c>
      <c r="K3032" s="6">
        <v>4.2320779999999996</v>
      </c>
      <c r="L3032" s="5">
        <v>76.399999999998698</v>
      </c>
      <c r="M3032" s="14">
        <v>3.1245989999999999</v>
      </c>
    </row>
    <row r="3033" spans="1:13" x14ac:dyDescent="0.25">
      <c r="A3033" s="13">
        <v>60.500000000004</v>
      </c>
      <c r="B3033" s="4">
        <v>17.347999999999999</v>
      </c>
      <c r="C3033" s="5">
        <v>77.379999999998503</v>
      </c>
      <c r="D3033" s="14">
        <v>23.222000000000001</v>
      </c>
      <c r="E3033" s="13">
        <v>60.500000000004</v>
      </c>
      <c r="F3033" s="6">
        <v>18.591000000000001</v>
      </c>
      <c r="G3033" s="4">
        <f t="shared" si="47"/>
        <v>10.756905986738861</v>
      </c>
      <c r="H3033" s="5">
        <v>75.139999999999006</v>
      </c>
      <c r="I3033" s="23">
        <v>20.516999999999999</v>
      </c>
      <c r="J3033" s="13">
        <v>60.500000000004</v>
      </c>
      <c r="K3033" s="6">
        <v>4.1863539999999997</v>
      </c>
      <c r="L3033" s="5">
        <v>76.419999999998694</v>
      </c>
      <c r="M3033" s="14">
        <v>3.3003179999999999</v>
      </c>
    </row>
    <row r="3034" spans="1:13" x14ac:dyDescent="0.25">
      <c r="A3034" s="13">
        <v>60.520000000004003</v>
      </c>
      <c r="B3034" s="4">
        <v>17.544</v>
      </c>
      <c r="C3034" s="5">
        <v>77.399999999998499</v>
      </c>
      <c r="D3034" s="14">
        <v>23.013000000000002</v>
      </c>
      <c r="E3034" s="13">
        <v>60.520000000004003</v>
      </c>
      <c r="F3034" s="6">
        <v>18.535</v>
      </c>
      <c r="G3034" s="4">
        <f t="shared" si="47"/>
        <v>10.728373594114426</v>
      </c>
      <c r="H3034" s="5">
        <v>75.159999999999002</v>
      </c>
      <c r="I3034" s="23">
        <v>20.667999999999999</v>
      </c>
      <c r="J3034" s="13">
        <v>60.520000000004003</v>
      </c>
      <c r="K3034" s="6">
        <v>3.933989</v>
      </c>
      <c r="L3034" s="5">
        <v>76.439999999998705</v>
      </c>
      <c r="M3034" s="14">
        <v>3.1635759999999999</v>
      </c>
    </row>
    <row r="3035" spans="1:13" x14ac:dyDescent="0.25">
      <c r="A3035" s="13">
        <v>60.540000000004</v>
      </c>
      <c r="B3035" s="4">
        <v>17.573</v>
      </c>
      <c r="C3035" s="5">
        <v>77.439999999998506</v>
      </c>
      <c r="D3035" s="14">
        <v>23.16</v>
      </c>
      <c r="E3035" s="13">
        <v>60.540000000004</v>
      </c>
      <c r="F3035" s="6">
        <v>18.542999999999999</v>
      </c>
      <c r="G3035" s="4">
        <f t="shared" si="47"/>
        <v>10.59823059889375</v>
      </c>
      <c r="H3035" s="5">
        <v>75.179999999998998</v>
      </c>
      <c r="I3035" s="23">
        <v>20.545000000000002</v>
      </c>
      <c r="J3035" s="13">
        <v>60.540000000004</v>
      </c>
      <c r="K3035" s="6">
        <v>3.6451989999999999</v>
      </c>
      <c r="L3035" s="5">
        <v>76.459999999998701</v>
      </c>
      <c r="M3035" s="14">
        <v>2.8990969999999998</v>
      </c>
    </row>
    <row r="3036" spans="1:13" x14ac:dyDescent="0.25">
      <c r="A3036" s="13">
        <v>60.560000000004003</v>
      </c>
      <c r="B3036" s="4">
        <v>17.742000000000001</v>
      </c>
      <c r="C3036" s="5">
        <v>77.459999999998502</v>
      </c>
      <c r="D3036" s="14">
        <v>23.306000000000001</v>
      </c>
      <c r="E3036" s="13">
        <v>60.560000000004003</v>
      </c>
      <c r="F3036" s="6">
        <v>18.622</v>
      </c>
      <c r="G3036" s="4">
        <f t="shared" si="47"/>
        <v>10.625379049225085</v>
      </c>
      <c r="H3036" s="5">
        <v>75.199999999998994</v>
      </c>
      <c r="I3036" s="23">
        <v>20.030999999999999</v>
      </c>
      <c r="J3036" s="13">
        <v>60.560000000004003</v>
      </c>
      <c r="K3036" s="6">
        <v>3.5309379999999999</v>
      </c>
      <c r="L3036" s="5">
        <v>76.519999999998703</v>
      </c>
      <c r="M3036" s="14">
        <v>2.731449</v>
      </c>
    </row>
    <row r="3037" spans="1:13" x14ac:dyDescent="0.25">
      <c r="A3037" s="13">
        <v>60.580000000003999</v>
      </c>
      <c r="B3037" s="4">
        <v>17.780999999999999</v>
      </c>
      <c r="C3037" s="5">
        <v>77.479999999998498</v>
      </c>
      <c r="D3037" s="14">
        <v>23.79</v>
      </c>
      <c r="E3037" s="13">
        <v>60.580000000003999</v>
      </c>
      <c r="F3037" s="6">
        <v>18.829000000000001</v>
      </c>
      <c r="G3037" s="4">
        <f t="shared" si="47"/>
        <v>10.678977297922899</v>
      </c>
      <c r="H3037" s="5">
        <v>75.219999999999004</v>
      </c>
      <c r="I3037" s="23">
        <v>19.523</v>
      </c>
      <c r="J3037" s="13">
        <v>60.580000000003999</v>
      </c>
      <c r="K3037" s="6">
        <v>3.5990890000000002</v>
      </c>
      <c r="L3037" s="5">
        <v>76.539999999998699</v>
      </c>
      <c r="M3037" s="14">
        <v>2.6441210000000002</v>
      </c>
    </row>
    <row r="3038" spans="1:13" x14ac:dyDescent="0.25">
      <c r="A3038" s="13">
        <v>60.600000000004002</v>
      </c>
      <c r="B3038" s="4">
        <v>17.866</v>
      </c>
      <c r="C3038" s="5">
        <v>77.499999999998494</v>
      </c>
      <c r="D3038" s="14">
        <v>23.64</v>
      </c>
      <c r="E3038" s="13">
        <v>60.600000000004002</v>
      </c>
      <c r="F3038" s="6">
        <v>18.881</v>
      </c>
      <c r="G3038" s="4">
        <f t="shared" si="47"/>
        <v>10.723377029838561</v>
      </c>
      <c r="H3038" s="5">
        <v>75.239999999999</v>
      </c>
      <c r="I3038" s="23">
        <v>19.262</v>
      </c>
      <c r="J3038" s="13">
        <v>60.600000000004002</v>
      </c>
      <c r="K3038" s="6">
        <v>3.6030150000000001</v>
      </c>
      <c r="L3038" s="5">
        <v>76.599999999998701</v>
      </c>
      <c r="M3038" s="14">
        <v>2.7511700000000001</v>
      </c>
    </row>
    <row r="3039" spans="1:13" x14ac:dyDescent="0.25">
      <c r="A3039" s="13">
        <v>60.620000000003998</v>
      </c>
      <c r="B3039" s="4">
        <v>17.669</v>
      </c>
      <c r="C3039" s="5">
        <v>77.519999999998504</v>
      </c>
      <c r="D3039" s="14">
        <v>22.667000000000002</v>
      </c>
      <c r="E3039" s="13">
        <v>60.620000000003998</v>
      </c>
      <c r="F3039" s="6">
        <v>18.954000000000001</v>
      </c>
      <c r="G3039" s="4">
        <f t="shared" si="47"/>
        <v>10.5159788261419</v>
      </c>
      <c r="H3039" s="5">
        <v>75.259999999998996</v>
      </c>
      <c r="I3039" s="23">
        <v>18.515999999999998</v>
      </c>
      <c r="J3039" s="13">
        <v>60.620000000003998</v>
      </c>
      <c r="K3039" s="6">
        <v>3.3852509999999998</v>
      </c>
      <c r="L3039" s="5">
        <v>76.619999999998697</v>
      </c>
      <c r="M3039" s="14">
        <v>2.8781819999999998</v>
      </c>
    </row>
    <row r="3040" spans="1:13" x14ac:dyDescent="0.25">
      <c r="A3040" s="13">
        <v>60.640000000004001</v>
      </c>
      <c r="B3040" s="4">
        <v>17.274000000000001</v>
      </c>
      <c r="C3040" s="5">
        <v>77.559999999998496</v>
      </c>
      <c r="D3040" s="14">
        <v>22.975000000000001</v>
      </c>
      <c r="E3040" s="13">
        <v>60.640000000004001</v>
      </c>
      <c r="F3040" s="6">
        <v>18.84</v>
      </c>
      <c r="G3040" s="4">
        <f t="shared" si="47"/>
        <v>10.469492921550406</v>
      </c>
      <c r="H3040" s="5">
        <v>75.279999999998907</v>
      </c>
      <c r="I3040" s="23">
        <v>17.616</v>
      </c>
      <c r="J3040" s="13">
        <v>60.640000000004001</v>
      </c>
      <c r="K3040" s="6">
        <v>3.6861929999999998</v>
      </c>
      <c r="L3040" s="5">
        <v>76.659999999998703</v>
      </c>
      <c r="M3040" s="14">
        <v>2.9283009999999998</v>
      </c>
    </row>
    <row r="3041" spans="1:13" x14ac:dyDescent="0.25">
      <c r="A3041" s="13">
        <v>60.660000000003997</v>
      </c>
      <c r="B3041" s="4">
        <v>16.975999999999999</v>
      </c>
      <c r="C3041" s="5">
        <v>77.579999999998506</v>
      </c>
      <c r="D3041" s="14">
        <v>23.263999999999999</v>
      </c>
      <c r="E3041" s="13">
        <v>60.660000000003997</v>
      </c>
      <c r="F3041" s="6">
        <v>18.803000000000001</v>
      </c>
      <c r="G3041" s="4">
        <f t="shared" si="47"/>
        <v>10.341726699725715</v>
      </c>
      <c r="H3041" s="5">
        <v>75.319999999998899</v>
      </c>
      <c r="I3041" s="23">
        <v>17.681999999999999</v>
      </c>
      <c r="J3041" s="13">
        <v>60.660000000003997</v>
      </c>
      <c r="K3041" s="6">
        <v>3.7281300000000002</v>
      </c>
      <c r="L3041" s="5">
        <v>76.679999999998699</v>
      </c>
      <c r="M3041" s="14">
        <v>3.0540880000000001</v>
      </c>
    </row>
    <row r="3042" spans="1:13" x14ac:dyDescent="0.25">
      <c r="A3042" s="13">
        <v>60.680000000004</v>
      </c>
      <c r="B3042" s="4">
        <v>17.007000000000001</v>
      </c>
      <c r="C3042" s="5">
        <v>77.599999999998502</v>
      </c>
      <c r="D3042" s="14">
        <v>22.949000000000002</v>
      </c>
      <c r="E3042" s="13">
        <v>60.680000000004</v>
      </c>
      <c r="F3042" s="6">
        <v>18.925999999999998</v>
      </c>
      <c r="G3042" s="4">
        <f t="shared" si="47"/>
        <v>10.495952224144252</v>
      </c>
      <c r="H3042" s="5">
        <v>75.339999999998895</v>
      </c>
      <c r="I3042" s="23">
        <v>18.213000000000001</v>
      </c>
      <c r="J3042" s="13">
        <v>60.680000000004</v>
      </c>
      <c r="K3042" s="6">
        <v>4.0051969999999999</v>
      </c>
      <c r="L3042" s="5">
        <v>76.699999999998695</v>
      </c>
      <c r="M3042" s="14">
        <v>2.9842740000000001</v>
      </c>
    </row>
    <row r="3043" spans="1:13" x14ac:dyDescent="0.25">
      <c r="A3043" s="13">
        <v>60.700000000004003</v>
      </c>
      <c r="B3043" s="4">
        <v>17.114000000000001</v>
      </c>
      <c r="C3043" s="5">
        <v>77.639999999998494</v>
      </c>
      <c r="D3043" s="14">
        <v>23.277999999999999</v>
      </c>
      <c r="E3043" s="13">
        <v>60.700000000004003</v>
      </c>
      <c r="F3043" s="6">
        <v>19.166</v>
      </c>
      <c r="G3043" s="4">
        <f t="shared" si="47"/>
        <v>10.45889022990243</v>
      </c>
      <c r="H3043" s="5">
        <v>75.359999999998905</v>
      </c>
      <c r="I3043" s="23">
        <v>19.097999999999999</v>
      </c>
      <c r="J3043" s="13">
        <v>60.700000000004003</v>
      </c>
      <c r="K3043" s="6">
        <v>3.824522</v>
      </c>
      <c r="L3043" s="5">
        <v>76.719999999998706</v>
      </c>
      <c r="M3043" s="14">
        <v>2.7440639999999998</v>
      </c>
    </row>
    <row r="3044" spans="1:13" x14ac:dyDescent="0.25">
      <c r="A3044" s="13">
        <v>60.720000000003999</v>
      </c>
      <c r="B3044" s="4">
        <v>17.102</v>
      </c>
      <c r="C3044" s="5">
        <v>77.6799999999985</v>
      </c>
      <c r="D3044" s="14">
        <v>23.23</v>
      </c>
      <c r="E3044" s="13">
        <v>60.720000000003999</v>
      </c>
      <c r="F3044" s="6">
        <v>19.262</v>
      </c>
      <c r="G3044" s="4">
        <f t="shared" si="47"/>
        <v>10.268156205649912</v>
      </c>
      <c r="H3044" s="5">
        <v>75.379999999998901</v>
      </c>
      <c r="I3044" s="23">
        <v>19.707999999999998</v>
      </c>
      <c r="J3044" s="13">
        <v>60.720000000003999</v>
      </c>
      <c r="K3044" s="6">
        <v>3.4556110000000002</v>
      </c>
      <c r="L3044" s="5">
        <v>76.739999999998702</v>
      </c>
      <c r="M3044" s="14">
        <v>2.6005829999999999</v>
      </c>
    </row>
    <row r="3045" spans="1:13" x14ac:dyDescent="0.25">
      <c r="A3045" s="13">
        <v>60.740000000004002</v>
      </c>
      <c r="B3045" s="4">
        <v>16.907</v>
      </c>
      <c r="C3045" s="5">
        <v>77.699999999998496</v>
      </c>
      <c r="D3045" s="14">
        <v>22.771999999999998</v>
      </c>
      <c r="E3045" s="13">
        <v>60.740000000004002</v>
      </c>
      <c r="F3045" s="6">
        <v>18.754999999999999</v>
      </c>
      <c r="G3045" s="4">
        <f t="shared" si="47"/>
        <v>10.031962512821764</v>
      </c>
      <c r="H3045" s="5">
        <v>75.399999999998897</v>
      </c>
      <c r="I3045" s="23">
        <v>20.145</v>
      </c>
      <c r="J3045" s="13">
        <v>60.740000000004002</v>
      </c>
      <c r="K3045" s="6">
        <v>3.1783519999999998</v>
      </c>
      <c r="L3045" s="5">
        <v>76.759999999998698</v>
      </c>
      <c r="M3045" s="14">
        <v>2.5470799999999998</v>
      </c>
    </row>
    <row r="3046" spans="1:13" x14ac:dyDescent="0.25">
      <c r="A3046" s="13">
        <v>60.760000000003998</v>
      </c>
      <c r="B3046" s="4">
        <v>16.792999999999999</v>
      </c>
      <c r="C3046" s="5">
        <v>77.819999999998402</v>
      </c>
      <c r="D3046" s="14">
        <v>23.056000000000001</v>
      </c>
      <c r="E3046" s="13">
        <v>60.760000000003998</v>
      </c>
      <c r="F3046" s="6">
        <v>18.106000000000002</v>
      </c>
      <c r="G3046" s="4">
        <f t="shared" si="47"/>
        <v>10.043104523733611</v>
      </c>
      <c r="H3046" s="5">
        <v>75.419999999998893</v>
      </c>
      <c r="I3046" s="23">
        <v>20.675999999999998</v>
      </c>
      <c r="J3046" s="13">
        <v>60.760000000003998</v>
      </c>
      <c r="K3046" s="6">
        <v>3.3142459999999998</v>
      </c>
      <c r="L3046" s="5">
        <v>76.819999999998601</v>
      </c>
      <c r="M3046" s="14">
        <v>2.5698460000000001</v>
      </c>
    </row>
    <row r="3047" spans="1:13" x14ac:dyDescent="0.25">
      <c r="A3047" s="13">
        <v>60.780000000004001</v>
      </c>
      <c r="B3047" s="4">
        <v>17.128</v>
      </c>
      <c r="C3047" s="5">
        <v>77.839999999998398</v>
      </c>
      <c r="D3047" s="14">
        <v>23.661000000000001</v>
      </c>
      <c r="E3047" s="13">
        <v>60.780000000004001</v>
      </c>
      <c r="F3047" s="6">
        <v>17.571000000000002</v>
      </c>
      <c r="G3047" s="4">
        <f t="shared" si="47"/>
        <v>10.260924419996355</v>
      </c>
      <c r="H3047" s="5">
        <v>75.439999999998903</v>
      </c>
      <c r="I3047" s="23">
        <v>20.541</v>
      </c>
      <c r="J3047" s="13">
        <v>60.780000000004001</v>
      </c>
      <c r="K3047" s="6">
        <v>3.415251</v>
      </c>
      <c r="L3047" s="5">
        <v>76.839999999998597</v>
      </c>
      <c r="M3047" s="14">
        <v>2.6848890000000001</v>
      </c>
    </row>
    <row r="3048" spans="1:13" x14ac:dyDescent="0.25">
      <c r="A3048" s="13">
        <v>60.800000000003998</v>
      </c>
      <c r="B3048" s="4">
        <v>17.292000000000002</v>
      </c>
      <c r="C3048" s="5">
        <v>77.859999999998394</v>
      </c>
      <c r="D3048" s="14">
        <v>24.14</v>
      </c>
      <c r="E3048" s="13">
        <v>60.800000000003998</v>
      </c>
      <c r="F3048" s="6">
        <v>17.495999999999999</v>
      </c>
      <c r="G3048" s="4">
        <f t="shared" si="47"/>
        <v>10.413959332915731</v>
      </c>
      <c r="H3048" s="5">
        <v>75.4599999999989</v>
      </c>
      <c r="I3048" s="23">
        <v>19.966999999999999</v>
      </c>
      <c r="J3048" s="13">
        <v>60.800000000003998</v>
      </c>
      <c r="K3048" s="6">
        <v>3.5573549999999998</v>
      </c>
      <c r="L3048" s="5">
        <v>76.859999999998607</v>
      </c>
      <c r="M3048" s="14">
        <v>2.6199759999999999</v>
      </c>
    </row>
    <row r="3049" spans="1:13" x14ac:dyDescent="0.25">
      <c r="A3049" s="13">
        <v>60.820000000004001</v>
      </c>
      <c r="B3049" s="4">
        <v>17.297999999999998</v>
      </c>
      <c r="C3049" s="5">
        <v>77.879999999998404</v>
      </c>
      <c r="D3049" s="14">
        <v>24.138000000000002</v>
      </c>
      <c r="E3049" s="13">
        <v>60.820000000004001</v>
      </c>
      <c r="F3049" s="6">
        <v>17.492000000000001</v>
      </c>
      <c r="G3049" s="4">
        <f t="shared" si="47"/>
        <v>10.379984539519176</v>
      </c>
      <c r="H3049" s="5">
        <v>75.479999999998896</v>
      </c>
      <c r="I3049" s="23">
        <v>18.696000000000002</v>
      </c>
      <c r="J3049" s="13">
        <v>60.820000000004001</v>
      </c>
      <c r="K3049" s="6">
        <v>3.48353</v>
      </c>
      <c r="L3049" s="5">
        <v>76.879999999998603</v>
      </c>
      <c r="M3049" s="14">
        <v>2.5406089999999999</v>
      </c>
    </row>
    <row r="3050" spans="1:13" x14ac:dyDescent="0.25">
      <c r="A3050" s="13">
        <v>60.840000000003997</v>
      </c>
      <c r="B3050" s="4">
        <v>17.126999999999999</v>
      </c>
      <c r="C3050" s="5">
        <v>77.8999999999984</v>
      </c>
      <c r="D3050" s="14">
        <v>24.605</v>
      </c>
      <c r="E3050" s="13">
        <v>60.840000000003997</v>
      </c>
      <c r="F3050" s="6">
        <v>17.722000000000001</v>
      </c>
      <c r="G3050" s="4">
        <f t="shared" si="47"/>
        <v>10.301272853960233</v>
      </c>
      <c r="H3050" s="5">
        <v>75.499999999998906</v>
      </c>
      <c r="I3050" s="23">
        <v>17.152000000000001</v>
      </c>
      <c r="J3050" s="13">
        <v>60.840000000003997</v>
      </c>
      <c r="K3050" s="6">
        <v>3.4968189999999999</v>
      </c>
      <c r="L3050" s="5">
        <v>76.899999999998599</v>
      </c>
      <c r="M3050" s="14">
        <v>2.5028410000000001</v>
      </c>
    </row>
    <row r="3051" spans="1:13" x14ac:dyDescent="0.25">
      <c r="A3051" s="13">
        <v>60.860000000004</v>
      </c>
      <c r="B3051" s="4">
        <v>16.870999999999999</v>
      </c>
      <c r="C3051" s="5">
        <v>77.919999999998396</v>
      </c>
      <c r="D3051" s="14">
        <v>24.803999999999998</v>
      </c>
      <c r="E3051" s="13">
        <v>60.860000000004</v>
      </c>
      <c r="F3051" s="6">
        <v>18.120999999999999</v>
      </c>
      <c r="G3051" s="4">
        <f t="shared" si="47"/>
        <v>10.209470726281378</v>
      </c>
      <c r="H3051" s="5">
        <v>75.519999999998902</v>
      </c>
      <c r="I3051" s="23">
        <v>16.646000000000001</v>
      </c>
      <c r="J3051" s="13">
        <v>60.860000000004</v>
      </c>
      <c r="K3051" s="6">
        <v>3.5687030000000002</v>
      </c>
      <c r="L3051" s="5">
        <v>76.939999999998605</v>
      </c>
      <c r="M3051" s="14">
        <v>2.5006620000000002</v>
      </c>
    </row>
    <row r="3052" spans="1:13" x14ac:dyDescent="0.25">
      <c r="A3052" s="13">
        <v>60.880000000004003</v>
      </c>
      <c r="B3052" s="4">
        <v>16.788</v>
      </c>
      <c r="C3052" s="5">
        <v>77.939999999998406</v>
      </c>
      <c r="D3052" s="14">
        <v>24.716999999999999</v>
      </c>
      <c r="E3052" s="13">
        <v>60.880000000004003</v>
      </c>
      <c r="F3052" s="6">
        <v>18.356999999999999</v>
      </c>
      <c r="G3052" s="4">
        <f t="shared" si="47"/>
        <v>10.093901973843693</v>
      </c>
      <c r="H3052" s="5">
        <v>75.539999999998898</v>
      </c>
      <c r="I3052" s="23">
        <v>16.140999999999998</v>
      </c>
      <c r="J3052" s="13">
        <v>60.880000000004003</v>
      </c>
      <c r="K3052" s="6">
        <v>3.4206669999999999</v>
      </c>
      <c r="L3052" s="5">
        <v>76.979999999998597</v>
      </c>
      <c r="M3052" s="14">
        <v>2.5194860000000001</v>
      </c>
    </row>
    <row r="3053" spans="1:13" x14ac:dyDescent="0.25">
      <c r="A3053" s="13">
        <v>60.900000000003999</v>
      </c>
      <c r="B3053" s="4">
        <v>16.936</v>
      </c>
      <c r="C3053" s="5">
        <v>77.959999999998402</v>
      </c>
      <c r="D3053" s="14">
        <v>24.385000000000002</v>
      </c>
      <c r="E3053" s="13">
        <v>60.900000000003999</v>
      </c>
      <c r="F3053" s="6">
        <v>18.279</v>
      </c>
      <c r="G3053" s="4">
        <f t="shared" si="47"/>
        <v>10.033812204036451</v>
      </c>
      <c r="H3053" s="5">
        <v>75.5999999999989</v>
      </c>
      <c r="I3053" s="23">
        <v>17.541</v>
      </c>
      <c r="J3053" s="13">
        <v>60.900000000003999</v>
      </c>
      <c r="K3053" s="6">
        <v>3.1531359999999999</v>
      </c>
      <c r="L3053" s="5">
        <v>76.999999999998593</v>
      </c>
      <c r="M3053" s="14">
        <v>2.5314869999999998</v>
      </c>
    </row>
    <row r="3054" spans="1:13" x14ac:dyDescent="0.25">
      <c r="A3054" s="13">
        <v>60.920000000004102</v>
      </c>
      <c r="B3054" s="4">
        <v>17.117000000000001</v>
      </c>
      <c r="C3054" s="5">
        <v>77.979999999998398</v>
      </c>
      <c r="D3054" s="14">
        <v>23.463999999999999</v>
      </c>
      <c r="E3054" s="13">
        <v>60.920000000004102</v>
      </c>
      <c r="F3054" s="6">
        <v>18.164000000000001</v>
      </c>
      <c r="G3054" s="4">
        <f t="shared" si="47"/>
        <v>10.119631882932506</v>
      </c>
      <c r="H3054" s="5">
        <v>75.619999999998896</v>
      </c>
      <c r="I3054" s="23">
        <v>17.75</v>
      </c>
      <c r="J3054" s="13">
        <v>60.920000000004102</v>
      </c>
      <c r="K3054" s="6">
        <v>3.144072</v>
      </c>
      <c r="L3054" s="5">
        <v>77.019999999998603</v>
      </c>
      <c r="M3054" s="14">
        <v>2.5411890000000001</v>
      </c>
    </row>
    <row r="3055" spans="1:13" x14ac:dyDescent="0.25">
      <c r="A3055" s="13">
        <v>60.940000000004098</v>
      </c>
      <c r="B3055" s="4">
        <v>17.196000000000002</v>
      </c>
      <c r="C3055" s="5">
        <v>77.999999999998394</v>
      </c>
      <c r="D3055" s="14">
        <v>22.677</v>
      </c>
      <c r="E3055" s="13">
        <v>60.940000000004098</v>
      </c>
      <c r="F3055" s="6">
        <v>18.076000000000001</v>
      </c>
      <c r="G3055" s="4">
        <f t="shared" si="47"/>
        <v>10.129091517004301</v>
      </c>
      <c r="H3055" s="5">
        <v>75.639999999998906</v>
      </c>
      <c r="I3055" s="23">
        <v>16.829000000000001</v>
      </c>
      <c r="J3055" s="13">
        <v>60.940000000004098</v>
      </c>
      <c r="K3055" s="6">
        <v>3.0842079999999998</v>
      </c>
      <c r="L3055" s="5">
        <v>77.039999999998599</v>
      </c>
      <c r="M3055" s="14">
        <v>2.6037699999999999</v>
      </c>
    </row>
    <row r="3056" spans="1:13" x14ac:dyDescent="0.25">
      <c r="A3056" s="13">
        <v>60.960000000004101</v>
      </c>
      <c r="B3056" s="4">
        <v>17.132999999999999</v>
      </c>
      <c r="C3056" s="5">
        <v>78.019999999998404</v>
      </c>
      <c r="D3056" s="14">
        <v>21.728000000000002</v>
      </c>
      <c r="E3056" s="13">
        <v>60.960000000004101</v>
      </c>
      <c r="F3056" s="6">
        <v>18.239999999999998</v>
      </c>
      <c r="G3056" s="4">
        <f t="shared" si="47"/>
        <v>10.045321150190452</v>
      </c>
      <c r="H3056" s="5">
        <v>75.659999999998902</v>
      </c>
      <c r="I3056" s="23">
        <v>15.683</v>
      </c>
      <c r="J3056" s="13">
        <v>60.960000000004101</v>
      </c>
      <c r="K3056" s="6">
        <v>2.9797319999999998</v>
      </c>
      <c r="L3056" s="5">
        <v>77.059999999998595</v>
      </c>
      <c r="M3056" s="14">
        <v>2.6045690000000001</v>
      </c>
    </row>
    <row r="3057" spans="1:13" x14ac:dyDescent="0.25">
      <c r="A3057" s="13">
        <v>60.980000000004097</v>
      </c>
      <c r="B3057" s="4">
        <v>16.981000000000002</v>
      </c>
      <c r="C3057" s="5">
        <v>78.0399999999984</v>
      </c>
      <c r="D3057" s="14">
        <v>21.364999999999998</v>
      </c>
      <c r="E3057" s="13">
        <v>60.980000000004097</v>
      </c>
      <c r="F3057" s="6">
        <v>18.535</v>
      </c>
      <c r="G3057" s="4">
        <f t="shared" si="47"/>
        <v>9.9595413422355481</v>
      </c>
      <c r="H3057" s="5">
        <v>75.679999999998898</v>
      </c>
      <c r="I3057" s="23">
        <v>15.340999999999999</v>
      </c>
      <c r="J3057" s="13">
        <v>60.980000000004097</v>
      </c>
      <c r="K3057" s="6">
        <v>2.9599660000000001</v>
      </c>
      <c r="L3057" s="5">
        <v>77.099999999998602</v>
      </c>
      <c r="M3057" s="14">
        <v>2.6522570000000001</v>
      </c>
    </row>
    <row r="3058" spans="1:13" x14ac:dyDescent="0.25">
      <c r="A3058" s="13">
        <v>61.0000000000041</v>
      </c>
      <c r="B3058" s="4">
        <v>16.838999999999999</v>
      </c>
      <c r="C3058" s="5">
        <v>78.059999999998396</v>
      </c>
      <c r="D3058" s="14">
        <v>20.696000000000002</v>
      </c>
      <c r="E3058" s="13">
        <v>61.0000000000041</v>
      </c>
      <c r="F3058" s="6">
        <v>18.600999999999999</v>
      </c>
      <c r="G3058" s="4">
        <f t="shared" si="47"/>
        <v>9.810148321566416</v>
      </c>
      <c r="H3058" s="5">
        <v>75.699999999998894</v>
      </c>
      <c r="I3058" s="23">
        <v>14.999000000000001</v>
      </c>
      <c r="J3058" s="13">
        <v>61.0000000000041</v>
      </c>
      <c r="K3058" s="6">
        <v>2.8032029999999999</v>
      </c>
      <c r="L3058" s="5">
        <v>77.119999999998598</v>
      </c>
      <c r="M3058" s="14">
        <v>2.6576230000000001</v>
      </c>
    </row>
    <row r="3059" spans="1:13" x14ac:dyDescent="0.25">
      <c r="A3059" s="13">
        <v>61.020000000004103</v>
      </c>
      <c r="B3059" s="4">
        <v>16.841000000000001</v>
      </c>
      <c r="C3059" s="5">
        <v>78.079999999998407</v>
      </c>
      <c r="D3059" s="14">
        <v>19.965</v>
      </c>
      <c r="E3059" s="13">
        <v>61.020000000004103</v>
      </c>
      <c r="F3059" s="6">
        <v>18.748999999999999</v>
      </c>
      <c r="G3059" s="4">
        <f t="shared" si="47"/>
        <v>9.8502672228949777</v>
      </c>
      <c r="H3059" s="5">
        <v>75.719999999998905</v>
      </c>
      <c r="I3059" s="23">
        <v>14.657999999999999</v>
      </c>
      <c r="J3059" s="13">
        <v>61.020000000004103</v>
      </c>
      <c r="K3059" s="6">
        <v>2.8813219999999999</v>
      </c>
      <c r="L3059" s="5">
        <v>77.139999999998594</v>
      </c>
      <c r="M3059" s="14">
        <v>2.6665030000000001</v>
      </c>
    </row>
    <row r="3060" spans="1:13" x14ac:dyDescent="0.25">
      <c r="A3060" s="13">
        <v>61.040000000004099</v>
      </c>
      <c r="B3060" s="4">
        <v>16.844000000000001</v>
      </c>
      <c r="C3060" s="5">
        <v>78.099999999998403</v>
      </c>
      <c r="D3060" s="14">
        <v>18.138000000000002</v>
      </c>
      <c r="E3060" s="13">
        <v>61.040000000004099</v>
      </c>
      <c r="F3060" s="6">
        <v>18.533000000000001</v>
      </c>
      <c r="G3060" s="4">
        <f t="shared" si="47"/>
        <v>9.865567390454089</v>
      </c>
      <c r="H3060" s="5">
        <v>75.739999999998901</v>
      </c>
      <c r="I3060" s="23">
        <v>12.694000000000001</v>
      </c>
      <c r="J3060" s="13">
        <v>61.040000000004099</v>
      </c>
      <c r="K3060" s="6">
        <v>2.908884</v>
      </c>
      <c r="L3060" s="5">
        <v>77.159999999998604</v>
      </c>
      <c r="M3060" s="14">
        <v>2.7626569999999999</v>
      </c>
    </row>
    <row r="3061" spans="1:13" x14ac:dyDescent="0.25">
      <c r="A3061" s="13">
        <v>61.060000000004102</v>
      </c>
      <c r="B3061" s="4">
        <v>17.13</v>
      </c>
      <c r="C3061" s="5">
        <v>78.119999999998399</v>
      </c>
      <c r="D3061" s="14">
        <v>16.646000000000001</v>
      </c>
      <c r="E3061" s="13">
        <v>61.060000000004102</v>
      </c>
      <c r="F3061" s="6">
        <v>18.318999999999999</v>
      </c>
      <c r="G3061" s="4">
        <f t="shared" si="47"/>
        <v>10.041640589661469</v>
      </c>
      <c r="H3061" s="5">
        <v>75.759999999998897</v>
      </c>
      <c r="I3061" s="23">
        <v>12.68</v>
      </c>
      <c r="J3061" s="13">
        <v>61.060000000004102</v>
      </c>
      <c r="K3061" s="6">
        <v>2.9753729999999998</v>
      </c>
      <c r="L3061" s="5">
        <v>77.1799999999986</v>
      </c>
      <c r="M3061" s="14">
        <v>2.838104</v>
      </c>
    </row>
    <row r="3062" spans="1:13" x14ac:dyDescent="0.25">
      <c r="A3062" s="13">
        <v>61.080000000004098</v>
      </c>
      <c r="B3062" s="4">
        <v>17.248999999999999</v>
      </c>
      <c r="C3062" s="5">
        <v>78.139999999998395</v>
      </c>
      <c r="D3062" s="14">
        <v>15.11</v>
      </c>
      <c r="E3062" s="13">
        <v>61.080000000004098</v>
      </c>
      <c r="F3062" s="6">
        <v>18.262</v>
      </c>
      <c r="G3062" s="4">
        <f t="shared" si="47"/>
        <v>10.080829719032108</v>
      </c>
      <c r="H3062" s="5">
        <v>75.779999999998907</v>
      </c>
      <c r="I3062" s="23">
        <v>12.667</v>
      </c>
      <c r="J3062" s="13">
        <v>61.080000000004098</v>
      </c>
      <c r="K3062" s="6">
        <v>2.9350000000000001</v>
      </c>
      <c r="L3062" s="5">
        <v>77.199999999998596</v>
      </c>
      <c r="M3062" s="14">
        <v>2.85223</v>
      </c>
    </row>
    <row r="3063" spans="1:13" x14ac:dyDescent="0.25">
      <c r="A3063" s="13">
        <v>61.100000000004101</v>
      </c>
      <c r="B3063" s="4">
        <v>17.501999999999999</v>
      </c>
      <c r="C3063" s="5">
        <v>78.159999999998405</v>
      </c>
      <c r="D3063" s="14">
        <v>14.156000000000001</v>
      </c>
      <c r="E3063" s="13">
        <v>61.100000000004101</v>
      </c>
      <c r="F3063" s="6">
        <v>18.475999999999999</v>
      </c>
      <c r="G3063" s="4">
        <f t="shared" si="47"/>
        <v>10.336990143975743</v>
      </c>
      <c r="H3063" s="5">
        <v>75.819999999998799</v>
      </c>
      <c r="I3063" s="23">
        <v>13.058999999999999</v>
      </c>
      <c r="J3063" s="13">
        <v>61.100000000004101</v>
      </c>
      <c r="K3063" s="6">
        <v>3.1943109999999999</v>
      </c>
      <c r="L3063" s="5">
        <v>77.219999999998606</v>
      </c>
      <c r="M3063" s="14">
        <v>2.7922549999999999</v>
      </c>
    </row>
    <row r="3064" spans="1:13" x14ac:dyDescent="0.25">
      <c r="A3064" s="13">
        <v>61.120000000004097</v>
      </c>
      <c r="B3064" s="4">
        <v>17.619</v>
      </c>
      <c r="C3064" s="5">
        <v>78.219999999998393</v>
      </c>
      <c r="D3064" s="14">
        <v>15.195</v>
      </c>
      <c r="E3064" s="13">
        <v>61.120000000004097</v>
      </c>
      <c r="F3064" s="6">
        <v>18.754999999999999</v>
      </c>
      <c r="G3064" s="4">
        <f t="shared" si="47"/>
        <v>10.42574663163284</v>
      </c>
      <c r="H3064" s="5">
        <v>75.839999999998795</v>
      </c>
      <c r="I3064" s="23">
        <v>16.065999999999999</v>
      </c>
      <c r="J3064" s="13">
        <v>61.120000000004097</v>
      </c>
      <c r="K3064" s="6">
        <v>3.254912</v>
      </c>
      <c r="L3064" s="5">
        <v>77.279999999998594</v>
      </c>
      <c r="M3064" s="14">
        <v>2.7991429999999999</v>
      </c>
    </row>
    <row r="3065" spans="1:13" x14ac:dyDescent="0.25">
      <c r="A3065" s="13">
        <v>61.1400000000041</v>
      </c>
      <c r="B3065" s="4">
        <v>17.565000000000001</v>
      </c>
      <c r="C3065" s="5">
        <v>78.239999999998403</v>
      </c>
      <c r="D3065" s="14">
        <v>15.611000000000001</v>
      </c>
      <c r="E3065" s="13">
        <v>61.1400000000041</v>
      </c>
      <c r="F3065" s="6">
        <v>19.332000000000001</v>
      </c>
      <c r="G3065" s="4">
        <f t="shared" si="47"/>
        <v>10.604614012810892</v>
      </c>
      <c r="H3065" s="5">
        <v>75.859999999998806</v>
      </c>
      <c r="I3065" s="23">
        <v>17.753</v>
      </c>
      <c r="J3065" s="13">
        <v>61.1400000000041</v>
      </c>
      <c r="K3065" s="6">
        <v>3.665921</v>
      </c>
      <c r="L3065" s="5">
        <v>77.339999999998497</v>
      </c>
      <c r="M3065" s="14">
        <v>5.6118550000000003</v>
      </c>
    </row>
    <row r="3066" spans="1:13" x14ac:dyDescent="0.25">
      <c r="A3066" s="13">
        <v>61.160000000004104</v>
      </c>
      <c r="B3066" s="4">
        <v>17.193999999999999</v>
      </c>
      <c r="C3066" s="5">
        <v>78.259999999998399</v>
      </c>
      <c r="D3066" s="14">
        <v>15.945</v>
      </c>
      <c r="E3066" s="13">
        <v>61.160000000004104</v>
      </c>
      <c r="F3066" s="6">
        <v>19.603000000000002</v>
      </c>
      <c r="G3066" s="4">
        <f t="shared" si="47"/>
        <v>10.422916506087407</v>
      </c>
      <c r="H3066" s="5">
        <v>75.879999999998802</v>
      </c>
      <c r="I3066" s="23">
        <v>19.021000000000001</v>
      </c>
      <c r="J3066" s="13">
        <v>61.160000000004104</v>
      </c>
      <c r="K3066" s="6">
        <v>3.672936</v>
      </c>
      <c r="L3066" s="5">
        <v>77.359999999998493</v>
      </c>
      <c r="M3066" s="14">
        <v>9.5392340000000004</v>
      </c>
    </row>
    <row r="3067" spans="1:13" x14ac:dyDescent="0.25">
      <c r="A3067" s="13">
        <v>61.1800000000041</v>
      </c>
      <c r="B3067" s="4">
        <v>17.103999999999999</v>
      </c>
      <c r="C3067" s="5">
        <v>78.279999999998395</v>
      </c>
      <c r="D3067" s="14">
        <v>16.439</v>
      </c>
      <c r="E3067" s="13">
        <v>61.1800000000041</v>
      </c>
      <c r="F3067" s="6">
        <v>19.887</v>
      </c>
      <c r="G3067" s="4">
        <f t="shared" si="47"/>
        <v>10.211376608409527</v>
      </c>
      <c r="H3067" s="5">
        <v>75.899999999998798</v>
      </c>
      <c r="I3067" s="23">
        <v>19.925000000000001</v>
      </c>
      <c r="J3067" s="13">
        <v>61.1800000000041</v>
      </c>
      <c r="K3067" s="6">
        <v>3.3402349999999998</v>
      </c>
      <c r="L3067" s="5">
        <v>77.379999999998503</v>
      </c>
      <c r="M3067" s="14">
        <v>10.32821</v>
      </c>
    </row>
    <row r="3068" spans="1:13" x14ac:dyDescent="0.25">
      <c r="A3068" s="13">
        <v>61.200000000004103</v>
      </c>
      <c r="B3068" s="4">
        <v>17.067</v>
      </c>
      <c r="C3068" s="5">
        <v>78.299999999998306</v>
      </c>
      <c r="D3068" s="14">
        <v>16.79</v>
      </c>
      <c r="E3068" s="13">
        <v>61.200000000004103</v>
      </c>
      <c r="F3068" s="6">
        <v>20.093</v>
      </c>
      <c r="G3068" s="4">
        <f t="shared" si="47"/>
        <v>10.189215231687111</v>
      </c>
      <c r="H3068" s="5">
        <v>75.919999999998794</v>
      </c>
      <c r="I3068" s="23">
        <v>19.719000000000001</v>
      </c>
      <c r="J3068" s="13">
        <v>61.200000000004103</v>
      </c>
      <c r="K3068" s="6">
        <v>3.3328660000000001</v>
      </c>
      <c r="L3068" s="5">
        <v>77.399999999998499</v>
      </c>
      <c r="M3068" s="14">
        <v>7.7847720000000002</v>
      </c>
    </row>
    <row r="3069" spans="1:13" x14ac:dyDescent="0.25">
      <c r="A3069" s="13">
        <v>61.220000000004099</v>
      </c>
      <c r="B3069" s="4">
        <v>16.771999999999998</v>
      </c>
      <c r="C3069" s="5">
        <v>78.319999999998302</v>
      </c>
      <c r="D3069" s="14">
        <v>16.901</v>
      </c>
      <c r="E3069" s="13">
        <v>61.220000000004099</v>
      </c>
      <c r="F3069" s="6">
        <v>19.792999999999999</v>
      </c>
      <c r="G3069" s="4">
        <f t="shared" si="47"/>
        <v>10.329450966893443</v>
      </c>
      <c r="H3069" s="5">
        <v>75.939999999998804</v>
      </c>
      <c r="I3069" s="23">
        <v>19.02</v>
      </c>
      <c r="J3069" s="13">
        <v>61.220000000004099</v>
      </c>
      <c r="K3069" s="6">
        <v>3.906981</v>
      </c>
      <c r="L3069" s="5">
        <v>77.419999999998495</v>
      </c>
      <c r="M3069" s="14">
        <v>5.7341689999999996</v>
      </c>
    </row>
    <row r="3070" spans="1:13" x14ac:dyDescent="0.25">
      <c r="A3070" s="13">
        <v>61.240000000004102</v>
      </c>
      <c r="B3070" s="4">
        <v>16.398</v>
      </c>
      <c r="C3070" s="5">
        <v>78.339999999998298</v>
      </c>
      <c r="D3070" s="14">
        <v>16.213000000000001</v>
      </c>
      <c r="E3070" s="13">
        <v>61.240000000004102</v>
      </c>
      <c r="F3070" s="6">
        <v>18.478000000000002</v>
      </c>
      <c r="G3070" s="4">
        <f t="shared" si="47"/>
        <v>10.263488486970118</v>
      </c>
      <c r="H3070" s="5">
        <v>75.9599999999988</v>
      </c>
      <c r="I3070" s="23">
        <v>18.053999999999998</v>
      </c>
      <c r="J3070" s="13">
        <v>61.240000000004102</v>
      </c>
      <c r="K3070" s="6">
        <v>4.1480959999999998</v>
      </c>
      <c r="L3070" s="5">
        <v>77.439999999998506</v>
      </c>
      <c r="M3070" s="14">
        <v>4.5304489999999999</v>
      </c>
    </row>
    <row r="3071" spans="1:13" x14ac:dyDescent="0.25">
      <c r="A3071" s="13">
        <v>61.260000000004098</v>
      </c>
      <c r="B3071" s="4">
        <v>16.082000000000001</v>
      </c>
      <c r="C3071" s="5">
        <v>78.359999999998294</v>
      </c>
      <c r="D3071" s="14">
        <v>15.794</v>
      </c>
      <c r="E3071" s="13">
        <v>61.260000000004098</v>
      </c>
      <c r="F3071" s="6">
        <v>15.988</v>
      </c>
      <c r="G3071" s="4">
        <f t="shared" si="47"/>
        <v>10.488870131141397</v>
      </c>
      <c r="H3071" s="5">
        <v>75.979999999998796</v>
      </c>
      <c r="I3071" s="23">
        <v>15.484999999999999</v>
      </c>
      <c r="J3071" s="13">
        <v>61.260000000004098</v>
      </c>
      <c r="K3071" s="6">
        <v>4.9131720000000003</v>
      </c>
      <c r="L3071" s="5">
        <v>77.459999999998502</v>
      </c>
      <c r="M3071" s="14">
        <v>3.4953530000000002</v>
      </c>
    </row>
    <row r="3072" spans="1:13" x14ac:dyDescent="0.25">
      <c r="A3072" s="13">
        <v>61.280000000004101</v>
      </c>
      <c r="B3072" s="4">
        <v>15.439</v>
      </c>
      <c r="C3072" s="5">
        <v>78.379999999998304</v>
      </c>
      <c r="D3072" s="14">
        <v>15.179</v>
      </c>
      <c r="E3072" s="13">
        <v>61.280000000004101</v>
      </c>
      <c r="F3072" s="6">
        <v>12.092000000000001</v>
      </c>
      <c r="G3072" s="4">
        <f t="shared" si="47"/>
        <v>10.312336032844303</v>
      </c>
      <c r="H3072" s="5">
        <v>75.999999999998806</v>
      </c>
      <c r="I3072" s="23">
        <v>13.811</v>
      </c>
      <c r="J3072" s="13">
        <v>61.280000000004101</v>
      </c>
      <c r="K3072" s="6">
        <v>5.2016499999999999</v>
      </c>
      <c r="L3072" s="5">
        <v>77.479999999998498</v>
      </c>
      <c r="M3072" s="14">
        <v>3.457878</v>
      </c>
    </row>
    <row r="3073" spans="1:13" x14ac:dyDescent="0.25">
      <c r="A3073" s="13">
        <v>61.300000000004097</v>
      </c>
      <c r="B3073" s="4">
        <v>15.089</v>
      </c>
      <c r="C3073" s="5">
        <v>78.3999999999983</v>
      </c>
      <c r="D3073" s="14">
        <v>13.821</v>
      </c>
      <c r="E3073" s="13">
        <v>61.300000000004097</v>
      </c>
      <c r="F3073" s="6">
        <v>8.9380000000000006</v>
      </c>
      <c r="G3073" s="4">
        <f t="shared" si="47"/>
        <v>10.300055807279897</v>
      </c>
      <c r="H3073" s="5">
        <v>76.139999999998807</v>
      </c>
      <c r="I3073" s="23">
        <v>6.7560000000000002</v>
      </c>
      <c r="J3073" s="13">
        <v>61.300000000004097</v>
      </c>
      <c r="K3073" s="6">
        <v>5.5260369999999996</v>
      </c>
      <c r="L3073" s="5">
        <v>77.499999999998494</v>
      </c>
      <c r="M3073" s="14">
        <v>3.2633130000000001</v>
      </c>
    </row>
    <row r="3074" spans="1:13" x14ac:dyDescent="0.25">
      <c r="A3074" s="13">
        <v>61.3200000000041</v>
      </c>
      <c r="B3074" s="4">
        <v>15.035</v>
      </c>
      <c r="C3074" s="5">
        <v>78.419999999998296</v>
      </c>
      <c r="D3074" s="14">
        <v>13.262</v>
      </c>
      <c r="E3074" s="13">
        <v>61.3200000000041</v>
      </c>
      <c r="F3074" s="6">
        <v>8.1140000000000008</v>
      </c>
      <c r="G3074" s="4">
        <f t="shared" si="47"/>
        <v>10.394836654990879</v>
      </c>
      <c r="H3074" s="5">
        <v>76.159999999998803</v>
      </c>
      <c r="I3074" s="23">
        <v>6.6959999999999997</v>
      </c>
      <c r="J3074" s="13">
        <v>61.3200000000041</v>
      </c>
      <c r="K3074" s="6">
        <v>5.7691350000000003</v>
      </c>
      <c r="L3074" s="5">
        <v>77.5399999999985</v>
      </c>
      <c r="M3074" s="14">
        <v>3.3048000000000002</v>
      </c>
    </row>
    <row r="3075" spans="1:13" x14ac:dyDescent="0.25">
      <c r="A3075" s="13">
        <v>61.340000000004103</v>
      </c>
      <c r="B3075" s="4">
        <v>15.483000000000001</v>
      </c>
      <c r="C3075" s="5">
        <v>78.439999999998307</v>
      </c>
      <c r="D3075" s="14">
        <v>11.365</v>
      </c>
      <c r="E3075" s="13">
        <v>61.340000000004103</v>
      </c>
      <c r="F3075" s="6">
        <v>7.29</v>
      </c>
      <c r="G3075" s="4">
        <f t="shared" si="47"/>
        <v>10.567852642754428</v>
      </c>
      <c r="H3075" s="5">
        <v>76.179999999998799</v>
      </c>
      <c r="I3075" s="23">
        <v>6.5270000000000001</v>
      </c>
      <c r="J3075" s="13">
        <v>61.340000000004103</v>
      </c>
      <c r="K3075" s="6">
        <v>5.668024</v>
      </c>
      <c r="L3075" s="5">
        <v>77.559999999998496</v>
      </c>
      <c r="M3075" s="14">
        <v>3.0451519999999999</v>
      </c>
    </row>
    <row r="3076" spans="1:13" x14ac:dyDescent="0.25">
      <c r="A3076" s="13">
        <v>61.360000000004099</v>
      </c>
      <c r="B3076" s="4">
        <v>15.797000000000001</v>
      </c>
      <c r="C3076" s="5">
        <v>78.459999999998303</v>
      </c>
      <c r="D3076" s="14">
        <v>10.035</v>
      </c>
      <c r="E3076" s="13">
        <v>61.360000000004099</v>
      </c>
      <c r="F3076" s="6">
        <v>7.25</v>
      </c>
      <c r="G3076" s="4">
        <f t="shared" si="47"/>
        <v>10.591374986510512</v>
      </c>
      <c r="H3076" s="5">
        <v>76.199999999998795</v>
      </c>
      <c r="I3076" s="23">
        <v>6.0819999999999999</v>
      </c>
      <c r="J3076" s="13">
        <v>61.360000000004099</v>
      </c>
      <c r="K3076" s="6">
        <v>5.4019740000000001</v>
      </c>
      <c r="L3076" s="5">
        <v>77.579999999998506</v>
      </c>
      <c r="M3076" s="14">
        <v>2.9886490000000001</v>
      </c>
    </row>
    <row r="3077" spans="1:13" x14ac:dyDescent="0.25">
      <c r="A3077" s="13">
        <v>61.380000000004102</v>
      </c>
      <c r="B3077" s="4">
        <v>16.053000000000001</v>
      </c>
      <c r="C3077" s="5">
        <v>78.479999999998299</v>
      </c>
      <c r="D3077" s="14">
        <v>7.5149999999999997</v>
      </c>
      <c r="E3077" s="13">
        <v>61.380000000004102</v>
      </c>
      <c r="F3077" s="6">
        <v>7.21</v>
      </c>
      <c r="G3077" s="4">
        <f t="shared" si="47"/>
        <v>10.49838014194246</v>
      </c>
      <c r="H3077" s="5">
        <v>76.219999999998805</v>
      </c>
      <c r="I3077" s="23">
        <v>5.9539999999999997</v>
      </c>
      <c r="J3077" s="13">
        <v>61.380000000004102</v>
      </c>
      <c r="K3077" s="6">
        <v>4.9610719999999997</v>
      </c>
      <c r="L3077" s="5">
        <v>77.599999999998502</v>
      </c>
      <c r="M3077" s="14">
        <v>2.5224989999999998</v>
      </c>
    </row>
    <row r="3078" spans="1:13" x14ac:dyDescent="0.25">
      <c r="A3078" s="13">
        <v>61.400000000004098</v>
      </c>
      <c r="B3078" s="4">
        <v>16.202999999999999</v>
      </c>
      <c r="C3078" s="5">
        <v>78.499999999998295</v>
      </c>
      <c r="D3078" s="14">
        <v>6.8170000000000002</v>
      </c>
      <c r="E3078" s="13">
        <v>61.400000000004098</v>
      </c>
      <c r="F3078" s="6">
        <v>7.17</v>
      </c>
      <c r="G3078" s="4">
        <f t="shared" si="47"/>
        <v>10.36619691104182</v>
      </c>
      <c r="H3078" s="5">
        <v>76.239999999998801</v>
      </c>
      <c r="I3078" s="23">
        <v>5.8259999999999996</v>
      </c>
      <c r="J3078" s="13">
        <v>61.400000000004098</v>
      </c>
      <c r="K3078" s="6">
        <v>4.5475849999999998</v>
      </c>
      <c r="L3078" s="5">
        <v>77.619999999998498</v>
      </c>
      <c r="M3078" s="14">
        <v>2.4355869999999999</v>
      </c>
    </row>
    <row r="3079" spans="1:13" x14ac:dyDescent="0.25">
      <c r="A3079" s="13">
        <v>61.420000000004102</v>
      </c>
      <c r="B3079" s="4">
        <v>16.128</v>
      </c>
      <c r="C3079" s="5">
        <v>78.519999999998305</v>
      </c>
      <c r="D3079" s="14">
        <v>6.6980000000000004</v>
      </c>
      <c r="E3079" s="13">
        <v>61.420000000004102</v>
      </c>
      <c r="F3079" s="6">
        <v>8.6750000000000007</v>
      </c>
      <c r="G3079" s="4">
        <f t="shared" si="47"/>
        <v>10.12431084967022</v>
      </c>
      <c r="H3079" s="5">
        <v>76.279999999998793</v>
      </c>
      <c r="I3079" s="23">
        <v>6.2839999999999998</v>
      </c>
      <c r="J3079" s="13">
        <v>61.420000000004102</v>
      </c>
      <c r="K3079" s="6">
        <v>4.1393329999999997</v>
      </c>
      <c r="L3079" s="5">
        <v>77.639999999998494</v>
      </c>
      <c r="M3079" s="14">
        <v>2.2855690000000002</v>
      </c>
    </row>
    <row r="3080" spans="1:13" x14ac:dyDescent="0.25">
      <c r="A3080" s="13">
        <v>61.440000000004098</v>
      </c>
      <c r="B3080" s="4">
        <v>15.742000000000001</v>
      </c>
      <c r="C3080" s="5">
        <v>78.539999999998301</v>
      </c>
      <c r="D3080" s="14">
        <v>6.5780000000000003</v>
      </c>
      <c r="E3080" s="13">
        <v>61.440000000004098</v>
      </c>
      <c r="F3080" s="6">
        <v>9.4819999999999993</v>
      </c>
      <c r="G3080" s="4">
        <f t="shared" si="47"/>
        <v>9.9462593994118453</v>
      </c>
      <c r="H3080" s="5">
        <v>76.299999999998704</v>
      </c>
      <c r="I3080" s="23">
        <v>7.8369999999999997</v>
      </c>
      <c r="J3080" s="13">
        <v>61.440000000004098</v>
      </c>
      <c r="K3080" s="6">
        <v>4.1685819999999998</v>
      </c>
      <c r="L3080" s="5">
        <v>77.6799999999985</v>
      </c>
      <c r="M3080" s="14">
        <v>2.324859</v>
      </c>
    </row>
    <row r="3081" spans="1:13" x14ac:dyDescent="0.25">
      <c r="A3081" s="13">
        <v>61.460000000004101</v>
      </c>
      <c r="B3081" s="4">
        <v>15.923999999999999</v>
      </c>
      <c r="C3081" s="5">
        <v>78.579999999998293</v>
      </c>
      <c r="D3081" s="14">
        <v>7.133</v>
      </c>
      <c r="E3081" s="13">
        <v>61.460000000004101</v>
      </c>
      <c r="F3081" s="6">
        <v>10.132999999999999</v>
      </c>
      <c r="G3081" s="4">
        <f t="shared" ref="G3081:G3144" si="48">(K3081-B3081)/1558.5273180444*780.479894039574+B3081</f>
        <v>10.076402590068907</v>
      </c>
      <c r="H3081" s="5">
        <v>76.3199999999987</v>
      </c>
      <c r="I3081" s="23">
        <v>8.766</v>
      </c>
      <c r="J3081" s="13">
        <v>61.460000000004101</v>
      </c>
      <c r="K3081" s="6">
        <v>4.2470299999999996</v>
      </c>
      <c r="L3081" s="5">
        <v>77.699999999998496</v>
      </c>
      <c r="M3081" s="14">
        <v>2.9163450000000002</v>
      </c>
    </row>
    <row r="3082" spans="1:13" x14ac:dyDescent="0.25">
      <c r="A3082" s="13">
        <v>61.480000000004097</v>
      </c>
      <c r="B3082" s="4">
        <v>16.157</v>
      </c>
      <c r="C3082" s="5">
        <v>78.599999999998303</v>
      </c>
      <c r="D3082" s="14">
        <v>7.8070000000000004</v>
      </c>
      <c r="E3082" s="13">
        <v>61.480000000004097</v>
      </c>
      <c r="F3082" s="6">
        <v>9.9260000000000002</v>
      </c>
      <c r="G3082" s="4">
        <f t="shared" si="48"/>
        <v>10.133008712506552</v>
      </c>
      <c r="H3082" s="5">
        <v>76.339999999998696</v>
      </c>
      <c r="I3082" s="23">
        <v>9.5519999999999996</v>
      </c>
      <c r="J3082" s="13">
        <v>61.480000000004097</v>
      </c>
      <c r="K3082" s="6">
        <v>4.1277920000000003</v>
      </c>
      <c r="L3082" s="5">
        <v>77.719999999998507</v>
      </c>
      <c r="M3082" s="14">
        <v>4.9128530000000001</v>
      </c>
    </row>
    <row r="3083" spans="1:13" x14ac:dyDescent="0.25">
      <c r="A3083" s="13">
        <v>61.5000000000041</v>
      </c>
      <c r="B3083" s="4">
        <v>16.16</v>
      </c>
      <c r="C3083" s="5">
        <v>78.619999999998299</v>
      </c>
      <c r="D3083" s="14">
        <v>8.48</v>
      </c>
      <c r="E3083" s="13">
        <v>61.5000000000041</v>
      </c>
      <c r="F3083" s="6">
        <v>9.8490000000000002</v>
      </c>
      <c r="G3083" s="4">
        <f t="shared" si="48"/>
        <v>10.105576789926971</v>
      </c>
      <c r="H3083" s="5">
        <v>76.359999999998706</v>
      </c>
      <c r="I3083" s="23">
        <v>10.478999999999999</v>
      </c>
      <c r="J3083" s="13">
        <v>61.5000000000041</v>
      </c>
      <c r="K3083" s="6">
        <v>4.0700229999999999</v>
      </c>
      <c r="L3083" s="5">
        <v>77.739999999998503</v>
      </c>
      <c r="M3083" s="14">
        <v>8.8000969999999992</v>
      </c>
    </row>
    <row r="3084" spans="1:13" x14ac:dyDescent="0.25">
      <c r="A3084" s="13">
        <v>61.520000000004103</v>
      </c>
      <c r="B3084" s="4">
        <v>16.07</v>
      </c>
      <c r="C3084" s="5">
        <v>78.639999999998295</v>
      </c>
      <c r="D3084" s="14">
        <v>10.135</v>
      </c>
      <c r="E3084" s="13">
        <v>61.520000000004103</v>
      </c>
      <c r="F3084" s="6">
        <v>9.1669999999999998</v>
      </c>
      <c r="G3084" s="4">
        <f t="shared" si="48"/>
        <v>10.103756702175414</v>
      </c>
      <c r="H3084" s="5">
        <v>76.379999999998702</v>
      </c>
      <c r="I3084" s="23">
        <v>11.348000000000001</v>
      </c>
      <c r="J3084" s="13">
        <v>61.520000000004103</v>
      </c>
      <c r="K3084" s="6">
        <v>4.1561079999999997</v>
      </c>
      <c r="L3084" s="5">
        <v>77.759999999998499</v>
      </c>
      <c r="M3084" s="14">
        <v>14.403510000000001</v>
      </c>
    </row>
    <row r="3085" spans="1:13" x14ac:dyDescent="0.25">
      <c r="A3085" s="13">
        <v>61.540000000004099</v>
      </c>
      <c r="B3085" s="4">
        <v>15.989000000000001</v>
      </c>
      <c r="C3085" s="5">
        <v>78.659999999998305</v>
      </c>
      <c r="D3085" s="14">
        <v>11.333</v>
      </c>
      <c r="E3085" s="13">
        <v>61.540000000004099</v>
      </c>
      <c r="F3085" s="6">
        <v>7.9020000000000001</v>
      </c>
      <c r="G3085" s="4">
        <f t="shared" si="48"/>
        <v>10.031017074453224</v>
      </c>
      <c r="H3085" s="5">
        <v>76.399999999998698</v>
      </c>
      <c r="I3085" s="23">
        <v>11.436</v>
      </c>
      <c r="J3085" s="13">
        <v>61.540000000004099</v>
      </c>
      <c r="K3085" s="6">
        <v>4.0916030000000001</v>
      </c>
      <c r="L3085" s="5">
        <v>77.779999999998495</v>
      </c>
      <c r="M3085" s="14">
        <v>19.05143</v>
      </c>
    </row>
    <row r="3086" spans="1:13" x14ac:dyDescent="0.25">
      <c r="A3086" s="13">
        <v>61.560000000004202</v>
      </c>
      <c r="B3086" s="4">
        <v>15.545999999999999</v>
      </c>
      <c r="C3086" s="5">
        <v>78.719999999998294</v>
      </c>
      <c r="D3086" s="14">
        <v>11.441000000000001</v>
      </c>
      <c r="E3086" s="13">
        <v>61.560000000004202</v>
      </c>
      <c r="F3086" s="6">
        <v>7.8979999999999997</v>
      </c>
      <c r="G3086" s="4">
        <f t="shared" si="48"/>
        <v>9.6531305418706168</v>
      </c>
      <c r="H3086" s="5">
        <v>76.419999999998694</v>
      </c>
      <c r="I3086" s="23">
        <v>10.503</v>
      </c>
      <c r="J3086" s="13">
        <v>61.560000000004202</v>
      </c>
      <c r="K3086" s="6">
        <v>3.7786270000000002</v>
      </c>
      <c r="L3086" s="5">
        <v>77.799999999998406</v>
      </c>
      <c r="M3086" s="14">
        <v>21.564039999999999</v>
      </c>
    </row>
    <row r="3087" spans="1:13" x14ac:dyDescent="0.25">
      <c r="A3087" s="13">
        <v>61.580000000004198</v>
      </c>
      <c r="B3087" s="4">
        <v>15.531000000000001</v>
      </c>
      <c r="C3087" s="5">
        <v>78.739999999998304</v>
      </c>
      <c r="D3087" s="14">
        <v>11.686999999999999</v>
      </c>
      <c r="E3087" s="13">
        <v>61.580000000004198</v>
      </c>
      <c r="F3087" s="6">
        <v>7.8949999999999996</v>
      </c>
      <c r="G3087" s="4">
        <f t="shared" si="48"/>
        <v>9.5653260894612515</v>
      </c>
      <c r="H3087" s="5">
        <v>76.439999999998705</v>
      </c>
      <c r="I3087" s="23">
        <v>9.84</v>
      </c>
      <c r="J3087" s="13">
        <v>61.580000000004198</v>
      </c>
      <c r="K3087" s="6">
        <v>3.6182449999999999</v>
      </c>
      <c r="L3087" s="5">
        <v>77.819999999998402</v>
      </c>
      <c r="M3087" s="14">
        <v>23.493359999999999</v>
      </c>
    </row>
    <row r="3088" spans="1:13" x14ac:dyDescent="0.25">
      <c r="A3088" s="13">
        <v>61.600000000004201</v>
      </c>
      <c r="B3088" s="4">
        <v>15.502000000000001</v>
      </c>
      <c r="C3088" s="5">
        <v>78.7599999999983</v>
      </c>
      <c r="D3088" s="14">
        <v>12.436999999999999</v>
      </c>
      <c r="E3088" s="13">
        <v>61.600000000004201</v>
      </c>
      <c r="F3088" s="6">
        <v>7.891</v>
      </c>
      <c r="G3088" s="4">
        <f t="shared" si="48"/>
        <v>9.5297132846156316</v>
      </c>
      <c r="H3088" s="5">
        <v>76.459999999998701</v>
      </c>
      <c r="I3088" s="23">
        <v>9.4309999999999992</v>
      </c>
      <c r="J3088" s="13">
        <v>61.600000000004201</v>
      </c>
      <c r="K3088" s="6">
        <v>3.5760399999999999</v>
      </c>
      <c r="L3088" s="5">
        <v>77.839999999998398</v>
      </c>
      <c r="M3088" s="14">
        <v>25.887070000000001</v>
      </c>
    </row>
    <row r="3089" spans="1:13" x14ac:dyDescent="0.25">
      <c r="A3089" s="13">
        <v>61.620000000004197</v>
      </c>
      <c r="B3089" s="4">
        <v>15.49</v>
      </c>
      <c r="C3089" s="5">
        <v>78.779999999998296</v>
      </c>
      <c r="D3089" s="14">
        <v>11.252000000000001</v>
      </c>
      <c r="E3089" s="13">
        <v>61.620000000004197</v>
      </c>
      <c r="F3089" s="6">
        <v>10.148</v>
      </c>
      <c r="G3089" s="4">
        <f t="shared" si="48"/>
        <v>9.4620179937019522</v>
      </c>
      <c r="H3089" s="5">
        <v>76.479999999998697</v>
      </c>
      <c r="I3089" s="23">
        <v>9.1579999999999995</v>
      </c>
      <c r="J3089" s="13">
        <v>61.620000000004197</v>
      </c>
      <c r="K3089" s="6">
        <v>3.452823</v>
      </c>
      <c r="L3089" s="5">
        <v>77.859999999998394</v>
      </c>
      <c r="M3089" s="14">
        <v>27.175139999999999</v>
      </c>
    </row>
    <row r="3090" spans="1:13" x14ac:dyDescent="0.25">
      <c r="A3090" s="13">
        <v>61.6400000000042</v>
      </c>
      <c r="B3090" s="4">
        <v>15.638999999999999</v>
      </c>
      <c r="C3090" s="5">
        <v>78.799999999998207</v>
      </c>
      <c r="D3090" s="14">
        <v>10.558999999999999</v>
      </c>
      <c r="E3090" s="13">
        <v>61.6400000000042</v>
      </c>
      <c r="F3090" s="6">
        <v>11.86</v>
      </c>
      <c r="G3090" s="4">
        <f t="shared" si="48"/>
        <v>9.4774203061662305</v>
      </c>
      <c r="H3090" s="5">
        <v>76.499999999998707</v>
      </c>
      <c r="I3090" s="23">
        <v>8.4350000000000005</v>
      </c>
      <c r="J3090" s="13">
        <v>61.6400000000042</v>
      </c>
      <c r="K3090" s="6">
        <v>3.3350439999999999</v>
      </c>
      <c r="L3090" s="5">
        <v>77.879999999998404</v>
      </c>
      <c r="M3090" s="14">
        <v>27.524380000000001</v>
      </c>
    </row>
    <row r="3091" spans="1:13" x14ac:dyDescent="0.25">
      <c r="A3091" s="13">
        <v>61.660000000004203</v>
      </c>
      <c r="B3091" s="4">
        <v>15.93</v>
      </c>
      <c r="C3091" s="5">
        <v>79.019999999998205</v>
      </c>
      <c r="D3091" s="14">
        <v>11.474</v>
      </c>
      <c r="E3091" s="13">
        <v>61.660000000004203</v>
      </c>
      <c r="F3091" s="6">
        <v>12.756</v>
      </c>
      <c r="G3091" s="4">
        <f t="shared" si="48"/>
        <v>9.5689965407401623</v>
      </c>
      <c r="H3091" s="5">
        <v>76.519999999998703</v>
      </c>
      <c r="I3091" s="23">
        <v>7.524</v>
      </c>
      <c r="J3091" s="13">
        <v>61.660000000004203</v>
      </c>
      <c r="K3091" s="6">
        <v>3.2278180000000001</v>
      </c>
      <c r="L3091" s="5">
        <v>77.8999999999984</v>
      </c>
      <c r="M3091" s="14">
        <v>29.37706</v>
      </c>
    </row>
    <row r="3092" spans="1:13" x14ac:dyDescent="0.25">
      <c r="A3092" s="13">
        <v>61.680000000004199</v>
      </c>
      <c r="B3092" s="4">
        <v>16.248000000000001</v>
      </c>
      <c r="C3092" s="5">
        <v>79.039999999998201</v>
      </c>
      <c r="D3092" s="14">
        <v>11.343999999999999</v>
      </c>
      <c r="E3092" s="13">
        <v>61.680000000004199</v>
      </c>
      <c r="F3092" s="6">
        <v>12.976000000000001</v>
      </c>
      <c r="G3092" s="4">
        <f t="shared" si="48"/>
        <v>8.1113204751992374</v>
      </c>
      <c r="H3092" s="5">
        <v>76.539999999998699</v>
      </c>
      <c r="I3092" s="23">
        <v>7.0830000000000002</v>
      </c>
      <c r="J3092" s="13">
        <v>61.680000000004199</v>
      </c>
      <c r="K3092" s="6">
        <v>1.0000000000000001E-9</v>
      </c>
      <c r="L3092" s="5">
        <v>77.919999999998396</v>
      </c>
      <c r="M3092" s="14">
        <v>30.522629999999999</v>
      </c>
    </row>
    <row r="3093" spans="1:13" x14ac:dyDescent="0.25">
      <c r="A3093" s="13">
        <v>61.700000000004202</v>
      </c>
      <c r="B3093" s="4">
        <v>16.515999999999998</v>
      </c>
      <c r="C3093" s="5">
        <v>79.059999999998197</v>
      </c>
      <c r="D3093" s="14">
        <v>8.6989999999999998</v>
      </c>
      <c r="E3093" s="13">
        <v>61.700000000004202</v>
      </c>
      <c r="F3093" s="6">
        <v>12.445</v>
      </c>
      <c r="G3093" s="4">
        <f t="shared" si="48"/>
        <v>9.270602374354926</v>
      </c>
      <c r="H3093" s="5">
        <v>76.559999999998695</v>
      </c>
      <c r="I3093" s="23">
        <v>6.9909999999999997</v>
      </c>
      <c r="J3093" s="13">
        <v>61.700000000004202</v>
      </c>
      <c r="K3093" s="6">
        <v>2.0477859999999999</v>
      </c>
      <c r="L3093" s="5">
        <v>77.939999999998406</v>
      </c>
      <c r="M3093" s="14">
        <v>30.21566</v>
      </c>
    </row>
    <row r="3094" spans="1:13" x14ac:dyDescent="0.25">
      <c r="A3094" s="13">
        <v>61.720000000004198</v>
      </c>
      <c r="B3094" s="4">
        <v>16.218</v>
      </c>
      <c r="C3094" s="5">
        <v>79.079999999998194</v>
      </c>
      <c r="D3094" s="14">
        <v>7.2380000000000004</v>
      </c>
      <c r="E3094" s="13">
        <v>61.720000000004198</v>
      </c>
      <c r="F3094" s="6">
        <v>11.298999999999999</v>
      </c>
      <c r="G3094" s="4">
        <f t="shared" si="48"/>
        <v>9.1480357551589417</v>
      </c>
      <c r="H3094" s="5">
        <v>76.579999999998705</v>
      </c>
      <c r="I3094" s="23">
        <v>6.899</v>
      </c>
      <c r="J3094" s="13">
        <v>61.720000000004198</v>
      </c>
      <c r="K3094" s="6">
        <v>2.1001059999999998</v>
      </c>
      <c r="L3094" s="5">
        <v>77.959999999998402</v>
      </c>
      <c r="M3094" s="14">
        <v>29.507650000000002</v>
      </c>
    </row>
    <row r="3095" spans="1:13" x14ac:dyDescent="0.25">
      <c r="A3095" s="13">
        <v>61.740000000004201</v>
      </c>
      <c r="B3095" s="4">
        <v>16.062000000000001</v>
      </c>
      <c r="C3095" s="5">
        <v>79.099999999998204</v>
      </c>
      <c r="D3095" s="14">
        <v>5.0410000000000004</v>
      </c>
      <c r="E3095" s="13">
        <v>61.740000000004201</v>
      </c>
      <c r="F3095" s="6">
        <v>10.458</v>
      </c>
      <c r="G3095" s="4">
        <f t="shared" si="48"/>
        <v>9.0401948022163765</v>
      </c>
      <c r="H3095" s="5">
        <v>76.619999999998697</v>
      </c>
      <c r="I3095" s="23">
        <v>7.4119999999999999</v>
      </c>
      <c r="J3095" s="13">
        <v>61.740000000004201</v>
      </c>
      <c r="K3095" s="6">
        <v>2.0402740000000001</v>
      </c>
      <c r="L3095" s="5">
        <v>77.979999999998398</v>
      </c>
      <c r="M3095" s="14">
        <v>28.87847</v>
      </c>
    </row>
    <row r="3096" spans="1:13" x14ac:dyDescent="0.25">
      <c r="A3096" s="13">
        <v>61.760000000004197</v>
      </c>
      <c r="B3096" s="4">
        <v>15.694000000000001</v>
      </c>
      <c r="C3096" s="5">
        <v>79.1199999999982</v>
      </c>
      <c r="D3096" s="14">
        <v>4.5869999999999997</v>
      </c>
      <c r="E3096" s="13">
        <v>61.760000000004197</v>
      </c>
      <c r="F3096" s="6">
        <v>9.1470000000000002</v>
      </c>
      <c r="G3096" s="4">
        <f t="shared" si="48"/>
        <v>9.013128084315305</v>
      </c>
      <c r="H3096" s="5">
        <v>76.639999999998693</v>
      </c>
      <c r="I3096" s="23">
        <v>9.8550000000000004</v>
      </c>
      <c r="J3096" s="13">
        <v>61.760000000004197</v>
      </c>
      <c r="K3096" s="6">
        <v>2.353078</v>
      </c>
      <c r="L3096" s="5">
        <v>77.999999999998394</v>
      </c>
      <c r="M3096" s="14">
        <v>27.974989999999998</v>
      </c>
    </row>
    <row r="3097" spans="1:13" x14ac:dyDescent="0.25">
      <c r="A3097" s="13">
        <v>61.7800000000042</v>
      </c>
      <c r="B3097" s="4">
        <v>14.992000000000001</v>
      </c>
      <c r="C3097" s="5">
        <v>79.139999999998196</v>
      </c>
      <c r="D3097" s="14">
        <v>3.9950000000000001</v>
      </c>
      <c r="E3097" s="13">
        <v>61.7800000000042</v>
      </c>
      <c r="F3097" s="6">
        <v>8.1709999999999994</v>
      </c>
      <c r="G3097" s="4">
        <f t="shared" si="48"/>
        <v>8.6856191600916084</v>
      </c>
      <c r="H3097" s="5">
        <v>76.659999999998703</v>
      </c>
      <c r="I3097" s="23">
        <v>12.221</v>
      </c>
      <c r="J3097" s="13">
        <v>61.7800000000042</v>
      </c>
      <c r="K3097" s="6">
        <v>2.3988930000000002</v>
      </c>
      <c r="L3097" s="5">
        <v>78.019999999998404</v>
      </c>
      <c r="M3097" s="14">
        <v>27.197120000000002</v>
      </c>
    </row>
    <row r="3098" spans="1:13" x14ac:dyDescent="0.25">
      <c r="A3098" s="13">
        <v>61.800000000004196</v>
      </c>
      <c r="B3098" s="4">
        <v>14.401999999999999</v>
      </c>
      <c r="C3098" s="5">
        <v>79.159999999998206</v>
      </c>
      <c r="D3098" s="14">
        <v>3.851</v>
      </c>
      <c r="E3098" s="13">
        <v>61.800000000004196</v>
      </c>
      <c r="F3098" s="6">
        <v>8.0579999999999998</v>
      </c>
      <c r="G3098" s="4">
        <f t="shared" si="48"/>
        <v>8.4808579842659917</v>
      </c>
      <c r="H3098" s="5">
        <v>76.679999999998699</v>
      </c>
      <c r="I3098" s="23">
        <v>13.853</v>
      </c>
      <c r="J3098" s="13">
        <v>61.800000000004196</v>
      </c>
      <c r="K3098" s="6">
        <v>2.5781700000000001</v>
      </c>
      <c r="L3098" s="5">
        <v>78.079999999998407</v>
      </c>
      <c r="M3098" s="14">
        <v>28.706</v>
      </c>
    </row>
    <row r="3099" spans="1:13" x14ac:dyDescent="0.25">
      <c r="A3099" s="13">
        <v>61.8200000000042</v>
      </c>
      <c r="B3099" s="4">
        <v>1.841</v>
      </c>
      <c r="C3099" s="5">
        <v>79.179999999998202</v>
      </c>
      <c r="D3099" s="14">
        <v>3.7069999999999999</v>
      </c>
      <c r="E3099" s="13">
        <v>61.8200000000042</v>
      </c>
      <c r="F3099" s="6">
        <v>7.944</v>
      </c>
      <c r="G3099" s="4">
        <f t="shared" si="48"/>
        <v>2.2917298799941701</v>
      </c>
      <c r="H3099" s="5">
        <v>76.699999999998695</v>
      </c>
      <c r="I3099" s="23">
        <v>14.528</v>
      </c>
      <c r="J3099" s="13">
        <v>61.8200000000042</v>
      </c>
      <c r="K3099" s="6">
        <v>2.7410549999999998</v>
      </c>
      <c r="L3099" s="5">
        <v>78.099999999998403</v>
      </c>
      <c r="M3099" s="14">
        <v>32.267499999999998</v>
      </c>
    </row>
    <row r="3100" spans="1:13" x14ac:dyDescent="0.25">
      <c r="A3100" s="13">
        <v>61.840000000004203</v>
      </c>
      <c r="B3100" s="4">
        <v>2.8159999999999998</v>
      </c>
      <c r="C3100" s="5">
        <v>79.199999999998198</v>
      </c>
      <c r="D3100" s="14">
        <v>3.5619999999999998</v>
      </c>
      <c r="E3100" s="13">
        <v>61.840000000004203</v>
      </c>
      <c r="F3100" s="6">
        <v>7.8310000000000004</v>
      </c>
      <c r="G3100" s="4">
        <f t="shared" si="48"/>
        <v>2.9597510096292412</v>
      </c>
      <c r="H3100" s="5">
        <v>76.719999999998706</v>
      </c>
      <c r="I3100" s="23">
        <v>14.061</v>
      </c>
      <c r="J3100" s="13">
        <v>61.840000000004203</v>
      </c>
      <c r="K3100" s="6">
        <v>3.1030540000000002</v>
      </c>
      <c r="L3100" s="5">
        <v>78.119999999998399</v>
      </c>
      <c r="M3100" s="14">
        <v>32.483820000000001</v>
      </c>
    </row>
    <row r="3101" spans="1:13" x14ac:dyDescent="0.25">
      <c r="A3101" s="13">
        <v>61.860000000004199</v>
      </c>
      <c r="B3101" s="4">
        <v>3.246</v>
      </c>
      <c r="C3101" s="5">
        <v>79.219999999998194</v>
      </c>
      <c r="D3101" s="14">
        <v>3.5539999999999998</v>
      </c>
      <c r="E3101" s="13">
        <v>61.860000000004199</v>
      </c>
      <c r="F3101" s="6">
        <v>7.9080000000000004</v>
      </c>
      <c r="G3101" s="4">
        <f t="shared" si="48"/>
        <v>3.1624538085570468</v>
      </c>
      <c r="H3101" s="5">
        <v>76.739999999998702</v>
      </c>
      <c r="I3101" s="23">
        <v>11.689</v>
      </c>
      <c r="J3101" s="13">
        <v>61.860000000004199</v>
      </c>
      <c r="K3101" s="6">
        <v>3.0791680000000001</v>
      </c>
      <c r="L3101" s="5">
        <v>78.139999999998395</v>
      </c>
      <c r="M3101" s="14">
        <v>33.14855</v>
      </c>
    </row>
    <row r="3102" spans="1:13" x14ac:dyDescent="0.25">
      <c r="A3102" s="13">
        <v>61.880000000004202</v>
      </c>
      <c r="B3102" s="4">
        <v>4.7160000000000002</v>
      </c>
      <c r="C3102" s="5">
        <v>79.279999999998196</v>
      </c>
      <c r="D3102" s="14">
        <v>3.7440000000000002</v>
      </c>
      <c r="E3102" s="13">
        <v>61.880000000004202</v>
      </c>
      <c r="F3102" s="6">
        <v>8.0779999999999994</v>
      </c>
      <c r="G3102" s="4">
        <f t="shared" si="48"/>
        <v>3.8370372975568738</v>
      </c>
      <c r="H3102" s="5">
        <v>76.759999999998698</v>
      </c>
      <c r="I3102" s="23">
        <v>10.097</v>
      </c>
      <c r="J3102" s="13">
        <v>61.880000000004202</v>
      </c>
      <c r="K3102" s="6">
        <v>2.9608140000000001</v>
      </c>
      <c r="L3102" s="5">
        <v>78.159999999998405</v>
      </c>
      <c r="M3102" s="14">
        <v>33.417119999999997</v>
      </c>
    </row>
    <row r="3103" spans="1:13" x14ac:dyDescent="0.25">
      <c r="A3103" s="13">
        <v>61.900000000004198</v>
      </c>
      <c r="B3103" s="4">
        <v>4.8090000000000002</v>
      </c>
      <c r="C3103" s="5">
        <v>79.299999999998093</v>
      </c>
      <c r="D3103" s="14">
        <v>3.8130000000000002</v>
      </c>
      <c r="E3103" s="13">
        <v>61.900000000004198</v>
      </c>
      <c r="F3103" s="6">
        <v>8.7379999999999995</v>
      </c>
      <c r="G3103" s="4">
        <f t="shared" si="48"/>
        <v>3.7496091332973345</v>
      </c>
      <c r="H3103" s="5">
        <v>76.779999999998694</v>
      </c>
      <c r="I3103" s="23">
        <v>7.8710000000000004</v>
      </c>
      <c r="J3103" s="13">
        <v>61.900000000004198</v>
      </c>
      <c r="K3103" s="6">
        <v>2.6935199999999999</v>
      </c>
      <c r="L3103" s="5">
        <v>78.199999999998397</v>
      </c>
      <c r="M3103" s="14">
        <v>33.72831</v>
      </c>
    </row>
    <row r="3104" spans="1:13" x14ac:dyDescent="0.25">
      <c r="A3104" s="13">
        <v>61.920000000004201</v>
      </c>
      <c r="B3104" s="4">
        <v>5.2709999999999999</v>
      </c>
      <c r="C3104" s="5">
        <v>79.319999999998103</v>
      </c>
      <c r="D3104" s="14">
        <v>3.758</v>
      </c>
      <c r="E3104" s="13">
        <v>61.920000000004201</v>
      </c>
      <c r="F3104" s="6">
        <v>9.9629999999999992</v>
      </c>
      <c r="G3104" s="4">
        <f t="shared" si="48"/>
        <v>4.0469570531764933</v>
      </c>
      <c r="H3104" s="5">
        <v>76.799999999998604</v>
      </c>
      <c r="I3104" s="23">
        <v>6.34</v>
      </c>
      <c r="J3104" s="13">
        <v>61.920000000004201</v>
      </c>
      <c r="K3104" s="6">
        <v>2.8267289999999998</v>
      </c>
      <c r="L3104" s="5">
        <v>78.239999999998403</v>
      </c>
      <c r="M3104" s="14">
        <v>33.95758</v>
      </c>
    </row>
    <row r="3105" spans="1:13" x14ac:dyDescent="0.25">
      <c r="A3105" s="13">
        <v>61.940000000004197</v>
      </c>
      <c r="B3105" s="4">
        <v>5.7329999999999997</v>
      </c>
      <c r="C3105" s="5">
        <v>79.339999999998099</v>
      </c>
      <c r="D3105" s="14">
        <v>3.3479999999999999</v>
      </c>
      <c r="E3105" s="13">
        <v>61.940000000004197</v>
      </c>
      <c r="F3105" s="6">
        <v>10.955</v>
      </c>
      <c r="G3105" s="4">
        <f t="shared" si="48"/>
        <v>4.308195202589693</v>
      </c>
      <c r="H3105" s="5">
        <v>76.819999999998601</v>
      </c>
      <c r="I3105" s="23">
        <v>6.0880000000000001</v>
      </c>
      <c r="J3105" s="13">
        <v>61.940000000004197</v>
      </c>
      <c r="K3105" s="6">
        <v>2.8878309999999998</v>
      </c>
      <c r="L3105" s="5">
        <v>78.259999999998399</v>
      </c>
      <c r="M3105" s="14">
        <v>34.600499999999997</v>
      </c>
    </row>
    <row r="3106" spans="1:13" x14ac:dyDescent="0.25">
      <c r="A3106" s="13">
        <v>61.9600000000042</v>
      </c>
      <c r="B3106" s="4">
        <v>6.1959999999999997</v>
      </c>
      <c r="C3106" s="5">
        <v>79.359999999998095</v>
      </c>
      <c r="D3106" s="14">
        <v>3.1309999999999998</v>
      </c>
      <c r="E3106" s="13">
        <v>61.9600000000042</v>
      </c>
      <c r="F3106" s="6">
        <v>11.27</v>
      </c>
      <c r="G3106" s="4">
        <f t="shared" si="48"/>
        <v>4.6240233622220632</v>
      </c>
      <c r="H3106" s="5">
        <v>76.839999999998597</v>
      </c>
      <c r="I3106" s="23">
        <v>5.8360000000000003</v>
      </c>
      <c r="J3106" s="13">
        <v>61.9600000000042</v>
      </c>
      <c r="K3106" s="6">
        <v>3.0569459999999999</v>
      </c>
      <c r="L3106" s="5">
        <v>78.299999999998306</v>
      </c>
      <c r="M3106" s="14">
        <v>34.583640000000003</v>
      </c>
    </row>
    <row r="3107" spans="1:13" x14ac:dyDescent="0.25">
      <c r="A3107" s="13">
        <v>61.980000000004203</v>
      </c>
      <c r="B3107" s="4">
        <v>9.5589999999999993</v>
      </c>
      <c r="C3107" s="5">
        <v>79.379999999998105</v>
      </c>
      <c r="D3107" s="14">
        <v>3.0169999999999999</v>
      </c>
      <c r="E3107" s="13">
        <v>61.980000000004203</v>
      </c>
      <c r="F3107" s="6">
        <v>11.201000000000001</v>
      </c>
      <c r="G3107" s="4">
        <f t="shared" si="48"/>
        <v>6.3989892017349437</v>
      </c>
      <c r="H3107" s="5">
        <v>76.879999999998603</v>
      </c>
      <c r="I3107" s="23">
        <v>6.202</v>
      </c>
      <c r="J3107" s="13">
        <v>61.980000000004203</v>
      </c>
      <c r="K3107" s="6">
        <v>3.2488269999999999</v>
      </c>
      <c r="L3107" s="5">
        <v>78.319999999998302</v>
      </c>
      <c r="M3107" s="14">
        <v>33.988250000000001</v>
      </c>
    </row>
    <row r="3108" spans="1:13" x14ac:dyDescent="0.25">
      <c r="A3108" s="13">
        <v>62.000000000004199</v>
      </c>
      <c r="B3108" s="4">
        <v>11.077999999999999</v>
      </c>
      <c r="C3108" s="5">
        <v>79.399999999998101</v>
      </c>
      <c r="D3108" s="14">
        <v>2.9950000000000001</v>
      </c>
      <c r="E3108" s="13">
        <v>62.000000000004199</v>
      </c>
      <c r="F3108" s="6">
        <v>11.132</v>
      </c>
      <c r="G3108" s="4">
        <f t="shared" si="48"/>
        <v>7.2001445723096271</v>
      </c>
      <c r="H3108" s="5">
        <v>76.899999999998599</v>
      </c>
      <c r="I3108" s="23">
        <v>6.484</v>
      </c>
      <c r="J3108" s="13">
        <v>62.000000000004199</v>
      </c>
      <c r="K3108" s="6">
        <v>3.3343750000000001</v>
      </c>
      <c r="L3108" s="5">
        <v>78.339999999998298</v>
      </c>
      <c r="M3108" s="14">
        <v>33.165430000000001</v>
      </c>
    </row>
    <row r="3109" spans="1:13" x14ac:dyDescent="0.25">
      <c r="A3109" s="13">
        <v>62.020000000004202</v>
      </c>
      <c r="B3109" s="4">
        <v>11.775</v>
      </c>
      <c r="C3109" s="5">
        <v>79.419999999998097</v>
      </c>
      <c r="D3109" s="14">
        <v>2.9319999999999999</v>
      </c>
      <c r="E3109" s="13">
        <v>62.020000000004202</v>
      </c>
      <c r="F3109" s="6">
        <v>11.063000000000001</v>
      </c>
      <c r="G3109" s="4">
        <f t="shared" si="48"/>
        <v>7.4941846330218853</v>
      </c>
      <c r="H3109" s="5">
        <v>76.919999999998595</v>
      </c>
      <c r="I3109" s="23">
        <v>5.2530000000000001</v>
      </c>
      <c r="J3109" s="13">
        <v>62.020000000004202</v>
      </c>
      <c r="K3109" s="6">
        <v>3.2267109999999999</v>
      </c>
      <c r="L3109" s="5">
        <v>78.359999999998294</v>
      </c>
      <c r="M3109" s="14">
        <v>32.15305</v>
      </c>
    </row>
    <row r="3110" spans="1:13" x14ac:dyDescent="0.25">
      <c r="A3110" s="13">
        <v>62.040000000004198</v>
      </c>
      <c r="B3110" s="4">
        <v>11.753</v>
      </c>
      <c r="C3110" s="5">
        <v>79.459999999998104</v>
      </c>
      <c r="D3110" s="14">
        <v>3.0089999999999999</v>
      </c>
      <c r="E3110" s="13">
        <v>62.040000000004198</v>
      </c>
      <c r="F3110" s="6">
        <v>11.897</v>
      </c>
      <c r="G3110" s="4">
        <f t="shared" si="48"/>
        <v>7.3140567196203712</v>
      </c>
      <c r="H3110" s="5">
        <v>76.939999999998605</v>
      </c>
      <c r="I3110" s="23">
        <v>5.0739999999999998</v>
      </c>
      <c r="J3110" s="13">
        <v>62.040000000004198</v>
      </c>
      <c r="K3110" s="6">
        <v>2.8889480000000001</v>
      </c>
      <c r="L3110" s="5">
        <v>78.379999999998304</v>
      </c>
      <c r="M3110" s="14">
        <v>30.383959999999998</v>
      </c>
    </row>
    <row r="3111" spans="1:13" x14ac:dyDescent="0.25">
      <c r="A3111" s="13">
        <v>62.060000000004202</v>
      </c>
      <c r="B3111" s="4">
        <v>11.622</v>
      </c>
      <c r="C3111" s="5">
        <v>79.4799999999981</v>
      </c>
      <c r="D3111" s="14">
        <v>3.08</v>
      </c>
      <c r="E3111" s="13">
        <v>62.060000000004202</v>
      </c>
      <c r="F3111" s="6">
        <v>12.271000000000001</v>
      </c>
      <c r="G3111" s="4">
        <f t="shared" si="48"/>
        <v>7.254937733019112</v>
      </c>
      <c r="H3111" s="5">
        <v>76.959999999998601</v>
      </c>
      <c r="I3111" s="23">
        <v>4.8940000000000001</v>
      </c>
      <c r="J3111" s="13">
        <v>62.060000000004202</v>
      </c>
      <c r="K3111" s="6">
        <v>2.9014859999999998</v>
      </c>
      <c r="L3111" s="5">
        <v>78.3999999999983</v>
      </c>
      <c r="M3111" s="14">
        <v>28.098759999999999</v>
      </c>
    </row>
    <row r="3112" spans="1:13" x14ac:dyDescent="0.25">
      <c r="A3112" s="13">
        <v>62.080000000004198</v>
      </c>
      <c r="B3112" s="4">
        <v>11.452</v>
      </c>
      <c r="C3112" s="5">
        <v>79.499999999998096</v>
      </c>
      <c r="D3112" s="14">
        <v>3.3730000000000002</v>
      </c>
      <c r="E3112" s="13">
        <v>62.080000000004198</v>
      </c>
      <c r="F3112" s="6">
        <v>12.829000000000001</v>
      </c>
      <c r="G3112" s="4">
        <f t="shared" si="48"/>
        <v>7.1317506824298196</v>
      </c>
      <c r="H3112" s="5">
        <v>76.999999999998593</v>
      </c>
      <c r="I3112" s="23">
        <v>5.032</v>
      </c>
      <c r="J3112" s="13">
        <v>62.080000000004198</v>
      </c>
      <c r="K3112" s="6">
        <v>2.8249659999999999</v>
      </c>
      <c r="L3112" s="5">
        <v>78.459999999998303</v>
      </c>
      <c r="M3112" s="14">
        <v>29.80378</v>
      </c>
    </row>
    <row r="3113" spans="1:13" x14ac:dyDescent="0.25">
      <c r="A3113" s="13">
        <v>62.100000000004201</v>
      </c>
      <c r="B3113" s="4">
        <v>11.738</v>
      </c>
      <c r="C3113" s="5">
        <v>79.519999999998106</v>
      </c>
      <c r="D3113" s="14">
        <v>3.738</v>
      </c>
      <c r="E3113" s="13">
        <v>62.100000000004201</v>
      </c>
      <c r="F3113" s="6">
        <v>13.622</v>
      </c>
      <c r="G3113" s="4">
        <f t="shared" si="48"/>
        <v>7.240660720146872</v>
      </c>
      <c r="H3113" s="5">
        <v>77.019999999998603</v>
      </c>
      <c r="I3113" s="23">
        <v>5.29</v>
      </c>
      <c r="J3113" s="13">
        <v>62.100000000004201</v>
      </c>
      <c r="K3113" s="6">
        <v>2.7573379999999998</v>
      </c>
      <c r="L3113" s="5">
        <v>78.479999999998299</v>
      </c>
      <c r="M3113" s="14">
        <v>31.226970000000001</v>
      </c>
    </row>
    <row r="3114" spans="1:13" x14ac:dyDescent="0.25">
      <c r="A3114" s="13">
        <v>62.120000000004197</v>
      </c>
      <c r="B3114" s="4">
        <v>12.499000000000001</v>
      </c>
      <c r="C3114" s="5">
        <v>79.539999999998102</v>
      </c>
      <c r="D3114" s="14">
        <v>4.2169999999999996</v>
      </c>
      <c r="E3114" s="13">
        <v>62.120000000004197</v>
      </c>
      <c r="F3114" s="6">
        <v>13.864000000000001</v>
      </c>
      <c r="G3114" s="4">
        <f t="shared" si="48"/>
        <v>7.5107181760782487</v>
      </c>
      <c r="H3114" s="5">
        <v>77.039999999998599</v>
      </c>
      <c r="I3114" s="23">
        <v>4.4210000000000003</v>
      </c>
      <c r="J3114" s="13">
        <v>62.120000000004197</v>
      </c>
      <c r="K3114" s="6">
        <v>2.5379830000000001</v>
      </c>
      <c r="L3114" s="5">
        <v>78.499999999998295</v>
      </c>
      <c r="M3114" s="14">
        <v>31.925239999999999</v>
      </c>
    </row>
    <row r="3115" spans="1:13" x14ac:dyDescent="0.25">
      <c r="A3115" s="13">
        <v>62.1400000000042</v>
      </c>
      <c r="B3115" s="4">
        <v>12.753</v>
      </c>
      <c r="C3115" s="5">
        <v>79.559999999998098</v>
      </c>
      <c r="D3115" s="14">
        <v>4.4480000000000004</v>
      </c>
      <c r="E3115" s="13">
        <v>62.1400000000042</v>
      </c>
      <c r="F3115" s="6">
        <v>14.298</v>
      </c>
      <c r="G3115" s="4">
        <f t="shared" si="48"/>
        <v>7.5655417961571985</v>
      </c>
      <c r="H3115" s="5">
        <v>77.059999999998595</v>
      </c>
      <c r="I3115" s="23">
        <v>4.2149999999999999</v>
      </c>
      <c r="J3115" s="13">
        <v>62.1400000000042</v>
      </c>
      <c r="K3115" s="6">
        <v>2.3942510000000001</v>
      </c>
      <c r="L3115" s="5">
        <v>78.519999999998305</v>
      </c>
      <c r="M3115" s="14">
        <v>33.012120000000003</v>
      </c>
    </row>
    <row r="3116" spans="1:13" x14ac:dyDescent="0.25">
      <c r="A3116" s="13">
        <v>62.160000000004203</v>
      </c>
      <c r="B3116" s="4">
        <v>12.044</v>
      </c>
      <c r="C3116" s="5">
        <v>79.579999999998094</v>
      </c>
      <c r="D3116" s="14">
        <v>5.4009999999999998</v>
      </c>
      <c r="E3116" s="13">
        <v>62.160000000004203</v>
      </c>
      <c r="F3116" s="6">
        <v>14.622999999999999</v>
      </c>
      <c r="G3116" s="4">
        <f t="shared" si="48"/>
        <v>7.4196828483820116</v>
      </c>
      <c r="H3116" s="5">
        <v>77.079999999998606</v>
      </c>
      <c r="I3116" s="23">
        <v>4.008</v>
      </c>
      <c r="J3116" s="13">
        <v>62.160000000004203</v>
      </c>
      <c r="K3116" s="6">
        <v>2.8097780000000001</v>
      </c>
      <c r="L3116" s="5">
        <v>78.539999999998301</v>
      </c>
      <c r="M3116" s="14">
        <v>34.678249999999998</v>
      </c>
    </row>
    <row r="3117" spans="1:13" x14ac:dyDescent="0.25">
      <c r="A3117" s="13">
        <v>62.180000000004199</v>
      </c>
      <c r="B3117" s="4">
        <v>11.904</v>
      </c>
      <c r="C3117" s="5">
        <v>79.599999999998104</v>
      </c>
      <c r="D3117" s="14">
        <v>5.8479999999999999</v>
      </c>
      <c r="E3117" s="13">
        <v>62.180000000004199</v>
      </c>
      <c r="F3117" s="6">
        <v>14.696999999999999</v>
      </c>
      <c r="G3117" s="4">
        <f t="shared" si="48"/>
        <v>8.1012330840072071</v>
      </c>
      <c r="H3117" s="5">
        <v>77.099999999998602</v>
      </c>
      <c r="I3117" s="23">
        <v>4.0049999999999999</v>
      </c>
      <c r="J3117" s="13">
        <v>62.180000000004199</v>
      </c>
      <c r="K3117" s="6">
        <v>4.3103179999999996</v>
      </c>
      <c r="L3117" s="5">
        <v>78.559999999998297</v>
      </c>
      <c r="M3117" s="14">
        <v>35.665260000000004</v>
      </c>
    </row>
    <row r="3118" spans="1:13" x14ac:dyDescent="0.25">
      <c r="A3118" s="13">
        <v>62.200000000004302</v>
      </c>
      <c r="B3118" s="4">
        <v>11.442</v>
      </c>
      <c r="C3118" s="5">
        <v>79.6199999999981</v>
      </c>
      <c r="D3118" s="14">
        <v>5.8540000000000001</v>
      </c>
      <c r="E3118" s="13">
        <v>62.200000000004302</v>
      </c>
      <c r="F3118" s="6">
        <v>14.583</v>
      </c>
      <c r="G3118" s="4">
        <f t="shared" si="48"/>
        <v>9.2997817450668432</v>
      </c>
      <c r="H3118" s="5">
        <v>77.119999999998598</v>
      </c>
      <c r="I3118" s="23">
        <v>4.0019999999999998</v>
      </c>
      <c r="J3118" s="13">
        <v>62.200000000004302</v>
      </c>
      <c r="K3118" s="6">
        <v>7.1642400000000004</v>
      </c>
      <c r="L3118" s="5">
        <v>78.579999999998293</v>
      </c>
      <c r="M3118" s="14">
        <v>36.015770000000003</v>
      </c>
    </row>
    <row r="3119" spans="1:13" x14ac:dyDescent="0.25">
      <c r="A3119" s="13">
        <v>62.220000000004298</v>
      </c>
      <c r="B3119" s="4">
        <v>11.782999999999999</v>
      </c>
      <c r="C3119" s="5">
        <v>79.639999999998096</v>
      </c>
      <c r="D3119" s="14">
        <v>5.3019999999999996</v>
      </c>
      <c r="E3119" s="13">
        <v>62.220000000004298</v>
      </c>
      <c r="F3119" s="6">
        <v>14.67</v>
      </c>
      <c r="G3119" s="4">
        <f t="shared" si="48"/>
        <v>11.057028706656872</v>
      </c>
      <c r="H3119" s="5">
        <v>77.139999999998594</v>
      </c>
      <c r="I3119" s="23">
        <v>4</v>
      </c>
      <c r="J3119" s="13">
        <v>62.220000000004298</v>
      </c>
      <c r="K3119" s="6">
        <v>10.333320000000001</v>
      </c>
      <c r="L3119" s="5">
        <v>78.659999999998305</v>
      </c>
      <c r="M3119" s="14">
        <v>35.92662</v>
      </c>
    </row>
    <row r="3120" spans="1:13" x14ac:dyDescent="0.25">
      <c r="A3120" s="13">
        <v>62.240000000004301</v>
      </c>
      <c r="B3120" s="4">
        <v>12.994999999999999</v>
      </c>
      <c r="C3120" s="5">
        <v>79.659999999998107</v>
      </c>
      <c r="D3120" s="14">
        <v>4.7869999999999999</v>
      </c>
      <c r="E3120" s="13">
        <v>62.240000000004301</v>
      </c>
      <c r="F3120" s="6">
        <v>14.49</v>
      </c>
      <c r="G3120" s="4">
        <f t="shared" si="48"/>
        <v>11.862585339083925</v>
      </c>
      <c r="H3120" s="5">
        <v>77.159999999998604</v>
      </c>
      <c r="I3120" s="23">
        <v>3.569</v>
      </c>
      <c r="J3120" s="13">
        <v>62.240000000004301</v>
      </c>
      <c r="K3120" s="6">
        <v>10.733700000000001</v>
      </c>
      <c r="L3120" s="5">
        <v>78.679999999998302</v>
      </c>
      <c r="M3120" s="14">
        <v>35.365609999999997</v>
      </c>
    </row>
    <row r="3121" spans="1:13" x14ac:dyDescent="0.25">
      <c r="A3121" s="13">
        <v>62.260000000004297</v>
      </c>
      <c r="B3121" s="4">
        <v>13.744999999999999</v>
      </c>
      <c r="C3121" s="5">
        <v>79.679999999998103</v>
      </c>
      <c r="D3121" s="14">
        <v>4.4080000000000004</v>
      </c>
      <c r="E3121" s="13">
        <v>62.260000000004297</v>
      </c>
      <c r="F3121" s="6">
        <v>14.1</v>
      </c>
      <c r="G3121" s="4">
        <f t="shared" si="48"/>
        <v>12.966677126303903</v>
      </c>
      <c r="H3121" s="5">
        <v>77.1799999999986</v>
      </c>
      <c r="I3121" s="23">
        <v>2.6779999999999999</v>
      </c>
      <c r="J3121" s="13">
        <v>62.260000000004297</v>
      </c>
      <c r="K3121" s="6">
        <v>12.19078</v>
      </c>
      <c r="L3121" s="5">
        <v>78.699999999998298</v>
      </c>
      <c r="M3121" s="14">
        <v>21.666419999999999</v>
      </c>
    </row>
    <row r="3122" spans="1:13" x14ac:dyDescent="0.25">
      <c r="A3122" s="13">
        <v>62.2800000000043</v>
      </c>
      <c r="B3122" s="4">
        <v>15.068</v>
      </c>
      <c r="C3122" s="5">
        <v>79.699999999998099</v>
      </c>
      <c r="D3122" s="14">
        <v>4.0279999999999996</v>
      </c>
      <c r="E3122" s="13">
        <v>62.2800000000043</v>
      </c>
      <c r="F3122" s="6">
        <v>13.273999999999999</v>
      </c>
      <c r="G3122" s="4">
        <f t="shared" si="48"/>
        <v>13.998693681881715</v>
      </c>
      <c r="H3122" s="5">
        <v>77.199999999998596</v>
      </c>
      <c r="I3122" s="23">
        <v>2.65</v>
      </c>
      <c r="J3122" s="13">
        <v>62.2800000000043</v>
      </c>
      <c r="K3122" s="6">
        <v>12.93272</v>
      </c>
      <c r="L3122" s="5">
        <v>78.7599999999983</v>
      </c>
      <c r="M3122" s="14">
        <v>22.207439999999998</v>
      </c>
    </row>
    <row r="3123" spans="1:13" x14ac:dyDescent="0.25">
      <c r="A3123" s="13">
        <v>62.300000000004303</v>
      </c>
      <c r="B3123" s="4">
        <v>15.438000000000001</v>
      </c>
      <c r="C3123" s="5">
        <v>79.719999999998095</v>
      </c>
      <c r="D3123" s="14">
        <v>3.9039999999999999</v>
      </c>
      <c r="E3123" s="13">
        <v>62.300000000004303</v>
      </c>
      <c r="F3123" s="6">
        <v>12.545</v>
      </c>
      <c r="G3123" s="4">
        <f t="shared" si="48"/>
        <v>14.373771594879411</v>
      </c>
      <c r="H3123" s="5">
        <v>77.219999999998606</v>
      </c>
      <c r="I3123" s="23">
        <v>2.6219999999999999</v>
      </c>
      <c r="J3123" s="13">
        <v>62.300000000004303</v>
      </c>
      <c r="K3123" s="6">
        <v>13.312860000000001</v>
      </c>
      <c r="L3123" s="5">
        <v>78.779999999998296</v>
      </c>
      <c r="M3123" s="14">
        <v>24.250640000000001</v>
      </c>
    </row>
    <row r="3124" spans="1:13" x14ac:dyDescent="0.25">
      <c r="A3124" s="13">
        <v>62.320000000004299</v>
      </c>
      <c r="B3124" s="4">
        <v>15.571</v>
      </c>
      <c r="C3124" s="5">
        <v>79.739999999998105</v>
      </c>
      <c r="D3124" s="14">
        <v>3.7789999999999999</v>
      </c>
      <c r="E3124" s="13">
        <v>62.320000000004299</v>
      </c>
      <c r="F3124" s="6">
        <v>11.31</v>
      </c>
      <c r="G3124" s="4">
        <f t="shared" si="48"/>
        <v>12.79179912427702</v>
      </c>
      <c r="H3124" s="5">
        <v>77.259999999998598</v>
      </c>
      <c r="I3124" s="23">
        <v>2.6880000000000002</v>
      </c>
      <c r="J3124" s="13">
        <v>62.320000000004299</v>
      </c>
      <c r="K3124" s="6">
        <v>10.02126</v>
      </c>
      <c r="L3124" s="5">
        <v>78.799999999998207</v>
      </c>
      <c r="M3124" s="14">
        <v>25.762370000000001</v>
      </c>
    </row>
    <row r="3125" spans="1:13" x14ac:dyDescent="0.25">
      <c r="A3125" s="13">
        <v>62.340000000004302</v>
      </c>
      <c r="B3125" s="4">
        <v>15.992000000000001</v>
      </c>
      <c r="C3125" s="5">
        <v>79.779999999998097</v>
      </c>
      <c r="D3125" s="14">
        <v>3.782</v>
      </c>
      <c r="E3125" s="13">
        <v>62.340000000004302</v>
      </c>
      <c r="F3125" s="6">
        <v>11.222</v>
      </c>
      <c r="G3125" s="4">
        <f t="shared" si="48"/>
        <v>12.466018904031205</v>
      </c>
      <c r="H3125" s="5">
        <v>77.279999999998594</v>
      </c>
      <c r="I3125" s="23">
        <v>2.8290000000000002</v>
      </c>
      <c r="J3125" s="13">
        <v>62.340000000004302</v>
      </c>
      <c r="K3125" s="6">
        <v>8.9510269999999998</v>
      </c>
      <c r="L3125" s="5">
        <v>78.819999999998203</v>
      </c>
      <c r="M3125" s="14">
        <v>23.27459</v>
      </c>
    </row>
    <row r="3126" spans="1:13" x14ac:dyDescent="0.25">
      <c r="A3126" s="13">
        <v>62.360000000004298</v>
      </c>
      <c r="B3126" s="4">
        <v>16.722000000000001</v>
      </c>
      <c r="C3126" s="5">
        <v>79.799999999998093</v>
      </c>
      <c r="D3126" s="14">
        <v>3.871</v>
      </c>
      <c r="E3126" s="13">
        <v>62.360000000004298</v>
      </c>
      <c r="F3126" s="6">
        <v>10.914999999999999</v>
      </c>
      <c r="G3126" s="4">
        <f t="shared" si="48"/>
        <v>11.809967496683981</v>
      </c>
      <c r="H3126" s="5">
        <v>77.299999999998505</v>
      </c>
      <c r="I3126" s="23">
        <v>2.8570000000000002</v>
      </c>
      <c r="J3126" s="13">
        <v>62.360000000004298</v>
      </c>
      <c r="K3126" s="6">
        <v>6.9132439999999997</v>
      </c>
      <c r="L3126" s="5">
        <v>78.839999999998199</v>
      </c>
      <c r="M3126" s="14">
        <v>22.798940000000002</v>
      </c>
    </row>
    <row r="3127" spans="1:13" x14ac:dyDescent="0.25">
      <c r="A3127" s="13">
        <v>62.380000000004301</v>
      </c>
      <c r="B3127" s="4">
        <v>16.992999999999999</v>
      </c>
      <c r="C3127" s="5">
        <v>79.819999999998004</v>
      </c>
      <c r="D3127" s="14">
        <v>4.0019999999999998</v>
      </c>
      <c r="E3127" s="13">
        <v>62.380000000004301</v>
      </c>
      <c r="F3127" s="6">
        <v>10.888</v>
      </c>
      <c r="G3127" s="4">
        <f t="shared" si="48"/>
        <v>10.929305342072993</v>
      </c>
      <c r="H3127" s="5">
        <v>77.359999999998493</v>
      </c>
      <c r="I3127" s="23">
        <v>2.7749999999999999</v>
      </c>
      <c r="J3127" s="13">
        <v>62.380000000004301</v>
      </c>
      <c r="K3127" s="6">
        <v>4.8845090000000004</v>
      </c>
      <c r="L3127" s="5">
        <v>78.879999999998205</v>
      </c>
      <c r="M3127" s="14">
        <v>24.829059999999998</v>
      </c>
    </row>
    <row r="3128" spans="1:13" x14ac:dyDescent="0.25">
      <c r="A3128" s="13">
        <v>62.400000000004297</v>
      </c>
      <c r="B3128" s="4">
        <v>17.654</v>
      </c>
      <c r="C3128" s="5">
        <v>79.839999999998</v>
      </c>
      <c r="D3128" s="14">
        <v>3.6389999999999998</v>
      </c>
      <c r="E3128" s="13">
        <v>62.400000000004297</v>
      </c>
      <c r="F3128" s="6">
        <v>10.935</v>
      </c>
      <c r="G3128" s="4">
        <f t="shared" si="48"/>
        <v>10.813477798575232</v>
      </c>
      <c r="H3128" s="5">
        <v>77.379999999998503</v>
      </c>
      <c r="I3128" s="23">
        <v>2.7360000000000002</v>
      </c>
      <c r="J3128" s="13">
        <v>62.400000000004297</v>
      </c>
      <c r="K3128" s="6">
        <v>3.994275</v>
      </c>
      <c r="L3128" s="5">
        <v>78.899999999998201</v>
      </c>
      <c r="M3128" s="14">
        <v>27.50131</v>
      </c>
    </row>
    <row r="3129" spans="1:13" x14ac:dyDescent="0.25">
      <c r="A3129" s="13">
        <v>62.4200000000043</v>
      </c>
      <c r="B3129" s="4">
        <v>18.071000000000002</v>
      </c>
      <c r="C3129" s="5">
        <v>79.859999999997996</v>
      </c>
      <c r="D3129" s="14">
        <v>3.5640000000000001</v>
      </c>
      <c r="E3129" s="13">
        <v>62.4200000000043</v>
      </c>
      <c r="F3129" s="6">
        <v>11.228</v>
      </c>
      <c r="G3129" s="4">
        <f t="shared" si="48"/>
        <v>11.959056154548144</v>
      </c>
      <c r="H3129" s="5">
        <v>77.399999999998499</v>
      </c>
      <c r="I3129" s="23">
        <v>2.718</v>
      </c>
      <c r="J3129" s="13">
        <v>62.4200000000043</v>
      </c>
      <c r="K3129" s="6">
        <v>5.866161</v>
      </c>
      <c r="L3129" s="5">
        <v>78.919999999998197</v>
      </c>
      <c r="M3129" s="14">
        <v>28.18319</v>
      </c>
    </row>
    <row r="3130" spans="1:13" x14ac:dyDescent="0.25">
      <c r="A3130" s="13">
        <v>62.440000000004297</v>
      </c>
      <c r="B3130" s="4">
        <v>18.100999999999999</v>
      </c>
      <c r="C3130" s="5">
        <v>79.879999999998006</v>
      </c>
      <c r="D3130" s="14">
        <v>3.4889999999999999</v>
      </c>
      <c r="E3130" s="13">
        <v>62.440000000004297</v>
      </c>
      <c r="F3130" s="6">
        <v>12.113</v>
      </c>
      <c r="G3130" s="4">
        <f t="shared" si="48"/>
        <v>12.021689507654141</v>
      </c>
      <c r="H3130" s="5">
        <v>77.439999999998506</v>
      </c>
      <c r="I3130" s="23">
        <v>2.7250000000000001</v>
      </c>
      <c r="J3130" s="13">
        <v>62.440000000004297</v>
      </c>
      <c r="K3130" s="6">
        <v>5.9613259999999997</v>
      </c>
      <c r="L3130" s="5">
        <v>78.939999999998193</v>
      </c>
      <c r="M3130" s="14">
        <v>29.40061</v>
      </c>
    </row>
    <row r="3131" spans="1:13" x14ac:dyDescent="0.25">
      <c r="A3131" s="13">
        <v>62.4600000000043</v>
      </c>
      <c r="B3131" s="4">
        <v>17.858000000000001</v>
      </c>
      <c r="C3131" s="5">
        <v>79.919999999997998</v>
      </c>
      <c r="D3131" s="14">
        <v>3.5110000000000001</v>
      </c>
      <c r="E3131" s="13">
        <v>62.4600000000043</v>
      </c>
      <c r="F3131" s="6">
        <v>12.991</v>
      </c>
      <c r="G3131" s="4">
        <f t="shared" si="48"/>
        <v>12.152047818223267</v>
      </c>
      <c r="H3131" s="5">
        <v>77.459999999998502</v>
      </c>
      <c r="I3131" s="23">
        <v>2.7749999999999999</v>
      </c>
      <c r="J3131" s="13">
        <v>62.4600000000043</v>
      </c>
      <c r="K3131" s="6">
        <v>6.4638790000000004</v>
      </c>
      <c r="L3131" s="5">
        <v>78.959999999998203</v>
      </c>
      <c r="M3131" s="14">
        <v>30.617789999999999</v>
      </c>
    </row>
    <row r="3132" spans="1:13" x14ac:dyDescent="0.25">
      <c r="A3132" s="13">
        <v>62.480000000004303</v>
      </c>
      <c r="B3132" s="4">
        <v>17.675999999999998</v>
      </c>
      <c r="C3132" s="5">
        <v>79.939999999997994</v>
      </c>
      <c r="D3132" s="14">
        <v>3.5470000000000002</v>
      </c>
      <c r="E3132" s="13">
        <v>62.480000000004303</v>
      </c>
      <c r="F3132" s="6">
        <v>14.023999999999999</v>
      </c>
      <c r="G3132" s="4">
        <f t="shared" si="48"/>
        <v>12.077682547241679</v>
      </c>
      <c r="H3132" s="5">
        <v>77.479999999998498</v>
      </c>
      <c r="I3132" s="23">
        <v>2.79</v>
      </c>
      <c r="J3132" s="13">
        <v>62.480000000004303</v>
      </c>
      <c r="K3132" s="6">
        <v>6.4968130000000004</v>
      </c>
      <c r="L3132" s="5">
        <v>78.979999999998199</v>
      </c>
      <c r="M3132" s="14">
        <v>30.809560000000001</v>
      </c>
    </row>
    <row r="3133" spans="1:13" x14ac:dyDescent="0.25">
      <c r="A3133" s="13">
        <v>62.500000000004299</v>
      </c>
      <c r="B3133" s="4">
        <v>17.151</v>
      </c>
      <c r="C3133" s="5">
        <v>80.019999999998007</v>
      </c>
      <c r="D3133" s="14">
        <v>3.508</v>
      </c>
      <c r="E3133" s="13">
        <v>62.500000000004299</v>
      </c>
      <c r="F3133" s="6">
        <v>14.77</v>
      </c>
      <c r="G3133" s="4">
        <f t="shared" si="48"/>
        <v>12.492026342562927</v>
      </c>
      <c r="H3133" s="5">
        <v>77.499999999998494</v>
      </c>
      <c r="I3133" s="23">
        <v>2.7280000000000002</v>
      </c>
      <c r="J3133" s="13">
        <v>62.500000000004299</v>
      </c>
      <c r="K3133" s="6">
        <v>7.8475729999999997</v>
      </c>
      <c r="L3133" s="5">
        <v>78.999999999998195</v>
      </c>
      <c r="M3133" s="14">
        <v>28.398520000000001</v>
      </c>
    </row>
    <row r="3134" spans="1:13" x14ac:dyDescent="0.25">
      <c r="A3134" s="13">
        <v>62.520000000004302</v>
      </c>
      <c r="B3134" s="4">
        <v>16.696000000000002</v>
      </c>
      <c r="C3134" s="5">
        <v>80.039999999998003</v>
      </c>
      <c r="D3134" s="14">
        <v>3.3180000000000001</v>
      </c>
      <c r="E3134" s="13">
        <v>62.520000000004302</v>
      </c>
      <c r="F3134" s="6">
        <v>15.436</v>
      </c>
      <c r="G3134" s="4">
        <f t="shared" si="48"/>
        <v>12.86350175317159</v>
      </c>
      <c r="H3134" s="5">
        <v>77.519999999998504</v>
      </c>
      <c r="I3134" s="23">
        <v>2.706</v>
      </c>
      <c r="J3134" s="13">
        <v>62.520000000004302</v>
      </c>
      <c r="K3134" s="6">
        <v>9.0429480000000009</v>
      </c>
      <c r="L3134" s="5">
        <v>79.019999999998205</v>
      </c>
      <c r="M3134" s="14">
        <v>22.921209999999999</v>
      </c>
    </row>
    <row r="3135" spans="1:13" x14ac:dyDescent="0.25">
      <c r="A3135" s="13">
        <v>62.540000000004298</v>
      </c>
      <c r="B3135" s="4">
        <v>16.402000000000001</v>
      </c>
      <c r="C3135" s="5">
        <v>80.059999999997999</v>
      </c>
      <c r="D3135" s="14">
        <v>3.008</v>
      </c>
      <c r="E3135" s="13">
        <v>62.540000000004298</v>
      </c>
      <c r="F3135" s="6">
        <v>15.388</v>
      </c>
      <c r="G3135" s="4">
        <f t="shared" si="48"/>
        <v>12.585110576665196</v>
      </c>
      <c r="H3135" s="5">
        <v>77.5399999999985</v>
      </c>
      <c r="I3135" s="23">
        <v>2.7040000000000002</v>
      </c>
      <c r="J3135" s="13">
        <v>62.540000000004298</v>
      </c>
      <c r="K3135" s="6">
        <v>8.7801170000000006</v>
      </c>
      <c r="L3135" s="5">
        <v>79.079999999998194</v>
      </c>
      <c r="M3135" s="14">
        <v>24.701270000000001</v>
      </c>
    </row>
    <row r="3136" spans="1:13" x14ac:dyDescent="0.25">
      <c r="A3136" s="13">
        <v>62.560000000004301</v>
      </c>
      <c r="B3136" s="4">
        <v>16.378</v>
      </c>
      <c r="C3136" s="5">
        <v>80.079999999997995</v>
      </c>
      <c r="D3136" s="14">
        <v>2.968</v>
      </c>
      <c r="E3136" s="13">
        <v>62.560000000004301</v>
      </c>
      <c r="F3136" s="6">
        <v>14.731999999999999</v>
      </c>
      <c r="G3136" s="4">
        <f t="shared" si="48"/>
        <v>12.156104448767138</v>
      </c>
      <c r="H3136" s="5">
        <v>77.559999999998496</v>
      </c>
      <c r="I3136" s="23">
        <v>2.6640000000000001</v>
      </c>
      <c r="J3136" s="13">
        <v>62.560000000004301</v>
      </c>
      <c r="K3136" s="6">
        <v>7.9473669999999998</v>
      </c>
      <c r="L3136" s="5">
        <v>79.099999999998204</v>
      </c>
      <c r="M3136" s="14">
        <v>24.246659999999999</v>
      </c>
    </row>
    <row r="3137" spans="1:13" x14ac:dyDescent="0.25">
      <c r="A3137" s="13">
        <v>62.580000000004297</v>
      </c>
      <c r="B3137" s="4">
        <v>16.321000000000002</v>
      </c>
      <c r="C3137" s="5">
        <v>80.099999999998005</v>
      </c>
      <c r="D3137" s="14">
        <v>2.9279999999999999</v>
      </c>
      <c r="E3137" s="13">
        <v>62.580000000004297</v>
      </c>
      <c r="F3137" s="6">
        <v>13.401</v>
      </c>
      <c r="G3137" s="4">
        <f t="shared" si="48"/>
        <v>12.016453652633839</v>
      </c>
      <c r="H3137" s="5">
        <v>77.619999999998498</v>
      </c>
      <c r="I3137" s="23">
        <v>2.7440000000000002</v>
      </c>
      <c r="J3137" s="13">
        <v>62.580000000004297</v>
      </c>
      <c r="K3137" s="6">
        <v>7.7253230000000004</v>
      </c>
      <c r="L3137" s="5">
        <v>79.219999999998194</v>
      </c>
      <c r="M3137" s="14">
        <v>24.507580000000001</v>
      </c>
    </row>
    <row r="3138" spans="1:13" x14ac:dyDescent="0.25">
      <c r="A3138" s="13">
        <v>62.6000000000043</v>
      </c>
      <c r="B3138" s="4">
        <v>16.52</v>
      </c>
      <c r="C3138" s="5">
        <v>80.119999999998001</v>
      </c>
      <c r="D3138" s="14">
        <v>2.8879999999999999</v>
      </c>
      <c r="E3138" s="13">
        <v>62.6000000000043</v>
      </c>
      <c r="F3138" s="6">
        <v>12.367000000000001</v>
      </c>
      <c r="G3138" s="4">
        <f t="shared" si="48"/>
        <v>13.242256737244587</v>
      </c>
      <c r="H3138" s="5">
        <v>77.639999999998494</v>
      </c>
      <c r="I3138" s="23">
        <v>2.972</v>
      </c>
      <c r="J3138" s="13">
        <v>62.6000000000043</v>
      </c>
      <c r="K3138" s="6">
        <v>9.974729</v>
      </c>
      <c r="L3138" s="5">
        <v>79.239999999998204</v>
      </c>
      <c r="M3138" s="14">
        <v>26.604019999999998</v>
      </c>
    </row>
    <row r="3139" spans="1:13" x14ac:dyDescent="0.25">
      <c r="A3139" s="13">
        <v>62.620000000004303</v>
      </c>
      <c r="B3139" s="4">
        <v>17.097999999999999</v>
      </c>
      <c r="C3139" s="5">
        <v>80.159999999998007</v>
      </c>
      <c r="D3139" s="14">
        <v>2.79</v>
      </c>
      <c r="E3139" s="13">
        <v>62.620000000004303</v>
      </c>
      <c r="F3139" s="6">
        <v>11.817</v>
      </c>
      <c r="G3139" s="4">
        <f t="shared" si="48"/>
        <v>14.94903122561823</v>
      </c>
      <c r="H3139" s="5">
        <v>77.659999999998504</v>
      </c>
      <c r="I3139" s="23">
        <v>2.9670000000000001</v>
      </c>
      <c r="J3139" s="13">
        <v>62.620000000004303</v>
      </c>
      <c r="K3139" s="6">
        <v>12.806760000000001</v>
      </c>
      <c r="L3139" s="5">
        <v>79.2599999999982</v>
      </c>
      <c r="M3139" s="14">
        <v>26.6203</v>
      </c>
    </row>
    <row r="3140" spans="1:13" x14ac:dyDescent="0.25">
      <c r="A3140" s="13">
        <v>62.640000000004299</v>
      </c>
      <c r="B3140" s="4">
        <v>17.515999999999998</v>
      </c>
      <c r="C3140" s="5">
        <v>80.199999999997999</v>
      </c>
      <c r="D3140" s="14">
        <v>2.7829999999999999</v>
      </c>
      <c r="E3140" s="13">
        <v>62.640000000004299</v>
      </c>
      <c r="F3140" s="6">
        <v>11.968999999999999</v>
      </c>
      <c r="G3140" s="4">
        <f t="shared" si="48"/>
        <v>16.494768597836231</v>
      </c>
      <c r="H3140" s="5">
        <v>77.6799999999985</v>
      </c>
      <c r="I3140" s="23">
        <v>2.8820000000000001</v>
      </c>
      <c r="J3140" s="13">
        <v>62.640000000004299</v>
      </c>
      <c r="K3140" s="6">
        <v>15.47672</v>
      </c>
      <c r="L3140" s="5">
        <v>79.279999999998196</v>
      </c>
      <c r="M3140" s="14">
        <v>26.53209</v>
      </c>
    </row>
    <row r="3141" spans="1:13" x14ac:dyDescent="0.25">
      <c r="A3141" s="13">
        <v>62.660000000004302</v>
      </c>
      <c r="B3141" s="4">
        <v>17.614000000000001</v>
      </c>
      <c r="C3141" s="5">
        <v>80.219999999997995</v>
      </c>
      <c r="D3141" s="14">
        <v>2.774</v>
      </c>
      <c r="E3141" s="13">
        <v>62.660000000004302</v>
      </c>
      <c r="F3141" s="6">
        <v>12.861000000000001</v>
      </c>
      <c r="G3141" s="4">
        <f t="shared" si="48"/>
        <v>16.353726093859898</v>
      </c>
      <c r="H3141" s="5">
        <v>77.699999999998496</v>
      </c>
      <c r="I3141" s="23">
        <v>2.7970000000000002</v>
      </c>
      <c r="J3141" s="13">
        <v>62.660000000004302</v>
      </c>
      <c r="K3141" s="6">
        <v>15.097379999999999</v>
      </c>
      <c r="L3141" s="5">
        <v>79.319999999998103</v>
      </c>
      <c r="M3141" s="14">
        <v>25.533290000000001</v>
      </c>
    </row>
    <row r="3142" spans="1:13" x14ac:dyDescent="0.25">
      <c r="A3142" s="13">
        <v>62.680000000004298</v>
      </c>
      <c r="B3142" s="4">
        <v>17.140999999999998</v>
      </c>
      <c r="C3142" s="5">
        <v>80.259999999998001</v>
      </c>
      <c r="D3142" s="14">
        <v>2.794</v>
      </c>
      <c r="E3142" s="13">
        <v>62.680000000004298</v>
      </c>
      <c r="F3142" s="6">
        <v>13.138</v>
      </c>
      <c r="G3142" s="4">
        <f t="shared" si="48"/>
        <v>14.385140497533683</v>
      </c>
      <c r="H3142" s="5">
        <v>77.719999999998507</v>
      </c>
      <c r="I3142" s="23">
        <v>2.6760000000000002</v>
      </c>
      <c r="J3142" s="13">
        <v>62.680000000004298</v>
      </c>
      <c r="K3142" s="6">
        <v>11.637869999999999</v>
      </c>
      <c r="L3142" s="5">
        <v>79.339999999998099</v>
      </c>
      <c r="M3142" s="14">
        <v>25.293320000000001</v>
      </c>
    </row>
    <row r="3143" spans="1:13" x14ac:dyDescent="0.25">
      <c r="A3143" s="13">
        <v>62.700000000004302</v>
      </c>
      <c r="B3143" s="4">
        <v>14.909000000000001</v>
      </c>
      <c r="C3143" s="5">
        <v>80.319999999997904</v>
      </c>
      <c r="D3143" s="14">
        <v>2.835</v>
      </c>
      <c r="E3143" s="13">
        <v>62.700000000004302</v>
      </c>
      <c r="F3143" s="6">
        <v>14.164999999999999</v>
      </c>
      <c r="G3143" s="4">
        <f t="shared" si="48"/>
        <v>11.752928340160967</v>
      </c>
      <c r="H3143" s="5">
        <v>77.739999999998503</v>
      </c>
      <c r="I3143" s="23">
        <v>2.5640000000000001</v>
      </c>
      <c r="J3143" s="13">
        <v>62.700000000004302</v>
      </c>
      <c r="K3143" s="6">
        <v>8.6066929999999999</v>
      </c>
      <c r="L3143" s="5">
        <v>79.399999999998101</v>
      </c>
      <c r="M3143" s="14">
        <v>27.06108</v>
      </c>
    </row>
    <row r="3144" spans="1:13" x14ac:dyDescent="0.25">
      <c r="A3144" s="13">
        <v>62.720000000004298</v>
      </c>
      <c r="B3144" s="4">
        <v>12.978999999999999</v>
      </c>
      <c r="C3144" s="5">
        <v>80.3399999999979</v>
      </c>
      <c r="D3144" s="14">
        <v>2.762</v>
      </c>
      <c r="E3144" s="13">
        <v>62.720000000004298</v>
      </c>
      <c r="F3144" s="6">
        <v>14.984</v>
      </c>
      <c r="G3144" s="4">
        <f t="shared" si="48"/>
        <v>10.159358605132157</v>
      </c>
      <c r="H3144" s="5">
        <v>77.759999999998499</v>
      </c>
      <c r="I3144" s="23">
        <v>2.5209999999999999</v>
      </c>
      <c r="J3144" s="13">
        <v>62.720000000004298</v>
      </c>
      <c r="K3144" s="6">
        <v>7.3485050000000003</v>
      </c>
      <c r="L3144" s="5">
        <v>79.419999999998097</v>
      </c>
      <c r="M3144" s="14">
        <v>29.156289999999998</v>
      </c>
    </row>
    <row r="3145" spans="1:13" x14ac:dyDescent="0.25">
      <c r="A3145" s="13">
        <v>62.740000000004301</v>
      </c>
      <c r="B3145" s="4">
        <v>9.7050000000000001</v>
      </c>
      <c r="C3145" s="5">
        <v>80.359999999997896</v>
      </c>
      <c r="D3145" s="14">
        <v>2.6829999999999998</v>
      </c>
      <c r="E3145" s="13">
        <v>62.740000000004301</v>
      </c>
      <c r="F3145" s="6">
        <v>16.931999999999999</v>
      </c>
      <c r="G3145" s="4">
        <f t="shared" ref="G3145:G3208" si="49">(K3145-B3145)/1558.5273180444*780.479894039574+B3145</f>
        <v>8.1478319386771769</v>
      </c>
      <c r="H3145" s="5">
        <v>77.819999999998402</v>
      </c>
      <c r="I3145" s="23">
        <v>2.5880000000000001</v>
      </c>
      <c r="J3145" s="13">
        <v>62.740000000004301</v>
      </c>
      <c r="K3145" s="6">
        <v>6.5955170000000001</v>
      </c>
      <c r="L3145" s="5">
        <v>79.439999999998093</v>
      </c>
      <c r="M3145" s="14">
        <v>29.493860000000002</v>
      </c>
    </row>
    <row r="3146" spans="1:13" x14ac:dyDescent="0.25">
      <c r="A3146" s="13">
        <v>62.760000000004297</v>
      </c>
      <c r="B3146" s="4">
        <v>8.1120000000000001</v>
      </c>
      <c r="C3146" s="5">
        <v>80.399999999997902</v>
      </c>
      <c r="D3146" s="14">
        <v>2.7370000000000001</v>
      </c>
      <c r="E3146" s="13">
        <v>62.760000000004297</v>
      </c>
      <c r="F3146" s="6">
        <v>18.119</v>
      </c>
      <c r="G3146" s="4">
        <f t="shared" si="49"/>
        <v>7.8159131027810158</v>
      </c>
      <c r="H3146" s="5">
        <v>77.839999999998398</v>
      </c>
      <c r="I3146" s="23">
        <v>2.782</v>
      </c>
      <c r="J3146" s="13">
        <v>62.760000000004297</v>
      </c>
      <c r="K3146" s="6">
        <v>7.5207490000000004</v>
      </c>
      <c r="L3146" s="5">
        <v>79.459999999998104</v>
      </c>
      <c r="M3146" s="14">
        <v>29.453939999999999</v>
      </c>
    </row>
    <row r="3147" spans="1:13" x14ac:dyDescent="0.25">
      <c r="A3147" s="13">
        <v>62.7800000000043</v>
      </c>
      <c r="B3147" s="4">
        <v>7.74</v>
      </c>
      <c r="C3147" s="5">
        <v>80.419999999997898</v>
      </c>
      <c r="D3147" s="14">
        <v>2.8180000000000001</v>
      </c>
      <c r="E3147" s="13">
        <v>62.7800000000043</v>
      </c>
      <c r="F3147" s="6">
        <v>18.286000000000001</v>
      </c>
      <c r="G3147" s="4">
        <f t="shared" si="49"/>
        <v>7.7121856564380664</v>
      </c>
      <c r="H3147" s="5">
        <v>77.859999999998394</v>
      </c>
      <c r="I3147" s="23">
        <v>3.294</v>
      </c>
      <c r="J3147" s="13">
        <v>62.7800000000043</v>
      </c>
      <c r="K3147" s="6">
        <v>7.6844580000000002</v>
      </c>
      <c r="L3147" s="5">
        <v>79.4799999999981</v>
      </c>
      <c r="M3147" s="14">
        <v>29.2652</v>
      </c>
    </row>
    <row r="3148" spans="1:13" x14ac:dyDescent="0.25">
      <c r="A3148" s="13">
        <v>62.800000000004303</v>
      </c>
      <c r="B3148" s="4">
        <v>7.9130000000000003</v>
      </c>
      <c r="C3148" s="5">
        <v>80.459999999997905</v>
      </c>
      <c r="D3148" s="14">
        <v>2.8610000000000002</v>
      </c>
      <c r="E3148" s="13">
        <v>62.800000000004303</v>
      </c>
      <c r="F3148" s="6">
        <v>17.280999999999999</v>
      </c>
      <c r="G3148" s="4">
        <f t="shared" si="49"/>
        <v>7.5493082530003539</v>
      </c>
      <c r="H3148" s="5">
        <v>77.879999999998404</v>
      </c>
      <c r="I3148" s="23">
        <v>3.1850000000000001</v>
      </c>
      <c r="J3148" s="13">
        <v>62.800000000004303</v>
      </c>
      <c r="K3148" s="6">
        <v>7.18675</v>
      </c>
      <c r="L3148" s="5">
        <v>79.499999999998096</v>
      </c>
      <c r="M3148" s="14">
        <v>28.422830000000001</v>
      </c>
    </row>
    <row r="3149" spans="1:13" x14ac:dyDescent="0.25">
      <c r="A3149" s="13">
        <v>62.820000000004299</v>
      </c>
      <c r="B3149" s="4">
        <v>8.702</v>
      </c>
      <c r="C3149" s="5">
        <v>80.479999999997901</v>
      </c>
      <c r="D3149" s="14">
        <v>2.9670000000000001</v>
      </c>
      <c r="E3149" s="13">
        <v>62.820000000004299</v>
      </c>
      <c r="F3149" s="6">
        <v>8.0120000000000005</v>
      </c>
      <c r="G3149" s="4">
        <f t="shared" si="49"/>
        <v>6.8463132519594936</v>
      </c>
      <c r="H3149" s="5">
        <v>77.8999999999984</v>
      </c>
      <c r="I3149" s="23">
        <v>2.726</v>
      </c>
      <c r="J3149" s="13">
        <v>62.820000000004299</v>
      </c>
      <c r="K3149" s="6">
        <v>4.99641</v>
      </c>
      <c r="L3149" s="5">
        <v>79.539999999998102</v>
      </c>
      <c r="M3149" s="14">
        <v>29.70176</v>
      </c>
    </row>
    <row r="3150" spans="1:13" x14ac:dyDescent="0.25">
      <c r="A3150" s="13">
        <v>62.840000000004402</v>
      </c>
      <c r="B3150" s="4">
        <v>9.5429999999999993</v>
      </c>
      <c r="C3150" s="5">
        <v>80.499999999997897</v>
      </c>
      <c r="D3150" s="14">
        <v>2.887</v>
      </c>
      <c r="E3150" s="13">
        <v>62.840000000004402</v>
      </c>
      <c r="F3150" s="6">
        <v>11.879</v>
      </c>
      <c r="G3150" s="4">
        <f t="shared" si="49"/>
        <v>6.5554148956095553</v>
      </c>
      <c r="H3150" s="5">
        <v>77.959999999998402</v>
      </c>
      <c r="I3150" s="23">
        <v>2.73</v>
      </c>
      <c r="J3150" s="13">
        <v>62.840000000004402</v>
      </c>
      <c r="K3150" s="6">
        <v>3.5771410000000001</v>
      </c>
      <c r="L3150" s="5">
        <v>79.559999999998098</v>
      </c>
      <c r="M3150" s="14">
        <v>31.451219999999999</v>
      </c>
    </row>
    <row r="3151" spans="1:13" x14ac:dyDescent="0.25">
      <c r="A3151" s="13">
        <v>62.860000000004398</v>
      </c>
      <c r="B3151" s="4">
        <v>10.548</v>
      </c>
      <c r="C3151" s="5">
        <v>80.519999999997907</v>
      </c>
      <c r="D3151" s="14">
        <v>2.8439999999999999</v>
      </c>
      <c r="E3151" s="13">
        <v>62.860000000004398</v>
      </c>
      <c r="F3151" s="6">
        <v>14.619</v>
      </c>
      <c r="G3151" s="4">
        <f t="shared" si="49"/>
        <v>7.3216047537270033</v>
      </c>
      <c r="H3151" s="5">
        <v>77.979999999998398</v>
      </c>
      <c r="I3151" s="23">
        <v>2.8490000000000002</v>
      </c>
      <c r="J3151" s="13">
        <v>62.860000000004398</v>
      </c>
      <c r="K3151" s="6">
        <v>4.1052650000000002</v>
      </c>
      <c r="L3151" s="5">
        <v>79.599999999998104</v>
      </c>
      <c r="M3151" s="14">
        <v>31.905329999999999</v>
      </c>
    </row>
    <row r="3152" spans="1:13" x14ac:dyDescent="0.25">
      <c r="A3152" s="13">
        <v>62.880000000004401</v>
      </c>
      <c r="B3152" s="4">
        <v>11.551</v>
      </c>
      <c r="C3152" s="5">
        <v>80.539999999997903</v>
      </c>
      <c r="D3152" s="14">
        <v>2.7309999999999999</v>
      </c>
      <c r="E3152" s="13">
        <v>62.880000000004401</v>
      </c>
      <c r="F3152" s="6">
        <v>16.507999999999999</v>
      </c>
      <c r="G3152" s="4">
        <f t="shared" si="49"/>
        <v>8.942757030873894</v>
      </c>
      <c r="H3152" s="5">
        <v>77.999999999998394</v>
      </c>
      <c r="I3152" s="23">
        <v>2.8660000000000001</v>
      </c>
      <c r="J3152" s="13">
        <v>62.880000000004401</v>
      </c>
      <c r="K3152" s="6">
        <v>6.3426429999999998</v>
      </c>
      <c r="L3152" s="5">
        <v>79.6199999999981</v>
      </c>
      <c r="M3152" s="14">
        <v>32.654510000000002</v>
      </c>
    </row>
    <row r="3153" spans="1:13" x14ac:dyDescent="0.25">
      <c r="A3153" s="13">
        <v>62.900000000004397</v>
      </c>
      <c r="B3153" s="4">
        <v>11.861000000000001</v>
      </c>
      <c r="C3153" s="5">
        <v>80.559999999997899</v>
      </c>
      <c r="D3153" s="14">
        <v>2.6539999999999999</v>
      </c>
      <c r="E3153" s="13">
        <v>62.900000000004397</v>
      </c>
      <c r="F3153" s="6">
        <v>17.132999999999999</v>
      </c>
      <c r="G3153" s="4">
        <f t="shared" si="49"/>
        <v>12.314661949087021</v>
      </c>
      <c r="H3153" s="5">
        <v>78.019999999998404</v>
      </c>
      <c r="I3153" s="23">
        <v>2.8849999999999998</v>
      </c>
      <c r="J3153" s="13">
        <v>62.900000000004397</v>
      </c>
      <c r="K3153" s="6">
        <v>12.766909999999999</v>
      </c>
      <c r="L3153" s="5">
        <v>79.639999999998096</v>
      </c>
      <c r="M3153" s="14">
        <v>34.656759999999998</v>
      </c>
    </row>
    <row r="3154" spans="1:13" x14ac:dyDescent="0.25">
      <c r="A3154" s="13">
        <v>62.9200000000044</v>
      </c>
      <c r="B3154" s="4">
        <v>11.544</v>
      </c>
      <c r="C3154" s="5">
        <v>80.579999999997895</v>
      </c>
      <c r="D3154" s="14">
        <v>2.5379999999999998</v>
      </c>
      <c r="E3154" s="13">
        <v>62.9200000000044</v>
      </c>
      <c r="F3154" s="6">
        <v>17.093</v>
      </c>
      <c r="G3154" s="4">
        <f t="shared" si="49"/>
        <v>12.436530845910539</v>
      </c>
      <c r="H3154" s="5">
        <v>78.0399999999984</v>
      </c>
      <c r="I3154" s="23">
        <v>2.8690000000000002</v>
      </c>
      <c r="J3154" s="13">
        <v>62.9200000000044</v>
      </c>
      <c r="K3154" s="6">
        <v>13.326280000000001</v>
      </c>
      <c r="L3154" s="5">
        <v>79.659999999998107</v>
      </c>
      <c r="M3154" s="14">
        <v>34.510910000000003</v>
      </c>
    </row>
    <row r="3155" spans="1:13" x14ac:dyDescent="0.25">
      <c r="A3155" s="13">
        <v>62.940000000004403</v>
      </c>
      <c r="B3155" s="4">
        <v>11.417</v>
      </c>
      <c r="C3155" s="5">
        <v>80.599999999997905</v>
      </c>
      <c r="D3155" s="14">
        <v>2.5270000000000001</v>
      </c>
      <c r="E3155" s="13">
        <v>62.940000000004403</v>
      </c>
      <c r="F3155" s="6">
        <v>17.143000000000001</v>
      </c>
      <c r="G3155" s="4">
        <f t="shared" si="49"/>
        <v>13.456963910258654</v>
      </c>
      <c r="H3155" s="5">
        <v>78.059999999998396</v>
      </c>
      <c r="I3155" s="23">
        <v>2.8159999999999998</v>
      </c>
      <c r="J3155" s="13">
        <v>62.940000000004403</v>
      </c>
      <c r="K3155" s="6">
        <v>15.49057</v>
      </c>
      <c r="L3155" s="5">
        <v>79.679999999998103</v>
      </c>
      <c r="M3155" s="14">
        <v>34.230580000000003</v>
      </c>
    </row>
    <row r="3156" spans="1:13" x14ac:dyDescent="0.25">
      <c r="A3156" s="13">
        <v>62.960000000004399</v>
      </c>
      <c r="B3156" s="4">
        <v>11.6</v>
      </c>
      <c r="C3156" s="5">
        <v>80.619999999997901</v>
      </c>
      <c r="D3156" s="14">
        <v>2.4550000000000001</v>
      </c>
      <c r="E3156" s="13">
        <v>62.960000000004399</v>
      </c>
      <c r="F3156" s="6">
        <v>17.135999999999999</v>
      </c>
      <c r="G3156" s="4">
        <f t="shared" si="49"/>
        <v>13.572333520678892</v>
      </c>
      <c r="H3156" s="5">
        <v>78.079999999998407</v>
      </c>
      <c r="I3156" s="23">
        <v>2.76</v>
      </c>
      <c r="J3156" s="13">
        <v>62.960000000004399</v>
      </c>
      <c r="K3156" s="6">
        <v>15.53852</v>
      </c>
      <c r="L3156" s="5">
        <v>79.699999999998099</v>
      </c>
      <c r="M3156" s="14">
        <v>33.791939999999997</v>
      </c>
    </row>
    <row r="3157" spans="1:13" x14ac:dyDescent="0.25">
      <c r="A3157" s="13">
        <v>62.980000000004402</v>
      </c>
      <c r="B3157" s="4">
        <v>11.582000000000001</v>
      </c>
      <c r="C3157" s="5">
        <v>80.639999999997897</v>
      </c>
      <c r="D3157" s="14">
        <v>2.3759999999999999</v>
      </c>
      <c r="E3157" s="13">
        <v>62.980000000004402</v>
      </c>
      <c r="F3157" s="6">
        <v>17.54</v>
      </c>
      <c r="G3157" s="4">
        <f t="shared" si="49"/>
        <v>10.109997653851348</v>
      </c>
      <c r="H3157" s="5">
        <v>78.099999999998403</v>
      </c>
      <c r="I3157" s="23">
        <v>2.66</v>
      </c>
      <c r="J3157" s="13">
        <v>62.980000000004402</v>
      </c>
      <c r="K3157" s="6">
        <v>8.6425830000000001</v>
      </c>
      <c r="L3157" s="5">
        <v>79.739999999998105</v>
      </c>
      <c r="M3157" s="14">
        <v>33.541649999999997</v>
      </c>
    </row>
    <row r="3158" spans="1:13" x14ac:dyDescent="0.25">
      <c r="A3158" s="13">
        <v>63.000000000004398</v>
      </c>
      <c r="B3158" s="4">
        <v>11.135</v>
      </c>
      <c r="C3158" s="5">
        <v>80.679999999997904</v>
      </c>
      <c r="D3158" s="14">
        <v>2.3879999999999999</v>
      </c>
      <c r="E3158" s="13">
        <v>63.000000000004398</v>
      </c>
      <c r="F3158" s="6">
        <v>18.831</v>
      </c>
      <c r="G3158" s="4">
        <f t="shared" si="49"/>
        <v>9.2981425940416784</v>
      </c>
      <c r="H3158" s="5">
        <v>78.119999999998399</v>
      </c>
      <c r="I3158" s="23">
        <v>2.617</v>
      </c>
      <c r="J3158" s="13">
        <v>63.000000000004398</v>
      </c>
      <c r="K3158" s="6">
        <v>7.4670100000000001</v>
      </c>
      <c r="L3158" s="5">
        <v>79.759999999998101</v>
      </c>
      <c r="M3158" s="14">
        <v>33.116379999999999</v>
      </c>
    </row>
    <row r="3159" spans="1:13" x14ac:dyDescent="0.25">
      <c r="A3159" s="13">
        <v>63.020000000004401</v>
      </c>
      <c r="B3159" s="4">
        <v>10.667999999999999</v>
      </c>
      <c r="C3159" s="5">
        <v>80.6999999999979</v>
      </c>
      <c r="D3159" s="14">
        <v>2.4239999999999999</v>
      </c>
      <c r="E3159" s="13">
        <v>63.020000000004401</v>
      </c>
      <c r="F3159" s="6">
        <v>19.841999999999999</v>
      </c>
      <c r="G3159" s="4">
        <f t="shared" si="49"/>
        <v>8.9359253788271626</v>
      </c>
      <c r="H3159" s="5">
        <v>78.139999999998395</v>
      </c>
      <c r="I3159" s="23">
        <v>2.59</v>
      </c>
      <c r="J3159" s="13">
        <v>63.020000000004401</v>
      </c>
      <c r="K3159" s="6">
        <v>7.2092489999999998</v>
      </c>
      <c r="L3159" s="5">
        <v>79.779999999998097</v>
      </c>
      <c r="M3159" s="14">
        <v>32.972749999999998</v>
      </c>
    </row>
    <row r="3160" spans="1:13" x14ac:dyDescent="0.25">
      <c r="A3160" s="13">
        <v>63.040000000004397</v>
      </c>
      <c r="B3160" s="4">
        <v>10.62</v>
      </c>
      <c r="C3160" s="5">
        <v>80.719999999997896</v>
      </c>
      <c r="D3160" s="14">
        <v>2.4409999999999998</v>
      </c>
      <c r="E3160" s="13">
        <v>63.040000000004397</v>
      </c>
      <c r="F3160" s="6">
        <v>19.978999999999999</v>
      </c>
      <c r="G3160" s="4">
        <f t="shared" si="49"/>
        <v>8.6969322510062455</v>
      </c>
      <c r="H3160" s="5">
        <v>78.179999999998401</v>
      </c>
      <c r="I3160" s="23">
        <v>2.6040000000000001</v>
      </c>
      <c r="J3160" s="13">
        <v>63.040000000004397</v>
      </c>
      <c r="K3160" s="6">
        <v>6.7798579999999999</v>
      </c>
      <c r="L3160" s="5">
        <v>79.799999999998093</v>
      </c>
      <c r="M3160" s="14">
        <v>31.601959999999998</v>
      </c>
    </row>
    <row r="3161" spans="1:13" x14ac:dyDescent="0.25">
      <c r="A3161" s="13">
        <v>63.060000000004401</v>
      </c>
      <c r="B3161" s="4">
        <v>10.670999999999999</v>
      </c>
      <c r="C3161" s="5">
        <v>80.739999999997906</v>
      </c>
      <c r="D3161" s="14">
        <v>2.4409999999999998</v>
      </c>
      <c r="E3161" s="13">
        <v>63.060000000004401</v>
      </c>
      <c r="F3161" s="6">
        <v>19.446999999999999</v>
      </c>
      <c r="G3161" s="4">
        <f t="shared" si="49"/>
        <v>8.7083690990775526</v>
      </c>
      <c r="H3161" s="5">
        <v>78.199999999998397</v>
      </c>
      <c r="I3161" s="23">
        <v>2.585</v>
      </c>
      <c r="J3161" s="13">
        <v>63.060000000004401</v>
      </c>
      <c r="K3161" s="6">
        <v>6.7518549999999999</v>
      </c>
      <c r="L3161" s="5">
        <v>79.819999999998004</v>
      </c>
      <c r="M3161" s="14">
        <v>30.527419999999999</v>
      </c>
    </row>
    <row r="3162" spans="1:13" x14ac:dyDescent="0.25">
      <c r="A3162" s="13">
        <v>63.080000000004397</v>
      </c>
      <c r="B3162" s="4">
        <v>10.705</v>
      </c>
      <c r="C3162" s="5">
        <v>80.759999999997902</v>
      </c>
      <c r="D3162" s="14">
        <v>2.4129999999999998</v>
      </c>
      <c r="E3162" s="13">
        <v>63.080000000004397</v>
      </c>
      <c r="F3162" s="6">
        <v>19.103999999999999</v>
      </c>
      <c r="G3162" s="4">
        <f t="shared" si="49"/>
        <v>8.7307735295053988</v>
      </c>
      <c r="H3162" s="5">
        <v>78.259999999998399</v>
      </c>
      <c r="I3162" s="23">
        <v>2.5910000000000002</v>
      </c>
      <c r="J3162" s="13">
        <v>63.080000000004397</v>
      </c>
      <c r="K3162" s="6">
        <v>6.7626999999999997</v>
      </c>
      <c r="L3162" s="5">
        <v>79.839999999998</v>
      </c>
      <c r="M3162" s="14">
        <v>29.5886</v>
      </c>
    </row>
    <row r="3163" spans="1:13" x14ac:dyDescent="0.25">
      <c r="A3163" s="13">
        <v>63.1000000000044</v>
      </c>
      <c r="B3163" s="4">
        <v>10.635</v>
      </c>
      <c r="C3163" s="5">
        <v>80.779999999997898</v>
      </c>
      <c r="D3163" s="14">
        <v>2.371</v>
      </c>
      <c r="E3163" s="13">
        <v>63.1000000000044</v>
      </c>
      <c r="F3163" s="6">
        <v>18.760999999999999</v>
      </c>
      <c r="G3163" s="4">
        <f t="shared" si="49"/>
        <v>8.392676749759806</v>
      </c>
      <c r="H3163" s="5">
        <v>78.279999999998395</v>
      </c>
      <c r="I3163" s="23">
        <v>2.774</v>
      </c>
      <c r="J3163" s="13">
        <v>63.1000000000044</v>
      </c>
      <c r="K3163" s="6">
        <v>6.1573419999999999</v>
      </c>
      <c r="L3163" s="5">
        <v>79.879999999998006</v>
      </c>
      <c r="M3163" s="14">
        <v>29.860289999999999</v>
      </c>
    </row>
    <row r="3164" spans="1:13" x14ac:dyDescent="0.25">
      <c r="A3164" s="13">
        <v>63.120000000004403</v>
      </c>
      <c r="B3164" s="4">
        <v>9.6379999999999999</v>
      </c>
      <c r="C3164" s="5">
        <v>80.819999999997805</v>
      </c>
      <c r="D3164" s="14">
        <v>2.375</v>
      </c>
      <c r="E3164" s="13">
        <v>63.120000000004403</v>
      </c>
      <c r="F3164" s="6">
        <v>18.417999999999999</v>
      </c>
      <c r="G3164" s="4">
        <f t="shared" si="49"/>
        <v>7.8698431512818026</v>
      </c>
      <c r="H3164" s="5">
        <v>78.299999999998306</v>
      </c>
      <c r="I3164" s="23">
        <v>3.0680000000000001</v>
      </c>
      <c r="J3164" s="13">
        <v>63.120000000004403</v>
      </c>
      <c r="K3164" s="6">
        <v>6.1071970000000002</v>
      </c>
      <c r="L3164" s="5">
        <v>79.899999999998002</v>
      </c>
      <c r="M3164" s="14">
        <v>30.857009999999999</v>
      </c>
    </row>
    <row r="3165" spans="1:13" x14ac:dyDescent="0.25">
      <c r="A3165" s="13">
        <v>63.140000000004399</v>
      </c>
      <c r="B3165" s="4">
        <v>8.8019999999999996</v>
      </c>
      <c r="C3165" s="5">
        <v>80.839999999997801</v>
      </c>
      <c r="D3165" s="14">
        <v>2.3559999999999999</v>
      </c>
      <c r="E3165" s="13">
        <v>63.140000000004399</v>
      </c>
      <c r="F3165" s="6">
        <v>19.318999999999999</v>
      </c>
      <c r="G3165" s="4">
        <f t="shared" si="49"/>
        <v>8.3296454218730389</v>
      </c>
      <c r="H3165" s="5">
        <v>78.319999999998302</v>
      </c>
      <c r="I3165" s="23">
        <v>3.5270000000000001</v>
      </c>
      <c r="J3165" s="13">
        <v>63.140000000004399</v>
      </c>
      <c r="K3165" s="6">
        <v>7.8587629999999997</v>
      </c>
      <c r="L3165" s="5">
        <v>79.919999999997998</v>
      </c>
      <c r="M3165" s="14">
        <v>30.91386</v>
      </c>
    </row>
    <row r="3166" spans="1:13" x14ac:dyDescent="0.25">
      <c r="A3166" s="13">
        <v>63.160000000004402</v>
      </c>
      <c r="B3166" s="4">
        <v>7.1929999999999996</v>
      </c>
      <c r="C3166" s="5">
        <v>80.879999999997807</v>
      </c>
      <c r="D3166" s="14">
        <v>2.407</v>
      </c>
      <c r="E3166" s="13">
        <v>63.160000000004402</v>
      </c>
      <c r="F3166" s="6">
        <v>19.538</v>
      </c>
      <c r="G3166" s="4">
        <f t="shared" si="49"/>
        <v>7.7925037167799092</v>
      </c>
      <c r="H3166" s="5">
        <v>78.339999999998298</v>
      </c>
      <c r="I3166" s="23">
        <v>3.5720000000000001</v>
      </c>
      <c r="J3166" s="13">
        <v>63.160000000004402</v>
      </c>
      <c r="K3166" s="6">
        <v>8.3901389999999996</v>
      </c>
      <c r="L3166" s="5">
        <v>79.939999999997994</v>
      </c>
      <c r="M3166" s="14">
        <v>29.39209</v>
      </c>
    </row>
    <row r="3167" spans="1:13" x14ac:dyDescent="0.25">
      <c r="A3167" s="13">
        <v>63.180000000004398</v>
      </c>
      <c r="B3167" s="4">
        <v>5.9969999999999999</v>
      </c>
      <c r="C3167" s="5">
        <v>80.899999999997803</v>
      </c>
      <c r="D3167" s="14">
        <v>2.6829999999999998</v>
      </c>
      <c r="E3167" s="13">
        <v>63.180000000004398</v>
      </c>
      <c r="F3167" s="6">
        <v>18.100999999999999</v>
      </c>
      <c r="G3167" s="4">
        <f t="shared" si="49"/>
        <v>9.7456315559457618</v>
      </c>
      <c r="H3167" s="5">
        <v>78.359999999998294</v>
      </c>
      <c r="I3167" s="23">
        <v>3.0880000000000001</v>
      </c>
      <c r="J3167" s="13">
        <v>63.180000000004398</v>
      </c>
      <c r="K3167" s="6">
        <v>13.48258</v>
      </c>
      <c r="L3167" s="5">
        <v>79.959999999998004</v>
      </c>
      <c r="M3167" s="14">
        <v>27.0885</v>
      </c>
    </row>
    <row r="3168" spans="1:13" x14ac:dyDescent="0.25">
      <c r="A3168" s="13">
        <v>63.200000000004401</v>
      </c>
      <c r="B3168" s="4">
        <v>5.9930000000000003</v>
      </c>
      <c r="C3168" s="5">
        <v>80.919999999997799</v>
      </c>
      <c r="D3168" s="14">
        <v>3.17</v>
      </c>
      <c r="E3168" s="13">
        <v>63.200000000004401</v>
      </c>
      <c r="F3168" s="6">
        <v>15.371</v>
      </c>
      <c r="G3168" s="4">
        <f t="shared" si="49"/>
        <v>10.468949948496364</v>
      </c>
      <c r="H3168" s="5">
        <v>78.379999999998304</v>
      </c>
      <c r="I3168" s="23">
        <v>2.9740000000000002</v>
      </c>
      <c r="J3168" s="13">
        <v>63.200000000004401</v>
      </c>
      <c r="K3168" s="6">
        <v>14.930949999999999</v>
      </c>
      <c r="L3168" s="5">
        <v>79.979999999998</v>
      </c>
      <c r="M3168" s="14">
        <v>26.06962</v>
      </c>
    </row>
    <row r="3169" spans="1:13" x14ac:dyDescent="0.25">
      <c r="A3169" s="13">
        <v>63.220000000004397</v>
      </c>
      <c r="B3169" s="4">
        <v>5.9880000000000004</v>
      </c>
      <c r="C3169" s="5">
        <v>80.939999999997795</v>
      </c>
      <c r="D3169" s="14">
        <v>3.1840000000000002</v>
      </c>
      <c r="E3169" s="13">
        <v>63.220000000004397</v>
      </c>
      <c r="F3169" s="6">
        <v>12.013999999999999</v>
      </c>
      <c r="G3169" s="4">
        <f t="shared" si="49"/>
        <v>12.142766076057967</v>
      </c>
      <c r="H3169" s="5">
        <v>78.3999999999983</v>
      </c>
      <c r="I3169" s="23">
        <v>2.859</v>
      </c>
      <c r="J3169" s="13">
        <v>63.220000000004397</v>
      </c>
      <c r="K3169" s="6">
        <v>18.27835</v>
      </c>
      <c r="L3169" s="5">
        <v>79.999999999997996</v>
      </c>
      <c r="M3169" s="14">
        <v>25.014530000000001</v>
      </c>
    </row>
    <row r="3170" spans="1:13" x14ac:dyDescent="0.25">
      <c r="A3170" s="13">
        <v>63.2400000000044</v>
      </c>
      <c r="B3170" s="4">
        <v>5.984</v>
      </c>
      <c r="C3170" s="5">
        <v>80.959999999997805</v>
      </c>
      <c r="D3170" s="14">
        <v>2.98</v>
      </c>
      <c r="E3170" s="13">
        <v>63.2400000000044</v>
      </c>
      <c r="F3170" s="6">
        <v>10.84</v>
      </c>
      <c r="G3170" s="4">
        <f t="shared" si="49"/>
        <v>12.913418229608784</v>
      </c>
      <c r="H3170" s="5">
        <v>78.419999999998296</v>
      </c>
      <c r="I3170" s="23">
        <v>2.7440000000000002</v>
      </c>
      <c r="J3170" s="13">
        <v>63.2400000000044</v>
      </c>
      <c r="K3170" s="6">
        <v>19.82124</v>
      </c>
      <c r="L3170" s="5">
        <v>80.019999999998007</v>
      </c>
      <c r="M3170" s="14">
        <v>22.891929999999999</v>
      </c>
    </row>
    <row r="3171" spans="1:13" x14ac:dyDescent="0.25">
      <c r="A3171" s="13">
        <v>63.260000000004403</v>
      </c>
      <c r="B3171" s="4">
        <v>6.9509999999999996</v>
      </c>
      <c r="C3171" s="5">
        <v>80.979999999997801</v>
      </c>
      <c r="D3171" s="14">
        <v>2.5499999999999998</v>
      </c>
      <c r="E3171" s="13">
        <v>63.260000000004403</v>
      </c>
      <c r="F3171" s="6">
        <v>9.7690000000000001</v>
      </c>
      <c r="G3171" s="4">
        <f t="shared" si="49"/>
        <v>13.891881092381688</v>
      </c>
      <c r="H3171" s="5">
        <v>78.439999999998307</v>
      </c>
      <c r="I3171" s="23">
        <v>2.7320000000000002</v>
      </c>
      <c r="J3171" s="13">
        <v>63.260000000004403</v>
      </c>
      <c r="K3171" s="6">
        <v>20.811129999999999</v>
      </c>
      <c r="L3171" s="5">
        <v>80.039999999998003</v>
      </c>
      <c r="M3171" s="14">
        <v>20.687999999999999</v>
      </c>
    </row>
    <row r="3172" spans="1:13" x14ac:dyDescent="0.25">
      <c r="A3172" s="13">
        <v>63.280000000004399</v>
      </c>
      <c r="B3172" s="4">
        <v>7.9189999999999996</v>
      </c>
      <c r="C3172" s="5">
        <v>81.039999999997804</v>
      </c>
      <c r="D3172" s="14">
        <v>2.6120000000000001</v>
      </c>
      <c r="E3172" s="13">
        <v>63.280000000004399</v>
      </c>
      <c r="F3172" s="6">
        <v>8.5449999999999999</v>
      </c>
      <c r="G3172" s="4">
        <f t="shared" si="49"/>
        <v>14.778764687315936</v>
      </c>
      <c r="H3172" s="5">
        <v>78.479999999998299</v>
      </c>
      <c r="I3172" s="23">
        <v>2.6989999999999998</v>
      </c>
      <c r="J3172" s="13">
        <v>63.280000000004399</v>
      </c>
      <c r="K3172" s="6">
        <v>21.617149999999999</v>
      </c>
      <c r="L3172" s="5">
        <v>80.059999999997999</v>
      </c>
      <c r="M3172" s="14">
        <v>19.18797</v>
      </c>
    </row>
    <row r="3173" spans="1:13" x14ac:dyDescent="0.25">
      <c r="A3173" s="13">
        <v>63.300000000004403</v>
      </c>
      <c r="B3173" s="4">
        <v>9.3019999999999996</v>
      </c>
      <c r="C3173" s="5">
        <v>81.0599999999978</v>
      </c>
      <c r="D3173" s="14">
        <v>2.645</v>
      </c>
      <c r="E3173" s="13">
        <v>63.300000000004403</v>
      </c>
      <c r="F3173" s="6">
        <v>7.14</v>
      </c>
      <c r="G3173" s="4">
        <f t="shared" si="49"/>
        <v>16.163317106476967</v>
      </c>
      <c r="H3173" s="5">
        <v>78.499999999998295</v>
      </c>
      <c r="I3173" s="23">
        <v>2.6930000000000001</v>
      </c>
      <c r="J3173" s="13">
        <v>63.300000000004403</v>
      </c>
      <c r="K3173" s="6">
        <v>23.003250000000001</v>
      </c>
      <c r="L3173" s="5">
        <v>80.079999999997995</v>
      </c>
      <c r="M3173" s="14">
        <v>18.797499999999999</v>
      </c>
    </row>
    <row r="3174" spans="1:13" x14ac:dyDescent="0.25">
      <c r="A3174" s="13">
        <v>63.320000000004399</v>
      </c>
      <c r="B3174" s="4">
        <v>9.5259999999999998</v>
      </c>
      <c r="C3174" s="5">
        <v>81.079999999997796</v>
      </c>
      <c r="D3174" s="14">
        <v>2.6259999999999999</v>
      </c>
      <c r="E3174" s="13">
        <v>63.320000000004399</v>
      </c>
      <c r="F3174" s="6">
        <v>6.3920000000000003</v>
      </c>
      <c r="G3174" s="4">
        <f t="shared" si="49"/>
        <v>16.991158082080648</v>
      </c>
      <c r="H3174" s="5">
        <v>78.659999999998305</v>
      </c>
      <c r="I3174" s="23">
        <v>2.9329999999999998</v>
      </c>
      <c r="J3174" s="13">
        <v>63.320000000004399</v>
      </c>
      <c r="K3174" s="6">
        <v>24.433050000000001</v>
      </c>
      <c r="L3174" s="5">
        <v>80.099999999998005</v>
      </c>
      <c r="M3174" s="14">
        <v>18.75113</v>
      </c>
    </row>
    <row r="3175" spans="1:13" x14ac:dyDescent="0.25">
      <c r="A3175" s="13">
        <v>63.340000000004402</v>
      </c>
      <c r="B3175" s="4">
        <v>9.3789999999999996</v>
      </c>
      <c r="C3175" s="5">
        <v>81.099999999997806</v>
      </c>
      <c r="D3175" s="14">
        <v>2.617</v>
      </c>
      <c r="E3175" s="13">
        <v>63.340000000004402</v>
      </c>
      <c r="F3175" s="6">
        <v>5.5860000000000003</v>
      </c>
      <c r="G3175" s="4">
        <f t="shared" si="49"/>
        <v>19.386995628831013</v>
      </c>
      <c r="H3175" s="5">
        <v>78.679999999998302</v>
      </c>
      <c r="I3175" s="23">
        <v>3.25</v>
      </c>
      <c r="J3175" s="13">
        <v>63.340000000004402</v>
      </c>
      <c r="K3175" s="6">
        <v>29.363800000000001</v>
      </c>
      <c r="L3175" s="5">
        <v>80.279999999997997</v>
      </c>
      <c r="M3175" s="14">
        <v>18.892320000000002</v>
      </c>
    </row>
    <row r="3176" spans="1:13" x14ac:dyDescent="0.25">
      <c r="A3176" s="13">
        <v>63.360000000004398</v>
      </c>
      <c r="B3176" s="4">
        <v>9.2029999999999994</v>
      </c>
      <c r="C3176" s="5">
        <v>81.119999999997802</v>
      </c>
      <c r="D3176" s="14">
        <v>2.5779999999999998</v>
      </c>
      <c r="E3176" s="13">
        <v>63.360000000004398</v>
      </c>
      <c r="F3176" s="6">
        <v>5.1619999999999999</v>
      </c>
      <c r="G3176" s="4">
        <f t="shared" si="49"/>
        <v>20.137259040769635</v>
      </c>
      <c r="H3176" s="5">
        <v>78.699999999998298</v>
      </c>
      <c r="I3176" s="23">
        <v>3.2250000000000001</v>
      </c>
      <c r="J3176" s="13">
        <v>63.360000000004398</v>
      </c>
      <c r="K3176" s="6">
        <v>31.03744</v>
      </c>
      <c r="L3176" s="5">
        <v>80.299999999997993</v>
      </c>
      <c r="M3176" s="14">
        <v>19.149360000000001</v>
      </c>
    </row>
    <row r="3177" spans="1:13" x14ac:dyDescent="0.25">
      <c r="A3177" s="13">
        <v>63.380000000004401</v>
      </c>
      <c r="B3177" s="4">
        <v>8.923</v>
      </c>
      <c r="C3177" s="5">
        <v>81.139999999997798</v>
      </c>
      <c r="D3177" s="14">
        <v>2.5720000000000001</v>
      </c>
      <c r="E3177" s="13">
        <v>63.380000000004401</v>
      </c>
      <c r="F3177" s="6">
        <v>4.6459999999999999</v>
      </c>
      <c r="G3177" s="4">
        <f t="shared" si="49"/>
        <v>20.331382875959797</v>
      </c>
      <c r="H3177" s="5">
        <v>78.719999999998294</v>
      </c>
      <c r="I3177" s="23">
        <v>3.194</v>
      </c>
      <c r="J3177" s="13">
        <v>63.380000000004401</v>
      </c>
      <c r="K3177" s="6">
        <v>31.70421</v>
      </c>
      <c r="L3177" s="5">
        <v>80.319999999997904</v>
      </c>
      <c r="M3177" s="14">
        <v>19.46564</v>
      </c>
    </row>
    <row r="3178" spans="1:13" x14ac:dyDescent="0.25">
      <c r="A3178" s="13">
        <v>63.400000000004397</v>
      </c>
      <c r="B3178" s="4">
        <v>8.7010000000000005</v>
      </c>
      <c r="C3178" s="5">
        <v>81.159999999997794</v>
      </c>
      <c r="D3178" s="14">
        <v>2.5350000000000001</v>
      </c>
      <c r="E3178" s="13">
        <v>63.400000000004397</v>
      </c>
      <c r="F3178" s="6">
        <v>4.2560000000000002</v>
      </c>
      <c r="G3178" s="4">
        <f t="shared" si="49"/>
        <v>19.430234547634868</v>
      </c>
      <c r="H3178" s="5">
        <v>78.739999999998304</v>
      </c>
      <c r="I3178" s="23">
        <v>3.109</v>
      </c>
      <c r="J3178" s="13">
        <v>63.400000000004397</v>
      </c>
      <c r="K3178" s="6">
        <v>30.12603</v>
      </c>
      <c r="L3178" s="5">
        <v>80.3399999999979</v>
      </c>
      <c r="M3178" s="14">
        <v>19.956479999999999</v>
      </c>
    </row>
    <row r="3179" spans="1:13" x14ac:dyDescent="0.25">
      <c r="A3179" s="13">
        <v>63.4200000000044</v>
      </c>
      <c r="B3179" s="4">
        <v>8.9139999999999997</v>
      </c>
      <c r="C3179" s="5">
        <v>81.1999999999978</v>
      </c>
      <c r="D3179" s="14">
        <v>2.4740000000000002</v>
      </c>
      <c r="E3179" s="13">
        <v>63.4200000000044</v>
      </c>
      <c r="F3179" s="6">
        <v>3.7320000000000002</v>
      </c>
      <c r="G3179" s="4">
        <f t="shared" si="49"/>
        <v>21.310262305180121</v>
      </c>
      <c r="H3179" s="5">
        <v>78.7599999999983</v>
      </c>
      <c r="I3179" s="23">
        <v>2.9380000000000002</v>
      </c>
      <c r="J3179" s="13">
        <v>63.4200000000044</v>
      </c>
      <c r="K3179" s="6">
        <v>33.66789</v>
      </c>
      <c r="L3179" s="5">
        <v>80.359999999997896</v>
      </c>
      <c r="M3179" s="14">
        <v>20.186330000000002</v>
      </c>
    </row>
    <row r="3180" spans="1:13" x14ac:dyDescent="0.25">
      <c r="A3180" s="13">
        <v>63.440000000004403</v>
      </c>
      <c r="B3180" s="4">
        <v>9.2110000000000003</v>
      </c>
      <c r="C3180" s="5">
        <v>81.239999999997806</v>
      </c>
      <c r="D3180" s="14">
        <v>2.5310000000000001</v>
      </c>
      <c r="E3180" s="13">
        <v>63.440000000004403</v>
      </c>
      <c r="F3180" s="6">
        <v>3.5070000000000001</v>
      </c>
      <c r="G3180" s="4">
        <f t="shared" si="49"/>
        <v>25.170840489327222</v>
      </c>
      <c r="H3180" s="5">
        <v>78.779999999998296</v>
      </c>
      <c r="I3180" s="23">
        <v>2.77</v>
      </c>
      <c r="J3180" s="13">
        <v>63.440000000004403</v>
      </c>
      <c r="K3180" s="6">
        <v>41.080939999999998</v>
      </c>
      <c r="L3180" s="5">
        <v>80.379999999997906</v>
      </c>
      <c r="M3180" s="14">
        <v>19.862159999999999</v>
      </c>
    </row>
    <row r="3181" spans="1:13" x14ac:dyDescent="0.25">
      <c r="A3181" s="13">
        <v>63.460000000004399</v>
      </c>
      <c r="B3181" s="4">
        <v>9.6620000000000008</v>
      </c>
      <c r="C3181" s="5">
        <v>81.259999999997802</v>
      </c>
      <c r="D3181" s="14">
        <v>2.5089999999999999</v>
      </c>
      <c r="E3181" s="13">
        <v>63.460000000004399</v>
      </c>
      <c r="F3181" s="6">
        <v>3.173</v>
      </c>
      <c r="G3181" s="4">
        <f t="shared" si="49"/>
        <v>25.716252613336643</v>
      </c>
      <c r="H3181" s="5">
        <v>78.799999999998207</v>
      </c>
      <c r="I3181" s="23">
        <v>2.64</v>
      </c>
      <c r="J3181" s="13">
        <v>63.460000000004399</v>
      </c>
      <c r="K3181" s="6">
        <v>41.720469999999999</v>
      </c>
      <c r="L3181" s="5">
        <v>80.399999999997902</v>
      </c>
      <c r="M3181" s="14">
        <v>19.037559999999999</v>
      </c>
    </row>
    <row r="3182" spans="1:13" x14ac:dyDescent="0.25">
      <c r="A3182" s="13">
        <v>63.480000000004502</v>
      </c>
      <c r="B3182" s="4">
        <v>10.372</v>
      </c>
      <c r="C3182" s="5">
        <v>81.279999999997798</v>
      </c>
      <c r="D3182" s="14">
        <v>2.4860000000000002</v>
      </c>
      <c r="E3182" s="13">
        <v>63.480000000004502</v>
      </c>
      <c r="F3182" s="6">
        <v>3.117</v>
      </c>
      <c r="G3182" s="4">
        <f t="shared" si="49"/>
        <v>26.607550132326359</v>
      </c>
      <c r="H3182" s="5">
        <v>78.819999999998203</v>
      </c>
      <c r="I3182" s="23">
        <v>2.556</v>
      </c>
      <c r="J3182" s="13">
        <v>63.480000000004502</v>
      </c>
      <c r="K3182" s="6">
        <v>42.792499999999997</v>
      </c>
      <c r="L3182" s="5">
        <v>80.419999999997898</v>
      </c>
      <c r="M3182" s="14">
        <v>18.349830000000001</v>
      </c>
    </row>
    <row r="3183" spans="1:13" x14ac:dyDescent="0.25">
      <c r="A3183" s="13">
        <v>63.500000000004498</v>
      </c>
      <c r="B3183" s="4">
        <v>10.535</v>
      </c>
      <c r="C3183" s="5">
        <v>81.359999999997697</v>
      </c>
      <c r="D3183" s="14">
        <v>2.488</v>
      </c>
      <c r="E3183" s="13">
        <v>63.500000000004498</v>
      </c>
      <c r="F3183" s="6">
        <v>3.0609999999999999</v>
      </c>
      <c r="G3183" s="4">
        <f t="shared" si="49"/>
        <v>27.163727827778107</v>
      </c>
      <c r="H3183" s="5">
        <v>78.859999999998195</v>
      </c>
      <c r="I3183" s="23">
        <v>2.569</v>
      </c>
      <c r="J3183" s="13">
        <v>63.500000000004498</v>
      </c>
      <c r="K3183" s="6">
        <v>43.740630000000003</v>
      </c>
      <c r="L3183" s="5">
        <v>80.479999999997901</v>
      </c>
      <c r="M3183" s="14">
        <v>18.589089999999999</v>
      </c>
    </row>
    <row r="3184" spans="1:13" x14ac:dyDescent="0.25">
      <c r="A3184" s="13">
        <v>63.520000000004501</v>
      </c>
      <c r="B3184" s="4">
        <v>10.385</v>
      </c>
      <c r="C3184" s="5">
        <v>81.379999999997693</v>
      </c>
      <c r="D3184" s="14">
        <v>2.5230000000000001</v>
      </c>
      <c r="E3184" s="13">
        <v>63.520000000004501</v>
      </c>
      <c r="F3184" s="6">
        <v>3.0049999999999999</v>
      </c>
      <c r="G3184" s="4">
        <f t="shared" si="49"/>
        <v>26.941420149500274</v>
      </c>
      <c r="H3184" s="5">
        <v>78.879999999998205</v>
      </c>
      <c r="I3184" s="23">
        <v>2.6030000000000002</v>
      </c>
      <c r="J3184" s="13">
        <v>63.520000000004501</v>
      </c>
      <c r="K3184" s="6">
        <v>43.446240000000003</v>
      </c>
      <c r="L3184" s="5">
        <v>80.499999999997897</v>
      </c>
      <c r="M3184" s="14">
        <v>18.814720000000001</v>
      </c>
    </row>
    <row r="3185" spans="1:13" x14ac:dyDescent="0.25">
      <c r="A3185" s="13">
        <v>63.540000000004497</v>
      </c>
      <c r="B3185" s="4">
        <v>10.888</v>
      </c>
      <c r="C3185" s="5">
        <v>81.399999999997704</v>
      </c>
      <c r="D3185" s="14">
        <v>2.5329999999999999</v>
      </c>
      <c r="E3185" s="13">
        <v>63.540000000004497</v>
      </c>
      <c r="F3185" s="6">
        <v>3.1019999999999999</v>
      </c>
      <c r="G3185" s="4">
        <f t="shared" si="49"/>
        <v>27.223205426857078</v>
      </c>
      <c r="H3185" s="5">
        <v>78.899999999998201</v>
      </c>
      <c r="I3185" s="23">
        <v>2.6080000000000001</v>
      </c>
      <c r="J3185" s="13">
        <v>63.540000000004497</v>
      </c>
      <c r="K3185" s="6">
        <v>43.5075</v>
      </c>
      <c r="L3185" s="5">
        <v>80.519999999997907</v>
      </c>
      <c r="M3185" s="14">
        <v>17.166039999999999</v>
      </c>
    </row>
    <row r="3186" spans="1:13" x14ac:dyDescent="0.25">
      <c r="A3186" s="13">
        <v>63.5600000000045</v>
      </c>
      <c r="B3186" s="4">
        <v>11.29</v>
      </c>
      <c r="C3186" s="5">
        <v>81.739999999997707</v>
      </c>
      <c r="D3186" s="14">
        <v>2.6219999999999999</v>
      </c>
      <c r="E3186" s="13">
        <v>63.5600000000045</v>
      </c>
      <c r="F3186" s="6">
        <v>2.972</v>
      </c>
      <c r="G3186" s="4">
        <f t="shared" si="49"/>
        <v>26.939496875625849</v>
      </c>
      <c r="H3186" s="5">
        <v>78.939999999998193</v>
      </c>
      <c r="I3186" s="23">
        <v>2.6110000000000002</v>
      </c>
      <c r="J3186" s="13">
        <v>63.5600000000045</v>
      </c>
      <c r="K3186" s="6">
        <v>42.540219999999998</v>
      </c>
      <c r="L3186" s="5">
        <v>80.539999999997903</v>
      </c>
      <c r="M3186" s="14">
        <v>15.53241</v>
      </c>
    </row>
    <row r="3187" spans="1:13" x14ac:dyDescent="0.25">
      <c r="A3187" s="13">
        <v>63.580000000004503</v>
      </c>
      <c r="B3187" s="4">
        <v>11.259</v>
      </c>
      <c r="C3187" s="5">
        <v>81.779999999997699</v>
      </c>
      <c r="D3187" s="14">
        <v>2.7890000000000001</v>
      </c>
      <c r="E3187" s="13">
        <v>63.580000000004503</v>
      </c>
      <c r="F3187" s="6">
        <v>3.1190000000000002</v>
      </c>
      <c r="G3187" s="4">
        <f t="shared" si="49"/>
        <v>27.688031637828299</v>
      </c>
      <c r="H3187" s="5">
        <v>78.979999999998199</v>
      </c>
      <c r="I3187" s="23">
        <v>2.589</v>
      </c>
      <c r="J3187" s="13">
        <v>63.580000000004503</v>
      </c>
      <c r="K3187" s="6">
        <v>44.065860000000001</v>
      </c>
      <c r="L3187" s="5">
        <v>80.559999999997899</v>
      </c>
      <c r="M3187" s="14">
        <v>14.14025</v>
      </c>
    </row>
    <row r="3188" spans="1:13" x14ac:dyDescent="0.25">
      <c r="A3188" s="13">
        <v>63.600000000004499</v>
      </c>
      <c r="B3188" s="4">
        <v>11.188000000000001</v>
      </c>
      <c r="C3188" s="5">
        <v>81.799999999997695</v>
      </c>
      <c r="D3188" s="14">
        <v>3.1680000000000001</v>
      </c>
      <c r="E3188" s="13">
        <v>63.600000000004499</v>
      </c>
      <c r="F3188" s="6">
        <v>3.1749999999999998</v>
      </c>
      <c r="G3188" s="4">
        <f t="shared" si="49"/>
        <v>28.638137844898438</v>
      </c>
      <c r="H3188" s="5">
        <v>79.019999999998205</v>
      </c>
      <c r="I3188" s="23">
        <v>2.6059999999999999</v>
      </c>
      <c r="J3188" s="13">
        <v>63.600000000004499</v>
      </c>
      <c r="K3188" s="6">
        <v>46.03389</v>
      </c>
      <c r="L3188" s="5">
        <v>80.599999999997905</v>
      </c>
      <c r="M3188" s="14">
        <v>14.194000000000001</v>
      </c>
    </row>
    <row r="3189" spans="1:13" x14ac:dyDescent="0.25">
      <c r="A3189" s="13">
        <v>63.620000000004502</v>
      </c>
      <c r="B3189" s="4">
        <v>10.596</v>
      </c>
      <c r="C3189" s="5">
        <v>81.819999999997606</v>
      </c>
      <c r="D3189" s="14">
        <v>3.3239999999999998</v>
      </c>
      <c r="E3189" s="13">
        <v>63.620000000004502</v>
      </c>
      <c r="F3189" s="6">
        <v>3.153</v>
      </c>
      <c r="G3189" s="4">
        <f t="shared" si="49"/>
        <v>28.414581997652341</v>
      </c>
      <c r="H3189" s="5">
        <v>79.039999999998201</v>
      </c>
      <c r="I3189" s="23">
        <v>2.6080000000000001</v>
      </c>
      <c r="J3189" s="13">
        <v>63.620000000004502</v>
      </c>
      <c r="K3189" s="6">
        <v>46.177630000000001</v>
      </c>
      <c r="L3189" s="5">
        <v>80.619999999997901</v>
      </c>
      <c r="M3189" s="14">
        <v>14.165330000000001</v>
      </c>
    </row>
    <row r="3190" spans="1:13" x14ac:dyDescent="0.25">
      <c r="A3190" s="13">
        <v>63.640000000004498</v>
      </c>
      <c r="B3190" s="4">
        <v>10.114000000000001</v>
      </c>
      <c r="C3190" s="5">
        <v>81.839999999997602</v>
      </c>
      <c r="D3190" s="14">
        <v>3.2389999999999999</v>
      </c>
      <c r="E3190" s="13">
        <v>63.640000000004498</v>
      </c>
      <c r="F3190" s="6">
        <v>3.2170000000000001</v>
      </c>
      <c r="G3190" s="4">
        <f t="shared" si="49"/>
        <v>27.952137471277585</v>
      </c>
      <c r="H3190" s="5">
        <v>79.059999999998197</v>
      </c>
      <c r="I3190" s="23">
        <v>2.6469999999999998</v>
      </c>
      <c r="J3190" s="13">
        <v>63.640000000004498</v>
      </c>
      <c r="K3190" s="6">
        <v>45.734679999999997</v>
      </c>
      <c r="L3190" s="5">
        <v>80.639999999997897</v>
      </c>
      <c r="M3190" s="14">
        <v>13.91142</v>
      </c>
    </row>
    <row r="3191" spans="1:13" x14ac:dyDescent="0.25">
      <c r="A3191" s="13">
        <v>63.660000000004501</v>
      </c>
      <c r="B3191" s="4">
        <v>8.1850000000000005</v>
      </c>
      <c r="C3191" s="5">
        <v>81.859999999997598</v>
      </c>
      <c r="D3191" s="14">
        <v>3.1539999999999999</v>
      </c>
      <c r="E3191" s="13">
        <v>63.660000000004501</v>
      </c>
      <c r="F3191" s="6">
        <v>3.3780000000000001</v>
      </c>
      <c r="G3191" s="4">
        <f t="shared" si="49"/>
        <v>26.36055327202584</v>
      </c>
      <c r="H3191" s="5">
        <v>79.079999999998194</v>
      </c>
      <c r="I3191" s="23">
        <v>2.6779999999999999</v>
      </c>
      <c r="J3191" s="13">
        <v>63.660000000004501</v>
      </c>
      <c r="K3191" s="6">
        <v>44.479460000000003</v>
      </c>
      <c r="L3191" s="5">
        <v>80.679999999997904</v>
      </c>
      <c r="M3191" s="14">
        <v>14.01407</v>
      </c>
    </row>
    <row r="3192" spans="1:13" x14ac:dyDescent="0.25">
      <c r="A3192" s="13">
        <v>63.680000000004497</v>
      </c>
      <c r="B3192" s="4">
        <v>6.8840000000000003</v>
      </c>
      <c r="C3192" s="5">
        <v>81.899999999997604</v>
      </c>
      <c r="D3192" s="14">
        <v>3.1659999999999999</v>
      </c>
      <c r="E3192" s="13">
        <v>63.680000000004497</v>
      </c>
      <c r="F3192" s="6">
        <v>3.3639999999999999</v>
      </c>
      <c r="G3192" s="4">
        <f t="shared" si="49"/>
        <v>26.454727395455809</v>
      </c>
      <c r="H3192" s="5">
        <v>79.099999999998204</v>
      </c>
      <c r="I3192" s="23">
        <v>2.72</v>
      </c>
      <c r="J3192" s="13">
        <v>63.680000000004497</v>
      </c>
      <c r="K3192" s="6">
        <v>45.964460000000003</v>
      </c>
      <c r="L3192" s="5">
        <v>80.6999999999979</v>
      </c>
      <c r="M3192" s="14">
        <v>14.33306</v>
      </c>
    </row>
    <row r="3193" spans="1:13" x14ac:dyDescent="0.25">
      <c r="A3193" s="13">
        <v>63.700000000004501</v>
      </c>
      <c r="B3193" s="4">
        <v>4.8490000000000002</v>
      </c>
      <c r="C3193" s="5">
        <v>81.9199999999976</v>
      </c>
      <c r="D3193" s="14">
        <v>3.028</v>
      </c>
      <c r="E3193" s="13">
        <v>63.700000000004501</v>
      </c>
      <c r="F3193" s="6">
        <v>3.3170000000000002</v>
      </c>
      <c r="G3193" s="4">
        <f t="shared" si="49"/>
        <v>25.457093941286814</v>
      </c>
      <c r="H3193" s="5">
        <v>79.1199999999982</v>
      </c>
      <c r="I3193" s="23">
        <v>2.7250000000000001</v>
      </c>
      <c r="J3193" s="13">
        <v>63.700000000004501</v>
      </c>
      <c r="K3193" s="6">
        <v>46.000959999999999</v>
      </c>
      <c r="L3193" s="5">
        <v>80.719999999997896</v>
      </c>
      <c r="M3193" s="14">
        <v>14.548539999999999</v>
      </c>
    </row>
    <row r="3194" spans="1:13" x14ac:dyDescent="0.25">
      <c r="A3194" s="13">
        <v>63.720000000004497</v>
      </c>
      <c r="B3194" s="4">
        <v>3.3780000000000001</v>
      </c>
      <c r="C3194" s="5">
        <v>81.939999999997596</v>
      </c>
      <c r="D3194" s="14">
        <v>2.726</v>
      </c>
      <c r="E3194" s="13">
        <v>63.720000000004497</v>
      </c>
      <c r="F3194" s="6">
        <v>3.24</v>
      </c>
      <c r="G3194" s="4">
        <f t="shared" si="49"/>
        <v>21.762268516520866</v>
      </c>
      <c r="H3194" s="5">
        <v>79.159999999998206</v>
      </c>
      <c r="I3194" s="23">
        <v>2.7309999999999999</v>
      </c>
      <c r="J3194" s="13">
        <v>63.720000000004497</v>
      </c>
      <c r="K3194" s="6">
        <v>40.089239999999997</v>
      </c>
      <c r="L3194" s="5">
        <v>80.739999999997906</v>
      </c>
      <c r="M3194" s="14">
        <v>14.714589999999999</v>
      </c>
    </row>
    <row r="3195" spans="1:13" x14ac:dyDescent="0.25">
      <c r="A3195" s="13">
        <v>63.7400000000045</v>
      </c>
      <c r="B3195" s="4">
        <v>2.5459999999999998</v>
      </c>
      <c r="C3195" s="5">
        <v>81.959999999997606</v>
      </c>
      <c r="D3195" s="14">
        <v>2.573</v>
      </c>
      <c r="E3195" s="13">
        <v>63.7400000000045</v>
      </c>
      <c r="F3195" s="6">
        <v>3.1629999999999998</v>
      </c>
      <c r="G3195" s="4">
        <f t="shared" si="49"/>
        <v>18.433683045161743</v>
      </c>
      <c r="H3195" s="5">
        <v>79.179999999998202</v>
      </c>
      <c r="I3195" s="23">
        <v>2.7320000000000002</v>
      </c>
      <c r="J3195" s="13">
        <v>63.7400000000045</v>
      </c>
      <c r="K3195" s="6">
        <v>34.271850000000001</v>
      </c>
      <c r="L3195" s="5">
        <v>80.779999999997898</v>
      </c>
      <c r="M3195" s="14">
        <v>14.67507</v>
      </c>
    </row>
    <row r="3196" spans="1:13" x14ac:dyDescent="0.25">
      <c r="A3196" s="13">
        <v>63.760000000004503</v>
      </c>
      <c r="B3196" s="4">
        <v>2.44</v>
      </c>
      <c r="C3196" s="5">
        <v>81.979999999997602</v>
      </c>
      <c r="D3196" s="14">
        <v>2.4889999999999999</v>
      </c>
      <c r="E3196" s="13">
        <v>63.760000000004503</v>
      </c>
      <c r="F3196" s="6">
        <v>3.0859999999999999</v>
      </c>
      <c r="G3196" s="4">
        <f t="shared" si="49"/>
        <v>18.286243469169701</v>
      </c>
      <c r="H3196" s="5">
        <v>79.199999999998198</v>
      </c>
      <c r="I3196" s="23">
        <v>2.6970000000000001</v>
      </c>
      <c r="J3196" s="13">
        <v>63.760000000004503</v>
      </c>
      <c r="K3196" s="6">
        <v>34.083100000000002</v>
      </c>
      <c r="L3196" s="5">
        <v>80.799999999997894</v>
      </c>
      <c r="M3196" s="14">
        <v>14.618729999999999</v>
      </c>
    </row>
    <row r="3197" spans="1:13" x14ac:dyDescent="0.25">
      <c r="A3197" s="13">
        <v>63.780000000004499</v>
      </c>
      <c r="B3197" s="4">
        <v>2.4329999999999998</v>
      </c>
      <c r="C3197" s="5">
        <v>82.039999999997605</v>
      </c>
      <c r="D3197" s="14">
        <v>2.464</v>
      </c>
      <c r="E3197" s="13">
        <v>63.780000000004499</v>
      </c>
      <c r="F3197" s="6">
        <v>3.286</v>
      </c>
      <c r="G3197" s="4">
        <f t="shared" si="49"/>
        <v>18.548663310664793</v>
      </c>
      <c r="H3197" s="5">
        <v>79.219999999998194</v>
      </c>
      <c r="I3197" s="23">
        <v>2.6840000000000002</v>
      </c>
      <c r="J3197" s="13">
        <v>63.780000000004499</v>
      </c>
      <c r="K3197" s="6">
        <v>34.614100000000001</v>
      </c>
      <c r="L3197" s="5">
        <v>80.819999999997805</v>
      </c>
      <c r="M3197" s="14">
        <v>14.47789</v>
      </c>
    </row>
    <row r="3198" spans="1:13" x14ac:dyDescent="0.25">
      <c r="A3198" s="13">
        <v>63.800000000004502</v>
      </c>
      <c r="B3198" s="4">
        <v>2.7130000000000001</v>
      </c>
      <c r="C3198" s="5">
        <v>82.059999999997601</v>
      </c>
      <c r="D3198" s="14">
        <v>2.4510000000000001</v>
      </c>
      <c r="E3198" s="13">
        <v>63.800000000004502</v>
      </c>
      <c r="F3198" s="6">
        <v>3.5529999999999999</v>
      </c>
      <c r="G3198" s="4">
        <f t="shared" si="49"/>
        <v>17.911173570887865</v>
      </c>
      <c r="H3198" s="5">
        <v>79.239999999998204</v>
      </c>
      <c r="I3198" s="23">
        <v>2.621</v>
      </c>
      <c r="J3198" s="13">
        <v>63.800000000004502</v>
      </c>
      <c r="K3198" s="6">
        <v>33.061979999999998</v>
      </c>
      <c r="L3198" s="5">
        <v>80.859999999997797</v>
      </c>
      <c r="M3198" s="14">
        <v>14.48279</v>
      </c>
    </row>
    <row r="3199" spans="1:13" x14ac:dyDescent="0.25">
      <c r="A3199" s="13">
        <v>63.820000000004498</v>
      </c>
      <c r="B3199" s="4">
        <v>3.1930000000000001</v>
      </c>
      <c r="C3199" s="5">
        <v>82.099999999997607</v>
      </c>
      <c r="D3199" s="14">
        <v>2.4209999999999998</v>
      </c>
      <c r="E3199" s="13">
        <v>63.820000000004498</v>
      </c>
      <c r="F3199" s="6">
        <v>3.5760000000000001</v>
      </c>
      <c r="G3199" s="4">
        <f t="shared" si="49"/>
        <v>17.610757435226251</v>
      </c>
      <c r="H3199" s="5">
        <v>79.279999999998196</v>
      </c>
      <c r="I3199" s="23">
        <v>2.6469999999999998</v>
      </c>
      <c r="J3199" s="13">
        <v>63.820000000004498</v>
      </c>
      <c r="K3199" s="6">
        <v>31.98358</v>
      </c>
      <c r="L3199" s="5">
        <v>80.879999999997807</v>
      </c>
      <c r="M3199" s="14">
        <v>14.519629999999999</v>
      </c>
    </row>
    <row r="3200" spans="1:13" x14ac:dyDescent="0.25">
      <c r="A3200" s="13">
        <v>63.840000000004501</v>
      </c>
      <c r="B3200" s="4">
        <v>4.056</v>
      </c>
      <c r="C3200" s="5">
        <v>82.119999999997603</v>
      </c>
      <c r="D3200" s="14">
        <v>2.3860000000000001</v>
      </c>
      <c r="E3200" s="13">
        <v>63.840000000004501</v>
      </c>
      <c r="F3200" s="6">
        <v>3.488</v>
      </c>
      <c r="G3200" s="4">
        <f t="shared" si="49"/>
        <v>17.442745792347985</v>
      </c>
      <c r="H3200" s="5">
        <v>79.299999999998093</v>
      </c>
      <c r="I3200" s="23">
        <v>2.694</v>
      </c>
      <c r="J3200" s="13">
        <v>63.840000000004501</v>
      </c>
      <c r="K3200" s="6">
        <v>30.787769999999998</v>
      </c>
      <c r="L3200" s="5">
        <v>80.899999999997803</v>
      </c>
      <c r="M3200" s="14">
        <v>14.598710000000001</v>
      </c>
    </row>
    <row r="3201" spans="1:13" x14ac:dyDescent="0.25">
      <c r="A3201" s="13">
        <v>63.860000000004497</v>
      </c>
      <c r="B3201" s="4">
        <v>4.6440000000000001</v>
      </c>
      <c r="C3201" s="5">
        <v>82.139999999997599</v>
      </c>
      <c r="D3201" s="14">
        <v>2.3180000000000001</v>
      </c>
      <c r="E3201" s="13">
        <v>63.860000000004497</v>
      </c>
      <c r="F3201" s="6">
        <v>3.427</v>
      </c>
      <c r="G3201" s="4">
        <f t="shared" si="49"/>
        <v>19.064797172099624</v>
      </c>
      <c r="H3201" s="5">
        <v>79.319999999998103</v>
      </c>
      <c r="I3201" s="23">
        <v>2.7549999999999999</v>
      </c>
      <c r="J3201" s="13">
        <v>63.860000000004497</v>
      </c>
      <c r="K3201" s="6">
        <v>33.440649999999998</v>
      </c>
      <c r="L3201" s="5">
        <v>80.919999999997799</v>
      </c>
      <c r="M3201" s="14">
        <v>14.77167</v>
      </c>
    </row>
    <row r="3202" spans="1:13" x14ac:dyDescent="0.25">
      <c r="A3202" s="13">
        <v>63.8800000000045</v>
      </c>
      <c r="B3202" s="4">
        <v>5.9770000000000003</v>
      </c>
      <c r="C3202" s="5">
        <v>82.199999999997601</v>
      </c>
      <c r="D3202" s="14">
        <v>2.395</v>
      </c>
      <c r="E3202" s="13">
        <v>63.8800000000045</v>
      </c>
      <c r="F3202" s="6">
        <v>3.3839999999999999</v>
      </c>
      <c r="G3202" s="4">
        <f t="shared" si="49"/>
        <v>19.918024534284811</v>
      </c>
      <c r="H3202" s="5">
        <v>79.339999999998099</v>
      </c>
      <c r="I3202" s="23">
        <v>2.72</v>
      </c>
      <c r="J3202" s="13">
        <v>63.8800000000045</v>
      </c>
      <c r="K3202" s="6">
        <v>33.815600000000003</v>
      </c>
      <c r="L3202" s="5">
        <v>80.939999999997795</v>
      </c>
      <c r="M3202" s="14">
        <v>15.058299999999999</v>
      </c>
    </row>
    <row r="3203" spans="1:13" x14ac:dyDescent="0.25">
      <c r="A3203" s="13">
        <v>63.900000000004503</v>
      </c>
      <c r="B3203" s="4">
        <v>7.06</v>
      </c>
      <c r="C3203" s="5">
        <v>82.219999999997597</v>
      </c>
      <c r="D3203" s="14">
        <v>2.4809999999999999</v>
      </c>
      <c r="E3203" s="13">
        <v>63.900000000004503</v>
      </c>
      <c r="F3203" s="6">
        <v>3.3420000000000001</v>
      </c>
      <c r="G3203" s="4">
        <f t="shared" si="49"/>
        <v>21.578844961628107</v>
      </c>
      <c r="H3203" s="5">
        <v>79.359999999998095</v>
      </c>
      <c r="I3203" s="23">
        <v>2.657</v>
      </c>
      <c r="J3203" s="13">
        <v>63.900000000004503</v>
      </c>
      <c r="K3203" s="6">
        <v>36.052439999999997</v>
      </c>
      <c r="L3203" s="5">
        <v>80.959999999997805</v>
      </c>
      <c r="M3203" s="14">
        <v>15.30855</v>
      </c>
    </row>
    <row r="3204" spans="1:13" x14ac:dyDescent="0.25">
      <c r="A3204" s="13">
        <v>63.920000000004499</v>
      </c>
      <c r="B3204" s="4">
        <v>8.1229999999999993</v>
      </c>
      <c r="C3204" s="5">
        <v>82.239999999997593</v>
      </c>
      <c r="D3204" s="14">
        <v>2.577</v>
      </c>
      <c r="E3204" s="13">
        <v>63.920000000004499</v>
      </c>
      <c r="F3204" s="6">
        <v>3.2989999999999999</v>
      </c>
      <c r="G3204" s="4">
        <f t="shared" si="49"/>
        <v>22.242212207148718</v>
      </c>
      <c r="H3204" s="5">
        <v>79.399999999998101</v>
      </c>
      <c r="I3204" s="23">
        <v>2.6779999999999999</v>
      </c>
      <c r="J3204" s="13">
        <v>63.920000000004499</v>
      </c>
      <c r="K3204" s="6">
        <v>36.317419999999998</v>
      </c>
      <c r="L3204" s="5">
        <v>80.979999999997801</v>
      </c>
      <c r="M3204" s="14">
        <v>15.59918</v>
      </c>
    </row>
    <row r="3205" spans="1:13" x14ac:dyDescent="0.25">
      <c r="A3205" s="13">
        <v>63.940000000004503</v>
      </c>
      <c r="B3205" s="4">
        <v>9.3040000000000003</v>
      </c>
      <c r="C3205" s="5">
        <v>82.259999999997603</v>
      </c>
      <c r="D3205" s="14">
        <v>2.609</v>
      </c>
      <c r="E3205" s="13">
        <v>63.940000000004503</v>
      </c>
      <c r="F3205" s="6">
        <v>3.4609999999999999</v>
      </c>
      <c r="G3205" s="4">
        <f t="shared" si="49"/>
        <v>22.855913175474214</v>
      </c>
      <c r="H3205" s="5">
        <v>79.419999999998097</v>
      </c>
      <c r="I3205" s="23">
        <v>2.6949999999999998</v>
      </c>
      <c r="J3205" s="13">
        <v>63.940000000004503</v>
      </c>
      <c r="K3205" s="6">
        <v>36.365589999999997</v>
      </c>
      <c r="L3205" s="5">
        <v>80.999999999997797</v>
      </c>
      <c r="M3205" s="14">
        <v>16.03659</v>
      </c>
    </row>
    <row r="3206" spans="1:13" x14ac:dyDescent="0.25">
      <c r="A3206" s="13">
        <v>63.960000000004499</v>
      </c>
      <c r="B3206" s="4">
        <v>9.6940000000000008</v>
      </c>
      <c r="C3206" s="5">
        <v>82.2799999999976</v>
      </c>
      <c r="D3206" s="14">
        <v>2.613</v>
      </c>
      <c r="E3206" s="13">
        <v>63.960000000004499</v>
      </c>
      <c r="F3206" s="6">
        <v>3.4630000000000001</v>
      </c>
      <c r="G3206" s="4">
        <f t="shared" si="49"/>
        <v>23.902516371337974</v>
      </c>
      <c r="H3206" s="5">
        <v>79.439999999998093</v>
      </c>
      <c r="I3206" s="23">
        <v>2.6469999999999998</v>
      </c>
      <c r="J3206" s="13">
        <v>63.960000000004499</v>
      </c>
      <c r="K3206" s="6">
        <v>38.066749999999999</v>
      </c>
      <c r="L3206" s="5">
        <v>81.019999999997793</v>
      </c>
      <c r="M3206" s="14">
        <v>16.39189</v>
      </c>
    </row>
    <row r="3207" spans="1:13" x14ac:dyDescent="0.25">
      <c r="A3207" s="13">
        <v>63.980000000004502</v>
      </c>
      <c r="B3207" s="4">
        <v>9.4429999999999996</v>
      </c>
      <c r="C3207" s="5">
        <v>82.299999999997596</v>
      </c>
      <c r="D3207" s="14">
        <v>2.6890000000000001</v>
      </c>
      <c r="E3207" s="13">
        <v>63.980000000004502</v>
      </c>
      <c r="F3207" s="6">
        <v>3.4239999999999999</v>
      </c>
      <c r="G3207" s="4">
        <f t="shared" si="49"/>
        <v>24.27904926646049</v>
      </c>
      <c r="H3207" s="5">
        <v>79.459999999998104</v>
      </c>
      <c r="I3207" s="23">
        <v>2.5720000000000001</v>
      </c>
      <c r="J3207" s="13">
        <v>63.980000000004502</v>
      </c>
      <c r="K3207" s="6">
        <v>39.068860000000001</v>
      </c>
      <c r="L3207" s="5">
        <v>81.039999999997804</v>
      </c>
      <c r="M3207" s="14">
        <v>16.709430000000001</v>
      </c>
    </row>
    <row r="3208" spans="1:13" x14ac:dyDescent="0.25">
      <c r="A3208" s="13">
        <v>64.000000000004505</v>
      </c>
      <c r="B3208" s="4">
        <v>9.2569999999999997</v>
      </c>
      <c r="C3208" s="5">
        <v>82.319999999997506</v>
      </c>
      <c r="D3208" s="14">
        <v>2.86</v>
      </c>
      <c r="E3208" s="13">
        <v>64.000000000004505</v>
      </c>
      <c r="F3208" s="6">
        <v>3.3780000000000001</v>
      </c>
      <c r="G3208" s="4">
        <f t="shared" si="49"/>
        <v>23.900253830071648</v>
      </c>
      <c r="H3208" s="5">
        <v>79.499999999998096</v>
      </c>
      <c r="I3208" s="23">
        <v>2.383</v>
      </c>
      <c r="J3208" s="13">
        <v>64.000000000004505</v>
      </c>
      <c r="K3208" s="6">
        <v>38.497869999999999</v>
      </c>
      <c r="L3208" s="5">
        <v>81.0599999999978</v>
      </c>
      <c r="M3208" s="14">
        <v>17.000330000000002</v>
      </c>
    </row>
    <row r="3209" spans="1:13" x14ac:dyDescent="0.25">
      <c r="A3209" s="13">
        <v>64.020000000004501</v>
      </c>
      <c r="B3209" s="4">
        <v>9.7089999999999996</v>
      </c>
      <c r="C3209" s="5">
        <v>82.339999999997502</v>
      </c>
      <c r="D3209" s="14">
        <v>2.9279999999999999</v>
      </c>
      <c r="E3209" s="13">
        <v>64.020000000004501</v>
      </c>
      <c r="F3209" s="6">
        <v>3.331</v>
      </c>
      <c r="G3209" s="4">
        <f t="shared" ref="G3209:G3272" si="50">(K3209-B3209)/1558.5273180444*780.479894039574+B3209</f>
        <v>24.174797296554548</v>
      </c>
      <c r="H3209" s="5">
        <v>79.519999999998106</v>
      </c>
      <c r="I3209" s="23">
        <v>2.3119999999999998</v>
      </c>
      <c r="J3209" s="13">
        <v>64.020000000004501</v>
      </c>
      <c r="K3209" s="6">
        <v>38.595509999999997</v>
      </c>
      <c r="L3209" s="5">
        <v>81.079999999997796</v>
      </c>
      <c r="M3209" s="14">
        <v>17.415310000000002</v>
      </c>
    </row>
    <row r="3210" spans="1:13" x14ac:dyDescent="0.25">
      <c r="A3210" s="13">
        <v>64.040000000004497</v>
      </c>
      <c r="B3210" s="4">
        <v>10.401</v>
      </c>
      <c r="C3210" s="5">
        <v>82.359999999997498</v>
      </c>
      <c r="D3210" s="14">
        <v>2.9359999999999999</v>
      </c>
      <c r="E3210" s="13">
        <v>64.040000000004497</v>
      </c>
      <c r="F3210" s="6">
        <v>3.2850000000000001</v>
      </c>
      <c r="G3210" s="4">
        <f t="shared" si="50"/>
        <v>24.682610274803814</v>
      </c>
      <c r="H3210" s="5">
        <v>79.539999999998102</v>
      </c>
      <c r="I3210" s="23">
        <v>2.3010000000000002</v>
      </c>
      <c r="J3210" s="13">
        <v>64.040000000004497</v>
      </c>
      <c r="K3210" s="6">
        <v>38.919710000000002</v>
      </c>
      <c r="L3210" s="5">
        <v>81.099999999997806</v>
      </c>
      <c r="M3210" s="14">
        <v>18.207149999999999</v>
      </c>
    </row>
    <row r="3211" spans="1:13" x14ac:dyDescent="0.25">
      <c r="A3211" s="13">
        <v>64.060000000004493</v>
      </c>
      <c r="B3211" s="4">
        <v>11.084</v>
      </c>
      <c r="C3211" s="5">
        <v>82.399999999997505</v>
      </c>
      <c r="D3211" s="14">
        <v>2.9289999999999998</v>
      </c>
      <c r="E3211" s="13">
        <v>64.060000000004493</v>
      </c>
      <c r="F3211" s="6">
        <v>3.17</v>
      </c>
      <c r="G3211" s="4">
        <f t="shared" si="50"/>
        <v>25.156719757177708</v>
      </c>
      <c r="H3211" s="5">
        <v>79.579999999998094</v>
      </c>
      <c r="I3211" s="23">
        <v>2.331</v>
      </c>
      <c r="J3211" s="13">
        <v>64.060000000004493</v>
      </c>
      <c r="K3211" s="6">
        <v>39.185580000000002</v>
      </c>
      <c r="L3211" s="5">
        <v>81.119999999997802</v>
      </c>
      <c r="M3211" s="14">
        <v>18.897739999999999</v>
      </c>
    </row>
    <row r="3212" spans="1:13" x14ac:dyDescent="0.25">
      <c r="A3212" s="13">
        <v>64.080000000004503</v>
      </c>
      <c r="B3212" s="4">
        <v>11.637</v>
      </c>
      <c r="C3212" s="5">
        <v>82.419999999997501</v>
      </c>
      <c r="D3212" s="14">
        <v>2.8180000000000001</v>
      </c>
      <c r="E3212" s="13">
        <v>64.080000000004503</v>
      </c>
      <c r="F3212" s="6">
        <v>2.8839999999999999</v>
      </c>
      <c r="G3212" s="4">
        <f t="shared" si="50"/>
        <v>26.333516830706255</v>
      </c>
      <c r="H3212" s="5">
        <v>79.599999999998104</v>
      </c>
      <c r="I3212" s="23">
        <v>2.3940000000000001</v>
      </c>
      <c r="J3212" s="13">
        <v>64.080000000004503</v>
      </c>
      <c r="K3212" s="6">
        <v>40.984229999999997</v>
      </c>
      <c r="L3212" s="5">
        <v>81.139999999997798</v>
      </c>
      <c r="M3212" s="14">
        <v>19.313700000000001</v>
      </c>
    </row>
    <row r="3213" spans="1:13" x14ac:dyDescent="0.25">
      <c r="A3213" s="13">
        <v>64.100000000004499</v>
      </c>
      <c r="B3213" s="4">
        <v>13.090999999999999</v>
      </c>
      <c r="C3213" s="5">
        <v>82.439999999997497</v>
      </c>
      <c r="D3213" s="14">
        <v>2.7160000000000002</v>
      </c>
      <c r="E3213" s="13">
        <v>64.100000000004499</v>
      </c>
      <c r="F3213" s="6">
        <v>2.8450000000000002</v>
      </c>
      <c r="G3213" s="4">
        <f t="shared" si="50"/>
        <v>28.683798521621995</v>
      </c>
      <c r="H3213" s="5">
        <v>79.6199999999981</v>
      </c>
      <c r="I3213" s="23">
        <v>2.5579999999999998</v>
      </c>
      <c r="J3213" s="13">
        <v>64.100000000004499</v>
      </c>
      <c r="K3213" s="6">
        <v>44.228000000000002</v>
      </c>
      <c r="L3213" s="5">
        <v>81.159999999997794</v>
      </c>
      <c r="M3213" s="14">
        <v>19.5014</v>
      </c>
    </row>
    <row r="3214" spans="1:13" x14ac:dyDescent="0.25">
      <c r="A3214" s="13">
        <v>64.120000000004595</v>
      </c>
      <c r="B3214" s="4">
        <v>13.933999999999999</v>
      </c>
      <c r="C3214" s="5">
        <v>82.459999999997507</v>
      </c>
      <c r="D3214" s="14">
        <v>2.702</v>
      </c>
      <c r="E3214" s="13">
        <v>64.120000000004595</v>
      </c>
      <c r="F3214" s="6">
        <v>2.8050000000000002</v>
      </c>
      <c r="G3214" s="4">
        <f t="shared" si="50"/>
        <v>29.791961729933611</v>
      </c>
      <c r="H3214" s="5">
        <v>79.639999999998096</v>
      </c>
      <c r="I3214" s="23">
        <v>2.8029999999999999</v>
      </c>
      <c r="J3214" s="13">
        <v>64.120000000004595</v>
      </c>
      <c r="K3214" s="6">
        <v>45.600499999999997</v>
      </c>
      <c r="L3214" s="5">
        <v>81.179999999997804</v>
      </c>
      <c r="M3214" s="14">
        <v>19.49428</v>
      </c>
    </row>
    <row r="3215" spans="1:13" x14ac:dyDescent="0.25">
      <c r="A3215" s="13">
        <v>64.140000000004605</v>
      </c>
      <c r="B3215" s="4">
        <v>15.586</v>
      </c>
      <c r="C3215" s="5">
        <v>82.479999999997503</v>
      </c>
      <c r="D3215" s="14">
        <v>2.6829999999999998</v>
      </c>
      <c r="E3215" s="13">
        <v>64.140000000004605</v>
      </c>
      <c r="F3215" s="6">
        <v>2.766</v>
      </c>
      <c r="G3215" s="4">
        <f t="shared" si="50"/>
        <v>7.780837083135574</v>
      </c>
      <c r="H3215" s="5">
        <v>79.659999999998107</v>
      </c>
      <c r="I3215" s="23">
        <v>2.972</v>
      </c>
      <c r="J3215" s="13">
        <v>64.140000000004605</v>
      </c>
      <c r="K3215" s="6">
        <v>1.0000000000000001E-9</v>
      </c>
      <c r="L3215" s="5">
        <v>81.1999999999978</v>
      </c>
      <c r="M3215" s="14">
        <v>19.281220000000001</v>
      </c>
    </row>
    <row r="3216" spans="1:13" x14ac:dyDescent="0.25">
      <c r="A3216" s="13">
        <v>64.160000000004601</v>
      </c>
      <c r="B3216" s="4">
        <v>17.283000000000001</v>
      </c>
      <c r="C3216" s="5">
        <v>82.519999999997495</v>
      </c>
      <c r="D3216" s="14">
        <v>2.7010000000000001</v>
      </c>
      <c r="E3216" s="13">
        <v>64.160000000004601</v>
      </c>
      <c r="F3216" s="6">
        <v>2.9140000000000001</v>
      </c>
      <c r="G3216" s="4">
        <f t="shared" si="50"/>
        <v>13.145153423706116</v>
      </c>
      <c r="H3216" s="5">
        <v>79.679999999998103</v>
      </c>
      <c r="I3216" s="23">
        <v>3.2280000000000002</v>
      </c>
      <c r="J3216" s="13">
        <v>64.160000000004601</v>
      </c>
      <c r="K3216" s="6">
        <v>9.0202030000000004</v>
      </c>
      <c r="L3216" s="5">
        <v>81.219999999997796</v>
      </c>
      <c r="M3216" s="14">
        <v>19.18684</v>
      </c>
    </row>
    <row r="3217" spans="1:13" x14ac:dyDescent="0.25">
      <c r="A3217" s="13">
        <v>64.180000000004597</v>
      </c>
      <c r="B3217" s="4">
        <v>17.504000000000001</v>
      </c>
      <c r="C3217" s="5">
        <v>82.539999999997505</v>
      </c>
      <c r="D3217" s="14">
        <v>2.6970000000000001</v>
      </c>
      <c r="E3217" s="13">
        <v>64.180000000004597</v>
      </c>
      <c r="F3217" s="6">
        <v>2.867</v>
      </c>
      <c r="G3217" s="4">
        <f t="shared" si="50"/>
        <v>16.092285100799433</v>
      </c>
      <c r="H3217" s="5">
        <v>79.699999999998099</v>
      </c>
      <c r="I3217" s="23">
        <v>3.5720000000000001</v>
      </c>
      <c r="J3217" s="13">
        <v>64.180000000004597</v>
      </c>
      <c r="K3217" s="6">
        <v>14.68497</v>
      </c>
      <c r="L3217" s="5">
        <v>81.239999999997806</v>
      </c>
      <c r="M3217" s="14">
        <v>18.969670000000001</v>
      </c>
    </row>
    <row r="3218" spans="1:13" x14ac:dyDescent="0.25">
      <c r="A3218" s="13">
        <v>64.200000000004593</v>
      </c>
      <c r="B3218" s="4">
        <v>17.347000000000001</v>
      </c>
      <c r="C3218" s="5">
        <v>82.619999999997503</v>
      </c>
      <c r="D3218" s="14">
        <v>2.742</v>
      </c>
      <c r="E3218" s="13">
        <v>64.200000000004593</v>
      </c>
      <c r="F3218" s="6">
        <v>2.879</v>
      </c>
      <c r="G3218" s="4">
        <f t="shared" si="50"/>
        <v>18.366658951787759</v>
      </c>
      <c r="H3218" s="5">
        <v>79.719999999998095</v>
      </c>
      <c r="I3218" s="23">
        <v>3.706</v>
      </c>
      <c r="J3218" s="13">
        <v>64.200000000004593</v>
      </c>
      <c r="K3218" s="6">
        <v>19.383140000000001</v>
      </c>
      <c r="L3218" s="5">
        <v>81.259999999997802</v>
      </c>
      <c r="M3218" s="14">
        <v>18.705660000000002</v>
      </c>
    </row>
    <row r="3219" spans="1:13" x14ac:dyDescent="0.25">
      <c r="A3219" s="13">
        <v>64.220000000004603</v>
      </c>
      <c r="B3219" s="4">
        <v>7.3380000000000001</v>
      </c>
      <c r="C3219" s="5">
        <v>82.639999999997499</v>
      </c>
      <c r="D3219" s="14">
        <v>2.72</v>
      </c>
      <c r="E3219" s="13">
        <v>64.220000000004603</v>
      </c>
      <c r="F3219" s="6">
        <v>3.4180000000000001</v>
      </c>
      <c r="G3219" s="4">
        <f t="shared" si="50"/>
        <v>16.471783329020642</v>
      </c>
      <c r="H3219" s="5">
        <v>79.739999999998105</v>
      </c>
      <c r="I3219" s="23">
        <v>3.7509999999999999</v>
      </c>
      <c r="J3219" s="13">
        <v>64.220000000004603</v>
      </c>
      <c r="K3219" s="6">
        <v>25.577100000000002</v>
      </c>
      <c r="L3219" s="5">
        <v>81.279999999997798</v>
      </c>
      <c r="M3219" s="14">
        <v>18.42295</v>
      </c>
    </row>
    <row r="3220" spans="1:13" x14ac:dyDescent="0.25">
      <c r="A3220" s="13">
        <v>64.240000000004599</v>
      </c>
      <c r="B3220" s="4">
        <v>9.6349999999999998</v>
      </c>
      <c r="C3220" s="5">
        <v>82.679999999997506</v>
      </c>
      <c r="D3220" s="14">
        <v>2.7040000000000002</v>
      </c>
      <c r="E3220" s="13">
        <v>64.240000000004599</v>
      </c>
      <c r="F3220" s="6">
        <v>5.4749999999999996</v>
      </c>
      <c r="G3220" s="4">
        <f t="shared" si="50"/>
        <v>18.770035279956957</v>
      </c>
      <c r="H3220" s="5">
        <v>79.759999999998101</v>
      </c>
      <c r="I3220" s="23">
        <v>3.6760000000000002</v>
      </c>
      <c r="J3220" s="13">
        <v>64.240000000004599</v>
      </c>
      <c r="K3220" s="6">
        <v>27.8766</v>
      </c>
      <c r="L3220" s="5">
        <v>81.339999999997701</v>
      </c>
      <c r="M3220" s="14">
        <v>18.506720000000001</v>
      </c>
    </row>
    <row r="3221" spans="1:13" x14ac:dyDescent="0.25">
      <c r="A3221" s="13">
        <v>64.260000000004595</v>
      </c>
      <c r="B3221" s="4">
        <v>11.571</v>
      </c>
      <c r="C3221" s="5">
        <v>82.699999999997502</v>
      </c>
      <c r="D3221" s="14">
        <v>2.661</v>
      </c>
      <c r="E3221" s="13">
        <v>64.260000000004595</v>
      </c>
      <c r="F3221" s="6">
        <v>9.0289999999999999</v>
      </c>
      <c r="G3221" s="4">
        <f t="shared" si="50"/>
        <v>21.062490750544701</v>
      </c>
      <c r="H3221" s="5">
        <v>79.779999999998097</v>
      </c>
      <c r="I3221" s="23">
        <v>3.472</v>
      </c>
      <c r="J3221" s="13">
        <v>64.260000000004595</v>
      </c>
      <c r="K3221" s="6">
        <v>30.5244</v>
      </c>
      <c r="L3221" s="5">
        <v>81.359999999997697</v>
      </c>
      <c r="M3221" s="14">
        <v>19.05855</v>
      </c>
    </row>
    <row r="3222" spans="1:13" x14ac:dyDescent="0.25">
      <c r="A3222" s="13">
        <v>64.280000000004605</v>
      </c>
      <c r="B3222" s="4">
        <v>13.119</v>
      </c>
      <c r="C3222" s="5">
        <v>82.719999999997498</v>
      </c>
      <c r="D3222" s="14">
        <v>2.6520000000000001</v>
      </c>
      <c r="E3222" s="13">
        <v>64.280000000004605</v>
      </c>
      <c r="F3222" s="6">
        <v>12.06</v>
      </c>
      <c r="G3222" s="4">
        <f t="shared" si="50"/>
        <v>22.048349756727816</v>
      </c>
      <c r="H3222" s="5">
        <v>79.799999999998093</v>
      </c>
      <c r="I3222" s="23">
        <v>3.0880000000000001</v>
      </c>
      <c r="J3222" s="13">
        <v>64.280000000004605</v>
      </c>
      <c r="K3222" s="6">
        <v>30.949870000000001</v>
      </c>
      <c r="L3222" s="5">
        <v>81.379999999997693</v>
      </c>
      <c r="M3222" s="14">
        <v>19.501090000000001</v>
      </c>
    </row>
    <row r="3223" spans="1:13" x14ac:dyDescent="0.25">
      <c r="A3223" s="13">
        <v>64.300000000004601</v>
      </c>
      <c r="B3223" s="4">
        <v>14.167999999999999</v>
      </c>
      <c r="C3223" s="5">
        <v>82.739999999997494</v>
      </c>
      <c r="D3223" s="14">
        <v>2.6110000000000002</v>
      </c>
      <c r="E3223" s="13">
        <v>64.300000000004601</v>
      </c>
      <c r="F3223" s="6">
        <v>13.864000000000001</v>
      </c>
      <c r="G3223" s="4">
        <f t="shared" si="50"/>
        <v>22.890883016114415</v>
      </c>
      <c r="H3223" s="5">
        <v>79.819999999998004</v>
      </c>
      <c r="I3223" s="23">
        <v>2.988</v>
      </c>
      <c r="J3223" s="13">
        <v>64.300000000004601</v>
      </c>
      <c r="K3223" s="6">
        <v>31.586580000000001</v>
      </c>
      <c r="L3223" s="5">
        <v>81.399999999997704</v>
      </c>
      <c r="M3223" s="14">
        <v>19.24614</v>
      </c>
    </row>
    <row r="3224" spans="1:13" x14ac:dyDescent="0.25">
      <c r="A3224" s="13">
        <v>64.320000000004597</v>
      </c>
      <c r="B3224" s="4">
        <v>14.683999999999999</v>
      </c>
      <c r="C3224" s="5">
        <v>82.7799999999975</v>
      </c>
      <c r="D3224" s="14">
        <v>2.613</v>
      </c>
      <c r="E3224" s="13">
        <v>64.320000000004597</v>
      </c>
      <c r="F3224" s="6">
        <v>15.173999999999999</v>
      </c>
      <c r="G3224" s="4">
        <f t="shared" si="50"/>
        <v>24.263973634919733</v>
      </c>
      <c r="H3224" s="5">
        <v>79.839999999998</v>
      </c>
      <c r="I3224" s="23">
        <v>2.887</v>
      </c>
      <c r="J3224" s="13">
        <v>64.320000000004597</v>
      </c>
      <c r="K3224" s="6">
        <v>33.81409</v>
      </c>
      <c r="L3224" s="5">
        <v>81.4199999999977</v>
      </c>
      <c r="M3224" s="14">
        <v>16.777539999999998</v>
      </c>
    </row>
    <row r="3225" spans="1:13" x14ac:dyDescent="0.25">
      <c r="A3225" s="13">
        <v>64.340000000004594</v>
      </c>
      <c r="B3225" s="4">
        <v>15.135</v>
      </c>
      <c r="C3225" s="5">
        <v>82.799999999997496</v>
      </c>
      <c r="D3225" s="14">
        <v>2.6749999999999998</v>
      </c>
      <c r="E3225" s="13">
        <v>64.340000000004594</v>
      </c>
      <c r="F3225" s="6">
        <v>16.152000000000001</v>
      </c>
      <c r="G3225" s="4">
        <f t="shared" si="50"/>
        <v>25.254419262163093</v>
      </c>
      <c r="H3225" s="5">
        <v>79.859999999997996</v>
      </c>
      <c r="I3225" s="23">
        <v>2.7869999999999999</v>
      </c>
      <c r="J3225" s="13">
        <v>64.340000000004594</v>
      </c>
      <c r="K3225" s="6">
        <v>35.342300000000002</v>
      </c>
      <c r="L3225" s="5">
        <v>81.459999999997706</v>
      </c>
      <c r="M3225" s="14">
        <v>17.338439999999999</v>
      </c>
    </row>
    <row r="3226" spans="1:13" x14ac:dyDescent="0.25">
      <c r="A3226" s="13">
        <v>64.360000000004604</v>
      </c>
      <c r="B3226" s="4">
        <v>15.845000000000001</v>
      </c>
      <c r="C3226" s="5">
        <v>82.819999999997407</v>
      </c>
      <c r="D3226" s="14">
        <v>2.8690000000000002</v>
      </c>
      <c r="E3226" s="13">
        <v>64.360000000004604</v>
      </c>
      <c r="F3226" s="6">
        <v>17.321000000000002</v>
      </c>
      <c r="G3226" s="4">
        <f t="shared" si="50"/>
        <v>25.815066523264399</v>
      </c>
      <c r="H3226" s="5">
        <v>79.879999999998006</v>
      </c>
      <c r="I3226" s="23">
        <v>2.778</v>
      </c>
      <c r="J3226" s="13">
        <v>64.360000000004604</v>
      </c>
      <c r="K3226" s="6">
        <v>35.754060000000003</v>
      </c>
      <c r="L3226" s="5">
        <v>81.479999999997702</v>
      </c>
      <c r="M3226" s="14">
        <v>18.863759999999999</v>
      </c>
    </row>
    <row r="3227" spans="1:13" x14ac:dyDescent="0.25">
      <c r="A3227" s="13">
        <v>64.3800000000046</v>
      </c>
      <c r="B3227" s="4">
        <v>16.591999999999999</v>
      </c>
      <c r="C3227" s="5">
        <v>82.859999999997399</v>
      </c>
      <c r="D3227" s="14">
        <v>3.1379999999999999</v>
      </c>
      <c r="E3227" s="13">
        <v>64.3800000000046</v>
      </c>
      <c r="F3227" s="6">
        <v>18.748999999999999</v>
      </c>
      <c r="G3227" s="4">
        <f t="shared" si="50"/>
        <v>27.071770804064649</v>
      </c>
      <c r="H3227" s="5">
        <v>79.899999999998002</v>
      </c>
      <c r="I3227" s="23">
        <v>2.7690000000000001</v>
      </c>
      <c r="J3227" s="13">
        <v>64.3800000000046</v>
      </c>
      <c r="K3227" s="6">
        <v>37.518880000000003</v>
      </c>
      <c r="L3227" s="5">
        <v>81.499999999997698</v>
      </c>
      <c r="M3227" s="14">
        <v>18.708870000000001</v>
      </c>
    </row>
    <row r="3228" spans="1:13" x14ac:dyDescent="0.25">
      <c r="A3228" s="13">
        <v>64.400000000004596</v>
      </c>
      <c r="B3228" s="4">
        <v>17.059999999999999</v>
      </c>
      <c r="C3228" s="5">
        <v>82.879999999997395</v>
      </c>
      <c r="D3228" s="14">
        <v>3.0150000000000001</v>
      </c>
      <c r="E3228" s="13">
        <v>64.400000000004596</v>
      </c>
      <c r="F3228" s="6">
        <v>20.117999999999999</v>
      </c>
      <c r="G3228" s="4">
        <f t="shared" si="50"/>
        <v>27.718349085620687</v>
      </c>
      <c r="H3228" s="5">
        <v>79.939999999997994</v>
      </c>
      <c r="I3228" s="23">
        <v>3.0979999999999999</v>
      </c>
      <c r="J3228" s="13">
        <v>64.400000000004596</v>
      </c>
      <c r="K3228" s="6">
        <v>38.34348</v>
      </c>
      <c r="L3228" s="5">
        <v>81.519999999997694</v>
      </c>
      <c r="M3228" s="14">
        <v>17.380559999999999</v>
      </c>
    </row>
    <row r="3229" spans="1:13" x14ac:dyDescent="0.25">
      <c r="A3229" s="13">
        <v>64.420000000004606</v>
      </c>
      <c r="B3229" s="4">
        <v>17.266999999999999</v>
      </c>
      <c r="C3229" s="5">
        <v>82.899999999997405</v>
      </c>
      <c r="D3229" s="14">
        <v>3</v>
      </c>
      <c r="E3229" s="13">
        <v>64.420000000004606</v>
      </c>
      <c r="F3229" s="6">
        <v>21.151</v>
      </c>
      <c r="G3229" s="4">
        <f t="shared" si="50"/>
        <v>28.068026422126941</v>
      </c>
      <c r="H3229" s="5">
        <v>79.959999999998004</v>
      </c>
      <c r="I3229" s="23">
        <v>3.5110000000000001</v>
      </c>
      <c r="J3229" s="13">
        <v>64.420000000004606</v>
      </c>
      <c r="K3229" s="6">
        <v>38.835389999999997</v>
      </c>
      <c r="L3229" s="5">
        <v>81.539999999997704</v>
      </c>
      <c r="M3229" s="14">
        <v>16.642320000000002</v>
      </c>
    </row>
    <row r="3230" spans="1:13" x14ac:dyDescent="0.25">
      <c r="A3230" s="13">
        <v>64.440000000004602</v>
      </c>
      <c r="B3230" s="4">
        <v>17.190000000000001</v>
      </c>
      <c r="C3230" s="5">
        <v>82.919999999997401</v>
      </c>
      <c r="D3230" s="14">
        <v>2.992</v>
      </c>
      <c r="E3230" s="13">
        <v>64.440000000004602</v>
      </c>
      <c r="F3230" s="6">
        <v>22.562000000000001</v>
      </c>
      <c r="G3230" s="4">
        <f t="shared" si="50"/>
        <v>28.130939450965815</v>
      </c>
      <c r="H3230" s="5">
        <v>79.979999999998</v>
      </c>
      <c r="I3230" s="23">
        <v>3.57</v>
      </c>
      <c r="J3230" s="13">
        <v>64.440000000004602</v>
      </c>
      <c r="K3230" s="6">
        <v>39.037779999999998</v>
      </c>
      <c r="L3230" s="5">
        <v>81.5599999999977</v>
      </c>
      <c r="M3230" s="14">
        <v>16.166360000000001</v>
      </c>
    </row>
    <row r="3231" spans="1:13" x14ac:dyDescent="0.25">
      <c r="A3231" s="13">
        <v>64.460000000004598</v>
      </c>
      <c r="B3231" s="4">
        <v>16.972000000000001</v>
      </c>
      <c r="C3231" s="5">
        <v>82.939999999997397</v>
      </c>
      <c r="D3231" s="14">
        <v>2.9510000000000001</v>
      </c>
      <c r="E3231" s="13">
        <v>64.460000000004598</v>
      </c>
      <c r="F3231" s="6">
        <v>23.875</v>
      </c>
      <c r="G3231" s="4">
        <f t="shared" si="50"/>
        <v>28.653483453207656</v>
      </c>
      <c r="H3231" s="5">
        <v>79.999999999997996</v>
      </c>
      <c r="I3231" s="23">
        <v>3.214</v>
      </c>
      <c r="J3231" s="13">
        <v>64.460000000004598</v>
      </c>
      <c r="K3231" s="6">
        <v>40.298560000000002</v>
      </c>
      <c r="L3231" s="5">
        <v>81.579999999997696</v>
      </c>
      <c r="M3231" s="14">
        <v>15.626340000000001</v>
      </c>
    </row>
    <row r="3232" spans="1:13" x14ac:dyDescent="0.25">
      <c r="A3232" s="13">
        <v>64.480000000004594</v>
      </c>
      <c r="B3232" s="4">
        <v>16.646000000000001</v>
      </c>
      <c r="C3232" s="5">
        <v>82.979999999997403</v>
      </c>
      <c r="D3232" s="14">
        <v>2.8839999999999999</v>
      </c>
      <c r="E3232" s="13">
        <v>64.480000000004594</v>
      </c>
      <c r="F3232" s="6">
        <v>25.077999999999999</v>
      </c>
      <c r="G3232" s="4">
        <f t="shared" si="50"/>
        <v>29.447593940321624</v>
      </c>
      <c r="H3232" s="5">
        <v>80.019999999998007</v>
      </c>
      <c r="I3232" s="23">
        <v>2.8559999999999999</v>
      </c>
      <c r="J3232" s="13">
        <v>64.480000000004594</v>
      </c>
      <c r="K3232" s="6">
        <v>42.209290000000003</v>
      </c>
      <c r="L3232" s="5">
        <v>81.599999999997706</v>
      </c>
      <c r="M3232" s="14">
        <v>15.19487</v>
      </c>
    </row>
    <row r="3233" spans="1:13" x14ac:dyDescent="0.25">
      <c r="A3233" s="13">
        <v>64.500000000004604</v>
      </c>
      <c r="B3233" s="4">
        <v>16.172999999999998</v>
      </c>
      <c r="C3233" s="5">
        <v>82.999999999997399</v>
      </c>
      <c r="D3233" s="14">
        <v>2.8639999999999999</v>
      </c>
      <c r="E3233" s="13">
        <v>64.500000000004604</v>
      </c>
      <c r="F3233" s="6">
        <v>25.734999999999999</v>
      </c>
      <c r="G3233" s="4">
        <f t="shared" si="50"/>
        <v>29.770328947639992</v>
      </c>
      <c r="H3233" s="5">
        <v>80.039999999998003</v>
      </c>
      <c r="I3233" s="23">
        <v>2.714</v>
      </c>
      <c r="J3233" s="13">
        <v>64.500000000004604</v>
      </c>
      <c r="K3233" s="6">
        <v>43.325279999999999</v>
      </c>
      <c r="L3233" s="5">
        <v>81.619999999997702</v>
      </c>
      <c r="M3233" s="14">
        <v>15.15044</v>
      </c>
    </row>
    <row r="3234" spans="1:13" x14ac:dyDescent="0.25">
      <c r="A3234" s="13">
        <v>64.5200000000046</v>
      </c>
      <c r="B3234" s="4">
        <v>15.942</v>
      </c>
      <c r="C3234" s="5">
        <v>83.019999999997395</v>
      </c>
      <c r="D3234" s="14">
        <v>2.806</v>
      </c>
      <c r="E3234" s="13">
        <v>64.5200000000046</v>
      </c>
      <c r="F3234" s="6">
        <v>26.236000000000001</v>
      </c>
      <c r="G3234" s="4">
        <f t="shared" si="50"/>
        <v>29.803936289735887</v>
      </c>
      <c r="H3234" s="5">
        <v>80.079999999997995</v>
      </c>
      <c r="I3234" s="23">
        <v>2.66</v>
      </c>
      <c r="J3234" s="13">
        <v>64.5200000000046</v>
      </c>
      <c r="K3234" s="6">
        <v>43.622669999999999</v>
      </c>
      <c r="L3234" s="5">
        <v>81.639999999997698</v>
      </c>
      <c r="M3234" s="14">
        <v>15.14227</v>
      </c>
    </row>
    <row r="3235" spans="1:13" x14ac:dyDescent="0.25">
      <c r="A3235" s="13">
        <v>64.540000000004596</v>
      </c>
      <c r="B3235" s="4">
        <v>15.627000000000001</v>
      </c>
      <c r="C3235" s="5">
        <v>83.039999999997406</v>
      </c>
      <c r="D3235" s="14">
        <v>2.786</v>
      </c>
      <c r="E3235" s="13">
        <v>64.540000000004596</v>
      </c>
      <c r="F3235" s="6">
        <v>26.35</v>
      </c>
      <c r="G3235" s="4">
        <f t="shared" si="50"/>
        <v>29.640262103310214</v>
      </c>
      <c r="H3235" s="5">
        <v>80.099999999998005</v>
      </c>
      <c r="I3235" s="23">
        <v>2.6549999999999998</v>
      </c>
      <c r="J3235" s="13">
        <v>64.540000000004596</v>
      </c>
      <c r="K3235" s="6">
        <v>43.609850000000002</v>
      </c>
      <c r="L3235" s="5">
        <v>81.659999999997694</v>
      </c>
      <c r="M3235" s="14">
        <v>15.065480000000001</v>
      </c>
    </row>
    <row r="3236" spans="1:13" x14ac:dyDescent="0.25">
      <c r="A3236" s="13">
        <v>64.560000000004607</v>
      </c>
      <c r="B3236" s="4">
        <v>15.375999999999999</v>
      </c>
      <c r="C3236" s="5">
        <v>83.059999999997402</v>
      </c>
      <c r="D3236" s="14">
        <v>2.7639999999999998</v>
      </c>
      <c r="E3236" s="13">
        <v>64.560000000004607</v>
      </c>
      <c r="F3236" s="6">
        <v>26.303000000000001</v>
      </c>
      <c r="G3236" s="4">
        <f t="shared" si="50"/>
        <v>29.557123684851391</v>
      </c>
      <c r="H3236" s="5">
        <v>80.139999999997997</v>
      </c>
      <c r="I3236" s="23">
        <v>2.6920000000000002</v>
      </c>
      <c r="J3236" s="13">
        <v>64.560000000004607</v>
      </c>
      <c r="K3236" s="6">
        <v>43.694049999999997</v>
      </c>
      <c r="L3236" s="5">
        <v>81.699999999997701</v>
      </c>
      <c r="M3236" s="14">
        <v>14.89758</v>
      </c>
    </row>
    <row r="3237" spans="1:13" x14ac:dyDescent="0.25">
      <c r="A3237" s="13">
        <v>64.580000000004603</v>
      </c>
      <c r="B3237" s="4">
        <v>15.327</v>
      </c>
      <c r="C3237" s="5">
        <v>83.079999999997398</v>
      </c>
      <c r="D3237" s="14">
        <v>2.6840000000000002</v>
      </c>
      <c r="E3237" s="13">
        <v>64.580000000004603</v>
      </c>
      <c r="F3237" s="6">
        <v>26.558</v>
      </c>
      <c r="G3237" s="4">
        <f t="shared" si="50"/>
        <v>29.460529518056426</v>
      </c>
      <c r="H3237" s="5">
        <v>80.159999999998007</v>
      </c>
      <c r="I3237" s="23">
        <v>2.7490000000000001</v>
      </c>
      <c r="J3237" s="13">
        <v>64.580000000004603</v>
      </c>
      <c r="K3237" s="6">
        <v>43.55001</v>
      </c>
      <c r="L3237" s="5">
        <v>81.719999999997697</v>
      </c>
      <c r="M3237" s="14">
        <v>14.63316</v>
      </c>
    </row>
    <row r="3238" spans="1:13" x14ac:dyDescent="0.25">
      <c r="A3238" s="13">
        <v>64.600000000004599</v>
      </c>
      <c r="B3238" s="4">
        <v>14.694000000000001</v>
      </c>
      <c r="C3238" s="5">
        <v>83.099999999997394</v>
      </c>
      <c r="D3238" s="14">
        <v>2.5910000000000002</v>
      </c>
      <c r="E3238" s="13">
        <v>64.600000000004599</v>
      </c>
      <c r="F3238" s="6">
        <v>26.574999999999999</v>
      </c>
      <c r="G3238" s="4">
        <f t="shared" si="50"/>
        <v>28.940500562745783</v>
      </c>
      <c r="H3238" s="5">
        <v>80.179999999998003</v>
      </c>
      <c r="I3238" s="23">
        <v>2.8530000000000002</v>
      </c>
      <c r="J3238" s="13">
        <v>64.600000000004599</v>
      </c>
      <c r="K3238" s="6">
        <v>43.142600000000002</v>
      </c>
      <c r="L3238" s="5">
        <v>81.739999999997707</v>
      </c>
      <c r="M3238" s="14">
        <v>14.39423</v>
      </c>
    </row>
    <row r="3239" spans="1:13" x14ac:dyDescent="0.25">
      <c r="A3239" s="13">
        <v>64.620000000004595</v>
      </c>
      <c r="B3239" s="4">
        <v>14.313000000000001</v>
      </c>
      <c r="C3239" s="5">
        <v>83.119999999997404</v>
      </c>
      <c r="D3239" s="14">
        <v>2.4830000000000001</v>
      </c>
      <c r="E3239" s="13">
        <v>64.620000000004595</v>
      </c>
      <c r="F3239" s="6">
        <v>26.809000000000001</v>
      </c>
      <c r="G3239" s="4">
        <f t="shared" si="50"/>
        <v>28.569611318507469</v>
      </c>
      <c r="H3239" s="5">
        <v>80.199999999997999</v>
      </c>
      <c r="I3239" s="23">
        <v>2.95</v>
      </c>
      <c r="J3239" s="13">
        <v>64.620000000004595</v>
      </c>
      <c r="K3239" s="6">
        <v>42.781790000000001</v>
      </c>
      <c r="L3239" s="5">
        <v>81.759999999997703</v>
      </c>
      <c r="M3239" s="14">
        <v>14.236459999999999</v>
      </c>
    </row>
    <row r="3240" spans="1:13" x14ac:dyDescent="0.25">
      <c r="A3240" s="13">
        <v>64.640000000004605</v>
      </c>
      <c r="B3240" s="4">
        <v>13.996</v>
      </c>
      <c r="C3240" s="5">
        <v>83.1399999999974</v>
      </c>
      <c r="D3240" s="14">
        <v>2.3410000000000002</v>
      </c>
      <c r="E3240" s="13">
        <v>64.640000000004605</v>
      </c>
      <c r="F3240" s="6">
        <v>26.986999999999998</v>
      </c>
      <c r="G3240" s="4">
        <f t="shared" si="50"/>
        <v>28.687053316820176</v>
      </c>
      <c r="H3240" s="5">
        <v>80.219999999997995</v>
      </c>
      <c r="I3240" s="23">
        <v>2.9590000000000001</v>
      </c>
      <c r="J3240" s="13">
        <v>64.640000000004605</v>
      </c>
      <c r="K3240" s="6">
        <v>43.332320000000003</v>
      </c>
      <c r="L3240" s="5">
        <v>81.779999999997699</v>
      </c>
      <c r="M3240" s="14">
        <v>14.025930000000001</v>
      </c>
    </row>
    <row r="3241" spans="1:13" x14ac:dyDescent="0.25">
      <c r="A3241" s="13">
        <v>64.660000000004601</v>
      </c>
      <c r="B3241" s="4">
        <v>13.385999999999999</v>
      </c>
      <c r="C3241" s="5">
        <v>83.159999999997396</v>
      </c>
      <c r="D3241" s="14">
        <v>2.2410000000000001</v>
      </c>
      <c r="E3241" s="13">
        <v>64.660000000004601</v>
      </c>
      <c r="F3241" s="6">
        <v>26.670999999999999</v>
      </c>
      <c r="G3241" s="4">
        <f t="shared" si="50"/>
        <v>29.020438409763848</v>
      </c>
      <c r="H3241" s="5">
        <v>80.239999999998005</v>
      </c>
      <c r="I3241" s="23">
        <v>2.927</v>
      </c>
      <c r="J3241" s="13">
        <v>64.660000000004601</v>
      </c>
      <c r="K3241" s="6">
        <v>44.60615</v>
      </c>
      <c r="L3241" s="5">
        <v>81.799999999997695</v>
      </c>
      <c r="M3241" s="14">
        <v>13.89317</v>
      </c>
    </row>
    <row r="3242" spans="1:13" x14ac:dyDescent="0.25">
      <c r="A3242" s="13">
        <v>64.680000000004597</v>
      </c>
      <c r="B3242" s="4">
        <v>12.673</v>
      </c>
      <c r="C3242" s="5">
        <v>83.219999999997398</v>
      </c>
      <c r="D3242" s="14">
        <v>2.2890000000000001</v>
      </c>
      <c r="E3242" s="13">
        <v>64.680000000004597</v>
      </c>
      <c r="F3242" s="6">
        <v>26.576000000000001</v>
      </c>
      <c r="G3242" s="4">
        <f t="shared" si="50"/>
        <v>29.27221684030728</v>
      </c>
      <c r="H3242" s="5">
        <v>80.259999999998001</v>
      </c>
      <c r="I3242" s="23">
        <v>2.82</v>
      </c>
      <c r="J3242" s="13">
        <v>64.680000000004597</v>
      </c>
      <c r="K3242" s="6">
        <v>45.819699999999997</v>
      </c>
      <c r="L3242" s="5">
        <v>81.839999999997602</v>
      </c>
      <c r="M3242" s="14">
        <v>14.005929999999999</v>
      </c>
    </row>
    <row r="3243" spans="1:13" x14ac:dyDescent="0.25">
      <c r="A3243" s="13">
        <v>64.700000000004593</v>
      </c>
      <c r="B3243" s="4">
        <v>11.62</v>
      </c>
      <c r="C3243" s="5">
        <v>83.239999999997394</v>
      </c>
      <c r="D3243" s="14">
        <v>2.383</v>
      </c>
      <c r="E3243" s="13">
        <v>64.700000000004593</v>
      </c>
      <c r="F3243" s="6">
        <v>26.202000000000002</v>
      </c>
      <c r="G3243" s="4">
        <f t="shared" si="50"/>
        <v>28.171217041408944</v>
      </c>
      <c r="H3243" s="5">
        <v>80.3399999999979</v>
      </c>
      <c r="I3243" s="23">
        <v>2.96</v>
      </c>
      <c r="J3243" s="13">
        <v>64.700000000004593</v>
      </c>
      <c r="K3243" s="6">
        <v>44.670850000000002</v>
      </c>
      <c r="L3243" s="5">
        <v>81.859999999997598</v>
      </c>
      <c r="M3243" s="14">
        <v>14.15555</v>
      </c>
    </row>
    <row r="3244" spans="1:13" x14ac:dyDescent="0.25">
      <c r="A3244" s="13">
        <v>64.720000000004603</v>
      </c>
      <c r="B3244" s="4">
        <v>10.569000000000001</v>
      </c>
      <c r="C3244" s="5">
        <v>83.259999999997405</v>
      </c>
      <c r="D3244" s="14">
        <v>2.6909999999999998</v>
      </c>
      <c r="E3244" s="13">
        <v>64.720000000004603</v>
      </c>
      <c r="F3244" s="6">
        <v>25.716999999999999</v>
      </c>
      <c r="G3244" s="4">
        <f t="shared" si="50"/>
        <v>27.354657373743379</v>
      </c>
      <c r="H3244" s="5">
        <v>80.359999999997896</v>
      </c>
      <c r="I3244" s="23">
        <v>2.9689999999999999</v>
      </c>
      <c r="J3244" s="13">
        <v>64.720000000004603</v>
      </c>
      <c r="K3244" s="6">
        <v>44.088000000000001</v>
      </c>
      <c r="L3244" s="5">
        <v>81.879999999997594</v>
      </c>
      <c r="M3244" s="14">
        <v>14.24785</v>
      </c>
    </row>
    <row r="3245" spans="1:13" x14ac:dyDescent="0.25">
      <c r="A3245" s="13">
        <v>64.740000000004599</v>
      </c>
      <c r="B3245" s="4">
        <v>10.029999999999999</v>
      </c>
      <c r="C3245" s="5">
        <v>83.319999999997293</v>
      </c>
      <c r="D3245" s="14">
        <v>3.0009999999999999</v>
      </c>
      <c r="E3245" s="13">
        <v>64.740000000004599</v>
      </c>
      <c r="F3245" s="6">
        <v>24.721</v>
      </c>
      <c r="G3245" s="4">
        <f t="shared" si="50"/>
        <v>26.982882964208912</v>
      </c>
      <c r="H3245" s="5">
        <v>80.379999999997906</v>
      </c>
      <c r="I3245" s="23">
        <v>3.036</v>
      </c>
      <c r="J3245" s="13">
        <v>64.740000000004599</v>
      </c>
      <c r="K3245" s="6">
        <v>43.882930000000002</v>
      </c>
      <c r="L3245" s="5">
        <v>81.899999999997604</v>
      </c>
      <c r="M3245" s="14">
        <v>14.31184</v>
      </c>
    </row>
    <row r="3246" spans="1:13" x14ac:dyDescent="0.25">
      <c r="A3246" s="13">
        <v>64.760000000004695</v>
      </c>
      <c r="B3246" s="4">
        <v>8.3439999999999994</v>
      </c>
      <c r="C3246" s="5">
        <v>83.339999999997303</v>
      </c>
      <c r="D3246" s="14">
        <v>3.5009999999999999</v>
      </c>
      <c r="E3246" s="13">
        <v>64.760000000004695</v>
      </c>
      <c r="F3246" s="6">
        <v>24.140999999999998</v>
      </c>
      <c r="G3246" s="4">
        <f t="shared" si="50"/>
        <v>25.25837295340785</v>
      </c>
      <c r="H3246" s="5">
        <v>80.419999999997898</v>
      </c>
      <c r="I3246" s="23">
        <v>3.1850000000000001</v>
      </c>
      <c r="J3246" s="13">
        <v>64.760000000004695</v>
      </c>
      <c r="K3246" s="6">
        <v>42.12003</v>
      </c>
      <c r="L3246" s="5">
        <v>81.959999999997606</v>
      </c>
      <c r="M3246" s="14">
        <v>14.443160000000001</v>
      </c>
    </row>
    <row r="3247" spans="1:13" x14ac:dyDescent="0.25">
      <c r="A3247" s="13">
        <v>64.780000000004705</v>
      </c>
      <c r="B3247" s="4">
        <v>7.9210000000000003</v>
      </c>
      <c r="C3247" s="5">
        <v>83.359999999997299</v>
      </c>
      <c r="D3247" s="14">
        <v>5.3129999999999997</v>
      </c>
      <c r="E3247" s="13">
        <v>64.780000000004705</v>
      </c>
      <c r="F3247" s="6">
        <v>24.167000000000002</v>
      </c>
      <c r="G3247" s="4">
        <f t="shared" si="50"/>
        <v>24.685384223433509</v>
      </c>
      <c r="H3247" s="5">
        <v>80.439999999997895</v>
      </c>
      <c r="I3247" s="23">
        <v>3.31</v>
      </c>
      <c r="J3247" s="13">
        <v>64.780000000004705</v>
      </c>
      <c r="K3247" s="6">
        <v>41.39752</v>
      </c>
      <c r="L3247" s="5">
        <v>81.979999999997602</v>
      </c>
      <c r="M3247" s="14">
        <v>14.50033</v>
      </c>
    </row>
    <row r="3248" spans="1:13" x14ac:dyDescent="0.25">
      <c r="A3248" s="13">
        <v>64.800000000004701</v>
      </c>
      <c r="B3248" s="4">
        <v>7.0720000000000001</v>
      </c>
      <c r="C3248" s="5">
        <v>83.379999999997295</v>
      </c>
      <c r="D3248" s="14">
        <v>8.4019999999999992</v>
      </c>
      <c r="E3248" s="13">
        <v>64.800000000004701</v>
      </c>
      <c r="F3248" s="6">
        <v>24.399000000000001</v>
      </c>
      <c r="G3248" s="4">
        <f t="shared" si="50"/>
        <v>21.630872336963989</v>
      </c>
      <c r="H3248" s="5">
        <v>80.459999999997905</v>
      </c>
      <c r="I3248" s="23">
        <v>3.306</v>
      </c>
      <c r="J3248" s="13">
        <v>64.800000000004701</v>
      </c>
      <c r="K3248" s="6">
        <v>36.144370000000002</v>
      </c>
      <c r="L3248" s="5">
        <v>82.019999999997594</v>
      </c>
      <c r="M3248" s="14">
        <v>14.74672</v>
      </c>
    </row>
    <row r="3249" spans="1:13" x14ac:dyDescent="0.25">
      <c r="A3249" s="13">
        <v>64.820000000004697</v>
      </c>
      <c r="B3249" s="4">
        <v>6.1109999999999998</v>
      </c>
      <c r="C3249" s="5">
        <v>83.399999999997306</v>
      </c>
      <c r="D3249" s="14">
        <v>10.262</v>
      </c>
      <c r="E3249" s="13">
        <v>64.820000000004697</v>
      </c>
      <c r="F3249" s="6">
        <v>25.027000000000001</v>
      </c>
      <c r="G3249" s="4">
        <f t="shared" si="50"/>
        <v>17.062390737382177</v>
      </c>
      <c r="H3249" s="5">
        <v>80.479999999997901</v>
      </c>
      <c r="I3249" s="23">
        <v>2.9009999999999998</v>
      </c>
      <c r="J3249" s="13">
        <v>64.820000000004697</v>
      </c>
      <c r="K3249" s="6">
        <v>27.979649999999999</v>
      </c>
      <c r="L3249" s="5">
        <v>82.039999999997605</v>
      </c>
      <c r="M3249" s="14">
        <v>14.92798</v>
      </c>
    </row>
    <row r="3250" spans="1:13" x14ac:dyDescent="0.25">
      <c r="A3250" s="13">
        <v>64.840000000004693</v>
      </c>
      <c r="B3250" s="4">
        <v>5.2309999999999999</v>
      </c>
      <c r="C3250" s="5">
        <v>83.419999999997302</v>
      </c>
      <c r="D3250" s="14">
        <v>11.334</v>
      </c>
      <c r="E3250" s="13">
        <v>64.840000000004693</v>
      </c>
      <c r="F3250" s="6">
        <v>25.472999999999999</v>
      </c>
      <c r="G3250" s="4">
        <f t="shared" si="50"/>
        <v>16.063931139788007</v>
      </c>
      <c r="H3250" s="5">
        <v>80.499999999997897</v>
      </c>
      <c r="I3250" s="23">
        <v>2.7829999999999999</v>
      </c>
      <c r="J3250" s="13">
        <v>64.840000000004693</v>
      </c>
      <c r="K3250" s="6">
        <v>26.863099999999999</v>
      </c>
      <c r="L3250" s="5">
        <v>82.059999999997601</v>
      </c>
      <c r="M3250" s="14">
        <v>14.96011</v>
      </c>
    </row>
    <row r="3251" spans="1:13" x14ac:dyDescent="0.25">
      <c r="A3251" s="13">
        <v>64.860000000004703</v>
      </c>
      <c r="B3251" s="4">
        <v>4.6390000000000002</v>
      </c>
      <c r="C3251" s="5">
        <v>83.439999999997298</v>
      </c>
      <c r="D3251" s="14">
        <v>12.047000000000001</v>
      </c>
      <c r="E3251" s="13">
        <v>64.860000000004703</v>
      </c>
      <c r="F3251" s="6">
        <v>25.709</v>
      </c>
      <c r="G3251" s="4">
        <f t="shared" si="50"/>
        <v>16.801633237052418</v>
      </c>
      <c r="H3251" s="5">
        <v>80.519999999997907</v>
      </c>
      <c r="I3251" s="23">
        <v>2.76</v>
      </c>
      <c r="J3251" s="13">
        <v>64.860000000004703</v>
      </c>
      <c r="K3251" s="6">
        <v>28.926359999999999</v>
      </c>
      <c r="L3251" s="5">
        <v>82.079999999997597</v>
      </c>
      <c r="M3251" s="14">
        <v>15.06541</v>
      </c>
    </row>
    <row r="3252" spans="1:13" x14ac:dyDescent="0.25">
      <c r="A3252" s="13">
        <v>64.880000000004699</v>
      </c>
      <c r="B3252" s="4">
        <v>3.8540000000000001</v>
      </c>
      <c r="C3252" s="5">
        <v>83.459999999997294</v>
      </c>
      <c r="D3252" s="14">
        <v>12.332000000000001</v>
      </c>
      <c r="E3252" s="13">
        <v>64.880000000004699</v>
      </c>
      <c r="F3252" s="6">
        <v>25.617000000000001</v>
      </c>
      <c r="G3252" s="4">
        <f t="shared" si="50"/>
        <v>13.984671797178695</v>
      </c>
      <c r="H3252" s="5">
        <v>80.559999999997899</v>
      </c>
      <c r="I3252" s="23">
        <v>2.7450000000000001</v>
      </c>
      <c r="J3252" s="13">
        <v>64.880000000004699</v>
      </c>
      <c r="K3252" s="6">
        <v>24.083770000000001</v>
      </c>
      <c r="L3252" s="5">
        <v>82.099999999997607</v>
      </c>
      <c r="M3252" s="14">
        <v>14.900080000000001</v>
      </c>
    </row>
    <row r="3253" spans="1:13" x14ac:dyDescent="0.25">
      <c r="A3253" s="13">
        <v>64.900000000004695</v>
      </c>
      <c r="B3253" s="4">
        <v>3.5950000000000002</v>
      </c>
      <c r="C3253" s="5">
        <v>83.479999999997304</v>
      </c>
      <c r="D3253" s="14">
        <v>12.759</v>
      </c>
      <c r="E3253" s="13">
        <v>64.900000000004695</v>
      </c>
      <c r="F3253" s="6">
        <v>25.050999999999998</v>
      </c>
      <c r="G3253" s="4">
        <f t="shared" si="50"/>
        <v>9.8565725143369125</v>
      </c>
      <c r="H3253" s="5">
        <v>80.619999999997901</v>
      </c>
      <c r="I3253" s="23">
        <v>2.7589999999999999</v>
      </c>
      <c r="J3253" s="13">
        <v>64.900000000004695</v>
      </c>
      <c r="K3253" s="6">
        <v>16.09863</v>
      </c>
      <c r="L3253" s="5">
        <v>82.119999999997603</v>
      </c>
      <c r="M3253" s="14">
        <v>14.79541</v>
      </c>
    </row>
    <row r="3254" spans="1:13" x14ac:dyDescent="0.25">
      <c r="A3254" s="13">
        <v>64.920000000004705</v>
      </c>
      <c r="B3254" s="4">
        <v>3.4409999999999998</v>
      </c>
      <c r="C3254" s="5">
        <v>83.4999999999973</v>
      </c>
      <c r="D3254" s="14">
        <v>13.332000000000001</v>
      </c>
      <c r="E3254" s="13">
        <v>64.920000000004705</v>
      </c>
      <c r="F3254" s="6">
        <v>24.510999999999999</v>
      </c>
      <c r="G3254" s="4">
        <f t="shared" si="50"/>
        <v>8.727117446208581</v>
      </c>
      <c r="H3254" s="5">
        <v>80.639999999997897</v>
      </c>
      <c r="I3254" s="23">
        <v>2.5459999999999998</v>
      </c>
      <c r="J3254" s="13">
        <v>64.920000000004705</v>
      </c>
      <c r="K3254" s="6">
        <v>13.99676</v>
      </c>
      <c r="L3254" s="5">
        <v>82.139999999997599</v>
      </c>
      <c r="M3254" s="14">
        <v>14.62697</v>
      </c>
    </row>
    <row r="3255" spans="1:13" x14ac:dyDescent="0.25">
      <c r="A3255" s="13">
        <v>64.940000000004702</v>
      </c>
      <c r="B3255" s="4">
        <v>3.2989999999999999</v>
      </c>
      <c r="C3255" s="5">
        <v>83.519999999997296</v>
      </c>
      <c r="D3255" s="14">
        <v>14.183</v>
      </c>
      <c r="E3255" s="13">
        <v>64.940000000004702</v>
      </c>
      <c r="F3255" s="6">
        <v>23.573</v>
      </c>
      <c r="G3255" s="4">
        <f t="shared" si="50"/>
        <v>10.418249046180428</v>
      </c>
      <c r="H3255" s="5">
        <v>80.6999999999979</v>
      </c>
      <c r="I3255" s="23">
        <v>2.609</v>
      </c>
      <c r="J3255" s="13">
        <v>64.940000000004702</v>
      </c>
      <c r="K3255" s="6">
        <v>17.515309999999999</v>
      </c>
      <c r="L3255" s="5">
        <v>82.199999999997601</v>
      </c>
      <c r="M3255" s="14">
        <v>14.90774</v>
      </c>
    </row>
    <row r="3256" spans="1:13" x14ac:dyDescent="0.25">
      <c r="A3256" s="13">
        <v>64.960000000004698</v>
      </c>
      <c r="B3256" s="4">
        <v>3.2570000000000001</v>
      </c>
      <c r="C3256" s="5">
        <v>83.539999999997306</v>
      </c>
      <c r="D3256" s="14">
        <v>15.87</v>
      </c>
      <c r="E3256" s="13">
        <v>64.960000000004698</v>
      </c>
      <c r="F3256" s="6">
        <v>20.923999999999999</v>
      </c>
      <c r="G3256" s="4">
        <f t="shared" si="50"/>
        <v>12.549806136951432</v>
      </c>
      <c r="H3256" s="5">
        <v>80.719999999997896</v>
      </c>
      <c r="I3256" s="23">
        <v>2.9129999999999998</v>
      </c>
      <c r="J3256" s="13">
        <v>64.960000000004698</v>
      </c>
      <c r="K3256" s="6">
        <v>21.813649999999999</v>
      </c>
      <c r="L3256" s="5">
        <v>82.219999999997597</v>
      </c>
      <c r="M3256" s="14">
        <v>15.29824</v>
      </c>
    </row>
    <row r="3257" spans="1:13" x14ac:dyDescent="0.25">
      <c r="A3257" s="13">
        <v>64.980000000004694</v>
      </c>
      <c r="B3257" s="4">
        <v>3.4710000000000001</v>
      </c>
      <c r="C3257" s="5">
        <v>83.559999999997302</v>
      </c>
      <c r="D3257" s="14">
        <v>16.969000000000001</v>
      </c>
      <c r="E3257" s="13">
        <v>64.980000000004694</v>
      </c>
      <c r="F3257" s="6">
        <v>19.556999999999999</v>
      </c>
      <c r="G3257" s="4">
        <f t="shared" si="50"/>
        <v>15.20447947949471</v>
      </c>
      <c r="H3257" s="5">
        <v>80.739999999997906</v>
      </c>
      <c r="I3257" s="23">
        <v>3.0790000000000002</v>
      </c>
      <c r="J3257" s="13">
        <v>64.980000000004694</v>
      </c>
      <c r="K3257" s="6">
        <v>26.901389999999999</v>
      </c>
      <c r="L3257" s="5">
        <v>82.239999999997593</v>
      </c>
      <c r="M3257" s="14">
        <v>15.69472</v>
      </c>
    </row>
    <row r="3258" spans="1:13" x14ac:dyDescent="0.25">
      <c r="A3258" s="13">
        <v>65.000000000004704</v>
      </c>
      <c r="B3258" s="4">
        <v>3.8889999999999998</v>
      </c>
      <c r="C3258" s="5">
        <v>83.579999999997298</v>
      </c>
      <c r="D3258" s="14">
        <v>17.468</v>
      </c>
      <c r="E3258" s="13">
        <v>65.000000000004704</v>
      </c>
      <c r="F3258" s="6">
        <v>19.286999999999999</v>
      </c>
      <c r="G3258" s="4">
        <f t="shared" si="50"/>
        <v>17.413996230343429</v>
      </c>
      <c r="H3258" s="5">
        <v>80.759999999997902</v>
      </c>
      <c r="I3258" s="23">
        <v>3.2450000000000001</v>
      </c>
      <c r="J3258" s="13">
        <v>65.000000000004704</v>
      </c>
      <c r="K3258" s="6">
        <v>30.896840000000001</v>
      </c>
      <c r="L3258" s="5">
        <v>82.259999999997603</v>
      </c>
      <c r="M3258" s="14">
        <v>15.958740000000001</v>
      </c>
    </row>
    <row r="3259" spans="1:13" x14ac:dyDescent="0.25">
      <c r="A3259" s="13">
        <v>65.0200000000047</v>
      </c>
      <c r="B3259" s="4">
        <v>4.1500000000000004</v>
      </c>
      <c r="C3259" s="5">
        <v>83.599999999997294</v>
      </c>
      <c r="D3259" s="14">
        <v>17.649999999999999</v>
      </c>
      <c r="E3259" s="13">
        <v>65.0200000000047</v>
      </c>
      <c r="F3259" s="6">
        <v>19.015999999999998</v>
      </c>
      <c r="G3259" s="4">
        <f t="shared" si="50"/>
        <v>18.968942608866676</v>
      </c>
      <c r="H3259" s="5">
        <v>80.779999999997898</v>
      </c>
      <c r="I3259" s="23">
        <v>3.117</v>
      </c>
      <c r="J3259" s="13">
        <v>65.0200000000047</v>
      </c>
      <c r="K3259" s="6">
        <v>33.741700000000002</v>
      </c>
      <c r="L3259" s="5">
        <v>82.2799999999976</v>
      </c>
      <c r="M3259" s="14">
        <v>16.224530000000001</v>
      </c>
    </row>
    <row r="3260" spans="1:13" x14ac:dyDescent="0.25">
      <c r="A3260" s="13">
        <v>65.040000000004696</v>
      </c>
      <c r="B3260" s="4">
        <v>3.9340000000000002</v>
      </c>
      <c r="C3260" s="5">
        <v>83.619999999997304</v>
      </c>
      <c r="D3260" s="14">
        <v>17.66</v>
      </c>
      <c r="E3260" s="13">
        <v>65.040000000004696</v>
      </c>
      <c r="F3260" s="6">
        <v>18.745000000000001</v>
      </c>
      <c r="G3260" s="4">
        <f t="shared" si="50"/>
        <v>18.882414366896672</v>
      </c>
      <c r="H3260" s="5">
        <v>80.799999999997894</v>
      </c>
      <c r="I3260" s="23">
        <v>2.9889999999999999</v>
      </c>
      <c r="J3260" s="13">
        <v>65.040000000004696</v>
      </c>
      <c r="K3260" s="6">
        <v>33.784239999999997</v>
      </c>
      <c r="L3260" s="5">
        <v>82.299999999997596</v>
      </c>
      <c r="M3260" s="14">
        <v>16.70487</v>
      </c>
    </row>
    <row r="3261" spans="1:13" x14ac:dyDescent="0.25">
      <c r="A3261" s="13">
        <v>65.060000000004706</v>
      </c>
      <c r="B3261" s="4">
        <v>3.823</v>
      </c>
      <c r="C3261" s="5">
        <v>83.639999999997301</v>
      </c>
      <c r="D3261" s="14">
        <v>17.483000000000001</v>
      </c>
      <c r="E3261" s="13">
        <v>65.060000000004706</v>
      </c>
      <c r="F3261" s="6">
        <v>19.021999999999998</v>
      </c>
      <c r="G3261" s="4">
        <f t="shared" si="50"/>
        <v>18.477611528965905</v>
      </c>
      <c r="H3261" s="5">
        <v>80.859999999997797</v>
      </c>
      <c r="I3261" s="23">
        <v>3.3</v>
      </c>
      <c r="J3261" s="13">
        <v>65.060000000004706</v>
      </c>
      <c r="K3261" s="6">
        <v>33.086550000000003</v>
      </c>
      <c r="L3261" s="5">
        <v>82.319999999997506</v>
      </c>
      <c r="M3261" s="14">
        <v>17.047160000000002</v>
      </c>
    </row>
    <row r="3262" spans="1:13" x14ac:dyDescent="0.25">
      <c r="A3262" s="13">
        <v>65.080000000004702</v>
      </c>
      <c r="B3262" s="4">
        <v>3.7120000000000002</v>
      </c>
      <c r="C3262" s="5">
        <v>83.659999999997297</v>
      </c>
      <c r="D3262" s="14">
        <v>16.100000000000001</v>
      </c>
      <c r="E3262" s="13">
        <v>65.080000000004702</v>
      </c>
      <c r="F3262" s="6">
        <v>20.902999999999999</v>
      </c>
      <c r="G3262" s="4">
        <f t="shared" si="50"/>
        <v>19.703775253810758</v>
      </c>
      <c r="H3262" s="5">
        <v>80.879999999997807</v>
      </c>
      <c r="I3262" s="23">
        <v>3.641</v>
      </c>
      <c r="J3262" s="13">
        <v>65.080000000004702</v>
      </c>
      <c r="K3262" s="6">
        <v>35.645710000000001</v>
      </c>
      <c r="L3262" s="5">
        <v>82.339999999997502</v>
      </c>
      <c r="M3262" s="14">
        <v>17.7319</v>
      </c>
    </row>
    <row r="3263" spans="1:13" x14ac:dyDescent="0.25">
      <c r="A3263" s="13">
        <v>65.100000000004698</v>
      </c>
      <c r="B3263" s="4">
        <v>3.6019999999999999</v>
      </c>
      <c r="C3263" s="5">
        <v>83.679999999997307</v>
      </c>
      <c r="D3263" s="14">
        <v>12.62</v>
      </c>
      <c r="E3263" s="13">
        <v>65.100000000004698</v>
      </c>
      <c r="F3263" s="6">
        <v>22.332000000000001</v>
      </c>
      <c r="G3263" s="4">
        <f t="shared" si="50"/>
        <v>20.042744890788473</v>
      </c>
      <c r="H3263" s="5">
        <v>80.899999999997803</v>
      </c>
      <c r="I3263" s="23">
        <v>3.7010000000000001</v>
      </c>
      <c r="J3263" s="13">
        <v>65.100000000004698</v>
      </c>
      <c r="K3263" s="6">
        <v>36.432250000000003</v>
      </c>
      <c r="L3263" s="5">
        <v>82.359999999997498</v>
      </c>
      <c r="M3263" s="14">
        <v>18.361709999999999</v>
      </c>
    </row>
    <row r="3264" spans="1:13" x14ac:dyDescent="0.25">
      <c r="A3264" s="13">
        <v>65.120000000004694</v>
      </c>
      <c r="B3264" s="4">
        <v>3.7160000000000002</v>
      </c>
      <c r="C3264" s="5">
        <v>83.699999999997303</v>
      </c>
      <c r="D3264" s="14">
        <v>9.1539999999999999</v>
      </c>
      <c r="E3264" s="13">
        <v>65.120000000004694</v>
      </c>
      <c r="F3264" s="6">
        <v>24.146999999999998</v>
      </c>
      <c r="G3264" s="4">
        <f t="shared" si="50"/>
        <v>21.157950085774939</v>
      </c>
      <c r="H3264" s="5">
        <v>80.919999999997799</v>
      </c>
      <c r="I3264" s="23">
        <v>7.3689999999999998</v>
      </c>
      <c r="J3264" s="13">
        <v>65.120000000004694</v>
      </c>
      <c r="K3264" s="6">
        <v>38.545540000000003</v>
      </c>
      <c r="L3264" s="5">
        <v>82.379999999997494</v>
      </c>
      <c r="M3264" s="14">
        <v>18.599209999999999</v>
      </c>
    </row>
    <row r="3265" spans="1:13" x14ac:dyDescent="0.25">
      <c r="A3265" s="13">
        <v>65.140000000004704</v>
      </c>
      <c r="B3265" s="4">
        <v>3.835</v>
      </c>
      <c r="C3265" s="5">
        <v>83.719999999997299</v>
      </c>
      <c r="D3265" s="14">
        <v>8.6519999999999992</v>
      </c>
      <c r="E3265" s="13">
        <v>65.140000000004704</v>
      </c>
      <c r="F3265" s="6">
        <v>25.484000000000002</v>
      </c>
      <c r="G3265" s="4">
        <f t="shared" si="50"/>
        <v>21.493732902103581</v>
      </c>
      <c r="H3265" s="5">
        <v>80.939999999997795</v>
      </c>
      <c r="I3265" s="23">
        <v>13.25</v>
      </c>
      <c r="J3265" s="13">
        <v>65.140000000004704</v>
      </c>
      <c r="K3265" s="6">
        <v>39.097430000000003</v>
      </c>
      <c r="L3265" s="5">
        <v>82.399999999997505</v>
      </c>
      <c r="M3265" s="14">
        <v>18.854150000000001</v>
      </c>
    </row>
    <row r="3266" spans="1:13" x14ac:dyDescent="0.25">
      <c r="A3266" s="13">
        <v>65.1600000000047</v>
      </c>
      <c r="B3266" s="4">
        <v>4.2640000000000002</v>
      </c>
      <c r="C3266" s="5">
        <v>83.739999999997295</v>
      </c>
      <c r="D3266" s="14">
        <v>8.5250000000000004</v>
      </c>
      <c r="E3266" s="13">
        <v>65.1600000000047</v>
      </c>
      <c r="F3266" s="6">
        <v>26.67</v>
      </c>
      <c r="G3266" s="4">
        <f t="shared" si="50"/>
        <v>22.229826451174272</v>
      </c>
      <c r="H3266" s="5">
        <v>80.959999999997805</v>
      </c>
      <c r="I3266" s="23">
        <v>20.448</v>
      </c>
      <c r="J3266" s="13">
        <v>65.1600000000047</v>
      </c>
      <c r="K3266" s="6">
        <v>40.139659999999999</v>
      </c>
      <c r="L3266" s="5">
        <v>82.419999999997501</v>
      </c>
      <c r="M3266" s="14">
        <v>18.975930000000002</v>
      </c>
    </row>
    <row r="3267" spans="1:13" x14ac:dyDescent="0.25">
      <c r="A3267" s="13">
        <v>65.180000000004696</v>
      </c>
      <c r="B3267" s="4">
        <v>4.657</v>
      </c>
      <c r="C3267" s="5">
        <v>83.759999999997305</v>
      </c>
      <c r="D3267" s="14">
        <v>8.3989999999999991</v>
      </c>
      <c r="E3267" s="13">
        <v>65.180000000004696</v>
      </c>
      <c r="F3267" s="6">
        <v>27.463000000000001</v>
      </c>
      <c r="G3267" s="4">
        <f t="shared" si="50"/>
        <v>23.117682593869816</v>
      </c>
      <c r="H3267" s="5">
        <v>80.979999999997801</v>
      </c>
      <c r="I3267" s="23">
        <v>23.670999999999999</v>
      </c>
      <c r="J3267" s="13">
        <v>65.180000000004696</v>
      </c>
      <c r="K3267" s="6">
        <v>41.520829999999997</v>
      </c>
      <c r="L3267" s="5">
        <v>82.439999999997497</v>
      </c>
      <c r="M3267" s="14">
        <v>18.992940000000001</v>
      </c>
    </row>
    <row r="3268" spans="1:13" x14ac:dyDescent="0.25">
      <c r="A3268" s="13">
        <v>65.200000000004707</v>
      </c>
      <c r="B3268" s="4">
        <v>5.0970000000000004</v>
      </c>
      <c r="C3268" s="5">
        <v>83.779999999997301</v>
      </c>
      <c r="D3268" s="14">
        <v>8.2720000000000002</v>
      </c>
      <c r="E3268" s="13">
        <v>65.200000000004707</v>
      </c>
      <c r="F3268" s="6">
        <v>28.41</v>
      </c>
      <c r="G3268" s="4">
        <f t="shared" si="50"/>
        <v>22.958809359581441</v>
      </c>
      <c r="H3268" s="5">
        <v>80.999999999997797</v>
      </c>
      <c r="I3268" s="23">
        <v>23.785</v>
      </c>
      <c r="J3268" s="13">
        <v>65.200000000004707</v>
      </c>
      <c r="K3268" s="6">
        <v>40.764949999999999</v>
      </c>
      <c r="L3268" s="5">
        <v>82.479999999997503</v>
      </c>
      <c r="M3268" s="14">
        <v>19.087980000000002</v>
      </c>
    </row>
    <row r="3269" spans="1:13" x14ac:dyDescent="0.25">
      <c r="A3269" s="13">
        <v>65.220000000004703</v>
      </c>
      <c r="B3269" s="4">
        <v>4.859</v>
      </c>
      <c r="C3269" s="5">
        <v>83.799999999997297</v>
      </c>
      <c r="D3269" s="14">
        <v>8.2490000000000006</v>
      </c>
      <c r="E3269" s="13">
        <v>65.220000000004703</v>
      </c>
      <c r="F3269" s="6">
        <v>29.361000000000001</v>
      </c>
      <c r="G3269" s="4">
        <f t="shared" si="50"/>
        <v>22.87288133591381</v>
      </c>
      <c r="H3269" s="5">
        <v>81.019999999997793</v>
      </c>
      <c r="I3269" s="23">
        <v>23.35</v>
      </c>
      <c r="J3269" s="13">
        <v>65.220000000004703</v>
      </c>
      <c r="K3269" s="6">
        <v>40.830620000000003</v>
      </c>
      <c r="L3269" s="5">
        <v>82.499999999997499</v>
      </c>
      <c r="M3269" s="14">
        <v>19.001729999999998</v>
      </c>
    </row>
    <row r="3270" spans="1:13" x14ac:dyDescent="0.25">
      <c r="A3270" s="13">
        <v>65.240000000004699</v>
      </c>
      <c r="B3270" s="4">
        <v>4.625</v>
      </c>
      <c r="C3270" s="5">
        <v>83.819999999997293</v>
      </c>
      <c r="D3270" s="14">
        <v>7.58</v>
      </c>
      <c r="E3270" s="13">
        <v>65.240000000004699</v>
      </c>
      <c r="F3270" s="6">
        <v>30.155000000000001</v>
      </c>
      <c r="G3270" s="4">
        <f t="shared" si="50"/>
        <v>23.801027327665501</v>
      </c>
      <c r="H3270" s="5">
        <v>81.039999999997804</v>
      </c>
      <c r="I3270" s="23">
        <v>22.28</v>
      </c>
      <c r="J3270" s="13">
        <v>65.240000000004699</v>
      </c>
      <c r="K3270" s="6">
        <v>42.917290000000001</v>
      </c>
      <c r="L3270" s="5">
        <v>82.519999999997495</v>
      </c>
      <c r="M3270" s="14">
        <v>18.771850000000001</v>
      </c>
    </row>
    <row r="3271" spans="1:13" x14ac:dyDescent="0.25">
      <c r="A3271" s="13">
        <v>65.260000000004695</v>
      </c>
      <c r="B3271" s="4">
        <v>4.3520000000000003</v>
      </c>
      <c r="C3271" s="5">
        <v>83.839999999997204</v>
      </c>
      <c r="D3271" s="14">
        <v>5.3470000000000004</v>
      </c>
      <c r="E3271" s="13">
        <v>65.260000000004695</v>
      </c>
      <c r="F3271" s="6">
        <v>30.698</v>
      </c>
      <c r="G3271" s="4">
        <f t="shared" si="50"/>
        <v>23.193430920425826</v>
      </c>
      <c r="H3271" s="5">
        <v>81.0599999999978</v>
      </c>
      <c r="I3271" s="23">
        <v>18.265999999999998</v>
      </c>
      <c r="J3271" s="13">
        <v>65.260000000004695</v>
      </c>
      <c r="K3271" s="6">
        <v>41.976140000000001</v>
      </c>
      <c r="L3271" s="5">
        <v>82.559999999997501</v>
      </c>
      <c r="M3271" s="14">
        <v>18.789249999999999</v>
      </c>
    </row>
    <row r="3272" spans="1:13" x14ac:dyDescent="0.25">
      <c r="A3272" s="13">
        <v>65.280000000004705</v>
      </c>
      <c r="B3272" s="4">
        <v>4.274</v>
      </c>
      <c r="C3272" s="5">
        <v>83.8599999999972</v>
      </c>
      <c r="D3272" s="14">
        <v>5.2160000000000002</v>
      </c>
      <c r="E3272" s="13">
        <v>65.280000000004705</v>
      </c>
      <c r="F3272" s="6">
        <v>30.527000000000001</v>
      </c>
      <c r="G3272" s="4">
        <f t="shared" si="50"/>
        <v>22.337708983179162</v>
      </c>
      <c r="H3272" s="5">
        <v>81.079999999997796</v>
      </c>
      <c r="I3272" s="23">
        <v>13.579000000000001</v>
      </c>
      <c r="J3272" s="13">
        <v>65.280000000004705</v>
      </c>
      <c r="K3272" s="6">
        <v>40.345120000000001</v>
      </c>
      <c r="L3272" s="5">
        <v>82.579999999997497</v>
      </c>
      <c r="M3272" s="14">
        <v>19.3902</v>
      </c>
    </row>
    <row r="3273" spans="1:13" x14ac:dyDescent="0.25">
      <c r="A3273" s="13">
        <v>65.300000000004701</v>
      </c>
      <c r="B3273" s="4">
        <v>4.1970000000000001</v>
      </c>
      <c r="C3273" s="5">
        <v>83.879999999997196</v>
      </c>
      <c r="D3273" s="14">
        <v>5.0860000000000003</v>
      </c>
      <c r="E3273" s="13">
        <v>65.300000000004701</v>
      </c>
      <c r="F3273" s="6">
        <v>30.209</v>
      </c>
      <c r="G3273" s="4">
        <f t="shared" ref="G3273:G3336" si="51">(K3273-B3273)/1558.5273180444*780.479894039574+B3273</f>
        <v>20.068983580420348</v>
      </c>
      <c r="H3273" s="5">
        <v>81.099999999997806</v>
      </c>
      <c r="I3273" s="23">
        <v>13.065</v>
      </c>
      <c r="J3273" s="13">
        <v>65.300000000004701</v>
      </c>
      <c r="K3273" s="6">
        <v>35.891500000000001</v>
      </c>
      <c r="L3273" s="5">
        <v>82.599999999997493</v>
      </c>
      <c r="M3273" s="14">
        <v>20.1173</v>
      </c>
    </row>
    <row r="3274" spans="1:13" x14ac:dyDescent="0.25">
      <c r="A3274" s="13">
        <v>65.320000000004697</v>
      </c>
      <c r="B3274" s="4">
        <v>4.1189999999999998</v>
      </c>
      <c r="C3274" s="5">
        <v>83.919999999997202</v>
      </c>
      <c r="D3274" s="14">
        <v>6.83</v>
      </c>
      <c r="E3274" s="13">
        <v>65.320000000004697</v>
      </c>
      <c r="F3274" s="6">
        <v>29.295999999999999</v>
      </c>
      <c r="G3274" s="4">
        <f t="shared" si="51"/>
        <v>19.448978965463162</v>
      </c>
      <c r="H3274" s="5">
        <v>81.119999999997802</v>
      </c>
      <c r="I3274" s="23">
        <v>12.551</v>
      </c>
      <c r="J3274" s="13">
        <v>65.320000000004697</v>
      </c>
      <c r="K3274" s="6">
        <v>34.731180000000002</v>
      </c>
      <c r="L3274" s="5">
        <v>82.619999999997503</v>
      </c>
      <c r="M3274" s="14">
        <v>20.900780000000001</v>
      </c>
    </row>
    <row r="3275" spans="1:13" x14ac:dyDescent="0.25">
      <c r="A3275" s="13">
        <v>65.340000000004693</v>
      </c>
      <c r="B3275" s="4">
        <v>3.7810000000000001</v>
      </c>
      <c r="C3275" s="5">
        <v>83.939999999997198</v>
      </c>
      <c r="D3275" s="14">
        <v>10.071999999999999</v>
      </c>
      <c r="E3275" s="13">
        <v>65.340000000004693</v>
      </c>
      <c r="F3275" s="6">
        <v>28.224</v>
      </c>
      <c r="G3275" s="4">
        <f t="shared" si="51"/>
        <v>15.367370236673896</v>
      </c>
      <c r="H3275" s="5">
        <v>81.159999999997794</v>
      </c>
      <c r="I3275" s="23">
        <v>13.034000000000001</v>
      </c>
      <c r="J3275" s="13">
        <v>65.340000000004693</v>
      </c>
      <c r="K3275" s="6">
        <v>26.917629999999999</v>
      </c>
      <c r="L3275" s="5">
        <v>82.639999999997499</v>
      </c>
      <c r="M3275" s="14">
        <v>21.286950000000001</v>
      </c>
    </row>
    <row r="3276" spans="1:13" x14ac:dyDescent="0.25">
      <c r="A3276" s="13">
        <v>65.360000000004703</v>
      </c>
      <c r="B3276" s="4">
        <v>3.8319999999999999</v>
      </c>
      <c r="C3276" s="5">
        <v>83.959999999997194</v>
      </c>
      <c r="D3276" s="14">
        <v>12.981</v>
      </c>
      <c r="E3276" s="13">
        <v>65.360000000004703</v>
      </c>
      <c r="F3276" s="6">
        <v>27.593</v>
      </c>
      <c r="G3276" s="4">
        <f t="shared" si="51"/>
        <v>15.1365911355355</v>
      </c>
      <c r="H3276" s="5">
        <v>81.179999999997804</v>
      </c>
      <c r="I3276" s="23">
        <v>17.486999999999998</v>
      </c>
      <c r="J3276" s="13">
        <v>65.360000000004703</v>
      </c>
      <c r="K3276" s="6">
        <v>26.405950000000001</v>
      </c>
      <c r="L3276" s="5">
        <v>82.659999999997495</v>
      </c>
      <c r="M3276" s="14">
        <v>19.883859999999999</v>
      </c>
    </row>
    <row r="3277" spans="1:13" x14ac:dyDescent="0.25">
      <c r="A3277" s="13">
        <v>65.380000000004699</v>
      </c>
      <c r="B3277" s="4">
        <v>3.4340000000000002</v>
      </c>
      <c r="C3277" s="5">
        <v>83.979999999997204</v>
      </c>
      <c r="D3277" s="14">
        <v>14.13</v>
      </c>
      <c r="E3277" s="13">
        <v>65.380000000004699</v>
      </c>
      <c r="F3277" s="6">
        <v>26.593</v>
      </c>
      <c r="G3277" s="4">
        <f t="shared" si="51"/>
        <v>15.672942150522722</v>
      </c>
      <c r="H3277" s="5">
        <v>81.1999999999978</v>
      </c>
      <c r="I3277" s="23">
        <v>20.288</v>
      </c>
      <c r="J3277" s="13">
        <v>65.380000000004699</v>
      </c>
      <c r="K3277" s="6">
        <v>27.873740000000002</v>
      </c>
      <c r="L3277" s="5">
        <v>82.679999999997506</v>
      </c>
      <c r="M3277" s="14">
        <v>15.038349999999999</v>
      </c>
    </row>
    <row r="3278" spans="1:13" x14ac:dyDescent="0.25">
      <c r="A3278" s="13">
        <v>65.400000000004795</v>
      </c>
      <c r="B3278" s="4">
        <v>3.1640000000000001</v>
      </c>
      <c r="C3278" s="5">
        <v>83.9999999999972</v>
      </c>
      <c r="D3278" s="14">
        <v>14.608000000000001</v>
      </c>
      <c r="E3278" s="13">
        <v>65.400000000004795</v>
      </c>
      <c r="F3278" s="6">
        <v>25.422000000000001</v>
      </c>
      <c r="G3278" s="4">
        <f t="shared" si="51"/>
        <v>17.075353297094132</v>
      </c>
      <c r="H3278" s="5">
        <v>81.219999999997796</v>
      </c>
      <c r="I3278" s="23">
        <v>22.984999999999999</v>
      </c>
      <c r="J3278" s="13">
        <v>65.400000000004795</v>
      </c>
      <c r="K3278" s="6">
        <v>30.943349999999999</v>
      </c>
      <c r="L3278" s="5">
        <v>82.699999999997502</v>
      </c>
      <c r="M3278" s="14">
        <v>11.641640000000001</v>
      </c>
    </row>
    <row r="3279" spans="1:13" x14ac:dyDescent="0.25">
      <c r="A3279" s="13">
        <v>65.420000000004805</v>
      </c>
      <c r="B3279" s="4">
        <v>3.113</v>
      </c>
      <c r="C3279" s="5">
        <v>84.019999999997196</v>
      </c>
      <c r="D3279" s="14">
        <v>15.15</v>
      </c>
      <c r="E3279" s="13">
        <v>65.420000000004805</v>
      </c>
      <c r="F3279" s="6">
        <v>25.414999999999999</v>
      </c>
      <c r="G3279" s="4">
        <f t="shared" si="51"/>
        <v>18.755851520055888</v>
      </c>
      <c r="H3279" s="5">
        <v>81.239999999997806</v>
      </c>
      <c r="I3279" s="23">
        <v>24.504999999999999</v>
      </c>
      <c r="J3279" s="13">
        <v>65.420000000004805</v>
      </c>
      <c r="K3279" s="6">
        <v>34.34995</v>
      </c>
      <c r="L3279" s="5">
        <v>82.739999999997494</v>
      </c>
      <c r="M3279" s="14">
        <v>13.511810000000001</v>
      </c>
    </row>
    <row r="3280" spans="1:13" x14ac:dyDescent="0.25">
      <c r="A3280" s="13">
        <v>65.440000000004801</v>
      </c>
      <c r="B3280" s="4">
        <v>3.0619999999999998</v>
      </c>
      <c r="C3280" s="5">
        <v>84.039999999997207</v>
      </c>
      <c r="D3280" s="14">
        <v>17.625</v>
      </c>
      <c r="E3280" s="13">
        <v>65.440000000004801</v>
      </c>
      <c r="F3280" s="6">
        <v>27.632999999999999</v>
      </c>
      <c r="G3280" s="4">
        <f t="shared" si="51"/>
        <v>19.537684337519163</v>
      </c>
      <c r="H3280" s="5">
        <v>81.259999999997802</v>
      </c>
      <c r="I3280" s="23">
        <v>25.835999999999999</v>
      </c>
      <c r="J3280" s="13">
        <v>65.440000000004801</v>
      </c>
      <c r="K3280" s="6">
        <v>35.962020000000003</v>
      </c>
      <c r="L3280" s="5">
        <v>82.759999999997504</v>
      </c>
      <c r="M3280" s="14">
        <v>15.689030000000001</v>
      </c>
    </row>
    <row r="3281" spans="1:13" x14ac:dyDescent="0.25">
      <c r="A3281" s="13">
        <v>65.460000000004797</v>
      </c>
      <c r="B3281" s="4">
        <v>3.0110000000000001</v>
      </c>
      <c r="C3281" s="5">
        <v>84.059999999997203</v>
      </c>
      <c r="D3281" s="14">
        <v>19.292999999999999</v>
      </c>
      <c r="E3281" s="13">
        <v>65.460000000004797</v>
      </c>
      <c r="F3281" s="6">
        <v>28.914000000000001</v>
      </c>
      <c r="G3281" s="4">
        <f t="shared" si="51"/>
        <v>21.194695960915638</v>
      </c>
      <c r="H3281" s="5">
        <v>81.299999999997794</v>
      </c>
      <c r="I3281" s="23">
        <v>25.937000000000001</v>
      </c>
      <c r="J3281" s="13">
        <v>65.460000000004797</v>
      </c>
      <c r="K3281" s="6">
        <v>39.321719999999999</v>
      </c>
      <c r="L3281" s="5">
        <v>82.7799999999975</v>
      </c>
      <c r="M3281" s="14">
        <v>16.924050000000001</v>
      </c>
    </row>
    <row r="3282" spans="1:13" x14ac:dyDescent="0.25">
      <c r="A3282" s="13">
        <v>65.480000000004793</v>
      </c>
      <c r="B3282" s="4">
        <v>2.887</v>
      </c>
      <c r="C3282" s="5">
        <v>84.079999999997199</v>
      </c>
      <c r="D3282" s="14">
        <v>21.004000000000001</v>
      </c>
      <c r="E3282" s="13">
        <v>65.480000000004793</v>
      </c>
      <c r="F3282" s="6">
        <v>29.623999999999999</v>
      </c>
      <c r="G3282" s="4">
        <f t="shared" si="51"/>
        <v>22.062000727897722</v>
      </c>
      <c r="H3282" s="5">
        <v>81.499999999997698</v>
      </c>
      <c r="I3282" s="23">
        <v>22.545000000000002</v>
      </c>
      <c r="J3282" s="13">
        <v>65.480000000004793</v>
      </c>
      <c r="K3282" s="6">
        <v>41.177239999999998</v>
      </c>
      <c r="L3282" s="5">
        <v>82.799999999997496</v>
      </c>
      <c r="M3282" s="14">
        <v>17.57949</v>
      </c>
    </row>
    <row r="3283" spans="1:13" x14ac:dyDescent="0.25">
      <c r="A3283" s="13">
        <v>65.500000000004803</v>
      </c>
      <c r="B3283" s="4">
        <v>2.9079999999999999</v>
      </c>
      <c r="C3283" s="5">
        <v>84.099999999997195</v>
      </c>
      <c r="D3283" s="14">
        <v>20.545000000000002</v>
      </c>
      <c r="E3283" s="13">
        <v>65.500000000004803</v>
      </c>
      <c r="F3283" s="6">
        <v>30.552</v>
      </c>
      <c r="G3283" s="4">
        <f t="shared" si="51"/>
        <v>23.068977191694849</v>
      </c>
      <c r="H3283" s="5">
        <v>81.519999999997694</v>
      </c>
      <c r="I3283" s="23">
        <v>20.526</v>
      </c>
      <c r="J3283" s="13">
        <v>65.500000000004803</v>
      </c>
      <c r="K3283" s="6">
        <v>43.167119999999997</v>
      </c>
      <c r="L3283" s="5">
        <v>82.819999999997407</v>
      </c>
      <c r="M3283" s="14">
        <v>18.538689999999999</v>
      </c>
    </row>
    <row r="3284" spans="1:13" x14ac:dyDescent="0.25">
      <c r="A3284" s="13">
        <v>65.520000000004799</v>
      </c>
      <c r="B3284" s="4">
        <v>3.0179999999999998</v>
      </c>
      <c r="C3284" s="5">
        <v>84.3599999999971</v>
      </c>
      <c r="D3284" s="14">
        <v>21.123000000000001</v>
      </c>
      <c r="E3284" s="13">
        <v>65.520000000004799</v>
      </c>
      <c r="F3284" s="6">
        <v>1.228</v>
      </c>
      <c r="G3284" s="4">
        <f t="shared" si="51"/>
        <v>23.828779790072545</v>
      </c>
      <c r="H3284" s="5">
        <v>81.539999999997704</v>
      </c>
      <c r="I3284" s="23">
        <v>20.117999999999999</v>
      </c>
      <c r="J3284" s="13">
        <v>65.520000000004799</v>
      </c>
      <c r="K3284" s="6">
        <v>44.5747</v>
      </c>
      <c r="L3284" s="5">
        <v>82.839999999997403</v>
      </c>
      <c r="M3284" s="14">
        <v>19.965260000000001</v>
      </c>
    </row>
    <row r="3285" spans="1:13" x14ac:dyDescent="0.25">
      <c r="A3285" s="13">
        <v>65.540000000004795</v>
      </c>
      <c r="B3285" s="4">
        <v>3.06</v>
      </c>
      <c r="C3285" s="5">
        <v>84.379999999997096</v>
      </c>
      <c r="D3285" s="14">
        <v>22.477</v>
      </c>
      <c r="E3285" s="13">
        <v>65.540000000004795</v>
      </c>
      <c r="F3285" s="6">
        <v>4.5999999999999996</v>
      </c>
      <c r="G3285" s="4">
        <f t="shared" si="51"/>
        <v>23.728558163707106</v>
      </c>
      <c r="H3285" s="5">
        <v>81.5599999999977</v>
      </c>
      <c r="I3285" s="23">
        <v>19.709</v>
      </c>
      <c r="J3285" s="13">
        <v>65.540000000004795</v>
      </c>
      <c r="K3285" s="6">
        <v>44.332700000000003</v>
      </c>
      <c r="L3285" s="5">
        <v>82.859999999997399</v>
      </c>
      <c r="M3285" s="14">
        <v>20.771889999999999</v>
      </c>
    </row>
    <row r="3286" spans="1:13" x14ac:dyDescent="0.25">
      <c r="A3286" s="13">
        <v>65.560000000004806</v>
      </c>
      <c r="B3286" s="4">
        <v>2.9729999999999999</v>
      </c>
      <c r="C3286" s="5">
        <v>84.399999999997107</v>
      </c>
      <c r="D3286" s="14">
        <v>24.076000000000001</v>
      </c>
      <c r="E3286" s="13">
        <v>65.560000000004806</v>
      </c>
      <c r="F3286" s="6">
        <v>7.7939999999999996</v>
      </c>
      <c r="G3286" s="4">
        <f t="shared" si="51"/>
        <v>22.799345729828957</v>
      </c>
      <c r="H3286" s="5">
        <v>81.599999999997706</v>
      </c>
      <c r="I3286" s="23">
        <v>19.71</v>
      </c>
      <c r="J3286" s="13">
        <v>65.560000000004806</v>
      </c>
      <c r="K3286" s="6">
        <v>42.563899999999997</v>
      </c>
      <c r="L3286" s="5">
        <v>82.879999999997395</v>
      </c>
      <c r="M3286" s="14">
        <v>21.52796</v>
      </c>
    </row>
    <row r="3287" spans="1:13" x14ac:dyDescent="0.25">
      <c r="A3287" s="13">
        <v>65.580000000004802</v>
      </c>
      <c r="B3287" s="4">
        <v>2.8820000000000001</v>
      </c>
      <c r="C3287" s="5">
        <v>84.419999999997103</v>
      </c>
      <c r="D3287" s="14">
        <v>24.972999999999999</v>
      </c>
      <c r="E3287" s="13">
        <v>65.580000000004802</v>
      </c>
      <c r="F3287" s="6">
        <v>10.196</v>
      </c>
      <c r="G3287" s="4">
        <f t="shared" si="51"/>
        <v>21.255196262440094</v>
      </c>
      <c r="H3287" s="5">
        <v>81.619999999997702</v>
      </c>
      <c r="I3287" s="23">
        <v>18.201000000000001</v>
      </c>
      <c r="J3287" s="13">
        <v>65.580000000004802</v>
      </c>
      <c r="K3287" s="6">
        <v>39.571129999999997</v>
      </c>
      <c r="L3287" s="5">
        <v>82.899999999997405</v>
      </c>
      <c r="M3287" s="14">
        <v>21.011230000000001</v>
      </c>
    </row>
    <row r="3288" spans="1:13" x14ac:dyDescent="0.25">
      <c r="A3288" s="13">
        <v>65.600000000004798</v>
      </c>
      <c r="B3288" s="4">
        <v>2.9119999999999999</v>
      </c>
      <c r="C3288" s="5">
        <v>84.439999999997099</v>
      </c>
      <c r="D3288" s="14">
        <v>24.469000000000001</v>
      </c>
      <c r="E3288" s="13">
        <v>65.600000000004798</v>
      </c>
      <c r="F3288" s="6">
        <v>15.116</v>
      </c>
      <c r="G3288" s="4">
        <f t="shared" si="51"/>
        <v>20.787070023898895</v>
      </c>
      <c r="H3288" s="5">
        <v>81.639999999997698</v>
      </c>
      <c r="I3288" s="23">
        <v>15.227</v>
      </c>
      <c r="J3288" s="13">
        <v>65.600000000004798</v>
      </c>
      <c r="K3288" s="6">
        <v>38.606430000000003</v>
      </c>
      <c r="L3288" s="5">
        <v>82.919999999997401</v>
      </c>
      <c r="M3288" s="14">
        <v>20.164280000000002</v>
      </c>
    </row>
    <row r="3289" spans="1:13" x14ac:dyDescent="0.25">
      <c r="A3289" s="13">
        <v>65.620000000004794</v>
      </c>
      <c r="B3289" s="4">
        <v>2.9129999999999998</v>
      </c>
      <c r="C3289" s="5">
        <v>84.459999999997095</v>
      </c>
      <c r="D3289" s="14">
        <v>23.803000000000001</v>
      </c>
      <c r="E3289" s="13">
        <v>65.620000000004794</v>
      </c>
      <c r="F3289" s="6">
        <v>21.452999999999999</v>
      </c>
      <c r="G3289" s="4">
        <f t="shared" si="51"/>
        <v>19.424985906868564</v>
      </c>
      <c r="H3289" s="5">
        <v>81.659999999997694</v>
      </c>
      <c r="I3289" s="23">
        <v>13.048999999999999</v>
      </c>
      <c r="J3289" s="13">
        <v>65.620000000004794</v>
      </c>
      <c r="K3289" s="6">
        <v>35.885509999999996</v>
      </c>
      <c r="L3289" s="5">
        <v>82.939999999997397</v>
      </c>
      <c r="M3289" s="14">
        <v>19.542349999999999</v>
      </c>
    </row>
    <row r="3290" spans="1:13" x14ac:dyDescent="0.25">
      <c r="A3290" s="13">
        <v>65.640000000004804</v>
      </c>
      <c r="B3290" s="4">
        <v>3.4209999999999998</v>
      </c>
      <c r="C3290" s="5">
        <v>84.479999999997105</v>
      </c>
      <c r="D3290" s="14">
        <v>23.129000000000001</v>
      </c>
      <c r="E3290" s="13">
        <v>65.640000000004804</v>
      </c>
      <c r="F3290" s="6">
        <v>25.309000000000001</v>
      </c>
      <c r="G3290" s="4">
        <f t="shared" si="51"/>
        <v>19.0928517115447</v>
      </c>
      <c r="H3290" s="5">
        <v>81.679999999997705</v>
      </c>
      <c r="I3290" s="23">
        <v>10.747</v>
      </c>
      <c r="J3290" s="13">
        <v>65.640000000004804</v>
      </c>
      <c r="K3290" s="6">
        <v>34.715859999999999</v>
      </c>
      <c r="L3290" s="5">
        <v>83.199999999997402</v>
      </c>
      <c r="M3290" s="14">
        <v>19.660730000000001</v>
      </c>
    </row>
    <row r="3291" spans="1:13" x14ac:dyDescent="0.25">
      <c r="A3291" s="13">
        <v>65.6600000000048</v>
      </c>
      <c r="B3291" s="4">
        <v>3.8690000000000002</v>
      </c>
      <c r="C3291" s="5">
        <v>84.499999999997101</v>
      </c>
      <c r="D3291" s="14">
        <v>21.31</v>
      </c>
      <c r="E3291" s="13">
        <v>65.6600000000048</v>
      </c>
      <c r="F3291" s="6">
        <v>27.957000000000001</v>
      </c>
      <c r="G3291" s="4">
        <f t="shared" si="51"/>
        <v>19.00827679103984</v>
      </c>
      <c r="H3291" s="5">
        <v>81.699999999997701</v>
      </c>
      <c r="I3291" s="23">
        <v>6.516</v>
      </c>
      <c r="J3291" s="13">
        <v>65.6600000000048</v>
      </c>
      <c r="K3291" s="6">
        <v>34.100369999999998</v>
      </c>
      <c r="L3291" s="5">
        <v>83.219999999997398</v>
      </c>
      <c r="M3291" s="14">
        <v>20.478940000000001</v>
      </c>
    </row>
    <row r="3292" spans="1:13" x14ac:dyDescent="0.25">
      <c r="A3292" s="13">
        <v>65.680000000004796</v>
      </c>
      <c r="B3292" s="4">
        <v>3.9220000000000002</v>
      </c>
      <c r="C3292" s="5">
        <v>84.519999999997097</v>
      </c>
      <c r="D3292" s="14">
        <v>20.113</v>
      </c>
      <c r="E3292" s="13">
        <v>65.680000000004796</v>
      </c>
      <c r="F3292" s="6">
        <v>28.923999999999999</v>
      </c>
      <c r="G3292" s="4">
        <f t="shared" si="51"/>
        <v>19.41906934522757</v>
      </c>
      <c r="H3292" s="5">
        <v>81.719999999997697</v>
      </c>
      <c r="I3292" s="23">
        <v>4.681</v>
      </c>
      <c r="J3292" s="13">
        <v>65.680000000004796</v>
      </c>
      <c r="K3292" s="6">
        <v>34.867840000000001</v>
      </c>
      <c r="L3292" s="5">
        <v>83.239999999997394</v>
      </c>
      <c r="M3292" s="14">
        <v>20.926300000000001</v>
      </c>
    </row>
    <row r="3293" spans="1:13" x14ac:dyDescent="0.25">
      <c r="A3293" s="13">
        <v>65.700000000004806</v>
      </c>
      <c r="B3293" s="4">
        <v>3.6840000000000002</v>
      </c>
      <c r="C3293" s="5">
        <v>84.539999999997093</v>
      </c>
      <c r="D3293" s="14">
        <v>19.847000000000001</v>
      </c>
      <c r="E3293" s="13">
        <v>65.700000000004806</v>
      </c>
      <c r="F3293" s="6">
        <v>29.044</v>
      </c>
      <c r="G3293" s="4">
        <f t="shared" si="51"/>
        <v>19.024435259683266</v>
      </c>
      <c r="H3293" s="5">
        <v>81.739999999997707</v>
      </c>
      <c r="I3293" s="23">
        <v>4.3540000000000001</v>
      </c>
      <c r="J3293" s="13">
        <v>65.700000000004806</v>
      </c>
      <c r="K3293" s="6">
        <v>34.317059999999998</v>
      </c>
      <c r="L3293" s="5">
        <v>83.259999999997405</v>
      </c>
      <c r="M3293" s="14">
        <v>20.913170000000001</v>
      </c>
    </row>
    <row r="3294" spans="1:13" x14ac:dyDescent="0.25">
      <c r="A3294" s="13">
        <v>65.720000000004802</v>
      </c>
      <c r="B3294" s="4">
        <v>3.653</v>
      </c>
      <c r="C3294" s="5">
        <v>84.559999999997103</v>
      </c>
      <c r="D3294" s="14">
        <v>19.581</v>
      </c>
      <c r="E3294" s="13">
        <v>65.720000000004802</v>
      </c>
      <c r="F3294" s="6">
        <v>29.140999999999998</v>
      </c>
      <c r="G3294" s="4">
        <f t="shared" si="51"/>
        <v>18.385162377765031</v>
      </c>
      <c r="H3294" s="5">
        <v>81.759999999997703</v>
      </c>
      <c r="I3294" s="23">
        <v>4.0279999999999996</v>
      </c>
      <c r="J3294" s="13">
        <v>65.720000000004802</v>
      </c>
      <c r="K3294" s="6">
        <v>33.07141</v>
      </c>
      <c r="L3294" s="5">
        <v>83.279999999997401</v>
      </c>
      <c r="M3294" s="14">
        <v>20.023199999999999</v>
      </c>
    </row>
    <row r="3295" spans="1:13" x14ac:dyDescent="0.25">
      <c r="A3295" s="13">
        <v>65.740000000004798</v>
      </c>
      <c r="B3295" s="4">
        <v>3.621</v>
      </c>
      <c r="C3295" s="5">
        <v>84.599999999997095</v>
      </c>
      <c r="D3295" s="14">
        <v>21.303000000000001</v>
      </c>
      <c r="E3295" s="13">
        <v>65.740000000004798</v>
      </c>
      <c r="F3295" s="6">
        <v>29.024999999999999</v>
      </c>
      <c r="G3295" s="4">
        <f t="shared" si="51"/>
        <v>17.690745121753022</v>
      </c>
      <c r="H3295" s="5">
        <v>81.779999999997699</v>
      </c>
      <c r="I3295" s="23">
        <v>3.988</v>
      </c>
      <c r="J3295" s="13">
        <v>65.740000000004798</v>
      </c>
      <c r="K3295" s="6">
        <v>31.716640000000002</v>
      </c>
      <c r="L3295" s="5">
        <v>83.299999999997397</v>
      </c>
      <c r="M3295" s="14">
        <v>18.961290000000002</v>
      </c>
    </row>
    <row r="3296" spans="1:13" x14ac:dyDescent="0.25">
      <c r="A3296" s="13">
        <v>65.760000000004794</v>
      </c>
      <c r="B3296" s="4">
        <v>3.59</v>
      </c>
      <c r="C3296" s="5">
        <v>84.619999999997106</v>
      </c>
      <c r="D3296" s="14">
        <v>25.285</v>
      </c>
      <c r="E3296" s="13">
        <v>65.760000000004794</v>
      </c>
      <c r="F3296" s="6">
        <v>28.442</v>
      </c>
      <c r="G3296" s="4">
        <f t="shared" si="51"/>
        <v>17.294946650125674</v>
      </c>
      <c r="H3296" s="5">
        <v>81.799999999997695</v>
      </c>
      <c r="I3296" s="23">
        <v>3.9489999999999998</v>
      </c>
      <c r="J3296" s="13">
        <v>65.760000000004794</v>
      </c>
      <c r="K3296" s="6">
        <v>30.957180000000001</v>
      </c>
      <c r="L3296" s="5">
        <v>83.319999999997293</v>
      </c>
      <c r="M3296" s="14">
        <v>17.345490000000002</v>
      </c>
    </row>
    <row r="3297" spans="1:13" x14ac:dyDescent="0.25">
      <c r="A3297" s="13">
        <v>65.780000000004804</v>
      </c>
      <c r="B3297" s="4">
        <v>3.6859999999999999</v>
      </c>
      <c r="C3297" s="5">
        <v>84.639999999997102</v>
      </c>
      <c r="D3297" s="14">
        <v>26.146000000000001</v>
      </c>
      <c r="E3297" s="13">
        <v>65.780000000004804</v>
      </c>
      <c r="F3297" s="6">
        <v>28.574000000000002</v>
      </c>
      <c r="G3297" s="4">
        <f t="shared" si="51"/>
        <v>17.459924138912911</v>
      </c>
      <c r="H3297" s="5">
        <v>81.839999999997602</v>
      </c>
      <c r="I3297" s="23">
        <v>4.0060000000000002</v>
      </c>
      <c r="J3297" s="13">
        <v>65.780000000004804</v>
      </c>
      <c r="K3297" s="6">
        <v>31.190919999999998</v>
      </c>
      <c r="L3297" s="5">
        <v>83.379999999997295</v>
      </c>
      <c r="M3297" s="14">
        <v>18.000699999999998</v>
      </c>
    </row>
    <row r="3298" spans="1:13" x14ac:dyDescent="0.25">
      <c r="A3298" s="13">
        <v>65.8000000000048</v>
      </c>
      <c r="B3298" s="4">
        <v>3.964</v>
      </c>
      <c r="C3298" s="5">
        <v>84.659999999997098</v>
      </c>
      <c r="D3298" s="14">
        <v>26.161000000000001</v>
      </c>
      <c r="E3298" s="13">
        <v>65.8000000000048</v>
      </c>
      <c r="F3298" s="6">
        <v>29.478999999999999</v>
      </c>
      <c r="G3298" s="4">
        <f t="shared" si="51"/>
        <v>17.617736849026624</v>
      </c>
      <c r="H3298" s="5">
        <v>81.859999999997598</v>
      </c>
      <c r="I3298" s="23">
        <v>3.9249999999999998</v>
      </c>
      <c r="J3298" s="13">
        <v>65.8000000000048</v>
      </c>
      <c r="K3298" s="6">
        <v>31.228919999999999</v>
      </c>
      <c r="L3298" s="5">
        <v>83.399999999997306</v>
      </c>
      <c r="M3298" s="14">
        <v>21.663609999999998</v>
      </c>
    </row>
    <row r="3299" spans="1:13" x14ac:dyDescent="0.25">
      <c r="A3299" s="13">
        <v>65.820000000004796</v>
      </c>
      <c r="B3299" s="4">
        <v>4.5540000000000003</v>
      </c>
      <c r="C3299" s="5">
        <v>84.679999999997094</v>
      </c>
      <c r="D3299" s="14">
        <v>24.937000000000001</v>
      </c>
      <c r="E3299" s="13">
        <v>65.820000000004796</v>
      </c>
      <c r="F3299" s="6">
        <v>30.992000000000001</v>
      </c>
      <c r="G3299" s="4">
        <f t="shared" si="51"/>
        <v>17.689133700971045</v>
      </c>
      <c r="H3299" s="5">
        <v>81.879999999997594</v>
      </c>
      <c r="I3299" s="23">
        <v>3.863</v>
      </c>
      <c r="J3299" s="13">
        <v>65.820000000004796</v>
      </c>
      <c r="K3299" s="6">
        <v>30.783329999999999</v>
      </c>
      <c r="L3299" s="5">
        <v>83.419999999997302</v>
      </c>
      <c r="M3299" s="14">
        <v>23.478280000000002</v>
      </c>
    </row>
    <row r="3300" spans="1:13" x14ac:dyDescent="0.25">
      <c r="A3300" s="13">
        <v>65.840000000004807</v>
      </c>
      <c r="B3300" s="4">
        <v>7.11</v>
      </c>
      <c r="C3300" s="5">
        <v>84.699999999997104</v>
      </c>
      <c r="D3300" s="14">
        <v>22.622</v>
      </c>
      <c r="E3300" s="13">
        <v>65.840000000004807</v>
      </c>
      <c r="F3300" s="6">
        <v>31.864000000000001</v>
      </c>
      <c r="G3300" s="4">
        <f t="shared" si="51"/>
        <v>19.00931290051906</v>
      </c>
      <c r="H3300" s="5">
        <v>81.899999999997604</v>
      </c>
      <c r="I3300" s="23">
        <v>3.8010000000000002</v>
      </c>
      <c r="J3300" s="13">
        <v>65.840000000004807</v>
      </c>
      <c r="K3300" s="6">
        <v>30.87154</v>
      </c>
      <c r="L3300" s="5">
        <v>83.439999999997298</v>
      </c>
      <c r="M3300" s="14">
        <v>23.937609999999999</v>
      </c>
    </row>
    <row r="3301" spans="1:13" x14ac:dyDescent="0.25">
      <c r="A3301" s="13">
        <v>65.860000000004803</v>
      </c>
      <c r="B3301" s="4">
        <v>10.134</v>
      </c>
      <c r="C3301" s="5">
        <v>84.7199999999971</v>
      </c>
      <c r="D3301" s="14">
        <v>21.861999999999998</v>
      </c>
      <c r="E3301" s="13">
        <v>65.860000000004803</v>
      </c>
      <c r="F3301" s="6">
        <v>32.741</v>
      </c>
      <c r="G3301" s="4">
        <f t="shared" si="51"/>
        <v>20.824258811085496</v>
      </c>
      <c r="H3301" s="5">
        <v>81.9199999999976</v>
      </c>
      <c r="I3301" s="23">
        <v>3.74</v>
      </c>
      <c r="J3301" s="13">
        <v>65.860000000004803</v>
      </c>
      <c r="K3301" s="6">
        <v>31.481200000000001</v>
      </c>
      <c r="L3301" s="5">
        <v>83.459999999997294</v>
      </c>
      <c r="M3301" s="14">
        <v>24.165890000000001</v>
      </c>
    </row>
    <row r="3302" spans="1:13" x14ac:dyDescent="0.25">
      <c r="A3302" s="13">
        <v>65.880000000004799</v>
      </c>
      <c r="B3302" s="4">
        <v>13.35</v>
      </c>
      <c r="C3302" s="5">
        <v>84.739999999997096</v>
      </c>
      <c r="D3302" s="14">
        <v>21.102</v>
      </c>
      <c r="E3302" s="13">
        <v>65.880000000004799</v>
      </c>
      <c r="F3302" s="6">
        <v>33.084000000000003</v>
      </c>
      <c r="G3302" s="4">
        <f t="shared" si="51"/>
        <v>23.031106231555299</v>
      </c>
      <c r="H3302" s="5">
        <v>81.939999999997596</v>
      </c>
      <c r="I3302" s="23">
        <v>3.6560000000000001</v>
      </c>
      <c r="J3302" s="13">
        <v>65.880000000004799</v>
      </c>
      <c r="K3302" s="6">
        <v>32.682040000000001</v>
      </c>
      <c r="L3302" s="5">
        <v>83.479999999997304</v>
      </c>
      <c r="M3302" s="14">
        <v>24.17315</v>
      </c>
    </row>
    <row r="3303" spans="1:13" x14ac:dyDescent="0.25">
      <c r="A3303" s="13">
        <v>65.900000000004795</v>
      </c>
      <c r="B3303" s="4">
        <v>16.809999999999999</v>
      </c>
      <c r="C3303" s="5">
        <v>84.819999999997094</v>
      </c>
      <c r="D3303" s="14">
        <v>21.295000000000002</v>
      </c>
      <c r="E3303" s="13">
        <v>65.900000000004795</v>
      </c>
      <c r="F3303" s="6">
        <v>32.662999999999997</v>
      </c>
      <c r="G3303" s="4">
        <f t="shared" si="51"/>
        <v>25.548552434033336</v>
      </c>
      <c r="H3303" s="5">
        <v>81.959999999997606</v>
      </c>
      <c r="I3303" s="23">
        <v>3.5720000000000001</v>
      </c>
      <c r="J3303" s="13">
        <v>65.900000000004795</v>
      </c>
      <c r="K3303" s="6">
        <v>34.259869999999999</v>
      </c>
      <c r="L3303" s="5">
        <v>83.4999999999973</v>
      </c>
      <c r="M3303" s="14">
        <v>23.01202</v>
      </c>
    </row>
    <row r="3304" spans="1:13" x14ac:dyDescent="0.25">
      <c r="A3304" s="13">
        <v>65.920000000004805</v>
      </c>
      <c r="B3304" s="4">
        <v>19.177</v>
      </c>
      <c r="C3304" s="5">
        <v>84.839999999997005</v>
      </c>
      <c r="D3304" s="14">
        <v>21.696999999999999</v>
      </c>
      <c r="E3304" s="13">
        <v>65.920000000004805</v>
      </c>
      <c r="F3304" s="6">
        <v>31.475999999999999</v>
      </c>
      <c r="G3304" s="4">
        <f t="shared" si="51"/>
        <v>27.235177193790818</v>
      </c>
      <c r="H3304" s="5">
        <v>81.999999999997598</v>
      </c>
      <c r="I3304" s="23">
        <v>4.6849999999999996</v>
      </c>
      <c r="J3304" s="13">
        <v>65.920000000004805</v>
      </c>
      <c r="K3304" s="6">
        <v>35.268239999999999</v>
      </c>
      <c r="L3304" s="5">
        <v>83.519999999997296</v>
      </c>
      <c r="M3304" s="14">
        <v>22.704070000000002</v>
      </c>
    </row>
    <row r="3305" spans="1:13" x14ac:dyDescent="0.25">
      <c r="A3305" s="13">
        <v>65.940000000004801</v>
      </c>
      <c r="B3305" s="4">
        <v>21.282</v>
      </c>
      <c r="C3305" s="5">
        <v>84.859999999997001</v>
      </c>
      <c r="D3305" s="14">
        <v>21.84</v>
      </c>
      <c r="E3305" s="13">
        <v>65.940000000004801</v>
      </c>
      <c r="F3305" s="6">
        <v>30.588999999999999</v>
      </c>
      <c r="G3305" s="4">
        <f t="shared" si="51"/>
        <v>28.411209567829754</v>
      </c>
      <c r="H3305" s="5">
        <v>82.019999999997594</v>
      </c>
      <c r="I3305" s="23">
        <v>5.0670000000000002</v>
      </c>
      <c r="J3305" s="13">
        <v>65.940000000004801</v>
      </c>
      <c r="K3305" s="6">
        <v>35.5182</v>
      </c>
      <c r="L3305" s="5">
        <v>83.539999999997306</v>
      </c>
      <c r="M3305" s="14">
        <v>22.583780000000001</v>
      </c>
    </row>
    <row r="3306" spans="1:13" x14ac:dyDescent="0.25">
      <c r="A3306" s="13">
        <v>65.960000000004797</v>
      </c>
      <c r="B3306" s="4">
        <v>22.315999999999999</v>
      </c>
      <c r="C3306" s="5">
        <v>84.879999999996997</v>
      </c>
      <c r="D3306" s="14">
        <v>22.63</v>
      </c>
      <c r="E3306" s="13">
        <v>65.960000000004797</v>
      </c>
      <c r="F3306" s="6">
        <v>29.713000000000001</v>
      </c>
      <c r="G3306" s="4">
        <f t="shared" si="51"/>
        <v>29.45478949639444</v>
      </c>
      <c r="H3306" s="5">
        <v>82.039999999997605</v>
      </c>
      <c r="I3306" s="23">
        <v>6.55</v>
      </c>
      <c r="J3306" s="13">
        <v>65.960000000004797</v>
      </c>
      <c r="K3306" s="6">
        <v>36.571330000000003</v>
      </c>
      <c r="L3306" s="5">
        <v>83.559999999997302</v>
      </c>
      <c r="M3306" s="14">
        <v>22.205649999999999</v>
      </c>
    </row>
    <row r="3307" spans="1:13" x14ac:dyDescent="0.25">
      <c r="A3307" s="13">
        <v>65.980000000004793</v>
      </c>
      <c r="B3307" s="4">
        <v>23.745000000000001</v>
      </c>
      <c r="C3307" s="5">
        <v>84.899999999996993</v>
      </c>
      <c r="D3307" s="14">
        <v>23.262</v>
      </c>
      <c r="E3307" s="13">
        <v>65.980000000004793</v>
      </c>
      <c r="F3307" s="6">
        <v>29.286999999999999</v>
      </c>
      <c r="G3307" s="4">
        <f t="shared" si="51"/>
        <v>11.853970007376386</v>
      </c>
      <c r="H3307" s="5">
        <v>82.059999999997601</v>
      </c>
      <c r="I3307" s="23">
        <v>9.0790000000000006</v>
      </c>
      <c r="J3307" s="13">
        <v>65.980000000004793</v>
      </c>
      <c r="K3307" s="6">
        <v>1.0000000000000001E-9</v>
      </c>
      <c r="L3307" s="5">
        <v>83.579999999997298</v>
      </c>
      <c r="M3307" s="14">
        <v>21.660350000000001</v>
      </c>
    </row>
    <row r="3308" spans="1:13" x14ac:dyDescent="0.25">
      <c r="A3308" s="13">
        <v>66.000000000004803</v>
      </c>
      <c r="B3308" s="4">
        <v>26.341000000000001</v>
      </c>
      <c r="C3308" s="5">
        <v>84.919999999997003</v>
      </c>
      <c r="D3308" s="14">
        <v>23.734999999999999</v>
      </c>
      <c r="E3308" s="13">
        <v>66.000000000004803</v>
      </c>
      <c r="F3308" s="6">
        <v>28.86</v>
      </c>
      <c r="G3308" s="4">
        <f t="shared" si="51"/>
        <v>16.311725211494618</v>
      </c>
      <c r="H3308" s="5">
        <v>82.079999999997597</v>
      </c>
      <c r="I3308" s="23">
        <v>11.003</v>
      </c>
      <c r="J3308" s="13">
        <v>66.000000000004803</v>
      </c>
      <c r="K3308" s="6">
        <v>6.3137080000000001</v>
      </c>
      <c r="L3308" s="5">
        <v>83.599999999997294</v>
      </c>
      <c r="M3308" s="14">
        <v>20.988859999999999</v>
      </c>
    </row>
    <row r="3309" spans="1:13" x14ac:dyDescent="0.25">
      <c r="A3309" s="13">
        <v>66.020000000004799</v>
      </c>
      <c r="B3309" s="4">
        <v>27.666</v>
      </c>
      <c r="C3309" s="5">
        <v>84.939999999996999</v>
      </c>
      <c r="D3309" s="14">
        <v>23.808</v>
      </c>
      <c r="E3309" s="13">
        <v>66.020000000004799</v>
      </c>
      <c r="F3309" s="6">
        <v>28.434000000000001</v>
      </c>
      <c r="G3309" s="4">
        <f t="shared" si="51"/>
        <v>18.434725248446973</v>
      </c>
      <c r="H3309" s="5">
        <v>82.099999999997607</v>
      </c>
      <c r="I3309" s="23">
        <v>12.62</v>
      </c>
      <c r="J3309" s="13">
        <v>66.020000000004799</v>
      </c>
      <c r="K3309" s="6">
        <v>9.2322209999999991</v>
      </c>
      <c r="L3309" s="5">
        <v>83.619999999997304</v>
      </c>
      <c r="M3309" s="14">
        <v>19.430810000000001</v>
      </c>
    </row>
    <row r="3310" spans="1:13" x14ac:dyDescent="0.25">
      <c r="A3310" s="13">
        <v>66.040000000004895</v>
      </c>
      <c r="B3310" s="4">
        <v>29.448</v>
      </c>
      <c r="C3310" s="5">
        <v>84.959999999996995</v>
      </c>
      <c r="D3310" s="14">
        <v>23.175999999999998</v>
      </c>
      <c r="E3310" s="13">
        <v>66.040000000004895</v>
      </c>
      <c r="F3310" s="6">
        <v>28.61</v>
      </c>
      <c r="G3310" s="4">
        <f t="shared" si="51"/>
        <v>20.74561893241869</v>
      </c>
      <c r="H3310" s="5">
        <v>82.119999999997603</v>
      </c>
      <c r="I3310" s="23">
        <v>13.641999999999999</v>
      </c>
      <c r="J3310" s="13">
        <v>66.040000000004895</v>
      </c>
      <c r="K3310" s="6">
        <v>12.070360000000001</v>
      </c>
      <c r="L3310" s="5">
        <v>83.639999999997301</v>
      </c>
      <c r="M3310" s="14">
        <v>19.31466</v>
      </c>
    </row>
    <row r="3311" spans="1:13" x14ac:dyDescent="0.25">
      <c r="A3311" s="13">
        <v>66.060000000004905</v>
      </c>
      <c r="B3311" s="4">
        <v>31.131</v>
      </c>
      <c r="C3311" s="5">
        <v>84.979999999997005</v>
      </c>
      <c r="D3311" s="14">
        <v>21.919</v>
      </c>
      <c r="E3311" s="13">
        <v>66.060000000004905</v>
      </c>
      <c r="F3311" s="6">
        <v>28.646000000000001</v>
      </c>
      <c r="G3311" s="4">
        <f t="shared" si="51"/>
        <v>22.568722257799884</v>
      </c>
      <c r="H3311" s="5">
        <v>82.139999999997599</v>
      </c>
      <c r="I3311" s="23">
        <v>15.015000000000001</v>
      </c>
      <c r="J3311" s="13">
        <v>66.060000000004905</v>
      </c>
      <c r="K3311" s="6">
        <v>14.03313</v>
      </c>
      <c r="L3311" s="5">
        <v>83.659999999997297</v>
      </c>
      <c r="M3311" s="14">
        <v>18.17502</v>
      </c>
    </row>
    <row r="3312" spans="1:13" x14ac:dyDescent="0.25">
      <c r="A3312" s="13">
        <v>66.080000000004901</v>
      </c>
      <c r="B3312" s="4">
        <v>32.21</v>
      </c>
      <c r="C3312" s="5">
        <v>84.999999999997002</v>
      </c>
      <c r="D3312" s="14">
        <v>18.919</v>
      </c>
      <c r="E3312" s="13">
        <v>66.080000000004901</v>
      </c>
      <c r="F3312" s="6">
        <v>28.497</v>
      </c>
      <c r="G3312" s="4">
        <f t="shared" si="51"/>
        <v>24.314030577321958</v>
      </c>
      <c r="H3312" s="5">
        <v>82.159999999997595</v>
      </c>
      <c r="I3312" s="23">
        <v>16.094999999999999</v>
      </c>
      <c r="J3312" s="13">
        <v>66.080000000004901</v>
      </c>
      <c r="K3312" s="6">
        <v>16.44267</v>
      </c>
      <c r="L3312" s="5">
        <v>83.679999999997307</v>
      </c>
      <c r="M3312" s="14">
        <v>17.399609999999999</v>
      </c>
    </row>
    <row r="3313" spans="1:13" x14ac:dyDescent="0.25">
      <c r="A3313" s="13">
        <v>66.100000000004897</v>
      </c>
      <c r="B3313" s="4">
        <v>33.640999999999998</v>
      </c>
      <c r="C3313" s="5">
        <v>85.019999999996998</v>
      </c>
      <c r="D3313" s="14">
        <v>16.058</v>
      </c>
      <c r="E3313" s="13">
        <v>66.100000000004897</v>
      </c>
      <c r="F3313" s="6">
        <v>28.649000000000001</v>
      </c>
      <c r="G3313" s="4">
        <f t="shared" si="51"/>
        <v>26.029113268183178</v>
      </c>
      <c r="H3313" s="5">
        <v>82.179999999997605</v>
      </c>
      <c r="I3313" s="23">
        <v>18.172999999999998</v>
      </c>
      <c r="J3313" s="13">
        <v>66.100000000004897</v>
      </c>
      <c r="K3313" s="6">
        <v>18.440950000000001</v>
      </c>
      <c r="L3313" s="5">
        <v>83.699999999997303</v>
      </c>
      <c r="M3313" s="14">
        <v>17.399480000000001</v>
      </c>
    </row>
    <row r="3314" spans="1:13" x14ac:dyDescent="0.25">
      <c r="A3314" s="13">
        <v>66.120000000004893</v>
      </c>
      <c r="B3314" s="4">
        <v>34.746000000000002</v>
      </c>
      <c r="C3314" s="5">
        <v>85.039999999996994</v>
      </c>
      <c r="D3314" s="14">
        <v>15.882</v>
      </c>
      <c r="E3314" s="13">
        <v>66.120000000004893</v>
      </c>
      <c r="F3314" s="6"/>
      <c r="G3314" s="4">
        <f t="shared" si="51"/>
        <v>27.269654484352436</v>
      </c>
      <c r="H3314" s="5">
        <v>82.199999999997601</v>
      </c>
      <c r="I3314" s="23">
        <v>19.143999999999998</v>
      </c>
      <c r="J3314" s="13">
        <v>66.120000000004893</v>
      </c>
      <c r="K3314" s="6">
        <v>19.816610000000001</v>
      </c>
      <c r="L3314" s="5">
        <v>83.719999999997299</v>
      </c>
      <c r="M3314" s="14">
        <v>16.44821</v>
      </c>
    </row>
    <row r="3315" spans="1:13" x14ac:dyDescent="0.25">
      <c r="A3315" s="13">
        <v>66.140000000004903</v>
      </c>
      <c r="B3315" s="4">
        <v>35.561999999999998</v>
      </c>
      <c r="C3315" s="5">
        <v>85.059999999997004</v>
      </c>
      <c r="D3315" s="14">
        <v>15.706</v>
      </c>
      <c r="E3315" s="13">
        <v>66.140000000004903</v>
      </c>
      <c r="F3315" s="6"/>
      <c r="G3315" s="4">
        <f t="shared" si="51"/>
        <v>28.13935316391288</v>
      </c>
      <c r="H3315" s="5">
        <v>82.219999999997597</v>
      </c>
      <c r="I3315" s="23">
        <v>19.353000000000002</v>
      </c>
      <c r="J3315" s="13">
        <v>66.140000000004903</v>
      </c>
      <c r="K3315" s="6">
        <v>20.739840000000001</v>
      </c>
      <c r="L3315" s="5">
        <v>83.739999999997295</v>
      </c>
      <c r="M3315" s="14">
        <v>11.89465</v>
      </c>
    </row>
    <row r="3316" spans="1:13" x14ac:dyDescent="0.25">
      <c r="A3316" s="13">
        <v>66.160000000004899</v>
      </c>
      <c r="B3316" s="4">
        <v>35.725999999999999</v>
      </c>
      <c r="C3316" s="5">
        <v>85.099999999996996</v>
      </c>
      <c r="D3316" s="14">
        <v>16.652999999999999</v>
      </c>
      <c r="E3316" s="13">
        <v>66.160000000004899</v>
      </c>
      <c r="F3316" s="6"/>
      <c r="G3316" s="4">
        <f t="shared" si="51"/>
        <v>29.209805704235247</v>
      </c>
      <c r="H3316" s="5">
        <v>82.239999999997593</v>
      </c>
      <c r="I3316" s="23">
        <v>19.152000000000001</v>
      </c>
      <c r="J3316" s="13">
        <v>66.160000000004899</v>
      </c>
      <c r="K3316" s="6">
        <v>22.713920000000002</v>
      </c>
      <c r="L3316" s="5">
        <v>83.759999999997305</v>
      </c>
      <c r="M3316" s="14">
        <v>7.8531560000000002</v>
      </c>
    </row>
    <row r="3317" spans="1:13" x14ac:dyDescent="0.25">
      <c r="A3317" s="13">
        <v>66.180000000004895</v>
      </c>
      <c r="B3317" s="4">
        <v>33.972000000000001</v>
      </c>
      <c r="C3317" s="5">
        <v>85.119999999997006</v>
      </c>
      <c r="D3317" s="14">
        <v>17.776</v>
      </c>
      <c r="E3317" s="13">
        <v>66.180000000004895</v>
      </c>
      <c r="F3317" s="6"/>
      <c r="G3317" s="4">
        <f t="shared" si="51"/>
        <v>28.449604357482471</v>
      </c>
      <c r="H3317" s="5">
        <v>82.259999999997603</v>
      </c>
      <c r="I3317" s="23">
        <v>18.774000000000001</v>
      </c>
      <c r="J3317" s="13">
        <v>66.180000000004895</v>
      </c>
      <c r="K3317" s="6">
        <v>22.944420000000001</v>
      </c>
      <c r="L3317" s="5">
        <v>83.799999999997297</v>
      </c>
      <c r="M3317" s="14">
        <v>10.40569</v>
      </c>
    </row>
    <row r="3318" spans="1:13" x14ac:dyDescent="0.25">
      <c r="A3318" s="13">
        <v>66.200000000004906</v>
      </c>
      <c r="B3318" s="4">
        <v>33.719000000000001</v>
      </c>
      <c r="C3318" s="5">
        <v>85.139999999997002</v>
      </c>
      <c r="D3318" s="14">
        <v>21.933</v>
      </c>
      <c r="E3318" s="13">
        <v>66.200000000004906</v>
      </c>
      <c r="F3318" s="6"/>
      <c r="G3318" s="4">
        <f t="shared" si="51"/>
        <v>27.898825323377963</v>
      </c>
      <c r="H3318" s="5">
        <v>82.2799999999976</v>
      </c>
      <c r="I3318" s="23">
        <v>18.106999999999999</v>
      </c>
      <c r="J3318" s="13">
        <v>66.200000000004906</v>
      </c>
      <c r="K3318" s="6">
        <v>22.096789999999999</v>
      </c>
      <c r="L3318" s="5">
        <v>83.819999999997293</v>
      </c>
      <c r="M3318" s="14">
        <v>16.821079999999998</v>
      </c>
    </row>
    <row r="3319" spans="1:13" x14ac:dyDescent="0.25">
      <c r="A3319" s="13">
        <v>66.220000000004902</v>
      </c>
      <c r="B3319" s="4">
        <v>33.466000000000001</v>
      </c>
      <c r="C3319" s="5">
        <v>85.159999999996998</v>
      </c>
      <c r="D3319" s="14">
        <v>24.597999999999999</v>
      </c>
      <c r="E3319" s="13">
        <v>66.220000000004902</v>
      </c>
      <c r="F3319" s="6"/>
      <c r="G3319" s="4">
        <f t="shared" si="51"/>
        <v>27.406016625428606</v>
      </c>
      <c r="H3319" s="5">
        <v>82.299999999997596</v>
      </c>
      <c r="I3319" s="23">
        <v>15.765000000000001</v>
      </c>
      <c r="J3319" s="13">
        <v>66.220000000004902</v>
      </c>
      <c r="K3319" s="6">
        <v>21.364920000000001</v>
      </c>
      <c r="L3319" s="5">
        <v>83.839999999997204</v>
      </c>
      <c r="M3319" s="14">
        <v>19.079000000000001</v>
      </c>
    </row>
    <row r="3320" spans="1:13" x14ac:dyDescent="0.25">
      <c r="A3320" s="13">
        <v>66.240000000004898</v>
      </c>
      <c r="B3320" s="4">
        <v>33.213000000000001</v>
      </c>
      <c r="C3320" s="5">
        <v>85.179999999996994</v>
      </c>
      <c r="D3320" s="14">
        <v>26.588999999999999</v>
      </c>
      <c r="E3320" s="13">
        <v>66.240000000004898</v>
      </c>
      <c r="F3320" s="6"/>
      <c r="G3320" s="4">
        <f t="shared" si="51"/>
        <v>26.72132391137205</v>
      </c>
      <c r="H3320" s="5">
        <v>82.319999999997506</v>
      </c>
      <c r="I3320" s="23">
        <v>13.856</v>
      </c>
      <c r="J3320" s="13">
        <v>66.240000000004898</v>
      </c>
      <c r="K3320" s="6">
        <v>20.249880000000001</v>
      </c>
      <c r="L3320" s="5">
        <v>83.8599999999972</v>
      </c>
      <c r="M3320" s="14">
        <v>19.45082</v>
      </c>
    </row>
    <row r="3321" spans="1:13" x14ac:dyDescent="0.25">
      <c r="A3321" s="13">
        <v>66.260000000004894</v>
      </c>
      <c r="B3321" s="4">
        <v>34.491999999999997</v>
      </c>
      <c r="C3321" s="5">
        <v>85.199999999997004</v>
      </c>
      <c r="D3321" s="14">
        <v>27.867999999999999</v>
      </c>
      <c r="E3321" s="13">
        <v>66.260000000004894</v>
      </c>
      <c r="F3321" s="6"/>
      <c r="G3321" s="4">
        <f t="shared" si="51"/>
        <v>27.511392000507147</v>
      </c>
      <c r="H3321" s="5">
        <v>82.339999999997502</v>
      </c>
      <c r="I3321" s="23">
        <v>13.51</v>
      </c>
      <c r="J3321" s="13">
        <v>66.260000000004894</v>
      </c>
      <c r="K3321" s="6">
        <v>20.55254</v>
      </c>
      <c r="L3321" s="5">
        <v>83.879999999997196</v>
      </c>
      <c r="M3321" s="14">
        <v>18.256969999999999</v>
      </c>
    </row>
    <row r="3322" spans="1:13" x14ac:dyDescent="0.25">
      <c r="A3322" s="13">
        <v>66.280000000004904</v>
      </c>
      <c r="B3322" s="4">
        <v>36.926000000000002</v>
      </c>
      <c r="C3322" s="5">
        <v>85.219999999997</v>
      </c>
      <c r="D3322" s="14">
        <v>28.97</v>
      </c>
      <c r="E3322" s="13">
        <v>66.280000000004904</v>
      </c>
      <c r="F3322" s="6"/>
      <c r="G3322" s="4">
        <f t="shared" si="51"/>
        <v>28.920985650768884</v>
      </c>
      <c r="H3322" s="5">
        <v>82.359999999997498</v>
      </c>
      <c r="I3322" s="23">
        <v>13.164999999999999</v>
      </c>
      <c r="J3322" s="13">
        <v>66.280000000004904</v>
      </c>
      <c r="K3322" s="6">
        <v>20.940919999999998</v>
      </c>
      <c r="L3322" s="5">
        <v>83.899999999997206</v>
      </c>
      <c r="M3322" s="14">
        <v>18.140250000000002</v>
      </c>
    </row>
    <row r="3323" spans="1:13" x14ac:dyDescent="0.25">
      <c r="A3323" s="13">
        <v>66.3000000000049</v>
      </c>
      <c r="B3323" s="4">
        <v>38.094000000000001</v>
      </c>
      <c r="C3323" s="5">
        <v>85.239999999996996</v>
      </c>
      <c r="D3323" s="14">
        <v>30.283999999999999</v>
      </c>
      <c r="E3323" s="13">
        <v>66.3000000000049</v>
      </c>
      <c r="F3323" s="6"/>
      <c r="G3323" s="4">
        <f t="shared" si="51"/>
        <v>29.926111841757983</v>
      </c>
      <c r="H3323" s="5">
        <v>82.399999999997505</v>
      </c>
      <c r="I3323" s="23">
        <v>14.465</v>
      </c>
      <c r="J3323" s="13">
        <v>66.3000000000049</v>
      </c>
      <c r="K3323" s="6">
        <v>21.78368</v>
      </c>
      <c r="L3323" s="5">
        <v>83.939999999997198</v>
      </c>
      <c r="M3323" s="14">
        <v>18.28351</v>
      </c>
    </row>
    <row r="3324" spans="1:13" x14ac:dyDescent="0.25">
      <c r="A3324" s="13">
        <v>66.320000000004896</v>
      </c>
      <c r="B3324" s="4">
        <v>39.167999999999999</v>
      </c>
      <c r="C3324" s="5">
        <v>85.259999999997007</v>
      </c>
      <c r="D3324" s="14">
        <v>31.372</v>
      </c>
      <c r="E3324" s="13">
        <v>66.320000000004896</v>
      </c>
      <c r="F3324" s="6">
        <v>4.2729999999999997</v>
      </c>
      <c r="G3324" s="4">
        <f t="shared" si="51"/>
        <v>30.867595339050865</v>
      </c>
      <c r="H3324" s="5">
        <v>82.419999999997501</v>
      </c>
      <c r="I3324" s="23">
        <v>14.62</v>
      </c>
      <c r="J3324" s="13">
        <v>66.320000000004896</v>
      </c>
      <c r="K3324" s="6">
        <v>22.593060000000001</v>
      </c>
      <c r="L3324" s="5">
        <v>83.959999999997194</v>
      </c>
      <c r="M3324" s="14">
        <v>18.48442</v>
      </c>
    </row>
    <row r="3325" spans="1:13" x14ac:dyDescent="0.25">
      <c r="A3325" s="13">
        <v>66.340000000004906</v>
      </c>
      <c r="B3325" s="4">
        <v>39.524999999999999</v>
      </c>
      <c r="C3325" s="5">
        <v>85.279999999997003</v>
      </c>
      <c r="D3325" s="14">
        <v>31.931999999999999</v>
      </c>
      <c r="E3325" s="13">
        <v>66.340000000004906</v>
      </c>
      <c r="F3325" s="6">
        <v>12.661</v>
      </c>
      <c r="G3325" s="4">
        <f t="shared" si="51"/>
        <v>31.214239200905659</v>
      </c>
      <c r="H3325" s="5">
        <v>82.439999999997497</v>
      </c>
      <c r="I3325" s="23">
        <v>14.388999999999999</v>
      </c>
      <c r="J3325" s="13">
        <v>66.340000000004906</v>
      </c>
      <c r="K3325" s="6">
        <v>22.929379999999998</v>
      </c>
      <c r="L3325" s="5">
        <v>83.979999999997204</v>
      </c>
      <c r="M3325" s="14">
        <v>18.272970000000001</v>
      </c>
    </row>
    <row r="3326" spans="1:13" x14ac:dyDescent="0.25">
      <c r="A3326" s="13">
        <v>66.360000000004902</v>
      </c>
      <c r="B3326" s="4">
        <v>40.646999999999998</v>
      </c>
      <c r="C3326" s="5">
        <v>85.299999999996999</v>
      </c>
      <c r="D3326" s="14">
        <v>32.822000000000003</v>
      </c>
      <c r="E3326" s="13">
        <v>66.360000000004902</v>
      </c>
      <c r="F3326" s="6">
        <v>20.085999999999999</v>
      </c>
      <c r="G3326" s="4">
        <f t="shared" si="51"/>
        <v>31.823395027157133</v>
      </c>
      <c r="H3326" s="5">
        <v>82.459999999997507</v>
      </c>
      <c r="I3326" s="23">
        <v>14.353</v>
      </c>
      <c r="J3326" s="13">
        <v>66.360000000004902</v>
      </c>
      <c r="K3326" s="6">
        <v>23.027290000000001</v>
      </c>
      <c r="L3326" s="5">
        <v>83.9999999999972</v>
      </c>
      <c r="M3326" s="14">
        <v>16.339880000000001</v>
      </c>
    </row>
    <row r="3327" spans="1:13" x14ac:dyDescent="0.25">
      <c r="A3327" s="13">
        <v>66.380000000004898</v>
      </c>
      <c r="B3327" s="4">
        <v>42.018999999999998</v>
      </c>
      <c r="C3327" s="5">
        <v>85.319999999996995</v>
      </c>
      <c r="D3327" s="14">
        <v>33.399000000000001</v>
      </c>
      <c r="E3327" s="13">
        <v>66.380000000004898</v>
      </c>
      <c r="F3327" s="6">
        <v>25.262</v>
      </c>
      <c r="G3327" s="4">
        <f t="shared" si="51"/>
        <v>33.037809458901236</v>
      </c>
      <c r="H3327" s="5">
        <v>82.479999999997503</v>
      </c>
      <c r="I3327" s="23">
        <v>14.061999999999999</v>
      </c>
      <c r="J3327" s="13">
        <v>66.380000000004898</v>
      </c>
      <c r="K3327" s="6">
        <v>24.084610000000001</v>
      </c>
      <c r="L3327" s="5">
        <v>84.019999999997196</v>
      </c>
      <c r="M3327" s="14">
        <v>12.993270000000001</v>
      </c>
    </row>
    <row r="3328" spans="1:13" x14ac:dyDescent="0.25">
      <c r="A3328" s="13">
        <v>66.400000000004894</v>
      </c>
      <c r="B3328" s="4">
        <v>43.524000000000001</v>
      </c>
      <c r="C3328" s="5">
        <v>85.339999999996905</v>
      </c>
      <c r="D3328" s="14">
        <v>33.302</v>
      </c>
      <c r="E3328" s="13">
        <v>66.400000000004894</v>
      </c>
      <c r="F3328" s="6">
        <v>28.9</v>
      </c>
      <c r="G3328" s="4">
        <f t="shared" si="51"/>
        <v>34.195868815429492</v>
      </c>
      <c r="H3328" s="5">
        <v>82.499999999997499</v>
      </c>
      <c r="I3328" s="23">
        <v>13.632999999999999</v>
      </c>
      <c r="J3328" s="13">
        <v>66.400000000004894</v>
      </c>
      <c r="K3328" s="6">
        <v>24.896809999999999</v>
      </c>
      <c r="L3328" s="5">
        <v>84.059999999997203</v>
      </c>
      <c r="M3328" s="14">
        <v>13.025539999999999</v>
      </c>
    </row>
    <row r="3329" spans="1:13" x14ac:dyDescent="0.25">
      <c r="A3329" s="13">
        <v>66.420000000004904</v>
      </c>
      <c r="B3329" s="4">
        <v>45.453000000000003</v>
      </c>
      <c r="C3329" s="5">
        <v>85.359999999996901</v>
      </c>
      <c r="D3329" s="14">
        <v>32.850999999999999</v>
      </c>
      <c r="E3329" s="13">
        <v>66.420000000004904</v>
      </c>
      <c r="F3329" s="6">
        <v>32.122999999999998</v>
      </c>
      <c r="G3329" s="4">
        <f t="shared" si="51"/>
        <v>35.594156797917869</v>
      </c>
      <c r="H3329" s="5">
        <v>82.519999999997495</v>
      </c>
      <c r="I3329" s="23">
        <v>12.839</v>
      </c>
      <c r="J3329" s="13">
        <v>66.420000000004904</v>
      </c>
      <c r="K3329" s="6">
        <v>25.76604</v>
      </c>
      <c r="L3329" s="5">
        <v>84.079999999997199</v>
      </c>
      <c r="M3329" s="14">
        <v>15.77718</v>
      </c>
    </row>
    <row r="3330" spans="1:13" x14ac:dyDescent="0.25">
      <c r="A3330" s="13">
        <v>66.4400000000049</v>
      </c>
      <c r="B3330" s="4">
        <v>46.576000000000001</v>
      </c>
      <c r="C3330" s="5">
        <v>85.379999999996897</v>
      </c>
      <c r="D3330" s="14">
        <v>32.195999999999998</v>
      </c>
      <c r="E3330" s="13">
        <v>66.4400000000049</v>
      </c>
      <c r="F3330" s="6">
        <v>34.029000000000003</v>
      </c>
      <c r="G3330" s="4">
        <f t="shared" si="51"/>
        <v>36.633766849951769</v>
      </c>
      <c r="H3330" s="5">
        <v>82.539999999997505</v>
      </c>
      <c r="I3330" s="23">
        <v>11.41</v>
      </c>
      <c r="J3330" s="13">
        <v>66.4400000000049</v>
      </c>
      <c r="K3330" s="6">
        <v>26.722519999999999</v>
      </c>
      <c r="L3330" s="5">
        <v>84.099999999997195</v>
      </c>
      <c r="M3330" s="14">
        <v>16.147960000000001</v>
      </c>
    </row>
    <row r="3331" spans="1:13" x14ac:dyDescent="0.25">
      <c r="A3331" s="13">
        <v>66.460000000004896</v>
      </c>
      <c r="B3331" s="4">
        <v>48.360999999999997</v>
      </c>
      <c r="C3331" s="5">
        <v>85.399999999996894</v>
      </c>
      <c r="D3331" s="14">
        <v>31.373000000000001</v>
      </c>
      <c r="E3331" s="13">
        <v>66.460000000004896</v>
      </c>
      <c r="F3331" s="6">
        <v>35.487000000000002</v>
      </c>
      <c r="G3331" s="4">
        <f t="shared" si="51"/>
        <v>37.63023306441908</v>
      </c>
      <c r="H3331" s="5">
        <v>82.559999999997501</v>
      </c>
      <c r="I3331" s="23">
        <v>10.558999999999999</v>
      </c>
      <c r="J3331" s="13">
        <v>66.460000000004896</v>
      </c>
      <c r="K3331" s="6">
        <v>26.93291</v>
      </c>
      <c r="L3331" s="5">
        <v>84.119999999997205</v>
      </c>
      <c r="M3331" s="14">
        <v>12.335570000000001</v>
      </c>
    </row>
    <row r="3332" spans="1:13" x14ac:dyDescent="0.25">
      <c r="A3332" s="13">
        <v>66.480000000004907</v>
      </c>
      <c r="B3332" s="4"/>
      <c r="C3332" s="5">
        <v>85.419999999996904</v>
      </c>
      <c r="D3332" s="14">
        <v>30.902000000000001</v>
      </c>
      <c r="E3332" s="13">
        <v>66.480000000004907</v>
      </c>
      <c r="F3332" s="6">
        <v>36.332999999999998</v>
      </c>
      <c r="G3332" s="4">
        <f t="shared" si="51"/>
        <v>13.895348356324275</v>
      </c>
      <c r="H3332" s="5">
        <v>82.579999999997497</v>
      </c>
      <c r="I3332" s="23">
        <v>10.509</v>
      </c>
      <c r="J3332" s="13">
        <v>66.480000000004907</v>
      </c>
      <c r="K3332" s="6">
        <v>27.747389999999999</v>
      </c>
      <c r="L3332" s="5">
        <v>84.139999999997201</v>
      </c>
      <c r="M3332" s="14">
        <v>8.3377649999999992</v>
      </c>
    </row>
    <row r="3333" spans="1:13" x14ac:dyDescent="0.25">
      <c r="A3333" s="13">
        <v>66.500000000004903</v>
      </c>
      <c r="B3333" s="4"/>
      <c r="C3333" s="5">
        <v>85.4399999999969</v>
      </c>
      <c r="D3333" s="14">
        <v>30.356999999999999</v>
      </c>
      <c r="E3333" s="13">
        <v>66.500000000004903</v>
      </c>
      <c r="F3333" s="6">
        <v>37.124000000000002</v>
      </c>
      <c r="G3333" s="4">
        <f t="shared" si="51"/>
        <v>13.849051210699328</v>
      </c>
      <c r="H3333" s="5">
        <v>82.599999999997493</v>
      </c>
      <c r="I3333" s="23">
        <v>10.459</v>
      </c>
      <c r="J3333" s="13">
        <v>66.500000000004903</v>
      </c>
      <c r="K3333" s="6">
        <v>27.65494</v>
      </c>
      <c r="L3333" s="5">
        <v>84.179999999997193</v>
      </c>
      <c r="M3333" s="14">
        <v>6.4682539999999999</v>
      </c>
    </row>
    <row r="3334" spans="1:13" x14ac:dyDescent="0.25">
      <c r="A3334" s="13">
        <v>66.520000000004899</v>
      </c>
      <c r="B3334" s="4"/>
      <c r="C3334" s="5">
        <v>85.459999999996896</v>
      </c>
      <c r="D3334" s="14">
        <v>29.939</v>
      </c>
      <c r="E3334" s="13">
        <v>66.520000000004899</v>
      </c>
      <c r="F3334" s="6">
        <v>37.872999999999998</v>
      </c>
      <c r="G3334" s="4">
        <f t="shared" si="51"/>
        <v>13.15194489814389</v>
      </c>
      <c r="H3334" s="5">
        <v>82.639999999997499</v>
      </c>
      <c r="I3334" s="23">
        <v>10.76</v>
      </c>
      <c r="J3334" s="13">
        <v>66.520000000004899</v>
      </c>
      <c r="K3334" s="6">
        <v>26.262899999999998</v>
      </c>
      <c r="L3334" s="5">
        <v>84.199999999997203</v>
      </c>
      <c r="M3334" s="14">
        <v>6.3426590000000003</v>
      </c>
    </row>
    <row r="3335" spans="1:13" x14ac:dyDescent="0.25">
      <c r="A3335" s="13">
        <v>66.540000000004895</v>
      </c>
      <c r="B3335" s="4"/>
      <c r="C3335" s="5">
        <v>85.559999999996904</v>
      </c>
      <c r="D3335" s="14">
        <v>30.143999999999998</v>
      </c>
      <c r="E3335" s="13">
        <v>66.540000000004895</v>
      </c>
      <c r="F3335" s="6">
        <v>38.511000000000003</v>
      </c>
      <c r="G3335" s="4">
        <f t="shared" si="51"/>
        <v>12.33960401360623</v>
      </c>
      <c r="H3335" s="5">
        <v>82.659999999997495</v>
      </c>
      <c r="I3335" s="23">
        <v>12.068</v>
      </c>
      <c r="J3335" s="13">
        <v>66.540000000004895</v>
      </c>
      <c r="K3335" s="6">
        <v>24.640750000000001</v>
      </c>
      <c r="L3335" s="5">
        <v>84.219999999997199</v>
      </c>
      <c r="M3335" s="14">
        <v>4.8029599999999997</v>
      </c>
    </row>
    <row r="3336" spans="1:13" x14ac:dyDescent="0.25">
      <c r="A3336" s="13">
        <v>66.560000000004905</v>
      </c>
      <c r="B3336" s="4"/>
      <c r="C3336" s="5">
        <v>85.5799999999969</v>
      </c>
      <c r="D3336" s="14">
        <v>31.148</v>
      </c>
      <c r="E3336" s="13">
        <v>66.560000000004905</v>
      </c>
      <c r="F3336" s="6">
        <v>38.634</v>
      </c>
      <c r="G3336" s="4">
        <f t="shared" si="51"/>
        <v>11.638781910671808</v>
      </c>
      <c r="H3336" s="5">
        <v>82.679999999997506</v>
      </c>
      <c r="I3336" s="23">
        <v>13.192</v>
      </c>
      <c r="J3336" s="13">
        <v>66.560000000004905</v>
      </c>
      <c r="K3336" s="6">
        <v>23.241289999999999</v>
      </c>
      <c r="L3336" s="5">
        <v>84.279999999997202</v>
      </c>
      <c r="M3336" s="14">
        <v>7.4284160000000004</v>
      </c>
    </row>
    <row r="3337" spans="1:13" x14ac:dyDescent="0.25">
      <c r="A3337" s="13">
        <v>66.580000000004901</v>
      </c>
      <c r="B3337" s="4"/>
      <c r="C3337" s="5">
        <v>85.599999999996896</v>
      </c>
      <c r="D3337" s="14">
        <v>31.849</v>
      </c>
      <c r="E3337" s="13">
        <v>66.580000000004901</v>
      </c>
      <c r="F3337" s="6">
        <v>38.466000000000001</v>
      </c>
      <c r="G3337" s="4">
        <f t="shared" ref="G3337:G3400" si="52">(K3337-B3337)/1558.5273180444*780.479894039574+B3337</f>
        <v>11.019797336542455</v>
      </c>
      <c r="H3337" s="5">
        <v>82.699999999997502</v>
      </c>
      <c r="I3337" s="23">
        <v>14.175000000000001</v>
      </c>
      <c r="J3337" s="13">
        <v>66.580000000004901</v>
      </c>
      <c r="K3337" s="6">
        <v>22.00525</v>
      </c>
      <c r="L3337" s="5">
        <v>84.299999999997198</v>
      </c>
      <c r="M3337" s="14">
        <v>10.350160000000001</v>
      </c>
    </row>
    <row r="3338" spans="1:13" x14ac:dyDescent="0.25">
      <c r="A3338" s="13">
        <v>66.600000000004897</v>
      </c>
      <c r="B3338" s="4"/>
      <c r="C3338" s="5">
        <v>85.619999999996907</v>
      </c>
      <c r="D3338" s="14">
        <v>32.607999999999997</v>
      </c>
      <c r="E3338" s="13">
        <v>66.600000000004897</v>
      </c>
      <c r="F3338" s="6">
        <v>39.109000000000002</v>
      </c>
      <c r="G3338" s="4">
        <f t="shared" si="52"/>
        <v>11.840851799596871</v>
      </c>
      <c r="H3338" s="5">
        <v>82.719999999997498</v>
      </c>
      <c r="I3338" s="23">
        <v>14.763</v>
      </c>
      <c r="J3338" s="13">
        <v>66.600000000004897</v>
      </c>
      <c r="K3338" s="6">
        <v>23.6448</v>
      </c>
      <c r="L3338" s="5">
        <v>84.319999999997194</v>
      </c>
      <c r="M3338" s="14">
        <v>11.623900000000001</v>
      </c>
    </row>
    <row r="3339" spans="1:13" x14ac:dyDescent="0.25">
      <c r="A3339" s="13">
        <v>66.620000000004893</v>
      </c>
      <c r="B3339" s="4">
        <v>1.19</v>
      </c>
      <c r="C3339" s="5">
        <v>85.639999999996903</v>
      </c>
      <c r="D3339" s="14">
        <v>33.088999999999999</v>
      </c>
      <c r="E3339" s="13">
        <v>66.620000000004893</v>
      </c>
      <c r="F3339" s="6">
        <v>39.444000000000003</v>
      </c>
      <c r="G3339" s="4">
        <f t="shared" si="52"/>
        <v>14.495569293637288</v>
      </c>
      <c r="H3339" s="5">
        <v>82.739999999997494</v>
      </c>
      <c r="I3339" s="23">
        <v>14.983000000000001</v>
      </c>
      <c r="J3339" s="13">
        <v>66.620000000004893</v>
      </c>
      <c r="K3339" s="6">
        <v>27.75967</v>
      </c>
      <c r="L3339" s="5">
        <v>84.339999999997104</v>
      </c>
      <c r="M3339" s="14">
        <v>12.18233</v>
      </c>
    </row>
    <row r="3340" spans="1:13" x14ac:dyDescent="0.25">
      <c r="A3340" s="13">
        <v>66.640000000004903</v>
      </c>
      <c r="B3340" s="4">
        <v>7.867</v>
      </c>
      <c r="C3340" s="5">
        <v>85.659999999996899</v>
      </c>
      <c r="D3340" s="14">
        <v>33.719000000000001</v>
      </c>
      <c r="E3340" s="13">
        <v>66.640000000004903</v>
      </c>
      <c r="F3340" s="6">
        <v>40.244999999999997</v>
      </c>
      <c r="G3340" s="4">
        <f t="shared" si="52"/>
        <v>17.988262133941348</v>
      </c>
      <c r="H3340" s="5">
        <v>82.759999999997504</v>
      </c>
      <c r="I3340" s="23">
        <v>15.621</v>
      </c>
      <c r="J3340" s="13">
        <v>66.640000000004903</v>
      </c>
      <c r="K3340" s="6">
        <v>28.07798</v>
      </c>
      <c r="L3340" s="5">
        <v>84.3599999999971</v>
      </c>
      <c r="M3340" s="14">
        <v>12.47973</v>
      </c>
    </row>
    <row r="3341" spans="1:13" x14ac:dyDescent="0.25">
      <c r="A3341" s="13">
        <v>66.660000000004899</v>
      </c>
      <c r="B3341" s="4">
        <v>19.922999999999998</v>
      </c>
      <c r="C3341" s="5">
        <v>85.679999999996895</v>
      </c>
      <c r="D3341" s="14">
        <v>33.908000000000001</v>
      </c>
      <c r="E3341" s="13">
        <v>66.660000000004899</v>
      </c>
      <c r="F3341" s="6">
        <v>41.314999999999998</v>
      </c>
      <c r="G3341" s="4">
        <f t="shared" si="52"/>
        <v>24.43945306518804</v>
      </c>
      <c r="H3341" s="5">
        <v>82.7799999999975</v>
      </c>
      <c r="I3341" s="23">
        <v>15.964</v>
      </c>
      <c r="J3341" s="13">
        <v>66.660000000004899</v>
      </c>
      <c r="K3341" s="6">
        <v>28.94183</v>
      </c>
      <c r="L3341" s="5">
        <v>84.379999999997096</v>
      </c>
      <c r="M3341" s="14">
        <v>13.508570000000001</v>
      </c>
    </row>
    <row r="3342" spans="1:13" x14ac:dyDescent="0.25">
      <c r="A3342" s="13">
        <v>66.680000000004995</v>
      </c>
      <c r="B3342" s="4">
        <v>24.838000000000001</v>
      </c>
      <c r="C3342" s="5">
        <v>85.699999999996905</v>
      </c>
      <c r="D3342" s="14">
        <v>33.762999999999998</v>
      </c>
      <c r="E3342" s="13">
        <v>66.680000000004995</v>
      </c>
      <c r="F3342" s="6">
        <v>42.072000000000003</v>
      </c>
      <c r="G3342" s="4">
        <f t="shared" si="52"/>
        <v>27.110626472263522</v>
      </c>
      <c r="H3342" s="5">
        <v>82.799999999997496</v>
      </c>
      <c r="I3342" s="23">
        <v>17.498000000000001</v>
      </c>
      <c r="J3342" s="13">
        <v>66.680000000004995</v>
      </c>
      <c r="K3342" s="6">
        <v>29.376169999999998</v>
      </c>
      <c r="L3342" s="5">
        <v>84.399999999997107</v>
      </c>
      <c r="M3342" s="14">
        <v>14.59577</v>
      </c>
    </row>
    <row r="3343" spans="1:13" x14ac:dyDescent="0.25">
      <c r="A3343" s="13">
        <v>66.700000000005005</v>
      </c>
      <c r="B3343" s="4">
        <v>24.707999999999998</v>
      </c>
      <c r="C3343" s="5">
        <v>85.719999999996901</v>
      </c>
      <c r="D3343" s="14">
        <v>33.575000000000003</v>
      </c>
      <c r="E3343" s="13">
        <v>66.700000000005005</v>
      </c>
      <c r="F3343" s="6">
        <v>42.509</v>
      </c>
      <c r="G3343" s="4">
        <f t="shared" si="52"/>
        <v>27.04368473702386</v>
      </c>
      <c r="H3343" s="5">
        <v>82.819999999997407</v>
      </c>
      <c r="I3343" s="23">
        <v>19.427</v>
      </c>
      <c r="J3343" s="13">
        <v>66.700000000005005</v>
      </c>
      <c r="K3343" s="6">
        <v>29.37209</v>
      </c>
      <c r="L3343" s="5">
        <v>84.419999999997103</v>
      </c>
      <c r="M3343" s="14">
        <v>15.103820000000001</v>
      </c>
    </row>
    <row r="3344" spans="1:13" x14ac:dyDescent="0.25">
      <c r="A3344" s="13">
        <v>66.720000000005001</v>
      </c>
      <c r="B3344" s="4">
        <v>24.446000000000002</v>
      </c>
      <c r="C3344" s="5">
        <v>85.739999999996897</v>
      </c>
      <c r="D3344" s="14">
        <v>33.281999999999996</v>
      </c>
      <c r="E3344" s="13">
        <v>66.720000000005001</v>
      </c>
      <c r="F3344" s="6">
        <v>42.548999999999999</v>
      </c>
      <c r="G3344" s="4">
        <f t="shared" si="52"/>
        <v>26.656795119420774</v>
      </c>
      <c r="H3344" s="5">
        <v>82.839999999997403</v>
      </c>
      <c r="I3344" s="23">
        <v>22.385999999999999</v>
      </c>
      <c r="J3344" s="13">
        <v>66.720000000005001</v>
      </c>
      <c r="K3344" s="6">
        <v>28.860700000000001</v>
      </c>
      <c r="L3344" s="5">
        <v>84.439999999997099</v>
      </c>
      <c r="M3344" s="14">
        <v>15.061579999999999</v>
      </c>
    </row>
    <row r="3345" spans="1:13" x14ac:dyDescent="0.25">
      <c r="A3345" s="13">
        <v>66.740000000004997</v>
      </c>
      <c r="B3345" s="4">
        <v>24.184999999999999</v>
      </c>
      <c r="C3345" s="5">
        <v>85.759999999996893</v>
      </c>
      <c r="D3345" s="14">
        <v>32.488999999999997</v>
      </c>
      <c r="E3345" s="13">
        <v>66.740000000004997</v>
      </c>
      <c r="F3345" s="6">
        <v>42.683999999999997</v>
      </c>
      <c r="G3345" s="4">
        <f t="shared" si="52"/>
        <v>25.533902016823745</v>
      </c>
      <c r="H3345" s="5">
        <v>82.859999999997399</v>
      </c>
      <c r="I3345" s="23">
        <v>23.934000000000001</v>
      </c>
      <c r="J3345" s="13">
        <v>66.740000000004997</v>
      </c>
      <c r="K3345" s="6">
        <v>26.878599999999999</v>
      </c>
      <c r="L3345" s="5">
        <v>84.459999999997095</v>
      </c>
      <c r="M3345" s="14">
        <v>14.46332</v>
      </c>
    </row>
    <row r="3346" spans="1:13" x14ac:dyDescent="0.25">
      <c r="A3346" s="13">
        <v>66.760000000004993</v>
      </c>
      <c r="B3346" s="4">
        <v>23.922999999999998</v>
      </c>
      <c r="C3346" s="5">
        <v>85.779999999996903</v>
      </c>
      <c r="D3346" s="14">
        <v>31.393000000000001</v>
      </c>
      <c r="E3346" s="13">
        <v>66.760000000004993</v>
      </c>
      <c r="F3346" s="6">
        <v>42.73</v>
      </c>
      <c r="G3346" s="4">
        <f t="shared" si="52"/>
        <v>25.281912616510525</v>
      </c>
      <c r="H3346" s="5">
        <v>82.879999999997395</v>
      </c>
      <c r="I3346" s="23">
        <v>25.356000000000002</v>
      </c>
      <c r="J3346" s="13">
        <v>66.760000000004993</v>
      </c>
      <c r="K3346" s="6">
        <v>26.636590000000002</v>
      </c>
      <c r="L3346" s="5">
        <v>84.479999999997105</v>
      </c>
      <c r="M3346" s="14">
        <v>13.20271</v>
      </c>
    </row>
    <row r="3347" spans="1:13" x14ac:dyDescent="0.25">
      <c r="A3347" s="13">
        <v>66.780000000005003</v>
      </c>
      <c r="B3347" s="4">
        <v>25.802</v>
      </c>
      <c r="C3347" s="5">
        <v>85.799999999996899</v>
      </c>
      <c r="D3347" s="14">
        <v>27.616</v>
      </c>
      <c r="E3347" s="13">
        <v>66.780000000005003</v>
      </c>
      <c r="F3347" s="6">
        <v>41.82</v>
      </c>
      <c r="G3347" s="4">
        <f t="shared" si="52"/>
        <v>25.735195898038207</v>
      </c>
      <c r="H3347" s="5">
        <v>82.899999999997405</v>
      </c>
      <c r="I3347" s="23">
        <v>26.663</v>
      </c>
      <c r="J3347" s="13">
        <v>66.780000000005003</v>
      </c>
      <c r="K3347" s="6">
        <v>25.668600000000001</v>
      </c>
      <c r="L3347" s="5">
        <v>84.519999999997097</v>
      </c>
      <c r="M3347" s="14">
        <v>12.53936</v>
      </c>
    </row>
    <row r="3348" spans="1:13" x14ac:dyDescent="0.25">
      <c r="A3348" s="13">
        <v>66.800000000004999</v>
      </c>
      <c r="B3348" s="4">
        <v>27.806999999999999</v>
      </c>
      <c r="C3348" s="5">
        <v>85.819999999996895</v>
      </c>
      <c r="D3348" s="14">
        <v>23.085999999999999</v>
      </c>
      <c r="E3348" s="13">
        <v>66.800000000004999</v>
      </c>
      <c r="F3348" s="6">
        <v>40.896999999999998</v>
      </c>
      <c r="G3348" s="4">
        <f t="shared" si="52"/>
        <v>26.675421642309384</v>
      </c>
      <c r="H3348" s="5">
        <v>82.919999999997401</v>
      </c>
      <c r="I3348" s="23">
        <v>27.521000000000001</v>
      </c>
      <c r="J3348" s="13">
        <v>66.800000000004999</v>
      </c>
      <c r="K3348" s="6">
        <v>25.547370000000001</v>
      </c>
      <c r="L3348" s="5">
        <v>84.539999999997093</v>
      </c>
      <c r="M3348" s="14">
        <v>11.42245</v>
      </c>
    </row>
    <row r="3349" spans="1:13" x14ac:dyDescent="0.25">
      <c r="A3349" s="13">
        <v>66.820000000004995</v>
      </c>
      <c r="B3349" s="4">
        <v>28.446000000000002</v>
      </c>
      <c r="C3349" s="5">
        <v>85.839999999996806</v>
      </c>
      <c r="D3349" s="14">
        <v>22.568999999999999</v>
      </c>
      <c r="E3349" s="13">
        <v>66.820000000004995</v>
      </c>
      <c r="F3349" s="6">
        <v>39.293999999999997</v>
      </c>
      <c r="G3349" s="4">
        <f t="shared" si="52"/>
        <v>26.781110574653972</v>
      </c>
      <c r="H3349" s="5">
        <v>82.939999999997397</v>
      </c>
      <c r="I3349" s="23">
        <v>28.318999999999999</v>
      </c>
      <c r="J3349" s="13">
        <v>66.820000000004995</v>
      </c>
      <c r="K3349" s="6">
        <v>25.121410000000001</v>
      </c>
      <c r="L3349" s="5">
        <v>84.559999999997103</v>
      </c>
      <c r="M3349" s="14">
        <v>9.7823309999999992</v>
      </c>
    </row>
    <row r="3350" spans="1:13" x14ac:dyDescent="0.25">
      <c r="A3350" s="13">
        <v>66.840000000005006</v>
      </c>
      <c r="B3350" s="4">
        <v>29.625</v>
      </c>
      <c r="C3350" s="5">
        <v>85.859999999996802</v>
      </c>
      <c r="D3350" s="14">
        <v>22.052</v>
      </c>
      <c r="E3350" s="13">
        <v>66.840000000005006</v>
      </c>
      <c r="F3350" s="6">
        <v>38.322000000000003</v>
      </c>
      <c r="G3350" s="4">
        <f t="shared" si="52"/>
        <v>27.50002361336178</v>
      </c>
      <c r="H3350" s="5">
        <v>82.959999999997393</v>
      </c>
      <c r="I3350" s="23">
        <v>28.992999999999999</v>
      </c>
      <c r="J3350" s="13">
        <v>66.840000000005006</v>
      </c>
      <c r="K3350" s="6">
        <v>25.38167</v>
      </c>
      <c r="L3350" s="5">
        <v>84.579999999997099</v>
      </c>
      <c r="M3350" s="14">
        <v>8.3902300000000007</v>
      </c>
    </row>
    <row r="3351" spans="1:13" x14ac:dyDescent="0.25">
      <c r="A3351" s="13">
        <v>66.860000000005002</v>
      </c>
      <c r="B3351" s="4">
        <v>30.454999999999998</v>
      </c>
      <c r="C3351" s="5">
        <v>85.899999999996794</v>
      </c>
      <c r="D3351" s="14">
        <v>22.388000000000002</v>
      </c>
      <c r="E3351" s="13">
        <v>66.860000000005002</v>
      </c>
      <c r="F3351" s="6">
        <v>38.11</v>
      </c>
      <c r="G3351" s="4">
        <f t="shared" si="52"/>
        <v>27.570890643617528</v>
      </c>
      <c r="H3351" s="5">
        <v>82.979999999997403</v>
      </c>
      <c r="I3351" s="23">
        <v>29.379000000000001</v>
      </c>
      <c r="J3351" s="13">
        <v>66.860000000005002</v>
      </c>
      <c r="K3351" s="6">
        <v>24.69577</v>
      </c>
      <c r="L3351" s="5">
        <v>84.599999999997095</v>
      </c>
      <c r="M3351" s="14">
        <v>7.6161450000000004</v>
      </c>
    </row>
    <row r="3352" spans="1:13" x14ac:dyDescent="0.25">
      <c r="A3352" s="13">
        <v>66.880000000004998</v>
      </c>
      <c r="B3352" s="4">
        <v>33.094999999999999</v>
      </c>
      <c r="C3352" s="5">
        <v>85.919999999996804</v>
      </c>
      <c r="D3352" s="14">
        <v>23.785</v>
      </c>
      <c r="E3352" s="13">
        <v>66.880000000004998</v>
      </c>
      <c r="F3352" s="6">
        <v>38.040999999999997</v>
      </c>
      <c r="G3352" s="4">
        <f t="shared" si="52"/>
        <v>26.502486775157454</v>
      </c>
      <c r="H3352" s="5">
        <v>82.999999999997399</v>
      </c>
      <c r="I3352" s="23">
        <v>29.600999999999999</v>
      </c>
      <c r="J3352" s="13">
        <v>66.880000000004998</v>
      </c>
      <c r="K3352" s="6">
        <v>19.930520000000001</v>
      </c>
      <c r="L3352" s="5">
        <v>84.619999999997106</v>
      </c>
      <c r="M3352" s="14">
        <v>7.2081850000000003</v>
      </c>
    </row>
    <row r="3353" spans="1:13" x14ac:dyDescent="0.25">
      <c r="A3353" s="13">
        <v>66.900000000004994</v>
      </c>
      <c r="B3353" s="4">
        <v>34.979999999999997</v>
      </c>
      <c r="C3353" s="5">
        <v>85.9399999999968</v>
      </c>
      <c r="D3353" s="14">
        <v>24.175000000000001</v>
      </c>
      <c r="E3353" s="13">
        <v>66.900000000004994</v>
      </c>
      <c r="F3353" s="6">
        <v>38.088999999999999</v>
      </c>
      <c r="G3353" s="4">
        <f t="shared" si="52"/>
        <v>27.111893997360596</v>
      </c>
      <c r="H3353" s="5">
        <v>83.019999999997395</v>
      </c>
      <c r="I3353" s="23">
        <v>29.72</v>
      </c>
      <c r="J3353" s="13">
        <v>66.900000000004994</v>
      </c>
      <c r="K3353" s="6">
        <v>19.26831</v>
      </c>
      <c r="L3353" s="5">
        <v>84.639999999997102</v>
      </c>
      <c r="M3353" s="14">
        <v>6.6852049999999998</v>
      </c>
    </row>
    <row r="3354" spans="1:13" x14ac:dyDescent="0.25">
      <c r="A3354" s="13">
        <v>66.920000000005004</v>
      </c>
      <c r="B3354" s="4">
        <v>37.173000000000002</v>
      </c>
      <c r="C3354" s="5">
        <v>85.959999999996796</v>
      </c>
      <c r="D3354" s="14">
        <v>25.071999999999999</v>
      </c>
      <c r="E3354" s="13">
        <v>66.920000000005004</v>
      </c>
      <c r="F3354" s="6">
        <v>38.381</v>
      </c>
      <c r="G3354" s="4">
        <f t="shared" si="52"/>
        <v>27.248229061611497</v>
      </c>
      <c r="H3354" s="5">
        <v>83.039999999997406</v>
      </c>
      <c r="I3354" s="23">
        <v>29.501999999999999</v>
      </c>
      <c r="J3354" s="13">
        <v>66.920000000005004</v>
      </c>
      <c r="K3354" s="6">
        <v>17.354389999999999</v>
      </c>
      <c r="L3354" s="5">
        <v>84.659999999997098</v>
      </c>
      <c r="M3354" s="14">
        <v>6.4569450000000002</v>
      </c>
    </row>
    <row r="3355" spans="1:13" x14ac:dyDescent="0.25">
      <c r="A3355" s="13">
        <v>66.940000000005</v>
      </c>
      <c r="B3355" s="4">
        <v>38.406999999999996</v>
      </c>
      <c r="C3355" s="5">
        <v>85.979999999996807</v>
      </c>
      <c r="D3355" s="14">
        <v>25.465</v>
      </c>
      <c r="E3355" s="13">
        <v>66.940000000005</v>
      </c>
      <c r="F3355" s="6">
        <v>38.99</v>
      </c>
      <c r="G3355" s="4">
        <f t="shared" si="52"/>
        <v>28.868996768269305</v>
      </c>
      <c r="H3355" s="5">
        <v>83.059999999997402</v>
      </c>
      <c r="I3355" s="23">
        <v>29.291</v>
      </c>
      <c r="J3355" s="13">
        <v>66.940000000005</v>
      </c>
      <c r="K3355" s="6">
        <v>19.360720000000001</v>
      </c>
      <c r="L3355" s="5">
        <v>84.699999999997104</v>
      </c>
      <c r="M3355" s="14">
        <v>7.7678330000000004</v>
      </c>
    </row>
    <row r="3356" spans="1:13" x14ac:dyDescent="0.25">
      <c r="A3356" s="13">
        <v>66.960000000004996</v>
      </c>
      <c r="B3356" s="4">
        <v>40.432000000000002</v>
      </c>
      <c r="C3356" s="5">
        <v>85.999999999996803</v>
      </c>
      <c r="D3356" s="14">
        <v>25.663</v>
      </c>
      <c r="E3356" s="13">
        <v>66.960000000004996</v>
      </c>
      <c r="F3356" s="6">
        <v>39.598999999999997</v>
      </c>
      <c r="G3356" s="4">
        <f t="shared" si="52"/>
        <v>32.027262755822079</v>
      </c>
      <c r="H3356" s="5">
        <v>83.079999999997398</v>
      </c>
      <c r="I3356" s="23">
        <v>28.806999999999999</v>
      </c>
      <c r="J3356" s="13">
        <v>66.960000000004996</v>
      </c>
      <c r="K3356" s="6">
        <v>23.648720000000001</v>
      </c>
      <c r="L3356" s="5">
        <v>84.7199999999971</v>
      </c>
      <c r="M3356" s="14">
        <v>10.154210000000001</v>
      </c>
    </row>
    <row r="3357" spans="1:13" x14ac:dyDescent="0.25">
      <c r="A3357" s="13">
        <v>66.980000000005006</v>
      </c>
      <c r="B3357" s="4">
        <v>43.021999999999998</v>
      </c>
      <c r="C3357" s="5">
        <v>86.019999999996799</v>
      </c>
      <c r="D3357" s="14">
        <v>25.532</v>
      </c>
      <c r="E3357" s="13">
        <v>66.980000000005006</v>
      </c>
      <c r="F3357" s="6">
        <v>39.506999999999998</v>
      </c>
      <c r="G3357" s="4">
        <f t="shared" si="52"/>
        <v>35.255897951847835</v>
      </c>
      <c r="H3357" s="5">
        <v>83.099999999997394</v>
      </c>
      <c r="I3357" s="23">
        <v>28.552</v>
      </c>
      <c r="J3357" s="13">
        <v>66.980000000005006</v>
      </c>
      <c r="K3357" s="6">
        <v>27.513999999999999</v>
      </c>
      <c r="L3357" s="5">
        <v>84.739999999997096</v>
      </c>
      <c r="M3357" s="14">
        <v>11.124599999999999</v>
      </c>
    </row>
    <row r="3358" spans="1:13" x14ac:dyDescent="0.25">
      <c r="A3358" s="13">
        <v>67.000000000005002</v>
      </c>
      <c r="B3358" s="4">
        <v>44.872999999999998</v>
      </c>
      <c r="C3358" s="5">
        <v>86.039999999996795</v>
      </c>
      <c r="D3358" s="14">
        <v>25.434000000000001</v>
      </c>
      <c r="E3358" s="13">
        <v>67.000000000005002</v>
      </c>
      <c r="F3358" s="6">
        <v>39.779000000000003</v>
      </c>
      <c r="G3358" s="4">
        <f t="shared" si="52"/>
        <v>36.9969616362281</v>
      </c>
      <c r="H3358" s="5">
        <v>83.119999999997404</v>
      </c>
      <c r="I3358" s="23">
        <v>27.838000000000001</v>
      </c>
      <c r="J3358" s="13">
        <v>67.000000000005002</v>
      </c>
      <c r="K3358" s="6">
        <v>29.14547</v>
      </c>
      <c r="L3358" s="5">
        <v>84.759999999997106</v>
      </c>
      <c r="M3358" s="14">
        <v>8.9284429999999997</v>
      </c>
    </row>
    <row r="3359" spans="1:13" x14ac:dyDescent="0.25">
      <c r="A3359" s="13">
        <v>67.020000000004998</v>
      </c>
      <c r="B3359" s="4">
        <v>46.591999999999999</v>
      </c>
      <c r="C3359" s="5">
        <v>86.059999999996805</v>
      </c>
      <c r="D3359" s="14">
        <v>23.312999999999999</v>
      </c>
      <c r="E3359" s="13">
        <v>67.020000000004998</v>
      </c>
      <c r="F3359" s="6">
        <v>39.994</v>
      </c>
      <c r="G3359" s="4">
        <f t="shared" si="52"/>
        <v>38.288255133952774</v>
      </c>
      <c r="H3359" s="5">
        <v>83.1399999999974</v>
      </c>
      <c r="I3359" s="23">
        <v>26.710999999999999</v>
      </c>
      <c r="J3359" s="13">
        <v>67.020000000004998</v>
      </c>
      <c r="K3359" s="6">
        <v>30.010390000000001</v>
      </c>
      <c r="L3359" s="5">
        <v>84.779999999997102</v>
      </c>
      <c r="M3359" s="14">
        <v>6.8856020000000004</v>
      </c>
    </row>
    <row r="3360" spans="1:13" x14ac:dyDescent="0.25">
      <c r="A3360" s="13">
        <v>67.040000000004994</v>
      </c>
      <c r="B3360" s="4">
        <v>47.652000000000001</v>
      </c>
      <c r="C3360" s="5">
        <v>86.079999999996801</v>
      </c>
      <c r="D3360" s="14">
        <v>21.146000000000001</v>
      </c>
      <c r="E3360" s="13">
        <v>67.040000000004994</v>
      </c>
      <c r="F3360" s="6">
        <v>39.939</v>
      </c>
      <c r="G3360" s="4">
        <f t="shared" si="52"/>
        <v>39.003843431372388</v>
      </c>
      <c r="H3360" s="5">
        <v>83.159999999997396</v>
      </c>
      <c r="I3360" s="23">
        <v>25.236000000000001</v>
      </c>
      <c r="J3360" s="13">
        <v>67.040000000004994</v>
      </c>
      <c r="K3360" s="6">
        <v>30.382639999999999</v>
      </c>
      <c r="L3360" s="5">
        <v>84.799999999997098</v>
      </c>
      <c r="M3360" s="14">
        <v>5.7208550000000002</v>
      </c>
    </row>
    <row r="3361" spans="1:13" x14ac:dyDescent="0.25">
      <c r="A3361" s="13">
        <v>67.060000000005004</v>
      </c>
      <c r="B3361" s="4">
        <v>48.917999999999999</v>
      </c>
      <c r="C3361" s="5">
        <v>86.099999999996797</v>
      </c>
      <c r="D3361" s="14">
        <v>20.309999999999999</v>
      </c>
      <c r="E3361" s="13">
        <v>67.060000000005004</v>
      </c>
      <c r="F3361" s="6">
        <v>39.555999999999997</v>
      </c>
      <c r="G3361" s="4">
        <f t="shared" si="52"/>
        <v>39.311429919389184</v>
      </c>
      <c r="H3361" s="5">
        <v>83.179999999997406</v>
      </c>
      <c r="I3361" s="23">
        <v>22.413</v>
      </c>
      <c r="J3361" s="13">
        <v>67.060000000005004</v>
      </c>
      <c r="K3361" s="6">
        <v>29.7348</v>
      </c>
      <c r="L3361" s="5">
        <v>84.859999999997001</v>
      </c>
      <c r="M3361" s="14">
        <v>8.9931780000000003</v>
      </c>
    </row>
    <row r="3362" spans="1:13" x14ac:dyDescent="0.25">
      <c r="A3362" s="13">
        <v>67.080000000005001</v>
      </c>
      <c r="B3362" s="4">
        <v>50.689</v>
      </c>
      <c r="C3362" s="5">
        <v>86.119999999996793</v>
      </c>
      <c r="D3362" s="14">
        <v>19.475000000000001</v>
      </c>
      <c r="E3362" s="13">
        <v>67.080000000005001</v>
      </c>
      <c r="F3362" s="6">
        <v>38.415999999999997</v>
      </c>
      <c r="G3362" s="4">
        <f t="shared" si="52"/>
        <v>40.503783204427911</v>
      </c>
      <c r="H3362" s="5">
        <v>83.199999999997402</v>
      </c>
      <c r="I3362" s="23">
        <v>21.004000000000001</v>
      </c>
      <c r="J3362" s="13">
        <v>67.080000000005001</v>
      </c>
      <c r="K3362" s="6">
        <v>30.35031</v>
      </c>
      <c r="L3362" s="5">
        <v>84.879999999996997</v>
      </c>
      <c r="M3362" s="14">
        <v>9.3459020000000006</v>
      </c>
    </row>
    <row r="3363" spans="1:13" x14ac:dyDescent="0.25">
      <c r="A3363" s="13">
        <v>67.100000000004997</v>
      </c>
      <c r="B3363" s="4">
        <v>51.884999999999998</v>
      </c>
      <c r="C3363" s="5">
        <v>86.179999999996795</v>
      </c>
      <c r="D3363" s="14">
        <v>20.158000000000001</v>
      </c>
      <c r="E3363" s="13">
        <v>67.100000000004997</v>
      </c>
      <c r="F3363" s="6">
        <v>38.444000000000003</v>
      </c>
      <c r="G3363" s="4">
        <f t="shared" si="52"/>
        <v>41.040776262766428</v>
      </c>
      <c r="H3363" s="5">
        <v>83.259999999997405</v>
      </c>
      <c r="I3363" s="23">
        <v>22.13</v>
      </c>
      <c r="J3363" s="13">
        <v>67.100000000004997</v>
      </c>
      <c r="K3363" s="6">
        <v>30.230350000000001</v>
      </c>
      <c r="L3363" s="5">
        <v>84.899999999996993</v>
      </c>
      <c r="M3363" s="14">
        <v>9.4184629999999991</v>
      </c>
    </row>
    <row r="3364" spans="1:13" x14ac:dyDescent="0.25">
      <c r="A3364" s="13">
        <v>67.120000000005007</v>
      </c>
      <c r="B3364" s="4">
        <v>52.393000000000001</v>
      </c>
      <c r="C3364" s="5">
        <v>86.199999999996805</v>
      </c>
      <c r="D3364" s="14">
        <v>20.564</v>
      </c>
      <c r="E3364" s="13">
        <v>67.120000000005007</v>
      </c>
      <c r="F3364" s="6">
        <v>39.122999999999998</v>
      </c>
      <c r="G3364" s="4">
        <f t="shared" si="52"/>
        <v>41.143459651036167</v>
      </c>
      <c r="H3364" s="5">
        <v>83.279999999997401</v>
      </c>
      <c r="I3364" s="23">
        <v>24.02</v>
      </c>
      <c r="J3364" s="13">
        <v>67.120000000005007</v>
      </c>
      <c r="K3364" s="6">
        <v>29.928979999999999</v>
      </c>
      <c r="L3364" s="5">
        <v>84.919999999997003</v>
      </c>
      <c r="M3364" s="14">
        <v>6.9312259999999997</v>
      </c>
    </row>
    <row r="3365" spans="1:13" x14ac:dyDescent="0.25">
      <c r="A3365" s="13">
        <v>67.140000000005003</v>
      </c>
      <c r="B3365" s="4">
        <v>52.805</v>
      </c>
      <c r="C3365" s="5">
        <v>86.219999999996801</v>
      </c>
      <c r="D3365" s="14">
        <v>20.795000000000002</v>
      </c>
      <c r="E3365" s="13">
        <v>67.140000000005003</v>
      </c>
      <c r="F3365" s="6">
        <v>39.537999999999997</v>
      </c>
      <c r="G3365" s="4">
        <f t="shared" si="52"/>
        <v>40.592083405541402</v>
      </c>
      <c r="H3365" s="5">
        <v>83.299999999997397</v>
      </c>
      <c r="I3365" s="23">
        <v>24.68</v>
      </c>
      <c r="J3365" s="13">
        <v>67.140000000005003</v>
      </c>
      <c r="K3365" s="6">
        <v>28.41723</v>
      </c>
      <c r="L3365" s="5">
        <v>84.959999999996995</v>
      </c>
      <c r="M3365" s="14">
        <v>5.6016370000000002</v>
      </c>
    </row>
    <row r="3366" spans="1:13" x14ac:dyDescent="0.25">
      <c r="A3366" s="13">
        <v>67.160000000004999</v>
      </c>
      <c r="B3366" s="4">
        <v>53.36</v>
      </c>
      <c r="C3366" s="5">
        <v>86.259999999996793</v>
      </c>
      <c r="D3366" s="14">
        <v>21.558</v>
      </c>
      <c r="E3366" s="13">
        <v>67.160000000004999</v>
      </c>
      <c r="F3366" s="6">
        <v>38.944000000000003</v>
      </c>
      <c r="G3366" s="4">
        <f t="shared" si="52"/>
        <v>39.387120826091582</v>
      </c>
      <c r="H3366" s="5">
        <v>83.319999999997293</v>
      </c>
      <c r="I3366" s="23">
        <v>25.992999999999999</v>
      </c>
      <c r="J3366" s="13">
        <v>67.160000000004999</v>
      </c>
      <c r="K3366" s="6">
        <v>25.457789999999999</v>
      </c>
      <c r="L3366" s="5">
        <v>84.979999999997005</v>
      </c>
      <c r="M3366" s="14">
        <v>5.5527329999999999</v>
      </c>
    </row>
    <row r="3367" spans="1:13" x14ac:dyDescent="0.25">
      <c r="A3367" s="13">
        <v>67.180000000004995</v>
      </c>
      <c r="B3367" s="4">
        <v>53.826999999999998</v>
      </c>
      <c r="C3367" s="5">
        <v>86.279999999996804</v>
      </c>
      <c r="D3367" s="14">
        <v>22.105</v>
      </c>
      <c r="E3367" s="13">
        <v>67.180000000004995</v>
      </c>
      <c r="F3367" s="6">
        <v>36.563000000000002</v>
      </c>
      <c r="G3367" s="4">
        <f t="shared" si="52"/>
        <v>39.335372451727387</v>
      </c>
      <c r="H3367" s="5">
        <v>83.339999999997303</v>
      </c>
      <c r="I3367" s="23">
        <v>26.501999999999999</v>
      </c>
      <c r="J3367" s="13">
        <v>67.180000000004995</v>
      </c>
      <c r="K3367" s="6">
        <v>24.888909999999999</v>
      </c>
      <c r="L3367" s="5">
        <v>84.999999999997002</v>
      </c>
      <c r="M3367" s="14">
        <v>4.99139</v>
      </c>
    </row>
    <row r="3368" spans="1:13" x14ac:dyDescent="0.25">
      <c r="A3368" s="13">
        <v>67.200000000005005</v>
      </c>
      <c r="B3368" s="4">
        <v>51.109000000000002</v>
      </c>
      <c r="C3368" s="5">
        <v>86.2999999999968</v>
      </c>
      <c r="D3368" s="14">
        <v>23.725000000000001</v>
      </c>
      <c r="E3368" s="13">
        <v>67.200000000005005</v>
      </c>
      <c r="F3368" s="6">
        <v>32.869999999999997</v>
      </c>
      <c r="G3368" s="4">
        <f t="shared" si="52"/>
        <v>36.142677726910264</v>
      </c>
      <c r="H3368" s="5">
        <v>83.359999999997299</v>
      </c>
      <c r="I3368" s="23">
        <v>27.048999999999999</v>
      </c>
      <c r="J3368" s="13">
        <v>67.200000000005005</v>
      </c>
      <c r="K3368" s="6">
        <v>21.222999999999999</v>
      </c>
      <c r="L3368" s="5">
        <v>85.039999999996994</v>
      </c>
      <c r="M3368" s="14">
        <v>4.8272110000000001</v>
      </c>
    </row>
    <row r="3369" spans="1:13" x14ac:dyDescent="0.25">
      <c r="A3369" s="13">
        <v>67.220000000005001</v>
      </c>
      <c r="B3369" s="4">
        <v>46.682000000000002</v>
      </c>
      <c r="C3369" s="5">
        <v>86.319999999996796</v>
      </c>
      <c r="D3369" s="14">
        <v>24.271999999999998</v>
      </c>
      <c r="E3369" s="13">
        <v>67.220000000005001</v>
      </c>
      <c r="F3369" s="6">
        <v>21.997</v>
      </c>
      <c r="G3369" s="4">
        <f t="shared" si="52"/>
        <v>32.087191663360016</v>
      </c>
      <c r="H3369" s="5">
        <v>83.379999999997295</v>
      </c>
      <c r="I3369" s="23">
        <v>26.873000000000001</v>
      </c>
      <c r="J3369" s="13">
        <v>67.220000000005001</v>
      </c>
      <c r="K3369" s="6">
        <v>17.537870000000002</v>
      </c>
      <c r="L3369" s="5">
        <v>85.079999999997</v>
      </c>
      <c r="M3369" s="14">
        <v>4.6460540000000004</v>
      </c>
    </row>
    <row r="3370" spans="1:13" x14ac:dyDescent="0.25">
      <c r="A3370" s="13">
        <v>67.240000000004997</v>
      </c>
      <c r="B3370" s="4">
        <v>44.594999999999999</v>
      </c>
      <c r="C3370" s="5">
        <v>86.339999999996706</v>
      </c>
      <c r="D3370" s="14">
        <v>25.094999999999999</v>
      </c>
      <c r="E3370" s="13">
        <v>67.240000000004997</v>
      </c>
      <c r="F3370" s="6">
        <v>13.461</v>
      </c>
      <c r="G3370" s="4">
        <f t="shared" si="52"/>
        <v>29.947699864502177</v>
      </c>
      <c r="H3370" s="5">
        <v>83.399999999997306</v>
      </c>
      <c r="I3370" s="23">
        <v>25.602</v>
      </c>
      <c r="J3370" s="13">
        <v>67.240000000004997</v>
      </c>
      <c r="K3370" s="6">
        <v>15.34605</v>
      </c>
      <c r="L3370" s="5">
        <v>85.099999999996996</v>
      </c>
      <c r="M3370" s="14">
        <v>4.4943809999999997</v>
      </c>
    </row>
    <row r="3371" spans="1:13" x14ac:dyDescent="0.25">
      <c r="A3371" s="13">
        <v>67.260000000004993</v>
      </c>
      <c r="B3371" s="4">
        <v>39.863</v>
      </c>
      <c r="C3371" s="5">
        <v>86.359999999996703</v>
      </c>
      <c r="D3371" s="14">
        <v>24.837</v>
      </c>
      <c r="E3371" s="13">
        <v>67.260000000004993</v>
      </c>
      <c r="F3371" s="6">
        <v>8.2799999999999994</v>
      </c>
      <c r="G3371" s="4">
        <f t="shared" si="52"/>
        <v>27.484014617741032</v>
      </c>
      <c r="H3371" s="5">
        <v>83.419999999997302</v>
      </c>
      <c r="I3371" s="23">
        <v>23.902999999999999</v>
      </c>
      <c r="J3371" s="13">
        <v>67.260000000004993</v>
      </c>
      <c r="K3371" s="6">
        <v>15.143610000000001</v>
      </c>
      <c r="L3371" s="5">
        <v>85.159999999996998</v>
      </c>
      <c r="M3371" s="14">
        <v>4.5441919999999998</v>
      </c>
    </row>
    <row r="3372" spans="1:13" x14ac:dyDescent="0.25">
      <c r="A3372" s="13">
        <v>67.280000000005003</v>
      </c>
      <c r="B3372" s="4">
        <v>37.401000000000003</v>
      </c>
      <c r="C3372" s="5">
        <v>86.379999999996699</v>
      </c>
      <c r="D3372" s="14">
        <v>24.736000000000001</v>
      </c>
      <c r="E3372" s="13">
        <v>67.280000000005003</v>
      </c>
      <c r="F3372" s="6">
        <v>6.9450000000000003</v>
      </c>
      <c r="G3372" s="4">
        <f t="shared" si="52"/>
        <v>26.926262038699342</v>
      </c>
      <c r="H3372" s="5">
        <v>83.439999999997298</v>
      </c>
      <c r="I3372" s="23">
        <v>23.629000000000001</v>
      </c>
      <c r="J3372" s="13">
        <v>67.280000000005003</v>
      </c>
      <c r="K3372" s="6">
        <v>16.484169999999999</v>
      </c>
      <c r="L3372" s="5">
        <v>85.179999999996994</v>
      </c>
      <c r="M3372" s="14">
        <v>4.327286</v>
      </c>
    </row>
    <row r="3373" spans="1:13" x14ac:dyDescent="0.25">
      <c r="A3373" s="13">
        <v>67.300000000004999</v>
      </c>
      <c r="B3373" s="4">
        <v>34.572000000000003</v>
      </c>
      <c r="C3373" s="5">
        <v>86.439999999996701</v>
      </c>
      <c r="D3373" s="14">
        <v>25.007000000000001</v>
      </c>
      <c r="E3373" s="13">
        <v>67.300000000004999</v>
      </c>
      <c r="F3373" s="6">
        <v>6.7</v>
      </c>
      <c r="G3373" s="4">
        <f t="shared" si="52"/>
        <v>26.059539889457746</v>
      </c>
      <c r="H3373" s="5">
        <v>83.459999999997294</v>
      </c>
      <c r="I3373" s="23">
        <v>23.353999999999999</v>
      </c>
      <c r="J3373" s="13">
        <v>67.300000000004999</v>
      </c>
      <c r="K3373" s="6">
        <v>17.573609999999999</v>
      </c>
      <c r="L3373" s="5">
        <v>85.199999999997004</v>
      </c>
      <c r="M3373" s="14">
        <v>4.2735390000000004</v>
      </c>
    </row>
    <row r="3374" spans="1:13" x14ac:dyDescent="0.25">
      <c r="A3374" s="13">
        <v>67.320000000005095</v>
      </c>
      <c r="B3374" s="4">
        <v>33.585000000000001</v>
      </c>
      <c r="C3374" s="5">
        <v>86.459999999996697</v>
      </c>
      <c r="D3374" s="14">
        <v>26.186</v>
      </c>
      <c r="E3374" s="13">
        <v>67.320000000005095</v>
      </c>
      <c r="F3374" s="6">
        <v>6.3170000000000002</v>
      </c>
      <c r="G3374" s="4">
        <f t="shared" si="52"/>
        <v>26.091753146712179</v>
      </c>
      <c r="H3374" s="5">
        <v>83.4999999999973</v>
      </c>
      <c r="I3374" s="23">
        <v>24.177</v>
      </c>
      <c r="J3374" s="13">
        <v>67.320000000005095</v>
      </c>
      <c r="K3374" s="6">
        <v>18.621860000000002</v>
      </c>
      <c r="L3374" s="5">
        <v>85.219999999997</v>
      </c>
      <c r="M3374" s="14">
        <v>4.1943080000000004</v>
      </c>
    </row>
    <row r="3375" spans="1:13" x14ac:dyDescent="0.25">
      <c r="A3375" s="13">
        <v>67.340000000005105</v>
      </c>
      <c r="B3375" s="4">
        <v>33.616</v>
      </c>
      <c r="C3375" s="5">
        <v>86.479999999996707</v>
      </c>
      <c r="D3375" s="14">
        <v>26.190999999999999</v>
      </c>
      <c r="E3375" s="13">
        <v>67.340000000005105</v>
      </c>
      <c r="F3375" s="6">
        <v>6.14</v>
      </c>
      <c r="G3375" s="4">
        <f t="shared" si="52"/>
        <v>26.123339059750371</v>
      </c>
      <c r="H3375" s="5">
        <v>83.519999999997296</v>
      </c>
      <c r="I3375" s="23">
        <v>25.484999999999999</v>
      </c>
      <c r="J3375" s="13">
        <v>67.340000000005105</v>
      </c>
      <c r="K3375" s="6">
        <v>18.654029999999999</v>
      </c>
      <c r="L3375" s="5">
        <v>85.239999999996996</v>
      </c>
      <c r="M3375" s="14">
        <v>4.1120419999999998</v>
      </c>
    </row>
    <row r="3376" spans="1:13" x14ac:dyDescent="0.25">
      <c r="A3376" s="13">
        <v>67.360000000005101</v>
      </c>
      <c r="B3376" s="4">
        <v>35.979999999999997</v>
      </c>
      <c r="C3376" s="5">
        <v>86.539999999996695</v>
      </c>
      <c r="D3376" s="14">
        <v>26.405000000000001</v>
      </c>
      <c r="E3376" s="13">
        <v>67.360000000005101</v>
      </c>
      <c r="F3376" s="6">
        <v>5.9619999999999997</v>
      </c>
      <c r="G3376" s="4">
        <f t="shared" si="52"/>
        <v>26.495580268343609</v>
      </c>
      <c r="H3376" s="5">
        <v>83.539999999997306</v>
      </c>
      <c r="I3376" s="23">
        <v>26.347999999999999</v>
      </c>
      <c r="J3376" s="13">
        <v>67.360000000005101</v>
      </c>
      <c r="K3376" s="6">
        <v>17.04072</v>
      </c>
      <c r="L3376" s="5">
        <v>85.259999999997007</v>
      </c>
      <c r="M3376" s="14">
        <v>3.847235</v>
      </c>
    </row>
    <row r="3377" spans="1:13" x14ac:dyDescent="0.25">
      <c r="A3377" s="13">
        <v>67.380000000005097</v>
      </c>
      <c r="B3377" s="4">
        <v>36.639000000000003</v>
      </c>
      <c r="C3377" s="5">
        <v>86.559999999996705</v>
      </c>
      <c r="D3377" s="14">
        <v>27.027000000000001</v>
      </c>
      <c r="E3377" s="13">
        <v>67.380000000005097</v>
      </c>
      <c r="F3377" s="6">
        <v>5.7850000000000001</v>
      </c>
      <c r="G3377" s="4">
        <f t="shared" si="52"/>
        <v>25.642253584096988</v>
      </c>
      <c r="H3377" s="5">
        <v>83.559999999997302</v>
      </c>
      <c r="I3377" s="23">
        <v>27.391999999999999</v>
      </c>
      <c r="J3377" s="13">
        <v>67.380000000005097</v>
      </c>
      <c r="K3377" s="6">
        <v>14.679779999999999</v>
      </c>
      <c r="L3377" s="5">
        <v>85.279999999997003</v>
      </c>
      <c r="M3377" s="14">
        <v>3.7803710000000001</v>
      </c>
    </row>
    <row r="3378" spans="1:13" x14ac:dyDescent="0.25">
      <c r="A3378" s="13">
        <v>67.400000000005093</v>
      </c>
      <c r="B3378" s="4">
        <v>36.871000000000002</v>
      </c>
      <c r="C3378" s="5">
        <v>86.579999999996701</v>
      </c>
      <c r="D3378" s="14">
        <v>27.638999999999999</v>
      </c>
      <c r="E3378" s="13">
        <v>67.400000000005093</v>
      </c>
      <c r="F3378" s="6">
        <v>5.7270000000000003</v>
      </c>
      <c r="G3378" s="4">
        <f t="shared" si="52"/>
        <v>23.390855663120632</v>
      </c>
      <c r="H3378" s="5">
        <v>83.579999999997298</v>
      </c>
      <c r="I3378" s="23">
        <v>27.451000000000001</v>
      </c>
      <c r="J3378" s="13">
        <v>67.400000000005093</v>
      </c>
      <c r="K3378" s="6">
        <v>9.9527239999999999</v>
      </c>
      <c r="L3378" s="5">
        <v>85.299999999996999</v>
      </c>
      <c r="M3378" s="14">
        <v>3.6363460000000001</v>
      </c>
    </row>
    <row r="3379" spans="1:13" x14ac:dyDescent="0.25">
      <c r="A3379" s="13">
        <v>67.420000000005103</v>
      </c>
      <c r="B3379" s="4">
        <v>35.814999999999998</v>
      </c>
      <c r="C3379" s="5">
        <v>86.599999999996697</v>
      </c>
      <c r="D3379" s="14">
        <v>27.937999999999999</v>
      </c>
      <c r="E3379" s="13">
        <v>67.420000000005103</v>
      </c>
      <c r="F3379" s="6">
        <v>5.766</v>
      </c>
      <c r="G3379" s="4">
        <f t="shared" si="52"/>
        <v>22.387009435225664</v>
      </c>
      <c r="H3379" s="5">
        <v>83.599999999997294</v>
      </c>
      <c r="I3379" s="23">
        <v>26.817</v>
      </c>
      <c r="J3379" s="13">
        <v>67.420000000005103</v>
      </c>
      <c r="K3379" s="6">
        <v>9.0008689999999998</v>
      </c>
      <c r="L3379" s="5">
        <v>85.359999999996901</v>
      </c>
      <c r="M3379" s="14">
        <v>4.0979910000000004</v>
      </c>
    </row>
    <row r="3380" spans="1:13" x14ac:dyDescent="0.25">
      <c r="A3380" s="13">
        <v>67.440000000005099</v>
      </c>
      <c r="B3380" s="4">
        <v>33.398000000000003</v>
      </c>
      <c r="C3380" s="5">
        <v>86.619999999996693</v>
      </c>
      <c r="D3380" s="14">
        <v>26.827999999999999</v>
      </c>
      <c r="E3380" s="13">
        <v>67.440000000005099</v>
      </c>
      <c r="F3380" s="6">
        <v>5.5940000000000003</v>
      </c>
      <c r="G3380" s="4">
        <f t="shared" si="52"/>
        <v>20.44226936586184</v>
      </c>
      <c r="H3380" s="5">
        <v>83.639999999997301</v>
      </c>
      <c r="I3380" s="23">
        <v>26.917999999999999</v>
      </c>
      <c r="J3380" s="13">
        <v>67.440000000005099</v>
      </c>
      <c r="K3380" s="6">
        <v>7.5269170000000001</v>
      </c>
      <c r="L3380" s="5">
        <v>85.379999999996897</v>
      </c>
      <c r="M3380" s="14">
        <v>5.3974950000000002</v>
      </c>
    </row>
    <row r="3381" spans="1:13" x14ac:dyDescent="0.25">
      <c r="A3381" s="13">
        <v>67.460000000005095</v>
      </c>
      <c r="B3381" s="4">
        <v>28.669</v>
      </c>
      <c r="C3381" s="5">
        <v>86.639999999996704</v>
      </c>
      <c r="D3381" s="14">
        <v>25.361999999999998</v>
      </c>
      <c r="E3381" s="13">
        <v>67.460000000005095</v>
      </c>
      <c r="F3381" s="6">
        <v>5.1059999999999999</v>
      </c>
      <c r="G3381" s="4">
        <f t="shared" si="52"/>
        <v>17.218332731556334</v>
      </c>
      <c r="H3381" s="5">
        <v>83.659999999997297</v>
      </c>
      <c r="I3381" s="23">
        <v>27.998999999999999</v>
      </c>
      <c r="J3381" s="13">
        <v>67.460000000005095</v>
      </c>
      <c r="K3381" s="6">
        <v>5.8033530000000004</v>
      </c>
      <c r="L3381" s="5">
        <v>85.399999999996894</v>
      </c>
      <c r="M3381" s="14">
        <v>6.0764469999999999</v>
      </c>
    </row>
    <row r="3382" spans="1:13" x14ac:dyDescent="0.25">
      <c r="A3382" s="13">
        <v>67.480000000005106</v>
      </c>
      <c r="B3382" s="4">
        <v>27.288</v>
      </c>
      <c r="C3382" s="5">
        <v>86.6599999999967</v>
      </c>
      <c r="D3382" s="14">
        <v>23.529</v>
      </c>
      <c r="E3382" s="13">
        <v>67.480000000005106</v>
      </c>
      <c r="F3382" s="6">
        <v>4.9169999999999998</v>
      </c>
      <c r="G3382" s="4">
        <f t="shared" si="52"/>
        <v>16.223372303549585</v>
      </c>
      <c r="H3382" s="5">
        <v>83.679999999997307</v>
      </c>
      <c r="I3382" s="23">
        <v>29.791</v>
      </c>
      <c r="J3382" s="13">
        <v>67.480000000005106</v>
      </c>
      <c r="K3382" s="6">
        <v>5.1932289999999997</v>
      </c>
      <c r="L3382" s="5">
        <v>85.419999999996904</v>
      </c>
      <c r="M3382" s="14">
        <v>5.9396409999999999</v>
      </c>
    </row>
    <row r="3383" spans="1:13" x14ac:dyDescent="0.25">
      <c r="A3383" s="13">
        <v>67.500000000005102</v>
      </c>
      <c r="B3383" s="4">
        <v>25.908000000000001</v>
      </c>
      <c r="C3383" s="5">
        <v>86.679999999996696</v>
      </c>
      <c r="D3383" s="14">
        <v>22.106999999999999</v>
      </c>
      <c r="E3383" s="13">
        <v>67.500000000005102</v>
      </c>
      <c r="F3383" s="6">
        <v>4.9989999999999997</v>
      </c>
      <c r="G3383" s="4">
        <f t="shared" si="52"/>
        <v>15.41188272295007</v>
      </c>
      <c r="H3383" s="5">
        <v>83.699999999997303</v>
      </c>
      <c r="I3383" s="23">
        <v>31.315999999999999</v>
      </c>
      <c r="J3383" s="13">
        <v>67.500000000005102</v>
      </c>
      <c r="K3383" s="6">
        <v>4.9484779999999997</v>
      </c>
      <c r="L3383" s="5">
        <v>85.4399999999969</v>
      </c>
      <c r="M3383" s="14">
        <v>4.8196599999999998</v>
      </c>
    </row>
    <row r="3384" spans="1:13" x14ac:dyDescent="0.25">
      <c r="A3384" s="13">
        <v>67.520000000005098</v>
      </c>
      <c r="B3384" s="4">
        <v>25.753</v>
      </c>
      <c r="C3384" s="5">
        <v>86.739999999996698</v>
      </c>
      <c r="D3384" s="14">
        <v>23.4</v>
      </c>
      <c r="E3384" s="13">
        <v>67.520000000005098</v>
      </c>
      <c r="F3384" s="6">
        <v>5.3760000000000003</v>
      </c>
      <c r="G3384" s="4">
        <f t="shared" si="52"/>
        <v>15.333859176659614</v>
      </c>
      <c r="H3384" s="5">
        <v>83.719999999997299</v>
      </c>
      <c r="I3384" s="23">
        <v>33.54</v>
      </c>
      <c r="J3384" s="13">
        <v>67.520000000005098</v>
      </c>
      <c r="K3384" s="6">
        <v>4.9471910000000001</v>
      </c>
      <c r="L3384" s="5">
        <v>85.459999999996896</v>
      </c>
      <c r="M3384" s="14">
        <v>3.948947</v>
      </c>
    </row>
    <row r="3385" spans="1:13" x14ac:dyDescent="0.25">
      <c r="A3385" s="13">
        <v>67.540000000005094</v>
      </c>
      <c r="B3385" s="4">
        <v>25.597999999999999</v>
      </c>
      <c r="C3385" s="5">
        <v>86.759999999996694</v>
      </c>
      <c r="D3385" s="14">
        <v>23.13</v>
      </c>
      <c r="E3385" s="13">
        <v>67.540000000005094</v>
      </c>
      <c r="F3385" s="6">
        <v>5.6680000000000001</v>
      </c>
      <c r="G3385" s="4">
        <f t="shared" si="52"/>
        <v>15.032902730260959</v>
      </c>
      <c r="H3385" s="5">
        <v>83.739999999997295</v>
      </c>
      <c r="I3385" s="23">
        <v>35.298000000000002</v>
      </c>
      <c r="J3385" s="13">
        <v>67.540000000005094</v>
      </c>
      <c r="K3385" s="6">
        <v>4.5007330000000003</v>
      </c>
      <c r="L3385" s="5">
        <v>85.479999999996906</v>
      </c>
      <c r="M3385" s="14">
        <v>3.3207740000000001</v>
      </c>
    </row>
    <row r="3386" spans="1:13" x14ac:dyDescent="0.25">
      <c r="A3386" s="13">
        <v>67.560000000005104</v>
      </c>
      <c r="B3386" s="4">
        <v>25.443000000000001</v>
      </c>
      <c r="C3386" s="5">
        <v>86.779999999996704</v>
      </c>
      <c r="D3386" s="14">
        <v>22.253</v>
      </c>
      <c r="E3386" s="13">
        <v>67.560000000005104</v>
      </c>
      <c r="F3386" s="6">
        <v>6.0510000000000002</v>
      </c>
      <c r="G3386" s="4">
        <f t="shared" si="52"/>
        <v>14.781055812070591</v>
      </c>
      <c r="H3386" s="5">
        <v>83.759999999997305</v>
      </c>
      <c r="I3386" s="23">
        <v>36.673000000000002</v>
      </c>
      <c r="J3386" s="13">
        <v>67.560000000005104</v>
      </c>
      <c r="K3386" s="6">
        <v>4.1523409999999998</v>
      </c>
      <c r="L3386" s="5">
        <v>85.499999999996902</v>
      </c>
      <c r="M3386" s="14">
        <v>3.0542829999999999</v>
      </c>
    </row>
    <row r="3387" spans="1:13" x14ac:dyDescent="0.25">
      <c r="A3387" s="13">
        <v>67.5800000000051</v>
      </c>
      <c r="B3387" s="4">
        <v>27.632000000000001</v>
      </c>
      <c r="C3387" s="5">
        <v>86.7999999999967</v>
      </c>
      <c r="D3387" s="14">
        <v>18.905000000000001</v>
      </c>
      <c r="E3387" s="13">
        <v>67.5800000000051</v>
      </c>
      <c r="F3387" s="6">
        <v>6.1449999999999996</v>
      </c>
      <c r="G3387" s="4">
        <f t="shared" si="52"/>
        <v>15.806014366601314</v>
      </c>
      <c r="H3387" s="5">
        <v>83.779999999997301</v>
      </c>
      <c r="I3387" s="23">
        <v>36.813000000000002</v>
      </c>
      <c r="J3387" s="13">
        <v>67.5800000000051</v>
      </c>
      <c r="K3387" s="6">
        <v>4.0168860000000004</v>
      </c>
      <c r="L3387" s="5">
        <v>85.539999999996894</v>
      </c>
      <c r="M3387" s="14">
        <v>3.2714569999999998</v>
      </c>
    </row>
    <row r="3388" spans="1:13" x14ac:dyDescent="0.25">
      <c r="A3388" s="13">
        <v>67.600000000005096</v>
      </c>
      <c r="B3388" s="4">
        <v>28.471</v>
      </c>
      <c r="C3388" s="5">
        <v>86.819999999996696</v>
      </c>
      <c r="D3388" s="14">
        <v>17.113</v>
      </c>
      <c r="E3388" s="13">
        <v>67.600000000005096</v>
      </c>
      <c r="F3388" s="6">
        <v>5.9859999999999998</v>
      </c>
      <c r="G3388" s="4">
        <f t="shared" si="52"/>
        <v>16.235790165608623</v>
      </c>
      <c r="H3388" s="5">
        <v>83.799999999997297</v>
      </c>
      <c r="I3388" s="23">
        <v>36.814</v>
      </c>
      <c r="J3388" s="13">
        <v>67.600000000005096</v>
      </c>
      <c r="K3388" s="6">
        <v>4.0387130000000004</v>
      </c>
      <c r="L3388" s="5">
        <v>85.559999999996904</v>
      </c>
      <c r="M3388" s="14">
        <v>3.4512520000000002</v>
      </c>
    </row>
    <row r="3389" spans="1:13" x14ac:dyDescent="0.25">
      <c r="A3389" s="13">
        <v>67.620000000005106</v>
      </c>
      <c r="B3389" s="4">
        <v>27.434000000000001</v>
      </c>
      <c r="C3389" s="5">
        <v>86.839999999996607</v>
      </c>
      <c r="D3389" s="14">
        <v>16.291</v>
      </c>
      <c r="E3389" s="13">
        <v>67.620000000005106</v>
      </c>
      <c r="F3389" s="6">
        <v>5.8540000000000001</v>
      </c>
      <c r="G3389" s="4">
        <f t="shared" si="52"/>
        <v>15.712846227863503</v>
      </c>
      <c r="H3389" s="5">
        <v>83.819999999997293</v>
      </c>
      <c r="I3389" s="23">
        <v>36.353000000000002</v>
      </c>
      <c r="J3389" s="13">
        <v>67.620000000005106</v>
      </c>
      <c r="K3389" s="6">
        <v>4.0282229999999997</v>
      </c>
      <c r="L3389" s="5">
        <v>85.5799999999969</v>
      </c>
      <c r="M3389" s="14">
        <v>3.4945840000000001</v>
      </c>
    </row>
    <row r="3390" spans="1:13" x14ac:dyDescent="0.25">
      <c r="A3390" s="13">
        <v>67.640000000005102</v>
      </c>
      <c r="B3390" s="4">
        <v>26.989000000000001</v>
      </c>
      <c r="C3390" s="5">
        <v>86.859999999996603</v>
      </c>
      <c r="D3390" s="14">
        <v>16.126000000000001</v>
      </c>
      <c r="E3390" s="13">
        <v>67.640000000005102</v>
      </c>
      <c r="F3390" s="6">
        <v>5.8719999999999999</v>
      </c>
      <c r="G3390" s="4">
        <f t="shared" si="52"/>
        <v>15.627128102885072</v>
      </c>
      <c r="H3390" s="5">
        <v>83.839999999997204</v>
      </c>
      <c r="I3390" s="23">
        <v>35.24</v>
      </c>
      <c r="J3390" s="13">
        <v>67.640000000005102</v>
      </c>
      <c r="K3390" s="6">
        <v>4.3006669999999998</v>
      </c>
      <c r="L3390" s="5">
        <v>85.599999999996896</v>
      </c>
      <c r="M3390" s="14">
        <v>3.0271889999999999</v>
      </c>
    </row>
    <row r="3391" spans="1:13" x14ac:dyDescent="0.25">
      <c r="A3391" s="13">
        <v>67.660000000005098</v>
      </c>
      <c r="B3391" s="4">
        <v>26.43</v>
      </c>
      <c r="C3391" s="5">
        <v>86.879999999996599</v>
      </c>
      <c r="D3391" s="14">
        <v>15.96</v>
      </c>
      <c r="E3391" s="13">
        <v>67.660000000005098</v>
      </c>
      <c r="F3391" s="6">
        <v>6.0670000000000002</v>
      </c>
      <c r="G3391" s="4">
        <f t="shared" si="52"/>
        <v>15.364698753945849</v>
      </c>
      <c r="H3391" s="5">
        <v>83.8599999999972</v>
      </c>
      <c r="I3391" s="23">
        <v>33.729999999999997</v>
      </c>
      <c r="J3391" s="13">
        <v>67.660000000005098</v>
      </c>
      <c r="K3391" s="6">
        <v>4.3338840000000003</v>
      </c>
      <c r="L3391" s="5">
        <v>85.619999999996907</v>
      </c>
      <c r="M3391" s="14">
        <v>2.9785270000000001</v>
      </c>
    </row>
    <row r="3392" spans="1:13" x14ac:dyDescent="0.25">
      <c r="A3392" s="13">
        <v>67.680000000005094</v>
      </c>
      <c r="B3392" s="4">
        <v>25.404</v>
      </c>
      <c r="C3392" s="5">
        <v>86.899999999996595</v>
      </c>
      <c r="D3392" s="14">
        <v>15.795</v>
      </c>
      <c r="E3392" s="13">
        <v>67.680000000005094</v>
      </c>
      <c r="F3392" s="6">
        <v>5.9740000000000002</v>
      </c>
      <c r="G3392" s="4">
        <f t="shared" si="52"/>
        <v>15.002335410169829</v>
      </c>
      <c r="H3392" s="5">
        <v>83.899999999997206</v>
      </c>
      <c r="I3392" s="23">
        <v>34.384</v>
      </c>
      <c r="J3392" s="13">
        <v>67.680000000005094</v>
      </c>
      <c r="K3392" s="6">
        <v>4.633089</v>
      </c>
      <c r="L3392" s="5">
        <v>85.659999999996899</v>
      </c>
      <c r="M3392" s="14">
        <v>3.2403520000000001</v>
      </c>
    </row>
    <row r="3393" spans="1:13" x14ac:dyDescent="0.25">
      <c r="A3393" s="13">
        <v>67.700000000005105</v>
      </c>
      <c r="B3393" s="4">
        <v>24.748999999999999</v>
      </c>
      <c r="C3393" s="5">
        <v>87.199999999996606</v>
      </c>
      <c r="D3393" s="14">
        <v>12.843999999999999</v>
      </c>
      <c r="E3393" s="13">
        <v>67.700000000005105</v>
      </c>
      <c r="F3393" s="6">
        <v>5.7350000000000003</v>
      </c>
      <c r="G3393" s="4">
        <f t="shared" si="52"/>
        <v>14.856560944932028</v>
      </c>
      <c r="H3393" s="5">
        <v>83.919999999997202</v>
      </c>
      <c r="I3393" s="23">
        <v>35.353000000000002</v>
      </c>
      <c r="J3393" s="13">
        <v>67.700000000005105</v>
      </c>
      <c r="K3393" s="6">
        <v>4.9949529999999998</v>
      </c>
      <c r="L3393" s="5">
        <v>85.679999999996895</v>
      </c>
      <c r="M3393" s="14">
        <v>4.0189640000000004</v>
      </c>
    </row>
    <row r="3394" spans="1:13" x14ac:dyDescent="0.25">
      <c r="A3394" s="13">
        <v>67.720000000005101</v>
      </c>
      <c r="B3394" s="4">
        <v>24.568999999999999</v>
      </c>
      <c r="C3394" s="5">
        <v>87.219999999996602</v>
      </c>
      <c r="D3394" s="14">
        <v>12.79</v>
      </c>
      <c r="E3394" s="13">
        <v>67.720000000005101</v>
      </c>
      <c r="F3394" s="6">
        <v>5.4249999999999998</v>
      </c>
      <c r="G3394" s="4">
        <f t="shared" si="52"/>
        <v>14.867664244435341</v>
      </c>
      <c r="H3394" s="5">
        <v>83.939999999997198</v>
      </c>
      <c r="I3394" s="23">
        <v>36.070999999999998</v>
      </c>
      <c r="J3394" s="13">
        <v>67.720000000005101</v>
      </c>
      <c r="K3394" s="6">
        <v>5.1965640000000004</v>
      </c>
      <c r="L3394" s="5">
        <v>85.699999999996905</v>
      </c>
      <c r="M3394" s="14">
        <v>4.0047959999999998</v>
      </c>
    </row>
    <row r="3395" spans="1:13" x14ac:dyDescent="0.25">
      <c r="A3395" s="13">
        <v>67.740000000005097</v>
      </c>
      <c r="B3395" s="4">
        <v>24.427</v>
      </c>
      <c r="C3395" s="5">
        <v>87.239999999996598</v>
      </c>
      <c r="D3395" s="14">
        <v>12.733000000000001</v>
      </c>
      <c r="E3395" s="13">
        <v>67.740000000005097</v>
      </c>
      <c r="F3395" s="6">
        <v>4.9379999999999997</v>
      </c>
      <c r="G3395" s="4">
        <f t="shared" si="52"/>
        <v>15.269124627941277</v>
      </c>
      <c r="H3395" s="5">
        <v>83.959999999997194</v>
      </c>
      <c r="I3395" s="23">
        <v>36.435000000000002</v>
      </c>
      <c r="J3395" s="13">
        <v>67.740000000005097</v>
      </c>
      <c r="K3395" s="6">
        <v>6.1397909999999998</v>
      </c>
      <c r="L3395" s="5">
        <v>85.739999999996897</v>
      </c>
      <c r="M3395" s="14">
        <v>3.7038319999999998</v>
      </c>
    </row>
    <row r="3396" spans="1:13" x14ac:dyDescent="0.25">
      <c r="A3396" s="13">
        <v>67.760000000005107</v>
      </c>
      <c r="B3396" s="4">
        <v>24.114999999999998</v>
      </c>
      <c r="C3396" s="5">
        <v>87.279999999996605</v>
      </c>
      <c r="D3396" s="14">
        <v>12.768000000000001</v>
      </c>
      <c r="E3396" s="13">
        <v>67.760000000005107</v>
      </c>
      <c r="F3396" s="6">
        <v>4.468</v>
      </c>
      <c r="G3396" s="4">
        <f t="shared" si="52"/>
        <v>15.517220434708596</v>
      </c>
      <c r="H3396" s="5">
        <v>83.979999999997204</v>
      </c>
      <c r="I3396" s="23">
        <v>35.579000000000001</v>
      </c>
      <c r="J3396" s="13">
        <v>67.760000000005107</v>
      </c>
      <c r="K3396" s="6">
        <v>6.946237</v>
      </c>
      <c r="L3396" s="5">
        <v>85.759999999996893</v>
      </c>
      <c r="M3396" s="14">
        <v>3.6312190000000002</v>
      </c>
    </row>
    <row r="3397" spans="1:13" x14ac:dyDescent="0.25">
      <c r="A3397" s="13">
        <v>67.780000000005103</v>
      </c>
      <c r="B3397" s="4">
        <v>24.05</v>
      </c>
      <c r="C3397" s="5">
        <v>87.299999999996601</v>
      </c>
      <c r="D3397" s="14">
        <v>12.721</v>
      </c>
      <c r="E3397" s="13">
        <v>67.780000000005103</v>
      </c>
      <c r="F3397" s="6">
        <v>3.984</v>
      </c>
      <c r="G3397" s="4">
        <f t="shared" si="52"/>
        <v>15.598133313214667</v>
      </c>
      <c r="H3397" s="5">
        <v>83.9999999999972</v>
      </c>
      <c r="I3397" s="23">
        <v>33.685000000000002</v>
      </c>
      <c r="J3397" s="13">
        <v>67.780000000005103</v>
      </c>
      <c r="K3397" s="6">
        <v>7.1726080000000003</v>
      </c>
      <c r="L3397" s="5">
        <v>85.779999999996903</v>
      </c>
      <c r="M3397" s="14">
        <v>3.5902569999999998</v>
      </c>
    </row>
    <row r="3398" spans="1:13" x14ac:dyDescent="0.25">
      <c r="A3398" s="13">
        <v>67.800000000005099</v>
      </c>
      <c r="B3398" s="4">
        <v>24.405000000000001</v>
      </c>
      <c r="C3398" s="5">
        <v>87.319999999996597</v>
      </c>
      <c r="D3398" s="14">
        <v>12.561999999999999</v>
      </c>
      <c r="E3398" s="13">
        <v>67.800000000005099</v>
      </c>
      <c r="F3398" s="6">
        <v>3.6389999999999998</v>
      </c>
      <c r="G3398" s="4">
        <f t="shared" si="52"/>
        <v>16.159247003664028</v>
      </c>
      <c r="H3398" s="5">
        <v>84.019999999997196</v>
      </c>
      <c r="I3398" s="23">
        <v>30.556000000000001</v>
      </c>
      <c r="J3398" s="13">
        <v>67.800000000005099</v>
      </c>
      <c r="K3398" s="6">
        <v>7.9391930000000004</v>
      </c>
      <c r="L3398" s="5">
        <v>85.819999999996895</v>
      </c>
      <c r="M3398" s="14">
        <v>4.554945</v>
      </c>
    </row>
    <row r="3399" spans="1:13" x14ac:dyDescent="0.25">
      <c r="A3399" s="13">
        <v>67.820000000005095</v>
      </c>
      <c r="B3399" s="4">
        <v>23.99</v>
      </c>
      <c r="C3399" s="5">
        <v>87.3799999999965</v>
      </c>
      <c r="D3399" s="14">
        <v>12.603</v>
      </c>
      <c r="E3399" s="13">
        <v>67.820000000005095</v>
      </c>
      <c r="F3399" s="6">
        <v>3.4790000000000001</v>
      </c>
      <c r="G3399" s="4">
        <f t="shared" si="52"/>
        <v>16.67935720169903</v>
      </c>
      <c r="H3399" s="5">
        <v>84.039999999997207</v>
      </c>
      <c r="I3399" s="23">
        <v>29.859000000000002</v>
      </c>
      <c r="J3399" s="13">
        <v>67.820000000005095</v>
      </c>
      <c r="K3399" s="6">
        <v>9.3914989999999996</v>
      </c>
      <c r="L3399" s="5">
        <v>85.839999999996806</v>
      </c>
      <c r="M3399" s="14">
        <v>7.2397919999999996</v>
      </c>
    </row>
    <row r="3400" spans="1:13" x14ac:dyDescent="0.25">
      <c r="A3400" s="13">
        <v>67.840000000005105</v>
      </c>
      <c r="B3400" s="4">
        <v>22.978999999999999</v>
      </c>
      <c r="C3400" s="5">
        <v>87.399999999996496</v>
      </c>
      <c r="D3400" s="14">
        <v>12.868</v>
      </c>
      <c r="E3400" s="13">
        <v>67.840000000005105</v>
      </c>
      <c r="F3400" s="6">
        <v>3.387</v>
      </c>
      <c r="G3400" s="4">
        <f t="shared" si="52"/>
        <v>19.202054321678528</v>
      </c>
      <c r="H3400" s="5">
        <v>84.059999999997203</v>
      </c>
      <c r="I3400" s="23">
        <v>29.163</v>
      </c>
      <c r="J3400" s="13">
        <v>67.840000000005105</v>
      </c>
      <c r="K3400" s="6">
        <v>15.43688</v>
      </c>
      <c r="L3400" s="5">
        <v>85.859999999996802</v>
      </c>
      <c r="M3400" s="14">
        <v>6.9648719999999997</v>
      </c>
    </row>
    <row r="3401" spans="1:13" x14ac:dyDescent="0.25">
      <c r="A3401" s="13">
        <v>67.860000000005101</v>
      </c>
      <c r="B3401" s="4">
        <v>21.155999999999999</v>
      </c>
      <c r="C3401" s="5">
        <v>87.419999999996506</v>
      </c>
      <c r="D3401" s="14">
        <v>13.163</v>
      </c>
      <c r="E3401" s="13">
        <v>67.860000000005101</v>
      </c>
      <c r="F3401" s="6">
        <v>3.34</v>
      </c>
      <c r="G3401" s="4">
        <f t="shared" ref="G3401:G3464" si="53">(K3401-B3401)/1558.5273180444*780.479894039574+B3401</f>
        <v>20.063287207176362</v>
      </c>
      <c r="H3401" s="5">
        <v>84.099999999997195</v>
      </c>
      <c r="I3401" s="23">
        <v>30.036999999999999</v>
      </c>
      <c r="J3401" s="13">
        <v>67.860000000005101</v>
      </c>
      <c r="K3401" s="6">
        <v>18.973980000000001</v>
      </c>
      <c r="L3401" s="5">
        <v>85.879999999996798</v>
      </c>
      <c r="M3401" s="14">
        <v>5.0985779999999998</v>
      </c>
    </row>
    <row r="3402" spans="1:13" x14ac:dyDescent="0.25">
      <c r="A3402" s="13">
        <v>67.880000000005097</v>
      </c>
      <c r="B3402" s="4">
        <v>20.367000000000001</v>
      </c>
      <c r="C3402" s="5">
        <v>87.439999999996502</v>
      </c>
      <c r="D3402" s="14">
        <v>13.403</v>
      </c>
      <c r="E3402" s="13">
        <v>67.880000000005097</v>
      </c>
      <c r="F3402" s="6">
        <v>3.665</v>
      </c>
      <c r="G3402" s="4">
        <f t="shared" si="53"/>
        <v>20.528802139009414</v>
      </c>
      <c r="H3402" s="5">
        <v>84.119999999997205</v>
      </c>
      <c r="I3402" s="23">
        <v>5.36</v>
      </c>
      <c r="J3402" s="13">
        <v>67.880000000005097</v>
      </c>
      <c r="K3402" s="6">
        <v>20.690100000000001</v>
      </c>
      <c r="L3402" s="5">
        <v>85.919999999996804</v>
      </c>
      <c r="M3402" s="14">
        <v>7.2773339999999997</v>
      </c>
    </row>
    <row r="3403" spans="1:13" x14ac:dyDescent="0.25">
      <c r="A3403" s="13">
        <v>67.900000000005093</v>
      </c>
      <c r="B3403" s="4">
        <v>20.873000000000001</v>
      </c>
      <c r="C3403" s="5">
        <v>87.459999999996498</v>
      </c>
      <c r="D3403" s="14">
        <v>13.46</v>
      </c>
      <c r="E3403" s="13">
        <v>67.900000000005093</v>
      </c>
      <c r="F3403" s="6">
        <v>4.141</v>
      </c>
      <c r="G3403" s="4">
        <f t="shared" si="53"/>
        <v>22.307981155401055</v>
      </c>
      <c r="H3403" s="5">
        <v>84.139999999997201</v>
      </c>
      <c r="I3403" s="23">
        <v>5.0030000000000001</v>
      </c>
      <c r="J3403" s="13">
        <v>67.900000000005093</v>
      </c>
      <c r="K3403" s="6">
        <v>23.738489999999999</v>
      </c>
      <c r="L3403" s="5">
        <v>85.9399999999968</v>
      </c>
      <c r="M3403" s="14">
        <v>20.330570000000002</v>
      </c>
    </row>
    <row r="3404" spans="1:13" x14ac:dyDescent="0.25">
      <c r="A3404" s="13">
        <v>67.920000000005103</v>
      </c>
      <c r="B3404" s="4">
        <v>21.57</v>
      </c>
      <c r="C3404" s="5">
        <v>87.479999999996494</v>
      </c>
      <c r="D3404" s="14">
        <v>13.473000000000001</v>
      </c>
      <c r="E3404" s="13">
        <v>67.920000000005103</v>
      </c>
      <c r="F3404" s="6">
        <v>4.8150000000000004</v>
      </c>
      <c r="G3404" s="4">
        <f t="shared" si="53"/>
        <v>24.152544422646546</v>
      </c>
      <c r="H3404" s="5">
        <v>84.159999999997197</v>
      </c>
      <c r="I3404" s="23">
        <v>4.9989999999999997</v>
      </c>
      <c r="J3404" s="13">
        <v>67.920000000005103</v>
      </c>
      <c r="K3404" s="6">
        <v>26.727039999999999</v>
      </c>
      <c r="L3404" s="5">
        <v>85.959999999996796</v>
      </c>
      <c r="M3404" s="14">
        <v>21.669239999999999</v>
      </c>
    </row>
    <row r="3405" spans="1:13" x14ac:dyDescent="0.25">
      <c r="A3405" s="13">
        <v>67.940000000005099</v>
      </c>
      <c r="B3405" s="4">
        <v>22.943000000000001</v>
      </c>
      <c r="C3405" s="5">
        <v>87.499999999996504</v>
      </c>
      <c r="D3405" s="14">
        <v>13.39</v>
      </c>
      <c r="E3405" s="13">
        <v>67.940000000005099</v>
      </c>
      <c r="F3405" s="6">
        <v>4.9400000000000004</v>
      </c>
      <c r="G3405" s="4">
        <f t="shared" si="53"/>
        <v>25.558936458019954</v>
      </c>
      <c r="H3405" s="5">
        <v>84.179999999997193</v>
      </c>
      <c r="I3405" s="23">
        <v>4.9939999999999998</v>
      </c>
      <c r="J3405" s="13">
        <v>67.940000000005099</v>
      </c>
      <c r="K3405" s="6">
        <v>28.166720000000002</v>
      </c>
      <c r="L3405" s="5">
        <v>85.979999999996807</v>
      </c>
      <c r="M3405" s="14">
        <v>26.165839999999999</v>
      </c>
    </row>
    <row r="3406" spans="1:13" x14ac:dyDescent="0.25">
      <c r="A3406" s="13">
        <v>67.960000000005195</v>
      </c>
      <c r="B3406" s="4">
        <v>24.471</v>
      </c>
      <c r="C3406" s="5">
        <v>87.5199999999965</v>
      </c>
      <c r="D3406" s="14">
        <v>13.097</v>
      </c>
      <c r="E3406" s="13">
        <v>67.960000000005195</v>
      </c>
      <c r="F3406" s="6">
        <v>4.75</v>
      </c>
      <c r="G3406" s="4">
        <f t="shared" si="53"/>
        <v>26.960584561723248</v>
      </c>
      <c r="H3406" s="5">
        <v>84.219999999997199</v>
      </c>
      <c r="I3406" s="23">
        <v>6.0289999999999999</v>
      </c>
      <c r="J3406" s="13">
        <v>67.960000000005195</v>
      </c>
      <c r="K3406" s="6">
        <v>29.442409999999999</v>
      </c>
      <c r="L3406" s="5">
        <v>85.999999999996803</v>
      </c>
      <c r="M3406" s="14">
        <v>27.65147</v>
      </c>
    </row>
    <row r="3407" spans="1:13" x14ac:dyDescent="0.25">
      <c r="A3407" s="13">
        <v>67.980000000005205</v>
      </c>
      <c r="B3407" s="4">
        <v>25.312000000000001</v>
      </c>
      <c r="C3407" s="5">
        <v>87.539999999996496</v>
      </c>
      <c r="D3407" s="14">
        <v>12.771000000000001</v>
      </c>
      <c r="E3407" s="13">
        <v>67.980000000005205</v>
      </c>
      <c r="F3407" s="6">
        <v>4.7670000000000003</v>
      </c>
      <c r="G3407" s="4">
        <f t="shared" si="53"/>
        <v>27.554820024371722</v>
      </c>
      <c r="H3407" s="5">
        <v>84.239999999997195</v>
      </c>
      <c r="I3407" s="23">
        <v>6.633</v>
      </c>
      <c r="J3407" s="13">
        <v>67.980000000005205</v>
      </c>
      <c r="K3407" s="6">
        <v>29.790649999999999</v>
      </c>
      <c r="L3407" s="5">
        <v>86.019999999996799</v>
      </c>
      <c r="M3407" s="14">
        <v>27.51247</v>
      </c>
    </row>
    <row r="3408" spans="1:13" x14ac:dyDescent="0.25">
      <c r="A3408" s="13">
        <v>68.000000000005201</v>
      </c>
      <c r="B3408" s="4">
        <v>26.065999999999999</v>
      </c>
      <c r="C3408" s="5">
        <v>87.559999999996506</v>
      </c>
      <c r="D3408" s="14">
        <v>12.612</v>
      </c>
      <c r="E3408" s="13">
        <v>68.000000000005201</v>
      </c>
      <c r="F3408" s="6">
        <v>4.7830000000000004</v>
      </c>
      <c r="G3408" s="4">
        <f t="shared" si="53"/>
        <v>28.119179504342398</v>
      </c>
      <c r="H3408" s="5">
        <v>84.259999999997206</v>
      </c>
      <c r="I3408" s="23">
        <v>6.4980000000000002</v>
      </c>
      <c r="J3408" s="13">
        <v>68.000000000005201</v>
      </c>
      <c r="K3408" s="6">
        <v>30.165959999999998</v>
      </c>
      <c r="L3408" s="5">
        <v>86.039999999996795</v>
      </c>
      <c r="M3408" s="14">
        <v>24.96481</v>
      </c>
    </row>
    <row r="3409" spans="1:13" x14ac:dyDescent="0.25">
      <c r="A3409" s="13">
        <v>68.020000000005197</v>
      </c>
      <c r="B3409" s="4">
        <v>26.393000000000001</v>
      </c>
      <c r="C3409" s="5">
        <v>87.579999999996502</v>
      </c>
      <c r="D3409" s="14">
        <v>12.422000000000001</v>
      </c>
      <c r="E3409" s="13">
        <v>68.020000000005197</v>
      </c>
      <c r="F3409" s="6">
        <v>4.8</v>
      </c>
      <c r="G3409" s="4">
        <f t="shared" si="53"/>
        <v>27.935719045176619</v>
      </c>
      <c r="H3409" s="5">
        <v>84.279999999997202</v>
      </c>
      <c r="I3409" s="23">
        <v>6.2629999999999999</v>
      </c>
      <c r="J3409" s="13">
        <v>68.020000000005197</v>
      </c>
      <c r="K3409" s="6">
        <v>29.47363</v>
      </c>
      <c r="L3409" s="5">
        <v>86.059999999996805</v>
      </c>
      <c r="M3409" s="14">
        <v>24.303370000000001</v>
      </c>
    </row>
    <row r="3410" spans="1:13" x14ac:dyDescent="0.25">
      <c r="A3410" s="13">
        <v>68.040000000005193</v>
      </c>
      <c r="B3410" s="4">
        <v>26.023</v>
      </c>
      <c r="C3410" s="5">
        <v>87.599999999996498</v>
      </c>
      <c r="D3410" s="14">
        <v>12.278</v>
      </c>
      <c r="E3410" s="13">
        <v>68.040000000005193</v>
      </c>
      <c r="F3410" s="6">
        <v>5.0229999999999997</v>
      </c>
      <c r="G3410" s="4">
        <f t="shared" si="53"/>
        <v>27.637886504949588</v>
      </c>
      <c r="H3410" s="5">
        <v>84.299999999997198</v>
      </c>
      <c r="I3410" s="23">
        <v>6.0350000000000001</v>
      </c>
      <c r="J3410" s="13">
        <v>68.040000000005193</v>
      </c>
      <c r="K3410" s="6">
        <v>29.24774</v>
      </c>
      <c r="L3410" s="5">
        <v>86.079999999996801</v>
      </c>
      <c r="M3410" s="14">
        <v>17.585149999999999</v>
      </c>
    </row>
    <row r="3411" spans="1:13" x14ac:dyDescent="0.25">
      <c r="A3411" s="13">
        <v>68.060000000005203</v>
      </c>
      <c r="B3411" s="4">
        <v>25.391999999999999</v>
      </c>
      <c r="C3411" s="5">
        <v>87.619999999996494</v>
      </c>
      <c r="D3411" s="14">
        <v>12.146000000000001</v>
      </c>
      <c r="E3411" s="13">
        <v>68.060000000005203</v>
      </c>
      <c r="F3411" s="6">
        <v>5.1580000000000004</v>
      </c>
      <c r="G3411" s="4">
        <f t="shared" si="53"/>
        <v>26.539282830235756</v>
      </c>
      <c r="H3411" s="5">
        <v>84.319999999997194</v>
      </c>
      <c r="I3411" s="23">
        <v>5.9290000000000003</v>
      </c>
      <c r="J3411" s="13">
        <v>68.060000000005203</v>
      </c>
      <c r="K3411" s="6">
        <v>27.68299</v>
      </c>
      <c r="L3411" s="5">
        <v>86.099999999996797</v>
      </c>
      <c r="M3411" s="14">
        <v>16.775179999999999</v>
      </c>
    </row>
    <row r="3412" spans="1:13" x14ac:dyDescent="0.25">
      <c r="A3412" s="13">
        <v>68.080000000005199</v>
      </c>
      <c r="B3412" s="4">
        <v>24.73</v>
      </c>
      <c r="C3412" s="5">
        <v>87.699999999996507</v>
      </c>
      <c r="D3412" s="14">
        <v>12.291</v>
      </c>
      <c r="E3412" s="13">
        <v>68.080000000005199</v>
      </c>
      <c r="F3412" s="6">
        <v>5.2350000000000003</v>
      </c>
      <c r="G3412" s="4">
        <f t="shared" si="53"/>
        <v>25.484691047822206</v>
      </c>
      <c r="H3412" s="5">
        <v>84.339999999997104</v>
      </c>
      <c r="I3412" s="23">
        <v>5.7969999999999997</v>
      </c>
      <c r="J3412" s="13">
        <v>68.080000000005199</v>
      </c>
      <c r="K3412" s="6">
        <v>26.237030000000001</v>
      </c>
      <c r="L3412" s="5">
        <v>86.119999999996793</v>
      </c>
      <c r="M3412" s="14">
        <v>13.988200000000001</v>
      </c>
    </row>
    <row r="3413" spans="1:13" x14ac:dyDescent="0.25">
      <c r="A3413" s="13">
        <v>68.100000000005195</v>
      </c>
      <c r="B3413" s="4">
        <v>25.123000000000001</v>
      </c>
      <c r="C3413" s="5">
        <v>87.719999999996503</v>
      </c>
      <c r="D3413" s="14">
        <v>12.332000000000001</v>
      </c>
      <c r="E3413" s="13">
        <v>68.100000000005195</v>
      </c>
      <c r="F3413" s="6">
        <v>5.2619999999999996</v>
      </c>
      <c r="G3413" s="4">
        <f t="shared" si="53"/>
        <v>25.271065733336158</v>
      </c>
      <c r="H3413" s="5">
        <v>84.379999999997096</v>
      </c>
      <c r="I3413" s="23">
        <v>5.8570000000000002</v>
      </c>
      <c r="J3413" s="13">
        <v>68.100000000005195</v>
      </c>
      <c r="K3413" s="6">
        <v>25.418669999999999</v>
      </c>
      <c r="L3413" s="5">
        <v>86.139999999996803</v>
      </c>
      <c r="M3413" s="14">
        <v>12.30264</v>
      </c>
    </row>
    <row r="3414" spans="1:13" x14ac:dyDescent="0.25">
      <c r="A3414" s="13">
        <v>68.120000000005206</v>
      </c>
      <c r="B3414" s="4">
        <v>25.516999999999999</v>
      </c>
      <c r="C3414" s="5">
        <v>87.739999999996499</v>
      </c>
      <c r="D3414" s="14">
        <v>12.332000000000001</v>
      </c>
      <c r="E3414" s="13">
        <v>68.120000000005206</v>
      </c>
      <c r="F3414" s="6">
        <v>5.0330000000000004</v>
      </c>
      <c r="G3414" s="4">
        <f t="shared" si="53"/>
        <v>25.365108304602462</v>
      </c>
      <c r="H3414" s="5">
        <v>84.399999999997107</v>
      </c>
      <c r="I3414" s="23">
        <v>6.3840000000000003</v>
      </c>
      <c r="J3414" s="13">
        <v>68.120000000005206</v>
      </c>
      <c r="K3414" s="6">
        <v>25.21369</v>
      </c>
      <c r="L3414" s="5">
        <v>86.159999999996799</v>
      </c>
      <c r="M3414" s="14">
        <v>10.52664</v>
      </c>
    </row>
    <row r="3415" spans="1:13" x14ac:dyDescent="0.25">
      <c r="A3415" s="13">
        <v>68.140000000005202</v>
      </c>
      <c r="B3415" s="4">
        <v>25.911000000000001</v>
      </c>
      <c r="C3415" s="5">
        <v>87.779999999996505</v>
      </c>
      <c r="D3415" s="14">
        <v>12.429</v>
      </c>
      <c r="E3415" s="13">
        <v>68.140000000005202</v>
      </c>
      <c r="F3415" s="6">
        <v>4.8390000000000004</v>
      </c>
      <c r="G3415" s="4">
        <f t="shared" si="53"/>
        <v>25.855528557913733</v>
      </c>
      <c r="H3415" s="5">
        <v>84.419999999997103</v>
      </c>
      <c r="I3415" s="23">
        <v>8.266</v>
      </c>
      <c r="J3415" s="13">
        <v>68.140000000005202</v>
      </c>
      <c r="K3415" s="6">
        <v>25.800229999999999</v>
      </c>
      <c r="L3415" s="5">
        <v>86.179999999996795</v>
      </c>
      <c r="M3415" s="14">
        <v>9.8532010000000003</v>
      </c>
    </row>
    <row r="3416" spans="1:13" x14ac:dyDescent="0.25">
      <c r="A3416" s="13">
        <v>68.160000000005198</v>
      </c>
      <c r="B3416" s="4">
        <v>27.681000000000001</v>
      </c>
      <c r="C3416" s="5">
        <v>87.799999999996501</v>
      </c>
      <c r="D3416" s="14">
        <v>12.44</v>
      </c>
      <c r="E3416" s="13">
        <v>68.160000000005198</v>
      </c>
      <c r="F3416" s="6">
        <v>4.625</v>
      </c>
      <c r="G3416" s="4">
        <f t="shared" si="53"/>
        <v>26.810904114868233</v>
      </c>
      <c r="H3416" s="5">
        <v>84.439999999997099</v>
      </c>
      <c r="I3416" s="23">
        <v>9.3170000000000002</v>
      </c>
      <c r="J3416" s="13">
        <v>68.160000000005198</v>
      </c>
      <c r="K3416" s="6">
        <v>25.943519999999999</v>
      </c>
      <c r="L3416" s="5">
        <v>86.199999999996805</v>
      </c>
      <c r="M3416" s="14">
        <v>7.811795</v>
      </c>
    </row>
    <row r="3417" spans="1:13" x14ac:dyDescent="0.25">
      <c r="A3417" s="13">
        <v>68.180000000005194</v>
      </c>
      <c r="B3417" s="4">
        <v>28.393000000000001</v>
      </c>
      <c r="C3417" s="5">
        <v>87.819999999996497</v>
      </c>
      <c r="D3417" s="14">
        <v>12.583</v>
      </c>
      <c r="E3417" s="13">
        <v>68.180000000005194</v>
      </c>
      <c r="F3417" s="6">
        <v>4.492</v>
      </c>
      <c r="G3417" s="4">
        <f t="shared" si="53"/>
        <v>27.319967875895241</v>
      </c>
      <c r="H3417" s="5">
        <v>84.459999999997095</v>
      </c>
      <c r="I3417" s="23">
        <v>10.577</v>
      </c>
      <c r="J3417" s="13">
        <v>68.180000000005194</v>
      </c>
      <c r="K3417" s="6">
        <v>26.25028</v>
      </c>
      <c r="L3417" s="5">
        <v>86.219999999996801</v>
      </c>
      <c r="M3417" s="14">
        <v>7.6525759999999998</v>
      </c>
    </row>
    <row r="3418" spans="1:13" x14ac:dyDescent="0.25">
      <c r="A3418" s="13">
        <v>68.200000000005204</v>
      </c>
      <c r="B3418" s="4">
        <v>28.774000000000001</v>
      </c>
      <c r="C3418" s="5">
        <v>87.839999999996493</v>
      </c>
      <c r="D3418" s="14">
        <v>12.657999999999999</v>
      </c>
      <c r="E3418" s="13">
        <v>68.200000000005204</v>
      </c>
      <c r="F3418" s="6">
        <v>4.4669999999999996</v>
      </c>
      <c r="G3418" s="4">
        <f t="shared" si="53"/>
        <v>27.380558576665894</v>
      </c>
      <c r="H3418" s="5">
        <v>84.479999999997105</v>
      </c>
      <c r="I3418" s="23">
        <v>12.254</v>
      </c>
      <c r="J3418" s="13">
        <v>68.200000000005204</v>
      </c>
      <c r="K3418" s="6">
        <v>25.99146</v>
      </c>
      <c r="L3418" s="5">
        <v>86.259999999996793</v>
      </c>
      <c r="M3418" s="14">
        <v>8.5385069999999992</v>
      </c>
    </row>
    <row r="3419" spans="1:13" x14ac:dyDescent="0.25">
      <c r="A3419" s="13">
        <v>68.2200000000052</v>
      </c>
      <c r="B3419" s="4">
        <v>29.9</v>
      </c>
      <c r="C3419" s="5">
        <v>87.859999999996404</v>
      </c>
      <c r="D3419" s="14">
        <v>12.747999999999999</v>
      </c>
      <c r="E3419" s="13">
        <v>68.2200000000052</v>
      </c>
      <c r="F3419" s="6">
        <v>4.2930000000000001</v>
      </c>
      <c r="G3419" s="4">
        <f t="shared" si="53"/>
        <v>27.548275267580067</v>
      </c>
      <c r="H3419" s="5">
        <v>84.499999999997101</v>
      </c>
      <c r="I3419" s="23">
        <v>14.205</v>
      </c>
      <c r="J3419" s="13">
        <v>68.2200000000052</v>
      </c>
      <c r="K3419" s="6">
        <v>25.203880000000002</v>
      </c>
      <c r="L3419" s="5">
        <v>86.279999999996804</v>
      </c>
      <c r="M3419" s="14">
        <v>9.4830469999999991</v>
      </c>
    </row>
    <row r="3420" spans="1:13" x14ac:dyDescent="0.25">
      <c r="A3420" s="13">
        <v>68.240000000005196</v>
      </c>
      <c r="B3420" s="4">
        <v>30.765000000000001</v>
      </c>
      <c r="C3420" s="5">
        <v>87.8799999999964</v>
      </c>
      <c r="D3420" s="14">
        <v>12.885999999999999</v>
      </c>
      <c r="E3420" s="13">
        <v>68.240000000005196</v>
      </c>
      <c r="F3420" s="6">
        <v>4.2939999999999996</v>
      </c>
      <c r="G3420" s="4">
        <f t="shared" si="53"/>
        <v>27.905163468370812</v>
      </c>
      <c r="H3420" s="5">
        <v>84.519999999997097</v>
      </c>
      <c r="I3420" s="23">
        <v>19.175000000000001</v>
      </c>
      <c r="J3420" s="13">
        <v>68.240000000005196</v>
      </c>
      <c r="K3420" s="6">
        <v>25.05424</v>
      </c>
      <c r="L3420" s="5">
        <v>86.2999999999968</v>
      </c>
      <c r="M3420" s="14">
        <v>15.371919999999999</v>
      </c>
    </row>
    <row r="3421" spans="1:13" x14ac:dyDescent="0.25">
      <c r="A3421" s="13">
        <v>68.260000000005206</v>
      </c>
      <c r="B3421" s="4">
        <v>32.837000000000003</v>
      </c>
      <c r="C3421" s="5">
        <v>87.899999999996396</v>
      </c>
      <c r="D3421" s="14">
        <v>13.073</v>
      </c>
      <c r="E3421" s="13">
        <v>68.260000000005206</v>
      </c>
      <c r="F3421" s="6">
        <v>4.3029999999999999</v>
      </c>
      <c r="G3421" s="4">
        <f t="shared" si="53"/>
        <v>28.91132255044425</v>
      </c>
      <c r="H3421" s="5">
        <v>84.539999999997093</v>
      </c>
      <c r="I3421" s="23">
        <v>21.001000000000001</v>
      </c>
      <c r="J3421" s="13">
        <v>68.260000000005206</v>
      </c>
      <c r="K3421" s="6">
        <v>24.997879999999999</v>
      </c>
      <c r="L3421" s="5">
        <v>86.319999999996796</v>
      </c>
      <c r="M3421" s="14">
        <v>18.20994</v>
      </c>
    </row>
    <row r="3422" spans="1:13" x14ac:dyDescent="0.25">
      <c r="A3422" s="13">
        <v>68.280000000005202</v>
      </c>
      <c r="B3422" s="4">
        <v>34.204999999999998</v>
      </c>
      <c r="C3422" s="5">
        <v>87.919999999996406</v>
      </c>
      <c r="D3422" s="14">
        <v>13.218</v>
      </c>
      <c r="E3422" s="13">
        <v>68.280000000005202</v>
      </c>
      <c r="F3422" s="6">
        <v>4.4989999999999997</v>
      </c>
      <c r="G3422" s="4">
        <f t="shared" si="53"/>
        <v>28.887874233000755</v>
      </c>
      <c r="H3422" s="5">
        <v>84.559999999997103</v>
      </c>
      <c r="I3422" s="23">
        <v>23.073</v>
      </c>
      <c r="J3422" s="13">
        <v>68.280000000005202</v>
      </c>
      <c r="K3422" s="6">
        <v>23.587319999999998</v>
      </c>
      <c r="L3422" s="5">
        <v>86.339999999996706</v>
      </c>
      <c r="M3422" s="14">
        <v>17.604759999999999</v>
      </c>
    </row>
    <row r="3423" spans="1:13" x14ac:dyDescent="0.25">
      <c r="A3423" s="13">
        <v>68.300000000005198</v>
      </c>
      <c r="B3423" s="4">
        <v>35.512999999999998</v>
      </c>
      <c r="C3423" s="5">
        <v>87.939999999996402</v>
      </c>
      <c r="D3423" s="14">
        <v>13.313000000000001</v>
      </c>
      <c r="E3423" s="13">
        <v>68.300000000005198</v>
      </c>
      <c r="F3423" s="6">
        <v>4.8109999999999999</v>
      </c>
      <c r="G3423" s="4">
        <f t="shared" si="53"/>
        <v>28.666511000412754</v>
      </c>
      <c r="H3423" s="5">
        <v>84.579999999997099</v>
      </c>
      <c r="I3423" s="23">
        <v>24.024000000000001</v>
      </c>
      <c r="J3423" s="13">
        <v>68.300000000005198</v>
      </c>
      <c r="K3423" s="6">
        <v>21.841360000000002</v>
      </c>
      <c r="L3423" s="5">
        <v>86.359999999996703</v>
      </c>
      <c r="M3423" s="14">
        <v>17.240120000000001</v>
      </c>
    </row>
    <row r="3424" spans="1:13" x14ac:dyDescent="0.25">
      <c r="A3424" s="13">
        <v>68.320000000005194</v>
      </c>
      <c r="B3424" s="4">
        <v>36.268000000000001</v>
      </c>
      <c r="C3424" s="5">
        <v>87.959999999996398</v>
      </c>
      <c r="D3424" s="14">
        <v>13.327</v>
      </c>
      <c r="E3424" s="13">
        <v>68.320000000005194</v>
      </c>
      <c r="F3424" s="6">
        <v>5.1580000000000004</v>
      </c>
      <c r="G3424" s="4">
        <f t="shared" si="53"/>
        <v>29.225841084674133</v>
      </c>
      <c r="H3424" s="5">
        <v>84.599999999997095</v>
      </c>
      <c r="I3424" s="23">
        <v>23.945</v>
      </c>
      <c r="J3424" s="13">
        <v>68.320000000005194</v>
      </c>
      <c r="K3424" s="6">
        <v>22.205629999999999</v>
      </c>
      <c r="L3424" s="5">
        <v>86.379999999996699</v>
      </c>
      <c r="M3424" s="14">
        <v>15.589829999999999</v>
      </c>
    </row>
    <row r="3425" spans="1:13" x14ac:dyDescent="0.25">
      <c r="A3425" s="13">
        <v>68.340000000005205</v>
      </c>
      <c r="B3425" s="4">
        <v>37.502000000000002</v>
      </c>
      <c r="C3425" s="5">
        <v>87.979999999996394</v>
      </c>
      <c r="D3425" s="14">
        <v>13.358000000000001</v>
      </c>
      <c r="E3425" s="13">
        <v>68.340000000005205</v>
      </c>
      <c r="F3425" s="6">
        <v>5.37</v>
      </c>
      <c r="G3425" s="4">
        <f t="shared" si="53"/>
        <v>29.858634213840464</v>
      </c>
      <c r="H3425" s="5">
        <v>84.619999999997106</v>
      </c>
      <c r="I3425" s="23">
        <v>23.459</v>
      </c>
      <c r="J3425" s="13">
        <v>68.340000000005205</v>
      </c>
      <c r="K3425" s="6">
        <v>22.239090000000001</v>
      </c>
      <c r="L3425" s="5">
        <v>86.399999999996695</v>
      </c>
      <c r="M3425" s="14">
        <v>15.1393</v>
      </c>
    </row>
    <row r="3426" spans="1:13" x14ac:dyDescent="0.25">
      <c r="A3426" s="13">
        <v>68.360000000005201</v>
      </c>
      <c r="B3426" s="4">
        <v>37.893999999999998</v>
      </c>
      <c r="C3426" s="5">
        <v>87.999999999996405</v>
      </c>
      <c r="D3426" s="14">
        <v>13.239000000000001</v>
      </c>
      <c r="E3426" s="13">
        <v>68.360000000005201</v>
      </c>
      <c r="F3426" s="6">
        <v>5.3630000000000004</v>
      </c>
      <c r="G3426" s="4">
        <f t="shared" si="53"/>
        <v>29.542635928139077</v>
      </c>
      <c r="H3426" s="5">
        <v>84.639999999997102</v>
      </c>
      <c r="I3426" s="23">
        <v>22.722999999999999</v>
      </c>
      <c r="J3426" s="13">
        <v>68.360000000005201</v>
      </c>
      <c r="K3426" s="6">
        <v>21.217300000000002</v>
      </c>
      <c r="L3426" s="5">
        <v>86.419999999996705</v>
      </c>
      <c r="M3426" s="14">
        <v>11.747389999999999</v>
      </c>
    </row>
    <row r="3427" spans="1:13" x14ac:dyDescent="0.25">
      <c r="A3427" s="13">
        <v>68.380000000005197</v>
      </c>
      <c r="B3427" s="4">
        <v>37.924999999999997</v>
      </c>
      <c r="C3427" s="5">
        <v>88.019999999996401</v>
      </c>
      <c r="D3427" s="14">
        <v>13.090999999999999</v>
      </c>
      <c r="E3427" s="13">
        <v>68.380000000005197</v>
      </c>
      <c r="F3427" s="6">
        <v>5.3419999999999996</v>
      </c>
      <c r="G3427" s="4">
        <f t="shared" si="53"/>
        <v>29.595319718356059</v>
      </c>
      <c r="H3427" s="5">
        <v>84.659999999997098</v>
      </c>
      <c r="I3427" s="23">
        <v>21.986999999999998</v>
      </c>
      <c r="J3427" s="13">
        <v>68.380000000005197</v>
      </c>
      <c r="K3427" s="6">
        <v>21.291599999999999</v>
      </c>
      <c r="L3427" s="5">
        <v>86.439999999996701</v>
      </c>
      <c r="M3427" s="14">
        <v>11.337339999999999</v>
      </c>
    </row>
    <row r="3428" spans="1:13" x14ac:dyDescent="0.25">
      <c r="A3428" s="13">
        <v>68.400000000005207</v>
      </c>
      <c r="B3428" s="4">
        <v>37.253999999999998</v>
      </c>
      <c r="C3428" s="5">
        <v>88.059999999996407</v>
      </c>
      <c r="D3428" s="14">
        <v>13.196999999999999</v>
      </c>
      <c r="E3428" s="13">
        <v>68.400000000005207</v>
      </c>
      <c r="F3428" s="6">
        <v>5.3259999999999996</v>
      </c>
      <c r="G3428" s="4">
        <f t="shared" si="53"/>
        <v>29.220546333299538</v>
      </c>
      <c r="H3428" s="5">
        <v>84.699999999997104</v>
      </c>
      <c r="I3428" s="23">
        <v>22.376000000000001</v>
      </c>
      <c r="J3428" s="13">
        <v>68.400000000005207</v>
      </c>
      <c r="K3428" s="6">
        <v>21.212129999999998</v>
      </c>
      <c r="L3428" s="5">
        <v>86.459999999996697</v>
      </c>
      <c r="M3428" s="14">
        <v>9.8231640000000002</v>
      </c>
    </row>
    <row r="3429" spans="1:13" x14ac:dyDescent="0.25">
      <c r="A3429" s="13">
        <v>68.420000000005203</v>
      </c>
      <c r="B3429" s="4">
        <v>36.514000000000003</v>
      </c>
      <c r="C3429" s="5">
        <v>88.079999999996403</v>
      </c>
      <c r="D3429" s="14">
        <v>13.488</v>
      </c>
      <c r="E3429" s="13">
        <v>68.420000000005203</v>
      </c>
      <c r="F3429" s="6">
        <v>5.09</v>
      </c>
      <c r="G3429" s="4">
        <f t="shared" si="53"/>
        <v>29.456957891943219</v>
      </c>
      <c r="H3429" s="5">
        <v>84.7199999999971</v>
      </c>
      <c r="I3429" s="23">
        <v>23.808</v>
      </c>
      <c r="J3429" s="13">
        <v>68.420000000005203</v>
      </c>
      <c r="K3429" s="6">
        <v>22.42191</v>
      </c>
      <c r="L3429" s="5">
        <v>86.479999999996707</v>
      </c>
      <c r="M3429" s="14">
        <v>7.1986470000000002</v>
      </c>
    </row>
    <row r="3430" spans="1:13" x14ac:dyDescent="0.25">
      <c r="A3430" s="13">
        <v>68.440000000005199</v>
      </c>
      <c r="B3430" s="4">
        <v>35.334000000000003</v>
      </c>
      <c r="C3430" s="5">
        <v>88.099999999996399</v>
      </c>
      <c r="D3430" s="14">
        <v>13.653</v>
      </c>
      <c r="E3430" s="13">
        <v>68.440000000005199</v>
      </c>
      <c r="F3430" s="6">
        <v>4.665</v>
      </c>
      <c r="G3430" s="4">
        <f t="shared" si="53"/>
        <v>29.296226235038844</v>
      </c>
      <c r="H3430" s="5">
        <v>84.739999999997096</v>
      </c>
      <c r="I3430" s="23">
        <v>24.709</v>
      </c>
      <c r="J3430" s="13">
        <v>68.440000000005199</v>
      </c>
      <c r="K3430" s="6">
        <v>23.277270000000001</v>
      </c>
      <c r="L3430" s="5">
        <v>86.499999999996703</v>
      </c>
      <c r="M3430" s="14">
        <v>6.5310569999999997</v>
      </c>
    </row>
    <row r="3431" spans="1:13" x14ac:dyDescent="0.25">
      <c r="A3431" s="13">
        <v>68.460000000005195</v>
      </c>
      <c r="B3431" s="4">
        <v>34.814</v>
      </c>
      <c r="C3431" s="5">
        <v>88.119999999996395</v>
      </c>
      <c r="D3431" s="14">
        <v>13.753</v>
      </c>
      <c r="E3431" s="13">
        <v>68.460000000005195</v>
      </c>
      <c r="F3431" s="6">
        <v>4.3890000000000002</v>
      </c>
      <c r="G3431" s="4">
        <f t="shared" si="53"/>
        <v>29.113601973357135</v>
      </c>
      <c r="H3431" s="5">
        <v>84.759999999997106</v>
      </c>
      <c r="I3431" s="23">
        <v>25.126000000000001</v>
      </c>
      <c r="J3431" s="13">
        <v>68.460000000005195</v>
      </c>
      <c r="K3431" s="6">
        <v>23.430969999999999</v>
      </c>
      <c r="L3431" s="5">
        <v>86.539999999996695</v>
      </c>
      <c r="M3431" s="14">
        <v>9.3542269999999998</v>
      </c>
    </row>
    <row r="3432" spans="1:13" x14ac:dyDescent="0.25">
      <c r="A3432" s="13">
        <v>68.480000000005205</v>
      </c>
      <c r="B3432" s="4">
        <v>33.700000000000003</v>
      </c>
      <c r="C3432" s="5">
        <v>88.139999999996405</v>
      </c>
      <c r="D3432" s="14">
        <v>13.676</v>
      </c>
      <c r="E3432" s="13">
        <v>68.480000000005205</v>
      </c>
      <c r="F3432" s="6">
        <v>4.1340000000000003</v>
      </c>
      <c r="G3432" s="4">
        <f t="shared" si="53"/>
        <v>29.33093160683876</v>
      </c>
      <c r="H3432" s="5">
        <v>84.779999999997102</v>
      </c>
      <c r="I3432" s="23">
        <v>26.016999999999999</v>
      </c>
      <c r="J3432" s="13">
        <v>68.480000000005205</v>
      </c>
      <c r="K3432" s="6">
        <v>24.975480000000001</v>
      </c>
      <c r="L3432" s="5">
        <v>86.559999999996705</v>
      </c>
      <c r="M3432" s="14">
        <v>10.58663</v>
      </c>
    </row>
    <row r="3433" spans="1:13" x14ac:dyDescent="0.25">
      <c r="A3433" s="13">
        <v>68.500000000005201</v>
      </c>
      <c r="B3433" s="4">
        <v>33.976999999999997</v>
      </c>
      <c r="C3433" s="5">
        <v>88.159999999996401</v>
      </c>
      <c r="D3433" s="14">
        <v>13.552</v>
      </c>
      <c r="E3433" s="13">
        <v>68.500000000005201</v>
      </c>
      <c r="F3433" s="6">
        <v>3.919</v>
      </c>
      <c r="G3433" s="4">
        <f t="shared" si="53"/>
        <v>29.632935570938848</v>
      </c>
      <c r="H3433" s="5">
        <v>84.799999999997098</v>
      </c>
      <c r="I3433" s="23">
        <v>27.015999999999998</v>
      </c>
      <c r="J3433" s="13">
        <v>68.500000000005201</v>
      </c>
      <c r="K3433" s="6">
        <v>25.302409999999998</v>
      </c>
      <c r="L3433" s="5">
        <v>86.579999999996701</v>
      </c>
      <c r="M3433" s="14">
        <v>13.754110000000001</v>
      </c>
    </row>
    <row r="3434" spans="1:13" x14ac:dyDescent="0.25">
      <c r="A3434" s="13">
        <v>68.520000000005197</v>
      </c>
      <c r="B3434" s="4">
        <v>35.186</v>
      </c>
      <c r="C3434" s="5">
        <v>88.179999999996397</v>
      </c>
      <c r="D3434" s="14">
        <v>13.459</v>
      </c>
      <c r="E3434" s="13">
        <v>68.520000000005197</v>
      </c>
      <c r="F3434" s="6">
        <v>3.7170000000000001</v>
      </c>
      <c r="G3434" s="4">
        <f t="shared" si="53"/>
        <v>30.172998154450511</v>
      </c>
      <c r="H3434" s="5">
        <v>84.819999999997094</v>
      </c>
      <c r="I3434" s="23">
        <v>28.119</v>
      </c>
      <c r="J3434" s="13">
        <v>68.520000000005197</v>
      </c>
      <c r="K3434" s="6">
        <v>25.175619999999999</v>
      </c>
      <c r="L3434" s="5">
        <v>86.599999999996697</v>
      </c>
      <c r="M3434" s="14">
        <v>15.1257</v>
      </c>
    </row>
    <row r="3435" spans="1:13" x14ac:dyDescent="0.25">
      <c r="A3435" s="13">
        <v>68.540000000005193</v>
      </c>
      <c r="B3435" s="4">
        <v>35.762999999999998</v>
      </c>
      <c r="C3435" s="5">
        <v>88.199999999996393</v>
      </c>
      <c r="D3435" s="14">
        <v>13.42</v>
      </c>
      <c r="E3435" s="13">
        <v>68.540000000005193</v>
      </c>
      <c r="F3435" s="6">
        <v>3.5419999999999998</v>
      </c>
      <c r="G3435" s="4">
        <f t="shared" si="53"/>
        <v>30.206986970940527</v>
      </c>
      <c r="H3435" s="5">
        <v>84.839999999997005</v>
      </c>
      <c r="I3435" s="23">
        <v>29.103000000000002</v>
      </c>
      <c r="J3435" s="13">
        <v>68.540000000005193</v>
      </c>
      <c r="K3435" s="6">
        <v>24.668289999999999</v>
      </c>
      <c r="L3435" s="5">
        <v>86.619999999996693</v>
      </c>
      <c r="M3435" s="14">
        <v>16.41807</v>
      </c>
    </row>
    <row r="3436" spans="1:13" x14ac:dyDescent="0.25">
      <c r="A3436" s="13">
        <v>68.560000000005203</v>
      </c>
      <c r="B3436" s="4">
        <v>36.145000000000003</v>
      </c>
      <c r="C3436" s="5">
        <v>88.219999999996404</v>
      </c>
      <c r="D3436" s="14">
        <v>13.304</v>
      </c>
      <c r="E3436" s="13">
        <v>68.560000000005203</v>
      </c>
      <c r="F3436" s="6">
        <v>3.5649999999999999</v>
      </c>
      <c r="G3436" s="4">
        <f t="shared" si="53"/>
        <v>29.920600412864168</v>
      </c>
      <c r="H3436" s="5">
        <v>84.859999999997001</v>
      </c>
      <c r="I3436" s="23">
        <v>29.567</v>
      </c>
      <c r="J3436" s="13">
        <v>68.560000000005203</v>
      </c>
      <c r="K3436" s="6">
        <v>23.715599999999998</v>
      </c>
      <c r="L3436" s="5">
        <v>86.639999999996704</v>
      </c>
      <c r="M3436" s="14">
        <v>19.336169999999999</v>
      </c>
    </row>
    <row r="3437" spans="1:13" x14ac:dyDescent="0.25">
      <c r="A3437" s="13">
        <v>68.580000000005199</v>
      </c>
      <c r="B3437" s="4">
        <v>36.606000000000002</v>
      </c>
      <c r="C3437" s="5">
        <v>88.259999999996396</v>
      </c>
      <c r="D3437" s="14">
        <v>13.318</v>
      </c>
      <c r="E3437" s="13">
        <v>68.580000000005199</v>
      </c>
      <c r="F3437" s="6">
        <v>3.48</v>
      </c>
      <c r="G3437" s="4">
        <f t="shared" si="53"/>
        <v>29.632458011591712</v>
      </c>
      <c r="H3437" s="5">
        <v>84.879999999996997</v>
      </c>
      <c r="I3437" s="23">
        <v>29.378</v>
      </c>
      <c r="J3437" s="13">
        <v>68.580000000005199</v>
      </c>
      <c r="K3437" s="6">
        <v>22.68065</v>
      </c>
      <c r="L3437" s="5">
        <v>86.6599999999967</v>
      </c>
      <c r="M3437" s="14">
        <v>21.61045</v>
      </c>
    </row>
    <row r="3438" spans="1:13" x14ac:dyDescent="0.25">
      <c r="A3438" s="13">
        <v>68.600000000005295</v>
      </c>
      <c r="B3438" s="4">
        <v>36.411999999999999</v>
      </c>
      <c r="C3438" s="5">
        <v>88.299999999996402</v>
      </c>
      <c r="D3438" s="14">
        <v>13.363</v>
      </c>
      <c r="E3438" s="13">
        <v>68.600000000005295</v>
      </c>
      <c r="F3438" s="6">
        <v>3.4790000000000001</v>
      </c>
      <c r="G3438" s="4">
        <f t="shared" si="53"/>
        <v>29.192109121951042</v>
      </c>
      <c r="H3438" s="5">
        <v>84.899999999996993</v>
      </c>
      <c r="I3438" s="23">
        <v>28.803999999999998</v>
      </c>
      <c r="J3438" s="13">
        <v>68.600000000005295</v>
      </c>
      <c r="K3438" s="6">
        <v>21.994720000000001</v>
      </c>
      <c r="L3438" s="5">
        <v>86.679999999996696</v>
      </c>
      <c r="M3438" s="14">
        <v>21.139099999999999</v>
      </c>
    </row>
    <row r="3439" spans="1:13" x14ac:dyDescent="0.25">
      <c r="A3439" s="13">
        <v>68.620000000005305</v>
      </c>
      <c r="B3439" s="4">
        <v>36.21</v>
      </c>
      <c r="C3439" s="5">
        <v>88.319999999996398</v>
      </c>
      <c r="D3439" s="14">
        <v>13.446999999999999</v>
      </c>
      <c r="E3439" s="13">
        <v>68.620000000005305</v>
      </c>
      <c r="F3439" s="6">
        <v>3.5049999999999999</v>
      </c>
      <c r="G3439" s="4">
        <f t="shared" si="53"/>
        <v>29.013385393759023</v>
      </c>
      <c r="H3439" s="5">
        <v>84.919999999997003</v>
      </c>
      <c r="I3439" s="23">
        <v>28.132999999999999</v>
      </c>
      <c r="J3439" s="13">
        <v>68.620000000005305</v>
      </c>
      <c r="K3439" s="6">
        <v>21.839200000000002</v>
      </c>
      <c r="L3439" s="5">
        <v>86.699999999996706</v>
      </c>
      <c r="M3439" s="14">
        <v>20.673629999999999</v>
      </c>
    </row>
    <row r="3440" spans="1:13" x14ac:dyDescent="0.25">
      <c r="A3440" s="13">
        <v>68.640000000005301</v>
      </c>
      <c r="B3440" s="4">
        <v>35.533000000000001</v>
      </c>
      <c r="C3440" s="5">
        <v>88.339999999996394</v>
      </c>
      <c r="D3440" s="14">
        <v>13.518000000000001</v>
      </c>
      <c r="E3440" s="13">
        <v>68.640000000005301</v>
      </c>
      <c r="F3440" s="6">
        <v>3.5030000000000001</v>
      </c>
      <c r="G3440" s="4">
        <f t="shared" si="53"/>
        <v>28.173696873486698</v>
      </c>
      <c r="H3440" s="5">
        <v>84.939999999996999</v>
      </c>
      <c r="I3440" s="23">
        <v>27.698</v>
      </c>
      <c r="J3440" s="13">
        <v>68.640000000005301</v>
      </c>
      <c r="K3440" s="6">
        <v>20.837330000000001</v>
      </c>
      <c r="L3440" s="5">
        <v>86.719999999996702</v>
      </c>
      <c r="M3440" s="14">
        <v>19.675699999999999</v>
      </c>
    </row>
    <row r="3441" spans="1:13" x14ac:dyDescent="0.25">
      <c r="A3441" s="13">
        <v>68.660000000005297</v>
      </c>
      <c r="B3441" s="4">
        <v>31.760999999999999</v>
      </c>
      <c r="C3441" s="5">
        <v>88.359999999996305</v>
      </c>
      <c r="D3441" s="14">
        <v>13.688000000000001</v>
      </c>
      <c r="E3441" s="13">
        <v>68.660000000005297</v>
      </c>
      <c r="F3441" s="6">
        <v>3.5270000000000001</v>
      </c>
      <c r="G3441" s="4">
        <f t="shared" si="53"/>
        <v>26.086772755729875</v>
      </c>
      <c r="H3441" s="5">
        <v>84.979999999997005</v>
      </c>
      <c r="I3441" s="23">
        <v>27.652000000000001</v>
      </c>
      <c r="J3441" s="13">
        <v>68.660000000005297</v>
      </c>
      <c r="K3441" s="6">
        <v>20.430230000000002</v>
      </c>
      <c r="L3441" s="5">
        <v>86.739999999996698</v>
      </c>
      <c r="M3441" s="14">
        <v>19.107099999999999</v>
      </c>
    </row>
    <row r="3442" spans="1:13" x14ac:dyDescent="0.25">
      <c r="A3442" s="13">
        <v>68.680000000005293</v>
      </c>
      <c r="B3442" s="4">
        <v>26.951000000000001</v>
      </c>
      <c r="C3442" s="5">
        <v>88.379999999996301</v>
      </c>
      <c r="D3442" s="14">
        <v>13.888</v>
      </c>
      <c r="E3442" s="13">
        <v>68.680000000005293</v>
      </c>
      <c r="F3442" s="6">
        <v>3.585</v>
      </c>
      <c r="G3442" s="4">
        <f t="shared" si="53"/>
        <v>22.500524749155783</v>
      </c>
      <c r="H3442" s="5">
        <v>84.999999999997002</v>
      </c>
      <c r="I3442" s="23">
        <v>27.64</v>
      </c>
      <c r="J3442" s="13">
        <v>68.680000000005293</v>
      </c>
      <c r="K3442" s="6">
        <v>18.06392</v>
      </c>
      <c r="L3442" s="5">
        <v>86.7999999999967</v>
      </c>
      <c r="M3442" s="14">
        <v>19.216699999999999</v>
      </c>
    </row>
    <row r="3443" spans="1:13" x14ac:dyDescent="0.25">
      <c r="A3443" s="13">
        <v>68.700000000005303</v>
      </c>
      <c r="B3443" s="4">
        <v>24.093</v>
      </c>
      <c r="C3443" s="5">
        <v>88.399999999996297</v>
      </c>
      <c r="D3443" s="14">
        <v>14.026</v>
      </c>
      <c r="E3443" s="13">
        <v>68.700000000005303</v>
      </c>
      <c r="F3443" s="6">
        <v>3.6819999999999999</v>
      </c>
      <c r="G3443" s="4">
        <f t="shared" si="53"/>
        <v>20.838238049411967</v>
      </c>
      <c r="H3443" s="5">
        <v>85.019999999996998</v>
      </c>
      <c r="I3443" s="23">
        <v>26.341000000000001</v>
      </c>
      <c r="J3443" s="13">
        <v>68.700000000005303</v>
      </c>
      <c r="K3443" s="6">
        <v>17.593620000000001</v>
      </c>
      <c r="L3443" s="5">
        <v>86.819999999996696</v>
      </c>
      <c r="M3443" s="14">
        <v>17.59271</v>
      </c>
    </row>
    <row r="3444" spans="1:13" x14ac:dyDescent="0.25">
      <c r="A3444" s="13">
        <v>68.7200000000053</v>
      </c>
      <c r="B3444" s="4"/>
      <c r="C3444" s="5">
        <v>88.419999999996307</v>
      </c>
      <c r="D3444" s="14">
        <v>14.122999999999999</v>
      </c>
      <c r="E3444" s="13">
        <v>68.7200000000053</v>
      </c>
      <c r="F3444" s="6">
        <v>4.0069999999999997</v>
      </c>
      <c r="G3444" s="4">
        <f t="shared" si="53"/>
        <v>8.7221168221413876</v>
      </c>
      <c r="H3444" s="5">
        <v>85.039999999996994</v>
      </c>
      <c r="I3444" s="23">
        <v>25.236000000000001</v>
      </c>
      <c r="J3444" s="13">
        <v>68.7200000000053</v>
      </c>
      <c r="K3444" s="6">
        <v>17.41705</v>
      </c>
      <c r="L3444" s="5">
        <v>86.859999999996603</v>
      </c>
      <c r="M3444" s="14">
        <v>20.619959999999999</v>
      </c>
    </row>
    <row r="3445" spans="1:13" x14ac:dyDescent="0.25">
      <c r="A3445" s="13">
        <v>68.740000000005296</v>
      </c>
      <c r="B3445" s="4"/>
      <c r="C3445" s="5">
        <v>88.439999999996303</v>
      </c>
      <c r="D3445" s="14">
        <v>14.157</v>
      </c>
      <c r="E3445" s="13">
        <v>68.740000000005296</v>
      </c>
      <c r="F3445" s="6">
        <v>4.5860000000000003</v>
      </c>
      <c r="G3445" s="4">
        <f t="shared" si="53"/>
        <v>8.9212070678380186</v>
      </c>
      <c r="H3445" s="5">
        <v>85.059999999997004</v>
      </c>
      <c r="I3445" s="23">
        <v>24.131</v>
      </c>
      <c r="J3445" s="13">
        <v>68.740000000005296</v>
      </c>
      <c r="K3445" s="6">
        <v>17.814609999999998</v>
      </c>
      <c r="L3445" s="5">
        <v>86.879999999996599</v>
      </c>
      <c r="M3445" s="14">
        <v>22.051570000000002</v>
      </c>
    </row>
    <row r="3446" spans="1:13" x14ac:dyDescent="0.25">
      <c r="A3446" s="13">
        <v>68.760000000005306</v>
      </c>
      <c r="B3446" s="4"/>
      <c r="C3446" s="5">
        <v>88.459999999996299</v>
      </c>
      <c r="D3446" s="14">
        <v>14.329000000000001</v>
      </c>
      <c r="E3446" s="13">
        <v>68.760000000005306</v>
      </c>
      <c r="F3446" s="6">
        <v>5.0670000000000002</v>
      </c>
      <c r="G3446" s="4">
        <f t="shared" si="53"/>
        <v>9.79768289494125</v>
      </c>
      <c r="H3446" s="5">
        <v>85.099999999996996</v>
      </c>
      <c r="I3446" s="23">
        <v>23.998000000000001</v>
      </c>
      <c r="J3446" s="13">
        <v>68.760000000005306</v>
      </c>
      <c r="K3446" s="6">
        <v>19.564830000000001</v>
      </c>
      <c r="L3446" s="5">
        <v>86.899999999996595</v>
      </c>
      <c r="M3446" s="14">
        <v>23.25592</v>
      </c>
    </row>
    <row r="3447" spans="1:13" x14ac:dyDescent="0.25">
      <c r="A3447" s="13">
        <v>68.780000000005302</v>
      </c>
      <c r="B3447" s="4"/>
      <c r="C3447" s="5">
        <v>88.479999999996295</v>
      </c>
      <c r="D3447" s="14">
        <v>14.361000000000001</v>
      </c>
      <c r="E3447" s="13">
        <v>68.780000000005302</v>
      </c>
      <c r="F3447" s="6">
        <v>5.3920000000000003</v>
      </c>
      <c r="G3447" s="4">
        <f t="shared" si="53"/>
        <v>10.27157637115913</v>
      </c>
      <c r="H3447" s="5">
        <v>85.119999999997006</v>
      </c>
      <c r="I3447" s="23">
        <v>22.709</v>
      </c>
      <c r="J3447" s="13">
        <v>68.780000000005302</v>
      </c>
      <c r="K3447" s="6">
        <v>20.511140000000001</v>
      </c>
      <c r="L3447" s="5">
        <v>86.919999999996605</v>
      </c>
      <c r="M3447" s="14">
        <v>25.605979999999999</v>
      </c>
    </row>
    <row r="3448" spans="1:13" x14ac:dyDescent="0.25">
      <c r="A3448" s="13">
        <v>68.800000000005298</v>
      </c>
      <c r="B3448" s="4"/>
      <c r="C3448" s="5">
        <v>88.499999999996305</v>
      </c>
      <c r="D3448" s="14">
        <v>14.747</v>
      </c>
      <c r="E3448" s="13">
        <v>68.800000000005298</v>
      </c>
      <c r="F3448" s="6">
        <v>5.6669999999999998</v>
      </c>
      <c r="G3448" s="4">
        <f t="shared" si="53"/>
        <v>5.0078037452619055E-10</v>
      </c>
      <c r="H3448" s="5">
        <v>85.179999999996994</v>
      </c>
      <c r="I3448" s="23">
        <v>23.387</v>
      </c>
      <c r="J3448" s="13">
        <v>68.800000000005298</v>
      </c>
      <c r="K3448" s="6">
        <v>1.0000000000000001E-9</v>
      </c>
      <c r="L3448" s="5">
        <v>86.939999999996601</v>
      </c>
      <c r="M3448" s="14">
        <v>25.984400000000001</v>
      </c>
    </row>
    <row r="3449" spans="1:13" x14ac:dyDescent="0.25">
      <c r="A3449" s="13">
        <v>68.820000000005294</v>
      </c>
      <c r="B3449" s="4"/>
      <c r="C3449" s="5">
        <v>88.519999999996301</v>
      </c>
      <c r="D3449" s="14">
        <v>15.055999999999999</v>
      </c>
      <c r="E3449" s="13">
        <v>68.820000000005294</v>
      </c>
      <c r="F3449" s="6">
        <v>6.3630000000000004</v>
      </c>
      <c r="G3449" s="4">
        <f t="shared" si="53"/>
        <v>3.2920755970743536</v>
      </c>
      <c r="H3449" s="5">
        <v>85.199999999997004</v>
      </c>
      <c r="I3449" s="23">
        <v>25.097999999999999</v>
      </c>
      <c r="J3449" s="13">
        <v>68.820000000005294</v>
      </c>
      <c r="K3449" s="6">
        <v>6.5738909999999997</v>
      </c>
      <c r="L3449" s="5">
        <v>86.959999999996597</v>
      </c>
      <c r="M3449" s="14">
        <v>28.605519999999999</v>
      </c>
    </row>
    <row r="3450" spans="1:13" x14ac:dyDescent="0.25">
      <c r="A3450" s="13">
        <v>68.840000000005304</v>
      </c>
      <c r="B3450" s="4"/>
      <c r="C3450" s="5">
        <v>88.539999999996297</v>
      </c>
      <c r="D3450" s="14">
        <v>15.288</v>
      </c>
      <c r="E3450" s="13">
        <v>68.840000000005304</v>
      </c>
      <c r="F3450" s="6">
        <v>6.7789999999999999</v>
      </c>
      <c r="G3450" s="4">
        <f t="shared" si="53"/>
        <v>4.690198315349531</v>
      </c>
      <c r="H3450" s="5">
        <v>85.219999999997</v>
      </c>
      <c r="I3450" s="23">
        <v>25.75</v>
      </c>
      <c r="J3450" s="13">
        <v>68.840000000005304</v>
      </c>
      <c r="K3450" s="6">
        <v>9.3657789999999999</v>
      </c>
      <c r="L3450" s="5">
        <v>86.979999999996593</v>
      </c>
      <c r="M3450" s="14">
        <v>28.857340000000001</v>
      </c>
    </row>
    <row r="3451" spans="1:13" x14ac:dyDescent="0.25">
      <c r="A3451" s="13">
        <v>68.8600000000053</v>
      </c>
      <c r="B3451" s="4"/>
      <c r="C3451" s="5">
        <v>88.559999999996293</v>
      </c>
      <c r="D3451" s="14">
        <v>15.234</v>
      </c>
      <c r="E3451" s="13">
        <v>68.8600000000053</v>
      </c>
      <c r="F3451" s="6">
        <v>7.0880000000000001</v>
      </c>
      <c r="G3451" s="4">
        <f t="shared" si="53"/>
        <v>5.6483769613370818</v>
      </c>
      <c r="H3451" s="5">
        <v>85.239999999996996</v>
      </c>
      <c r="I3451" s="23">
        <v>26.31</v>
      </c>
      <c r="J3451" s="13">
        <v>68.8600000000053</v>
      </c>
      <c r="K3451" s="6">
        <v>11.27915</v>
      </c>
      <c r="L3451" s="5">
        <v>86.999999999996604</v>
      </c>
      <c r="M3451" s="14">
        <v>29.250340000000001</v>
      </c>
    </row>
    <row r="3452" spans="1:13" x14ac:dyDescent="0.25">
      <c r="A3452" s="13">
        <v>68.880000000005296</v>
      </c>
      <c r="B3452" s="4"/>
      <c r="C3452" s="5">
        <v>88.579999999996303</v>
      </c>
      <c r="D3452" s="14">
        <v>15</v>
      </c>
      <c r="E3452" s="13">
        <v>68.880000000005296</v>
      </c>
      <c r="F3452" s="6">
        <v>6.9619999999999997</v>
      </c>
      <c r="G3452" s="4">
        <f t="shared" si="53"/>
        <v>6.6544146869377281</v>
      </c>
      <c r="H3452" s="5">
        <v>85.259999999997007</v>
      </c>
      <c r="I3452" s="23">
        <v>23.988</v>
      </c>
      <c r="J3452" s="13">
        <v>68.880000000005296</v>
      </c>
      <c r="K3452" s="6">
        <v>13.28809</v>
      </c>
      <c r="L3452" s="5">
        <v>87.0199999999966</v>
      </c>
      <c r="M3452" s="14">
        <v>26.41189</v>
      </c>
    </row>
    <row r="3453" spans="1:13" x14ac:dyDescent="0.25">
      <c r="A3453" s="13">
        <v>68.900000000005306</v>
      </c>
      <c r="B3453" s="4"/>
      <c r="C3453" s="5">
        <v>88.599999999996299</v>
      </c>
      <c r="D3453" s="14">
        <v>14.829000000000001</v>
      </c>
      <c r="E3453" s="13">
        <v>68.900000000005306</v>
      </c>
      <c r="F3453" s="6">
        <v>7.766</v>
      </c>
      <c r="G3453" s="4">
        <f t="shared" si="53"/>
        <v>7.7902847324380335</v>
      </c>
      <c r="H3453" s="5">
        <v>85.279999999997003</v>
      </c>
      <c r="I3453" s="23">
        <v>22.056000000000001</v>
      </c>
      <c r="J3453" s="13">
        <v>68.900000000005306</v>
      </c>
      <c r="K3453" s="6">
        <v>15.556290000000001</v>
      </c>
      <c r="L3453" s="5">
        <v>87.039999999996596</v>
      </c>
      <c r="M3453" s="14">
        <v>20.3916</v>
      </c>
    </row>
    <row r="3454" spans="1:13" x14ac:dyDescent="0.25">
      <c r="A3454" s="13">
        <v>68.920000000005302</v>
      </c>
      <c r="B3454" s="4">
        <v>5.8579999999999997</v>
      </c>
      <c r="C3454" s="5">
        <v>88.619999999996296</v>
      </c>
      <c r="D3454" s="14">
        <v>14.635999999999999</v>
      </c>
      <c r="E3454" s="13">
        <v>68.920000000005302</v>
      </c>
      <c r="F3454" s="6">
        <v>9.125</v>
      </c>
      <c r="G3454" s="4">
        <f t="shared" si="53"/>
        <v>11.37365013087266</v>
      </c>
      <c r="H3454" s="5">
        <v>85.299999999996999</v>
      </c>
      <c r="I3454" s="23">
        <v>20.123999999999999</v>
      </c>
      <c r="J3454" s="13">
        <v>68.920000000005302</v>
      </c>
      <c r="K3454" s="6">
        <v>16.872109999999999</v>
      </c>
      <c r="L3454" s="5">
        <v>87.059999999996606</v>
      </c>
      <c r="M3454" s="14">
        <v>19.37323</v>
      </c>
    </row>
    <row r="3455" spans="1:13" x14ac:dyDescent="0.25">
      <c r="A3455" s="13">
        <v>68.940000000005298</v>
      </c>
      <c r="B3455" s="4">
        <v>6.9089999999999998</v>
      </c>
      <c r="C3455" s="5">
        <v>88.639999999996306</v>
      </c>
      <c r="D3455" s="14">
        <v>14.444000000000001</v>
      </c>
      <c r="E3455" s="13">
        <v>68.940000000005298</v>
      </c>
      <c r="F3455" s="6">
        <v>10.903</v>
      </c>
      <c r="G3455" s="4">
        <f t="shared" si="53"/>
        <v>12.629534405502561</v>
      </c>
      <c r="H3455" s="5">
        <v>85.319999999996995</v>
      </c>
      <c r="I3455" s="23">
        <v>19.914000000000001</v>
      </c>
      <c r="J3455" s="13">
        <v>68.940000000005298</v>
      </c>
      <c r="K3455" s="6">
        <v>18.332239999999999</v>
      </c>
      <c r="L3455" s="5">
        <v>87.079999999996602</v>
      </c>
      <c r="M3455" s="14">
        <v>14.35807</v>
      </c>
    </row>
    <row r="3456" spans="1:13" x14ac:dyDescent="0.25">
      <c r="A3456" s="13">
        <v>68.960000000005294</v>
      </c>
      <c r="B3456" s="4">
        <v>9.4030000000000005</v>
      </c>
      <c r="C3456" s="5">
        <v>88.679999999996298</v>
      </c>
      <c r="D3456" s="14">
        <v>14.609</v>
      </c>
      <c r="E3456" s="13">
        <v>68.960000000005294</v>
      </c>
      <c r="F3456" s="6">
        <v>11.706</v>
      </c>
      <c r="G3456" s="4">
        <f t="shared" si="53"/>
        <v>14.28802742083932</v>
      </c>
      <c r="H3456" s="5">
        <v>85.339999999996905</v>
      </c>
      <c r="I3456" s="23">
        <v>19.704000000000001</v>
      </c>
      <c r="J3456" s="13">
        <v>68.960000000005294</v>
      </c>
      <c r="K3456" s="6">
        <v>19.157830000000001</v>
      </c>
      <c r="L3456" s="5">
        <v>87.099999999996598</v>
      </c>
      <c r="M3456" s="14">
        <v>13.08461</v>
      </c>
    </row>
    <row r="3457" spans="1:13" x14ac:dyDescent="0.25">
      <c r="A3457" s="13">
        <v>68.980000000005305</v>
      </c>
      <c r="B3457" s="4">
        <v>14.827</v>
      </c>
      <c r="C3457" s="5">
        <v>88.699999999996294</v>
      </c>
      <c r="D3457" s="14">
        <v>14.769</v>
      </c>
      <c r="E3457" s="13">
        <v>68.980000000005305</v>
      </c>
      <c r="F3457" s="6">
        <v>11.991</v>
      </c>
      <c r="G3457" s="4">
        <f t="shared" si="53"/>
        <v>16.645208344810968</v>
      </c>
      <c r="H3457" s="5">
        <v>85.379999999996897</v>
      </c>
      <c r="I3457" s="23">
        <v>21.829000000000001</v>
      </c>
      <c r="J3457" s="13">
        <v>68.980000000005305</v>
      </c>
      <c r="K3457" s="6">
        <v>18.457750000000001</v>
      </c>
      <c r="L3457" s="5">
        <v>87.119999999996594</v>
      </c>
      <c r="M3457" s="14">
        <v>12.90957</v>
      </c>
    </row>
    <row r="3458" spans="1:13" x14ac:dyDescent="0.25">
      <c r="A3458" s="13">
        <v>69.000000000005301</v>
      </c>
      <c r="B3458" s="4">
        <v>22.254000000000001</v>
      </c>
      <c r="C3458" s="5">
        <v>88.719999999996304</v>
      </c>
      <c r="D3458" s="14">
        <v>14.885999999999999</v>
      </c>
      <c r="E3458" s="13">
        <v>69.000000000005301</v>
      </c>
      <c r="F3458" s="6">
        <v>12.189</v>
      </c>
      <c r="G3458" s="4">
        <f t="shared" si="53"/>
        <v>19.720602163309454</v>
      </c>
      <c r="H3458" s="5">
        <v>85.399999999996894</v>
      </c>
      <c r="I3458" s="23">
        <v>24.641999999999999</v>
      </c>
      <c r="J3458" s="13">
        <v>69.000000000005301</v>
      </c>
      <c r="K3458" s="6">
        <v>17.1951</v>
      </c>
      <c r="L3458" s="5">
        <v>87.139999999996604</v>
      </c>
      <c r="M3458" s="14">
        <v>9.5376460000000005</v>
      </c>
    </row>
    <row r="3459" spans="1:13" x14ac:dyDescent="0.25">
      <c r="A3459" s="13">
        <v>69.020000000005297</v>
      </c>
      <c r="B3459" s="4">
        <v>26.379000000000001</v>
      </c>
      <c r="C3459" s="5">
        <v>88.7399999999963</v>
      </c>
      <c r="D3459" s="14">
        <v>15.053000000000001</v>
      </c>
      <c r="E3459" s="13">
        <v>69.020000000005297</v>
      </c>
      <c r="F3459" s="6">
        <v>12.185</v>
      </c>
      <c r="G3459" s="4">
        <f t="shared" si="53"/>
        <v>20.859759273841988</v>
      </c>
      <c r="H3459" s="5">
        <v>85.419999999996904</v>
      </c>
      <c r="I3459" s="23">
        <v>25.509</v>
      </c>
      <c r="J3459" s="13">
        <v>69.020000000005297</v>
      </c>
      <c r="K3459" s="6">
        <v>15.35772</v>
      </c>
      <c r="L3459" s="5">
        <v>87.1599999999966</v>
      </c>
      <c r="M3459" s="14">
        <v>9.1034290000000002</v>
      </c>
    </row>
    <row r="3460" spans="1:13" x14ac:dyDescent="0.25">
      <c r="A3460" s="13">
        <v>69.040000000005307</v>
      </c>
      <c r="B3460" s="4">
        <v>29.997</v>
      </c>
      <c r="C3460" s="5">
        <v>88.759999999996296</v>
      </c>
      <c r="D3460" s="14">
        <v>15.256</v>
      </c>
      <c r="E3460" s="13">
        <v>69.040000000005307</v>
      </c>
      <c r="F3460" s="6">
        <v>12.398999999999999</v>
      </c>
      <c r="G3460" s="4">
        <f t="shared" si="53"/>
        <v>21.853289518240111</v>
      </c>
      <c r="H3460" s="5">
        <v>85.4399999999969</v>
      </c>
      <c r="I3460" s="23">
        <v>26.088999999999999</v>
      </c>
      <c r="J3460" s="13">
        <v>69.040000000005307</v>
      </c>
      <c r="K3460" s="6">
        <v>13.734959999999999</v>
      </c>
      <c r="L3460" s="5">
        <v>87.179999999996596</v>
      </c>
      <c r="M3460" s="14">
        <v>7.9393330000000004</v>
      </c>
    </row>
    <row r="3461" spans="1:13" x14ac:dyDescent="0.25">
      <c r="A3461" s="13">
        <v>69.060000000005303</v>
      </c>
      <c r="B3461" s="4">
        <v>31.437000000000001</v>
      </c>
      <c r="C3461" s="5">
        <v>88.779999999996306</v>
      </c>
      <c r="D3461" s="14">
        <v>15.47</v>
      </c>
      <c r="E3461" s="13">
        <v>69.060000000005303</v>
      </c>
      <c r="F3461" s="6">
        <v>12.225</v>
      </c>
      <c r="G3461" s="4">
        <f t="shared" si="53"/>
        <v>21.765769157430363</v>
      </c>
      <c r="H3461" s="5">
        <v>85.459999999996896</v>
      </c>
      <c r="I3461" s="23">
        <v>26.327999999999999</v>
      </c>
      <c r="J3461" s="13">
        <v>69.060000000005303</v>
      </c>
      <c r="K3461" s="6">
        <v>12.12468</v>
      </c>
      <c r="L3461" s="5">
        <v>87.199999999996606</v>
      </c>
      <c r="M3461" s="14">
        <v>6.4660640000000003</v>
      </c>
    </row>
    <row r="3462" spans="1:13" x14ac:dyDescent="0.25">
      <c r="A3462" s="13">
        <v>69.080000000005299</v>
      </c>
      <c r="B3462" s="4">
        <v>33.552</v>
      </c>
      <c r="C3462" s="5">
        <v>88.799999999996302</v>
      </c>
      <c r="D3462" s="14">
        <v>15.641</v>
      </c>
      <c r="E3462" s="13">
        <v>69.080000000005299</v>
      </c>
      <c r="F3462" s="6">
        <v>11.608000000000001</v>
      </c>
      <c r="G3462" s="4">
        <f t="shared" si="53"/>
        <v>22.183113672179083</v>
      </c>
      <c r="H3462" s="5">
        <v>85.479999999996906</v>
      </c>
      <c r="I3462" s="23">
        <v>26.713000000000001</v>
      </c>
      <c r="J3462" s="13">
        <v>69.080000000005299</v>
      </c>
      <c r="K3462" s="6">
        <v>10.84966</v>
      </c>
      <c r="L3462" s="5">
        <v>87.299999999996601</v>
      </c>
      <c r="M3462" s="14">
        <v>7.3915870000000004</v>
      </c>
    </row>
    <row r="3463" spans="1:13" x14ac:dyDescent="0.25">
      <c r="A3463" s="13">
        <v>69.100000000005295</v>
      </c>
      <c r="B3463" s="4">
        <v>34.674999999999997</v>
      </c>
      <c r="C3463" s="5">
        <v>88.819999999996298</v>
      </c>
      <c r="D3463" s="14">
        <v>15.855</v>
      </c>
      <c r="E3463" s="13">
        <v>69.100000000005295</v>
      </c>
      <c r="F3463" s="6">
        <v>10.795</v>
      </c>
      <c r="G3463" s="4">
        <f t="shared" si="53"/>
        <v>25.461161920307596</v>
      </c>
      <c r="H3463" s="5">
        <v>85.499999999996902</v>
      </c>
      <c r="I3463" s="23">
        <v>26.181999999999999</v>
      </c>
      <c r="J3463" s="13">
        <v>69.100000000005295</v>
      </c>
      <c r="K3463" s="6">
        <v>16.276039999999998</v>
      </c>
      <c r="L3463" s="5">
        <v>87.319999999996597</v>
      </c>
      <c r="M3463" s="14">
        <v>7.6329039999999999</v>
      </c>
    </row>
    <row r="3464" spans="1:13" x14ac:dyDescent="0.25">
      <c r="A3464" s="13">
        <v>69.120000000005305</v>
      </c>
      <c r="B3464" s="4">
        <v>36.701999999999998</v>
      </c>
      <c r="C3464" s="5">
        <v>88.839999999996294</v>
      </c>
      <c r="D3464" s="14">
        <v>16.224</v>
      </c>
      <c r="E3464" s="13">
        <v>69.120000000005305</v>
      </c>
      <c r="F3464" s="6">
        <v>3.2650000000000001</v>
      </c>
      <c r="G3464" s="4">
        <f t="shared" si="53"/>
        <v>29.535742700062798</v>
      </c>
      <c r="H3464" s="5">
        <v>85.519999999996898</v>
      </c>
      <c r="I3464" s="23">
        <v>25.155000000000001</v>
      </c>
      <c r="J3464" s="13">
        <v>69.120000000005305</v>
      </c>
      <c r="K3464" s="6">
        <v>22.391819999999999</v>
      </c>
      <c r="L3464" s="5">
        <v>87.339999999996607</v>
      </c>
      <c r="M3464" s="14">
        <v>7.3644489999999996</v>
      </c>
    </row>
    <row r="3465" spans="1:13" x14ac:dyDescent="0.25">
      <c r="A3465" s="13">
        <v>69.140000000005301</v>
      </c>
      <c r="B3465" s="4">
        <v>39.457000000000001</v>
      </c>
      <c r="C3465" s="5">
        <v>88.859999999996205</v>
      </c>
      <c r="D3465" s="14">
        <v>16.489000000000001</v>
      </c>
      <c r="E3465" s="13">
        <v>69.140000000005301</v>
      </c>
      <c r="F3465" s="6">
        <v>3.6320000000000001</v>
      </c>
      <c r="G3465" s="4">
        <f t="shared" ref="G3465:G3528" si="54">(K3465-B3465)/1558.5273180444*780.479894039574+B3465</f>
        <v>32.899080683429723</v>
      </c>
      <c r="H3465" s="5">
        <v>85.539999999996894</v>
      </c>
      <c r="I3465" s="23">
        <v>24.771999999999998</v>
      </c>
      <c r="J3465" s="13">
        <v>69.140000000005301</v>
      </c>
      <c r="K3465" s="6">
        <v>26.361599999999999</v>
      </c>
      <c r="L3465" s="5">
        <v>87.359999999996504</v>
      </c>
      <c r="M3465" s="14">
        <v>6.3349440000000001</v>
      </c>
    </row>
    <row r="3466" spans="1:13" x14ac:dyDescent="0.25">
      <c r="A3466" s="13">
        <v>69.160000000005297</v>
      </c>
      <c r="B3466" s="4">
        <v>41.128</v>
      </c>
      <c r="C3466" s="5">
        <v>88.879999999996201</v>
      </c>
      <c r="D3466" s="14">
        <v>16.664999999999999</v>
      </c>
      <c r="E3466" s="13">
        <v>69.160000000005297</v>
      </c>
      <c r="F3466" s="6">
        <v>3.9860000000000002</v>
      </c>
      <c r="G3466" s="4">
        <f t="shared" si="54"/>
        <v>35.530757722705786</v>
      </c>
      <c r="H3466" s="5">
        <v>85.619999999996907</v>
      </c>
      <c r="I3466" s="23">
        <v>24.902000000000001</v>
      </c>
      <c r="J3466" s="13">
        <v>69.160000000005297</v>
      </c>
      <c r="K3466" s="6">
        <v>29.950959999999998</v>
      </c>
      <c r="L3466" s="5">
        <v>87.399999999996496</v>
      </c>
      <c r="M3466" s="14">
        <v>8.3051980000000007</v>
      </c>
    </row>
    <row r="3467" spans="1:13" x14ac:dyDescent="0.25">
      <c r="A3467" s="13">
        <v>69.180000000005293</v>
      </c>
      <c r="B3467" s="4">
        <v>43.573999999999998</v>
      </c>
      <c r="C3467" s="5">
        <v>88.899999999996197</v>
      </c>
      <c r="D3467" s="14">
        <v>16.350000000000001</v>
      </c>
      <c r="E3467" s="13">
        <v>69.180000000005293</v>
      </c>
      <c r="F3467" s="6">
        <v>4.2939999999999996</v>
      </c>
      <c r="G3467" s="4">
        <f t="shared" si="54"/>
        <v>37.679995272761566</v>
      </c>
      <c r="H3467" s="5">
        <v>85.639999999996903</v>
      </c>
      <c r="I3467" s="23">
        <v>25.279</v>
      </c>
      <c r="J3467" s="13">
        <v>69.180000000005293</v>
      </c>
      <c r="K3467" s="6">
        <v>31.804359999999999</v>
      </c>
      <c r="L3467" s="5">
        <v>87.419999999996506</v>
      </c>
      <c r="M3467" s="14">
        <v>13.758660000000001</v>
      </c>
    </row>
    <row r="3468" spans="1:13" x14ac:dyDescent="0.25">
      <c r="A3468" s="13">
        <v>69.200000000005303</v>
      </c>
      <c r="B3468" s="4">
        <v>44.801000000000002</v>
      </c>
      <c r="C3468" s="5">
        <v>88.919999999996193</v>
      </c>
      <c r="D3468" s="14">
        <v>15.914</v>
      </c>
      <c r="E3468" s="13">
        <v>69.200000000005303</v>
      </c>
      <c r="F3468" s="6">
        <v>4.7850000000000001</v>
      </c>
      <c r="G3468" s="4">
        <f t="shared" si="54"/>
        <v>39.357166782638146</v>
      </c>
      <c r="H3468" s="5">
        <v>85.659999999996899</v>
      </c>
      <c r="I3468" s="23">
        <v>25.306999999999999</v>
      </c>
      <c r="J3468" s="13">
        <v>69.200000000005303</v>
      </c>
      <c r="K3468" s="6">
        <v>33.930300000000003</v>
      </c>
      <c r="L3468" s="5">
        <v>87.439999999996502</v>
      </c>
      <c r="M3468" s="14">
        <v>14.416829999999999</v>
      </c>
    </row>
    <row r="3469" spans="1:13" x14ac:dyDescent="0.25">
      <c r="A3469" s="13">
        <v>69.2200000000053</v>
      </c>
      <c r="B3469" s="4">
        <v>45.67</v>
      </c>
      <c r="C3469" s="5">
        <v>88.979999999996195</v>
      </c>
      <c r="D3469" s="14">
        <v>15.978999999999999</v>
      </c>
      <c r="E3469" s="13">
        <v>69.2200000000053</v>
      </c>
      <c r="F3469" s="6">
        <v>5.0629999999999997</v>
      </c>
      <c r="G3469" s="4">
        <f t="shared" si="54"/>
        <v>40.743417823682499</v>
      </c>
      <c r="H3469" s="5">
        <v>85.679999999996895</v>
      </c>
      <c r="I3469" s="23">
        <v>25.167999999999999</v>
      </c>
      <c r="J3469" s="13">
        <v>69.2200000000053</v>
      </c>
      <c r="K3469" s="6">
        <v>35.832189999999997</v>
      </c>
      <c r="L3469" s="5">
        <v>87.459999999996498</v>
      </c>
      <c r="M3469" s="14">
        <v>16.942340000000002</v>
      </c>
    </row>
    <row r="3470" spans="1:13" x14ac:dyDescent="0.25">
      <c r="A3470" s="13">
        <v>69.240000000005395</v>
      </c>
      <c r="B3470" s="4">
        <v>46.706000000000003</v>
      </c>
      <c r="C3470" s="5">
        <v>88.999999999996206</v>
      </c>
      <c r="D3470" s="14">
        <v>16.443999999999999</v>
      </c>
      <c r="E3470" s="13">
        <v>69.240000000005395</v>
      </c>
      <c r="F3470" s="6">
        <v>5.3730000000000002</v>
      </c>
      <c r="G3470" s="4">
        <f t="shared" si="54"/>
        <v>41.329076048478584</v>
      </c>
      <c r="H3470" s="5">
        <v>85.699999999996905</v>
      </c>
      <c r="I3470" s="23">
        <v>24.998999999999999</v>
      </c>
      <c r="J3470" s="13">
        <v>69.240000000005395</v>
      </c>
      <c r="K3470" s="6">
        <v>35.968910000000001</v>
      </c>
      <c r="L3470" s="5">
        <v>87.479999999996494</v>
      </c>
      <c r="M3470" s="14">
        <v>18.180060000000001</v>
      </c>
    </row>
    <row r="3471" spans="1:13" x14ac:dyDescent="0.25">
      <c r="A3471" s="13">
        <v>69.260000000005405</v>
      </c>
      <c r="B3471" s="4">
        <v>47.399000000000001</v>
      </c>
      <c r="C3471" s="5">
        <v>89.019999999996202</v>
      </c>
      <c r="D3471" s="14">
        <v>16.695</v>
      </c>
      <c r="E3471" s="13">
        <v>69.260000000005405</v>
      </c>
      <c r="F3471" s="6">
        <v>5.375</v>
      </c>
      <c r="G3471" s="4">
        <f t="shared" si="54"/>
        <v>41.932862024756744</v>
      </c>
      <c r="H3471" s="5">
        <v>85.719999999996901</v>
      </c>
      <c r="I3471" s="23">
        <v>24.422000000000001</v>
      </c>
      <c r="J3471" s="13">
        <v>69.260000000005405</v>
      </c>
      <c r="K3471" s="6">
        <v>36.483759999999997</v>
      </c>
      <c r="L3471" s="5">
        <v>87.499999999996504</v>
      </c>
      <c r="M3471" s="14">
        <v>16.80209</v>
      </c>
    </row>
    <row r="3472" spans="1:13" x14ac:dyDescent="0.25">
      <c r="A3472" s="13">
        <v>69.280000000005401</v>
      </c>
      <c r="B3472" s="4">
        <v>47.509</v>
      </c>
      <c r="C3472" s="5">
        <v>89.039999999996198</v>
      </c>
      <c r="D3472" s="14">
        <v>16.972000000000001</v>
      </c>
      <c r="E3472" s="13">
        <v>69.280000000005401</v>
      </c>
      <c r="F3472" s="6">
        <v>5.3860000000000001</v>
      </c>
      <c r="G3472" s="4">
        <f t="shared" si="54"/>
        <v>42.344987832512139</v>
      </c>
      <c r="H3472" s="5">
        <v>85.739999999996897</v>
      </c>
      <c r="I3472" s="23">
        <v>24.202000000000002</v>
      </c>
      <c r="J3472" s="13">
        <v>69.280000000005401</v>
      </c>
      <c r="K3472" s="6">
        <v>37.197069999999997</v>
      </c>
      <c r="L3472" s="5">
        <v>87.5199999999965</v>
      </c>
      <c r="M3472" s="14">
        <v>14.51713</v>
      </c>
    </row>
    <row r="3473" spans="1:13" x14ac:dyDescent="0.25">
      <c r="A3473" s="13">
        <v>69.300000000005397</v>
      </c>
      <c r="B3473" s="4">
        <v>47.284999999999997</v>
      </c>
      <c r="C3473" s="5">
        <v>89.059999999996194</v>
      </c>
      <c r="D3473" s="14">
        <v>17.033999999999999</v>
      </c>
      <c r="E3473" s="13">
        <v>69.300000000005397</v>
      </c>
      <c r="F3473" s="6">
        <v>5.7370000000000001</v>
      </c>
      <c r="G3473" s="4">
        <f t="shared" si="54"/>
        <v>42.687320358063808</v>
      </c>
      <c r="H3473" s="5">
        <v>85.759999999996893</v>
      </c>
      <c r="I3473" s="23">
        <v>23.98</v>
      </c>
      <c r="J3473" s="13">
        <v>69.300000000005397</v>
      </c>
      <c r="K3473" s="6">
        <v>38.103969999999997</v>
      </c>
      <c r="L3473" s="5">
        <v>87.539999999996496</v>
      </c>
      <c r="M3473" s="14">
        <v>11.09477</v>
      </c>
    </row>
    <row r="3474" spans="1:13" x14ac:dyDescent="0.25">
      <c r="A3474" s="13">
        <v>69.320000000005393</v>
      </c>
      <c r="B3474" s="4">
        <v>47.011000000000003</v>
      </c>
      <c r="C3474" s="5">
        <v>89.079999999996204</v>
      </c>
      <c r="D3474" s="14">
        <v>17.007000000000001</v>
      </c>
      <c r="E3474" s="13">
        <v>69.320000000005393</v>
      </c>
      <c r="F3474" s="6">
        <v>6.476</v>
      </c>
      <c r="G3474" s="4">
        <f t="shared" si="54"/>
        <v>42.805115899681866</v>
      </c>
      <c r="H3474" s="5">
        <v>85.779999999996903</v>
      </c>
      <c r="I3474" s="23">
        <v>23.548999999999999</v>
      </c>
      <c r="J3474" s="13">
        <v>69.320000000005393</v>
      </c>
      <c r="K3474" s="6">
        <v>38.612340000000003</v>
      </c>
      <c r="L3474" s="5">
        <v>87.639999999996505</v>
      </c>
      <c r="M3474" s="14">
        <v>12.392469999999999</v>
      </c>
    </row>
    <row r="3475" spans="1:13" x14ac:dyDescent="0.25">
      <c r="A3475" s="13">
        <v>69.340000000005404</v>
      </c>
      <c r="B3475" s="4">
        <v>46.551000000000002</v>
      </c>
      <c r="C3475" s="5">
        <v>89.0999999999962</v>
      </c>
      <c r="D3475" s="14">
        <v>17.004000000000001</v>
      </c>
      <c r="E3475" s="13">
        <v>69.340000000005404</v>
      </c>
      <c r="F3475" s="6">
        <v>7.3719999999999999</v>
      </c>
      <c r="G3475" s="4">
        <f t="shared" si="54"/>
        <v>42.668199366111182</v>
      </c>
      <c r="H3475" s="5">
        <v>85.839999999996806</v>
      </c>
      <c r="I3475" s="23">
        <v>23.754999999999999</v>
      </c>
      <c r="J3475" s="13">
        <v>69.340000000005404</v>
      </c>
      <c r="K3475" s="6">
        <v>38.797499999999999</v>
      </c>
      <c r="L3475" s="5">
        <v>87.659999999996501</v>
      </c>
      <c r="M3475" s="14">
        <v>15.371270000000001</v>
      </c>
    </row>
    <row r="3476" spans="1:13" x14ac:dyDescent="0.25">
      <c r="A3476" s="13">
        <v>69.3600000000054</v>
      </c>
      <c r="B3476" s="4">
        <v>45.655999999999999</v>
      </c>
      <c r="C3476" s="5">
        <v>89.119999999996196</v>
      </c>
      <c r="D3476" s="14">
        <v>16.902000000000001</v>
      </c>
      <c r="E3476" s="13">
        <v>69.3600000000054</v>
      </c>
      <c r="F3476" s="6">
        <v>8.375</v>
      </c>
      <c r="G3476" s="4">
        <f t="shared" si="54"/>
        <v>42.389454687199368</v>
      </c>
      <c r="H3476" s="5">
        <v>85.859999999996802</v>
      </c>
      <c r="I3476" s="23">
        <v>24.420999999999999</v>
      </c>
      <c r="J3476" s="13">
        <v>69.3600000000054</v>
      </c>
      <c r="K3476" s="6">
        <v>39.133090000000003</v>
      </c>
      <c r="L3476" s="5">
        <v>87.679999999996497</v>
      </c>
      <c r="M3476" s="14">
        <v>17.114799999999999</v>
      </c>
    </row>
    <row r="3477" spans="1:13" x14ac:dyDescent="0.25">
      <c r="A3477" s="13">
        <v>69.380000000005396</v>
      </c>
      <c r="B3477" s="4">
        <v>44.691000000000003</v>
      </c>
      <c r="C3477" s="5">
        <v>89.139999999996206</v>
      </c>
      <c r="D3477" s="14">
        <v>14.803000000000001</v>
      </c>
      <c r="E3477" s="13">
        <v>69.380000000005396</v>
      </c>
      <c r="F3477" s="6">
        <v>8.7360000000000007</v>
      </c>
      <c r="G3477" s="4">
        <f t="shared" si="54"/>
        <v>42.993354530356214</v>
      </c>
      <c r="H3477" s="5">
        <v>85.879999999996798</v>
      </c>
      <c r="I3477" s="23">
        <v>24.949000000000002</v>
      </c>
      <c r="J3477" s="13">
        <v>69.380000000005396</v>
      </c>
      <c r="K3477" s="6">
        <v>41.301000000000002</v>
      </c>
      <c r="L3477" s="5">
        <v>87.699999999996507</v>
      </c>
      <c r="M3477" s="14">
        <v>18.444890000000001</v>
      </c>
    </row>
    <row r="3478" spans="1:13" x14ac:dyDescent="0.25">
      <c r="A3478" s="13">
        <v>69.400000000005406</v>
      </c>
      <c r="B3478" s="4">
        <v>41.941000000000003</v>
      </c>
      <c r="C3478" s="5">
        <v>89.159999999996202</v>
      </c>
      <c r="D3478" s="14">
        <v>13.66</v>
      </c>
      <c r="E3478" s="13">
        <v>69.400000000005406</v>
      </c>
      <c r="F3478" s="6">
        <v>8.4949999999999992</v>
      </c>
      <c r="G3478" s="4">
        <f t="shared" si="54"/>
        <v>42.896363759502343</v>
      </c>
      <c r="H3478" s="5">
        <v>85.899999999996794</v>
      </c>
      <c r="I3478" s="23">
        <v>25.358000000000001</v>
      </c>
      <c r="J3478" s="13">
        <v>69.400000000005406</v>
      </c>
      <c r="K3478" s="6">
        <v>43.848750000000003</v>
      </c>
      <c r="L3478" s="5">
        <v>87.719999999996503</v>
      </c>
      <c r="M3478" s="14">
        <v>19.389130000000002</v>
      </c>
    </row>
    <row r="3479" spans="1:13" x14ac:dyDescent="0.25">
      <c r="A3479" s="13">
        <v>69.420000000005402</v>
      </c>
      <c r="B3479" s="4">
        <v>41.674999999999997</v>
      </c>
      <c r="C3479" s="5">
        <v>89.179999999996198</v>
      </c>
      <c r="D3479" s="14">
        <v>13.164999999999999</v>
      </c>
      <c r="E3479" s="13">
        <v>69.420000000005402</v>
      </c>
      <c r="F3479" s="6">
        <v>8.468</v>
      </c>
      <c r="G3479" s="4">
        <f t="shared" si="54"/>
        <v>43.054845236165718</v>
      </c>
      <c r="H3479" s="5">
        <v>85.919999999996804</v>
      </c>
      <c r="I3479" s="23">
        <v>25.291</v>
      </c>
      <c r="J3479" s="13">
        <v>69.420000000005402</v>
      </c>
      <c r="K3479" s="6">
        <v>44.430390000000003</v>
      </c>
      <c r="L3479" s="5">
        <v>87.739999999996499</v>
      </c>
      <c r="M3479" s="14">
        <v>19.785399999999999</v>
      </c>
    </row>
    <row r="3480" spans="1:13" x14ac:dyDescent="0.25">
      <c r="A3480" s="13">
        <v>69.440000000005398</v>
      </c>
      <c r="B3480" s="4">
        <v>41.408000000000001</v>
      </c>
      <c r="C3480" s="5">
        <v>89.199999999996194</v>
      </c>
      <c r="D3480" s="14">
        <v>12.670999999999999</v>
      </c>
      <c r="E3480" s="13">
        <v>69.440000000005398</v>
      </c>
      <c r="F3480" s="6">
        <v>8.1479999999999997</v>
      </c>
      <c r="G3480" s="4">
        <f t="shared" si="54"/>
        <v>43.179836082129846</v>
      </c>
      <c r="H3480" s="5">
        <v>85.959999999996796</v>
      </c>
      <c r="I3480" s="23">
        <v>25.268000000000001</v>
      </c>
      <c r="J3480" s="13">
        <v>69.440000000005398</v>
      </c>
      <c r="K3480" s="6">
        <v>44.946150000000003</v>
      </c>
      <c r="L3480" s="5">
        <v>87.759999999996495</v>
      </c>
      <c r="M3480" s="14">
        <v>20.030609999999999</v>
      </c>
    </row>
    <row r="3481" spans="1:13" x14ac:dyDescent="0.25">
      <c r="A3481" s="13">
        <v>69.460000000005394</v>
      </c>
      <c r="B3481" s="4">
        <v>41.142000000000003</v>
      </c>
      <c r="C3481" s="5">
        <v>89.239999999996201</v>
      </c>
      <c r="D3481" s="14">
        <v>13.403</v>
      </c>
      <c r="E3481" s="13">
        <v>69.460000000005394</v>
      </c>
      <c r="F3481" s="6">
        <v>7.4969999999999999</v>
      </c>
      <c r="G3481" s="4">
        <f t="shared" si="54"/>
        <v>42.412449763350473</v>
      </c>
      <c r="H3481" s="5">
        <v>85.979999999996807</v>
      </c>
      <c r="I3481" s="23">
        <v>25.175000000000001</v>
      </c>
      <c r="J3481" s="13">
        <v>69.460000000005394</v>
      </c>
      <c r="K3481" s="6">
        <v>43.678939999999997</v>
      </c>
      <c r="L3481" s="5">
        <v>87.779999999996505</v>
      </c>
      <c r="M3481" s="14">
        <v>20.432120000000001</v>
      </c>
    </row>
    <row r="3482" spans="1:13" x14ac:dyDescent="0.25">
      <c r="A3482" s="13">
        <v>69.480000000005404</v>
      </c>
      <c r="B3482" s="4">
        <v>41.603999999999999</v>
      </c>
      <c r="C3482" s="5">
        <v>89.259999999996197</v>
      </c>
      <c r="D3482" s="14">
        <v>13.180999999999999</v>
      </c>
      <c r="E3482" s="13">
        <v>69.480000000005404</v>
      </c>
      <c r="F3482" s="6">
        <v>7.4279999999999999</v>
      </c>
      <c r="G3482" s="4">
        <f t="shared" si="54"/>
        <v>42.922885241174647</v>
      </c>
      <c r="H3482" s="5">
        <v>85.999999999996803</v>
      </c>
      <c r="I3482" s="23">
        <v>24.972000000000001</v>
      </c>
      <c r="J3482" s="13">
        <v>69.480000000005404</v>
      </c>
      <c r="K3482" s="6">
        <v>44.237659999999998</v>
      </c>
      <c r="L3482" s="5">
        <v>87.819999999996497</v>
      </c>
      <c r="M3482" s="14">
        <v>20.7713</v>
      </c>
    </row>
    <row r="3483" spans="1:13" x14ac:dyDescent="0.25">
      <c r="A3483" s="13">
        <v>69.5000000000054</v>
      </c>
      <c r="B3483" s="4">
        <v>42.683</v>
      </c>
      <c r="C3483" s="5">
        <v>89.279999999996207</v>
      </c>
      <c r="D3483" s="14">
        <v>11.805</v>
      </c>
      <c r="E3483" s="13">
        <v>69.5000000000054</v>
      </c>
      <c r="F3483" s="6">
        <v>7.359</v>
      </c>
      <c r="G3483" s="4">
        <f t="shared" si="54"/>
        <v>43.734087928093018</v>
      </c>
      <c r="H3483" s="5">
        <v>86.019999999996799</v>
      </c>
      <c r="I3483" s="23">
        <v>24.838999999999999</v>
      </c>
      <c r="J3483" s="13">
        <v>69.5000000000054</v>
      </c>
      <c r="K3483" s="6">
        <v>44.7819</v>
      </c>
      <c r="L3483" s="5">
        <v>87.859999999996404</v>
      </c>
      <c r="M3483" s="14">
        <v>20.947330000000001</v>
      </c>
    </row>
    <row r="3484" spans="1:13" x14ac:dyDescent="0.25">
      <c r="A3484" s="13">
        <v>69.520000000005396</v>
      </c>
      <c r="B3484" s="4">
        <v>43.02</v>
      </c>
      <c r="C3484" s="5">
        <v>89.299999999996203</v>
      </c>
      <c r="D3484" s="14">
        <v>11.548</v>
      </c>
      <c r="E3484" s="13">
        <v>69.520000000005396</v>
      </c>
      <c r="F3484" s="6">
        <v>7.29</v>
      </c>
      <c r="G3484" s="4">
        <f t="shared" si="54"/>
        <v>44.627825501668774</v>
      </c>
      <c r="H3484" s="5">
        <v>86.059999999996805</v>
      </c>
      <c r="I3484" s="23">
        <v>24.843</v>
      </c>
      <c r="J3484" s="13">
        <v>69.520000000005396</v>
      </c>
      <c r="K3484" s="6">
        <v>46.230640000000001</v>
      </c>
      <c r="L3484" s="5">
        <v>87.8799999999964</v>
      </c>
      <c r="M3484" s="14">
        <v>21.210229999999999</v>
      </c>
    </row>
    <row r="3485" spans="1:13" x14ac:dyDescent="0.25">
      <c r="A3485" s="13">
        <v>69.540000000005406</v>
      </c>
      <c r="B3485" s="4">
        <v>41.508000000000003</v>
      </c>
      <c r="C3485" s="5">
        <v>89.319999999996199</v>
      </c>
      <c r="D3485" s="14">
        <v>11.29</v>
      </c>
      <c r="E3485" s="13">
        <v>69.540000000005406</v>
      </c>
      <c r="F3485" s="6">
        <v>7.5289999999999999</v>
      </c>
      <c r="G3485" s="4">
        <f t="shared" si="54"/>
        <v>44.107015089164712</v>
      </c>
      <c r="H3485" s="5">
        <v>86.079999999996801</v>
      </c>
      <c r="I3485" s="23">
        <v>24.844000000000001</v>
      </c>
      <c r="J3485" s="13">
        <v>69.540000000005406</v>
      </c>
      <c r="K3485" s="6">
        <v>46.697929999999999</v>
      </c>
      <c r="L3485" s="5">
        <v>87.899999999996396</v>
      </c>
      <c r="M3485" s="14">
        <v>21.201889999999999</v>
      </c>
    </row>
    <row r="3486" spans="1:13" x14ac:dyDescent="0.25">
      <c r="A3486" s="13">
        <v>69.560000000005402</v>
      </c>
      <c r="B3486" s="4">
        <v>38.929000000000002</v>
      </c>
      <c r="C3486" s="5">
        <v>89.359999999996106</v>
      </c>
      <c r="D3486" s="14">
        <v>14.57</v>
      </c>
      <c r="E3486" s="13">
        <v>69.560000000005402</v>
      </c>
      <c r="F3486" s="6">
        <v>8.5389999999999997</v>
      </c>
      <c r="G3486" s="4">
        <f t="shared" si="54"/>
        <v>42.439755870242081</v>
      </c>
      <c r="H3486" s="5">
        <v>86.099999999996797</v>
      </c>
      <c r="I3486" s="23">
        <v>25.606999999999999</v>
      </c>
      <c r="J3486" s="13">
        <v>69.560000000005402</v>
      </c>
      <c r="K3486" s="6">
        <v>45.939570000000003</v>
      </c>
      <c r="L3486" s="5">
        <v>87.919999999996406</v>
      </c>
      <c r="M3486" s="14">
        <v>20.875720000000001</v>
      </c>
    </row>
    <row r="3487" spans="1:13" x14ac:dyDescent="0.25">
      <c r="A3487" s="13">
        <v>69.580000000005398</v>
      </c>
      <c r="B3487" s="4">
        <v>28.672999999999998</v>
      </c>
      <c r="C3487" s="5">
        <v>89.379999999996102</v>
      </c>
      <c r="D3487" s="14">
        <v>15.233000000000001</v>
      </c>
      <c r="E3487" s="13">
        <v>69.580000000005398</v>
      </c>
      <c r="F3487" s="6">
        <v>8.82</v>
      </c>
      <c r="G3487" s="4">
        <f t="shared" si="54"/>
        <v>37.1008582740698</v>
      </c>
      <c r="H3487" s="5">
        <v>86.119999999996793</v>
      </c>
      <c r="I3487" s="23">
        <v>25.896000000000001</v>
      </c>
      <c r="J3487" s="13">
        <v>69.580000000005398</v>
      </c>
      <c r="K3487" s="6">
        <v>45.502450000000003</v>
      </c>
      <c r="L3487" s="5">
        <v>87.979999999996394</v>
      </c>
      <c r="M3487" s="14">
        <v>21.10247</v>
      </c>
    </row>
    <row r="3488" spans="1:13" x14ac:dyDescent="0.25">
      <c r="A3488" s="13">
        <v>69.600000000005394</v>
      </c>
      <c r="B3488" s="4">
        <v>17.41</v>
      </c>
      <c r="C3488" s="5">
        <v>89.399999999996098</v>
      </c>
      <c r="D3488" s="14">
        <v>15.862</v>
      </c>
      <c r="E3488" s="13">
        <v>69.600000000005394</v>
      </c>
      <c r="F3488" s="6">
        <v>9.3819999999999997</v>
      </c>
      <c r="G3488" s="4">
        <f t="shared" si="54"/>
        <v>31.065329330617619</v>
      </c>
      <c r="H3488" s="5">
        <v>86.139999999996803</v>
      </c>
      <c r="I3488" s="23">
        <v>25.826000000000001</v>
      </c>
      <c r="J3488" s="13">
        <v>69.600000000005394</v>
      </c>
      <c r="K3488" s="6">
        <v>44.678100000000001</v>
      </c>
      <c r="L3488" s="5">
        <v>87.999999999996405</v>
      </c>
      <c r="M3488" s="14">
        <v>21.23292</v>
      </c>
    </row>
    <row r="3489" spans="1:13" x14ac:dyDescent="0.25">
      <c r="A3489" s="13">
        <v>69.620000000005405</v>
      </c>
      <c r="B3489" s="4"/>
      <c r="C3489" s="5">
        <v>89.419999999996094</v>
      </c>
      <c r="D3489" s="14">
        <v>16.771999999999998</v>
      </c>
      <c r="E3489" s="13">
        <v>69.620000000005405</v>
      </c>
      <c r="F3489" s="6">
        <v>10.473000000000001</v>
      </c>
      <c r="G3489" s="4">
        <f t="shared" si="54"/>
        <v>22.252180949875022</v>
      </c>
      <c r="H3489" s="5">
        <v>86.159999999996799</v>
      </c>
      <c r="I3489" s="23">
        <v>25.323</v>
      </c>
      <c r="J3489" s="13">
        <v>69.620000000005405</v>
      </c>
      <c r="K3489" s="6">
        <v>44.435009999999998</v>
      </c>
      <c r="L3489" s="5">
        <v>88.019999999996401</v>
      </c>
      <c r="M3489" s="14">
        <v>21.258600000000001</v>
      </c>
    </row>
    <row r="3490" spans="1:13" x14ac:dyDescent="0.25">
      <c r="A3490" s="13">
        <v>69.640000000005401</v>
      </c>
      <c r="B3490" s="4"/>
      <c r="C3490" s="5">
        <v>89.439999999996104</v>
      </c>
      <c r="D3490" s="14">
        <v>18.158000000000001</v>
      </c>
      <c r="E3490" s="13">
        <v>69.640000000005401</v>
      </c>
      <c r="F3490" s="6">
        <v>10.294</v>
      </c>
      <c r="G3490" s="4">
        <f t="shared" si="54"/>
        <v>22.413287004163845</v>
      </c>
      <c r="H3490" s="5">
        <v>86.179999999996795</v>
      </c>
      <c r="I3490" s="23">
        <v>24.553000000000001</v>
      </c>
      <c r="J3490" s="13">
        <v>69.640000000005401</v>
      </c>
      <c r="K3490" s="6">
        <v>44.756720000000001</v>
      </c>
      <c r="L3490" s="5">
        <v>88.079999999996403</v>
      </c>
      <c r="M3490" s="14">
        <v>20.877459999999999</v>
      </c>
    </row>
    <row r="3491" spans="1:13" x14ac:dyDescent="0.25">
      <c r="A3491" s="13">
        <v>69.660000000005397</v>
      </c>
      <c r="B3491" s="4"/>
      <c r="C3491" s="5">
        <v>89.4599999999961</v>
      </c>
      <c r="D3491" s="14">
        <v>16.183</v>
      </c>
      <c r="E3491" s="13">
        <v>69.660000000005397</v>
      </c>
      <c r="F3491" s="6">
        <v>9.3249999999999993</v>
      </c>
      <c r="G3491" s="4">
        <f t="shared" si="54"/>
        <v>22.24492464224814</v>
      </c>
      <c r="H3491" s="5">
        <v>86.199999999996805</v>
      </c>
      <c r="I3491" s="23">
        <v>23.908999999999999</v>
      </c>
      <c r="J3491" s="13">
        <v>69.660000000005397</v>
      </c>
      <c r="K3491" s="6">
        <v>44.420520000000003</v>
      </c>
      <c r="L3491" s="5">
        <v>88.119999999996395</v>
      </c>
      <c r="M3491" s="14">
        <v>21.4163</v>
      </c>
    </row>
    <row r="3492" spans="1:13" x14ac:dyDescent="0.25">
      <c r="A3492" s="13">
        <v>69.680000000005407</v>
      </c>
      <c r="B3492" s="4"/>
      <c r="C3492" s="5">
        <v>89.479999999996096</v>
      </c>
      <c r="D3492" s="14">
        <v>11.099</v>
      </c>
      <c r="E3492" s="13">
        <v>69.680000000005407</v>
      </c>
      <c r="F3492" s="6">
        <v>7.9809999999999999</v>
      </c>
      <c r="G3492" s="4">
        <f t="shared" si="54"/>
        <v>21.345147504318206</v>
      </c>
      <c r="H3492" s="5">
        <v>86.219999999996801</v>
      </c>
      <c r="I3492" s="23">
        <v>23.709</v>
      </c>
      <c r="J3492" s="13">
        <v>69.680000000005407</v>
      </c>
      <c r="K3492" s="6">
        <v>42.62377</v>
      </c>
      <c r="L3492" s="5">
        <v>88.139999999996405</v>
      </c>
      <c r="M3492" s="14">
        <v>21.13861</v>
      </c>
    </row>
    <row r="3493" spans="1:13" x14ac:dyDescent="0.25">
      <c r="A3493" s="13">
        <v>69.700000000005403</v>
      </c>
      <c r="B3493" s="4"/>
      <c r="C3493" s="5">
        <v>89.499999999996106</v>
      </c>
      <c r="D3493" s="14">
        <v>8.7189999999999994</v>
      </c>
      <c r="E3493" s="13">
        <v>69.700000000005403</v>
      </c>
      <c r="F3493" s="6">
        <v>7.0990000000000002</v>
      </c>
      <c r="G3493" s="4">
        <f t="shared" si="54"/>
        <v>19.153026485063513</v>
      </c>
      <c r="H3493" s="5">
        <v>86.279999999996804</v>
      </c>
      <c r="I3493" s="23">
        <v>23.780999999999999</v>
      </c>
      <c r="J3493" s="13">
        <v>69.700000000005403</v>
      </c>
      <c r="K3493" s="6">
        <v>38.246360000000003</v>
      </c>
      <c r="L3493" s="5">
        <v>88.159999999996401</v>
      </c>
      <c r="M3493" s="14">
        <v>20.798539999999999</v>
      </c>
    </row>
    <row r="3494" spans="1:13" x14ac:dyDescent="0.25">
      <c r="A3494" s="13">
        <v>69.720000000005399</v>
      </c>
      <c r="B3494" s="4"/>
      <c r="C3494" s="5">
        <v>89.639999999996107</v>
      </c>
      <c r="D3494" s="14">
        <v>9.91</v>
      </c>
      <c r="E3494" s="13">
        <v>69.720000000005399</v>
      </c>
      <c r="F3494" s="6">
        <v>6.4169999999999998</v>
      </c>
      <c r="G3494" s="4">
        <f t="shared" si="54"/>
        <v>14.958379896349744</v>
      </c>
      <c r="H3494" s="5">
        <v>86.2999999999968</v>
      </c>
      <c r="I3494" s="23">
        <v>24.119</v>
      </c>
      <c r="J3494" s="13">
        <v>69.720000000005399</v>
      </c>
      <c r="K3494" s="6">
        <v>29.870139999999999</v>
      </c>
      <c r="L3494" s="5">
        <v>88.219999999996404</v>
      </c>
      <c r="M3494" s="14">
        <v>20.598790000000001</v>
      </c>
    </row>
    <row r="3495" spans="1:13" x14ac:dyDescent="0.25">
      <c r="A3495" s="13">
        <v>69.740000000005395</v>
      </c>
      <c r="B3495" s="4"/>
      <c r="C3495" s="5">
        <v>89.659999999996103</v>
      </c>
      <c r="D3495" s="14">
        <v>11.579000000000001</v>
      </c>
      <c r="E3495" s="13">
        <v>69.740000000005395</v>
      </c>
      <c r="F3495" s="6">
        <v>6.2130000000000001</v>
      </c>
      <c r="G3495" s="4">
        <f t="shared" si="54"/>
        <v>12.164491132241913</v>
      </c>
      <c r="H3495" s="5">
        <v>86.319999999996796</v>
      </c>
      <c r="I3495" s="23">
        <v>23.878</v>
      </c>
      <c r="J3495" s="13">
        <v>69.740000000005395</v>
      </c>
      <c r="K3495" s="6">
        <v>24.291070000000001</v>
      </c>
      <c r="L3495" s="5">
        <v>88.2399999999964</v>
      </c>
      <c r="M3495" s="14">
        <v>18.690439999999999</v>
      </c>
    </row>
    <row r="3496" spans="1:13" x14ac:dyDescent="0.25">
      <c r="A3496" s="13">
        <v>69.760000000005405</v>
      </c>
      <c r="B3496" s="4"/>
      <c r="C3496" s="5">
        <v>89.679999999996099</v>
      </c>
      <c r="D3496" s="14">
        <v>12.747999999999999</v>
      </c>
      <c r="E3496" s="13">
        <v>69.760000000005405</v>
      </c>
      <c r="F3496" s="6">
        <v>6.39</v>
      </c>
      <c r="G3496" s="4">
        <f t="shared" si="54"/>
        <v>11.370073177308543</v>
      </c>
      <c r="H3496" s="5">
        <v>86.339999999996706</v>
      </c>
      <c r="I3496" s="23">
        <v>23.439</v>
      </c>
      <c r="J3496" s="13">
        <v>69.760000000005405</v>
      </c>
      <c r="K3496" s="6">
        <v>22.704709999999999</v>
      </c>
      <c r="L3496" s="5">
        <v>88.279999999996406</v>
      </c>
      <c r="M3496" s="14">
        <v>18.78135</v>
      </c>
    </row>
    <row r="3497" spans="1:13" x14ac:dyDescent="0.25">
      <c r="A3497" s="13">
        <v>69.780000000005401</v>
      </c>
      <c r="B3497" s="4"/>
      <c r="C3497" s="5">
        <v>89.699999999996095</v>
      </c>
      <c r="D3497" s="14">
        <v>12.692</v>
      </c>
      <c r="E3497" s="13">
        <v>69.780000000005401</v>
      </c>
      <c r="F3497" s="6">
        <v>6.7910000000000004</v>
      </c>
      <c r="G3497" s="4">
        <f t="shared" si="54"/>
        <v>11.392553208321024</v>
      </c>
      <c r="H3497" s="5">
        <v>86.359999999996703</v>
      </c>
      <c r="I3497" s="23">
        <v>22.768000000000001</v>
      </c>
      <c r="J3497" s="13">
        <v>69.780000000005401</v>
      </c>
      <c r="K3497" s="6">
        <v>22.749600000000001</v>
      </c>
      <c r="L3497" s="5">
        <v>88.299999999996402</v>
      </c>
      <c r="M3497" s="14">
        <v>18.887840000000001</v>
      </c>
    </row>
    <row r="3498" spans="1:13" x14ac:dyDescent="0.25">
      <c r="A3498" s="13">
        <v>69.800000000005397</v>
      </c>
      <c r="B3498" s="4"/>
      <c r="C3498" s="5">
        <v>89.719999999996105</v>
      </c>
      <c r="D3498" s="14">
        <v>10.771000000000001</v>
      </c>
      <c r="E3498" s="13">
        <v>69.800000000005397</v>
      </c>
      <c r="F3498" s="6">
        <v>6.75</v>
      </c>
      <c r="G3498" s="4">
        <f t="shared" si="54"/>
        <v>11.064712328333711</v>
      </c>
      <c r="H3498" s="5">
        <v>86.379999999996699</v>
      </c>
      <c r="I3498" s="23">
        <v>22.478999999999999</v>
      </c>
      <c r="J3498" s="13">
        <v>69.800000000005397</v>
      </c>
      <c r="K3498" s="6">
        <v>22.094940000000001</v>
      </c>
      <c r="L3498" s="5">
        <v>88.319999999996398</v>
      </c>
      <c r="M3498" s="14">
        <v>20.771599999999999</v>
      </c>
    </row>
    <row r="3499" spans="1:13" x14ac:dyDescent="0.25">
      <c r="A3499" s="13">
        <v>69.820000000005393</v>
      </c>
      <c r="B3499" s="4">
        <v>4.71</v>
      </c>
      <c r="C3499" s="5">
        <v>89.739999999996101</v>
      </c>
      <c r="D3499" s="14">
        <v>8.9209999999999994</v>
      </c>
      <c r="E3499" s="13">
        <v>69.820000000005393</v>
      </c>
      <c r="F3499" s="6">
        <v>7.1159999999999997</v>
      </c>
      <c r="G3499" s="4">
        <f t="shared" si="54"/>
        <v>13.293210361855312</v>
      </c>
      <c r="H3499" s="5">
        <v>86.399999999996695</v>
      </c>
      <c r="I3499" s="23">
        <v>21.414999999999999</v>
      </c>
      <c r="J3499" s="13">
        <v>69.820000000005393</v>
      </c>
      <c r="K3499" s="6">
        <v>21.84967</v>
      </c>
      <c r="L3499" s="5">
        <v>88.339999999996394</v>
      </c>
      <c r="M3499" s="14">
        <v>21.154050000000002</v>
      </c>
    </row>
    <row r="3500" spans="1:13" x14ac:dyDescent="0.25">
      <c r="A3500" s="13">
        <v>69.840000000005404</v>
      </c>
      <c r="B3500" s="4">
        <v>5.4820000000000002</v>
      </c>
      <c r="C3500" s="5">
        <v>89.759999999996097</v>
      </c>
      <c r="D3500" s="14">
        <v>6.1340000000000003</v>
      </c>
      <c r="E3500" s="13">
        <v>69.840000000005404</v>
      </c>
      <c r="F3500" s="6">
        <v>7.8090000000000002</v>
      </c>
      <c r="G3500" s="4">
        <f t="shared" si="54"/>
        <v>13.981069243327422</v>
      </c>
      <c r="H3500" s="5">
        <v>86.419999999996705</v>
      </c>
      <c r="I3500" s="23">
        <v>20.803999999999998</v>
      </c>
      <c r="J3500" s="13">
        <v>69.840000000005404</v>
      </c>
      <c r="K3500" s="6">
        <v>22.45365</v>
      </c>
      <c r="L3500" s="5">
        <v>88.359999999996305</v>
      </c>
      <c r="M3500" s="14">
        <v>22.249279999999999</v>
      </c>
    </row>
    <row r="3501" spans="1:13" x14ac:dyDescent="0.25">
      <c r="A3501" s="13">
        <v>69.8600000000054</v>
      </c>
      <c r="B3501" s="4">
        <v>6.0389999999999997</v>
      </c>
      <c r="C3501" s="5">
        <v>89.779999999996093</v>
      </c>
      <c r="D3501" s="14">
        <v>5.6740000000000004</v>
      </c>
      <c r="E3501" s="13">
        <v>69.8600000000054</v>
      </c>
      <c r="F3501" s="6">
        <v>8.8629999999999995</v>
      </c>
      <c r="G3501" s="4">
        <f t="shared" si="54"/>
        <v>14.336640353281753</v>
      </c>
      <c r="H3501" s="5">
        <v>86.439999999996701</v>
      </c>
      <c r="I3501" s="23">
        <v>20.05</v>
      </c>
      <c r="J3501" s="13">
        <v>69.8600000000054</v>
      </c>
      <c r="K3501" s="6">
        <v>22.608419999999999</v>
      </c>
      <c r="L3501" s="5">
        <v>88.379999999996301</v>
      </c>
      <c r="M3501" s="14">
        <v>23.048439999999999</v>
      </c>
    </row>
    <row r="3502" spans="1:13" x14ac:dyDescent="0.25">
      <c r="A3502" s="13">
        <v>69.880000000005495</v>
      </c>
      <c r="B3502" s="4">
        <v>7.3170000000000002</v>
      </c>
      <c r="C3502" s="5">
        <v>89.799999999996103</v>
      </c>
      <c r="D3502" s="14">
        <v>5.5780000000000003</v>
      </c>
      <c r="E3502" s="13">
        <v>69.880000000005495</v>
      </c>
      <c r="F3502" s="6">
        <v>9.7129999999999992</v>
      </c>
      <c r="G3502" s="4">
        <f t="shared" si="54"/>
        <v>14.534286820101421</v>
      </c>
      <c r="H3502" s="5">
        <v>86.459999999996697</v>
      </c>
      <c r="I3502" s="23">
        <v>19.811</v>
      </c>
      <c r="J3502" s="13">
        <v>69.880000000005495</v>
      </c>
      <c r="K3502" s="6">
        <v>21.72908</v>
      </c>
      <c r="L3502" s="5">
        <v>88.399999999996297</v>
      </c>
      <c r="M3502" s="14">
        <v>22.777080000000002</v>
      </c>
    </row>
    <row r="3503" spans="1:13" x14ac:dyDescent="0.25">
      <c r="A3503" s="13">
        <v>69.900000000005505</v>
      </c>
      <c r="B3503" s="4">
        <v>9.1519999999999992</v>
      </c>
      <c r="C3503" s="5">
        <v>89.819999999996099</v>
      </c>
      <c r="D3503" s="14">
        <v>5.4820000000000002</v>
      </c>
      <c r="E3503" s="13">
        <v>69.900000000005505</v>
      </c>
      <c r="F3503" s="6">
        <v>9.9789999999999992</v>
      </c>
      <c r="G3503" s="4">
        <f t="shared" si="54"/>
        <v>14.939188273351997</v>
      </c>
      <c r="H3503" s="5">
        <v>86.479999999996707</v>
      </c>
      <c r="I3503" s="23">
        <v>19.422999999999998</v>
      </c>
      <c r="J3503" s="13">
        <v>69.900000000005505</v>
      </c>
      <c r="K3503" s="6">
        <v>20.70834</v>
      </c>
      <c r="L3503" s="5">
        <v>88.499999999996305</v>
      </c>
      <c r="M3503" s="14">
        <v>22.896550000000001</v>
      </c>
    </row>
    <row r="3504" spans="1:13" x14ac:dyDescent="0.25">
      <c r="A3504" s="13">
        <v>69.920000000005501</v>
      </c>
      <c r="B3504" s="4">
        <v>10.624000000000001</v>
      </c>
      <c r="C3504" s="5">
        <v>89.859999999996006</v>
      </c>
      <c r="D3504" s="14">
        <v>5.6429999999999998</v>
      </c>
      <c r="E3504" s="13">
        <v>69.920000000005501</v>
      </c>
      <c r="F3504" s="6">
        <v>10.273999999999999</v>
      </c>
      <c r="G3504" s="4">
        <f t="shared" si="54"/>
        <v>15.597730648579144</v>
      </c>
      <c r="H3504" s="5">
        <v>86.499999999996703</v>
      </c>
      <c r="I3504" s="23">
        <v>19.166</v>
      </c>
      <c r="J3504" s="13">
        <v>69.920000000005501</v>
      </c>
      <c r="K3504" s="6">
        <v>20.555959999999999</v>
      </c>
      <c r="L3504" s="5">
        <v>88.519999999996301</v>
      </c>
      <c r="M3504" s="14">
        <v>22.879180000000002</v>
      </c>
    </row>
    <row r="3505" spans="1:13" x14ac:dyDescent="0.25">
      <c r="A3505" s="13">
        <v>69.940000000005497</v>
      </c>
      <c r="B3505" s="4">
        <v>13.32</v>
      </c>
      <c r="C3505" s="5">
        <v>89.879999999996002</v>
      </c>
      <c r="D3505" s="14">
        <v>6.1369999999999996</v>
      </c>
      <c r="E3505" s="13">
        <v>69.940000000005497</v>
      </c>
      <c r="F3505" s="6">
        <v>10.372999999999999</v>
      </c>
      <c r="G3505" s="4">
        <f t="shared" si="54"/>
        <v>16.705625878059216</v>
      </c>
      <c r="H3505" s="5">
        <v>86.519999999996699</v>
      </c>
      <c r="I3505" s="23">
        <v>18.72</v>
      </c>
      <c r="J3505" s="13">
        <v>69.940000000005497</v>
      </c>
      <c r="K3505" s="6">
        <v>20.0807</v>
      </c>
      <c r="L3505" s="5">
        <v>88.539999999996297</v>
      </c>
      <c r="M3505" s="14">
        <v>22.248560000000001</v>
      </c>
    </row>
    <row r="3506" spans="1:13" x14ac:dyDescent="0.25">
      <c r="A3506" s="13">
        <v>69.960000000005493</v>
      </c>
      <c r="B3506" s="4">
        <v>15.093999999999999</v>
      </c>
      <c r="C3506" s="5">
        <v>89.899999999995998</v>
      </c>
      <c r="D3506" s="14">
        <v>6.4180000000000001</v>
      </c>
      <c r="E3506" s="13">
        <v>69.960000000005493</v>
      </c>
      <c r="F3506" s="6">
        <v>10.686999999999999</v>
      </c>
      <c r="G3506" s="4">
        <f t="shared" si="54"/>
        <v>17.431542632213354</v>
      </c>
      <c r="H3506" s="5">
        <v>86.539999999996695</v>
      </c>
      <c r="I3506" s="23">
        <v>18.332999999999998</v>
      </c>
      <c r="J3506" s="13">
        <v>69.960000000005493</v>
      </c>
      <c r="K3506" s="6">
        <v>19.761800000000001</v>
      </c>
      <c r="L3506" s="5">
        <v>88.579999999996303</v>
      </c>
      <c r="M3506" s="14">
        <v>22.29749</v>
      </c>
    </row>
    <row r="3507" spans="1:13" x14ac:dyDescent="0.25">
      <c r="A3507" s="13">
        <v>69.980000000005504</v>
      </c>
      <c r="B3507" s="4">
        <v>16.936</v>
      </c>
      <c r="C3507" s="5">
        <v>89.919999999995994</v>
      </c>
      <c r="D3507" s="14">
        <v>5.9740000000000002</v>
      </c>
      <c r="E3507" s="13">
        <v>69.980000000005504</v>
      </c>
      <c r="F3507" s="6">
        <v>11.093</v>
      </c>
      <c r="G3507" s="4">
        <f t="shared" si="54"/>
        <v>17.365884896904518</v>
      </c>
      <c r="H3507" s="5">
        <v>86.559999999996705</v>
      </c>
      <c r="I3507" s="23">
        <v>18.126000000000001</v>
      </c>
      <c r="J3507" s="13">
        <v>69.980000000005504</v>
      </c>
      <c r="K3507" s="6">
        <v>17.794429999999998</v>
      </c>
      <c r="L3507" s="5">
        <v>88.599999999996299</v>
      </c>
      <c r="M3507" s="14">
        <v>22.231570000000001</v>
      </c>
    </row>
    <row r="3508" spans="1:13" x14ac:dyDescent="0.25">
      <c r="A3508" s="13">
        <v>70</v>
      </c>
      <c r="B3508" s="4">
        <v>17.91</v>
      </c>
      <c r="C3508" s="5">
        <v>89.939999999996004</v>
      </c>
      <c r="D3508" s="14">
        <v>4.7869999999999999</v>
      </c>
      <c r="E3508" s="13">
        <v>70</v>
      </c>
      <c r="F3508" s="6">
        <v>11.72</v>
      </c>
      <c r="G3508" s="4">
        <f t="shared" si="54"/>
        <v>16.494494193364268</v>
      </c>
      <c r="H3508" s="5">
        <v>86.579999999996701</v>
      </c>
      <c r="I3508" s="23">
        <v>17.664999999999999</v>
      </c>
      <c r="J3508" s="13">
        <v>70</v>
      </c>
      <c r="K3508" s="6">
        <v>15.083399999999999</v>
      </c>
      <c r="L3508" s="5">
        <v>88.619999999996296</v>
      </c>
      <c r="M3508" s="14">
        <v>21.730640000000001</v>
      </c>
    </row>
    <row r="3509" spans="1:13" x14ac:dyDescent="0.25">
      <c r="A3509" s="13">
        <v>70.02</v>
      </c>
      <c r="B3509" s="4">
        <v>18.064</v>
      </c>
      <c r="C3509" s="5">
        <v>89.959999999996</v>
      </c>
      <c r="D3509" s="14">
        <v>4.5869999999999997</v>
      </c>
      <c r="E3509" s="13">
        <v>70.02</v>
      </c>
      <c r="F3509" s="6">
        <v>12.791</v>
      </c>
      <c r="G3509" s="4">
        <f t="shared" si="54"/>
        <v>15.08195302577144</v>
      </c>
      <c r="H3509" s="5">
        <v>86.599999999996697</v>
      </c>
      <c r="I3509" s="23">
        <v>17.481000000000002</v>
      </c>
      <c r="J3509" s="13">
        <v>70.02</v>
      </c>
      <c r="K3509" s="6">
        <v>12.1092</v>
      </c>
      <c r="L3509" s="5">
        <v>88.799999999996302</v>
      </c>
      <c r="M3509" s="14">
        <v>17.776599999999998</v>
      </c>
    </row>
    <row r="3510" spans="1:13" x14ac:dyDescent="0.25">
      <c r="A3510" s="13">
        <v>70.040000000000006</v>
      </c>
      <c r="B3510" s="4">
        <v>17.809000000000001</v>
      </c>
      <c r="C3510" s="5">
        <v>89.979999999995997</v>
      </c>
      <c r="D3510" s="14">
        <v>4.3860000000000001</v>
      </c>
      <c r="E3510" s="13">
        <v>70.040000000000006</v>
      </c>
      <c r="F3510" s="6">
        <v>13.612</v>
      </c>
      <c r="G3510" s="4">
        <f t="shared" si="54"/>
        <v>14.18887870376515</v>
      </c>
      <c r="H3510" s="5">
        <v>86.619999999996693</v>
      </c>
      <c r="I3510" s="23">
        <v>17.207000000000001</v>
      </c>
      <c r="J3510" s="13">
        <v>70.040000000000006</v>
      </c>
      <c r="K3510" s="6">
        <v>10.58004</v>
      </c>
      <c r="L3510" s="5">
        <v>88.839999999996294</v>
      </c>
      <c r="M3510" s="14">
        <v>17.827539999999999</v>
      </c>
    </row>
    <row r="3511" spans="1:13" x14ac:dyDescent="0.25">
      <c r="A3511" s="13">
        <v>70.06</v>
      </c>
      <c r="B3511" s="4">
        <v>17.716999999999999</v>
      </c>
      <c r="C3511" s="5">
        <v>90.039999999995999</v>
      </c>
      <c r="D3511" s="14">
        <v>4.5890000000000004</v>
      </c>
      <c r="E3511" s="13">
        <v>70.06</v>
      </c>
      <c r="F3511" s="6">
        <v>14.689</v>
      </c>
      <c r="G3511" s="4">
        <f t="shared" si="54"/>
        <v>13.659767045275842</v>
      </c>
      <c r="H3511" s="5">
        <v>86.6599999999967</v>
      </c>
      <c r="I3511" s="23">
        <v>17.303000000000001</v>
      </c>
      <c r="J3511" s="13">
        <v>70.06</v>
      </c>
      <c r="K3511" s="6">
        <v>9.6151789999999995</v>
      </c>
      <c r="L3511" s="5">
        <v>88.859999999996205</v>
      </c>
      <c r="M3511" s="14">
        <v>17.866140000000001</v>
      </c>
    </row>
    <row r="3512" spans="1:13" x14ac:dyDescent="0.25">
      <c r="A3512" s="13">
        <v>70.08</v>
      </c>
      <c r="B3512" s="4">
        <v>16.777000000000001</v>
      </c>
      <c r="C3512" s="5">
        <v>90.119999999995997</v>
      </c>
      <c r="D3512" s="14">
        <v>4.63</v>
      </c>
      <c r="E3512" s="13">
        <v>70.08</v>
      </c>
      <c r="F3512" s="6">
        <v>15.519</v>
      </c>
      <c r="G3512" s="4">
        <f t="shared" si="54"/>
        <v>13.494454754233255</v>
      </c>
      <c r="H3512" s="5">
        <v>86.679999999996696</v>
      </c>
      <c r="I3512" s="23">
        <v>17.646000000000001</v>
      </c>
      <c r="J3512" s="13">
        <v>70.08</v>
      </c>
      <c r="K3512" s="6">
        <v>10.22214</v>
      </c>
      <c r="L3512" s="5">
        <v>88.879999999996201</v>
      </c>
      <c r="M3512" s="14">
        <v>18.11523</v>
      </c>
    </row>
    <row r="3513" spans="1:13" x14ac:dyDescent="0.25">
      <c r="A3513" s="13">
        <v>70.099999999999994</v>
      </c>
      <c r="B3513" s="4">
        <v>13.114000000000001</v>
      </c>
      <c r="C3513" s="5">
        <v>90.139999999995993</v>
      </c>
      <c r="D3513" s="14">
        <v>4.93</v>
      </c>
      <c r="E3513" s="13">
        <v>70.099999999999994</v>
      </c>
      <c r="F3513" s="6">
        <v>16.03</v>
      </c>
      <c r="G3513" s="4">
        <f t="shared" si="54"/>
        <v>12.370982142708002</v>
      </c>
      <c r="H3513" s="5">
        <v>86.699999999996706</v>
      </c>
      <c r="I3513" s="23">
        <v>17.923999999999999</v>
      </c>
      <c r="J3513" s="13">
        <v>70.099999999999994</v>
      </c>
      <c r="K3513" s="6">
        <v>11.630280000000001</v>
      </c>
      <c r="L3513" s="5">
        <v>88.899999999996197</v>
      </c>
      <c r="M3513" s="14">
        <v>18.277989999999999</v>
      </c>
    </row>
    <row r="3514" spans="1:13" x14ac:dyDescent="0.25">
      <c r="A3514" s="13">
        <v>70.12</v>
      </c>
      <c r="B3514" s="4">
        <v>9.3040000000000003</v>
      </c>
      <c r="C3514" s="5">
        <v>90.159999999996003</v>
      </c>
      <c r="D3514" s="14">
        <v>7.2210000000000001</v>
      </c>
      <c r="E3514" s="13">
        <v>70.12</v>
      </c>
      <c r="F3514" s="6">
        <v>15.574999999999999</v>
      </c>
      <c r="G3514" s="4">
        <f t="shared" si="54"/>
        <v>11.007319311287167</v>
      </c>
      <c r="H3514" s="5">
        <v>86.719999999996702</v>
      </c>
      <c r="I3514" s="23">
        <v>18.120999999999999</v>
      </c>
      <c r="J3514" s="13">
        <v>70.12</v>
      </c>
      <c r="K3514" s="6">
        <v>12.70533</v>
      </c>
      <c r="L3514" s="5">
        <v>88.919999999996193</v>
      </c>
      <c r="M3514" s="14">
        <v>18.098870000000002</v>
      </c>
    </row>
    <row r="3515" spans="1:13" x14ac:dyDescent="0.25">
      <c r="A3515" s="13">
        <v>70.14</v>
      </c>
      <c r="B3515" s="4">
        <v>7.2519999999999998</v>
      </c>
      <c r="C3515" s="5">
        <v>90.179999999995999</v>
      </c>
      <c r="D3515" s="14">
        <v>8.3330000000000002</v>
      </c>
      <c r="E3515" s="13">
        <v>70.14</v>
      </c>
      <c r="F3515" s="6">
        <v>14.156000000000001</v>
      </c>
      <c r="G3515" s="4">
        <f t="shared" si="54"/>
        <v>10.098590890722971</v>
      </c>
      <c r="H3515" s="5">
        <v>86.739999999996698</v>
      </c>
      <c r="I3515" s="23">
        <v>18.026</v>
      </c>
      <c r="J3515" s="13">
        <v>70.14</v>
      </c>
      <c r="K3515" s="6">
        <v>12.936310000000001</v>
      </c>
      <c r="L3515" s="5">
        <v>88.959999999996199</v>
      </c>
      <c r="M3515" s="14">
        <v>18.537469999999999</v>
      </c>
    </row>
    <row r="3516" spans="1:13" x14ac:dyDescent="0.25">
      <c r="A3516" s="13">
        <v>70.16</v>
      </c>
      <c r="B3516" s="4">
        <v>5.4509999999999996</v>
      </c>
      <c r="C3516" s="5">
        <v>90.199999999995995</v>
      </c>
      <c r="D3516" s="14">
        <v>8.6690000000000005</v>
      </c>
      <c r="E3516" s="13">
        <v>70.16</v>
      </c>
      <c r="F3516" s="6">
        <v>13.688000000000001</v>
      </c>
      <c r="G3516" s="4">
        <f t="shared" si="54"/>
        <v>8.6754697457329435</v>
      </c>
      <c r="H3516" s="5">
        <v>86.759999999996694</v>
      </c>
      <c r="I3516" s="23">
        <v>17.475999999999999</v>
      </c>
      <c r="J3516" s="13">
        <v>70.16</v>
      </c>
      <c r="K3516" s="6">
        <v>11.889889999999999</v>
      </c>
      <c r="L3516" s="5">
        <v>88.979999999996195</v>
      </c>
      <c r="M3516" s="14">
        <v>19.378679999999999</v>
      </c>
    </row>
    <row r="3517" spans="1:13" x14ac:dyDescent="0.25">
      <c r="A3517" s="13">
        <v>70.180000000000007</v>
      </c>
      <c r="B3517" s="4">
        <v>4.0839999999999996</v>
      </c>
      <c r="C3517" s="5">
        <v>90.219999999996006</v>
      </c>
      <c r="D3517" s="14">
        <v>8.4580000000000002</v>
      </c>
      <c r="E3517" s="13">
        <v>70.180000000000007</v>
      </c>
      <c r="F3517" s="6">
        <v>13.22</v>
      </c>
      <c r="G3517" s="4">
        <f t="shared" si="54"/>
        <v>7.797166289821817</v>
      </c>
      <c r="H3517" s="5">
        <v>86.819999999996696</v>
      </c>
      <c r="I3517" s="23">
        <v>17.741</v>
      </c>
      <c r="J3517" s="13">
        <v>70.180000000000007</v>
      </c>
      <c r="K3517" s="6">
        <v>11.498760000000001</v>
      </c>
      <c r="L3517" s="5">
        <v>88.999999999996206</v>
      </c>
      <c r="M3517" s="14">
        <v>20.260909999999999</v>
      </c>
    </row>
    <row r="3518" spans="1:13" x14ac:dyDescent="0.25">
      <c r="A3518" s="13">
        <v>70.2</v>
      </c>
      <c r="B3518" s="4">
        <v>3.9430000000000001</v>
      </c>
      <c r="C3518" s="5">
        <v>90.239999999996002</v>
      </c>
      <c r="D3518" s="14">
        <v>8.0719999999999992</v>
      </c>
      <c r="E3518" s="13">
        <v>70.2</v>
      </c>
      <c r="F3518" s="6">
        <v>12.753</v>
      </c>
      <c r="G3518" s="4">
        <f t="shared" si="54"/>
        <v>8.9781764005335081</v>
      </c>
      <c r="H3518" s="5">
        <v>86.839999999996607</v>
      </c>
      <c r="I3518" s="23">
        <v>18.207000000000001</v>
      </c>
      <c r="J3518" s="13">
        <v>70.2</v>
      </c>
      <c r="K3518" s="6">
        <v>13.99766</v>
      </c>
      <c r="L3518" s="5">
        <v>89.019999999996202</v>
      </c>
      <c r="M3518" s="14">
        <v>20.79758</v>
      </c>
    </row>
    <row r="3519" spans="1:13" x14ac:dyDescent="0.25">
      <c r="A3519" s="13">
        <v>70.22</v>
      </c>
      <c r="B3519" s="4">
        <v>3.8010000000000002</v>
      </c>
      <c r="C3519" s="5">
        <v>90.339999999995996</v>
      </c>
      <c r="D3519" s="14">
        <v>11.661</v>
      </c>
      <c r="E3519" s="13">
        <v>70.22</v>
      </c>
      <c r="F3519" s="6">
        <v>15.794</v>
      </c>
      <c r="G3519" s="4">
        <f t="shared" si="54"/>
        <v>10.785278719638129</v>
      </c>
      <c r="H3519" s="5">
        <v>86.859999999996603</v>
      </c>
      <c r="I3519" s="23">
        <v>18.472000000000001</v>
      </c>
      <c r="J3519" s="13">
        <v>70.22</v>
      </c>
      <c r="K3519" s="6">
        <v>17.747789999999998</v>
      </c>
      <c r="L3519" s="5">
        <v>89.039999999996198</v>
      </c>
      <c r="M3519" s="14">
        <v>20.478200000000001</v>
      </c>
    </row>
    <row r="3520" spans="1:13" x14ac:dyDescent="0.25">
      <c r="A3520" s="13">
        <v>70.239999999999995</v>
      </c>
      <c r="B3520" s="4">
        <v>3.66</v>
      </c>
      <c r="C3520" s="5">
        <v>90.359999999995907</v>
      </c>
      <c r="D3520" s="14">
        <v>13.593999999999999</v>
      </c>
      <c r="E3520" s="13">
        <v>70.239999999999995</v>
      </c>
      <c r="F3520" s="6">
        <v>16.829999999999998</v>
      </c>
      <c r="G3520" s="4">
        <f t="shared" si="54"/>
        <v>12.390229464208712</v>
      </c>
      <c r="H3520" s="5">
        <v>86.879999999996599</v>
      </c>
      <c r="I3520" s="23">
        <v>18.422999999999998</v>
      </c>
      <c r="J3520" s="13">
        <v>70.239999999999995</v>
      </c>
      <c r="K3520" s="6">
        <v>21.093250000000001</v>
      </c>
      <c r="L3520" s="5">
        <v>89.059999999996194</v>
      </c>
      <c r="M3520" s="14">
        <v>20.161370000000002</v>
      </c>
    </row>
    <row r="3521" spans="1:13" x14ac:dyDescent="0.25">
      <c r="A3521" s="13">
        <v>70.259999999999906</v>
      </c>
      <c r="B3521" s="4">
        <v>4.0720000000000001</v>
      </c>
      <c r="C3521" s="5">
        <v>90.379999999995903</v>
      </c>
      <c r="D3521" s="14">
        <v>14.786</v>
      </c>
      <c r="E3521" s="13">
        <v>70.259999999999906</v>
      </c>
      <c r="F3521" s="6">
        <v>15.72</v>
      </c>
      <c r="G3521" s="4">
        <f t="shared" si="54"/>
        <v>14.375666377558769</v>
      </c>
      <c r="H3521" s="5">
        <v>86.899999999996595</v>
      </c>
      <c r="I3521" s="23">
        <v>17.899000000000001</v>
      </c>
      <c r="J3521" s="13">
        <v>70.259999999999906</v>
      </c>
      <c r="K3521" s="6">
        <v>24.647220000000001</v>
      </c>
      <c r="L3521" s="5">
        <v>89.079999999996204</v>
      </c>
      <c r="M3521" s="14">
        <v>19.58914</v>
      </c>
    </row>
    <row r="3522" spans="1:13" x14ac:dyDescent="0.25">
      <c r="A3522" s="13">
        <v>70.279999999999902</v>
      </c>
      <c r="B3522" s="4">
        <v>4.0979999999999999</v>
      </c>
      <c r="C3522" s="5">
        <v>90.399999999995899</v>
      </c>
      <c r="D3522" s="14">
        <v>14.42</v>
      </c>
      <c r="E3522" s="13">
        <v>70.279999999999902</v>
      </c>
      <c r="F3522" s="6">
        <v>13.212999999999999</v>
      </c>
      <c r="G3522" s="4">
        <f t="shared" si="54"/>
        <v>15.444140883209936</v>
      </c>
      <c r="H3522" s="5">
        <v>86.979999999996593</v>
      </c>
      <c r="I3522" s="23">
        <v>19.036999999999999</v>
      </c>
      <c r="J3522" s="13">
        <v>70.279999999999902</v>
      </c>
      <c r="K3522" s="6">
        <v>26.754919999999998</v>
      </c>
      <c r="L3522" s="5">
        <v>89.0999999999962</v>
      </c>
      <c r="M3522" s="14">
        <v>19.296430000000001</v>
      </c>
    </row>
    <row r="3523" spans="1:13" x14ac:dyDescent="0.25">
      <c r="A3523" s="13">
        <v>70.299999999999898</v>
      </c>
      <c r="B3523" s="4">
        <v>4.8390000000000004</v>
      </c>
      <c r="C3523" s="5">
        <v>90.419999999995895</v>
      </c>
      <c r="D3523" s="14">
        <v>13.515000000000001</v>
      </c>
      <c r="E3523" s="13">
        <v>70.299999999999898</v>
      </c>
      <c r="F3523" s="6">
        <v>10.906000000000001</v>
      </c>
      <c r="G3523" s="4">
        <f t="shared" si="54"/>
        <v>16.334248239725113</v>
      </c>
      <c r="H3523" s="5">
        <v>86.999999999996604</v>
      </c>
      <c r="I3523" s="23">
        <v>21.853999999999999</v>
      </c>
      <c r="J3523" s="13">
        <v>70.299999999999898</v>
      </c>
      <c r="K3523" s="6">
        <v>27.793669999999999</v>
      </c>
      <c r="L3523" s="5">
        <v>89.119999999996196</v>
      </c>
      <c r="M3523" s="14">
        <v>18.64733</v>
      </c>
    </row>
    <row r="3524" spans="1:13" x14ac:dyDescent="0.25">
      <c r="A3524" s="13">
        <v>70.319999999999894</v>
      </c>
      <c r="B3524" s="4">
        <v>5.58</v>
      </c>
      <c r="C3524" s="5">
        <v>90.439999999995905</v>
      </c>
      <c r="D3524" s="14">
        <v>11.621</v>
      </c>
      <c r="E3524" s="13">
        <v>70.319999999999894</v>
      </c>
      <c r="F3524" s="6">
        <v>7.9649999999999999</v>
      </c>
      <c r="G3524" s="4">
        <f t="shared" si="54"/>
        <v>17.364574101107618</v>
      </c>
      <c r="H3524" s="5">
        <v>87.0199999999966</v>
      </c>
      <c r="I3524" s="23">
        <v>23.344000000000001</v>
      </c>
      <c r="J3524" s="13">
        <v>70.319999999999894</v>
      </c>
      <c r="K3524" s="6">
        <v>29.11242</v>
      </c>
      <c r="L3524" s="5">
        <v>89.139999999996206</v>
      </c>
      <c r="M3524" s="14">
        <v>18.001670000000001</v>
      </c>
    </row>
    <row r="3525" spans="1:13" x14ac:dyDescent="0.25">
      <c r="A3525" s="13">
        <v>70.339999999999904</v>
      </c>
      <c r="B3525" s="4">
        <v>6.32</v>
      </c>
      <c r="C3525" s="5">
        <v>90.459999999995901</v>
      </c>
      <c r="D3525" s="14">
        <v>11.477</v>
      </c>
      <c r="E3525" s="13">
        <v>70.339999999999904</v>
      </c>
      <c r="F3525" s="6">
        <v>7.63</v>
      </c>
      <c r="G3525" s="4">
        <f t="shared" si="54"/>
        <v>18.120138355147894</v>
      </c>
      <c r="H3525" s="5">
        <v>87.039999999996596</v>
      </c>
      <c r="I3525" s="23">
        <v>24.251000000000001</v>
      </c>
      <c r="J3525" s="13">
        <v>70.339999999999904</v>
      </c>
      <c r="K3525" s="6">
        <v>29.883500000000002</v>
      </c>
      <c r="L3525" s="5">
        <v>89.159999999996202</v>
      </c>
      <c r="M3525" s="14">
        <v>17.810849999999999</v>
      </c>
    </row>
    <row r="3526" spans="1:13" x14ac:dyDescent="0.25">
      <c r="A3526" s="13">
        <v>70.3599999999999</v>
      </c>
      <c r="B3526" s="4">
        <v>7.8529999999999998</v>
      </c>
      <c r="C3526" s="5">
        <v>90.479999999995897</v>
      </c>
      <c r="D3526" s="14">
        <v>11.333</v>
      </c>
      <c r="E3526" s="13">
        <v>70.3599999999999</v>
      </c>
      <c r="F3526" s="6">
        <v>7.2960000000000003</v>
      </c>
      <c r="G3526" s="4">
        <f t="shared" si="54"/>
        <v>18.864218968726824</v>
      </c>
      <c r="H3526" s="5">
        <v>87.059999999996606</v>
      </c>
      <c r="I3526" s="23">
        <v>25.384</v>
      </c>
      <c r="J3526" s="13">
        <v>70.3599999999999</v>
      </c>
      <c r="K3526" s="6">
        <v>29.84112</v>
      </c>
      <c r="L3526" s="5">
        <v>89.179999999996198</v>
      </c>
      <c r="M3526" s="14">
        <v>17.406140000000001</v>
      </c>
    </row>
    <row r="3527" spans="1:13" x14ac:dyDescent="0.25">
      <c r="A3527" s="13">
        <v>70.379999999999896</v>
      </c>
      <c r="B3527" s="4">
        <v>7.8959999999999999</v>
      </c>
      <c r="C3527" s="5">
        <v>90.519999999995903</v>
      </c>
      <c r="D3527" s="14">
        <v>12.869</v>
      </c>
      <c r="E3527" s="13">
        <v>70.379999999999896</v>
      </c>
      <c r="F3527" s="6">
        <v>6.9610000000000003</v>
      </c>
      <c r="G3527" s="4">
        <f t="shared" si="54"/>
        <v>19.095141812071518</v>
      </c>
      <c r="H3527" s="5">
        <v>87.079999999996602</v>
      </c>
      <c r="I3527" s="23">
        <v>25.175999999999998</v>
      </c>
      <c r="J3527" s="13">
        <v>70.379999999999896</v>
      </c>
      <c r="K3527" s="6">
        <v>30.25938</v>
      </c>
      <c r="L3527" s="5">
        <v>89.199999999996194</v>
      </c>
      <c r="M3527" s="14">
        <v>17.05696</v>
      </c>
    </row>
    <row r="3528" spans="1:13" x14ac:dyDescent="0.25">
      <c r="A3528" s="13">
        <v>70.399999999999906</v>
      </c>
      <c r="B3528" s="4">
        <v>6.65</v>
      </c>
      <c r="C3528" s="5">
        <v>90.539999999995899</v>
      </c>
      <c r="D3528" s="14">
        <v>14.271000000000001</v>
      </c>
      <c r="E3528" s="13">
        <v>70.399999999999906</v>
      </c>
      <c r="F3528" s="6">
        <v>7.9740000000000002</v>
      </c>
      <c r="G3528" s="4">
        <f t="shared" si="54"/>
        <v>17.83667738854956</v>
      </c>
      <c r="H3528" s="5">
        <v>87.099999999996598</v>
      </c>
      <c r="I3528" s="23">
        <v>23.882000000000001</v>
      </c>
      <c r="J3528" s="13">
        <v>70.399999999999906</v>
      </c>
      <c r="K3528" s="6">
        <v>28.988489999999999</v>
      </c>
      <c r="L3528" s="5">
        <v>89.219999999996205</v>
      </c>
      <c r="M3528" s="14">
        <v>16.374590000000001</v>
      </c>
    </row>
    <row r="3529" spans="1:13" x14ac:dyDescent="0.25">
      <c r="A3529" s="13">
        <v>70.419999999999902</v>
      </c>
      <c r="B3529" s="4">
        <v>5.093</v>
      </c>
      <c r="C3529" s="5">
        <v>90.559999999995895</v>
      </c>
      <c r="D3529" s="14">
        <v>13.433999999999999</v>
      </c>
      <c r="E3529" s="13">
        <v>70.419999999999902</v>
      </c>
      <c r="F3529" s="6">
        <v>7.8940000000000001</v>
      </c>
      <c r="G3529" s="4">
        <f t="shared" ref="G3529:G3592" si="55">(K3529-B3529)/1558.5273180444*780.479894039574+B3529</f>
        <v>16.734270789133202</v>
      </c>
      <c r="H3529" s="5">
        <v>87.119999999996594</v>
      </c>
      <c r="I3529" s="23">
        <v>21.094000000000001</v>
      </c>
      <c r="J3529" s="13">
        <v>70.419999999999902</v>
      </c>
      <c r="K3529" s="6">
        <v>28.339259999999999</v>
      </c>
      <c r="L3529" s="5">
        <v>89.279999999996207</v>
      </c>
      <c r="M3529" s="14">
        <v>16.860299999999999</v>
      </c>
    </row>
    <row r="3530" spans="1:13" x14ac:dyDescent="0.25">
      <c r="A3530" s="13">
        <v>70.439999999999898</v>
      </c>
      <c r="B3530" s="4">
        <v>3.3460000000000001</v>
      </c>
      <c r="C3530" s="5">
        <v>90.579999999995906</v>
      </c>
      <c r="D3530" s="14">
        <v>13.047000000000001</v>
      </c>
      <c r="E3530" s="13">
        <v>70.439999999999898</v>
      </c>
      <c r="F3530" s="6">
        <v>7.6630000000000003</v>
      </c>
      <c r="G3530" s="4">
        <f t="shared" si="55"/>
        <v>15.216658247488668</v>
      </c>
      <c r="H3530" s="5">
        <v>87.139999999996604</v>
      </c>
      <c r="I3530" s="23">
        <v>18.783000000000001</v>
      </c>
      <c r="J3530" s="13">
        <v>70.439999999999898</v>
      </c>
      <c r="K3530" s="6">
        <v>27.050319999999999</v>
      </c>
      <c r="L3530" s="5">
        <v>89.299999999996203</v>
      </c>
      <c r="M3530" s="14">
        <v>17.522390000000001</v>
      </c>
    </row>
    <row r="3531" spans="1:13" x14ac:dyDescent="0.25">
      <c r="A3531" s="13">
        <v>70.459999999999894</v>
      </c>
      <c r="B3531" s="4">
        <v>3.3010000000000002</v>
      </c>
      <c r="C3531" s="5">
        <v>90.599999999995902</v>
      </c>
      <c r="D3531" s="14">
        <v>12.673999999999999</v>
      </c>
      <c r="E3531" s="13">
        <v>70.459999999999894</v>
      </c>
      <c r="F3531" s="6">
        <v>7.9749999999999996</v>
      </c>
      <c r="G3531" s="4">
        <f t="shared" si="55"/>
        <v>15.246885475349995</v>
      </c>
      <c r="H3531" s="5">
        <v>87.1599999999966</v>
      </c>
      <c r="I3531" s="23">
        <v>17.803000000000001</v>
      </c>
      <c r="J3531" s="13">
        <v>70.459999999999894</v>
      </c>
      <c r="K3531" s="6">
        <v>27.155539999999998</v>
      </c>
      <c r="L3531" s="5">
        <v>89.319999999996199</v>
      </c>
      <c r="M3531" s="14">
        <v>17.921130000000002</v>
      </c>
    </row>
    <row r="3532" spans="1:13" x14ac:dyDescent="0.25">
      <c r="A3532" s="13">
        <v>70.479999999999905</v>
      </c>
      <c r="B3532" s="4">
        <v>3.2559999999999998</v>
      </c>
      <c r="C3532" s="5">
        <v>90.659999999995904</v>
      </c>
      <c r="D3532" s="14">
        <v>12.753</v>
      </c>
      <c r="E3532" s="13">
        <v>70.479999999999905</v>
      </c>
      <c r="F3532" s="6">
        <v>9.4830000000000005</v>
      </c>
      <c r="G3532" s="4">
        <f t="shared" si="55"/>
        <v>14.993871323379306</v>
      </c>
      <c r="H3532" s="5">
        <v>87.199999999996606</v>
      </c>
      <c r="I3532" s="23">
        <v>17.649999999999999</v>
      </c>
      <c r="J3532" s="13">
        <v>70.479999999999905</v>
      </c>
      <c r="K3532" s="6">
        <v>26.695160000000001</v>
      </c>
      <c r="L3532" s="5">
        <v>89.339999999996195</v>
      </c>
      <c r="M3532" s="14">
        <v>18.138950000000001</v>
      </c>
    </row>
    <row r="3533" spans="1:13" x14ac:dyDescent="0.25">
      <c r="A3533" s="13">
        <v>70.499999999999901</v>
      </c>
      <c r="B3533" s="4">
        <v>3.2109999999999999</v>
      </c>
      <c r="C3533" s="5">
        <v>90.6799999999959</v>
      </c>
      <c r="D3533" s="14">
        <v>9.8729999999999993</v>
      </c>
      <c r="E3533" s="13">
        <v>70.499999999999901</v>
      </c>
      <c r="F3533" s="6">
        <v>11.702</v>
      </c>
      <c r="G3533" s="4">
        <f t="shared" si="55"/>
        <v>15.350096559449691</v>
      </c>
      <c r="H3533" s="5">
        <v>87.219999999996602</v>
      </c>
      <c r="I3533" s="23">
        <v>17.038</v>
      </c>
      <c r="J3533" s="13">
        <v>70.499999999999901</v>
      </c>
      <c r="K3533" s="6">
        <v>27.451360000000001</v>
      </c>
      <c r="L3533" s="5">
        <v>89.359999999996106</v>
      </c>
      <c r="M3533" s="14">
        <v>18.241129999999998</v>
      </c>
    </row>
    <row r="3534" spans="1:13" x14ac:dyDescent="0.25">
      <c r="A3534" s="13">
        <v>70.519999999999897</v>
      </c>
      <c r="B3534" s="4">
        <v>3.5009999999999999</v>
      </c>
      <c r="C3534" s="5">
        <v>90.699999999995896</v>
      </c>
      <c r="D3534" s="14">
        <v>6.4870000000000001</v>
      </c>
      <c r="E3534" s="13">
        <v>70.519999999999897</v>
      </c>
      <c r="F3534" s="6">
        <v>14.606999999999999</v>
      </c>
      <c r="G3534" s="4">
        <f t="shared" si="55"/>
        <v>15.584765335868289</v>
      </c>
      <c r="H3534" s="5">
        <v>87.239999999996598</v>
      </c>
      <c r="I3534" s="23">
        <v>16.376999999999999</v>
      </c>
      <c r="J3534" s="13">
        <v>70.519999999999897</v>
      </c>
      <c r="K3534" s="6">
        <v>27.630870000000002</v>
      </c>
      <c r="L3534" s="5">
        <v>89.379999999996102</v>
      </c>
      <c r="M3534" s="14">
        <v>18.727540000000001</v>
      </c>
    </row>
    <row r="3535" spans="1:13" x14ac:dyDescent="0.25">
      <c r="A3535" s="13">
        <v>70.539999999999907</v>
      </c>
      <c r="B3535" s="4">
        <v>4.2309999999999999</v>
      </c>
      <c r="C3535" s="5">
        <v>90.719999999995906</v>
      </c>
      <c r="D3535" s="14">
        <v>4.976</v>
      </c>
      <c r="E3535" s="13">
        <v>70.539999999999907</v>
      </c>
      <c r="F3535" s="6">
        <v>16.863</v>
      </c>
      <c r="G3535" s="4">
        <f t="shared" si="55"/>
        <v>15.924532229018755</v>
      </c>
      <c r="H3535" s="5">
        <v>87.259999999996595</v>
      </c>
      <c r="I3535" s="23">
        <v>15.584</v>
      </c>
      <c r="J3535" s="13">
        <v>70.539999999999907</v>
      </c>
      <c r="K3535" s="6">
        <v>27.581620000000001</v>
      </c>
      <c r="L3535" s="5">
        <v>89.399999999996098</v>
      </c>
      <c r="M3535" s="14">
        <v>19.363140000000001</v>
      </c>
    </row>
    <row r="3536" spans="1:13" x14ac:dyDescent="0.25">
      <c r="A3536" s="13">
        <v>70.559999999999903</v>
      </c>
      <c r="B3536" s="4">
        <v>6.3419999999999996</v>
      </c>
      <c r="C3536" s="5">
        <v>90.839999999995896</v>
      </c>
      <c r="D3536" s="14">
        <v>5.617</v>
      </c>
      <c r="E3536" s="13">
        <v>70.559999999999903</v>
      </c>
      <c r="F3536" s="6">
        <v>17.911999999999999</v>
      </c>
      <c r="G3536" s="4">
        <f t="shared" si="55"/>
        <v>17.405530486649827</v>
      </c>
      <c r="H3536" s="5">
        <v>87.279999999996605</v>
      </c>
      <c r="I3536" s="23">
        <v>14.997</v>
      </c>
      <c r="J3536" s="13">
        <v>70.559999999999903</v>
      </c>
      <c r="K3536" s="6">
        <v>28.43458</v>
      </c>
      <c r="L3536" s="5">
        <v>89.419999999996094</v>
      </c>
      <c r="M3536" s="14">
        <v>19.927949999999999</v>
      </c>
    </row>
    <row r="3537" spans="1:13" x14ac:dyDescent="0.25">
      <c r="A3537" s="13">
        <v>70.579999999999899</v>
      </c>
      <c r="B3537" s="4">
        <v>10.683999999999999</v>
      </c>
      <c r="C3537" s="5">
        <v>90.859999999995793</v>
      </c>
      <c r="D3537" s="14">
        <v>5.9589999999999996</v>
      </c>
      <c r="E3537" s="13">
        <v>70.579999999999899</v>
      </c>
      <c r="F3537" s="6">
        <v>18.513000000000002</v>
      </c>
      <c r="G3537" s="4">
        <f t="shared" si="55"/>
        <v>19.690184489591367</v>
      </c>
      <c r="H3537" s="5">
        <v>87.299999999996601</v>
      </c>
      <c r="I3537" s="23">
        <v>14.537000000000001</v>
      </c>
      <c r="J3537" s="13">
        <v>70.579999999999899</v>
      </c>
      <c r="K3537" s="6">
        <v>28.668299999999999</v>
      </c>
      <c r="L3537" s="5">
        <v>89.439999999996104</v>
      </c>
      <c r="M3537" s="14">
        <v>20.300170000000001</v>
      </c>
    </row>
    <row r="3538" spans="1:13" x14ac:dyDescent="0.25">
      <c r="A3538" s="13">
        <v>70.599999999999895</v>
      </c>
      <c r="B3538" s="4">
        <v>13.679</v>
      </c>
      <c r="C3538" s="5">
        <v>90.919999999995795</v>
      </c>
      <c r="D3538" s="14">
        <v>8.9749999999999996</v>
      </c>
      <c r="E3538" s="13">
        <v>70.599999999999895</v>
      </c>
      <c r="F3538" s="6">
        <v>18.696999999999999</v>
      </c>
      <c r="G3538" s="4">
        <f t="shared" si="55"/>
        <v>21.491329084524676</v>
      </c>
      <c r="H3538" s="5">
        <v>87.359999999996504</v>
      </c>
      <c r="I3538" s="23">
        <v>14.391999999999999</v>
      </c>
      <c r="J3538" s="13">
        <v>70.599999999999895</v>
      </c>
      <c r="K3538" s="6">
        <v>29.279309999999999</v>
      </c>
      <c r="L3538" s="5">
        <v>89.4599999999961</v>
      </c>
      <c r="M3538" s="14">
        <v>21.257459999999998</v>
      </c>
    </row>
    <row r="3539" spans="1:13" x14ac:dyDescent="0.25">
      <c r="A3539" s="13">
        <v>70.619999999999905</v>
      </c>
      <c r="B3539" s="4">
        <v>16.702000000000002</v>
      </c>
      <c r="C3539" s="5">
        <v>90.939999999995806</v>
      </c>
      <c r="D3539" s="14">
        <v>11.595000000000001</v>
      </c>
      <c r="E3539" s="13">
        <v>70.619999999999905</v>
      </c>
      <c r="F3539" s="6">
        <v>18.661999999999999</v>
      </c>
      <c r="G3539" s="4">
        <f t="shared" si="55"/>
        <v>23.54699667407116</v>
      </c>
      <c r="H3539" s="5">
        <v>87.3799999999965</v>
      </c>
      <c r="I3539" s="23">
        <v>14.347</v>
      </c>
      <c r="J3539" s="13">
        <v>70.619999999999905</v>
      </c>
      <c r="K3539" s="6">
        <v>30.370660000000001</v>
      </c>
      <c r="L3539" s="5">
        <v>89.479999999996096</v>
      </c>
      <c r="M3539" s="14">
        <v>22.25827</v>
      </c>
    </row>
    <row r="3540" spans="1:13" x14ac:dyDescent="0.25">
      <c r="A3540" s="13">
        <v>70.639999999999901</v>
      </c>
      <c r="B3540" s="4">
        <v>18.446999999999999</v>
      </c>
      <c r="C3540" s="5">
        <v>90.959999999995802</v>
      </c>
      <c r="D3540" s="14">
        <v>12.706</v>
      </c>
      <c r="E3540" s="13">
        <v>70.639999999999901</v>
      </c>
      <c r="F3540" s="6">
        <v>17.588000000000001</v>
      </c>
      <c r="G3540" s="4">
        <f t="shared" si="55"/>
        <v>24.975828984614047</v>
      </c>
      <c r="H3540" s="5">
        <v>87.419999999996506</v>
      </c>
      <c r="I3540" s="23">
        <v>14.398</v>
      </c>
      <c r="J3540" s="13">
        <v>70.639999999999901</v>
      </c>
      <c r="K3540" s="6">
        <v>31.484310000000001</v>
      </c>
      <c r="L3540" s="5">
        <v>89.499999999996106</v>
      </c>
      <c r="M3540" s="14">
        <v>22.860620000000001</v>
      </c>
    </row>
    <row r="3541" spans="1:13" x14ac:dyDescent="0.25">
      <c r="A3541" s="13">
        <v>70.659999999999897</v>
      </c>
      <c r="B3541" s="4">
        <v>19.873000000000001</v>
      </c>
      <c r="C3541" s="5">
        <v>90.979999999995798</v>
      </c>
      <c r="D3541" s="14">
        <v>15.771000000000001</v>
      </c>
      <c r="E3541" s="13">
        <v>70.659999999999897</v>
      </c>
      <c r="F3541" s="6">
        <v>17.407</v>
      </c>
      <c r="G3541" s="4">
        <f t="shared" si="55"/>
        <v>25.470948377622296</v>
      </c>
      <c r="H3541" s="5">
        <v>87.439999999996502</v>
      </c>
      <c r="I3541" s="23">
        <v>14.561999999999999</v>
      </c>
      <c r="J3541" s="13">
        <v>70.659999999999897</v>
      </c>
      <c r="K3541" s="6">
        <v>31.051449999999999</v>
      </c>
      <c r="L3541" s="5">
        <v>89.559999999996094</v>
      </c>
      <c r="M3541" s="14">
        <v>23.208760000000002</v>
      </c>
    </row>
    <row r="3542" spans="1:13" x14ac:dyDescent="0.25">
      <c r="A3542" s="13">
        <v>70.679999999999893</v>
      </c>
      <c r="B3542" s="4">
        <v>20.585999999999999</v>
      </c>
      <c r="C3542" s="5">
        <v>90.999999999995794</v>
      </c>
      <c r="D3542" s="14">
        <v>19.148</v>
      </c>
      <c r="E3542" s="13">
        <v>70.679999999999893</v>
      </c>
      <c r="F3542" s="6">
        <v>17.225999999999999</v>
      </c>
      <c r="G3542" s="4">
        <f t="shared" si="55"/>
        <v>25.046841404596911</v>
      </c>
      <c r="H3542" s="5">
        <v>87.459999999996498</v>
      </c>
      <c r="I3542" s="23">
        <v>14.769</v>
      </c>
      <c r="J3542" s="13">
        <v>70.679999999999893</v>
      </c>
      <c r="K3542" s="6">
        <v>29.493780000000001</v>
      </c>
      <c r="L3542" s="5">
        <v>89.579999999996105</v>
      </c>
      <c r="M3542" s="14">
        <v>23.473990000000001</v>
      </c>
    </row>
    <row r="3543" spans="1:13" x14ac:dyDescent="0.25">
      <c r="A3543" s="13">
        <v>70.699999999999903</v>
      </c>
      <c r="B3543" s="4">
        <v>19.725999999999999</v>
      </c>
      <c r="C3543" s="5">
        <v>91.019999999995804</v>
      </c>
      <c r="D3543" s="14">
        <v>22.831</v>
      </c>
      <c r="E3543" s="13">
        <v>70.699999999999903</v>
      </c>
      <c r="F3543" s="6">
        <v>17.045000000000002</v>
      </c>
      <c r="G3543" s="4">
        <f t="shared" si="55"/>
        <v>23.935990499389248</v>
      </c>
      <c r="H3543" s="5">
        <v>87.479999999996494</v>
      </c>
      <c r="I3543" s="23">
        <v>14.97</v>
      </c>
      <c r="J3543" s="13">
        <v>70.699999999999903</v>
      </c>
      <c r="K3543" s="6">
        <v>28.132860000000001</v>
      </c>
      <c r="L3543" s="5">
        <v>89.599999999996101</v>
      </c>
      <c r="M3543" s="14">
        <v>23.986129999999999</v>
      </c>
    </row>
    <row r="3544" spans="1:13" x14ac:dyDescent="0.25">
      <c r="A3544" s="13">
        <v>70.719999999999899</v>
      </c>
      <c r="B3544" s="4">
        <v>18.93</v>
      </c>
      <c r="C3544" s="5">
        <v>91.0399999999958</v>
      </c>
      <c r="D3544" s="14">
        <v>24.385000000000002</v>
      </c>
      <c r="E3544" s="13">
        <v>70.719999999999899</v>
      </c>
      <c r="F3544" s="6">
        <v>18.780999999999999</v>
      </c>
      <c r="G3544" s="4">
        <f t="shared" si="55"/>
        <v>23.453789497674851</v>
      </c>
      <c r="H3544" s="5">
        <v>87.499999999996504</v>
      </c>
      <c r="I3544" s="23">
        <v>15.272</v>
      </c>
      <c r="J3544" s="13">
        <v>70.719999999999899</v>
      </c>
      <c r="K3544" s="6">
        <v>27.963480000000001</v>
      </c>
      <c r="L3544" s="5">
        <v>89.619999999996097</v>
      </c>
      <c r="M3544" s="14">
        <v>24.198740000000001</v>
      </c>
    </row>
    <row r="3545" spans="1:13" x14ac:dyDescent="0.25">
      <c r="A3545" s="13">
        <v>70.739999999999895</v>
      </c>
      <c r="B3545" s="4">
        <v>17.167000000000002</v>
      </c>
      <c r="C3545" s="5">
        <v>91.059999999995796</v>
      </c>
      <c r="D3545" s="14">
        <v>24.773</v>
      </c>
      <c r="E3545" s="13">
        <v>70.739999999999895</v>
      </c>
      <c r="F3545" s="6">
        <v>19.425000000000001</v>
      </c>
      <c r="G3545" s="4">
        <f t="shared" si="55"/>
        <v>22.614203469282423</v>
      </c>
      <c r="H3545" s="5">
        <v>87.5199999999965</v>
      </c>
      <c r="I3545" s="23">
        <v>15.507</v>
      </c>
      <c r="J3545" s="13">
        <v>70.739999999999895</v>
      </c>
      <c r="K3545" s="6">
        <v>28.044429999999998</v>
      </c>
      <c r="L3545" s="5">
        <v>89.639999999996107</v>
      </c>
      <c r="M3545" s="14">
        <v>23.921869999999998</v>
      </c>
    </row>
    <row r="3546" spans="1:13" x14ac:dyDescent="0.25">
      <c r="A3546" s="13">
        <v>70.759999999999806</v>
      </c>
      <c r="B3546" s="4">
        <v>14.441000000000001</v>
      </c>
      <c r="C3546" s="5">
        <v>91.079999999995806</v>
      </c>
      <c r="D3546" s="14">
        <v>23.983000000000001</v>
      </c>
      <c r="E3546" s="13">
        <v>70.759999999999806</v>
      </c>
      <c r="F3546" s="6">
        <v>18.356999999999999</v>
      </c>
      <c r="G3546" s="4">
        <f t="shared" si="55"/>
        <v>21.604462945447345</v>
      </c>
      <c r="H3546" s="5">
        <v>87.539999999996496</v>
      </c>
      <c r="I3546" s="23">
        <v>15.904</v>
      </c>
      <c r="J3546" s="13">
        <v>70.759999999999806</v>
      </c>
      <c r="K3546" s="6">
        <v>28.7456</v>
      </c>
      <c r="L3546" s="5">
        <v>89.659999999996103</v>
      </c>
      <c r="M3546" s="14">
        <v>23.80414</v>
      </c>
    </row>
    <row r="3547" spans="1:13" x14ac:dyDescent="0.25">
      <c r="A3547" s="13">
        <v>70.779999999999802</v>
      </c>
      <c r="B3547" s="4">
        <v>10.429</v>
      </c>
      <c r="C3547" s="5">
        <v>91.099999999995802</v>
      </c>
      <c r="D3547" s="14">
        <v>22.053999999999998</v>
      </c>
      <c r="E3547" s="13">
        <v>70.779999999999802</v>
      </c>
      <c r="F3547" s="6">
        <v>15.734</v>
      </c>
      <c r="G3547" s="4">
        <f t="shared" si="55"/>
        <v>18.916881809760504</v>
      </c>
      <c r="H3547" s="5">
        <v>87.559999999996506</v>
      </c>
      <c r="I3547" s="23">
        <v>16.504000000000001</v>
      </c>
      <c r="J3547" s="13">
        <v>70.779999999999802</v>
      </c>
      <c r="K3547" s="6">
        <v>27.378309999999999</v>
      </c>
      <c r="L3547" s="5">
        <v>89.679999999996099</v>
      </c>
      <c r="M3547" s="14">
        <v>23.11938</v>
      </c>
    </row>
    <row r="3548" spans="1:13" x14ac:dyDescent="0.25">
      <c r="A3548" s="13">
        <v>70.799999999999798</v>
      </c>
      <c r="B3548" s="4">
        <v>8.48</v>
      </c>
      <c r="C3548" s="5">
        <v>91.119999999995798</v>
      </c>
      <c r="D3548" s="14">
        <v>19.132000000000001</v>
      </c>
      <c r="E3548" s="13">
        <v>70.799999999999798</v>
      </c>
      <c r="F3548" s="6">
        <v>13.502000000000001</v>
      </c>
      <c r="G3548" s="4">
        <f t="shared" si="55"/>
        <v>14.999594594507787</v>
      </c>
      <c r="H3548" s="5">
        <v>87.579999999996502</v>
      </c>
      <c r="I3548" s="23">
        <v>16.893000000000001</v>
      </c>
      <c r="J3548" s="13">
        <v>70.799999999999798</v>
      </c>
      <c r="K3548" s="6">
        <v>21.49887</v>
      </c>
      <c r="L3548" s="5">
        <v>89.699999999996095</v>
      </c>
      <c r="M3548" s="14">
        <v>22.1982</v>
      </c>
    </row>
    <row r="3549" spans="1:13" x14ac:dyDescent="0.25">
      <c r="A3549" s="13">
        <v>70.819999999999794</v>
      </c>
      <c r="B3549" s="4">
        <v>6.92</v>
      </c>
      <c r="C3549" s="5">
        <v>91.219999999995807</v>
      </c>
      <c r="D3549" s="14">
        <v>19.329000000000001</v>
      </c>
      <c r="E3549" s="13">
        <v>70.819999999999794</v>
      </c>
      <c r="F3549" s="6">
        <v>11.064</v>
      </c>
      <c r="G3549" s="4">
        <f t="shared" si="55"/>
        <v>14.178496037121182</v>
      </c>
      <c r="H3549" s="5">
        <v>87.599999999996498</v>
      </c>
      <c r="I3549" s="23">
        <v>17.178000000000001</v>
      </c>
      <c r="J3549" s="13">
        <v>70.819999999999794</v>
      </c>
      <c r="K3549" s="6">
        <v>21.414370000000002</v>
      </c>
      <c r="L3549" s="5">
        <v>89.719999999996105</v>
      </c>
      <c r="M3549" s="14">
        <v>21.396509999999999</v>
      </c>
    </row>
    <row r="3550" spans="1:13" x14ac:dyDescent="0.25">
      <c r="A3550" s="13">
        <v>70.839999999999804</v>
      </c>
      <c r="B3550" s="4">
        <v>5.6539999999999999</v>
      </c>
      <c r="C3550" s="5">
        <v>91.239999999995803</v>
      </c>
      <c r="D3550" s="14">
        <v>21.242999999999999</v>
      </c>
      <c r="E3550" s="13">
        <v>70.839999999999804</v>
      </c>
      <c r="F3550" s="6">
        <v>9.7680000000000007</v>
      </c>
      <c r="G3550" s="4">
        <f t="shared" si="55"/>
        <v>13.809093219672873</v>
      </c>
      <c r="H3550" s="5">
        <v>87.619999999996494</v>
      </c>
      <c r="I3550" s="23">
        <v>16.922999999999998</v>
      </c>
      <c r="J3550" s="13">
        <v>70.839999999999804</v>
      </c>
      <c r="K3550" s="6">
        <v>21.938770000000002</v>
      </c>
      <c r="L3550" s="5">
        <v>89.779999999996093</v>
      </c>
      <c r="M3550" s="14">
        <v>21.51286</v>
      </c>
    </row>
    <row r="3551" spans="1:13" x14ac:dyDescent="0.25">
      <c r="A3551" s="13">
        <v>70.8599999999998</v>
      </c>
      <c r="B3551" s="4">
        <v>5.0030000000000001</v>
      </c>
      <c r="C3551" s="5">
        <v>91.259999999995799</v>
      </c>
      <c r="D3551" s="14">
        <v>22.981000000000002</v>
      </c>
      <c r="E3551" s="13">
        <v>70.8599999999998</v>
      </c>
      <c r="F3551" s="6">
        <v>9.9600000000000009</v>
      </c>
      <c r="G3551" s="4">
        <f t="shared" si="55"/>
        <v>14.92295843898931</v>
      </c>
      <c r="H3551" s="5">
        <v>87.639999999996505</v>
      </c>
      <c r="I3551" s="23">
        <v>16.289000000000001</v>
      </c>
      <c r="J3551" s="13">
        <v>70.8599999999998</v>
      </c>
      <c r="K3551" s="6">
        <v>24.812000000000001</v>
      </c>
      <c r="L3551" s="5">
        <v>89.799999999996103</v>
      </c>
      <c r="M3551" s="14">
        <v>21.96903</v>
      </c>
    </row>
    <row r="3552" spans="1:13" x14ac:dyDescent="0.25">
      <c r="A3552" s="13">
        <v>70.879999999999797</v>
      </c>
      <c r="B3552" s="4">
        <v>4.806</v>
      </c>
      <c r="C3552" s="5">
        <v>91.279999999995795</v>
      </c>
      <c r="D3552" s="14">
        <v>24.477</v>
      </c>
      <c r="E3552" s="13">
        <v>70.879999999999797</v>
      </c>
      <c r="F3552" s="6">
        <v>9.6820000000000004</v>
      </c>
      <c r="G3552" s="4">
        <f t="shared" si="55"/>
        <v>16.306761831648643</v>
      </c>
      <c r="H3552" s="5">
        <v>87.659999999996501</v>
      </c>
      <c r="I3552" s="23">
        <v>15.675000000000001</v>
      </c>
      <c r="J3552" s="13">
        <v>70.879999999999797</v>
      </c>
      <c r="K3552" s="6">
        <v>27.77168</v>
      </c>
      <c r="L3552" s="5">
        <v>89.819999999996099</v>
      </c>
      <c r="M3552" s="14">
        <v>22.268999999999998</v>
      </c>
    </row>
    <row r="3553" spans="1:13" x14ac:dyDescent="0.25">
      <c r="A3553" s="13">
        <v>70.899999999999807</v>
      </c>
      <c r="B3553" s="4">
        <v>4.9939999999999998</v>
      </c>
      <c r="C3553" s="5">
        <v>91.299999999995805</v>
      </c>
      <c r="D3553" s="14">
        <v>25.986999999999998</v>
      </c>
      <c r="E3553" s="13">
        <v>70.899999999999807</v>
      </c>
      <c r="F3553" s="6">
        <v>9.5310000000000006</v>
      </c>
      <c r="G3553" s="4">
        <f t="shared" si="55"/>
        <v>17.143482744417362</v>
      </c>
      <c r="H3553" s="5">
        <v>87.699999999996507</v>
      </c>
      <c r="I3553" s="23">
        <v>15.994</v>
      </c>
      <c r="J3553" s="13">
        <v>70.899999999999807</v>
      </c>
      <c r="K3553" s="6">
        <v>29.255099999999999</v>
      </c>
      <c r="L3553" s="5">
        <v>89.839999999996095</v>
      </c>
      <c r="M3553" s="14">
        <v>22.36853</v>
      </c>
    </row>
    <row r="3554" spans="1:13" x14ac:dyDescent="0.25">
      <c r="A3554" s="13">
        <v>70.919999999999803</v>
      </c>
      <c r="B3554" s="4">
        <v>5.0910000000000002</v>
      </c>
      <c r="C3554" s="5">
        <v>91.319999999995801</v>
      </c>
      <c r="D3554" s="14">
        <v>27.026</v>
      </c>
      <c r="E3554" s="13">
        <v>70.919999999999803</v>
      </c>
      <c r="F3554" s="6">
        <v>9.3789999999999996</v>
      </c>
      <c r="G3554" s="4">
        <f t="shared" si="55"/>
        <v>16.795013562257587</v>
      </c>
      <c r="H3554" s="5">
        <v>87.719999999996503</v>
      </c>
      <c r="I3554" s="23">
        <v>16.596</v>
      </c>
      <c r="J3554" s="13">
        <v>70.919999999999803</v>
      </c>
      <c r="K3554" s="6">
        <v>28.46255</v>
      </c>
      <c r="L3554" s="5">
        <v>89.859999999996006</v>
      </c>
      <c r="M3554" s="14">
        <v>22.236689999999999</v>
      </c>
    </row>
    <row r="3555" spans="1:13" x14ac:dyDescent="0.25">
      <c r="A3555" s="13">
        <v>70.939999999999799</v>
      </c>
      <c r="B3555" s="4">
        <v>5.2229999999999999</v>
      </c>
      <c r="C3555" s="5">
        <v>91.339999999995797</v>
      </c>
      <c r="D3555" s="14">
        <v>27.623999999999999</v>
      </c>
      <c r="E3555" s="13">
        <v>70.939999999999799</v>
      </c>
      <c r="F3555" s="6">
        <v>9.2279999999999998</v>
      </c>
      <c r="G3555" s="4">
        <f t="shared" si="55"/>
        <v>16.885018120049821</v>
      </c>
      <c r="H3555" s="5">
        <v>87.739999999996499</v>
      </c>
      <c r="I3555" s="23">
        <v>17.38</v>
      </c>
      <c r="J3555" s="13">
        <v>70.939999999999799</v>
      </c>
      <c r="K3555" s="6">
        <v>28.51069</v>
      </c>
      <c r="L3555" s="5">
        <v>89.879999999996002</v>
      </c>
      <c r="M3555" s="14">
        <v>22.199739999999998</v>
      </c>
    </row>
    <row r="3556" spans="1:13" x14ac:dyDescent="0.25">
      <c r="A3556" s="13">
        <v>70.959999999999795</v>
      </c>
      <c r="B3556" s="4">
        <v>4.9000000000000004</v>
      </c>
      <c r="C3556" s="5">
        <v>91.359999999995793</v>
      </c>
      <c r="D3556" s="14">
        <v>28.417999999999999</v>
      </c>
      <c r="E3556" s="13">
        <v>70.959999999999795</v>
      </c>
      <c r="F3556" s="6">
        <v>11.733000000000001</v>
      </c>
      <c r="G3556" s="4">
        <f t="shared" si="55"/>
        <v>17.204649543464299</v>
      </c>
      <c r="H3556" s="5">
        <v>87.759999999996495</v>
      </c>
      <c r="I3556" s="23">
        <v>17.972000000000001</v>
      </c>
      <c r="J3556" s="13">
        <v>70.959999999999795</v>
      </c>
      <c r="K3556" s="6">
        <v>29.470949999999998</v>
      </c>
      <c r="L3556" s="5">
        <v>89.899999999995998</v>
      </c>
      <c r="M3556" s="14">
        <v>21.830690000000001</v>
      </c>
    </row>
    <row r="3557" spans="1:13" x14ac:dyDescent="0.25">
      <c r="A3557" s="13">
        <v>70.979999999999805</v>
      </c>
      <c r="B3557" s="4">
        <v>4.6970000000000001</v>
      </c>
      <c r="C3557" s="5">
        <v>91.379999999995704</v>
      </c>
      <c r="D3557" s="14">
        <v>27.891999999999999</v>
      </c>
      <c r="E3557" s="13">
        <v>70.979999999999805</v>
      </c>
      <c r="F3557" s="6">
        <v>14.715999999999999</v>
      </c>
      <c r="G3557" s="4">
        <f t="shared" si="55"/>
        <v>17.636443754017446</v>
      </c>
      <c r="H3557" s="5">
        <v>87.779999999996505</v>
      </c>
      <c r="I3557" s="23">
        <v>17.946999999999999</v>
      </c>
      <c r="J3557" s="13">
        <v>70.979999999999805</v>
      </c>
      <c r="K3557" s="6">
        <v>30.53556</v>
      </c>
      <c r="L3557" s="5">
        <v>89.919999999995994</v>
      </c>
      <c r="M3557" s="14">
        <v>21.34252</v>
      </c>
    </row>
    <row r="3558" spans="1:13" x14ac:dyDescent="0.25">
      <c r="A3558" s="13">
        <v>70.999999999999801</v>
      </c>
      <c r="B3558" s="4">
        <v>4.508</v>
      </c>
      <c r="C3558" s="5">
        <v>91.3999999999957</v>
      </c>
      <c r="D3558" s="14">
        <v>26.821000000000002</v>
      </c>
      <c r="E3558" s="13">
        <v>70.999999999999801</v>
      </c>
      <c r="F3558" s="6">
        <v>16.879000000000001</v>
      </c>
      <c r="G3558" s="4">
        <f t="shared" si="55"/>
        <v>18.35791255294351</v>
      </c>
      <c r="H3558" s="5">
        <v>87.799999999996501</v>
      </c>
      <c r="I3558" s="23">
        <v>17.515000000000001</v>
      </c>
      <c r="J3558" s="13">
        <v>70.999999999999801</v>
      </c>
      <c r="K3558" s="6">
        <v>32.164659999999998</v>
      </c>
      <c r="L3558" s="5">
        <v>89.959999999996</v>
      </c>
      <c r="M3558" s="14">
        <v>21.377400000000002</v>
      </c>
    </row>
    <row r="3559" spans="1:13" x14ac:dyDescent="0.25">
      <c r="A3559" s="13">
        <v>71.019999999999797</v>
      </c>
      <c r="B3559" s="4">
        <v>4.633</v>
      </c>
      <c r="C3559" s="5">
        <v>91.419999999995696</v>
      </c>
      <c r="D3559" s="14">
        <v>24.812999999999999</v>
      </c>
      <c r="E3559" s="13">
        <v>71.019999999999797</v>
      </c>
      <c r="F3559" s="6">
        <v>18.164000000000001</v>
      </c>
      <c r="G3559" s="4">
        <f t="shared" si="55"/>
        <v>19.185302098450205</v>
      </c>
      <c r="H3559" s="5">
        <v>87.839999999996493</v>
      </c>
      <c r="I3559" s="23">
        <v>17.623000000000001</v>
      </c>
      <c r="J3559" s="13">
        <v>71.019999999999797</v>
      </c>
      <c r="K3559" s="6">
        <v>33.692250000000001</v>
      </c>
      <c r="L3559" s="5">
        <v>89.979999999995997</v>
      </c>
      <c r="M3559" s="14">
        <v>22.059470000000001</v>
      </c>
    </row>
    <row r="3560" spans="1:13" x14ac:dyDescent="0.25">
      <c r="A3560" s="13">
        <v>71.039999999999793</v>
      </c>
      <c r="B3560" s="4">
        <v>5.3780000000000001</v>
      </c>
      <c r="C3560" s="5">
        <v>91.439999999995706</v>
      </c>
      <c r="D3560" s="14">
        <v>24.489000000000001</v>
      </c>
      <c r="E3560" s="13">
        <v>71.039999999999793</v>
      </c>
      <c r="F3560" s="6">
        <v>19.106999999999999</v>
      </c>
      <c r="G3560" s="4">
        <f t="shared" si="55"/>
        <v>20.099635974292489</v>
      </c>
      <c r="H3560" s="5">
        <v>87.859999999996404</v>
      </c>
      <c r="I3560" s="23">
        <v>18.312000000000001</v>
      </c>
      <c r="J3560" s="13">
        <v>71.039999999999793</v>
      </c>
      <c r="K3560" s="6">
        <v>34.775390000000002</v>
      </c>
      <c r="L3560" s="5">
        <v>89.999999999996007</v>
      </c>
      <c r="M3560" s="14">
        <v>22.027619999999999</v>
      </c>
    </row>
    <row r="3561" spans="1:13" x14ac:dyDescent="0.25">
      <c r="A3561" s="13">
        <v>71.059999999999803</v>
      </c>
      <c r="B3561" s="4">
        <v>6.4989999999999997</v>
      </c>
      <c r="C3561" s="5">
        <v>91.459999999995702</v>
      </c>
      <c r="D3561" s="14">
        <v>24.164000000000001</v>
      </c>
      <c r="E3561" s="13">
        <v>71.059999999999803</v>
      </c>
      <c r="F3561" s="6">
        <v>19.867999999999999</v>
      </c>
      <c r="G3561" s="4">
        <f t="shared" si="55"/>
        <v>19.286612152264851</v>
      </c>
      <c r="H3561" s="5">
        <v>87.8799999999964</v>
      </c>
      <c r="I3561" s="23">
        <v>18.881</v>
      </c>
      <c r="J3561" s="13">
        <v>71.059999999999803</v>
      </c>
      <c r="K3561" s="6">
        <v>32.034370000000003</v>
      </c>
      <c r="L3561" s="5">
        <v>90.039999999995999</v>
      </c>
      <c r="M3561" s="14">
        <v>22.21332</v>
      </c>
    </row>
    <row r="3562" spans="1:13" x14ac:dyDescent="0.25">
      <c r="A3562" s="13">
        <v>71.079999999999799</v>
      </c>
      <c r="B3562" s="4">
        <v>7.593</v>
      </c>
      <c r="C3562" s="5">
        <v>91.499999999995694</v>
      </c>
      <c r="D3562" s="14">
        <v>24.405999999999999</v>
      </c>
      <c r="E3562" s="13">
        <v>71.079999999999799</v>
      </c>
      <c r="F3562" s="6">
        <v>20.111999999999998</v>
      </c>
      <c r="G3562" s="4">
        <f t="shared" si="55"/>
        <v>19.336725445957516</v>
      </c>
      <c r="H3562" s="5">
        <v>87.899999999996396</v>
      </c>
      <c r="I3562" s="23">
        <v>19.506</v>
      </c>
      <c r="J3562" s="13">
        <v>71.079999999999799</v>
      </c>
      <c r="K3562" s="6">
        <v>31.043849999999999</v>
      </c>
      <c r="L3562" s="5">
        <v>90.059999999995995</v>
      </c>
      <c r="M3562" s="14">
        <v>22.54081</v>
      </c>
    </row>
    <row r="3563" spans="1:13" x14ac:dyDescent="0.25">
      <c r="A3563" s="13">
        <v>71.099999999999795</v>
      </c>
      <c r="B3563" s="4">
        <v>8.3650000000000002</v>
      </c>
      <c r="C3563" s="5">
        <v>91.519999999995704</v>
      </c>
      <c r="D3563" s="14">
        <v>26.451000000000001</v>
      </c>
      <c r="E3563" s="13">
        <v>71.099999999999795</v>
      </c>
      <c r="F3563" s="6">
        <v>20.350000000000001</v>
      </c>
      <c r="G3563" s="4">
        <f t="shared" si="55"/>
        <v>19.462082771743081</v>
      </c>
      <c r="H3563" s="5">
        <v>87.919999999996406</v>
      </c>
      <c r="I3563" s="23">
        <v>19.914999999999999</v>
      </c>
      <c r="J3563" s="13">
        <v>71.099999999999795</v>
      </c>
      <c r="K3563" s="6">
        <v>30.52458</v>
      </c>
      <c r="L3563" s="5">
        <v>90.079999999996005</v>
      </c>
      <c r="M3563" s="14">
        <v>22.96312</v>
      </c>
    </row>
    <row r="3564" spans="1:13" x14ac:dyDescent="0.25">
      <c r="A3564" s="13">
        <v>71.119999999999806</v>
      </c>
      <c r="B3564" s="4">
        <v>8.4160000000000004</v>
      </c>
      <c r="C3564" s="5">
        <v>91.5399999999957</v>
      </c>
      <c r="D3564" s="14">
        <v>27.498999999999999</v>
      </c>
      <c r="E3564" s="13">
        <v>71.119999999999806</v>
      </c>
      <c r="F3564" s="6">
        <v>20.292000000000002</v>
      </c>
      <c r="G3564" s="4">
        <f t="shared" si="55"/>
        <v>19.567963292987407</v>
      </c>
      <c r="H3564" s="5">
        <v>87.939999999996402</v>
      </c>
      <c r="I3564" s="23">
        <v>20.529</v>
      </c>
      <c r="J3564" s="13">
        <v>71.119999999999806</v>
      </c>
      <c r="K3564" s="6">
        <v>30.685169999999999</v>
      </c>
      <c r="L3564" s="5">
        <v>90.099999999996001</v>
      </c>
      <c r="M3564" s="14">
        <v>23.982230000000001</v>
      </c>
    </row>
    <row r="3565" spans="1:13" x14ac:dyDescent="0.25">
      <c r="A3565" s="13">
        <v>71.139999999999802</v>
      </c>
      <c r="B3565" s="4">
        <v>8.2669999999999995</v>
      </c>
      <c r="C3565" s="5">
        <v>91.559999999995696</v>
      </c>
      <c r="D3565" s="14">
        <v>27.672999999999998</v>
      </c>
      <c r="E3565" s="13">
        <v>71.139999999999802</v>
      </c>
      <c r="F3565" s="6">
        <v>20.401</v>
      </c>
      <c r="G3565" s="4">
        <f t="shared" si="55"/>
        <v>19.726347294675328</v>
      </c>
      <c r="H3565" s="5">
        <v>87.959999999996398</v>
      </c>
      <c r="I3565" s="23">
        <v>20.645</v>
      </c>
      <c r="J3565" s="13">
        <v>71.139999999999802</v>
      </c>
      <c r="K3565" s="6">
        <v>31.149979999999999</v>
      </c>
      <c r="L3565" s="5">
        <v>90.119999999995997</v>
      </c>
      <c r="M3565" s="14">
        <v>24.274290000000001</v>
      </c>
    </row>
    <row r="3566" spans="1:13" x14ac:dyDescent="0.25">
      <c r="A3566" s="13">
        <v>71.159999999999798</v>
      </c>
      <c r="B3566" s="4">
        <v>7.7640000000000002</v>
      </c>
      <c r="C3566" s="5">
        <v>91.579999999995707</v>
      </c>
      <c r="D3566" s="14">
        <v>26.416</v>
      </c>
      <c r="E3566" s="13">
        <v>71.159999999999798</v>
      </c>
      <c r="F3566" s="6">
        <v>20.471</v>
      </c>
      <c r="G3566" s="4">
        <f t="shared" si="55"/>
        <v>19.347741139707633</v>
      </c>
      <c r="H3566" s="5">
        <v>87.979999999996394</v>
      </c>
      <c r="I3566" s="23">
        <v>20.821999999999999</v>
      </c>
      <c r="J3566" s="13">
        <v>71.159999999999798</v>
      </c>
      <c r="K3566" s="6">
        <v>30.895379999999999</v>
      </c>
      <c r="L3566" s="5">
        <v>90.139999999995993</v>
      </c>
      <c r="M3566" s="14">
        <v>25.276240000000001</v>
      </c>
    </row>
    <row r="3567" spans="1:13" x14ac:dyDescent="0.25">
      <c r="A3567" s="13">
        <v>71.179999999999794</v>
      </c>
      <c r="B3567" s="4">
        <v>7.6959999999999997</v>
      </c>
      <c r="C3567" s="5">
        <v>91.599999999995703</v>
      </c>
      <c r="D3567" s="14">
        <v>23.21</v>
      </c>
      <c r="E3567" s="13">
        <v>71.179999999999794</v>
      </c>
      <c r="F3567" s="6">
        <v>20.651</v>
      </c>
      <c r="G3567" s="4">
        <f t="shared" si="55"/>
        <v>18.65881353772512</v>
      </c>
      <c r="H3567" s="5">
        <v>87.999999999996405</v>
      </c>
      <c r="I3567" s="23">
        <v>21.385000000000002</v>
      </c>
      <c r="J3567" s="13">
        <v>71.179999999999794</v>
      </c>
      <c r="K3567" s="6">
        <v>29.58746</v>
      </c>
      <c r="L3567" s="5">
        <v>90.159999999996003</v>
      </c>
      <c r="M3567" s="14">
        <v>25.817450000000001</v>
      </c>
    </row>
    <row r="3568" spans="1:13" x14ac:dyDescent="0.25">
      <c r="A3568" s="13">
        <v>71.199999999999804</v>
      </c>
      <c r="B3568" s="4">
        <v>7.6719999999999997</v>
      </c>
      <c r="C3568" s="5">
        <v>91.619999999995699</v>
      </c>
      <c r="D3568" s="14">
        <v>16.393000000000001</v>
      </c>
      <c r="E3568" s="13">
        <v>71.199999999999804</v>
      </c>
      <c r="F3568" s="6">
        <v>20.815999999999999</v>
      </c>
      <c r="G3568" s="4">
        <f t="shared" si="55"/>
        <v>17.839504193725094</v>
      </c>
      <c r="H3568" s="5">
        <v>88.019999999996401</v>
      </c>
      <c r="I3568" s="23">
        <v>21.71</v>
      </c>
      <c r="J3568" s="13">
        <v>71.199999999999804</v>
      </c>
      <c r="K3568" s="6">
        <v>27.97532</v>
      </c>
      <c r="L3568" s="5">
        <v>90.179999999995999</v>
      </c>
      <c r="M3568" s="14">
        <v>25.715229999999998</v>
      </c>
    </row>
    <row r="3569" spans="1:13" x14ac:dyDescent="0.25">
      <c r="A3569" s="13">
        <v>71.2199999999998</v>
      </c>
      <c r="B3569" s="4">
        <v>7.5670000000000002</v>
      </c>
      <c r="C3569" s="5">
        <v>91.639999999995695</v>
      </c>
      <c r="D3569" s="14">
        <v>15.526</v>
      </c>
      <c r="E3569" s="13">
        <v>71.2199999999998</v>
      </c>
      <c r="F3569" s="6">
        <v>21.021000000000001</v>
      </c>
      <c r="G3569" s="4">
        <f t="shared" si="55"/>
        <v>17.366841258355457</v>
      </c>
      <c r="H3569" s="5">
        <v>88.039999999996397</v>
      </c>
      <c r="I3569" s="23">
        <v>21.565999999999999</v>
      </c>
      <c r="J3569" s="13">
        <v>71.2199999999998</v>
      </c>
      <c r="K3569" s="6">
        <v>27.136140000000001</v>
      </c>
      <c r="L3569" s="5">
        <v>90.199999999995995</v>
      </c>
      <c r="M3569" s="14">
        <v>25.35332</v>
      </c>
    </row>
    <row r="3570" spans="1:13" x14ac:dyDescent="0.25">
      <c r="A3570" s="13">
        <v>71.239999999999796</v>
      </c>
      <c r="B3570" s="4">
        <v>7.4930000000000003</v>
      </c>
      <c r="C3570" s="5">
        <v>91.659999999995705</v>
      </c>
      <c r="D3570" s="14">
        <v>15.364000000000001</v>
      </c>
      <c r="E3570" s="13">
        <v>71.239999999999796</v>
      </c>
      <c r="F3570" s="6">
        <v>21.44</v>
      </c>
      <c r="G3570" s="4">
        <f t="shared" si="55"/>
        <v>16.827826618177927</v>
      </c>
      <c r="H3570" s="5">
        <v>88.079999999996403</v>
      </c>
      <c r="I3570" s="23">
        <v>21.457999999999998</v>
      </c>
      <c r="J3570" s="13">
        <v>71.239999999999796</v>
      </c>
      <c r="K3570" s="6">
        <v>26.133559999999999</v>
      </c>
      <c r="L3570" s="5">
        <v>90.219999999996006</v>
      </c>
      <c r="M3570" s="14">
        <v>24.377310000000001</v>
      </c>
    </row>
    <row r="3571" spans="1:13" x14ac:dyDescent="0.25">
      <c r="A3571" s="13">
        <v>71.259999999999707</v>
      </c>
      <c r="B3571" s="4">
        <v>7.4</v>
      </c>
      <c r="C3571" s="5">
        <v>91.679999999995701</v>
      </c>
      <c r="D3571" s="14">
        <v>15.202</v>
      </c>
      <c r="E3571" s="13">
        <v>71.259999999999707</v>
      </c>
      <c r="F3571" s="6">
        <v>21.780999999999999</v>
      </c>
      <c r="G3571" s="4">
        <f t="shared" si="55"/>
        <v>16.956336801242095</v>
      </c>
      <c r="H3571" s="5">
        <v>88.099999999996399</v>
      </c>
      <c r="I3571" s="23">
        <v>20.555</v>
      </c>
      <c r="J3571" s="13">
        <v>71.259999999999707</v>
      </c>
      <c r="K3571" s="6">
        <v>26.482890000000001</v>
      </c>
      <c r="L3571" s="5">
        <v>90.259999999995998</v>
      </c>
      <c r="M3571" s="14">
        <v>24.610489999999999</v>
      </c>
    </row>
    <row r="3572" spans="1:13" x14ac:dyDescent="0.25">
      <c r="A3572" s="13">
        <v>71.279999999999703</v>
      </c>
      <c r="B3572" s="4">
        <v>7.444</v>
      </c>
      <c r="C3572" s="5">
        <v>91.719999999995693</v>
      </c>
      <c r="D3572" s="14">
        <v>18.382000000000001</v>
      </c>
      <c r="E3572" s="13">
        <v>71.279999999999703</v>
      </c>
      <c r="F3572" s="6">
        <v>21.876999999999999</v>
      </c>
      <c r="G3572" s="4">
        <f t="shared" si="55"/>
        <v>17.056278976880417</v>
      </c>
      <c r="H3572" s="5">
        <v>88.119999999996395</v>
      </c>
      <c r="I3572" s="23">
        <v>19.969000000000001</v>
      </c>
      <c r="J3572" s="13">
        <v>71.279999999999703</v>
      </c>
      <c r="K3572" s="6">
        <v>26.6386</v>
      </c>
      <c r="L3572" s="5">
        <v>90.279999999995994</v>
      </c>
      <c r="M3572" s="14">
        <v>24.908449999999998</v>
      </c>
    </row>
    <row r="3573" spans="1:13" x14ac:dyDescent="0.25">
      <c r="A3573" s="13">
        <v>71.299999999999699</v>
      </c>
      <c r="B3573" s="4">
        <v>7.4980000000000002</v>
      </c>
      <c r="C3573" s="5">
        <v>91.739999999995703</v>
      </c>
      <c r="D3573" s="14">
        <v>19.353000000000002</v>
      </c>
      <c r="E3573" s="13">
        <v>71.299999999999699</v>
      </c>
      <c r="F3573" s="6">
        <v>21.77</v>
      </c>
      <c r="G3573" s="4">
        <f t="shared" si="55"/>
        <v>16.297447327575721</v>
      </c>
      <c r="H3573" s="5">
        <v>88.139999999996405</v>
      </c>
      <c r="I3573" s="23">
        <v>19.317</v>
      </c>
      <c r="J3573" s="13">
        <v>71.299999999999699</v>
      </c>
      <c r="K3573" s="6">
        <v>25.069469999999999</v>
      </c>
      <c r="L3573" s="5">
        <v>90.299999999996004</v>
      </c>
      <c r="M3573" s="14">
        <v>24.976050000000001</v>
      </c>
    </row>
    <row r="3574" spans="1:13" x14ac:dyDescent="0.25">
      <c r="A3574" s="13">
        <v>71.319999999999695</v>
      </c>
      <c r="B3574" s="4">
        <v>7.6139999999999999</v>
      </c>
      <c r="C3574" s="5">
        <v>91.759999999995699</v>
      </c>
      <c r="D3574" s="14">
        <v>19.137</v>
      </c>
      <c r="E3574" s="13">
        <v>71.319999999999695</v>
      </c>
      <c r="F3574" s="6">
        <v>21.695</v>
      </c>
      <c r="G3574" s="4">
        <f t="shared" si="55"/>
        <v>15.916127345437506</v>
      </c>
      <c r="H3574" s="5">
        <v>88.179999999996397</v>
      </c>
      <c r="I3574" s="23">
        <v>19.448</v>
      </c>
      <c r="J3574" s="13">
        <v>71.319999999999695</v>
      </c>
      <c r="K3574" s="6">
        <v>24.19238</v>
      </c>
      <c r="L3574" s="5">
        <v>90.319999999996</v>
      </c>
      <c r="M3574" s="14">
        <v>24.388680000000001</v>
      </c>
    </row>
    <row r="3575" spans="1:13" x14ac:dyDescent="0.25">
      <c r="A3575" s="13">
        <v>71.339999999999705</v>
      </c>
      <c r="B3575" s="4">
        <v>7.5369999999999999</v>
      </c>
      <c r="C3575" s="5">
        <v>91.779999999995695</v>
      </c>
      <c r="D3575" s="14">
        <v>18.942</v>
      </c>
      <c r="E3575" s="13">
        <v>71.339999999999705</v>
      </c>
      <c r="F3575" s="6">
        <v>21.733000000000001</v>
      </c>
      <c r="G3575" s="4">
        <f t="shared" si="55"/>
        <v>15.337630854975744</v>
      </c>
      <c r="H3575" s="5">
        <v>88.199999999996393</v>
      </c>
      <c r="I3575" s="23">
        <v>19.523</v>
      </c>
      <c r="J3575" s="13">
        <v>71.339999999999705</v>
      </c>
      <c r="K3575" s="6">
        <v>23.113949999999999</v>
      </c>
      <c r="L3575" s="5">
        <v>90.339999999995996</v>
      </c>
      <c r="M3575" s="14">
        <v>23.184270000000001</v>
      </c>
    </row>
    <row r="3576" spans="1:13" x14ac:dyDescent="0.25">
      <c r="A3576" s="13">
        <v>71.359999999999701</v>
      </c>
      <c r="B3576" s="4">
        <v>7.0629999999999997</v>
      </c>
      <c r="C3576" s="5">
        <v>91.799999999995705</v>
      </c>
      <c r="D3576" s="14">
        <v>18.747</v>
      </c>
      <c r="E3576" s="13">
        <v>71.359999999999701</v>
      </c>
      <c r="F3576" s="6">
        <v>21.706</v>
      </c>
      <c r="G3576" s="4">
        <f t="shared" si="55"/>
        <v>14.627312596236834</v>
      </c>
      <c r="H3576" s="5">
        <v>88.219999999996404</v>
      </c>
      <c r="I3576" s="23">
        <v>19.228000000000002</v>
      </c>
      <c r="J3576" s="13">
        <v>71.359999999999701</v>
      </c>
      <c r="K3576" s="6">
        <v>22.168050000000001</v>
      </c>
      <c r="L3576" s="5">
        <v>90.359999999995907</v>
      </c>
      <c r="M3576" s="14">
        <v>21.805040000000002</v>
      </c>
    </row>
    <row r="3577" spans="1:13" x14ac:dyDescent="0.25">
      <c r="A3577" s="13">
        <v>71.379999999999697</v>
      </c>
      <c r="B3577" s="4">
        <v>6.8289999999999997</v>
      </c>
      <c r="C3577" s="5">
        <v>91.819999999995702</v>
      </c>
      <c r="D3577" s="14">
        <v>18.552</v>
      </c>
      <c r="E3577" s="13">
        <v>71.379999999999697</v>
      </c>
      <c r="F3577" s="6">
        <v>21.509</v>
      </c>
      <c r="G3577" s="4">
        <f t="shared" si="55"/>
        <v>14.304604360693265</v>
      </c>
      <c r="H3577" s="5">
        <v>88.2399999999964</v>
      </c>
      <c r="I3577" s="23">
        <v>16.864999999999998</v>
      </c>
      <c r="J3577" s="13">
        <v>71.379999999999697</v>
      </c>
      <c r="K3577" s="6">
        <v>21.756910000000001</v>
      </c>
      <c r="L3577" s="5">
        <v>90.419999999995895</v>
      </c>
      <c r="M3577" s="14">
        <v>22.154129999999999</v>
      </c>
    </row>
    <row r="3578" spans="1:13" x14ac:dyDescent="0.25">
      <c r="A3578" s="13">
        <v>71.399999999999693</v>
      </c>
      <c r="B3578" s="4">
        <v>6.4119999999999999</v>
      </c>
      <c r="C3578" s="5">
        <v>91.839999999995698</v>
      </c>
      <c r="D3578" s="14">
        <v>16.581</v>
      </c>
      <c r="E3578" s="13">
        <v>71.399999999999693</v>
      </c>
      <c r="F3578" s="6">
        <v>20.975000000000001</v>
      </c>
      <c r="G3578" s="4">
        <f t="shared" si="55"/>
        <v>14.034418143093109</v>
      </c>
      <c r="H3578" s="5">
        <v>88.259999999996396</v>
      </c>
      <c r="I3578" s="23">
        <v>12.151999999999999</v>
      </c>
      <c r="J3578" s="13">
        <v>71.399999999999693</v>
      </c>
      <c r="K3578" s="6">
        <v>21.63308</v>
      </c>
      <c r="L3578" s="5">
        <v>90.439999999995905</v>
      </c>
      <c r="M3578" s="14">
        <v>21.704660000000001</v>
      </c>
    </row>
    <row r="3579" spans="1:13" x14ac:dyDescent="0.25">
      <c r="A3579" s="13">
        <v>71.419999999999703</v>
      </c>
      <c r="B3579" s="4">
        <v>6.0570000000000004</v>
      </c>
      <c r="C3579" s="5">
        <v>91.859999999995694</v>
      </c>
      <c r="D3579" s="14">
        <v>13.842000000000001</v>
      </c>
      <c r="E3579" s="13">
        <v>71.419999999999703</v>
      </c>
      <c r="F3579" s="6">
        <v>20.172000000000001</v>
      </c>
      <c r="G3579" s="4">
        <f t="shared" si="55"/>
        <v>13.808960010375543</v>
      </c>
      <c r="H3579" s="5">
        <v>88.279999999996406</v>
      </c>
      <c r="I3579" s="23">
        <v>11.098000000000001</v>
      </c>
      <c r="J3579" s="13">
        <v>71.419999999999703</v>
      </c>
      <c r="K3579" s="6">
        <v>21.536760000000001</v>
      </c>
      <c r="L3579" s="5">
        <v>90.479999999995897</v>
      </c>
      <c r="M3579" s="14">
        <v>21.784140000000001</v>
      </c>
    </row>
    <row r="3580" spans="1:13" x14ac:dyDescent="0.25">
      <c r="A3580" s="13">
        <v>71.439999999999699</v>
      </c>
      <c r="B3580" s="4">
        <v>5.702</v>
      </c>
      <c r="C3580" s="5">
        <v>91.879999999995604</v>
      </c>
      <c r="D3580" s="14">
        <v>13.500999999999999</v>
      </c>
      <c r="E3580" s="13">
        <v>71.439999999999699</v>
      </c>
      <c r="F3580" s="6">
        <v>19.513000000000002</v>
      </c>
      <c r="G3580" s="4">
        <f t="shared" si="55"/>
        <v>13.702352083944279</v>
      </c>
      <c r="H3580" s="5">
        <v>88.299999999996402</v>
      </c>
      <c r="I3580" s="23">
        <v>10.786</v>
      </c>
      <c r="J3580" s="13">
        <v>71.439999999999699</v>
      </c>
      <c r="K3580" s="6">
        <v>21.677769999999999</v>
      </c>
      <c r="L3580" s="5">
        <v>90.499999999995893</v>
      </c>
      <c r="M3580" s="14">
        <v>22.60548</v>
      </c>
    </row>
    <row r="3581" spans="1:13" x14ac:dyDescent="0.25">
      <c r="A3581" s="13">
        <v>71.459999999999695</v>
      </c>
      <c r="B3581" s="4">
        <v>5.54</v>
      </c>
      <c r="C3581" s="5">
        <v>91.8999999999956</v>
      </c>
      <c r="D3581" s="14">
        <v>13.159000000000001</v>
      </c>
      <c r="E3581" s="13">
        <v>71.459999999999695</v>
      </c>
      <c r="F3581" s="6">
        <v>19.268999999999998</v>
      </c>
      <c r="G3581" s="4">
        <f t="shared" si="55"/>
        <v>13.822672027887165</v>
      </c>
      <c r="H3581" s="5">
        <v>88.319999999996398</v>
      </c>
      <c r="I3581" s="23">
        <v>10.474</v>
      </c>
      <c r="J3581" s="13">
        <v>71.459999999999695</v>
      </c>
      <c r="K3581" s="6">
        <v>22.079529999999998</v>
      </c>
      <c r="L3581" s="5">
        <v>90.519999999995903</v>
      </c>
      <c r="M3581" s="14">
        <v>23.428989999999999</v>
      </c>
    </row>
    <row r="3582" spans="1:13" x14ac:dyDescent="0.25">
      <c r="A3582" s="13">
        <v>71.479999999999706</v>
      </c>
      <c r="B3582" s="4">
        <v>5.593</v>
      </c>
      <c r="C3582" s="5">
        <v>91.939999999995607</v>
      </c>
      <c r="D3582" s="14">
        <v>13.025</v>
      </c>
      <c r="E3582" s="13">
        <v>71.479999999999706</v>
      </c>
      <c r="F3582" s="6">
        <v>19.227</v>
      </c>
      <c r="G3582" s="4">
        <f t="shared" si="55"/>
        <v>13.923075898139814</v>
      </c>
      <c r="H3582" s="5">
        <v>88.359999999996305</v>
      </c>
      <c r="I3582" s="23">
        <v>11.334</v>
      </c>
      <c r="J3582" s="13">
        <v>71.479999999999706</v>
      </c>
      <c r="K3582" s="6">
        <v>22.22719</v>
      </c>
      <c r="L3582" s="5">
        <v>90.539999999995899</v>
      </c>
      <c r="M3582" s="14">
        <v>23.792359999999999</v>
      </c>
    </row>
    <row r="3583" spans="1:13" x14ac:dyDescent="0.25">
      <c r="A3583" s="13">
        <v>71.499999999999702</v>
      </c>
      <c r="B3583" s="4">
        <v>5.5359999999999996</v>
      </c>
      <c r="C3583" s="5">
        <v>91.959999999995603</v>
      </c>
      <c r="D3583" s="14">
        <v>11.412000000000001</v>
      </c>
      <c r="E3583" s="13">
        <v>71.499999999999702</v>
      </c>
      <c r="F3583" s="6">
        <v>19.132999999999999</v>
      </c>
      <c r="G3583" s="4">
        <f t="shared" si="55"/>
        <v>13.634259654967895</v>
      </c>
      <c r="H3583" s="5">
        <v>88.379999999996301</v>
      </c>
      <c r="I3583" s="23">
        <v>16.393999999999998</v>
      </c>
      <c r="J3583" s="13">
        <v>71.499999999999702</v>
      </c>
      <c r="K3583" s="6">
        <v>21.707280000000001</v>
      </c>
      <c r="L3583" s="5">
        <v>90.559999999995895</v>
      </c>
      <c r="M3583" s="14">
        <v>23.648140000000001</v>
      </c>
    </row>
    <row r="3584" spans="1:13" x14ac:dyDescent="0.25">
      <c r="A3584" s="13">
        <v>71.519999999999698</v>
      </c>
      <c r="B3584" s="4">
        <v>5.6980000000000004</v>
      </c>
      <c r="C3584" s="5">
        <v>91.979999999995599</v>
      </c>
      <c r="D3584" s="14">
        <v>9.5570000000000004</v>
      </c>
      <c r="E3584" s="13">
        <v>71.519999999999698</v>
      </c>
      <c r="F3584" s="6">
        <v>19.094000000000001</v>
      </c>
      <c r="G3584" s="4">
        <f t="shared" si="55"/>
        <v>13.473411555314605</v>
      </c>
      <c r="H3584" s="5">
        <v>88.399999999996297</v>
      </c>
      <c r="I3584" s="23">
        <v>18.704000000000001</v>
      </c>
      <c r="J3584" s="13">
        <v>71.519999999999698</v>
      </c>
      <c r="K3584" s="6">
        <v>21.224589999999999</v>
      </c>
      <c r="L3584" s="5">
        <v>90.619999999995898</v>
      </c>
      <c r="M3584" s="14">
        <v>23.684139999999999</v>
      </c>
    </row>
    <row r="3585" spans="1:13" x14ac:dyDescent="0.25">
      <c r="A3585" s="13">
        <v>71.539999999999694</v>
      </c>
      <c r="B3585" s="4">
        <v>6.02</v>
      </c>
      <c r="C3585" s="5">
        <v>91.999999999995595</v>
      </c>
      <c r="D3585" s="14">
        <v>9.3550000000000004</v>
      </c>
      <c r="E3585" s="13">
        <v>71.539999999999694</v>
      </c>
      <c r="F3585" s="6">
        <v>19.018999999999998</v>
      </c>
      <c r="G3585" s="4">
        <f t="shared" si="55"/>
        <v>13.552953729184004</v>
      </c>
      <c r="H3585" s="5">
        <v>88.419999999996307</v>
      </c>
      <c r="I3585" s="23">
        <v>20.05</v>
      </c>
      <c r="J3585" s="13">
        <v>71.539999999999694</v>
      </c>
      <c r="K3585" s="6">
        <v>21.062429999999999</v>
      </c>
      <c r="L3585" s="5">
        <v>90.639999999995894</v>
      </c>
      <c r="M3585" s="14">
        <v>23.77167</v>
      </c>
    </row>
    <row r="3586" spans="1:13" x14ac:dyDescent="0.25">
      <c r="A3586" s="13">
        <v>71.559999999999704</v>
      </c>
      <c r="B3586" s="4">
        <v>6.0620000000000003</v>
      </c>
      <c r="C3586" s="5">
        <v>92.019999999995605</v>
      </c>
      <c r="D3586" s="14">
        <v>9.1539999999999999</v>
      </c>
      <c r="E3586" s="13">
        <v>71.559999999999704</v>
      </c>
      <c r="F3586" s="6">
        <v>18.523</v>
      </c>
      <c r="G3586" s="4">
        <f t="shared" si="55"/>
        <v>13.609781836073726</v>
      </c>
      <c r="H3586" s="5">
        <v>88.439999999996303</v>
      </c>
      <c r="I3586" s="23">
        <v>20.513999999999999</v>
      </c>
      <c r="J3586" s="13">
        <v>71.559999999999704</v>
      </c>
      <c r="K3586" s="6">
        <v>21.134039999999999</v>
      </c>
      <c r="L3586" s="5">
        <v>90.659999999995904</v>
      </c>
      <c r="M3586" s="14">
        <v>23.733039999999999</v>
      </c>
    </row>
    <row r="3587" spans="1:13" x14ac:dyDescent="0.25">
      <c r="A3587" s="13">
        <v>71.5799999999997</v>
      </c>
      <c r="B3587" s="4">
        <v>5.992</v>
      </c>
      <c r="C3587" s="5">
        <v>92.059999999995597</v>
      </c>
      <c r="D3587" s="14">
        <v>10.000999999999999</v>
      </c>
      <c r="E3587" s="13">
        <v>71.5799999999997</v>
      </c>
      <c r="F3587" s="6">
        <v>17.771999999999998</v>
      </c>
      <c r="G3587" s="4">
        <f t="shared" si="55"/>
        <v>13.485211798661606</v>
      </c>
      <c r="H3587" s="5">
        <v>88.459999999996299</v>
      </c>
      <c r="I3587" s="23">
        <v>18.172999999999998</v>
      </c>
      <c r="J3587" s="13">
        <v>71.5799999999997</v>
      </c>
      <c r="K3587" s="6">
        <v>20.955069999999999</v>
      </c>
      <c r="L3587" s="5">
        <v>90.6799999999959</v>
      </c>
      <c r="M3587" s="14">
        <v>23.29288</v>
      </c>
    </row>
    <row r="3588" spans="1:13" x14ac:dyDescent="0.25">
      <c r="A3588" s="13">
        <v>71.599999999999696</v>
      </c>
      <c r="B3588" s="4">
        <v>6.266</v>
      </c>
      <c r="C3588" s="5">
        <v>92.079999999995593</v>
      </c>
      <c r="D3588" s="14">
        <v>13.096</v>
      </c>
      <c r="E3588" s="13">
        <v>71.599999999999696</v>
      </c>
      <c r="F3588" s="6">
        <v>17.779</v>
      </c>
      <c r="G3588" s="4">
        <f t="shared" si="55"/>
        <v>13.697215188295264</v>
      </c>
      <c r="H3588" s="5">
        <v>88.479999999996295</v>
      </c>
      <c r="I3588" s="23">
        <v>13.856999999999999</v>
      </c>
      <c r="J3588" s="13">
        <v>71.599999999999696</v>
      </c>
      <c r="K3588" s="6">
        <v>21.105270000000001</v>
      </c>
      <c r="L3588" s="5">
        <v>90.699999999995896</v>
      </c>
      <c r="M3588" s="14">
        <v>22.69622</v>
      </c>
    </row>
    <row r="3589" spans="1:13" x14ac:dyDescent="0.25">
      <c r="A3589" s="13">
        <v>71.619999999999706</v>
      </c>
      <c r="B3589" s="4">
        <v>7.6859999999999999</v>
      </c>
      <c r="C3589" s="5">
        <v>92.099999999995603</v>
      </c>
      <c r="D3589" s="14">
        <v>15.334</v>
      </c>
      <c r="E3589" s="13">
        <v>71.619999999999706</v>
      </c>
      <c r="F3589" s="6">
        <v>18.832000000000001</v>
      </c>
      <c r="G3589" s="4">
        <f t="shared" si="55"/>
        <v>3.8370020418924797</v>
      </c>
      <c r="H3589" s="5">
        <v>88.499999999996305</v>
      </c>
      <c r="I3589" s="23">
        <v>13.592000000000001</v>
      </c>
      <c r="J3589" s="13">
        <v>71.619999999999706</v>
      </c>
      <c r="K3589" s="6">
        <v>1.0000000000000001E-9</v>
      </c>
      <c r="L3589" s="5">
        <v>90.719999999995906</v>
      </c>
      <c r="M3589" s="14">
        <v>21.96265</v>
      </c>
    </row>
    <row r="3590" spans="1:13" x14ac:dyDescent="0.25">
      <c r="A3590" s="13">
        <v>71.639999999999702</v>
      </c>
      <c r="B3590" s="4">
        <v>7.9820000000000002</v>
      </c>
      <c r="C3590" s="5">
        <v>92.119999999995599</v>
      </c>
      <c r="D3590" s="14">
        <v>16.853999999999999</v>
      </c>
      <c r="E3590" s="13">
        <v>71.639999999999702</v>
      </c>
      <c r="F3590" s="6">
        <v>19.181999999999999</v>
      </c>
      <c r="G3590" s="4">
        <f t="shared" si="55"/>
        <v>6.7599922246185677</v>
      </c>
      <c r="H3590" s="5">
        <v>88.519999999996301</v>
      </c>
      <c r="I3590" s="23">
        <v>13.327</v>
      </c>
      <c r="J3590" s="13">
        <v>71.639999999999702</v>
      </c>
      <c r="K3590" s="6">
        <v>5.5417930000000002</v>
      </c>
      <c r="L3590" s="5">
        <v>90.739999999995902</v>
      </c>
      <c r="M3590" s="14">
        <v>20.75038</v>
      </c>
    </row>
    <row r="3591" spans="1:13" x14ac:dyDescent="0.25">
      <c r="A3591" s="13">
        <v>71.659999999999698</v>
      </c>
      <c r="B3591" s="4">
        <v>7.9039999999999999</v>
      </c>
      <c r="C3591" s="5">
        <v>92.139999999995595</v>
      </c>
      <c r="D3591" s="14">
        <v>18.241</v>
      </c>
      <c r="E3591" s="13">
        <v>71.659999999999698</v>
      </c>
      <c r="F3591" s="6">
        <v>18.559999999999999</v>
      </c>
      <c r="G3591" s="4">
        <f t="shared" si="55"/>
        <v>7.2467843497381947</v>
      </c>
      <c r="H3591" s="5">
        <v>88.559999999996293</v>
      </c>
      <c r="I3591" s="23">
        <v>13.334</v>
      </c>
      <c r="J3591" s="13">
        <v>71.659999999999698</v>
      </c>
      <c r="K3591" s="6">
        <v>6.5916170000000003</v>
      </c>
      <c r="L3591" s="5">
        <v>90.759999999995898</v>
      </c>
      <c r="M3591" s="14">
        <v>20.33663</v>
      </c>
    </row>
    <row r="3592" spans="1:13" x14ac:dyDescent="0.25">
      <c r="A3592" s="13">
        <v>71.679999999999694</v>
      </c>
      <c r="B3592" s="4">
        <v>7.8259999999999996</v>
      </c>
      <c r="C3592" s="5">
        <v>92.159999999995605</v>
      </c>
      <c r="D3592" s="14">
        <v>19.495000000000001</v>
      </c>
      <c r="E3592" s="13">
        <v>71.679999999999694</v>
      </c>
      <c r="F3592" s="6">
        <v>17.803000000000001</v>
      </c>
      <c r="G3592" s="4">
        <f t="shared" si="55"/>
        <v>7.5700661739908996</v>
      </c>
      <c r="H3592" s="5">
        <v>88.579999999996303</v>
      </c>
      <c r="I3592" s="23">
        <v>14.286</v>
      </c>
      <c r="J3592" s="13">
        <v>71.679999999999694</v>
      </c>
      <c r="K3592" s="6">
        <v>7.3149300000000004</v>
      </c>
      <c r="L3592" s="5">
        <v>90.779999999995894</v>
      </c>
      <c r="M3592" s="14">
        <v>20.1129</v>
      </c>
    </row>
    <row r="3593" spans="1:13" x14ac:dyDescent="0.25">
      <c r="A3593" s="13">
        <v>71.699999999999704</v>
      </c>
      <c r="B3593" s="4">
        <v>7.7489999999999997</v>
      </c>
      <c r="C3593" s="5">
        <v>92.179999999995601</v>
      </c>
      <c r="D3593" s="14">
        <v>20.021999999999998</v>
      </c>
      <c r="E3593" s="13">
        <v>71.699999999999704</v>
      </c>
      <c r="F3593" s="6">
        <v>19.126000000000001</v>
      </c>
      <c r="G3593" s="4">
        <f t="shared" ref="G3593:G3656" si="56">(K3593-B3593)/1558.5273180444*780.479894039574+B3593</f>
        <v>8.1417455219885326</v>
      </c>
      <c r="H3593" s="5">
        <v>88.599999999996299</v>
      </c>
      <c r="I3593" s="23">
        <v>14.246</v>
      </c>
      <c r="J3593" s="13">
        <v>71.699999999999704</v>
      </c>
      <c r="K3593" s="6">
        <v>8.5332670000000004</v>
      </c>
      <c r="L3593" s="5">
        <v>90.799999999995904</v>
      </c>
      <c r="M3593" s="14">
        <v>18.660710000000002</v>
      </c>
    </row>
    <row r="3594" spans="1:13" x14ac:dyDescent="0.25">
      <c r="A3594" s="13">
        <v>71.7199999999997</v>
      </c>
      <c r="B3594" s="4">
        <v>9.4559999999999995</v>
      </c>
      <c r="C3594" s="5">
        <v>92.199999999995597</v>
      </c>
      <c r="D3594" s="14">
        <v>19.934999999999999</v>
      </c>
      <c r="E3594" s="13">
        <v>71.7199999999997</v>
      </c>
      <c r="F3594" s="6">
        <v>20.474</v>
      </c>
      <c r="G3594" s="4">
        <f t="shared" si="56"/>
        <v>10.261710552378933</v>
      </c>
      <c r="H3594" s="5">
        <v>88.619999999996296</v>
      </c>
      <c r="I3594" s="23">
        <v>13.853</v>
      </c>
      <c r="J3594" s="13">
        <v>71.7199999999997</v>
      </c>
      <c r="K3594" s="6">
        <v>11.064909999999999</v>
      </c>
      <c r="L3594" s="5">
        <v>90.8199999999959</v>
      </c>
      <c r="M3594" s="14">
        <v>15.827199999999999</v>
      </c>
    </row>
    <row r="3595" spans="1:13" x14ac:dyDescent="0.25">
      <c r="A3595" s="13">
        <v>71.739999999999696</v>
      </c>
      <c r="B3595" s="4">
        <v>9.952</v>
      </c>
      <c r="C3595" s="5">
        <v>92.219999999995593</v>
      </c>
      <c r="D3595" s="14">
        <v>18.957000000000001</v>
      </c>
      <c r="E3595" s="13">
        <v>71.739999999999696</v>
      </c>
      <c r="F3595" s="6">
        <v>21.231999999999999</v>
      </c>
      <c r="G3595" s="4">
        <f t="shared" si="56"/>
        <v>12.388326568892388</v>
      </c>
      <c r="H3595" s="5">
        <v>88.639999999996306</v>
      </c>
      <c r="I3595" s="23">
        <v>12.722</v>
      </c>
      <c r="J3595" s="13">
        <v>71.739999999999696</v>
      </c>
      <c r="K3595" s="6">
        <v>14.81706</v>
      </c>
      <c r="L3595" s="5">
        <v>90.839999999995896</v>
      </c>
      <c r="M3595" s="14">
        <v>13.04095</v>
      </c>
    </row>
    <row r="3596" spans="1:13" x14ac:dyDescent="0.25">
      <c r="A3596" s="13">
        <v>71.759999999999593</v>
      </c>
      <c r="B3596" s="4">
        <v>10.07</v>
      </c>
      <c r="C3596" s="5">
        <v>92.2599999999956</v>
      </c>
      <c r="D3596" s="14">
        <v>19.568000000000001</v>
      </c>
      <c r="E3596" s="13">
        <v>71.759999999999593</v>
      </c>
      <c r="F3596" s="6">
        <v>21.88</v>
      </c>
      <c r="G3596" s="4">
        <f t="shared" si="56"/>
        <v>13.918442092392576</v>
      </c>
      <c r="H3596" s="5">
        <v>88.659999999996302</v>
      </c>
      <c r="I3596" s="23">
        <v>10.541</v>
      </c>
      <c r="J3596" s="13">
        <v>71.759999999999593</v>
      </c>
      <c r="K3596" s="6">
        <v>17.75489</v>
      </c>
      <c r="L3596" s="5">
        <v>90.879999999995803</v>
      </c>
      <c r="M3596" s="14">
        <v>13.843970000000001</v>
      </c>
    </row>
    <row r="3597" spans="1:13" x14ac:dyDescent="0.25">
      <c r="A3597" s="13">
        <v>71.779999999999603</v>
      </c>
      <c r="B3597" s="4">
        <v>9.75</v>
      </c>
      <c r="C3597" s="5">
        <v>92.279999999995596</v>
      </c>
      <c r="D3597" s="14">
        <v>21.036999999999999</v>
      </c>
      <c r="E3597" s="13">
        <v>71.779999999999603</v>
      </c>
      <c r="F3597" s="6">
        <v>21.978999999999999</v>
      </c>
      <c r="G3597" s="4">
        <f t="shared" si="56"/>
        <v>14.269502817668908</v>
      </c>
      <c r="H3597" s="5">
        <v>88.679999999996298</v>
      </c>
      <c r="I3597" s="23">
        <v>8.343</v>
      </c>
      <c r="J3597" s="13">
        <v>71.779999999999603</v>
      </c>
      <c r="K3597" s="6">
        <v>18.774920000000002</v>
      </c>
      <c r="L3597" s="5">
        <v>90.899999999995799</v>
      </c>
      <c r="M3597" s="14">
        <v>15.90448</v>
      </c>
    </row>
    <row r="3598" spans="1:13" x14ac:dyDescent="0.25">
      <c r="A3598" s="13">
        <v>71.799999999999599</v>
      </c>
      <c r="B3598" s="4">
        <v>9.048</v>
      </c>
      <c r="C3598" s="5">
        <v>92.299999999995606</v>
      </c>
      <c r="D3598" s="14">
        <v>22.358000000000001</v>
      </c>
      <c r="E3598" s="13">
        <v>71.799999999999599</v>
      </c>
      <c r="F3598" s="6">
        <v>21.77</v>
      </c>
      <c r="G3598" s="4">
        <f t="shared" si="56"/>
        <v>13.902965574956511</v>
      </c>
      <c r="H3598" s="5">
        <v>88.699999999996294</v>
      </c>
      <c r="I3598" s="23">
        <v>5.7489999999999997</v>
      </c>
      <c r="J3598" s="13">
        <v>71.799999999999599</v>
      </c>
      <c r="K3598" s="6">
        <v>18.742799999999999</v>
      </c>
      <c r="L3598" s="5">
        <v>90.919999999995795</v>
      </c>
      <c r="M3598" s="14">
        <v>17.430140000000002</v>
      </c>
    </row>
    <row r="3599" spans="1:13" x14ac:dyDescent="0.25">
      <c r="A3599" s="13">
        <v>71.819999999999595</v>
      </c>
      <c r="B3599" s="4">
        <v>7.1429999999999998</v>
      </c>
      <c r="C3599" s="5">
        <v>92.519999999995505</v>
      </c>
      <c r="D3599" s="14">
        <v>22.863</v>
      </c>
      <c r="E3599" s="13">
        <v>71.819999999999595</v>
      </c>
      <c r="F3599" s="6">
        <v>20.867999999999999</v>
      </c>
      <c r="G3599" s="4">
        <f t="shared" si="56"/>
        <v>12.727136854892862</v>
      </c>
      <c r="H3599" s="5">
        <v>88.719999999996304</v>
      </c>
      <c r="I3599" s="23">
        <v>5.46</v>
      </c>
      <c r="J3599" s="13">
        <v>71.819999999999595</v>
      </c>
      <c r="K3599" s="6">
        <v>18.293869999999998</v>
      </c>
      <c r="L3599" s="5">
        <v>90.939999999995806</v>
      </c>
      <c r="M3599" s="14">
        <v>18.717600000000001</v>
      </c>
    </row>
    <row r="3600" spans="1:13" x14ac:dyDescent="0.25">
      <c r="A3600" s="13">
        <v>71.839999999999606</v>
      </c>
      <c r="B3600" s="4">
        <v>5.6479999999999997</v>
      </c>
      <c r="C3600" s="5">
        <v>92.539999999995501</v>
      </c>
      <c r="D3600" s="14">
        <v>24.279</v>
      </c>
      <c r="E3600" s="13">
        <v>71.839999999999606</v>
      </c>
      <c r="F3600" s="6">
        <v>20.093</v>
      </c>
      <c r="G3600" s="4">
        <f t="shared" si="56"/>
        <v>11.662622688246811</v>
      </c>
      <c r="H3600" s="5">
        <v>88.7399999999963</v>
      </c>
      <c r="I3600" s="23">
        <v>5.3730000000000002</v>
      </c>
      <c r="J3600" s="13">
        <v>71.839999999999606</v>
      </c>
      <c r="K3600" s="6">
        <v>17.6585</v>
      </c>
      <c r="L3600" s="5">
        <v>90.959999999995802</v>
      </c>
      <c r="M3600" s="14">
        <v>19.389030000000002</v>
      </c>
    </row>
    <row r="3601" spans="1:13" x14ac:dyDescent="0.25">
      <c r="A3601" s="13">
        <v>71.859999999999602</v>
      </c>
      <c r="B3601" s="4">
        <v>5.1219999999999999</v>
      </c>
      <c r="C3601" s="5">
        <v>92.559999999995497</v>
      </c>
      <c r="D3601" s="14">
        <v>24.43</v>
      </c>
      <c r="E3601" s="13">
        <v>71.859999999999602</v>
      </c>
      <c r="F3601" s="6">
        <v>19.646999999999998</v>
      </c>
      <c r="G3601" s="4">
        <f t="shared" si="56"/>
        <v>11.323799368833466</v>
      </c>
      <c r="H3601" s="5">
        <v>88.759999999996296</v>
      </c>
      <c r="I3601" s="23">
        <v>5.2869999999999999</v>
      </c>
      <c r="J3601" s="13">
        <v>71.859999999999602</v>
      </c>
      <c r="K3601" s="6">
        <v>17.506270000000001</v>
      </c>
      <c r="L3601" s="5">
        <v>90.979999999995798</v>
      </c>
      <c r="M3601" s="14">
        <v>18.806470000000001</v>
      </c>
    </row>
    <row r="3602" spans="1:13" x14ac:dyDescent="0.25">
      <c r="A3602" s="13">
        <v>71.879999999999598</v>
      </c>
      <c r="B3602" s="4">
        <v>4.5970000000000004</v>
      </c>
      <c r="C3602" s="5">
        <v>92.579999999995493</v>
      </c>
      <c r="D3602" s="14">
        <v>23.957000000000001</v>
      </c>
      <c r="E3602" s="13">
        <v>71.879999999999598</v>
      </c>
      <c r="F3602" s="6">
        <v>19.506</v>
      </c>
      <c r="G3602" s="4">
        <f t="shared" si="56"/>
        <v>11.765055101481749</v>
      </c>
      <c r="H3602" s="5">
        <v>88.819999999996298</v>
      </c>
      <c r="I3602" s="23">
        <v>7</v>
      </c>
      <c r="J3602" s="13">
        <v>71.879999999999598</v>
      </c>
      <c r="K3602" s="6">
        <v>18.910769999999999</v>
      </c>
      <c r="L3602" s="5">
        <v>90.999999999995794</v>
      </c>
      <c r="M3602" s="14">
        <v>14.61431</v>
      </c>
    </row>
    <row r="3603" spans="1:13" x14ac:dyDescent="0.25">
      <c r="A3603" s="13">
        <v>71.899999999999594</v>
      </c>
      <c r="B3603" s="4">
        <v>4.4859999999999998</v>
      </c>
      <c r="C3603" s="5">
        <v>92.599999999995504</v>
      </c>
      <c r="D3603" s="14">
        <v>23.262</v>
      </c>
      <c r="E3603" s="13">
        <v>71.899999999999594</v>
      </c>
      <c r="F3603" s="6">
        <v>21.276</v>
      </c>
      <c r="G3603" s="4">
        <f t="shared" si="56"/>
        <v>12.381002916555204</v>
      </c>
      <c r="H3603" s="5">
        <v>88.839999999996294</v>
      </c>
      <c r="I3603" s="23">
        <v>9.2579999999999991</v>
      </c>
      <c r="J3603" s="13">
        <v>71.899999999999594</v>
      </c>
      <c r="K3603" s="6">
        <v>20.2514</v>
      </c>
      <c r="L3603" s="5">
        <v>91.019999999995804</v>
      </c>
      <c r="M3603" s="14">
        <v>9.1893220000000007</v>
      </c>
    </row>
    <row r="3604" spans="1:13" x14ac:dyDescent="0.25">
      <c r="A3604" s="13">
        <v>71.919999999999604</v>
      </c>
      <c r="B3604" s="4">
        <v>4.3739999999999997</v>
      </c>
      <c r="C3604" s="5">
        <v>92.6199999999955</v>
      </c>
      <c r="D3604" s="14">
        <v>22.084</v>
      </c>
      <c r="E3604" s="13">
        <v>71.919999999999604</v>
      </c>
      <c r="F3604" s="6">
        <v>5.0890000000000004</v>
      </c>
      <c r="G3604" s="4">
        <f t="shared" si="56"/>
        <v>12.45109667634042</v>
      </c>
      <c r="H3604" s="5">
        <v>88.859999999996205</v>
      </c>
      <c r="I3604" s="23">
        <v>12.367000000000001</v>
      </c>
      <c r="J3604" s="13">
        <v>71.919999999999604</v>
      </c>
      <c r="K3604" s="6">
        <v>20.503019999999999</v>
      </c>
      <c r="L3604" s="5">
        <v>91.059999999995796</v>
      </c>
      <c r="M3604" s="14">
        <v>9.2279769999999992</v>
      </c>
    </row>
    <row r="3605" spans="1:13" x14ac:dyDescent="0.25">
      <c r="A3605" s="13">
        <v>71.9399999999996</v>
      </c>
      <c r="B3605" s="4">
        <v>4.2619999999999996</v>
      </c>
      <c r="C3605" s="5">
        <v>92.639999999995496</v>
      </c>
      <c r="D3605" s="14">
        <v>20.692</v>
      </c>
      <c r="E3605" s="13">
        <v>71.9399999999996</v>
      </c>
      <c r="F3605" s="6">
        <v>7.5759999999999996</v>
      </c>
      <c r="G3605" s="4">
        <f t="shared" si="56"/>
        <v>13.235183062910092</v>
      </c>
      <c r="H3605" s="5">
        <v>88.879999999996201</v>
      </c>
      <c r="I3605" s="23">
        <v>14.14</v>
      </c>
      <c r="J3605" s="13">
        <v>71.9399999999996</v>
      </c>
      <c r="K3605" s="6">
        <v>22.180399999999999</v>
      </c>
      <c r="L3605" s="5">
        <v>91.079999999995806</v>
      </c>
      <c r="M3605" s="14">
        <v>12.17831</v>
      </c>
    </row>
    <row r="3606" spans="1:13" x14ac:dyDescent="0.25">
      <c r="A3606" s="13">
        <v>71.959999999999596</v>
      </c>
      <c r="B3606" s="4">
        <v>4.7930000000000001</v>
      </c>
      <c r="C3606" s="5">
        <v>92.659999999995506</v>
      </c>
      <c r="D3606" s="14">
        <v>18.542000000000002</v>
      </c>
      <c r="E3606" s="13">
        <v>71.959999999999596</v>
      </c>
      <c r="F3606" s="6">
        <v>9.3239999999999998</v>
      </c>
      <c r="G3606" s="4">
        <f t="shared" si="56"/>
        <v>13.780660623537646</v>
      </c>
      <c r="H3606" s="5">
        <v>88.899999999996197</v>
      </c>
      <c r="I3606" s="23">
        <v>15.746</v>
      </c>
      <c r="J3606" s="13">
        <v>71.959999999999596</v>
      </c>
      <c r="K3606" s="6">
        <v>22.740310000000001</v>
      </c>
      <c r="L3606" s="5">
        <v>91.099999999995802</v>
      </c>
      <c r="M3606" s="14">
        <v>13.171659999999999</v>
      </c>
    </row>
    <row r="3607" spans="1:13" x14ac:dyDescent="0.25">
      <c r="A3607" s="13">
        <v>71.979999999999606</v>
      </c>
      <c r="B3607" s="4">
        <v>4.9180000000000001</v>
      </c>
      <c r="C3607" s="5">
        <v>92.679999999995502</v>
      </c>
      <c r="D3607" s="14">
        <v>18.318999999999999</v>
      </c>
      <c r="E3607" s="13">
        <v>71.979999999999606</v>
      </c>
      <c r="F3607" s="6">
        <v>10.199999999999999</v>
      </c>
      <c r="G3607" s="4">
        <f t="shared" si="56"/>
        <v>12.960427651011969</v>
      </c>
      <c r="H3607" s="5">
        <v>88.919999999996193</v>
      </c>
      <c r="I3607" s="23">
        <v>16.18</v>
      </c>
      <c r="J3607" s="13">
        <v>71.979999999999606</v>
      </c>
      <c r="K3607" s="6">
        <v>20.977789999999999</v>
      </c>
      <c r="L3607" s="5">
        <v>91.119999999995798</v>
      </c>
      <c r="M3607" s="14">
        <v>14.52144</v>
      </c>
    </row>
    <row r="3608" spans="1:13" x14ac:dyDescent="0.25">
      <c r="A3608" s="13">
        <v>71.999999999999602</v>
      </c>
      <c r="B3608" s="4">
        <v>4.734</v>
      </c>
      <c r="C3608" s="5">
        <v>92.699999999995498</v>
      </c>
      <c r="D3608" s="14">
        <v>18.097000000000001</v>
      </c>
      <c r="E3608" s="13">
        <v>71.999999999999602</v>
      </c>
      <c r="F3608" s="6">
        <v>10.641999999999999</v>
      </c>
      <c r="G3608" s="4">
        <f t="shared" si="56"/>
        <v>11.286130295440753</v>
      </c>
      <c r="H3608" s="5">
        <v>88.939999999996203</v>
      </c>
      <c r="I3608" s="23">
        <v>16.510999999999999</v>
      </c>
      <c r="J3608" s="13">
        <v>71.999999999999602</v>
      </c>
      <c r="K3608" s="6">
        <v>17.81784</v>
      </c>
      <c r="L3608" s="5">
        <v>91.139999999995794</v>
      </c>
      <c r="M3608" s="14">
        <v>16.207429999999999</v>
      </c>
    </row>
    <row r="3609" spans="1:13" x14ac:dyDescent="0.25">
      <c r="A3609" s="13">
        <v>72.019999999999598</v>
      </c>
      <c r="B3609" s="4">
        <v>5.1749999999999998</v>
      </c>
      <c r="C3609" s="5">
        <v>92.719999999995494</v>
      </c>
      <c r="D3609" s="14">
        <v>17.875</v>
      </c>
      <c r="E3609" s="13">
        <v>72.019999999999598</v>
      </c>
      <c r="F3609" s="6">
        <v>10.657999999999999</v>
      </c>
      <c r="G3609" s="4">
        <f t="shared" si="56"/>
        <v>10.844670142861936</v>
      </c>
      <c r="H3609" s="5">
        <v>88.959999999996199</v>
      </c>
      <c r="I3609" s="23">
        <v>16.251000000000001</v>
      </c>
      <c r="J3609" s="13">
        <v>72.019999999999598</v>
      </c>
      <c r="K3609" s="6">
        <v>16.496670000000002</v>
      </c>
      <c r="L3609" s="5">
        <v>91.159999999995804</v>
      </c>
      <c r="M3609" s="14">
        <v>17.06738</v>
      </c>
    </row>
    <row r="3610" spans="1:13" x14ac:dyDescent="0.25">
      <c r="A3610" s="13">
        <v>72.039999999999594</v>
      </c>
      <c r="B3610" s="4">
        <v>5.5019999999999998</v>
      </c>
      <c r="C3610" s="5">
        <v>92.739999999995504</v>
      </c>
      <c r="D3610" s="14">
        <v>17.827000000000002</v>
      </c>
      <c r="E3610" s="13">
        <v>72.039999999999594</v>
      </c>
      <c r="F3610" s="6">
        <v>10.37</v>
      </c>
      <c r="G3610" s="4">
        <f t="shared" si="56"/>
        <v>11.069495923047358</v>
      </c>
      <c r="H3610" s="5">
        <v>88.979999999996195</v>
      </c>
      <c r="I3610" s="23">
        <v>14.62</v>
      </c>
      <c r="J3610" s="13">
        <v>72.039999999999594</v>
      </c>
      <c r="K3610" s="6">
        <v>16.61964</v>
      </c>
      <c r="L3610" s="5">
        <v>91.1799999999958</v>
      </c>
      <c r="M3610" s="14">
        <v>17.838010000000001</v>
      </c>
    </row>
    <row r="3611" spans="1:13" x14ac:dyDescent="0.25">
      <c r="A3611" s="13">
        <v>72.059999999999604</v>
      </c>
      <c r="B3611" s="4">
        <v>5.577</v>
      </c>
      <c r="C3611" s="5">
        <v>92.799999999995507</v>
      </c>
      <c r="D3611" s="14">
        <v>19.472000000000001</v>
      </c>
      <c r="E3611" s="13">
        <v>72.059999999999604</v>
      </c>
      <c r="F3611" s="6">
        <v>10.255000000000001</v>
      </c>
      <c r="G3611" s="4">
        <f t="shared" si="56"/>
        <v>11.24504761444847</v>
      </c>
      <c r="H3611" s="5">
        <v>89.019999999996202</v>
      </c>
      <c r="I3611" s="23">
        <v>12.917999999999999</v>
      </c>
      <c r="J3611" s="13">
        <v>72.059999999999604</v>
      </c>
      <c r="K3611" s="6">
        <v>16.895430000000001</v>
      </c>
      <c r="L3611" s="5">
        <v>91.199999999995796</v>
      </c>
      <c r="M3611" s="14">
        <v>18.039149999999999</v>
      </c>
    </row>
    <row r="3612" spans="1:13" x14ac:dyDescent="0.25">
      <c r="A3612" s="13">
        <v>72.0799999999996</v>
      </c>
      <c r="B3612" s="4">
        <v>5.3019999999999996</v>
      </c>
      <c r="C3612" s="5">
        <v>92.819999999995503</v>
      </c>
      <c r="D3612" s="14">
        <v>21.802</v>
      </c>
      <c r="E3612" s="13">
        <v>72.0799999999996</v>
      </c>
      <c r="F3612" s="6">
        <v>10.275</v>
      </c>
      <c r="G3612" s="4">
        <f t="shared" si="56"/>
        <v>10.889572208262113</v>
      </c>
      <c r="H3612" s="5">
        <v>89.039999999996198</v>
      </c>
      <c r="I3612" s="23">
        <v>12.489000000000001</v>
      </c>
      <c r="J3612" s="13">
        <v>72.0799999999996</v>
      </c>
      <c r="K3612" s="6">
        <v>16.45973</v>
      </c>
      <c r="L3612" s="5">
        <v>91.219999999995807</v>
      </c>
      <c r="M3612" s="14">
        <v>17.575089999999999</v>
      </c>
    </row>
    <row r="3613" spans="1:13" x14ac:dyDescent="0.25">
      <c r="A3613" s="13">
        <v>72.099999999999596</v>
      </c>
      <c r="B3613" s="4">
        <v>5.0049999999999999</v>
      </c>
      <c r="C3613" s="5">
        <v>92.839999999995499</v>
      </c>
      <c r="D3613" s="14">
        <v>21.312000000000001</v>
      </c>
      <c r="E3613" s="13">
        <v>72.099999999999596</v>
      </c>
      <c r="F3613" s="6">
        <v>10.289</v>
      </c>
      <c r="G3613" s="4">
        <f t="shared" si="56"/>
        <v>9.7748178878758232</v>
      </c>
      <c r="H3613" s="5">
        <v>89.059999999996194</v>
      </c>
      <c r="I3613" s="23">
        <v>8.7710000000000008</v>
      </c>
      <c r="J3613" s="13">
        <v>72.099999999999596</v>
      </c>
      <c r="K3613" s="6">
        <v>14.529769999999999</v>
      </c>
      <c r="L3613" s="5">
        <v>91.239999999995803</v>
      </c>
      <c r="M3613" s="14">
        <v>15.997719999999999</v>
      </c>
    </row>
    <row r="3614" spans="1:13" x14ac:dyDescent="0.25">
      <c r="A3614" s="13">
        <v>72.119999999999607</v>
      </c>
      <c r="B3614" s="4">
        <v>4.569</v>
      </c>
      <c r="C3614" s="5">
        <v>92.859999999995495</v>
      </c>
      <c r="D3614" s="14">
        <v>17.02</v>
      </c>
      <c r="E3614" s="13">
        <v>72.119999999999607</v>
      </c>
      <c r="F3614" s="6">
        <v>10.303000000000001</v>
      </c>
      <c r="G3614" s="4">
        <f t="shared" si="56"/>
        <v>8.2777193600960253</v>
      </c>
      <c r="H3614" s="5">
        <v>89.079999999996204</v>
      </c>
      <c r="I3614" s="23">
        <v>8.3019999999999996</v>
      </c>
      <c r="J3614" s="13">
        <v>72.119999999999607</v>
      </c>
      <c r="K3614" s="6">
        <v>11.974880000000001</v>
      </c>
      <c r="L3614" s="5">
        <v>91.259999999995799</v>
      </c>
      <c r="M3614" s="14">
        <v>13.606999999999999</v>
      </c>
    </row>
    <row r="3615" spans="1:13" x14ac:dyDescent="0.25">
      <c r="A3615" s="13">
        <v>72.139999999999603</v>
      </c>
      <c r="B3615" s="4">
        <v>4.1269999999999998</v>
      </c>
      <c r="C3615" s="5">
        <v>92.879999999995405</v>
      </c>
      <c r="D3615" s="14">
        <v>16.396999999999998</v>
      </c>
      <c r="E3615" s="13">
        <v>72.139999999999603</v>
      </c>
      <c r="F3615" s="6">
        <v>10.336</v>
      </c>
      <c r="G3615" s="4">
        <f t="shared" si="56"/>
        <v>7.0960917859395671</v>
      </c>
      <c r="H3615" s="5">
        <v>89.0999999999962</v>
      </c>
      <c r="I3615" s="23">
        <v>7.8330000000000002</v>
      </c>
      <c r="J3615" s="13">
        <v>72.139999999999603</v>
      </c>
      <c r="K3615" s="6">
        <v>10.05593</v>
      </c>
      <c r="L3615" s="5">
        <v>91.279999999995795</v>
      </c>
      <c r="M3615" s="14">
        <v>12.70903</v>
      </c>
    </row>
    <row r="3616" spans="1:13" x14ac:dyDescent="0.25">
      <c r="A3616" s="13">
        <v>72.159999999999599</v>
      </c>
      <c r="B3616" s="4">
        <v>3.9390000000000001</v>
      </c>
      <c r="C3616" s="5">
        <v>92.899999999995401</v>
      </c>
      <c r="D3616" s="14">
        <v>15.775</v>
      </c>
      <c r="E3616" s="13">
        <v>72.159999999999599</v>
      </c>
      <c r="F3616" s="6">
        <v>10.167999999999999</v>
      </c>
      <c r="G3616" s="4">
        <f t="shared" si="56"/>
        <v>6.3435570619324473</v>
      </c>
      <c r="H3616" s="5">
        <v>89.119999999996196</v>
      </c>
      <c r="I3616" s="23">
        <v>7.3630000000000004</v>
      </c>
      <c r="J3616" s="13">
        <v>72.159999999999599</v>
      </c>
      <c r="K3616" s="6">
        <v>8.7406199999999998</v>
      </c>
      <c r="L3616" s="5">
        <v>91.339999999995797</v>
      </c>
      <c r="M3616" s="14">
        <v>15.125349999999999</v>
      </c>
    </row>
    <row r="3617" spans="1:13" x14ac:dyDescent="0.25">
      <c r="A3617" s="13">
        <v>72.179999999999595</v>
      </c>
      <c r="B3617" s="4">
        <v>3.8980000000000001</v>
      </c>
      <c r="C3617" s="5">
        <v>92.939999999995393</v>
      </c>
      <c r="D3617" s="14">
        <v>21.314</v>
      </c>
      <c r="E3617" s="13">
        <v>72.179999999999595</v>
      </c>
      <c r="F3617" s="6">
        <v>9.5660000000000007</v>
      </c>
      <c r="G3617" s="4">
        <f t="shared" si="56"/>
        <v>6.0928477683939875</v>
      </c>
      <c r="H3617" s="5">
        <v>89.139999999996206</v>
      </c>
      <c r="I3617" s="23">
        <v>5.9509999999999996</v>
      </c>
      <c r="J3617" s="13">
        <v>72.179999999999595</v>
      </c>
      <c r="K3617" s="6">
        <v>8.2808550000000007</v>
      </c>
      <c r="L3617" s="5">
        <v>91.359999999995793</v>
      </c>
      <c r="M3617" s="14">
        <v>18.198039999999999</v>
      </c>
    </row>
    <row r="3618" spans="1:13" x14ac:dyDescent="0.25">
      <c r="A3618" s="13">
        <v>72.199999999999605</v>
      </c>
      <c r="B3618" s="4">
        <v>4.0629999999999997</v>
      </c>
      <c r="C3618" s="5">
        <v>92.959999999995404</v>
      </c>
      <c r="D3618" s="14">
        <v>23.931000000000001</v>
      </c>
      <c r="E3618" s="13">
        <v>72.199999999999605</v>
      </c>
      <c r="F3618" s="6">
        <v>8.9659999999999993</v>
      </c>
      <c r="G3618" s="4">
        <f t="shared" si="56"/>
        <v>7.4338228101882224</v>
      </c>
      <c r="H3618" s="5">
        <v>89.159999999996202</v>
      </c>
      <c r="I3618" s="23">
        <v>4.5270000000000001</v>
      </c>
      <c r="J3618" s="13">
        <v>72.199999999999605</v>
      </c>
      <c r="K3618" s="6">
        <v>10.794140000000001</v>
      </c>
      <c r="L3618" s="5">
        <v>91.379999999995704</v>
      </c>
      <c r="M3618" s="14">
        <v>20.912400000000002</v>
      </c>
    </row>
    <row r="3619" spans="1:13" x14ac:dyDescent="0.25">
      <c r="A3619" s="13">
        <v>72.219999999999601</v>
      </c>
      <c r="B3619" s="4">
        <v>3.988</v>
      </c>
      <c r="C3619" s="5">
        <v>92.9799999999954</v>
      </c>
      <c r="D3619" s="14">
        <v>24.52</v>
      </c>
      <c r="E3619" s="13">
        <v>72.219999999999601</v>
      </c>
      <c r="F3619" s="6">
        <v>8.6519999999999992</v>
      </c>
      <c r="G3619" s="4">
        <f t="shared" si="56"/>
        <v>8.3888028454949648</v>
      </c>
      <c r="H3619" s="5">
        <v>89.179999999996198</v>
      </c>
      <c r="I3619" s="23">
        <v>4.5149999999999997</v>
      </c>
      <c r="J3619" s="13">
        <v>72.219999999999601</v>
      </c>
      <c r="K3619" s="6">
        <v>12.77589</v>
      </c>
      <c r="L3619" s="5">
        <v>91.3999999999957</v>
      </c>
      <c r="M3619" s="14">
        <v>22.227440000000001</v>
      </c>
    </row>
    <row r="3620" spans="1:13" x14ac:dyDescent="0.25">
      <c r="A3620" s="13">
        <v>72.239999999999597</v>
      </c>
      <c r="B3620" s="4">
        <v>4.4690000000000003</v>
      </c>
      <c r="C3620" s="5">
        <v>92.999999999995396</v>
      </c>
      <c r="D3620" s="14">
        <v>24.86</v>
      </c>
      <c r="E3620" s="13">
        <v>72.239999999999597</v>
      </c>
      <c r="F3620" s="6">
        <v>8.68</v>
      </c>
      <c r="G3620" s="4">
        <f t="shared" si="56"/>
        <v>9.4970703270189816</v>
      </c>
      <c r="H3620" s="5">
        <v>89.199999999996194</v>
      </c>
      <c r="I3620" s="23">
        <v>4.5019999999999998</v>
      </c>
      <c r="J3620" s="13">
        <v>72.239999999999597</v>
      </c>
      <c r="K3620" s="6">
        <v>14.50947</v>
      </c>
      <c r="L3620" s="5">
        <v>91.419999999995696</v>
      </c>
      <c r="M3620" s="14">
        <v>22.745339999999999</v>
      </c>
    </row>
    <row r="3621" spans="1:13" x14ac:dyDescent="0.25">
      <c r="A3621" s="13">
        <v>72.259999999999593</v>
      </c>
      <c r="B3621" s="4">
        <v>5.1920000000000002</v>
      </c>
      <c r="C3621" s="5">
        <v>93.019999999995406</v>
      </c>
      <c r="D3621" s="14">
        <v>24.498999999999999</v>
      </c>
      <c r="E3621" s="13">
        <v>72.259999999999593</v>
      </c>
      <c r="F3621" s="6">
        <v>8.4809999999999999</v>
      </c>
      <c r="G3621" s="4">
        <f t="shared" si="56"/>
        <v>10.249691486172205</v>
      </c>
      <c r="H3621" s="5">
        <v>89.239999999996201</v>
      </c>
      <c r="I3621" s="23">
        <v>4.5910000000000002</v>
      </c>
      <c r="J3621" s="13">
        <v>72.259999999999593</v>
      </c>
      <c r="K3621" s="6">
        <v>15.29162</v>
      </c>
      <c r="L3621" s="5">
        <v>91.439999999995706</v>
      </c>
      <c r="M3621" s="14">
        <v>23.091919999999998</v>
      </c>
    </row>
    <row r="3622" spans="1:13" x14ac:dyDescent="0.25">
      <c r="A3622" s="13">
        <v>72.279999999999504</v>
      </c>
      <c r="B3622" s="4">
        <v>4.6379999999999999</v>
      </c>
      <c r="C3622" s="5">
        <v>93.039999999995402</v>
      </c>
      <c r="D3622" s="14">
        <v>24.13</v>
      </c>
      <c r="E3622" s="13">
        <v>72.279999999999504</v>
      </c>
      <c r="F3622" s="6">
        <v>8.3360000000000003</v>
      </c>
      <c r="G3622" s="4">
        <f t="shared" si="56"/>
        <v>10.143364101979893</v>
      </c>
      <c r="H3622" s="5">
        <v>89.259999999996197</v>
      </c>
      <c r="I3622" s="23">
        <v>5.4809999999999999</v>
      </c>
      <c r="J3622" s="13">
        <v>72.279999999999504</v>
      </c>
      <c r="K3622" s="6">
        <v>15.63157</v>
      </c>
      <c r="L3622" s="5">
        <v>91.579999999995707</v>
      </c>
      <c r="M3622" s="14">
        <v>16.947399999999998</v>
      </c>
    </row>
    <row r="3623" spans="1:13" x14ac:dyDescent="0.25">
      <c r="A3623" s="13">
        <v>72.2999999999995</v>
      </c>
      <c r="B3623" s="4">
        <v>4.351</v>
      </c>
      <c r="C3623" s="5">
        <v>93.059999999995398</v>
      </c>
      <c r="D3623" s="14">
        <v>23.224</v>
      </c>
      <c r="E3623" s="13">
        <v>72.2999999999995</v>
      </c>
      <c r="F3623" s="6">
        <v>8.1790000000000003</v>
      </c>
      <c r="G3623" s="4">
        <f t="shared" si="56"/>
        <v>10.01147080738189</v>
      </c>
      <c r="H3623" s="5">
        <v>89.279999999996207</v>
      </c>
      <c r="I3623" s="23">
        <v>6.8029999999999999</v>
      </c>
      <c r="J3623" s="13">
        <v>72.2999999999995</v>
      </c>
      <c r="K3623" s="6">
        <v>15.654299999999999</v>
      </c>
      <c r="L3623" s="5">
        <v>91.599999999995703</v>
      </c>
      <c r="M3623" s="14">
        <v>15.53994</v>
      </c>
    </row>
    <row r="3624" spans="1:13" x14ac:dyDescent="0.25">
      <c r="A3624" s="13">
        <v>72.319999999999496</v>
      </c>
      <c r="B3624" s="4">
        <v>4.3090000000000002</v>
      </c>
      <c r="C3624" s="5">
        <v>93.079999999995394</v>
      </c>
      <c r="D3624" s="14">
        <v>22.210999999999999</v>
      </c>
      <c r="E3624" s="13">
        <v>72.319999999999496</v>
      </c>
      <c r="F3624" s="6">
        <v>8.6129999999999995</v>
      </c>
      <c r="G3624" s="4">
        <f t="shared" si="56"/>
        <v>10.021787333108641</v>
      </c>
      <c r="H3624" s="5">
        <v>89.299999999996203</v>
      </c>
      <c r="I3624" s="23">
        <v>8.577</v>
      </c>
      <c r="J3624" s="13">
        <v>72.319999999999496</v>
      </c>
      <c r="K3624" s="6">
        <v>15.71677</v>
      </c>
      <c r="L3624" s="5">
        <v>91.619999999995699</v>
      </c>
      <c r="M3624" s="14">
        <v>15.20051</v>
      </c>
    </row>
    <row r="3625" spans="1:13" x14ac:dyDescent="0.25">
      <c r="A3625" s="13">
        <v>72.339999999999506</v>
      </c>
      <c r="B3625" s="4">
        <v>4.2670000000000003</v>
      </c>
      <c r="C3625" s="5">
        <v>93.099999999995404</v>
      </c>
      <c r="D3625" s="14">
        <v>20.902999999999999</v>
      </c>
      <c r="E3625" s="13">
        <v>72.339999999999506</v>
      </c>
      <c r="F3625" s="6">
        <v>9.4220000000000006</v>
      </c>
      <c r="G3625" s="4">
        <f t="shared" si="56"/>
        <v>10.123841815644845</v>
      </c>
      <c r="H3625" s="5">
        <v>89.319999999996199</v>
      </c>
      <c r="I3625" s="23">
        <v>9.8109999999999999</v>
      </c>
      <c r="J3625" s="13">
        <v>72.339999999999506</v>
      </c>
      <c r="K3625" s="6">
        <v>15.962429999999999</v>
      </c>
      <c r="L3625" s="5">
        <v>91.639999999995695</v>
      </c>
      <c r="M3625" s="14">
        <v>13.135870000000001</v>
      </c>
    </row>
    <row r="3626" spans="1:13" x14ac:dyDescent="0.25">
      <c r="A3626" s="13">
        <v>72.359999999999502</v>
      </c>
      <c r="B3626" s="4">
        <v>4.2240000000000002</v>
      </c>
      <c r="C3626" s="5">
        <v>93.1199999999954</v>
      </c>
      <c r="D3626" s="14">
        <v>19.196999999999999</v>
      </c>
      <c r="E3626" s="13">
        <v>72.359999999999502</v>
      </c>
      <c r="F3626" s="6">
        <v>9.6270000000000007</v>
      </c>
      <c r="G3626" s="4">
        <f t="shared" si="56"/>
        <v>10.346380609237357</v>
      </c>
      <c r="H3626" s="5">
        <v>89.339999999996195</v>
      </c>
      <c r="I3626" s="23">
        <v>10.721</v>
      </c>
      <c r="J3626" s="13">
        <v>72.359999999999502</v>
      </c>
      <c r="K3626" s="6">
        <v>16.449680000000001</v>
      </c>
      <c r="L3626" s="5">
        <v>91.679999999995701</v>
      </c>
      <c r="M3626" s="14">
        <v>14.55771</v>
      </c>
    </row>
    <row r="3627" spans="1:13" x14ac:dyDescent="0.25">
      <c r="A3627" s="13">
        <v>72.379999999999498</v>
      </c>
      <c r="B3627" s="4">
        <v>4.6429999999999998</v>
      </c>
      <c r="C3627" s="5">
        <v>93.139999999995396</v>
      </c>
      <c r="D3627" s="14">
        <v>18.113</v>
      </c>
      <c r="E3627" s="13">
        <v>72.379999999999498</v>
      </c>
      <c r="F3627" s="6">
        <v>10.394</v>
      </c>
      <c r="G3627" s="4">
        <f t="shared" si="56"/>
        <v>10.802238044802484</v>
      </c>
      <c r="H3627" s="5">
        <v>89.359999999996106</v>
      </c>
      <c r="I3627" s="23">
        <v>11.587</v>
      </c>
      <c r="J3627" s="13">
        <v>72.379999999999498</v>
      </c>
      <c r="K3627" s="6">
        <v>16.94228</v>
      </c>
      <c r="L3627" s="5">
        <v>91.699999999995697</v>
      </c>
      <c r="M3627" s="14">
        <v>17.242450000000002</v>
      </c>
    </row>
    <row r="3628" spans="1:13" x14ac:dyDescent="0.25">
      <c r="A3628" s="13">
        <v>72.399999999999494</v>
      </c>
      <c r="B3628" s="4">
        <v>4.7060000000000004</v>
      </c>
      <c r="C3628" s="5">
        <v>93.159999999995406</v>
      </c>
      <c r="D3628" s="14">
        <v>17.154</v>
      </c>
      <c r="E3628" s="13">
        <v>72.399999999999494</v>
      </c>
      <c r="F3628" s="6">
        <v>11.162000000000001</v>
      </c>
      <c r="G3628" s="4">
        <f t="shared" si="56"/>
        <v>11.484598204212732</v>
      </c>
      <c r="H3628" s="5">
        <v>89.379999999996102</v>
      </c>
      <c r="I3628" s="23">
        <v>12.252000000000001</v>
      </c>
      <c r="J3628" s="13">
        <v>72.399999999999494</v>
      </c>
      <c r="K3628" s="6">
        <v>18.242069999999998</v>
      </c>
      <c r="L3628" s="5">
        <v>91.719999999995693</v>
      </c>
      <c r="M3628" s="14">
        <v>19.201910000000002</v>
      </c>
    </row>
    <row r="3629" spans="1:13" x14ac:dyDescent="0.25">
      <c r="A3629" s="13">
        <v>72.419999999999504</v>
      </c>
      <c r="B3629" s="4">
        <v>4.0090000000000003</v>
      </c>
      <c r="C3629" s="5">
        <v>93.179999999995403</v>
      </c>
      <c r="D3629" s="14">
        <v>16.395</v>
      </c>
      <c r="E3629" s="13">
        <v>72.419999999999504</v>
      </c>
      <c r="F3629" s="6">
        <v>11.929</v>
      </c>
      <c r="G3629" s="4">
        <f t="shared" si="56"/>
        <v>11.722199609387216</v>
      </c>
      <c r="H3629" s="5">
        <v>89.399999999996098</v>
      </c>
      <c r="I3629" s="23">
        <v>11.785</v>
      </c>
      <c r="J3629" s="13">
        <v>72.419999999999504</v>
      </c>
      <c r="K3629" s="6">
        <v>19.411359999999998</v>
      </c>
      <c r="L3629" s="5">
        <v>91.739999999995703</v>
      </c>
      <c r="M3629" s="14">
        <v>19.62847</v>
      </c>
    </row>
    <row r="3630" spans="1:13" x14ac:dyDescent="0.25">
      <c r="A3630" s="13">
        <v>72.4399999999995</v>
      </c>
      <c r="B3630" s="4">
        <v>3.722</v>
      </c>
      <c r="C3630" s="5">
        <v>93.239999999995405</v>
      </c>
      <c r="D3630" s="14">
        <v>18.391999999999999</v>
      </c>
      <c r="E3630" s="13">
        <v>72.4399999999995</v>
      </c>
      <c r="F3630" s="6">
        <v>12.085000000000001</v>
      </c>
      <c r="G3630" s="4">
        <f t="shared" si="56"/>
        <v>11.68928054801057</v>
      </c>
      <c r="H3630" s="5">
        <v>89.419999999996094</v>
      </c>
      <c r="I3630" s="23">
        <v>9.6940000000000008</v>
      </c>
      <c r="J3630" s="13">
        <v>72.4399999999995</v>
      </c>
      <c r="K3630" s="6">
        <v>19.631730000000001</v>
      </c>
      <c r="L3630" s="5">
        <v>91.759999999995699</v>
      </c>
      <c r="M3630" s="14">
        <v>20.126940000000001</v>
      </c>
    </row>
    <row r="3631" spans="1:13" x14ac:dyDescent="0.25">
      <c r="A3631" s="13">
        <v>72.459999999999496</v>
      </c>
      <c r="B3631" s="4">
        <v>3.3820000000000001</v>
      </c>
      <c r="C3631" s="5">
        <v>93.259999999995401</v>
      </c>
      <c r="D3631" s="14">
        <v>20.41</v>
      </c>
      <c r="E3631" s="13">
        <v>72.459999999999496</v>
      </c>
      <c r="F3631" s="6">
        <v>11.496</v>
      </c>
      <c r="G3631" s="4">
        <f t="shared" si="56"/>
        <v>11.508994432858206</v>
      </c>
      <c r="H3631" s="5">
        <v>89.439999999996104</v>
      </c>
      <c r="I3631" s="23">
        <v>6.484</v>
      </c>
      <c r="J3631" s="13">
        <v>72.459999999999496</v>
      </c>
      <c r="K3631" s="6">
        <v>19.610659999999999</v>
      </c>
      <c r="L3631" s="5">
        <v>91.779999999995695</v>
      </c>
      <c r="M3631" s="14">
        <v>20.723569999999999</v>
      </c>
    </row>
    <row r="3632" spans="1:13" x14ac:dyDescent="0.25">
      <c r="A3632" s="13">
        <v>72.479999999999507</v>
      </c>
      <c r="B3632" s="4">
        <v>3.3650000000000002</v>
      </c>
      <c r="C3632" s="5">
        <v>93.279999999995397</v>
      </c>
      <c r="D3632" s="14">
        <v>20.866</v>
      </c>
      <c r="E3632" s="13">
        <v>72.479999999999507</v>
      </c>
      <c r="F3632" s="6">
        <v>12.286</v>
      </c>
      <c r="G3632" s="4">
        <f t="shared" si="56"/>
        <v>11.328334398659305</v>
      </c>
      <c r="H3632" s="5">
        <v>89.4599999999961</v>
      </c>
      <c r="I3632" s="23">
        <v>6.0949999999999998</v>
      </c>
      <c r="J3632" s="13">
        <v>72.479999999999507</v>
      </c>
      <c r="K3632" s="6">
        <v>19.266850000000002</v>
      </c>
      <c r="L3632" s="5">
        <v>91.799999999995705</v>
      </c>
      <c r="M3632" s="14">
        <v>20.416910000000001</v>
      </c>
    </row>
    <row r="3633" spans="1:13" x14ac:dyDescent="0.25">
      <c r="A3633" s="13">
        <v>72.499999999999503</v>
      </c>
      <c r="B3633" s="4">
        <v>3.3159999999999998</v>
      </c>
      <c r="C3633" s="5">
        <v>93.299999999995407</v>
      </c>
      <c r="D3633" s="14">
        <v>20.030999999999999</v>
      </c>
      <c r="E3633" s="13">
        <v>72.499999999999503</v>
      </c>
      <c r="F3633" s="6">
        <v>16.18</v>
      </c>
      <c r="G3633" s="4">
        <f t="shared" si="56"/>
        <v>11.043461834453723</v>
      </c>
      <c r="H3633" s="5">
        <v>89.479999999996096</v>
      </c>
      <c r="I3633" s="23">
        <v>5.7050000000000001</v>
      </c>
      <c r="J3633" s="13">
        <v>72.499999999999503</v>
      </c>
      <c r="K3633" s="6">
        <v>18.746839999999999</v>
      </c>
      <c r="L3633" s="5">
        <v>91.819999999995702</v>
      </c>
      <c r="M3633" s="14">
        <v>18.638809999999999</v>
      </c>
    </row>
    <row r="3634" spans="1:13" x14ac:dyDescent="0.25">
      <c r="A3634" s="13">
        <v>72.519999999999499</v>
      </c>
      <c r="B3634" s="4">
        <v>3.28</v>
      </c>
      <c r="C3634" s="5">
        <v>93.319999999995403</v>
      </c>
      <c r="D3634" s="14">
        <v>18.184000000000001</v>
      </c>
      <c r="E3634" s="13">
        <v>72.519999999999499</v>
      </c>
      <c r="F3634" s="6">
        <v>18.850000000000001</v>
      </c>
      <c r="G3634" s="4">
        <f t="shared" si="56"/>
        <v>10.911447213245816</v>
      </c>
      <c r="H3634" s="5">
        <v>89.499999999996106</v>
      </c>
      <c r="I3634" s="23">
        <v>5.3150000000000004</v>
      </c>
      <c r="J3634" s="13">
        <v>72.519999999999499</v>
      </c>
      <c r="K3634" s="6">
        <v>18.519110000000001</v>
      </c>
      <c r="L3634" s="5">
        <v>91.839999999995698</v>
      </c>
      <c r="M3634" s="14">
        <v>18.09066</v>
      </c>
    </row>
    <row r="3635" spans="1:13" x14ac:dyDescent="0.25">
      <c r="A3635" s="13">
        <v>72.539999999999495</v>
      </c>
      <c r="B3635" s="4">
        <v>3.3180000000000001</v>
      </c>
      <c r="C3635" s="5">
        <v>93.339999999995399</v>
      </c>
      <c r="D3635" s="14">
        <v>15.068</v>
      </c>
      <c r="E3635" s="13">
        <v>72.539999999999495</v>
      </c>
      <c r="F3635" s="6">
        <v>20.545999999999999</v>
      </c>
      <c r="G3635" s="4">
        <f t="shared" si="56"/>
        <v>11.249690086792993</v>
      </c>
      <c r="H3635" s="5">
        <v>89.519999999996102</v>
      </c>
      <c r="I3635" s="23">
        <v>5.18</v>
      </c>
      <c r="J3635" s="13">
        <v>72.539999999999495</v>
      </c>
      <c r="K3635" s="6">
        <v>19.156659999999999</v>
      </c>
      <c r="L3635" s="5">
        <v>91.859999999995694</v>
      </c>
      <c r="M3635" s="14">
        <v>17.183199999999999</v>
      </c>
    </row>
    <row r="3636" spans="1:13" x14ac:dyDescent="0.25">
      <c r="A3636" s="13">
        <v>72.559999999999505</v>
      </c>
      <c r="B3636" s="4">
        <v>3.3780000000000001</v>
      </c>
      <c r="C3636" s="5">
        <v>93.359999999995395</v>
      </c>
      <c r="D3636" s="14">
        <v>14.856999999999999</v>
      </c>
      <c r="E3636" s="13">
        <v>72.559999999999505</v>
      </c>
      <c r="F3636" s="6">
        <v>22.657</v>
      </c>
      <c r="G3636" s="4">
        <f t="shared" si="56"/>
        <v>11.444299851465633</v>
      </c>
      <c r="H3636" s="5">
        <v>89.539999999996098</v>
      </c>
      <c r="I3636" s="23">
        <v>4.9960000000000004</v>
      </c>
      <c r="J3636" s="13">
        <v>72.559999999999505</v>
      </c>
      <c r="K3636" s="6">
        <v>19.48546</v>
      </c>
      <c r="L3636" s="5">
        <v>91.879999999995604</v>
      </c>
      <c r="M3636" s="14">
        <v>16.075520000000001</v>
      </c>
    </row>
    <row r="3637" spans="1:13" x14ac:dyDescent="0.25">
      <c r="A3637" s="13">
        <v>72.579999999999501</v>
      </c>
      <c r="B3637" s="4">
        <v>3.3860000000000001</v>
      </c>
      <c r="C3637" s="5">
        <v>93.379999999995306</v>
      </c>
      <c r="D3637" s="14">
        <v>14.646000000000001</v>
      </c>
      <c r="E3637" s="13">
        <v>72.579999999999501</v>
      </c>
      <c r="F3637" s="6">
        <v>25.324999999999999</v>
      </c>
      <c r="G3637" s="4">
        <f t="shared" si="56"/>
        <v>11.070590026590537</v>
      </c>
      <c r="H3637" s="5">
        <v>89.559999999996094</v>
      </c>
      <c r="I3637" s="23">
        <v>4.8109999999999999</v>
      </c>
      <c r="J3637" s="13">
        <v>72.579999999999501</v>
      </c>
      <c r="K3637" s="6">
        <v>18.73123</v>
      </c>
      <c r="L3637" s="5">
        <v>91.8999999999956</v>
      </c>
      <c r="M3637" s="14">
        <v>15.836130000000001</v>
      </c>
    </row>
    <row r="3638" spans="1:13" x14ac:dyDescent="0.25">
      <c r="A3638" s="13">
        <v>72.599999999999497</v>
      </c>
      <c r="B3638" s="4">
        <v>3.5760000000000001</v>
      </c>
      <c r="C3638" s="5">
        <v>93.419999999995298</v>
      </c>
      <c r="D3638" s="14">
        <v>17.067</v>
      </c>
      <c r="E3638" s="13">
        <v>72.599999999999497</v>
      </c>
      <c r="F3638" s="6">
        <v>28.768000000000001</v>
      </c>
      <c r="G3638" s="4">
        <f t="shared" si="56"/>
        <v>10.201394464233934</v>
      </c>
      <c r="H3638" s="5">
        <v>89.619999999996097</v>
      </c>
      <c r="I3638" s="23">
        <v>5.4210000000000003</v>
      </c>
      <c r="J3638" s="13">
        <v>72.599999999999497</v>
      </c>
      <c r="K3638" s="6">
        <v>16.806139999999999</v>
      </c>
      <c r="L3638" s="5">
        <v>91.919999999995596</v>
      </c>
      <c r="M3638" s="14">
        <v>15.33827</v>
      </c>
    </row>
    <row r="3639" spans="1:13" x14ac:dyDescent="0.25">
      <c r="A3639" s="13">
        <v>72.619999999999493</v>
      </c>
      <c r="B3639" s="4">
        <v>1.746</v>
      </c>
      <c r="C3639" s="5">
        <v>93.439999999995294</v>
      </c>
      <c r="D3639" s="14">
        <v>19.847999999999999</v>
      </c>
      <c r="E3639" s="13">
        <v>72.619999999999493</v>
      </c>
      <c r="F3639" s="6">
        <v>30.934000000000001</v>
      </c>
      <c r="G3639" s="4">
        <f t="shared" si="56"/>
        <v>7.7121421401889307</v>
      </c>
      <c r="H3639" s="5">
        <v>89.639999999996107</v>
      </c>
      <c r="I3639" s="23">
        <v>5.4889999999999999</v>
      </c>
      <c r="J3639" s="13">
        <v>72.619999999999493</v>
      </c>
      <c r="K3639" s="6">
        <v>13.659689999999999</v>
      </c>
      <c r="L3639" s="5">
        <v>91.939999999995607</v>
      </c>
      <c r="M3639" s="14">
        <v>15.090529999999999</v>
      </c>
    </row>
    <row r="3640" spans="1:13" x14ac:dyDescent="0.25">
      <c r="A3640" s="13">
        <v>72.639999999999503</v>
      </c>
      <c r="B3640" s="4">
        <v>2.0139999999999998</v>
      </c>
      <c r="C3640" s="5">
        <v>93.459999999995304</v>
      </c>
      <c r="D3640" s="14">
        <v>21.722999999999999</v>
      </c>
      <c r="E3640" s="13">
        <v>72.639999999999503</v>
      </c>
      <c r="F3640" s="6">
        <v>31.991</v>
      </c>
      <c r="G3640" s="4">
        <f t="shared" si="56"/>
        <v>7.107727641923109</v>
      </c>
      <c r="H3640" s="5">
        <v>89.659999999996103</v>
      </c>
      <c r="I3640" s="23">
        <v>5.2069999999999999</v>
      </c>
      <c r="J3640" s="13">
        <v>72.639999999999503</v>
      </c>
      <c r="K3640" s="6">
        <v>12.18558</v>
      </c>
      <c r="L3640" s="5">
        <v>91.959999999995603</v>
      </c>
      <c r="M3640" s="14">
        <v>10.548959999999999</v>
      </c>
    </row>
    <row r="3641" spans="1:13" x14ac:dyDescent="0.25">
      <c r="A3641" s="13">
        <v>72.659999999999499</v>
      </c>
      <c r="B3641" s="4">
        <v>2.16</v>
      </c>
      <c r="C3641" s="5">
        <v>93.4799999999953</v>
      </c>
      <c r="D3641" s="14">
        <v>23.683</v>
      </c>
      <c r="E3641" s="13">
        <v>72.659999999999499</v>
      </c>
      <c r="F3641" s="6">
        <v>33.871000000000002</v>
      </c>
      <c r="G3641" s="4">
        <f t="shared" si="56"/>
        <v>7.4686325318472786</v>
      </c>
      <c r="H3641" s="5">
        <v>89.679999999996099</v>
      </c>
      <c r="I3641" s="23">
        <v>4.2080000000000002</v>
      </c>
      <c r="J3641" s="13">
        <v>72.659999999999499</v>
      </c>
      <c r="K3641" s="6">
        <v>12.760719999999999</v>
      </c>
      <c r="L3641" s="5">
        <v>91.979999999995599</v>
      </c>
      <c r="M3641" s="14">
        <v>10.25146</v>
      </c>
    </row>
    <row r="3642" spans="1:13" x14ac:dyDescent="0.25">
      <c r="A3642" s="13">
        <v>72.679999999999495</v>
      </c>
      <c r="B3642" s="4">
        <v>2.2440000000000002</v>
      </c>
      <c r="C3642" s="5">
        <v>93.499999999995296</v>
      </c>
      <c r="D3642" s="14">
        <v>25.050999999999998</v>
      </c>
      <c r="E3642" s="13">
        <v>72.679999999999495</v>
      </c>
      <c r="F3642" s="6">
        <v>35.832999999999998</v>
      </c>
      <c r="G3642" s="4">
        <f t="shared" si="56"/>
        <v>8.5803991178986152</v>
      </c>
      <c r="H3642" s="5">
        <v>89.699999999996095</v>
      </c>
      <c r="I3642" s="23">
        <v>3.6970000000000001</v>
      </c>
      <c r="J3642" s="13">
        <v>72.679999999999495</v>
      </c>
      <c r="K3642" s="6">
        <v>14.89705</v>
      </c>
      <c r="L3642" s="5">
        <v>91.999999999995595</v>
      </c>
      <c r="M3642" s="14">
        <v>8.0617629999999991</v>
      </c>
    </row>
    <row r="3643" spans="1:13" x14ac:dyDescent="0.25">
      <c r="A3643" s="13">
        <v>72.699999999999505</v>
      </c>
      <c r="B3643" s="4">
        <v>2.3119999999999998</v>
      </c>
      <c r="C3643" s="5">
        <v>93.519999999995306</v>
      </c>
      <c r="D3643" s="14">
        <v>25.669</v>
      </c>
      <c r="E3643" s="13">
        <v>72.699999999999505</v>
      </c>
      <c r="F3643" s="6">
        <v>38.576000000000001</v>
      </c>
      <c r="G3643" s="4">
        <f t="shared" si="56"/>
        <v>9.1787105111106158</v>
      </c>
      <c r="H3643" s="5">
        <v>89.779999999996093</v>
      </c>
      <c r="I3643" s="23">
        <v>3.7730000000000001</v>
      </c>
      <c r="J3643" s="13">
        <v>72.699999999999505</v>
      </c>
      <c r="K3643" s="6">
        <v>16.02402</v>
      </c>
      <c r="L3643" s="5">
        <v>92.039999999995601</v>
      </c>
      <c r="M3643" s="14">
        <v>11.58175</v>
      </c>
    </row>
    <row r="3644" spans="1:13" x14ac:dyDescent="0.25">
      <c r="A3644" s="13">
        <v>72.719999999999501</v>
      </c>
      <c r="B3644" s="4">
        <v>2.4369999999999998</v>
      </c>
      <c r="C3644" s="5">
        <v>93.539999999995302</v>
      </c>
      <c r="D3644" s="14">
        <v>25.704000000000001</v>
      </c>
      <c r="E3644" s="13">
        <v>72.719999999999501</v>
      </c>
      <c r="F3644" s="6">
        <v>39.978999999999999</v>
      </c>
      <c r="G3644" s="4">
        <f t="shared" si="56"/>
        <v>9.1979857584406481</v>
      </c>
      <c r="H3644" s="5">
        <v>89.799999999996103</v>
      </c>
      <c r="I3644" s="23">
        <v>3.71</v>
      </c>
      <c r="J3644" s="13">
        <v>72.719999999999501</v>
      </c>
      <c r="K3644" s="6">
        <v>15.937900000000001</v>
      </c>
      <c r="L3644" s="5">
        <v>92.059999999995597</v>
      </c>
      <c r="M3644" s="14">
        <v>14.99898</v>
      </c>
    </row>
    <row r="3645" spans="1:13" x14ac:dyDescent="0.25">
      <c r="A3645" s="13">
        <v>72.739999999999498</v>
      </c>
      <c r="B3645" s="4">
        <v>3.2429999999999999</v>
      </c>
      <c r="C3645" s="5">
        <v>93.559999999995298</v>
      </c>
      <c r="D3645" s="14">
        <v>25.431999999999999</v>
      </c>
      <c r="E3645" s="13">
        <v>72.739999999999498</v>
      </c>
      <c r="F3645" s="6">
        <v>40.834000000000003</v>
      </c>
      <c r="G3645" s="4">
        <f t="shared" si="56"/>
        <v>9.1210298332910487</v>
      </c>
      <c r="H3645" s="5">
        <v>89.819999999996099</v>
      </c>
      <c r="I3645" s="23">
        <v>3.6459999999999999</v>
      </c>
      <c r="J3645" s="13">
        <v>72.739999999999498</v>
      </c>
      <c r="K3645" s="6">
        <v>14.980740000000001</v>
      </c>
      <c r="L3645" s="5">
        <v>92.079999999995593</v>
      </c>
      <c r="M3645" s="14">
        <v>20.148289999999999</v>
      </c>
    </row>
    <row r="3646" spans="1:13" x14ac:dyDescent="0.25">
      <c r="A3646" s="13">
        <v>72.759999999999494</v>
      </c>
      <c r="B3646" s="4">
        <v>3.6619999999999999</v>
      </c>
      <c r="C3646" s="5">
        <v>93.579999999995295</v>
      </c>
      <c r="D3646" s="14">
        <v>24.815000000000001</v>
      </c>
      <c r="E3646" s="13">
        <v>72.759999999999494</v>
      </c>
      <c r="F3646" s="6">
        <v>42.087000000000003</v>
      </c>
      <c r="G3646" s="4">
        <f t="shared" si="56"/>
        <v>8.5961840224028094</v>
      </c>
      <c r="H3646" s="5">
        <v>89.859999999996006</v>
      </c>
      <c r="I3646" s="23">
        <v>5.0839999999999996</v>
      </c>
      <c r="J3646" s="13">
        <v>72.759999999999494</v>
      </c>
      <c r="K3646" s="6">
        <v>13.514989999999999</v>
      </c>
      <c r="L3646" s="5">
        <v>92.099999999995603</v>
      </c>
      <c r="M3646" s="14">
        <v>20.29429</v>
      </c>
    </row>
    <row r="3647" spans="1:13" x14ac:dyDescent="0.25">
      <c r="A3647" s="13">
        <v>72.779999999999404</v>
      </c>
      <c r="B3647" s="4">
        <v>3.9449999999999998</v>
      </c>
      <c r="C3647" s="5">
        <v>93.599999999995305</v>
      </c>
      <c r="D3647" s="14">
        <v>24.135999999999999</v>
      </c>
      <c r="E3647" s="13">
        <v>72.779999999999404</v>
      </c>
      <c r="F3647" s="6">
        <v>41.960999999999999</v>
      </c>
      <c r="G3647" s="4">
        <f t="shared" si="56"/>
        <v>7.419659620846228</v>
      </c>
      <c r="H3647" s="5">
        <v>89.879999999996002</v>
      </c>
      <c r="I3647" s="23">
        <v>5.6749999999999998</v>
      </c>
      <c r="J3647" s="13">
        <v>72.779999999999404</v>
      </c>
      <c r="K3647" s="6">
        <v>10.88349</v>
      </c>
      <c r="L3647" s="5">
        <v>92.119999999995599</v>
      </c>
      <c r="M3647" s="14">
        <v>19.397400000000001</v>
      </c>
    </row>
    <row r="3648" spans="1:13" x14ac:dyDescent="0.25">
      <c r="A3648" s="13">
        <v>72.7999999999994</v>
      </c>
      <c r="B3648" s="4">
        <v>3.7869999999999999</v>
      </c>
      <c r="C3648" s="5">
        <v>93.619999999995301</v>
      </c>
      <c r="D3648" s="14">
        <v>22.722999999999999</v>
      </c>
      <c r="E3648" s="13">
        <v>72.7999999999994</v>
      </c>
      <c r="F3648" s="6">
        <v>41.212000000000003</v>
      </c>
      <c r="G3648" s="4">
        <f t="shared" si="56"/>
        <v>6.2196027660274122</v>
      </c>
      <c r="H3648" s="5">
        <v>89.899999999995998</v>
      </c>
      <c r="I3648" s="23">
        <v>5.5250000000000004</v>
      </c>
      <c r="J3648" s="13">
        <v>72.7999999999994</v>
      </c>
      <c r="K3648" s="6">
        <v>8.6446240000000003</v>
      </c>
      <c r="L3648" s="5">
        <v>92.139999999995595</v>
      </c>
      <c r="M3648" s="14">
        <v>19.26707</v>
      </c>
    </row>
    <row r="3649" spans="1:13" x14ac:dyDescent="0.25">
      <c r="A3649" s="13">
        <v>72.819999999999396</v>
      </c>
      <c r="B3649" s="4">
        <v>3.6579999999999999</v>
      </c>
      <c r="C3649" s="5">
        <v>93.639999999995297</v>
      </c>
      <c r="D3649" s="14">
        <v>19.227</v>
      </c>
      <c r="E3649" s="13">
        <v>72.819999999999396</v>
      </c>
      <c r="F3649" s="6">
        <v>40.021000000000001</v>
      </c>
      <c r="G3649" s="4">
        <f t="shared" si="56"/>
        <v>6.6541734878135692</v>
      </c>
      <c r="H3649" s="5">
        <v>89.919999999995994</v>
      </c>
      <c r="I3649" s="23">
        <v>5.375</v>
      </c>
      <c r="J3649" s="13">
        <v>72.819999999999396</v>
      </c>
      <c r="K3649" s="6">
        <v>9.6410090000000004</v>
      </c>
      <c r="L3649" s="5">
        <v>92.159999999995605</v>
      </c>
      <c r="M3649" s="14">
        <v>18.17388</v>
      </c>
    </row>
    <row r="3650" spans="1:13" x14ac:dyDescent="0.25">
      <c r="A3650" s="13">
        <v>72.839999999999407</v>
      </c>
      <c r="B3650" s="4">
        <v>3.5289999999999999</v>
      </c>
      <c r="C3650" s="5">
        <v>93.659999999995307</v>
      </c>
      <c r="D3650" s="14">
        <v>13.972</v>
      </c>
      <c r="E3650" s="13">
        <v>72.839999999999407</v>
      </c>
      <c r="F3650" s="6">
        <v>37.887</v>
      </c>
      <c r="G3650" s="4">
        <f t="shared" si="56"/>
        <v>8.026859089881885</v>
      </c>
      <c r="H3650" s="5">
        <v>89.979999999995997</v>
      </c>
      <c r="I3650" s="23">
        <v>6.9089999999999998</v>
      </c>
      <c r="J3650" s="13">
        <v>72.839999999999407</v>
      </c>
      <c r="K3650" s="6">
        <v>12.5107</v>
      </c>
      <c r="L3650" s="5">
        <v>92.179999999995601</v>
      </c>
      <c r="M3650" s="14">
        <v>16.863769999999999</v>
      </c>
    </row>
    <row r="3651" spans="1:13" x14ac:dyDescent="0.25">
      <c r="A3651" s="13">
        <v>72.859999999999403</v>
      </c>
      <c r="B3651" s="4">
        <v>3.399</v>
      </c>
      <c r="C3651" s="5">
        <v>93.679999999995303</v>
      </c>
      <c r="D3651" s="14">
        <v>13.622999999999999</v>
      </c>
      <c r="E3651" s="13">
        <v>72.859999999999403</v>
      </c>
      <c r="F3651" s="6">
        <v>36.829000000000001</v>
      </c>
      <c r="G3651" s="4">
        <f t="shared" si="56"/>
        <v>8.5200502191572589</v>
      </c>
      <c r="H3651" s="5">
        <v>89.999999999996007</v>
      </c>
      <c r="I3651" s="23">
        <v>8.23</v>
      </c>
      <c r="J3651" s="13">
        <v>72.859999999999403</v>
      </c>
      <c r="K3651" s="6">
        <v>13.62514</v>
      </c>
      <c r="L3651" s="5">
        <v>92.199999999995597</v>
      </c>
      <c r="M3651" s="14">
        <v>14.855880000000001</v>
      </c>
    </row>
    <row r="3652" spans="1:13" x14ac:dyDescent="0.25">
      <c r="A3652" s="13">
        <v>72.879999999999399</v>
      </c>
      <c r="B3652" s="4">
        <v>3.911</v>
      </c>
      <c r="C3652" s="5">
        <v>93.699999999995299</v>
      </c>
      <c r="D3652" s="14">
        <v>13.273999999999999</v>
      </c>
      <c r="E3652" s="13">
        <v>72.879999999999399</v>
      </c>
      <c r="F3652" s="6">
        <v>37.497999999999998</v>
      </c>
      <c r="G3652" s="4">
        <f t="shared" si="56"/>
        <v>9.0802653536166407</v>
      </c>
      <c r="H3652" s="5">
        <v>90.099999999996001</v>
      </c>
      <c r="I3652" s="23">
        <v>9.1</v>
      </c>
      <c r="J3652" s="13">
        <v>72.879999999999399</v>
      </c>
      <c r="K3652" s="6">
        <v>14.233420000000001</v>
      </c>
      <c r="L3652" s="5">
        <v>92.239999999995604</v>
      </c>
      <c r="M3652" s="14">
        <v>14.048999999999999</v>
      </c>
    </row>
    <row r="3653" spans="1:13" x14ac:dyDescent="0.25">
      <c r="A3653" s="13">
        <v>72.899999999999395</v>
      </c>
      <c r="B3653" s="4">
        <v>4.0789999999999997</v>
      </c>
      <c r="C3653" s="5">
        <v>93.739999999995305</v>
      </c>
      <c r="D3653" s="14">
        <v>14.122999999999999</v>
      </c>
      <c r="E3653" s="13">
        <v>72.899999999999395</v>
      </c>
      <c r="F3653" s="6">
        <v>39.994999999999997</v>
      </c>
      <c r="G3653" s="4">
        <f t="shared" si="56"/>
        <v>9.5782796204293987</v>
      </c>
      <c r="H3653" s="5">
        <v>90.119999999995997</v>
      </c>
      <c r="I3653" s="23">
        <v>10.157</v>
      </c>
      <c r="J3653" s="13">
        <v>72.899999999999395</v>
      </c>
      <c r="K3653" s="6">
        <v>15.060420000000001</v>
      </c>
      <c r="L3653" s="5">
        <v>92.279999999995596</v>
      </c>
      <c r="M3653" s="14">
        <v>14.192259999999999</v>
      </c>
    </row>
    <row r="3654" spans="1:13" x14ac:dyDescent="0.25">
      <c r="A3654" s="13">
        <v>72.919999999999405</v>
      </c>
      <c r="B3654" s="4">
        <v>4.726</v>
      </c>
      <c r="C3654" s="5">
        <v>93.759999999995301</v>
      </c>
      <c r="D3654" s="14">
        <v>18.359000000000002</v>
      </c>
      <c r="E3654" s="13">
        <v>72.919999999999405</v>
      </c>
      <c r="F3654" s="6">
        <v>42.598999999999997</v>
      </c>
      <c r="G3654" s="4">
        <f t="shared" si="56"/>
        <v>10.318625082241081</v>
      </c>
      <c r="H3654" s="5">
        <v>90.139999999995993</v>
      </c>
      <c r="I3654" s="23">
        <v>11.894</v>
      </c>
      <c r="J3654" s="13">
        <v>72.919999999999405</v>
      </c>
      <c r="K3654" s="6">
        <v>15.89382</v>
      </c>
      <c r="L3654" s="5">
        <v>92.299999999995606</v>
      </c>
      <c r="M3654" s="14">
        <v>15.200150000000001</v>
      </c>
    </row>
    <row r="3655" spans="1:13" x14ac:dyDescent="0.25">
      <c r="A3655" s="13">
        <v>72.939999999999401</v>
      </c>
      <c r="B3655" s="4">
        <v>5.1660000000000004</v>
      </c>
      <c r="C3655" s="5">
        <v>93.779999999995297</v>
      </c>
      <c r="D3655" s="14">
        <v>21.579000000000001</v>
      </c>
      <c r="E3655" s="13">
        <v>72.939999999999401</v>
      </c>
      <c r="F3655" s="6">
        <v>44.542000000000002</v>
      </c>
      <c r="G3655" s="4">
        <f t="shared" si="56"/>
        <v>10.634556744452219</v>
      </c>
      <c r="H3655" s="5">
        <v>90.159999999996003</v>
      </c>
      <c r="I3655" s="23">
        <v>12.737</v>
      </c>
      <c r="J3655" s="13">
        <v>72.939999999999401</v>
      </c>
      <c r="K3655" s="6">
        <v>16.086069999999999</v>
      </c>
      <c r="L3655" s="5">
        <v>92.319999999995602</v>
      </c>
      <c r="M3655" s="14">
        <v>16.76624</v>
      </c>
    </row>
    <row r="3656" spans="1:13" x14ac:dyDescent="0.25">
      <c r="A3656" s="13">
        <v>72.959999999999397</v>
      </c>
      <c r="B3656" s="4">
        <v>4.601</v>
      </c>
      <c r="C3656" s="5">
        <v>93.799999999995293</v>
      </c>
      <c r="D3656" s="14">
        <v>24.687999999999999</v>
      </c>
      <c r="E3656" s="13">
        <v>72.959999999999397</v>
      </c>
      <c r="F3656" s="6">
        <v>46.014000000000003</v>
      </c>
      <c r="G3656" s="4">
        <f t="shared" si="56"/>
        <v>10.011220838623661</v>
      </c>
      <c r="H3656" s="5">
        <v>90.179999999995999</v>
      </c>
      <c r="I3656" s="23">
        <v>13.018000000000001</v>
      </c>
      <c r="J3656" s="13">
        <v>72.959999999999397</v>
      </c>
      <c r="K3656" s="6">
        <v>15.404579999999999</v>
      </c>
      <c r="L3656" s="5">
        <v>92.339999999995598</v>
      </c>
      <c r="M3656" s="14">
        <v>17.917390000000001</v>
      </c>
    </row>
    <row r="3657" spans="1:13" x14ac:dyDescent="0.25">
      <c r="A3657" s="13">
        <v>72.979999999999393</v>
      </c>
      <c r="B3657" s="4">
        <v>4.5819999999999999</v>
      </c>
      <c r="C3657" s="5">
        <v>93.819999999995304</v>
      </c>
      <c r="D3657" s="14">
        <v>26.364999999999998</v>
      </c>
      <c r="E3657" s="13">
        <v>72.979999999999393</v>
      </c>
      <c r="F3657" s="6">
        <v>47.948999999999998</v>
      </c>
      <c r="G3657" s="4">
        <f t="shared" ref="G3657:G3720" si="57">(K3657-B3657)/1558.5273180444*780.479894039574+B3657</f>
        <v>9.1457367481508065</v>
      </c>
      <c r="H3657" s="5">
        <v>90.199999999995995</v>
      </c>
      <c r="I3657" s="23">
        <v>12.486000000000001</v>
      </c>
      <c r="J3657" s="13">
        <v>72.979999999999393</v>
      </c>
      <c r="K3657" s="6">
        <v>13.69525</v>
      </c>
      <c r="L3657" s="5">
        <v>92.359999999995594</v>
      </c>
      <c r="M3657" s="14">
        <v>18.11562</v>
      </c>
    </row>
    <row r="3658" spans="1:13" x14ac:dyDescent="0.25">
      <c r="A3658" s="13">
        <v>72.999999999999403</v>
      </c>
      <c r="B3658" s="4">
        <v>4.5629999999999997</v>
      </c>
      <c r="C3658" s="5">
        <v>93.8399999999953</v>
      </c>
      <c r="D3658" s="14">
        <v>28.419</v>
      </c>
      <c r="E3658" s="13">
        <v>72.999999999999403</v>
      </c>
      <c r="F3658" s="6">
        <v>48.567</v>
      </c>
      <c r="G3658" s="4">
        <f t="shared" si="57"/>
        <v>7.217128473283192</v>
      </c>
      <c r="H3658" s="5">
        <v>90.219999999996006</v>
      </c>
      <c r="I3658" s="23">
        <v>11.493</v>
      </c>
      <c r="J3658" s="13">
        <v>72.999999999999403</v>
      </c>
      <c r="K3658" s="6">
        <v>9.8629850000000001</v>
      </c>
      <c r="L3658" s="5">
        <v>92.379999999995505</v>
      </c>
      <c r="M3658" s="14">
        <v>18.063079999999999</v>
      </c>
    </row>
    <row r="3659" spans="1:13" x14ac:dyDescent="0.25">
      <c r="A3659" s="13">
        <v>73.019999999999399</v>
      </c>
      <c r="B3659" s="4">
        <v>4.5439999999999996</v>
      </c>
      <c r="C3659" s="5">
        <v>93.859999999995296</v>
      </c>
      <c r="D3659" s="14">
        <v>29.129000000000001</v>
      </c>
      <c r="E3659" s="13">
        <v>73.019999999999399</v>
      </c>
      <c r="F3659" s="6">
        <v>46.957000000000001</v>
      </c>
      <c r="G3659" s="4">
        <f t="shared" si="57"/>
        <v>5.4660678739608421</v>
      </c>
      <c r="H3659" s="5">
        <v>90.239999999996002</v>
      </c>
      <c r="I3659" s="23">
        <v>9.9920000000000009</v>
      </c>
      <c r="J3659" s="13">
        <v>73.019999999999399</v>
      </c>
      <c r="K3659" s="6">
        <v>6.385262</v>
      </c>
      <c r="L3659" s="5">
        <v>92.399999999995501</v>
      </c>
      <c r="M3659" s="14">
        <v>17.877389999999998</v>
      </c>
    </row>
    <row r="3660" spans="1:13" x14ac:dyDescent="0.25">
      <c r="A3660" s="13">
        <v>73.039999999999395</v>
      </c>
      <c r="B3660" s="4">
        <v>4.8869999999999996</v>
      </c>
      <c r="C3660" s="5">
        <v>93.879999999995206</v>
      </c>
      <c r="D3660" s="14">
        <v>29.39</v>
      </c>
      <c r="E3660" s="13">
        <v>73.039999999999395</v>
      </c>
      <c r="F3660" s="6">
        <v>44.988</v>
      </c>
      <c r="G3660" s="4">
        <f t="shared" si="57"/>
        <v>4.8865257609853234</v>
      </c>
      <c r="H3660" s="5">
        <v>90.259999999995998</v>
      </c>
      <c r="I3660" s="23">
        <v>8.0109999999999992</v>
      </c>
      <c r="J3660" s="13">
        <v>73.039999999999395</v>
      </c>
      <c r="K3660" s="6">
        <v>4.8860530000000004</v>
      </c>
      <c r="L3660" s="5">
        <v>92.439999999995507</v>
      </c>
      <c r="M3660" s="14">
        <v>17.927879999999998</v>
      </c>
    </row>
    <row r="3661" spans="1:13" x14ac:dyDescent="0.25">
      <c r="A3661" s="13">
        <v>73.059999999999405</v>
      </c>
      <c r="B3661" s="4">
        <v>4.78</v>
      </c>
      <c r="C3661" s="5">
        <v>93.939999999995194</v>
      </c>
      <c r="D3661" s="14">
        <v>29.838000000000001</v>
      </c>
      <c r="E3661" s="13">
        <v>73.059999999999405</v>
      </c>
      <c r="F3661" s="6">
        <v>44.826999999999998</v>
      </c>
      <c r="G3661" s="4">
        <f t="shared" si="57"/>
        <v>5.8793461296646123</v>
      </c>
      <c r="H3661" s="5">
        <v>90.279999999995994</v>
      </c>
      <c r="I3661" s="23">
        <v>7.7439999999999998</v>
      </c>
      <c r="J3661" s="13">
        <v>73.059999999999405</v>
      </c>
      <c r="K3661" s="6">
        <v>6.9752660000000004</v>
      </c>
      <c r="L3661" s="5">
        <v>92.459999999995503</v>
      </c>
      <c r="M3661" s="14">
        <v>19.359729999999999</v>
      </c>
    </row>
    <row r="3662" spans="1:13" x14ac:dyDescent="0.25">
      <c r="A3662" s="13">
        <v>73.079999999999401</v>
      </c>
      <c r="B3662" s="4">
        <v>4.593</v>
      </c>
      <c r="C3662" s="5">
        <v>93.959999999995205</v>
      </c>
      <c r="D3662" s="14">
        <v>30.446000000000002</v>
      </c>
      <c r="E3662" s="13">
        <v>73.079999999999401</v>
      </c>
      <c r="F3662" s="6">
        <v>46.557000000000002</v>
      </c>
      <c r="G3662" s="4">
        <f t="shared" si="57"/>
        <v>6.7768866875563578</v>
      </c>
      <c r="H3662" s="5">
        <v>90.299999999996004</v>
      </c>
      <c r="I3662" s="23">
        <v>7.4779999999999998</v>
      </c>
      <c r="J3662" s="13">
        <v>73.079999999999401</v>
      </c>
      <c r="K3662" s="6">
        <v>8.9539670000000005</v>
      </c>
      <c r="L3662" s="5">
        <v>92.479999999995499</v>
      </c>
      <c r="M3662" s="14">
        <v>19.24278</v>
      </c>
    </row>
    <row r="3663" spans="1:13" x14ac:dyDescent="0.25">
      <c r="A3663" s="13">
        <v>73.099999999999397</v>
      </c>
      <c r="B3663" s="4">
        <v>4.7350000000000003</v>
      </c>
      <c r="C3663" s="5">
        <v>93.979999999995201</v>
      </c>
      <c r="D3663" s="14">
        <v>31.361999999999998</v>
      </c>
      <c r="E3663" s="13">
        <v>73.099999999999397</v>
      </c>
      <c r="F3663" s="6">
        <v>50.607999999999997</v>
      </c>
      <c r="G3663" s="4">
        <f t="shared" si="57"/>
        <v>6.8590669694780804</v>
      </c>
      <c r="H3663" s="5">
        <v>90.319999999996</v>
      </c>
      <c r="I3663" s="23">
        <v>7.2110000000000003</v>
      </c>
      <c r="J3663" s="13">
        <v>73.099999999999397</v>
      </c>
      <c r="K3663" s="6">
        <v>8.9765139999999999</v>
      </c>
      <c r="L3663" s="5">
        <v>92.499999999995495</v>
      </c>
      <c r="M3663" s="14">
        <v>18.081320000000002</v>
      </c>
    </row>
    <row r="3664" spans="1:13" x14ac:dyDescent="0.25">
      <c r="A3664" s="13">
        <v>73.119999999999393</v>
      </c>
      <c r="B3664" s="4">
        <v>5.9219999999999997</v>
      </c>
      <c r="C3664" s="5">
        <v>93.999999999995197</v>
      </c>
      <c r="D3664" s="14">
        <v>32.215000000000003</v>
      </c>
      <c r="E3664" s="13">
        <v>73.119999999999393</v>
      </c>
      <c r="F3664" s="6">
        <v>55.134999999999998</v>
      </c>
      <c r="G3664" s="4">
        <f t="shared" si="57"/>
        <v>6.8565923911277427</v>
      </c>
      <c r="H3664" s="5">
        <v>90.339999999995996</v>
      </c>
      <c r="I3664" s="23">
        <v>6.5739999999999998</v>
      </c>
      <c r="J3664" s="13">
        <v>73.119999999999393</v>
      </c>
      <c r="K3664" s="6">
        <v>7.7882720000000001</v>
      </c>
      <c r="L3664" s="5">
        <v>92.519999999995505</v>
      </c>
      <c r="M3664" s="14">
        <v>16.168579999999999</v>
      </c>
    </row>
    <row r="3665" spans="1:13" x14ac:dyDescent="0.25">
      <c r="A3665" s="13">
        <v>73.139999999999404</v>
      </c>
      <c r="B3665" s="4">
        <v>6.7169999999999996</v>
      </c>
      <c r="C3665" s="5">
        <v>94.019999999995207</v>
      </c>
      <c r="D3665" s="14">
        <v>32.762999999999998</v>
      </c>
      <c r="E3665" s="13">
        <v>73.139999999999404</v>
      </c>
      <c r="F3665" s="6">
        <v>57.917999999999999</v>
      </c>
      <c r="G3665" s="4">
        <f t="shared" si="57"/>
        <v>6.5769407432917664</v>
      </c>
      <c r="H3665" s="5">
        <v>90.359999999995907</v>
      </c>
      <c r="I3665" s="23">
        <v>5.1820000000000004</v>
      </c>
      <c r="J3665" s="13">
        <v>73.139999999999404</v>
      </c>
      <c r="K3665" s="6">
        <v>6.4373180000000003</v>
      </c>
      <c r="L3665" s="5">
        <v>92.6199999999955</v>
      </c>
      <c r="M3665" s="14">
        <v>16.176439999999999</v>
      </c>
    </row>
    <row r="3666" spans="1:13" x14ac:dyDescent="0.25">
      <c r="A3666" s="13">
        <v>73.1599999999994</v>
      </c>
      <c r="B3666" s="4">
        <v>6.4189999999999996</v>
      </c>
      <c r="C3666" s="5">
        <v>94.039999999995203</v>
      </c>
      <c r="D3666" s="14">
        <v>33.005000000000003</v>
      </c>
      <c r="E3666" s="13">
        <v>73.1599999999994</v>
      </c>
      <c r="F3666" s="6">
        <v>60.064</v>
      </c>
      <c r="G3666" s="4">
        <f t="shared" si="57"/>
        <v>5.7044890655279037</v>
      </c>
      <c r="H3666" s="5">
        <v>90.379999999995903</v>
      </c>
      <c r="I3666" s="23">
        <v>5.0179999999999998</v>
      </c>
      <c r="J3666" s="13">
        <v>73.1599999999994</v>
      </c>
      <c r="K3666" s="6">
        <v>4.9922050000000002</v>
      </c>
      <c r="L3666" s="5">
        <v>92.639999999995496</v>
      </c>
      <c r="M3666" s="14">
        <v>15.48518</v>
      </c>
    </row>
    <row r="3667" spans="1:13" x14ac:dyDescent="0.25">
      <c r="A3667" s="13">
        <v>73.179999999999396</v>
      </c>
      <c r="B3667" s="4">
        <v>4.5540000000000003</v>
      </c>
      <c r="C3667" s="5">
        <v>94.079999999995195</v>
      </c>
      <c r="D3667" s="14">
        <v>33.103000000000002</v>
      </c>
      <c r="E3667" s="13">
        <v>73.179999999999396</v>
      </c>
      <c r="F3667" s="6">
        <v>62.997</v>
      </c>
      <c r="G3667" s="4">
        <f t="shared" si="57"/>
        <v>4.2847484207107502</v>
      </c>
      <c r="H3667" s="5">
        <v>90.399999999995899</v>
      </c>
      <c r="I3667" s="23">
        <v>4.8540000000000001</v>
      </c>
      <c r="J3667" s="13">
        <v>73.179999999999396</v>
      </c>
      <c r="K3667" s="6">
        <v>4.0163359999999999</v>
      </c>
      <c r="L3667" s="5">
        <v>92.659999999995506</v>
      </c>
      <c r="M3667" s="14">
        <v>14.34576</v>
      </c>
    </row>
    <row r="3668" spans="1:13" x14ac:dyDescent="0.25">
      <c r="A3668" s="13">
        <v>73.199999999999406</v>
      </c>
      <c r="B3668" s="4">
        <v>4.4359999999999999</v>
      </c>
      <c r="C3668" s="5">
        <v>94.099999999995205</v>
      </c>
      <c r="D3668" s="14">
        <v>33.216999999999999</v>
      </c>
      <c r="E3668" s="13">
        <v>73.199999999999406</v>
      </c>
      <c r="F3668" s="6">
        <v>66.938000000000002</v>
      </c>
      <c r="G3668" s="4">
        <f t="shared" si="57"/>
        <v>4.1942312476647476</v>
      </c>
      <c r="H3668" s="5">
        <v>90.439999999995905</v>
      </c>
      <c r="I3668" s="23">
        <v>4.9580000000000002</v>
      </c>
      <c r="J3668" s="13">
        <v>73.199999999999406</v>
      </c>
      <c r="K3668" s="6">
        <v>3.9532159999999998</v>
      </c>
      <c r="L3668" s="5">
        <v>92.719999999995494</v>
      </c>
      <c r="M3668" s="14">
        <v>14.444649999999999</v>
      </c>
    </row>
    <row r="3669" spans="1:13" x14ac:dyDescent="0.25">
      <c r="A3669" s="13">
        <v>73.219999999999402</v>
      </c>
      <c r="B3669" s="4">
        <v>4.319</v>
      </c>
      <c r="C3669" s="5">
        <v>94.119999999995201</v>
      </c>
      <c r="D3669" s="14">
        <v>33.404000000000003</v>
      </c>
      <c r="E3669" s="13">
        <v>73.219999999999402</v>
      </c>
      <c r="F3669" s="6"/>
      <c r="G3669" s="4">
        <f t="shared" si="57"/>
        <v>4.7215387829927664</v>
      </c>
      <c r="H3669" s="5">
        <v>90.459999999995901</v>
      </c>
      <c r="I3669" s="23">
        <v>4.8</v>
      </c>
      <c r="J3669" s="13">
        <v>73.219999999999402</v>
      </c>
      <c r="K3669" s="6">
        <v>5.1228230000000003</v>
      </c>
      <c r="L3669" s="5">
        <v>92.739999999995504</v>
      </c>
      <c r="M3669" s="14">
        <v>15.24948</v>
      </c>
    </row>
    <row r="3670" spans="1:13" x14ac:dyDescent="0.25">
      <c r="A3670" s="13">
        <v>73.239999999999398</v>
      </c>
      <c r="B3670" s="4">
        <v>4.2009999999999996</v>
      </c>
      <c r="C3670" s="5">
        <v>94.139999999995197</v>
      </c>
      <c r="D3670" s="14">
        <v>33.238</v>
      </c>
      <c r="E3670" s="13">
        <v>73.239999999999398</v>
      </c>
      <c r="F3670" s="6"/>
      <c r="G3670" s="4">
        <f t="shared" si="57"/>
        <v>5.3578717728471847</v>
      </c>
      <c r="H3670" s="5">
        <v>90.479999999995897</v>
      </c>
      <c r="I3670" s="23">
        <v>4.3250000000000002</v>
      </c>
      <c r="J3670" s="13">
        <v>73.239999999999398</v>
      </c>
      <c r="K3670" s="6">
        <v>6.5111379999999999</v>
      </c>
      <c r="L3670" s="5">
        <v>92.7599999999955</v>
      </c>
      <c r="M3670" s="14">
        <v>12.12561</v>
      </c>
    </row>
    <row r="3671" spans="1:13" x14ac:dyDescent="0.25">
      <c r="A3671" s="13">
        <v>73.259999999999394</v>
      </c>
      <c r="B3671" s="4">
        <v>4.4050000000000002</v>
      </c>
      <c r="C3671" s="5">
        <v>94.159999999995193</v>
      </c>
      <c r="D3671" s="14">
        <v>32.893999999999998</v>
      </c>
      <c r="E3671" s="13">
        <v>73.259999999999394</v>
      </c>
      <c r="F3671" s="6"/>
      <c r="G3671" s="4">
        <f t="shared" si="57"/>
        <v>5.4702124385565325</v>
      </c>
      <c r="H3671" s="5">
        <v>90.499999999995893</v>
      </c>
      <c r="I3671" s="23">
        <v>3.8780000000000001</v>
      </c>
      <c r="J3671" s="13">
        <v>73.259999999999394</v>
      </c>
      <c r="K3671" s="6">
        <v>6.5321049999999996</v>
      </c>
      <c r="L3671" s="5">
        <v>92.779999999995496</v>
      </c>
      <c r="M3671" s="14">
        <v>11.096880000000001</v>
      </c>
    </row>
    <row r="3672" spans="1:13" x14ac:dyDescent="0.25">
      <c r="A3672" s="13">
        <v>73.279999999999305</v>
      </c>
      <c r="B3672" s="4">
        <v>4.6100000000000003</v>
      </c>
      <c r="C3672" s="5">
        <v>94.179999999995204</v>
      </c>
      <c r="D3672" s="14">
        <v>32.551000000000002</v>
      </c>
      <c r="E3672" s="13">
        <v>73.279999999999305</v>
      </c>
      <c r="F3672" s="6"/>
      <c r="G3672" s="4">
        <f t="shared" si="57"/>
        <v>5.1025785935522006</v>
      </c>
      <c r="H3672" s="5">
        <v>90.519999999995903</v>
      </c>
      <c r="I3672" s="23">
        <v>3.8559999999999999</v>
      </c>
      <c r="J3672" s="13">
        <v>73.279999999999305</v>
      </c>
      <c r="K3672" s="6">
        <v>5.5936219999999999</v>
      </c>
      <c r="L3672" s="5">
        <v>92.799999999995507</v>
      </c>
      <c r="M3672" s="14">
        <v>8.9715810000000005</v>
      </c>
    </row>
    <row r="3673" spans="1:13" x14ac:dyDescent="0.25">
      <c r="A3673" s="13">
        <v>73.299999999999301</v>
      </c>
      <c r="B3673" s="4">
        <v>4.8140000000000001</v>
      </c>
      <c r="C3673" s="5">
        <v>94.239999999995206</v>
      </c>
      <c r="D3673" s="14">
        <v>32.314</v>
      </c>
      <c r="E3673" s="13">
        <v>73.299999999999301</v>
      </c>
      <c r="F3673" s="6"/>
      <c r="G3673" s="4">
        <f t="shared" si="57"/>
        <v>5.3986936379836719</v>
      </c>
      <c r="H3673" s="5">
        <v>90.539999999995899</v>
      </c>
      <c r="I3673" s="23">
        <v>3.8330000000000002</v>
      </c>
      <c r="J3673" s="13">
        <v>73.299999999999301</v>
      </c>
      <c r="K3673" s="6">
        <v>5.9815649999999998</v>
      </c>
      <c r="L3673" s="5">
        <v>92.859999999995495</v>
      </c>
      <c r="M3673" s="14">
        <v>9.5655429999999999</v>
      </c>
    </row>
    <row r="3674" spans="1:13" x14ac:dyDescent="0.25">
      <c r="A3674" s="13">
        <v>73.319999999999297</v>
      </c>
      <c r="B3674" s="4">
        <v>5.6180000000000003</v>
      </c>
      <c r="C3674" s="5">
        <v>94.319999999995204</v>
      </c>
      <c r="D3674" s="14">
        <v>32.231000000000002</v>
      </c>
      <c r="E3674" s="13">
        <v>73.319999999999297</v>
      </c>
      <c r="F3674" s="6"/>
      <c r="G3674" s="4">
        <f t="shared" si="57"/>
        <v>7.2244728938771736</v>
      </c>
      <c r="H3674" s="5">
        <v>90.579999999995906</v>
      </c>
      <c r="I3674" s="23">
        <v>4.3239999999999998</v>
      </c>
      <c r="J3674" s="13">
        <v>73.319999999999297</v>
      </c>
      <c r="K3674" s="6">
        <v>8.825939</v>
      </c>
      <c r="L3674" s="5">
        <v>92.879999999995405</v>
      </c>
      <c r="M3674" s="14">
        <v>10.597810000000001</v>
      </c>
    </row>
    <row r="3675" spans="1:13" x14ac:dyDescent="0.25">
      <c r="A3675" s="13">
        <v>73.339999999999307</v>
      </c>
      <c r="B3675" s="4">
        <v>6.6529999999999996</v>
      </c>
      <c r="C3675" s="5">
        <v>94.359999999995196</v>
      </c>
      <c r="D3675" s="14">
        <v>32.331000000000003</v>
      </c>
      <c r="E3675" s="13">
        <v>73.339999999999307</v>
      </c>
      <c r="F3675" s="6"/>
      <c r="G3675" s="4">
        <f t="shared" si="57"/>
        <v>9.1116964282224728</v>
      </c>
      <c r="H3675" s="5">
        <v>90.599999999995902</v>
      </c>
      <c r="I3675" s="23">
        <v>5.3760000000000003</v>
      </c>
      <c r="J3675" s="13">
        <v>73.339999999999307</v>
      </c>
      <c r="K3675" s="6">
        <v>11.56273</v>
      </c>
      <c r="L3675" s="5">
        <v>92.899999999995401</v>
      </c>
      <c r="M3675" s="14">
        <v>9.9748070000000002</v>
      </c>
    </row>
    <row r="3676" spans="1:13" x14ac:dyDescent="0.25">
      <c r="A3676" s="13">
        <v>73.359999999999303</v>
      </c>
      <c r="B3676" s="4">
        <v>7.74</v>
      </c>
      <c r="C3676" s="5">
        <v>94.379999999995107</v>
      </c>
      <c r="D3676" s="14">
        <v>32.597000000000001</v>
      </c>
      <c r="E3676" s="13">
        <v>73.359999999999303</v>
      </c>
      <c r="F3676" s="6"/>
      <c r="G3676" s="4">
        <f t="shared" si="57"/>
        <v>9.935391115100348</v>
      </c>
      <c r="H3676" s="5">
        <v>90.619999999995898</v>
      </c>
      <c r="I3676" s="23">
        <v>6.3490000000000002</v>
      </c>
      <c r="J3676" s="13">
        <v>73.359999999999303</v>
      </c>
      <c r="K3676" s="6">
        <v>12.123939999999999</v>
      </c>
      <c r="L3676" s="5">
        <v>92.919999999995397</v>
      </c>
      <c r="M3676" s="14">
        <v>9.2646879999999996</v>
      </c>
    </row>
    <row r="3677" spans="1:13" x14ac:dyDescent="0.25">
      <c r="A3677" s="13">
        <v>73.379999999999299</v>
      </c>
      <c r="B3677" s="4">
        <v>8.4220000000000006</v>
      </c>
      <c r="C3677" s="5">
        <v>94.399999999995103</v>
      </c>
      <c r="D3677" s="14">
        <v>33.130000000000003</v>
      </c>
      <c r="E3677" s="13">
        <v>73.379999999999299</v>
      </c>
      <c r="F3677" s="6"/>
      <c r="G3677" s="4">
        <f t="shared" si="57"/>
        <v>9.7967172451305728</v>
      </c>
      <c r="H3677" s="5">
        <v>90.639999999995894</v>
      </c>
      <c r="I3677" s="23">
        <v>7.5949999999999998</v>
      </c>
      <c r="J3677" s="13">
        <v>73.379999999999299</v>
      </c>
      <c r="K3677" s="6">
        <v>11.167149999999999</v>
      </c>
      <c r="L3677" s="5">
        <v>92.9799999999954</v>
      </c>
      <c r="M3677" s="14">
        <v>10.029579999999999</v>
      </c>
    </row>
    <row r="3678" spans="1:13" x14ac:dyDescent="0.25">
      <c r="A3678" s="13">
        <v>73.399999999999295</v>
      </c>
      <c r="B3678" s="4">
        <v>7.43</v>
      </c>
      <c r="C3678" s="5">
        <v>94.419999999995099</v>
      </c>
      <c r="D3678" s="14">
        <v>33.707000000000001</v>
      </c>
      <c r="E3678" s="13">
        <v>73.399999999999295</v>
      </c>
      <c r="F3678" s="6"/>
      <c r="G3678" s="4">
        <f t="shared" si="57"/>
        <v>8.1831791918715098</v>
      </c>
      <c r="H3678" s="5">
        <v>90.659999999995904</v>
      </c>
      <c r="I3678" s="23">
        <v>8.1289999999999996</v>
      </c>
      <c r="J3678" s="13">
        <v>73.399999999999295</v>
      </c>
      <c r="K3678" s="6">
        <v>8.9340109999999999</v>
      </c>
      <c r="L3678" s="5">
        <v>92.999999999995396</v>
      </c>
      <c r="M3678" s="14">
        <v>10.704409999999999</v>
      </c>
    </row>
    <row r="3679" spans="1:13" x14ac:dyDescent="0.25">
      <c r="A3679" s="13">
        <v>73.419999999999305</v>
      </c>
      <c r="B3679" s="4">
        <v>7.4219999999999997</v>
      </c>
      <c r="C3679" s="5">
        <v>94.439999999995095</v>
      </c>
      <c r="D3679" s="14">
        <v>34.314</v>
      </c>
      <c r="E3679" s="13">
        <v>73.419999999999305</v>
      </c>
      <c r="F3679" s="6">
        <v>3.5409999999999999</v>
      </c>
      <c r="G3679" s="4">
        <f t="shared" si="57"/>
        <v>7.633635795639262</v>
      </c>
      <c r="H3679" s="5">
        <v>90.6799999999959</v>
      </c>
      <c r="I3679" s="23">
        <v>7.8129999999999997</v>
      </c>
      <c r="J3679" s="13">
        <v>73.419999999999305</v>
      </c>
      <c r="K3679" s="6">
        <v>7.8446119999999997</v>
      </c>
      <c r="L3679" s="5">
        <v>93.019999999995406</v>
      </c>
      <c r="M3679" s="14">
        <v>13.40836</v>
      </c>
    </row>
    <row r="3680" spans="1:13" x14ac:dyDescent="0.25">
      <c r="A3680" s="13">
        <v>73.439999999999301</v>
      </c>
      <c r="B3680" s="4">
        <v>7.4139999999999997</v>
      </c>
      <c r="C3680" s="5">
        <v>94.459999999995105</v>
      </c>
      <c r="D3680" s="14">
        <v>35.026000000000003</v>
      </c>
      <c r="E3680" s="13">
        <v>73.439999999999301</v>
      </c>
      <c r="F3680" s="6">
        <v>5.6079999999999997</v>
      </c>
      <c r="G3680" s="4">
        <f t="shared" si="57"/>
        <v>7.7772590727560553</v>
      </c>
      <c r="H3680" s="5">
        <v>90.699999999995896</v>
      </c>
      <c r="I3680" s="23">
        <v>7.4989999999999997</v>
      </c>
      <c r="J3680" s="13">
        <v>73.439999999999301</v>
      </c>
      <c r="K3680" s="6">
        <v>8.139386</v>
      </c>
      <c r="L3680" s="5">
        <v>93.039999999995402</v>
      </c>
      <c r="M3680" s="14">
        <v>13.91873</v>
      </c>
    </row>
    <row r="3681" spans="1:13" x14ac:dyDescent="0.25">
      <c r="A3681" s="13">
        <v>73.459999999999297</v>
      </c>
      <c r="B3681" s="4">
        <v>7.4059999999999997</v>
      </c>
      <c r="C3681" s="5">
        <v>94.479999999995101</v>
      </c>
      <c r="D3681" s="14">
        <v>35.737000000000002</v>
      </c>
      <c r="E3681" s="13">
        <v>73.459999999999297</v>
      </c>
      <c r="F3681" s="6">
        <v>8.2059999999999995</v>
      </c>
      <c r="G3681" s="4">
        <f t="shared" si="57"/>
        <v>7.1454334547461578</v>
      </c>
      <c r="H3681" s="5">
        <v>90.719999999995906</v>
      </c>
      <c r="I3681" s="23">
        <v>7.1849999999999996</v>
      </c>
      <c r="J3681" s="13">
        <v>73.459999999999297</v>
      </c>
      <c r="K3681" s="6">
        <v>6.8856789999999997</v>
      </c>
      <c r="L3681" s="5">
        <v>93.059999999995398</v>
      </c>
      <c r="M3681" s="14">
        <v>15.61538</v>
      </c>
    </row>
    <row r="3682" spans="1:13" x14ac:dyDescent="0.25">
      <c r="A3682" s="13">
        <v>73.479999999999293</v>
      </c>
      <c r="B3682" s="4">
        <v>6.5389999999999997</v>
      </c>
      <c r="C3682" s="5">
        <v>94.499999999995097</v>
      </c>
      <c r="D3682" s="14">
        <v>36.448</v>
      </c>
      <c r="E3682" s="13">
        <v>73.479999999999293</v>
      </c>
      <c r="F3682" s="6">
        <v>12.119</v>
      </c>
      <c r="G3682" s="4">
        <f t="shared" si="57"/>
        <v>5.6673371730763415</v>
      </c>
      <c r="H3682" s="5">
        <v>90.779999999995894</v>
      </c>
      <c r="I3682" s="23">
        <v>9.6389999999999993</v>
      </c>
      <c r="J3682" s="13">
        <v>73.479999999999293</v>
      </c>
      <c r="K3682" s="6">
        <v>4.7983909999999996</v>
      </c>
      <c r="L3682" s="5">
        <v>93.079999999995394</v>
      </c>
      <c r="M3682" s="14">
        <v>19.289709999999999</v>
      </c>
    </row>
    <row r="3683" spans="1:13" x14ac:dyDescent="0.25">
      <c r="A3683" s="13">
        <v>73.499999999999304</v>
      </c>
      <c r="B3683" s="4">
        <v>6.3019999999999996</v>
      </c>
      <c r="C3683" s="5">
        <v>94.519999999995093</v>
      </c>
      <c r="D3683" s="14">
        <v>36.365000000000002</v>
      </c>
      <c r="E3683" s="13">
        <v>73.499999999999304</v>
      </c>
      <c r="F3683" s="6">
        <v>14.516999999999999</v>
      </c>
      <c r="G3683" s="4">
        <f t="shared" si="57"/>
        <v>5.0610942756250736</v>
      </c>
      <c r="H3683" s="5">
        <v>90.799999999995904</v>
      </c>
      <c r="I3683" s="23">
        <v>10.579000000000001</v>
      </c>
      <c r="J3683" s="13">
        <v>73.499999999999304</v>
      </c>
      <c r="K3683" s="6">
        <v>3.8240560000000001</v>
      </c>
      <c r="L3683" s="5">
        <v>93.099999999995404</v>
      </c>
      <c r="M3683" s="14">
        <v>21.295169999999999</v>
      </c>
    </row>
    <row r="3684" spans="1:13" x14ac:dyDescent="0.25">
      <c r="A3684" s="13">
        <v>73.5199999999993</v>
      </c>
      <c r="B3684" s="4">
        <v>6.0650000000000004</v>
      </c>
      <c r="C3684" s="5">
        <v>94.539999999995104</v>
      </c>
      <c r="D3684" s="14">
        <v>35.840000000000003</v>
      </c>
      <c r="E3684" s="13">
        <v>73.5199999999993</v>
      </c>
      <c r="F3684" s="6">
        <v>15.917999999999999</v>
      </c>
      <c r="G3684" s="4">
        <f t="shared" si="57"/>
        <v>4.9561485580465066</v>
      </c>
      <c r="H3684" s="5">
        <v>90.8199999999959</v>
      </c>
      <c r="I3684" s="23">
        <v>10.673999999999999</v>
      </c>
      <c r="J3684" s="13">
        <v>73.5199999999993</v>
      </c>
      <c r="K3684" s="6">
        <v>3.8507530000000001</v>
      </c>
      <c r="L3684" s="5">
        <v>93.1199999999954</v>
      </c>
      <c r="M3684" s="14">
        <v>23.217610000000001</v>
      </c>
    </row>
    <row r="3685" spans="1:13" x14ac:dyDescent="0.25">
      <c r="A3685" s="13">
        <v>73.539999999999296</v>
      </c>
      <c r="B3685" s="4">
        <v>5.8280000000000003</v>
      </c>
      <c r="C3685" s="5">
        <v>94.5599999999951</v>
      </c>
      <c r="D3685" s="14">
        <v>33.488</v>
      </c>
      <c r="E3685" s="13">
        <v>73.539999999999296</v>
      </c>
      <c r="F3685" s="6">
        <v>17.481999999999999</v>
      </c>
      <c r="G3685" s="4">
        <f t="shared" si="57"/>
        <v>4.7570931878047302</v>
      </c>
      <c r="H3685" s="5">
        <v>90.839999999995896</v>
      </c>
      <c r="I3685" s="23">
        <v>9.4529999999999994</v>
      </c>
      <c r="J3685" s="13">
        <v>73.539999999999296</v>
      </c>
      <c r="K3685" s="6">
        <v>3.689524</v>
      </c>
      <c r="L3685" s="5">
        <v>93.139999999995396</v>
      </c>
      <c r="M3685" s="14">
        <v>23.90925</v>
      </c>
    </row>
    <row r="3686" spans="1:13" x14ac:dyDescent="0.25">
      <c r="A3686" s="13">
        <v>73.559999999999306</v>
      </c>
      <c r="B3686" s="4">
        <v>6.1159999999999997</v>
      </c>
      <c r="C3686" s="5">
        <v>94.579999999995096</v>
      </c>
      <c r="D3686" s="14">
        <v>30.187000000000001</v>
      </c>
      <c r="E3686" s="13">
        <v>73.559999999999306</v>
      </c>
      <c r="F3686" s="6">
        <v>18.544</v>
      </c>
      <c r="G3686" s="4">
        <f t="shared" si="57"/>
        <v>5.5445024256654678</v>
      </c>
      <c r="H3686" s="5">
        <v>90.859999999995793</v>
      </c>
      <c r="I3686" s="23">
        <v>7.5810000000000004</v>
      </c>
      <c r="J3686" s="13">
        <v>73.559999999999306</v>
      </c>
      <c r="K3686" s="6">
        <v>4.9747859999999999</v>
      </c>
      <c r="L3686" s="5">
        <v>93.159999999995406</v>
      </c>
      <c r="M3686" s="14">
        <v>22.363700000000001</v>
      </c>
    </row>
    <row r="3687" spans="1:13" x14ac:dyDescent="0.25">
      <c r="A3687" s="13">
        <v>73.579999999999302</v>
      </c>
      <c r="B3687" s="4">
        <v>7.0570000000000004</v>
      </c>
      <c r="C3687" s="5">
        <v>94.599999999995106</v>
      </c>
      <c r="D3687" s="14">
        <v>28.585999999999999</v>
      </c>
      <c r="E3687" s="13">
        <v>73.579999999999302</v>
      </c>
      <c r="F3687" s="6">
        <v>19.777000000000001</v>
      </c>
      <c r="G3687" s="4">
        <f t="shared" si="57"/>
        <v>7.5369258766094225</v>
      </c>
      <c r="H3687" s="5">
        <v>90.879999999995803</v>
      </c>
      <c r="I3687" s="23">
        <v>7.4829999999999997</v>
      </c>
      <c r="J3687" s="13">
        <v>73.579999999999302</v>
      </c>
      <c r="K3687" s="6">
        <v>8.0153560000000006</v>
      </c>
      <c r="L3687" s="5">
        <v>93.179999999995403</v>
      </c>
      <c r="M3687" s="14">
        <v>21.322410000000001</v>
      </c>
    </row>
    <row r="3688" spans="1:13" x14ac:dyDescent="0.25">
      <c r="A3688" s="13">
        <v>73.599999999999298</v>
      </c>
      <c r="B3688" s="4">
        <v>10.112</v>
      </c>
      <c r="C3688" s="5">
        <v>94.639999999995098</v>
      </c>
      <c r="D3688" s="14">
        <v>27.56</v>
      </c>
      <c r="E3688" s="13">
        <v>73.599999999999298</v>
      </c>
      <c r="F3688" s="6">
        <v>21.050999999999998</v>
      </c>
      <c r="G3688" s="4">
        <f t="shared" si="57"/>
        <v>9.9061937887005964</v>
      </c>
      <c r="H3688" s="5">
        <v>90.899999999995799</v>
      </c>
      <c r="I3688" s="23">
        <v>7.3849999999999998</v>
      </c>
      <c r="J3688" s="13">
        <v>73.599999999999298</v>
      </c>
      <c r="K3688" s="6">
        <v>9.7010290000000001</v>
      </c>
      <c r="L3688" s="5">
        <v>93.199999999995399</v>
      </c>
      <c r="M3688" s="14">
        <v>18.409510000000001</v>
      </c>
    </row>
    <row r="3689" spans="1:13" x14ac:dyDescent="0.25">
      <c r="A3689" s="13">
        <v>73.619999999999294</v>
      </c>
      <c r="B3689" s="4">
        <v>15.712</v>
      </c>
      <c r="C3689" s="5">
        <v>94.659999999995094</v>
      </c>
      <c r="D3689" s="14">
        <v>27.38</v>
      </c>
      <c r="E3689" s="13">
        <v>73.619999999999294</v>
      </c>
      <c r="F3689" s="6">
        <v>21.963000000000001</v>
      </c>
      <c r="G3689" s="4">
        <f t="shared" si="57"/>
        <v>13.197136044970669</v>
      </c>
      <c r="H3689" s="5">
        <v>90.939999999995806</v>
      </c>
      <c r="I3689" s="23">
        <v>11.538</v>
      </c>
      <c r="J3689" s="13">
        <v>73.619999999999294</v>
      </c>
      <c r="K3689" s="6">
        <v>10.690110000000001</v>
      </c>
      <c r="L3689" s="5">
        <v>93.219999999995395</v>
      </c>
      <c r="M3689" s="14">
        <v>14.076790000000001</v>
      </c>
    </row>
    <row r="3690" spans="1:13" x14ac:dyDescent="0.25">
      <c r="A3690" s="13">
        <v>73.639999999999304</v>
      </c>
      <c r="B3690" s="4">
        <v>17.922000000000001</v>
      </c>
      <c r="C3690" s="5">
        <v>94.679999999995104</v>
      </c>
      <c r="D3690" s="14">
        <v>26.99</v>
      </c>
      <c r="E3690" s="13">
        <v>73.639999999999304</v>
      </c>
      <c r="F3690" s="6">
        <v>22.811</v>
      </c>
      <c r="G3690" s="4">
        <f t="shared" si="57"/>
        <v>14.642449420872921</v>
      </c>
      <c r="H3690" s="5">
        <v>90.959999999995802</v>
      </c>
      <c r="I3690" s="23">
        <v>13.954000000000001</v>
      </c>
      <c r="J3690" s="13">
        <v>73.639999999999304</v>
      </c>
      <c r="K3690" s="6">
        <v>11.37312</v>
      </c>
      <c r="L3690" s="5">
        <v>93.239999999995405</v>
      </c>
      <c r="M3690" s="14">
        <v>13.15875</v>
      </c>
    </row>
    <row r="3691" spans="1:13" x14ac:dyDescent="0.25">
      <c r="A3691" s="13">
        <v>73.6599999999993</v>
      </c>
      <c r="B3691" s="4">
        <v>20.521000000000001</v>
      </c>
      <c r="C3691" s="5">
        <v>94.6999999999951</v>
      </c>
      <c r="D3691" s="14">
        <v>26.675000000000001</v>
      </c>
      <c r="E3691" s="13">
        <v>73.6599999999993</v>
      </c>
      <c r="F3691" s="6">
        <v>23.359000000000002</v>
      </c>
      <c r="G3691" s="4">
        <f t="shared" si="57"/>
        <v>16.764526223389158</v>
      </c>
      <c r="H3691" s="5">
        <v>90.979999999995798</v>
      </c>
      <c r="I3691" s="23">
        <v>18.489000000000001</v>
      </c>
      <c r="J3691" s="13">
        <v>73.6599999999993</v>
      </c>
      <c r="K3691" s="6">
        <v>13.01976</v>
      </c>
      <c r="L3691" s="5">
        <v>93.259999999995401</v>
      </c>
      <c r="M3691" s="14">
        <v>12.285629999999999</v>
      </c>
    </row>
    <row r="3692" spans="1:13" x14ac:dyDescent="0.25">
      <c r="A3692" s="13">
        <v>73.679999999999296</v>
      </c>
      <c r="B3692" s="4">
        <v>21.327999999999999</v>
      </c>
      <c r="C3692" s="5">
        <v>94.719999999995096</v>
      </c>
      <c r="D3692" s="14">
        <v>26.568999999999999</v>
      </c>
      <c r="E3692" s="13">
        <v>73.679999999999296</v>
      </c>
      <c r="F3692" s="6">
        <v>23.916</v>
      </c>
      <c r="G3692" s="4">
        <f t="shared" si="57"/>
        <v>17.941172249041919</v>
      </c>
      <c r="H3692" s="5">
        <v>90.999999999995794</v>
      </c>
      <c r="I3692" s="23">
        <v>20.626999999999999</v>
      </c>
      <c r="J3692" s="13">
        <v>73.679999999999296</v>
      </c>
      <c r="K3692" s="6">
        <v>14.5649</v>
      </c>
      <c r="L3692" s="5">
        <v>93.319999999995403</v>
      </c>
      <c r="M3692" s="14">
        <v>13.53476</v>
      </c>
    </row>
    <row r="3693" spans="1:13" x14ac:dyDescent="0.25">
      <c r="A3693" s="13">
        <v>73.699999999999307</v>
      </c>
      <c r="B3693" s="4">
        <v>21.559000000000001</v>
      </c>
      <c r="C3693" s="5">
        <v>94.739999999995106</v>
      </c>
      <c r="D3693" s="14">
        <v>25.405999999999999</v>
      </c>
      <c r="E3693" s="13">
        <v>73.699999999999307</v>
      </c>
      <c r="F3693" s="6">
        <v>24.295999999999999</v>
      </c>
      <c r="G3693" s="4">
        <f t="shared" si="57"/>
        <v>18.524841819998244</v>
      </c>
      <c r="H3693" s="5">
        <v>91.019999999995804</v>
      </c>
      <c r="I3693" s="23">
        <v>22.561</v>
      </c>
      <c r="J3693" s="13">
        <v>73.699999999999307</v>
      </c>
      <c r="K3693" s="6">
        <v>15.50014</v>
      </c>
      <c r="L3693" s="5">
        <v>93.339999999995399</v>
      </c>
      <c r="M3693" s="14">
        <v>15.111879999999999</v>
      </c>
    </row>
    <row r="3694" spans="1:13" x14ac:dyDescent="0.25">
      <c r="A3694" s="13">
        <v>73.719999999999303</v>
      </c>
      <c r="B3694" s="4">
        <v>20.529</v>
      </c>
      <c r="C3694" s="5">
        <v>94.779999999995098</v>
      </c>
      <c r="D3694" s="14">
        <v>25.608000000000001</v>
      </c>
      <c r="E3694" s="13">
        <v>73.719999999999303</v>
      </c>
      <c r="F3694" s="6">
        <v>25.122</v>
      </c>
      <c r="G3694" s="4">
        <f t="shared" si="57"/>
        <v>17.734961001779808</v>
      </c>
      <c r="H3694" s="5">
        <v>91.0399999999958</v>
      </c>
      <c r="I3694" s="23">
        <v>24.582000000000001</v>
      </c>
      <c r="J3694" s="13">
        <v>73.719999999999303</v>
      </c>
      <c r="K3694" s="6">
        <v>14.949630000000001</v>
      </c>
      <c r="L3694" s="5">
        <v>93.359999999995395</v>
      </c>
      <c r="M3694" s="14">
        <v>16.10549</v>
      </c>
    </row>
    <row r="3695" spans="1:13" x14ac:dyDescent="0.25">
      <c r="A3695" s="13">
        <v>73.739999999999299</v>
      </c>
      <c r="B3695" s="4">
        <v>18.137</v>
      </c>
      <c r="C3695" s="5">
        <v>94.799999999995094</v>
      </c>
      <c r="D3695" s="14">
        <v>28.349</v>
      </c>
      <c r="E3695" s="13">
        <v>73.739999999999299</v>
      </c>
      <c r="F3695" s="6">
        <v>25.216000000000001</v>
      </c>
      <c r="G3695" s="4">
        <f t="shared" si="57"/>
        <v>15.159485088160903</v>
      </c>
      <c r="H3695" s="5">
        <v>91.059999999995796</v>
      </c>
      <c r="I3695" s="23">
        <v>26.087</v>
      </c>
      <c r="J3695" s="13">
        <v>73.739999999999299</v>
      </c>
      <c r="K3695" s="6">
        <v>12.19125</v>
      </c>
      <c r="L3695" s="5">
        <v>93.379999999995306</v>
      </c>
      <c r="M3695" s="14">
        <v>16.2118</v>
      </c>
    </row>
    <row r="3696" spans="1:13" x14ac:dyDescent="0.25">
      <c r="A3696" s="13">
        <v>73.759999999999295</v>
      </c>
      <c r="B3696" s="4">
        <v>15.996</v>
      </c>
      <c r="C3696" s="5">
        <v>94.819999999995105</v>
      </c>
      <c r="D3696" s="14">
        <v>30.131</v>
      </c>
      <c r="E3696" s="13">
        <v>73.759999999999295</v>
      </c>
      <c r="F3696" s="6">
        <v>24.838999999999999</v>
      </c>
      <c r="G3696" s="4">
        <f t="shared" si="57"/>
        <v>12.558968014934921</v>
      </c>
      <c r="H3696" s="5">
        <v>91.079999999995806</v>
      </c>
      <c r="I3696" s="23">
        <v>26.579000000000001</v>
      </c>
      <c r="J3696" s="13">
        <v>73.759999999999295</v>
      </c>
      <c r="K3696" s="6">
        <v>9.1326479999999997</v>
      </c>
      <c r="L3696" s="5">
        <v>93.399999999995302</v>
      </c>
      <c r="M3696" s="14">
        <v>17.285869999999999</v>
      </c>
    </row>
    <row r="3697" spans="1:13" x14ac:dyDescent="0.25">
      <c r="A3697" s="13">
        <v>73.779999999999205</v>
      </c>
      <c r="B3697" s="4">
        <v>14.135</v>
      </c>
      <c r="C3697" s="5">
        <v>94.839999999995101</v>
      </c>
      <c r="D3697" s="14">
        <v>32.588000000000001</v>
      </c>
      <c r="E3697" s="13">
        <v>73.779999999999205</v>
      </c>
      <c r="F3697" s="6">
        <v>24.088000000000001</v>
      </c>
      <c r="G3697" s="4">
        <f t="shared" si="57"/>
        <v>9.9764331349297208</v>
      </c>
      <c r="H3697" s="5">
        <v>91.099999999995802</v>
      </c>
      <c r="I3697" s="23">
        <v>26.917000000000002</v>
      </c>
      <c r="J3697" s="13">
        <v>73.779999999999205</v>
      </c>
      <c r="K3697" s="6">
        <v>5.8308270000000002</v>
      </c>
      <c r="L3697" s="5">
        <v>93.419999999995298</v>
      </c>
      <c r="M3697" s="14">
        <v>19.14997</v>
      </c>
    </row>
    <row r="3698" spans="1:13" x14ac:dyDescent="0.25">
      <c r="A3698" s="13">
        <v>73.799999999999201</v>
      </c>
      <c r="B3698" s="4">
        <v>13.004</v>
      </c>
      <c r="C3698" s="5">
        <v>94.859999999995097</v>
      </c>
      <c r="D3698" s="14">
        <v>34.472000000000001</v>
      </c>
      <c r="E3698" s="13">
        <v>73.799999999999201</v>
      </c>
      <c r="F3698" s="6">
        <v>23.262</v>
      </c>
      <c r="G3698" s="4">
        <f t="shared" si="57"/>
        <v>8.3549192588616918</v>
      </c>
      <c r="H3698" s="5">
        <v>91.119999999995798</v>
      </c>
      <c r="I3698" s="23">
        <v>26.486000000000001</v>
      </c>
      <c r="J3698" s="13">
        <v>73.799999999999201</v>
      </c>
      <c r="K3698" s="6">
        <v>3.7203279999999999</v>
      </c>
      <c r="L3698" s="5">
        <v>93.439999999995294</v>
      </c>
      <c r="M3698" s="14">
        <v>20.358879999999999</v>
      </c>
    </row>
    <row r="3699" spans="1:13" x14ac:dyDescent="0.25">
      <c r="A3699" s="13">
        <v>73.819999999999197</v>
      </c>
      <c r="B3699" s="4">
        <v>13.002000000000001</v>
      </c>
      <c r="C3699" s="5">
        <v>94.879999999995107</v>
      </c>
      <c r="D3699" s="14">
        <v>35.368000000000002</v>
      </c>
      <c r="E3699" s="13">
        <v>73.819999999999197</v>
      </c>
      <c r="F3699" s="6">
        <v>22.917000000000002</v>
      </c>
      <c r="G3699" s="4">
        <f t="shared" si="57"/>
        <v>8.0428460665625643</v>
      </c>
      <c r="H3699" s="5">
        <v>91.139999999995794</v>
      </c>
      <c r="I3699" s="23">
        <v>25.454999999999998</v>
      </c>
      <c r="J3699" s="13">
        <v>73.819999999999197</v>
      </c>
      <c r="K3699" s="6">
        <v>3.099148</v>
      </c>
      <c r="L3699" s="5">
        <v>93.459999999995304</v>
      </c>
      <c r="M3699" s="14">
        <v>21.90072</v>
      </c>
    </row>
    <row r="3700" spans="1:13" x14ac:dyDescent="0.25">
      <c r="A3700" s="13">
        <v>73.839999999999193</v>
      </c>
      <c r="B3700" s="4">
        <v>13.000999999999999</v>
      </c>
      <c r="C3700" s="5">
        <v>94.899999999995003</v>
      </c>
      <c r="D3700" s="14">
        <v>36.034999999999997</v>
      </c>
      <c r="E3700" s="13">
        <v>73.839999999999193</v>
      </c>
      <c r="F3700" s="6">
        <v>22.32</v>
      </c>
      <c r="G3700" s="4">
        <f t="shared" si="57"/>
        <v>7.8397416237916584</v>
      </c>
      <c r="H3700" s="5">
        <v>91.159999999995804</v>
      </c>
      <c r="I3700" s="23">
        <v>23.902999999999999</v>
      </c>
      <c r="J3700" s="13">
        <v>73.839999999999193</v>
      </c>
      <c r="K3700" s="6">
        <v>2.694569</v>
      </c>
      <c r="L3700" s="5">
        <v>93.4799999999953</v>
      </c>
      <c r="M3700" s="14">
        <v>23.738759999999999</v>
      </c>
    </row>
    <row r="3701" spans="1:13" x14ac:dyDescent="0.25">
      <c r="A3701" s="13">
        <v>73.859999999999204</v>
      </c>
      <c r="B3701" s="4">
        <v>12.999000000000001</v>
      </c>
      <c r="C3701" s="5">
        <v>94.919999999994999</v>
      </c>
      <c r="D3701" s="14">
        <v>36.603999999999999</v>
      </c>
      <c r="E3701" s="13">
        <v>73.859999999999204</v>
      </c>
      <c r="F3701" s="6">
        <v>22.25</v>
      </c>
      <c r="G3701" s="4">
        <f t="shared" si="57"/>
        <v>7.7263009639268487</v>
      </c>
      <c r="H3701" s="5">
        <v>91.1799999999958</v>
      </c>
      <c r="I3701" s="23">
        <v>22.143999999999998</v>
      </c>
      <c r="J3701" s="13">
        <v>73.859999999999204</v>
      </c>
      <c r="K3701" s="6">
        <v>2.4700350000000002</v>
      </c>
      <c r="L3701" s="5">
        <v>93.499999999995296</v>
      </c>
      <c r="M3701" s="14">
        <v>24.42343</v>
      </c>
    </row>
    <row r="3702" spans="1:13" x14ac:dyDescent="0.25">
      <c r="A3702" s="13">
        <v>73.8799999999992</v>
      </c>
      <c r="B3702" s="4">
        <v>15.377000000000001</v>
      </c>
      <c r="C3702" s="5">
        <v>94.939999999994996</v>
      </c>
      <c r="D3702" s="14">
        <v>37.470999999999997</v>
      </c>
      <c r="E3702" s="13">
        <v>73.8799999999992</v>
      </c>
      <c r="F3702" s="6">
        <v>22.443000000000001</v>
      </c>
      <c r="G3702" s="4">
        <f t="shared" si="57"/>
        <v>9.0257827908191537</v>
      </c>
      <c r="H3702" s="5">
        <v>91.199999999995796</v>
      </c>
      <c r="I3702" s="23">
        <v>21.48</v>
      </c>
      <c r="J3702" s="13">
        <v>73.8799999999992</v>
      </c>
      <c r="K3702" s="6">
        <v>2.6943600000000001</v>
      </c>
      <c r="L3702" s="5">
        <v>93.519999999995306</v>
      </c>
      <c r="M3702" s="14">
        <v>23.055810000000001</v>
      </c>
    </row>
    <row r="3703" spans="1:13" x14ac:dyDescent="0.25">
      <c r="A3703" s="13">
        <v>73.899999999999196</v>
      </c>
      <c r="B3703" s="4">
        <v>19.466000000000001</v>
      </c>
      <c r="C3703" s="5">
        <v>94.959999999995006</v>
      </c>
      <c r="D3703" s="14">
        <v>37.488999999999997</v>
      </c>
      <c r="E3703" s="13">
        <v>73.899999999999196</v>
      </c>
      <c r="F3703" s="6">
        <v>22.439</v>
      </c>
      <c r="G3703" s="4">
        <f t="shared" si="57"/>
        <v>11.368771952603629</v>
      </c>
      <c r="H3703" s="5">
        <v>91.219999999995807</v>
      </c>
      <c r="I3703" s="23">
        <v>20.824000000000002</v>
      </c>
      <c r="J3703" s="13">
        <v>73.899999999999196</v>
      </c>
      <c r="K3703" s="6">
        <v>3.29678</v>
      </c>
      <c r="L3703" s="5">
        <v>93.539999999995302</v>
      </c>
      <c r="M3703" s="14">
        <v>17.047830000000001</v>
      </c>
    </row>
    <row r="3704" spans="1:13" x14ac:dyDescent="0.25">
      <c r="A3704" s="13">
        <v>73.919999999999206</v>
      </c>
      <c r="B3704" s="4">
        <v>21.225000000000001</v>
      </c>
      <c r="C3704" s="5">
        <v>94.979999999995002</v>
      </c>
      <c r="D3704" s="14">
        <v>36.466000000000001</v>
      </c>
      <c r="E3704" s="13">
        <v>73.919999999999206</v>
      </c>
      <c r="F3704" s="6">
        <v>22.710999999999999</v>
      </c>
      <c r="G3704" s="4">
        <f t="shared" si="57"/>
        <v>12.359319460089447</v>
      </c>
      <c r="H3704" s="5">
        <v>91.239999999995803</v>
      </c>
      <c r="I3704" s="23">
        <v>20.652999999999999</v>
      </c>
      <c r="J3704" s="13">
        <v>73.919999999999206</v>
      </c>
      <c r="K3704" s="6">
        <v>3.5212699999999999</v>
      </c>
      <c r="L3704" s="5">
        <v>93.559999999995298</v>
      </c>
      <c r="M3704" s="14">
        <v>9.0607600000000001</v>
      </c>
    </row>
    <row r="3705" spans="1:13" x14ac:dyDescent="0.25">
      <c r="A3705" s="13">
        <v>73.939999999999202</v>
      </c>
      <c r="B3705" s="4">
        <v>22.053000000000001</v>
      </c>
      <c r="C3705" s="5">
        <v>94.999999999994998</v>
      </c>
      <c r="D3705" s="14">
        <v>35.356999999999999</v>
      </c>
      <c r="E3705" s="13">
        <v>73.939999999999202</v>
      </c>
      <c r="F3705" s="6">
        <v>22.785</v>
      </c>
      <c r="G3705" s="4">
        <f t="shared" si="57"/>
        <v>12.695590690832814</v>
      </c>
      <c r="H3705" s="5">
        <v>91.279999999995795</v>
      </c>
      <c r="I3705" s="23">
        <v>20.884</v>
      </c>
      <c r="J3705" s="13">
        <v>73.939999999999202</v>
      </c>
      <c r="K3705" s="6">
        <v>3.3673449999999998</v>
      </c>
      <c r="L3705" s="5">
        <v>93.579999999995295</v>
      </c>
      <c r="M3705" s="14">
        <v>5.8078479999999999</v>
      </c>
    </row>
    <row r="3706" spans="1:13" x14ac:dyDescent="0.25">
      <c r="A3706" s="13">
        <v>73.959999999999198</v>
      </c>
      <c r="B3706" s="4">
        <v>22.728000000000002</v>
      </c>
      <c r="C3706" s="5">
        <v>95.259999999995003</v>
      </c>
      <c r="D3706" s="14">
        <v>30.495000000000001</v>
      </c>
      <c r="E3706" s="13">
        <v>73.959999999999198</v>
      </c>
      <c r="F3706" s="6">
        <v>22.568999999999999</v>
      </c>
      <c r="G3706" s="4">
        <f t="shared" si="57"/>
        <v>12.893615412190101</v>
      </c>
      <c r="H3706" s="5">
        <v>91.299999999995805</v>
      </c>
      <c r="I3706" s="23">
        <v>21.556999999999999</v>
      </c>
      <c r="J3706" s="13">
        <v>73.959999999999198</v>
      </c>
      <c r="K3706" s="6">
        <v>3.0898810000000001</v>
      </c>
      <c r="L3706" s="5">
        <v>93.599999999995305</v>
      </c>
      <c r="M3706" s="14">
        <v>3.5949810000000002</v>
      </c>
    </row>
    <row r="3707" spans="1:13" x14ac:dyDescent="0.25">
      <c r="A3707" s="13">
        <v>73.979999999999194</v>
      </c>
      <c r="B3707" s="4">
        <v>23.21</v>
      </c>
      <c r="C3707" s="5">
        <v>95.279999999994999</v>
      </c>
      <c r="D3707" s="14">
        <v>29.986000000000001</v>
      </c>
      <c r="E3707" s="13">
        <v>73.979999999999194</v>
      </c>
      <c r="F3707" s="6">
        <v>22.283000000000001</v>
      </c>
      <c r="G3707" s="4">
        <f t="shared" si="57"/>
        <v>13.207707258074093</v>
      </c>
      <c r="H3707" s="5">
        <v>91.319999999995801</v>
      </c>
      <c r="I3707" s="23">
        <v>22.542000000000002</v>
      </c>
      <c r="J3707" s="13">
        <v>73.979999999999194</v>
      </c>
      <c r="K3707" s="6">
        <v>3.2365879999999998</v>
      </c>
      <c r="L3707" s="5">
        <v>93.619999999995301</v>
      </c>
      <c r="M3707" s="14">
        <v>3.473716</v>
      </c>
    </row>
    <row r="3708" spans="1:13" x14ac:dyDescent="0.25">
      <c r="A3708" s="13">
        <v>73.999999999999204</v>
      </c>
      <c r="B3708" s="4">
        <v>23.875</v>
      </c>
      <c r="C3708" s="5">
        <v>95.299999999994995</v>
      </c>
      <c r="D3708" s="14">
        <v>29.466999999999999</v>
      </c>
      <c r="E3708" s="13">
        <v>73.999999999999204</v>
      </c>
      <c r="F3708" s="6">
        <v>22.018999999999998</v>
      </c>
      <c r="G3708" s="4">
        <f t="shared" si="57"/>
        <v>13.599104898890959</v>
      </c>
      <c r="H3708" s="5">
        <v>91.339999999995797</v>
      </c>
      <c r="I3708" s="23">
        <v>22.917999999999999</v>
      </c>
      <c r="J3708" s="13">
        <v>73.999999999999204</v>
      </c>
      <c r="K3708" s="6">
        <v>3.3552360000000001</v>
      </c>
      <c r="L3708" s="5">
        <v>93.639999999995297</v>
      </c>
      <c r="M3708" s="14">
        <v>3.2675679999999998</v>
      </c>
    </row>
    <row r="3709" spans="1:13" x14ac:dyDescent="0.25">
      <c r="A3709" s="13">
        <v>74.0199999999992</v>
      </c>
      <c r="B3709" s="4">
        <v>24.135999999999999</v>
      </c>
      <c r="C3709" s="5">
        <v>95.319999999995005</v>
      </c>
      <c r="D3709" s="14">
        <v>29.036000000000001</v>
      </c>
      <c r="E3709" s="13">
        <v>74.0199999999992</v>
      </c>
      <c r="F3709" s="6">
        <v>21.577000000000002</v>
      </c>
      <c r="G3709" s="4">
        <f t="shared" si="57"/>
        <v>13.63178961131735</v>
      </c>
      <c r="H3709" s="5">
        <v>91.359999999995793</v>
      </c>
      <c r="I3709" s="23">
        <v>23.029</v>
      </c>
      <c r="J3709" s="13">
        <v>74.0199999999992</v>
      </c>
      <c r="K3709" s="6">
        <v>3.160317</v>
      </c>
      <c r="L3709" s="5">
        <v>93.659999999995307</v>
      </c>
      <c r="M3709" s="14">
        <v>3.2348970000000001</v>
      </c>
    </row>
    <row r="3710" spans="1:13" x14ac:dyDescent="0.25">
      <c r="A3710" s="13">
        <v>74.039999999999196</v>
      </c>
      <c r="B3710" s="4">
        <v>23.327000000000002</v>
      </c>
      <c r="C3710" s="5">
        <v>95.339999999995001</v>
      </c>
      <c r="D3710" s="14">
        <v>28.917000000000002</v>
      </c>
      <c r="E3710" s="13">
        <v>74.039999999999196</v>
      </c>
      <c r="F3710" s="6">
        <v>21.266999999999999</v>
      </c>
      <c r="G3710" s="4">
        <f t="shared" si="57"/>
        <v>13.148582800353232</v>
      </c>
      <c r="H3710" s="5">
        <v>91.379999999995704</v>
      </c>
      <c r="I3710" s="23">
        <v>21.280999999999999</v>
      </c>
      <c r="J3710" s="13">
        <v>74.039999999999196</v>
      </c>
      <c r="K3710" s="6">
        <v>3.0018880000000001</v>
      </c>
      <c r="L3710" s="5">
        <v>93.679999999995303</v>
      </c>
      <c r="M3710" s="14">
        <v>3.1606749999999999</v>
      </c>
    </row>
    <row r="3711" spans="1:13" x14ac:dyDescent="0.25">
      <c r="A3711" s="13">
        <v>74.059999999999206</v>
      </c>
      <c r="B3711" s="4">
        <v>22.706</v>
      </c>
      <c r="C3711" s="5">
        <v>95.359999999994997</v>
      </c>
      <c r="D3711" s="14">
        <v>28.826000000000001</v>
      </c>
      <c r="E3711" s="13">
        <v>74.059999999999206</v>
      </c>
      <c r="F3711" s="6">
        <v>20.843</v>
      </c>
      <c r="G3711" s="4">
        <f t="shared" si="57"/>
        <v>12.818249751578717</v>
      </c>
      <c r="H3711" s="5">
        <v>91.3999999999957</v>
      </c>
      <c r="I3711" s="23">
        <v>20.004000000000001</v>
      </c>
      <c r="J3711" s="13">
        <v>74.059999999999206</v>
      </c>
      <c r="K3711" s="6">
        <v>2.9613160000000001</v>
      </c>
      <c r="L3711" s="5">
        <v>93.699999999995299</v>
      </c>
      <c r="M3711" s="14">
        <v>2.9010590000000001</v>
      </c>
    </row>
    <row r="3712" spans="1:13" x14ac:dyDescent="0.25">
      <c r="A3712" s="13">
        <v>74.079999999999202</v>
      </c>
      <c r="B3712" s="4">
        <v>22.085000000000001</v>
      </c>
      <c r="C3712" s="5">
        <v>95.379999999994993</v>
      </c>
      <c r="D3712" s="14">
        <v>28.209</v>
      </c>
      <c r="E3712" s="13">
        <v>74.079999999999202</v>
      </c>
      <c r="F3712" s="6">
        <v>20.468</v>
      </c>
      <c r="G3712" s="4">
        <f t="shared" si="57"/>
        <v>12.513822071578444</v>
      </c>
      <c r="H3712" s="5">
        <v>91.419999999995696</v>
      </c>
      <c r="I3712" s="23">
        <v>19.97</v>
      </c>
      <c r="J3712" s="13">
        <v>74.079999999999202</v>
      </c>
      <c r="K3712" s="6">
        <v>2.9724740000000001</v>
      </c>
      <c r="L3712" s="5">
        <v>93.719999999995295</v>
      </c>
      <c r="M3712" s="14">
        <v>2.8992900000000001</v>
      </c>
    </row>
    <row r="3713" spans="1:13" x14ac:dyDescent="0.25">
      <c r="A3713" s="13">
        <v>74.099999999999199</v>
      </c>
      <c r="B3713" s="4">
        <v>21.463999999999999</v>
      </c>
      <c r="C3713" s="5">
        <v>95.399999999994904</v>
      </c>
      <c r="D3713" s="14">
        <v>27.693000000000001</v>
      </c>
      <c r="E3713" s="13">
        <v>74.099999999999199</v>
      </c>
      <c r="F3713" s="6">
        <v>20.282</v>
      </c>
      <c r="G3713" s="4">
        <f t="shared" si="57"/>
        <v>12.118689544681366</v>
      </c>
      <c r="H3713" s="5">
        <v>91.439999999995706</v>
      </c>
      <c r="I3713" s="23">
        <v>19.937000000000001</v>
      </c>
      <c r="J3713" s="13">
        <v>74.099999999999199</v>
      </c>
      <c r="K3713" s="6">
        <v>2.802505</v>
      </c>
      <c r="L3713" s="5">
        <v>93.739999999995305</v>
      </c>
      <c r="M3713" s="14">
        <v>2.8932829999999998</v>
      </c>
    </row>
    <row r="3714" spans="1:13" x14ac:dyDescent="0.25">
      <c r="A3714" s="13">
        <v>74.119999999999195</v>
      </c>
      <c r="B3714" s="4">
        <v>21.632000000000001</v>
      </c>
      <c r="C3714" s="5">
        <v>95.4199999999949</v>
      </c>
      <c r="D3714" s="14">
        <v>27.268999999999998</v>
      </c>
      <c r="E3714" s="13">
        <v>74.119999999999195</v>
      </c>
      <c r="F3714" s="6">
        <v>20.248999999999999</v>
      </c>
      <c r="G3714" s="4">
        <f t="shared" si="57"/>
        <v>12.183919396221102</v>
      </c>
      <c r="H3714" s="5">
        <v>91.479999999995698</v>
      </c>
      <c r="I3714" s="23">
        <v>20.492000000000001</v>
      </c>
      <c r="J3714" s="13">
        <v>74.119999999999195</v>
      </c>
      <c r="K3714" s="6">
        <v>2.765285</v>
      </c>
      <c r="L3714" s="5">
        <v>93.779999999995297</v>
      </c>
      <c r="M3714" s="14">
        <v>3.3559800000000002</v>
      </c>
    </row>
    <row r="3715" spans="1:13" x14ac:dyDescent="0.25">
      <c r="A3715" s="13">
        <v>74.139999999999205</v>
      </c>
      <c r="B3715" s="4">
        <v>21.983000000000001</v>
      </c>
      <c r="C3715" s="5">
        <v>95.439999999994896</v>
      </c>
      <c r="D3715" s="14">
        <v>26.995000000000001</v>
      </c>
      <c r="E3715" s="13">
        <v>74.139999999999205</v>
      </c>
      <c r="F3715" s="6">
        <v>20.202999999999999</v>
      </c>
      <c r="G3715" s="4">
        <f t="shared" si="57"/>
        <v>12.376808509352324</v>
      </c>
      <c r="H3715" s="5">
        <v>91.499999999995694</v>
      </c>
      <c r="I3715" s="23">
        <v>22.501000000000001</v>
      </c>
      <c r="J3715" s="13">
        <v>74.139999999999205</v>
      </c>
      <c r="K3715" s="6">
        <v>2.8005559999999998</v>
      </c>
      <c r="L3715" s="5">
        <v>93.799999999995293</v>
      </c>
      <c r="M3715" s="14">
        <v>4.3163819999999999</v>
      </c>
    </row>
    <row r="3716" spans="1:13" x14ac:dyDescent="0.25">
      <c r="A3716" s="13">
        <v>74.159999999999201</v>
      </c>
      <c r="B3716" s="4">
        <v>21.742000000000001</v>
      </c>
      <c r="C3716" s="5">
        <v>95.459999999994906</v>
      </c>
      <c r="D3716" s="14">
        <v>26.388999999999999</v>
      </c>
      <c r="E3716" s="13">
        <v>74.159999999999201</v>
      </c>
      <c r="F3716" s="6">
        <v>20.059999999999999</v>
      </c>
      <c r="G3716" s="4">
        <f t="shared" si="57"/>
        <v>12.268220348961169</v>
      </c>
      <c r="H3716" s="5">
        <v>91.519999999995704</v>
      </c>
      <c r="I3716" s="23">
        <v>24.138000000000002</v>
      </c>
      <c r="J3716" s="13">
        <v>74.159999999999201</v>
      </c>
      <c r="K3716" s="6">
        <v>2.8239670000000001</v>
      </c>
      <c r="L3716" s="5">
        <v>93.819999999995304</v>
      </c>
      <c r="M3716" s="14">
        <v>6.6848029999999996</v>
      </c>
    </row>
    <row r="3717" spans="1:13" x14ac:dyDescent="0.25">
      <c r="A3717" s="13">
        <v>74.179999999999197</v>
      </c>
      <c r="B3717" s="4">
        <v>21.462</v>
      </c>
      <c r="C3717" s="5">
        <v>95.479999999994902</v>
      </c>
      <c r="D3717" s="14">
        <v>25.74</v>
      </c>
      <c r="E3717" s="13">
        <v>74.179999999999197</v>
      </c>
      <c r="F3717" s="6">
        <v>19.885000000000002</v>
      </c>
      <c r="G3717" s="4">
        <f t="shared" si="57"/>
        <v>12.140404500097429</v>
      </c>
      <c r="H3717" s="5">
        <v>91.5399999999957</v>
      </c>
      <c r="I3717" s="23">
        <v>23.992000000000001</v>
      </c>
      <c r="J3717" s="13">
        <v>74.179999999999197</v>
      </c>
      <c r="K3717" s="6">
        <v>2.847861</v>
      </c>
      <c r="L3717" s="5">
        <v>93.8399999999953</v>
      </c>
      <c r="M3717" s="14">
        <v>7.8324780000000001</v>
      </c>
    </row>
    <row r="3718" spans="1:13" x14ac:dyDescent="0.25">
      <c r="A3718" s="13">
        <v>74.199999999999207</v>
      </c>
      <c r="B3718" s="4">
        <v>22.236999999999998</v>
      </c>
      <c r="C3718" s="5">
        <v>95.499999999994898</v>
      </c>
      <c r="D3718" s="14">
        <v>24.992999999999999</v>
      </c>
      <c r="E3718" s="13">
        <v>74.199999999999207</v>
      </c>
      <c r="F3718" s="6">
        <v>19.742000000000001</v>
      </c>
      <c r="G3718" s="4">
        <f t="shared" si="57"/>
        <v>12.6401841195242</v>
      </c>
      <c r="H3718" s="5">
        <v>91.559999999995696</v>
      </c>
      <c r="I3718" s="23">
        <v>23.419</v>
      </c>
      <c r="J3718" s="13">
        <v>74.199999999999207</v>
      </c>
      <c r="K3718" s="6">
        <v>3.0732780000000002</v>
      </c>
      <c r="L3718" s="5">
        <v>93.859999999995296</v>
      </c>
      <c r="M3718" s="14">
        <v>6.9264210000000004</v>
      </c>
    </row>
    <row r="3719" spans="1:13" x14ac:dyDescent="0.25">
      <c r="A3719" s="13">
        <v>74.219999999999203</v>
      </c>
      <c r="B3719" s="4">
        <v>25.212</v>
      </c>
      <c r="C3719" s="5">
        <v>95.519999999994894</v>
      </c>
      <c r="D3719" s="14">
        <v>24.46</v>
      </c>
      <c r="E3719" s="13">
        <v>74.219999999999203</v>
      </c>
      <c r="F3719" s="6">
        <v>19.931999999999999</v>
      </c>
      <c r="G3719" s="4">
        <f t="shared" si="57"/>
        <v>14.339308901596111</v>
      </c>
      <c r="H3719" s="5">
        <v>91.579999999995707</v>
      </c>
      <c r="I3719" s="23">
        <v>22.832999999999998</v>
      </c>
      <c r="J3719" s="13">
        <v>74.219999999999203</v>
      </c>
      <c r="K3719" s="6">
        <v>3.5005039999999998</v>
      </c>
      <c r="L3719" s="5">
        <v>93.879999999995206</v>
      </c>
      <c r="M3719" s="14">
        <v>6.3323720000000003</v>
      </c>
    </row>
    <row r="3720" spans="1:13" x14ac:dyDescent="0.25">
      <c r="A3720" s="13">
        <v>74.239999999999199</v>
      </c>
      <c r="B3720" s="4">
        <v>28.428999999999998</v>
      </c>
      <c r="C3720" s="5">
        <v>95.539999999994905</v>
      </c>
      <c r="D3720" s="14">
        <v>24.109000000000002</v>
      </c>
      <c r="E3720" s="13">
        <v>74.239999999999199</v>
      </c>
      <c r="F3720" s="6">
        <v>20.507000000000001</v>
      </c>
      <c r="G3720" s="4">
        <f t="shared" si="57"/>
        <v>15.986410001592082</v>
      </c>
      <c r="H3720" s="5">
        <v>91.639999999995695</v>
      </c>
      <c r="I3720" s="23">
        <v>23.984000000000002</v>
      </c>
      <c r="J3720" s="13">
        <v>74.239999999999199</v>
      </c>
      <c r="K3720" s="6">
        <v>3.5825990000000001</v>
      </c>
      <c r="L3720" s="5">
        <v>93.939999999995194</v>
      </c>
      <c r="M3720" s="14">
        <v>7.6706799999999999</v>
      </c>
    </row>
    <row r="3721" spans="1:13" x14ac:dyDescent="0.25">
      <c r="A3721" s="13">
        <v>74.259999999999195</v>
      </c>
      <c r="B3721" s="4">
        <v>31.068000000000001</v>
      </c>
      <c r="C3721" s="5">
        <v>95.559999999994901</v>
      </c>
      <c r="D3721" s="14">
        <v>24.082999999999998</v>
      </c>
      <c r="E3721" s="13">
        <v>74.259999999999195</v>
      </c>
      <c r="F3721" s="6">
        <v>20.93</v>
      </c>
      <c r="G3721" s="4">
        <f t="shared" ref="G3721:G3784" si="58">(K3721-B3721)/1558.5273180444*780.479894039574+B3721</f>
        <v>17.103342638280552</v>
      </c>
      <c r="H3721" s="5">
        <v>91.659999999995705</v>
      </c>
      <c r="I3721" s="23">
        <v>23.687999999999999</v>
      </c>
      <c r="J3721" s="13">
        <v>74.259999999999195</v>
      </c>
      <c r="K3721" s="6">
        <v>3.1822080000000001</v>
      </c>
      <c r="L3721" s="5">
        <v>93.959999999995205</v>
      </c>
      <c r="M3721" s="14">
        <v>8.096876</v>
      </c>
    </row>
    <row r="3722" spans="1:13" x14ac:dyDescent="0.25">
      <c r="A3722" s="13">
        <v>74.279999999999106</v>
      </c>
      <c r="B3722" s="4">
        <v>34.956000000000003</v>
      </c>
      <c r="C3722" s="5">
        <v>95.579999999994897</v>
      </c>
      <c r="D3722" s="14">
        <v>23.896000000000001</v>
      </c>
      <c r="E3722" s="13">
        <v>74.279999999999106</v>
      </c>
      <c r="F3722" s="6">
        <v>21.431999999999999</v>
      </c>
      <c r="G3722" s="4">
        <f t="shared" si="58"/>
        <v>18.97023961926768</v>
      </c>
      <c r="H3722" s="5">
        <v>91.679999999995701</v>
      </c>
      <c r="I3722" s="23">
        <v>19.536000000000001</v>
      </c>
      <c r="J3722" s="13">
        <v>74.279999999999106</v>
      </c>
      <c r="K3722" s="6">
        <v>3.0343010000000001</v>
      </c>
      <c r="L3722" s="5">
        <v>93.979999999995201</v>
      </c>
      <c r="M3722" s="14">
        <v>11.01519</v>
      </c>
    </row>
    <row r="3723" spans="1:13" x14ac:dyDescent="0.25">
      <c r="A3723" s="13">
        <v>74.299999999999102</v>
      </c>
      <c r="B3723" s="4">
        <v>36.933</v>
      </c>
      <c r="C3723" s="5">
        <v>95.599999999994907</v>
      </c>
      <c r="D3723" s="14">
        <v>23.274999999999999</v>
      </c>
      <c r="E3723" s="13">
        <v>74.299999999999102</v>
      </c>
      <c r="F3723" s="6">
        <v>21.765000000000001</v>
      </c>
      <c r="G3723" s="4">
        <f t="shared" si="58"/>
        <v>19.998898803737696</v>
      </c>
      <c r="H3723" s="5">
        <v>91.699999999995697</v>
      </c>
      <c r="I3723" s="23">
        <v>18.876999999999999</v>
      </c>
      <c r="J3723" s="13">
        <v>74.299999999999102</v>
      </c>
      <c r="K3723" s="6">
        <v>3.117575</v>
      </c>
      <c r="L3723" s="5">
        <v>93.999999999995197</v>
      </c>
      <c r="M3723" s="14">
        <v>15.17765</v>
      </c>
    </row>
    <row r="3724" spans="1:13" x14ac:dyDescent="0.25">
      <c r="A3724" s="13">
        <v>74.319999999999098</v>
      </c>
      <c r="B3724" s="4">
        <v>38.008000000000003</v>
      </c>
      <c r="C3724" s="5">
        <v>95.619999999994903</v>
      </c>
      <c r="D3724" s="14">
        <v>22.425999999999998</v>
      </c>
      <c r="E3724" s="13">
        <v>74.319999999999098</v>
      </c>
      <c r="F3724" s="6">
        <v>21.809000000000001</v>
      </c>
      <c r="G3724" s="4">
        <f t="shared" si="58"/>
        <v>20.545738262234284</v>
      </c>
      <c r="H3724" s="5">
        <v>91.719999999995693</v>
      </c>
      <c r="I3724" s="23">
        <v>18.219000000000001</v>
      </c>
      <c r="J3724" s="13">
        <v>74.319999999999098</v>
      </c>
      <c r="K3724" s="6">
        <v>3.1379000000000001</v>
      </c>
      <c r="L3724" s="5">
        <v>94.019999999995207</v>
      </c>
      <c r="M3724" s="14">
        <v>20.496559999999999</v>
      </c>
    </row>
    <row r="3725" spans="1:13" x14ac:dyDescent="0.25">
      <c r="A3725" s="13">
        <v>74.339999999999094</v>
      </c>
      <c r="B3725" s="4">
        <v>40.218000000000004</v>
      </c>
      <c r="C3725" s="5">
        <v>95.639999999994899</v>
      </c>
      <c r="D3725" s="14">
        <v>21.311</v>
      </c>
      <c r="E3725" s="13">
        <v>74.339999999999094</v>
      </c>
      <c r="F3725" s="6">
        <v>21.698</v>
      </c>
      <c r="G3725" s="4">
        <f t="shared" si="58"/>
        <v>21.655255361119501</v>
      </c>
      <c r="H3725" s="5">
        <v>91.779999999995695</v>
      </c>
      <c r="I3725" s="23">
        <v>22.248000000000001</v>
      </c>
      <c r="J3725" s="13">
        <v>74.339999999999094</v>
      </c>
      <c r="K3725" s="6">
        <v>3.1503640000000002</v>
      </c>
      <c r="L3725" s="5">
        <v>94.039999999995203</v>
      </c>
      <c r="M3725" s="14">
        <v>24.76661</v>
      </c>
    </row>
    <row r="3726" spans="1:13" x14ac:dyDescent="0.25">
      <c r="A3726" s="13">
        <v>74.359999999999104</v>
      </c>
      <c r="B3726" s="4">
        <v>41.747</v>
      </c>
      <c r="C3726" s="5">
        <v>95.699999999994901</v>
      </c>
      <c r="D3726" s="14">
        <v>22.411000000000001</v>
      </c>
      <c r="E3726" s="13">
        <v>74.359999999999104</v>
      </c>
      <c r="F3726" s="6">
        <v>21.811</v>
      </c>
      <c r="G3726" s="4">
        <f t="shared" si="58"/>
        <v>22.377697488346865</v>
      </c>
      <c r="H3726" s="5">
        <v>91.799999999995705</v>
      </c>
      <c r="I3726" s="23">
        <v>23.54</v>
      </c>
      <c r="J3726" s="13">
        <v>74.359999999999104</v>
      </c>
      <c r="K3726" s="6">
        <v>3.068762</v>
      </c>
      <c r="L3726" s="5">
        <v>94.059999999995199</v>
      </c>
      <c r="M3726" s="14">
        <v>27.415870000000002</v>
      </c>
    </row>
    <row r="3727" spans="1:13" x14ac:dyDescent="0.25">
      <c r="A3727" s="13">
        <v>74.3799999999991</v>
      </c>
      <c r="B3727" s="4">
        <v>42.942999999999998</v>
      </c>
      <c r="C3727" s="5">
        <v>95.719999999994897</v>
      </c>
      <c r="D3727" s="14">
        <v>23.762</v>
      </c>
      <c r="E3727" s="13">
        <v>74.3799999999991</v>
      </c>
      <c r="F3727" s="6">
        <v>21.905999999999999</v>
      </c>
      <c r="G3727" s="4">
        <f t="shared" si="58"/>
        <v>22.91280861403791</v>
      </c>
      <c r="H3727" s="5">
        <v>91.819999999995702</v>
      </c>
      <c r="I3727" s="23">
        <v>25.233000000000001</v>
      </c>
      <c r="J3727" s="13">
        <v>74.3799999999991</v>
      </c>
      <c r="K3727" s="6">
        <v>2.9450440000000002</v>
      </c>
      <c r="L3727" s="5">
        <v>94.099999999995205</v>
      </c>
      <c r="M3727" s="14">
        <v>28.450389999999999</v>
      </c>
    </row>
    <row r="3728" spans="1:13" x14ac:dyDescent="0.25">
      <c r="A3728" s="13">
        <v>74.399999999999096</v>
      </c>
      <c r="B3728" s="4">
        <v>43.784999999999997</v>
      </c>
      <c r="C3728" s="5">
        <v>95.739999999994893</v>
      </c>
      <c r="D3728" s="14">
        <v>24.527000000000001</v>
      </c>
      <c r="E3728" s="13">
        <v>74.399999999999096</v>
      </c>
      <c r="F3728" s="6">
        <v>21.716999999999999</v>
      </c>
      <c r="G3728" s="4">
        <f t="shared" si="58"/>
        <v>23.272101904008743</v>
      </c>
      <c r="H3728" s="5">
        <v>91.839999999995698</v>
      </c>
      <c r="I3728" s="23">
        <v>26.24</v>
      </c>
      <c r="J3728" s="13">
        <v>74.399999999999096</v>
      </c>
      <c r="K3728" s="6">
        <v>2.8231350000000002</v>
      </c>
      <c r="L3728" s="5">
        <v>94.119999999995201</v>
      </c>
      <c r="M3728" s="14">
        <v>30.386469999999999</v>
      </c>
    </row>
    <row r="3729" spans="1:13" x14ac:dyDescent="0.25">
      <c r="A3729" s="13">
        <v>74.419999999999106</v>
      </c>
      <c r="B3729" s="4">
        <v>45.146000000000001</v>
      </c>
      <c r="C3729" s="5">
        <v>95.759999999994903</v>
      </c>
      <c r="D3729" s="14">
        <v>24.85</v>
      </c>
      <c r="E3729" s="13">
        <v>74.419999999999106</v>
      </c>
      <c r="F3729" s="6">
        <v>21.436</v>
      </c>
      <c r="G3729" s="4">
        <f t="shared" si="58"/>
        <v>23.938806972475895</v>
      </c>
      <c r="H3729" s="5">
        <v>91.859999999995694</v>
      </c>
      <c r="I3729" s="23">
        <v>27.699000000000002</v>
      </c>
      <c r="J3729" s="13">
        <v>74.419999999999106</v>
      </c>
      <c r="K3729" s="6">
        <v>2.7977089999999998</v>
      </c>
      <c r="L3729" s="5">
        <v>94.139999999995197</v>
      </c>
      <c r="M3729" s="14">
        <v>30.06007</v>
      </c>
    </row>
    <row r="3730" spans="1:13" x14ac:dyDescent="0.25">
      <c r="A3730" s="13">
        <v>74.439999999999102</v>
      </c>
      <c r="B3730" s="4">
        <v>45.814</v>
      </c>
      <c r="C3730" s="5">
        <v>95.779999999994899</v>
      </c>
      <c r="D3730" s="14">
        <v>25.318000000000001</v>
      </c>
      <c r="E3730" s="13">
        <v>74.439999999999102</v>
      </c>
      <c r="F3730" s="6">
        <v>21.074999999999999</v>
      </c>
      <c r="G3730" s="4">
        <f t="shared" si="58"/>
        <v>24.258762609058696</v>
      </c>
      <c r="H3730" s="5">
        <v>91.879999999995604</v>
      </c>
      <c r="I3730" s="23">
        <v>29.381</v>
      </c>
      <c r="J3730" s="13">
        <v>74.439999999999102</v>
      </c>
      <c r="K3730" s="6">
        <v>2.770705</v>
      </c>
      <c r="L3730" s="5">
        <v>94.159999999995193</v>
      </c>
      <c r="M3730" s="14">
        <v>27.729569999999999</v>
      </c>
    </row>
    <row r="3731" spans="1:13" x14ac:dyDescent="0.25">
      <c r="A3731" s="13">
        <v>74.459999999999098</v>
      </c>
      <c r="B3731" s="4">
        <v>46.75</v>
      </c>
      <c r="C3731" s="5">
        <v>95.799999999994895</v>
      </c>
      <c r="D3731" s="14">
        <v>25.699000000000002</v>
      </c>
      <c r="E3731" s="13">
        <v>74.459999999999098</v>
      </c>
      <c r="F3731" s="6">
        <v>20.754999999999999</v>
      </c>
      <c r="G3731" s="4">
        <f t="shared" si="58"/>
        <v>23.338517491401369</v>
      </c>
      <c r="H3731" s="5">
        <v>91.8999999999956</v>
      </c>
      <c r="I3731" s="23">
        <v>30.318999999999999</v>
      </c>
      <c r="J3731" s="13">
        <v>74.459999999999098</v>
      </c>
      <c r="K3731" s="6">
        <v>1.0000000000000001E-9</v>
      </c>
      <c r="L3731" s="5">
        <v>94.179999999995204</v>
      </c>
      <c r="M3731" s="14">
        <v>21.54091</v>
      </c>
    </row>
    <row r="3732" spans="1:13" x14ac:dyDescent="0.25">
      <c r="A3732" s="13">
        <v>74.479999999999094</v>
      </c>
      <c r="B3732" s="4">
        <v>46.935000000000002</v>
      </c>
      <c r="C3732" s="5">
        <v>95.819999999994906</v>
      </c>
      <c r="D3732" s="14">
        <v>26.785</v>
      </c>
      <c r="E3732" s="13">
        <v>74.479999999999094</v>
      </c>
      <c r="F3732" s="6">
        <v>20.29</v>
      </c>
      <c r="G3732" s="4">
        <f t="shared" si="58"/>
        <v>24.196245814824096</v>
      </c>
      <c r="H3732" s="5">
        <v>91.919999999995596</v>
      </c>
      <c r="I3732" s="23">
        <v>31.358000000000001</v>
      </c>
      <c r="J3732" s="13">
        <v>74.479999999999094</v>
      </c>
      <c r="K3732" s="6">
        <v>1.5283599999999999</v>
      </c>
      <c r="L3732" s="5">
        <v>94.1999999999952</v>
      </c>
      <c r="M3732" s="14">
        <v>20.440339999999999</v>
      </c>
    </row>
    <row r="3733" spans="1:13" x14ac:dyDescent="0.25">
      <c r="A3733" s="13">
        <v>74.499999999999105</v>
      </c>
      <c r="B3733" s="4">
        <v>47.36</v>
      </c>
      <c r="C3733" s="5">
        <v>95.839999999994902</v>
      </c>
      <c r="D3733" s="14">
        <v>28.462</v>
      </c>
      <c r="E3733" s="13">
        <v>74.499999999999105</v>
      </c>
      <c r="F3733" s="6">
        <v>20.861000000000001</v>
      </c>
      <c r="G3733" s="4">
        <f t="shared" si="58"/>
        <v>24.269979430477193</v>
      </c>
      <c r="H3733" s="5">
        <v>91.939999999995607</v>
      </c>
      <c r="I3733" s="23">
        <v>31.588999999999999</v>
      </c>
      <c r="J3733" s="13">
        <v>74.499999999999105</v>
      </c>
      <c r="K3733" s="6">
        <v>1.251922</v>
      </c>
      <c r="L3733" s="5">
        <v>94.219999999995196</v>
      </c>
      <c r="M3733" s="14">
        <v>17.112200000000001</v>
      </c>
    </row>
    <row r="3734" spans="1:13" x14ac:dyDescent="0.25">
      <c r="A3734" s="13">
        <v>74.519999999999101</v>
      </c>
      <c r="B3734" s="4">
        <v>47.136000000000003</v>
      </c>
      <c r="C3734" s="5">
        <v>95.859999999994898</v>
      </c>
      <c r="D3734" s="14">
        <v>28.701000000000001</v>
      </c>
      <c r="E3734" s="13">
        <v>74.519999999999101</v>
      </c>
      <c r="F3734" s="6">
        <v>21.332999999999998</v>
      </c>
      <c r="G3734" s="4">
        <f t="shared" si="58"/>
        <v>24.166242838980406</v>
      </c>
      <c r="H3734" s="5">
        <v>91.959999999995603</v>
      </c>
      <c r="I3734" s="23">
        <v>30.844000000000001</v>
      </c>
      <c r="J3734" s="13">
        <v>74.519999999999101</v>
      </c>
      <c r="K3734" s="6">
        <v>1.2680739999999999</v>
      </c>
      <c r="L3734" s="5">
        <v>94.239999999995206</v>
      </c>
      <c r="M3734" s="14">
        <v>10.72275</v>
      </c>
    </row>
    <row r="3735" spans="1:13" x14ac:dyDescent="0.25">
      <c r="A3735" s="13">
        <v>74.539999999999097</v>
      </c>
      <c r="B3735" s="4">
        <v>46.676000000000002</v>
      </c>
      <c r="C3735" s="5">
        <v>95.879999999994894</v>
      </c>
      <c r="D3735" s="14">
        <v>28.177</v>
      </c>
      <c r="E3735" s="13">
        <v>74.539999999999097</v>
      </c>
      <c r="F3735" s="6">
        <v>21.404</v>
      </c>
      <c r="G3735" s="4">
        <f t="shared" si="58"/>
        <v>24.092978996474624</v>
      </c>
      <c r="H3735" s="5">
        <v>91.979999999995599</v>
      </c>
      <c r="I3735" s="23">
        <v>29.571000000000002</v>
      </c>
      <c r="J3735" s="13">
        <v>74.539999999999097</v>
      </c>
      <c r="K3735" s="6">
        <v>1.580341</v>
      </c>
      <c r="L3735" s="5">
        <v>94.259999999995202</v>
      </c>
      <c r="M3735" s="14">
        <v>4.6051070000000003</v>
      </c>
    </row>
    <row r="3736" spans="1:13" x14ac:dyDescent="0.25">
      <c r="A3736" s="13">
        <v>74.559999999999107</v>
      </c>
      <c r="B3736" s="4">
        <v>46.042000000000002</v>
      </c>
      <c r="C3736" s="5">
        <v>95.899999999994805</v>
      </c>
      <c r="D3736" s="14">
        <v>27.555</v>
      </c>
      <c r="E3736" s="13">
        <v>74.559999999999107</v>
      </c>
      <c r="F3736" s="6">
        <v>21.488</v>
      </c>
      <c r="G3736" s="4">
        <f t="shared" si="58"/>
        <v>23.87750969994751</v>
      </c>
      <c r="H3736" s="5">
        <v>91.999999999995595</v>
      </c>
      <c r="I3736" s="23">
        <v>28.143000000000001</v>
      </c>
      <c r="J3736" s="13">
        <v>74.559999999999107</v>
      </c>
      <c r="K3736" s="6">
        <v>1.782098</v>
      </c>
      <c r="L3736" s="5">
        <v>94.379999999995107</v>
      </c>
      <c r="M3736" s="14">
        <v>4.9518279999999999</v>
      </c>
    </row>
    <row r="3737" spans="1:13" x14ac:dyDescent="0.25">
      <c r="A3737" s="13">
        <v>74.579999999999103</v>
      </c>
      <c r="B3737" s="4">
        <v>43.923000000000002</v>
      </c>
      <c r="C3737" s="5">
        <v>95.919999999994801</v>
      </c>
      <c r="D3737" s="14">
        <v>26.731000000000002</v>
      </c>
      <c r="E3737" s="13">
        <v>74.579999999999103</v>
      </c>
      <c r="F3737" s="6">
        <v>21.195</v>
      </c>
      <c r="G3737" s="4">
        <f t="shared" si="58"/>
        <v>22.789021063231623</v>
      </c>
      <c r="H3737" s="5">
        <v>92.019999999995605</v>
      </c>
      <c r="I3737" s="23">
        <v>26.834</v>
      </c>
      <c r="J3737" s="13">
        <v>74.579999999999103</v>
      </c>
      <c r="K3737" s="6">
        <v>1.720909</v>
      </c>
      <c r="L3737" s="5">
        <v>94.459999999995105</v>
      </c>
      <c r="M3737" s="14">
        <v>12.989990000000001</v>
      </c>
    </row>
    <row r="3738" spans="1:13" x14ac:dyDescent="0.25">
      <c r="A3738" s="13">
        <v>74.599999999999099</v>
      </c>
      <c r="B3738" s="4">
        <v>42.845999999999997</v>
      </c>
      <c r="C3738" s="5">
        <v>95.959999999994807</v>
      </c>
      <c r="D3738" s="14">
        <v>27.658999999999999</v>
      </c>
      <c r="E3738" s="13">
        <v>74.599999999999099</v>
      </c>
      <c r="F3738" s="6">
        <v>20.664000000000001</v>
      </c>
      <c r="G3738" s="4">
        <f t="shared" si="58"/>
        <v>22.280896050744758</v>
      </c>
      <c r="H3738" s="5">
        <v>92.039999999995601</v>
      </c>
      <c r="I3738" s="23">
        <v>25.524999999999999</v>
      </c>
      <c r="J3738" s="13">
        <v>74.599999999999099</v>
      </c>
      <c r="K3738" s="6">
        <v>1.7798860000000001</v>
      </c>
      <c r="L3738" s="5">
        <v>94.479999999995101</v>
      </c>
      <c r="M3738" s="14">
        <v>19.00394</v>
      </c>
    </row>
    <row r="3739" spans="1:13" x14ac:dyDescent="0.25">
      <c r="A3739" s="13">
        <v>74.619999999999095</v>
      </c>
      <c r="B3739" s="4">
        <v>38.231999999999999</v>
      </c>
      <c r="C3739" s="5">
        <v>95.979999999994803</v>
      </c>
      <c r="D3739" s="14">
        <v>28.533999999999999</v>
      </c>
      <c r="E3739" s="13">
        <v>74.619999999999095</v>
      </c>
      <c r="F3739" s="6">
        <v>20.358000000000001</v>
      </c>
      <c r="G3739" s="4">
        <f t="shared" si="58"/>
        <v>20.03436782204167</v>
      </c>
      <c r="H3739" s="5">
        <v>92.079999999995593</v>
      </c>
      <c r="I3739" s="23">
        <v>24.285</v>
      </c>
      <c r="J3739" s="13">
        <v>74.619999999999095</v>
      </c>
      <c r="K3739" s="6">
        <v>1.893451</v>
      </c>
      <c r="L3739" s="5">
        <v>94.499999999995097</v>
      </c>
      <c r="M3739" s="14">
        <v>24.078199999999999</v>
      </c>
    </row>
    <row r="3740" spans="1:13" x14ac:dyDescent="0.25">
      <c r="A3740" s="13">
        <v>74.639999999999105</v>
      </c>
      <c r="B3740" s="4">
        <v>35.179000000000002</v>
      </c>
      <c r="C3740" s="5">
        <v>95.999999999994799</v>
      </c>
      <c r="D3740" s="14">
        <v>29.091999999999999</v>
      </c>
      <c r="E3740" s="13">
        <v>74.639999999999105</v>
      </c>
      <c r="F3740" s="6">
        <v>20.411999999999999</v>
      </c>
      <c r="G3740" s="4">
        <f t="shared" si="58"/>
        <v>18.649463744125793</v>
      </c>
      <c r="H3740" s="5">
        <v>92.099999999995603</v>
      </c>
      <c r="I3740" s="23">
        <v>23.119</v>
      </c>
      <c r="J3740" s="13">
        <v>74.639999999999105</v>
      </c>
      <c r="K3740" s="6">
        <v>2.1714440000000002</v>
      </c>
      <c r="L3740" s="5">
        <v>94.519999999995093</v>
      </c>
      <c r="M3740" s="14">
        <v>27.01004</v>
      </c>
    </row>
    <row r="3741" spans="1:13" x14ac:dyDescent="0.25">
      <c r="A3741" s="13">
        <v>74.659999999999101</v>
      </c>
      <c r="B3741" s="4">
        <v>32.125999999999998</v>
      </c>
      <c r="C3741" s="5">
        <v>96.019999999994795</v>
      </c>
      <c r="D3741" s="14">
        <v>29.32</v>
      </c>
      <c r="E3741" s="13">
        <v>74.659999999999101</v>
      </c>
      <c r="F3741" s="6">
        <v>20.693999999999999</v>
      </c>
      <c r="G3741" s="4">
        <f t="shared" si="58"/>
        <v>17.219045240310347</v>
      </c>
      <c r="H3741" s="5">
        <v>92.119999999995599</v>
      </c>
      <c r="I3741" s="23">
        <v>18.72</v>
      </c>
      <c r="J3741" s="13">
        <v>74.659999999999101</v>
      </c>
      <c r="K3741" s="6">
        <v>2.3585500000000001</v>
      </c>
      <c r="L3741" s="5">
        <v>94.539999999995104</v>
      </c>
      <c r="M3741" s="14">
        <v>28.372050000000002</v>
      </c>
    </row>
    <row r="3742" spans="1:13" x14ac:dyDescent="0.25">
      <c r="A3742" s="13">
        <v>74.679999999999097</v>
      </c>
      <c r="B3742" s="4">
        <v>32.01</v>
      </c>
      <c r="C3742" s="5">
        <v>96.039999999994805</v>
      </c>
      <c r="D3742" s="14">
        <v>28.338000000000001</v>
      </c>
      <c r="E3742" s="13">
        <v>74.679999999999097</v>
      </c>
      <c r="F3742" s="6">
        <v>20.898</v>
      </c>
      <c r="G3742" s="4">
        <f t="shared" si="58"/>
        <v>17.25025063296307</v>
      </c>
      <c r="H3742" s="5">
        <v>92.139999999995595</v>
      </c>
      <c r="I3742" s="23">
        <v>14.089</v>
      </c>
      <c r="J3742" s="13">
        <v>74.679999999999097</v>
      </c>
      <c r="K3742" s="6">
        <v>2.536502</v>
      </c>
      <c r="L3742" s="5">
        <v>94.5599999999951</v>
      </c>
      <c r="M3742" s="14">
        <v>28.32283</v>
      </c>
    </row>
    <row r="3743" spans="1:13" x14ac:dyDescent="0.25">
      <c r="A3743" s="13">
        <v>74.699999999999093</v>
      </c>
      <c r="B3743" s="4">
        <v>31.895</v>
      </c>
      <c r="C3743" s="5">
        <v>96.059999999994801</v>
      </c>
      <c r="D3743" s="14">
        <v>26.221</v>
      </c>
      <c r="E3743" s="13">
        <v>74.699999999999093</v>
      </c>
      <c r="F3743" s="6">
        <v>21.120999999999999</v>
      </c>
      <c r="G3743" s="4">
        <f t="shared" si="58"/>
        <v>17.344222277009855</v>
      </c>
      <c r="H3743" s="5">
        <v>92.159999999995605</v>
      </c>
      <c r="I3743" s="23">
        <v>12.832000000000001</v>
      </c>
      <c r="J3743" s="13">
        <v>74.699999999999093</v>
      </c>
      <c r="K3743" s="6">
        <v>2.838794</v>
      </c>
      <c r="L3743" s="5">
        <v>94.579999999995096</v>
      </c>
      <c r="M3743" s="14">
        <v>25.685020000000002</v>
      </c>
    </row>
    <row r="3744" spans="1:13" x14ac:dyDescent="0.25">
      <c r="A3744" s="13">
        <v>74.719999999999104</v>
      </c>
      <c r="B3744" s="4">
        <v>31.779</v>
      </c>
      <c r="C3744" s="5">
        <v>96.079999999994797</v>
      </c>
      <c r="D3744" s="14">
        <v>26.087</v>
      </c>
      <c r="E3744" s="13">
        <v>74.719999999999104</v>
      </c>
      <c r="F3744" s="6">
        <v>21.41</v>
      </c>
      <c r="G3744" s="4">
        <f t="shared" si="58"/>
        <v>17.297334976498213</v>
      </c>
      <c r="H3744" s="5">
        <v>92.179999999995601</v>
      </c>
      <c r="I3744" s="23">
        <v>12.420999999999999</v>
      </c>
      <c r="J3744" s="13">
        <v>74.719999999999104</v>
      </c>
      <c r="K3744" s="6">
        <v>2.8608039999999999</v>
      </c>
      <c r="L3744" s="5">
        <v>94.599999999995106</v>
      </c>
      <c r="M3744" s="14">
        <v>16.803460000000001</v>
      </c>
    </row>
    <row r="3745" spans="1:13" x14ac:dyDescent="0.25">
      <c r="A3745" s="13">
        <v>74.7399999999991</v>
      </c>
      <c r="B3745" s="4">
        <v>35.773000000000003</v>
      </c>
      <c r="C3745" s="5">
        <v>96.099999999994793</v>
      </c>
      <c r="D3745" s="14">
        <v>25.954000000000001</v>
      </c>
      <c r="E3745" s="13">
        <v>74.7399999999991</v>
      </c>
      <c r="F3745" s="6">
        <v>21.808</v>
      </c>
      <c r="G3745" s="4">
        <f t="shared" si="58"/>
        <v>19.302119648613672</v>
      </c>
      <c r="H3745" s="5">
        <v>92.199999999995597</v>
      </c>
      <c r="I3745" s="23">
        <v>12.010999999999999</v>
      </c>
      <c r="J3745" s="13">
        <v>74.7399999999991</v>
      </c>
      <c r="K3745" s="6">
        <v>2.8825729999999998</v>
      </c>
      <c r="L3745" s="5">
        <v>94.619999999995102</v>
      </c>
      <c r="M3745" s="14">
        <v>10.188499999999999</v>
      </c>
    </row>
    <row r="3746" spans="1:13" x14ac:dyDescent="0.25">
      <c r="A3746" s="13">
        <v>74.759999999999096</v>
      </c>
      <c r="B3746" s="4">
        <v>37.634</v>
      </c>
      <c r="C3746" s="5">
        <v>96.139999999994799</v>
      </c>
      <c r="D3746" s="14">
        <v>27.817</v>
      </c>
      <c r="E3746" s="13">
        <v>74.759999999999096</v>
      </c>
      <c r="F3746" s="6">
        <v>21.867999999999999</v>
      </c>
      <c r="G3746" s="4">
        <f t="shared" si="58"/>
        <v>20.093401689027523</v>
      </c>
      <c r="H3746" s="5">
        <v>92.239999999995604</v>
      </c>
      <c r="I3746" s="23">
        <v>16.832000000000001</v>
      </c>
      <c r="J3746" s="13">
        <v>74.759999999999096</v>
      </c>
      <c r="K3746" s="6">
        <v>2.6074709999999999</v>
      </c>
      <c r="L3746" s="5">
        <v>94.639999999995098</v>
      </c>
      <c r="M3746" s="14">
        <v>7.4466239999999999</v>
      </c>
    </row>
    <row r="3747" spans="1:13" x14ac:dyDescent="0.25">
      <c r="A3747" s="13">
        <v>74.779999999999006</v>
      </c>
      <c r="B3747" s="4">
        <v>39.154000000000003</v>
      </c>
      <c r="C3747" s="5">
        <v>96.159999999994795</v>
      </c>
      <c r="D3747" s="14">
        <v>31.881</v>
      </c>
      <c r="E3747" s="13">
        <v>74.779999999999006</v>
      </c>
      <c r="F3747" s="6">
        <v>21.827999999999999</v>
      </c>
      <c r="G3747" s="4">
        <f t="shared" si="58"/>
        <v>20.828537121298996</v>
      </c>
      <c r="H3747" s="5">
        <v>92.2599999999956</v>
      </c>
      <c r="I3747" s="23">
        <v>17.843</v>
      </c>
      <c r="J3747" s="13">
        <v>74.779999999999006</v>
      </c>
      <c r="K3747" s="6">
        <v>2.5601880000000001</v>
      </c>
      <c r="L3747" s="5">
        <v>94.659999999995094</v>
      </c>
      <c r="M3747" s="14">
        <v>5.1136660000000003</v>
      </c>
    </row>
    <row r="3748" spans="1:13" x14ac:dyDescent="0.25">
      <c r="A3748" s="13">
        <v>74.799999999999002</v>
      </c>
      <c r="B3748" s="4">
        <v>40.418999999999997</v>
      </c>
      <c r="C3748" s="5">
        <v>96.179999999994806</v>
      </c>
      <c r="D3748" s="14">
        <v>33.142000000000003</v>
      </c>
      <c r="E3748" s="13">
        <v>74.799999999999002</v>
      </c>
      <c r="F3748" s="6">
        <v>21.911000000000001</v>
      </c>
      <c r="G3748" s="4">
        <f t="shared" si="58"/>
        <v>21.500173472691149</v>
      </c>
      <c r="H3748" s="5">
        <v>92.279999999995596</v>
      </c>
      <c r="I3748" s="23">
        <v>18.248000000000001</v>
      </c>
      <c r="J3748" s="13">
        <v>74.799999999999002</v>
      </c>
      <c r="K3748" s="6">
        <v>2.6403099999999999</v>
      </c>
      <c r="L3748" s="5">
        <v>94.679999999995104</v>
      </c>
      <c r="M3748" s="14">
        <v>4.6334359999999997</v>
      </c>
    </row>
    <row r="3749" spans="1:13" x14ac:dyDescent="0.25">
      <c r="A3749" s="13">
        <v>74.819999999998998</v>
      </c>
      <c r="B3749" s="4">
        <v>41.39</v>
      </c>
      <c r="C3749" s="5">
        <v>96.199999999994802</v>
      </c>
      <c r="D3749" s="14">
        <v>33.649000000000001</v>
      </c>
      <c r="E3749" s="13">
        <v>74.819999999998998</v>
      </c>
      <c r="F3749" s="6">
        <v>22.343</v>
      </c>
      <c r="G3749" s="4">
        <f t="shared" si="58"/>
        <v>22.284657822198874</v>
      </c>
      <c r="H3749" s="5">
        <v>92.299999999995606</v>
      </c>
      <c r="I3749" s="23">
        <v>18.228999999999999</v>
      </c>
      <c r="J3749" s="13">
        <v>74.819999999998998</v>
      </c>
      <c r="K3749" s="6">
        <v>3.2388599999999999</v>
      </c>
      <c r="L3749" s="5">
        <v>94.739999999995106</v>
      </c>
      <c r="M3749" s="14">
        <v>6.7654490000000003</v>
      </c>
    </row>
    <row r="3750" spans="1:13" x14ac:dyDescent="0.25">
      <c r="A3750" s="13">
        <v>74.839999999998994</v>
      </c>
      <c r="B3750" s="4">
        <v>42.326000000000001</v>
      </c>
      <c r="C3750" s="5">
        <v>96.219999999994798</v>
      </c>
      <c r="D3750" s="14">
        <v>34.567999999999998</v>
      </c>
      <c r="E3750" s="13">
        <v>74.839999999998994</v>
      </c>
      <c r="F3750" s="6">
        <v>22.893000000000001</v>
      </c>
      <c r="G3750" s="4">
        <f t="shared" si="58"/>
        <v>22.839048654179052</v>
      </c>
      <c r="H3750" s="5">
        <v>92.319999999995602</v>
      </c>
      <c r="I3750" s="23">
        <v>17.614000000000001</v>
      </c>
      <c r="J3750" s="13">
        <v>74.839999999998994</v>
      </c>
      <c r="K3750" s="6">
        <v>3.4128310000000002</v>
      </c>
      <c r="L3750" s="5">
        <v>94.759999999995102</v>
      </c>
      <c r="M3750" s="14">
        <v>8.5362939999999998</v>
      </c>
    </row>
    <row r="3751" spans="1:13" x14ac:dyDescent="0.25">
      <c r="A3751" s="13">
        <v>74.859999999999005</v>
      </c>
      <c r="B3751" s="4">
        <v>43.359000000000002</v>
      </c>
      <c r="C3751" s="5">
        <v>96.239999999994794</v>
      </c>
      <c r="D3751" s="14">
        <v>35.216000000000001</v>
      </c>
      <c r="E3751" s="13">
        <v>74.859999999999005</v>
      </c>
      <c r="F3751" s="6">
        <v>23.483000000000001</v>
      </c>
      <c r="G3751" s="4">
        <f t="shared" si="58"/>
        <v>23.858031811496065</v>
      </c>
      <c r="H3751" s="5">
        <v>92.339999999995598</v>
      </c>
      <c r="I3751" s="23">
        <v>16.927</v>
      </c>
      <c r="J3751" s="13">
        <v>74.859999999999005</v>
      </c>
      <c r="K3751" s="6">
        <v>4.4178410000000001</v>
      </c>
      <c r="L3751" s="5">
        <v>94.779999999995098</v>
      </c>
      <c r="M3751" s="14">
        <v>8.5329669999999993</v>
      </c>
    </row>
    <row r="3752" spans="1:13" x14ac:dyDescent="0.25">
      <c r="A3752" s="13">
        <v>74.879999999999001</v>
      </c>
      <c r="B3752" s="4">
        <v>44.31</v>
      </c>
      <c r="C3752" s="5">
        <v>96.259999999994804</v>
      </c>
      <c r="D3752" s="14">
        <v>36.207000000000001</v>
      </c>
      <c r="E3752" s="13">
        <v>74.879999999999001</v>
      </c>
      <c r="F3752" s="6">
        <v>23.658000000000001</v>
      </c>
      <c r="G3752" s="4">
        <f t="shared" si="58"/>
        <v>23.696831150397738</v>
      </c>
      <c r="H3752" s="5">
        <v>92.379999999995505</v>
      </c>
      <c r="I3752" s="23">
        <v>16.927</v>
      </c>
      <c r="J3752" s="13">
        <v>74.879999999999001</v>
      </c>
      <c r="K3752" s="6">
        <v>3.1479059999999999</v>
      </c>
      <c r="L3752" s="5">
        <v>94.799999999995094</v>
      </c>
      <c r="M3752" s="14">
        <v>6.8357950000000001</v>
      </c>
    </row>
    <row r="3753" spans="1:13" x14ac:dyDescent="0.25">
      <c r="A3753" s="13">
        <v>74.899999999998997</v>
      </c>
      <c r="B3753" s="4">
        <v>45.265000000000001</v>
      </c>
      <c r="C3753" s="5">
        <v>96.2799999999948</v>
      </c>
      <c r="D3753" s="14">
        <v>37.064999999999998</v>
      </c>
      <c r="E3753" s="13">
        <v>74.899999999998997</v>
      </c>
      <c r="F3753" s="6">
        <v>23.763999999999999</v>
      </c>
      <c r="G3753" s="4">
        <f t="shared" si="58"/>
        <v>24.086878274777892</v>
      </c>
      <c r="H3753" s="5">
        <v>92.399999999995501</v>
      </c>
      <c r="I3753" s="23">
        <v>17.792999999999999</v>
      </c>
      <c r="J3753" s="13">
        <v>74.899999999998997</v>
      </c>
      <c r="K3753" s="6">
        <v>2.974761</v>
      </c>
      <c r="L3753" s="5">
        <v>94.819999999995105</v>
      </c>
      <c r="M3753" s="14">
        <v>4.6057100000000002</v>
      </c>
    </row>
    <row r="3754" spans="1:13" x14ac:dyDescent="0.25">
      <c r="A3754" s="13">
        <v>74.919999999999007</v>
      </c>
      <c r="B3754" s="4"/>
      <c r="C3754" s="5">
        <v>96.299999999994796</v>
      </c>
      <c r="D3754" s="14">
        <v>37.319000000000003</v>
      </c>
      <c r="E3754" s="13">
        <v>74.919999999999007</v>
      </c>
      <c r="F3754" s="6">
        <v>23.975000000000001</v>
      </c>
      <c r="G3754" s="4">
        <f t="shared" si="58"/>
        <v>1.361034422957393</v>
      </c>
      <c r="H3754" s="5">
        <v>92.419999999995497</v>
      </c>
      <c r="I3754" s="23">
        <v>19.484999999999999</v>
      </c>
      <c r="J3754" s="13">
        <v>74.919999999999007</v>
      </c>
      <c r="K3754" s="6">
        <v>2.7178270000000002</v>
      </c>
      <c r="L3754" s="5">
        <v>94.879999999995107</v>
      </c>
      <c r="M3754" s="14">
        <v>4.7241429999999998</v>
      </c>
    </row>
    <row r="3755" spans="1:13" x14ac:dyDescent="0.25">
      <c r="A3755" s="13">
        <v>74.939999999999003</v>
      </c>
      <c r="B3755" s="4"/>
      <c r="C3755" s="5">
        <v>96.319999999994806</v>
      </c>
      <c r="D3755" s="14">
        <v>37.792000000000002</v>
      </c>
      <c r="E3755" s="13">
        <v>74.939999999999003</v>
      </c>
      <c r="F3755" s="6">
        <v>23.859000000000002</v>
      </c>
      <c r="G3755" s="4">
        <f t="shared" si="58"/>
        <v>1.3253578275153981</v>
      </c>
      <c r="H3755" s="5">
        <v>92.439999999995507</v>
      </c>
      <c r="I3755" s="23">
        <v>20.818999999999999</v>
      </c>
      <c r="J3755" s="13">
        <v>74.939999999999003</v>
      </c>
      <c r="K3755" s="6">
        <v>2.646585</v>
      </c>
      <c r="L3755" s="5">
        <v>94.899999999995003</v>
      </c>
      <c r="M3755" s="14">
        <v>7.8240460000000001</v>
      </c>
    </row>
    <row r="3756" spans="1:13" x14ac:dyDescent="0.25">
      <c r="A3756" s="13">
        <v>74.959999999998999</v>
      </c>
      <c r="B3756" s="4"/>
      <c r="C3756" s="5">
        <v>96.339999999994802</v>
      </c>
      <c r="D3756" s="14">
        <v>38.039000000000001</v>
      </c>
      <c r="E3756" s="13">
        <v>74.959999999998999</v>
      </c>
      <c r="F3756" s="6">
        <v>24.123999999999999</v>
      </c>
      <c r="G3756" s="4">
        <f t="shared" si="58"/>
        <v>1.3164684750871836</v>
      </c>
      <c r="H3756" s="5">
        <v>92.479999999995499</v>
      </c>
      <c r="I3756" s="23">
        <v>21.024999999999999</v>
      </c>
      <c r="J3756" s="13">
        <v>74.959999999998999</v>
      </c>
      <c r="K3756" s="6">
        <v>2.6288339999999999</v>
      </c>
      <c r="L3756" s="5">
        <v>94.919999999994999</v>
      </c>
      <c r="M3756" s="14">
        <v>11.744109999999999</v>
      </c>
    </row>
    <row r="3757" spans="1:13" x14ac:dyDescent="0.25">
      <c r="A3757" s="13">
        <v>74.979999999998995</v>
      </c>
      <c r="B3757" s="4"/>
      <c r="C3757" s="5">
        <v>96.359999999994798</v>
      </c>
      <c r="D3757" s="14">
        <v>38.741999999999997</v>
      </c>
      <c r="E3757" s="13">
        <v>74.979999999998995</v>
      </c>
      <c r="F3757" s="6">
        <v>23.960999999999999</v>
      </c>
      <c r="G3757" s="4">
        <f t="shared" si="58"/>
        <v>1.2743047706735764</v>
      </c>
      <c r="H3757" s="5">
        <v>92.499999999995495</v>
      </c>
      <c r="I3757" s="23">
        <v>21.436</v>
      </c>
      <c r="J3757" s="13">
        <v>74.979999999998995</v>
      </c>
      <c r="K3757" s="6">
        <v>2.544638</v>
      </c>
      <c r="L3757" s="5">
        <v>94.939999999994996</v>
      </c>
      <c r="M3757" s="14">
        <v>15.625069999999999</v>
      </c>
    </row>
    <row r="3758" spans="1:13" x14ac:dyDescent="0.25">
      <c r="A3758" s="13">
        <v>74.999999999999005</v>
      </c>
      <c r="B3758" s="4"/>
      <c r="C3758" s="5">
        <v>96.379999999994794</v>
      </c>
      <c r="D3758" s="14">
        <v>39.326000000000001</v>
      </c>
      <c r="E3758" s="13">
        <v>74.999999999999005</v>
      </c>
      <c r="F3758" s="6">
        <v>22.169</v>
      </c>
      <c r="G3758" s="4">
        <f t="shared" si="58"/>
        <v>1.3055124020532995</v>
      </c>
      <c r="H3758" s="5">
        <v>92.639999999995496</v>
      </c>
      <c r="I3758" s="23">
        <v>22.15</v>
      </c>
      <c r="J3758" s="13">
        <v>74.999999999999005</v>
      </c>
      <c r="K3758" s="6">
        <v>2.6069559999999998</v>
      </c>
      <c r="L3758" s="5">
        <v>94.959999999995006</v>
      </c>
      <c r="M3758" s="14">
        <v>18.99635</v>
      </c>
    </row>
    <row r="3759" spans="1:13" x14ac:dyDescent="0.25">
      <c r="A3759" s="13">
        <v>75.019999999999001</v>
      </c>
      <c r="B3759" s="4"/>
      <c r="C3759" s="5">
        <v>96.399999999994705</v>
      </c>
      <c r="D3759" s="14">
        <v>39.618000000000002</v>
      </c>
      <c r="E3759" s="13">
        <v>75.019999999999001</v>
      </c>
      <c r="F3759" s="6">
        <v>21.326000000000001</v>
      </c>
      <c r="G3759" s="4">
        <f t="shared" si="58"/>
        <v>1.347835354626006</v>
      </c>
      <c r="H3759" s="5">
        <v>92.659999999995506</v>
      </c>
      <c r="I3759" s="23">
        <v>23.399000000000001</v>
      </c>
      <c r="J3759" s="13">
        <v>75.019999999999001</v>
      </c>
      <c r="K3759" s="6">
        <v>2.6914699999999998</v>
      </c>
      <c r="L3759" s="5">
        <v>94.979999999995002</v>
      </c>
      <c r="M3759" s="14">
        <v>20.408729999999998</v>
      </c>
    </row>
    <row r="3760" spans="1:13" x14ac:dyDescent="0.25">
      <c r="A3760" s="13">
        <v>75.039999999998997</v>
      </c>
      <c r="B3760" s="4"/>
      <c r="C3760" s="5">
        <v>96.419999999994701</v>
      </c>
      <c r="D3760" s="14">
        <v>39.765999999999998</v>
      </c>
      <c r="E3760" s="13">
        <v>75.039999999998997</v>
      </c>
      <c r="F3760" s="6">
        <v>21.282</v>
      </c>
      <c r="G3760" s="4">
        <f t="shared" si="58"/>
        <v>1.3668469807645183</v>
      </c>
      <c r="H3760" s="5">
        <v>92.679999999995502</v>
      </c>
      <c r="I3760" s="23">
        <v>24.689</v>
      </c>
      <c r="J3760" s="13">
        <v>75.039999999998997</v>
      </c>
      <c r="K3760" s="6">
        <v>2.7294339999999999</v>
      </c>
      <c r="L3760" s="5">
        <v>94.999999999994998</v>
      </c>
      <c r="M3760" s="14">
        <v>20.761220000000002</v>
      </c>
    </row>
    <row r="3761" spans="1:13" x14ac:dyDescent="0.25">
      <c r="A3761" s="13">
        <v>75.059999999998993</v>
      </c>
      <c r="B3761" s="4"/>
      <c r="C3761" s="5">
        <v>96.439999999994697</v>
      </c>
      <c r="D3761" s="14">
        <v>39.776000000000003</v>
      </c>
      <c r="E3761" s="13">
        <v>75.059999999998993</v>
      </c>
      <c r="F3761" s="6">
        <v>20.896999999999998</v>
      </c>
      <c r="G3761" s="4">
        <f t="shared" si="58"/>
        <v>1.3462834362453495</v>
      </c>
      <c r="H3761" s="5">
        <v>92.699999999995498</v>
      </c>
      <c r="I3761" s="23">
        <v>25.954999999999998</v>
      </c>
      <c r="J3761" s="13">
        <v>75.059999999998993</v>
      </c>
      <c r="K3761" s="6">
        <v>2.6883710000000001</v>
      </c>
      <c r="L3761" s="5">
        <v>95.019999999994994</v>
      </c>
      <c r="M3761" s="14">
        <v>19.035779999999999</v>
      </c>
    </row>
    <row r="3762" spans="1:13" x14ac:dyDescent="0.25">
      <c r="A3762" s="13">
        <v>75.079999999999004</v>
      </c>
      <c r="B3762" s="4"/>
      <c r="C3762" s="5">
        <v>96.459999999994693</v>
      </c>
      <c r="D3762" s="14">
        <v>39.463000000000001</v>
      </c>
      <c r="E3762" s="13">
        <v>75.079999999999004</v>
      </c>
      <c r="F3762" s="6">
        <v>20.404</v>
      </c>
      <c r="G3762" s="4">
        <f t="shared" si="58"/>
        <v>1.1828757953552063</v>
      </c>
      <c r="H3762" s="5">
        <v>92.719999999995494</v>
      </c>
      <c r="I3762" s="23">
        <v>26.07</v>
      </c>
      <c r="J3762" s="13">
        <v>75.079999999999004</v>
      </c>
      <c r="K3762" s="6">
        <v>2.3620649999999999</v>
      </c>
      <c r="L3762" s="5">
        <v>95.039999999995004</v>
      </c>
      <c r="M3762" s="14">
        <v>11.987310000000001</v>
      </c>
    </row>
    <row r="3763" spans="1:13" x14ac:dyDescent="0.25">
      <c r="A3763" s="13">
        <v>75.099999999999</v>
      </c>
      <c r="B3763" s="4"/>
      <c r="C3763" s="5">
        <v>96.479999999994703</v>
      </c>
      <c r="D3763" s="14">
        <v>38.433999999999997</v>
      </c>
      <c r="E3763" s="13">
        <v>75.099999999999</v>
      </c>
      <c r="F3763" s="6">
        <v>20.081</v>
      </c>
      <c r="G3763" s="4">
        <f t="shared" si="58"/>
        <v>1.1778474596145889</v>
      </c>
      <c r="H3763" s="5">
        <v>92.739999999995504</v>
      </c>
      <c r="I3763" s="23">
        <v>25.452999999999999</v>
      </c>
      <c r="J3763" s="13">
        <v>75.099999999999</v>
      </c>
      <c r="K3763" s="6">
        <v>2.3520240000000001</v>
      </c>
      <c r="L3763" s="5">
        <v>95.119999999995002</v>
      </c>
      <c r="M3763" s="14">
        <v>9.701238</v>
      </c>
    </row>
    <row r="3764" spans="1:13" x14ac:dyDescent="0.25">
      <c r="A3764" s="13">
        <v>75.119999999998996</v>
      </c>
      <c r="B3764" s="4">
        <v>4.6239999999999997</v>
      </c>
      <c r="C3764" s="5">
        <v>96.499999999994699</v>
      </c>
      <c r="D3764" s="14">
        <v>36.758000000000003</v>
      </c>
      <c r="E3764" s="13">
        <v>75.119999999998996</v>
      </c>
      <c r="F3764" s="6">
        <v>20.309000000000001</v>
      </c>
      <c r="G3764" s="4">
        <f t="shared" si="58"/>
        <v>3.4654065442251936</v>
      </c>
      <c r="H3764" s="5">
        <v>92.7599999999955</v>
      </c>
      <c r="I3764" s="23">
        <v>24.908999999999999</v>
      </c>
      <c r="J3764" s="13">
        <v>75.119999999998996</v>
      </c>
      <c r="K3764" s="6">
        <v>2.3104239999999998</v>
      </c>
      <c r="L3764" s="5">
        <v>95.139999999994998</v>
      </c>
      <c r="M3764" s="14">
        <v>8.7007329999999996</v>
      </c>
    </row>
    <row r="3765" spans="1:13" x14ac:dyDescent="0.25">
      <c r="A3765" s="13">
        <v>75.139999999999006</v>
      </c>
      <c r="B3765" s="4">
        <v>12.538</v>
      </c>
      <c r="C3765" s="5">
        <v>96.519999999994695</v>
      </c>
      <c r="D3765" s="14">
        <v>35.317999999999998</v>
      </c>
      <c r="E3765" s="13">
        <v>75.139999999999006</v>
      </c>
      <c r="F3765" s="6">
        <v>20.516999999999999</v>
      </c>
      <c r="G3765" s="4">
        <f t="shared" si="58"/>
        <v>7.468479079820737</v>
      </c>
      <c r="H3765" s="5">
        <v>92.779999999995496</v>
      </c>
      <c r="I3765" s="23">
        <v>24.459</v>
      </c>
      <c r="J3765" s="13">
        <v>75.139999999999006</v>
      </c>
      <c r="K3765" s="6">
        <v>2.414758</v>
      </c>
      <c r="L3765" s="5">
        <v>95.179999999995005</v>
      </c>
      <c r="M3765" s="14">
        <v>9.7462219999999995</v>
      </c>
    </row>
    <row r="3766" spans="1:13" x14ac:dyDescent="0.25">
      <c r="A3766" s="13">
        <v>75.159999999999002</v>
      </c>
      <c r="B3766" s="4">
        <v>30.577999999999999</v>
      </c>
      <c r="C3766" s="5">
        <v>96.539999999994706</v>
      </c>
      <c r="D3766" s="14">
        <v>33.243000000000002</v>
      </c>
      <c r="E3766" s="13">
        <v>75.159999999999002</v>
      </c>
      <c r="F3766" s="6">
        <v>20.667999999999999</v>
      </c>
      <c r="G3766" s="4">
        <f t="shared" si="58"/>
        <v>16.518270485737503</v>
      </c>
      <c r="H3766" s="5">
        <v>92.799999999995507</v>
      </c>
      <c r="I3766" s="23">
        <v>23.734000000000002</v>
      </c>
      <c r="J3766" s="13">
        <v>75.159999999999002</v>
      </c>
      <c r="K3766" s="6">
        <v>2.5023599999999999</v>
      </c>
      <c r="L3766" s="5">
        <v>95.199999999995001</v>
      </c>
      <c r="M3766" s="14">
        <v>15.18295</v>
      </c>
    </row>
    <row r="3767" spans="1:13" x14ac:dyDescent="0.25">
      <c r="A3767" s="13">
        <v>75.179999999998998</v>
      </c>
      <c r="B3767" s="4">
        <v>39.597999999999999</v>
      </c>
      <c r="C3767" s="5">
        <v>96.559999999994702</v>
      </c>
      <c r="D3767" s="14">
        <v>32.280999999999999</v>
      </c>
      <c r="E3767" s="13">
        <v>75.179999999998998</v>
      </c>
      <c r="F3767" s="6">
        <v>20.545000000000002</v>
      </c>
      <c r="G3767" s="4">
        <f t="shared" si="58"/>
        <v>20.975832261097846</v>
      </c>
      <c r="H3767" s="5">
        <v>92.819999999995503</v>
      </c>
      <c r="I3767" s="23">
        <v>22.812999999999999</v>
      </c>
      <c r="J3767" s="13">
        <v>75.179999999998998</v>
      </c>
      <c r="K3767" s="6">
        <v>2.4117030000000002</v>
      </c>
      <c r="L3767" s="5">
        <v>95.219999999994997</v>
      </c>
      <c r="M3767" s="14">
        <v>18.244160000000001</v>
      </c>
    </row>
    <row r="3768" spans="1:13" x14ac:dyDescent="0.25">
      <c r="A3768" s="13">
        <v>75.199999999998994</v>
      </c>
      <c r="B3768" s="4">
        <v>41.515999999999998</v>
      </c>
      <c r="C3768" s="5">
        <v>96.579999999994698</v>
      </c>
      <c r="D3768" s="14">
        <v>31.684000000000001</v>
      </c>
      <c r="E3768" s="13">
        <v>75.199999999998994</v>
      </c>
      <c r="F3768" s="6">
        <v>20.030999999999999</v>
      </c>
      <c r="G3768" s="4">
        <f t="shared" si="58"/>
        <v>21.923492163714922</v>
      </c>
      <c r="H3768" s="5">
        <v>92.839999999995499</v>
      </c>
      <c r="I3768" s="23">
        <v>21.905999999999999</v>
      </c>
      <c r="J3768" s="13">
        <v>75.199999999998994</v>
      </c>
      <c r="K3768" s="6">
        <v>2.3920469999999998</v>
      </c>
      <c r="L3768" s="5">
        <v>95.239999999995007</v>
      </c>
      <c r="M3768" s="14">
        <v>18.017949999999999</v>
      </c>
    </row>
    <row r="3769" spans="1:13" x14ac:dyDescent="0.25">
      <c r="A3769" s="13">
        <v>75.219999999999004</v>
      </c>
      <c r="B3769" s="4">
        <v>42.292000000000002</v>
      </c>
      <c r="C3769" s="5">
        <v>96.599999999994694</v>
      </c>
      <c r="D3769" s="14">
        <v>31.067</v>
      </c>
      <c r="E3769" s="13">
        <v>75.219999999999004</v>
      </c>
      <c r="F3769" s="6">
        <v>19.523</v>
      </c>
      <c r="G3769" s="4">
        <f t="shared" si="58"/>
        <v>22.329476061365384</v>
      </c>
      <c r="H3769" s="5">
        <v>92.859999999995495</v>
      </c>
      <c r="I3769" s="23">
        <v>21.486000000000001</v>
      </c>
      <c r="J3769" s="13">
        <v>75.219999999999004</v>
      </c>
      <c r="K3769" s="6">
        <v>2.4291680000000002</v>
      </c>
      <c r="L3769" s="5">
        <v>95.259999999995003</v>
      </c>
      <c r="M3769" s="14">
        <v>13.011889999999999</v>
      </c>
    </row>
    <row r="3770" spans="1:13" x14ac:dyDescent="0.25">
      <c r="A3770" s="13">
        <v>75.239999999999</v>
      </c>
      <c r="B3770" s="4">
        <v>44.42</v>
      </c>
      <c r="C3770" s="5">
        <v>96.619999999994704</v>
      </c>
      <c r="D3770" s="14">
        <v>29.26</v>
      </c>
      <c r="E3770" s="13">
        <v>75.239999999999</v>
      </c>
      <c r="F3770" s="6">
        <v>19.262</v>
      </c>
      <c r="G3770" s="4">
        <f t="shared" si="58"/>
        <v>23.41423285783932</v>
      </c>
      <c r="H3770" s="5">
        <v>92.879999999995405</v>
      </c>
      <c r="I3770" s="23">
        <v>21.065000000000001</v>
      </c>
      <c r="J3770" s="13">
        <v>75.239999999999</v>
      </c>
      <c r="K3770" s="6">
        <v>2.4739330000000002</v>
      </c>
      <c r="L3770" s="5">
        <v>95.279999999994999</v>
      </c>
      <c r="M3770" s="14">
        <v>8.8453339999999994</v>
      </c>
    </row>
    <row r="3771" spans="1:13" x14ac:dyDescent="0.25">
      <c r="A3771" s="13">
        <v>75.259999999998996</v>
      </c>
      <c r="B3771" s="4">
        <v>46.670999999999999</v>
      </c>
      <c r="C3771" s="5">
        <v>96.659999999994696</v>
      </c>
      <c r="D3771" s="14">
        <v>28.733000000000001</v>
      </c>
      <c r="E3771" s="13">
        <v>75.259999999998996</v>
      </c>
      <c r="F3771" s="6">
        <v>18.515999999999998</v>
      </c>
      <c r="G3771" s="4">
        <f t="shared" si="58"/>
        <v>24.551981559515234</v>
      </c>
      <c r="H3771" s="5">
        <v>92.919999999995397</v>
      </c>
      <c r="I3771" s="23">
        <v>21.1</v>
      </c>
      <c r="J3771" s="13">
        <v>75.259999999998996</v>
      </c>
      <c r="K3771" s="6">
        <v>2.5019</v>
      </c>
      <c r="L3771" s="5">
        <v>95.319999999995005</v>
      </c>
      <c r="M3771" s="14">
        <v>6.4110870000000002</v>
      </c>
    </row>
    <row r="3772" spans="1:13" x14ac:dyDescent="0.25">
      <c r="A3772" s="13">
        <v>75.279999999998907</v>
      </c>
      <c r="B3772" s="4">
        <v>48.761000000000003</v>
      </c>
      <c r="C3772" s="5">
        <v>96.679999999994706</v>
      </c>
      <c r="D3772" s="14">
        <v>28.018999999999998</v>
      </c>
      <c r="E3772" s="13">
        <v>75.279999999998907</v>
      </c>
      <c r="F3772" s="6">
        <v>17.616</v>
      </c>
      <c r="G3772" s="4">
        <f t="shared" si="58"/>
        <v>25.612925463999495</v>
      </c>
      <c r="H3772" s="5">
        <v>92.939999999995393</v>
      </c>
      <c r="I3772" s="23">
        <v>20.637</v>
      </c>
      <c r="J3772" s="13">
        <v>75.279999999998907</v>
      </c>
      <c r="K3772" s="6">
        <v>2.5369950000000001</v>
      </c>
      <c r="L3772" s="5">
        <v>95.339999999995001</v>
      </c>
      <c r="M3772" s="14">
        <v>6.1928739999999998</v>
      </c>
    </row>
    <row r="3773" spans="1:13" x14ac:dyDescent="0.25">
      <c r="A3773" s="13">
        <v>75.299999999998903</v>
      </c>
      <c r="B3773" s="4">
        <v>50.973999999999997</v>
      </c>
      <c r="C3773" s="5">
        <v>96.699999999994702</v>
      </c>
      <c r="D3773" s="14">
        <v>26.946000000000002</v>
      </c>
      <c r="E3773" s="13">
        <v>75.299999999998903</v>
      </c>
      <c r="F3773" s="6">
        <v>17.056000000000001</v>
      </c>
      <c r="G3773" s="4">
        <f t="shared" si="58"/>
        <v>26.768614338192236</v>
      </c>
      <c r="H3773" s="5">
        <v>92.959999999995404</v>
      </c>
      <c r="I3773" s="23">
        <v>19.786000000000001</v>
      </c>
      <c r="J3773" s="13">
        <v>75.299999999998903</v>
      </c>
      <c r="K3773" s="6">
        <v>2.638668</v>
      </c>
      <c r="L3773" s="5">
        <v>95.379999999994993</v>
      </c>
      <c r="M3773" s="14">
        <v>7.1160129999999997</v>
      </c>
    </row>
    <row r="3774" spans="1:13" x14ac:dyDescent="0.25">
      <c r="A3774" s="13">
        <v>75.319999999998899</v>
      </c>
      <c r="B3774" s="4">
        <v>51.773000000000003</v>
      </c>
      <c r="C3774" s="5">
        <v>96.719999999994698</v>
      </c>
      <c r="D3774" s="14">
        <v>24.635000000000002</v>
      </c>
      <c r="E3774" s="13">
        <v>75.319999999998899</v>
      </c>
      <c r="F3774" s="6">
        <v>17.681999999999999</v>
      </c>
      <c r="G3774" s="4">
        <f t="shared" si="58"/>
        <v>27.178535029325616</v>
      </c>
      <c r="H3774" s="5">
        <v>92.999999999995396</v>
      </c>
      <c r="I3774" s="23">
        <v>19.527000000000001</v>
      </c>
      <c r="J3774" s="13">
        <v>75.319999999998899</v>
      </c>
      <c r="K3774" s="6">
        <v>2.6607219999999998</v>
      </c>
      <c r="L3774" s="5">
        <v>95.399999999994904</v>
      </c>
      <c r="M3774" s="14">
        <v>8.8771159999999991</v>
      </c>
    </row>
    <row r="3775" spans="1:13" x14ac:dyDescent="0.25">
      <c r="A3775" s="13">
        <v>75.339999999998895</v>
      </c>
      <c r="B3775" s="4">
        <v>53.186999999999998</v>
      </c>
      <c r="C3775" s="5">
        <v>96.739999999994694</v>
      </c>
      <c r="D3775" s="14">
        <v>22.734999999999999</v>
      </c>
      <c r="E3775" s="13">
        <v>75.339999999998895</v>
      </c>
      <c r="F3775" s="6">
        <v>18.213000000000001</v>
      </c>
      <c r="G3775" s="4">
        <f t="shared" si="58"/>
        <v>27.882852118444319</v>
      </c>
      <c r="H3775" s="5">
        <v>93.019999999995406</v>
      </c>
      <c r="I3775" s="23">
        <v>19.434999999999999</v>
      </c>
      <c r="J3775" s="13">
        <v>75.339999999998895</v>
      </c>
      <c r="K3775" s="6">
        <v>2.6575679999999999</v>
      </c>
      <c r="L3775" s="5">
        <v>95.4199999999949</v>
      </c>
      <c r="M3775" s="14">
        <v>9.3424110000000002</v>
      </c>
    </row>
    <row r="3776" spans="1:13" x14ac:dyDescent="0.25">
      <c r="A3776" s="13">
        <v>75.359999999998905</v>
      </c>
      <c r="B3776" s="4">
        <v>55.284999999999997</v>
      </c>
      <c r="C3776" s="5">
        <v>96.759999999994704</v>
      </c>
      <c r="D3776" s="14">
        <v>20.733000000000001</v>
      </c>
      <c r="E3776" s="13">
        <v>75.359999999998905</v>
      </c>
      <c r="F3776" s="6">
        <v>19.097999999999999</v>
      </c>
      <c r="G3776" s="4">
        <f t="shared" si="58"/>
        <v>28.89108892202664</v>
      </c>
      <c r="H3776" s="5">
        <v>93.039999999995402</v>
      </c>
      <c r="I3776" s="23">
        <v>18.584</v>
      </c>
      <c r="J3776" s="13">
        <v>75.359999999998905</v>
      </c>
      <c r="K3776" s="6">
        <v>2.5794380000000001</v>
      </c>
      <c r="L3776" s="5">
        <v>95.439999999994896</v>
      </c>
      <c r="M3776" s="14">
        <v>8.8763039999999993</v>
      </c>
    </row>
    <row r="3777" spans="1:13" x14ac:dyDescent="0.25">
      <c r="A3777" s="13">
        <v>75.379999999998901</v>
      </c>
      <c r="B3777" s="4">
        <v>56.813000000000002</v>
      </c>
      <c r="C3777" s="5">
        <v>96.7799999999947</v>
      </c>
      <c r="D3777" s="14">
        <v>19.748000000000001</v>
      </c>
      <c r="E3777" s="13">
        <v>75.379999999998901</v>
      </c>
      <c r="F3777" s="6">
        <v>19.707999999999998</v>
      </c>
      <c r="G3777" s="4">
        <f t="shared" si="58"/>
        <v>29.676752126044001</v>
      </c>
      <c r="H3777" s="5">
        <v>93.059999999995398</v>
      </c>
      <c r="I3777" s="23">
        <v>17.488</v>
      </c>
      <c r="J3777" s="13">
        <v>75.379999999998901</v>
      </c>
      <c r="K3777" s="6">
        <v>2.6250779999999998</v>
      </c>
      <c r="L3777" s="5">
        <v>95.459999999994906</v>
      </c>
      <c r="M3777" s="14">
        <v>7.9521879999999996</v>
      </c>
    </row>
    <row r="3778" spans="1:13" x14ac:dyDescent="0.25">
      <c r="A3778" s="13">
        <v>75.399999999998897</v>
      </c>
      <c r="B3778" s="4">
        <v>58.210999999999999</v>
      </c>
      <c r="C3778" s="5">
        <v>96.799999999994697</v>
      </c>
      <c r="D3778" s="14">
        <v>18.716000000000001</v>
      </c>
      <c r="E3778" s="13">
        <v>75.399999999998897</v>
      </c>
      <c r="F3778" s="6">
        <v>20.145</v>
      </c>
      <c r="G3778" s="4">
        <f t="shared" si="58"/>
        <v>30.366408301884192</v>
      </c>
      <c r="H3778" s="5">
        <v>93.079999999995394</v>
      </c>
      <c r="I3778" s="23">
        <v>17.466000000000001</v>
      </c>
      <c r="J3778" s="13">
        <v>75.399999999998897</v>
      </c>
      <c r="K3778" s="6">
        <v>2.6085980000000002</v>
      </c>
      <c r="L3778" s="5">
        <v>95.479999999994902</v>
      </c>
      <c r="M3778" s="14">
        <v>6.3035560000000004</v>
      </c>
    </row>
    <row r="3779" spans="1:13" x14ac:dyDescent="0.25">
      <c r="A3779" s="13">
        <v>75.419999999998893</v>
      </c>
      <c r="B3779" s="4">
        <v>59.822000000000003</v>
      </c>
      <c r="C3779" s="5">
        <v>96.819999999994707</v>
      </c>
      <c r="D3779" s="14">
        <v>18.657</v>
      </c>
      <c r="E3779" s="13">
        <v>75.419999999998893</v>
      </c>
      <c r="F3779" s="6">
        <v>20.675999999999998</v>
      </c>
      <c r="G3779" s="4">
        <f t="shared" si="58"/>
        <v>31.17236228506226</v>
      </c>
      <c r="H3779" s="5">
        <v>93.099999999995404</v>
      </c>
      <c r="I3779" s="23">
        <v>17.445</v>
      </c>
      <c r="J3779" s="13">
        <v>75.419999999998893</v>
      </c>
      <c r="K3779" s="6">
        <v>2.612015</v>
      </c>
      <c r="L3779" s="5">
        <v>95.499999999994898</v>
      </c>
      <c r="M3779" s="14">
        <v>5.4049449999999997</v>
      </c>
    </row>
    <row r="3780" spans="1:13" x14ac:dyDescent="0.25">
      <c r="A3780" s="13">
        <v>75.439999999998903</v>
      </c>
      <c r="B3780" s="4">
        <v>63.625999999999998</v>
      </c>
      <c r="C3780" s="5">
        <v>96.839999999994703</v>
      </c>
      <c r="D3780" s="14">
        <v>17.765999999999998</v>
      </c>
      <c r="E3780" s="13">
        <v>75.439999999998903</v>
      </c>
      <c r="F3780" s="6">
        <v>20.541</v>
      </c>
      <c r="G3780" s="4">
        <f t="shared" si="58"/>
        <v>33.074919734981663</v>
      </c>
      <c r="H3780" s="5">
        <v>93.139999999995396</v>
      </c>
      <c r="I3780" s="23">
        <v>18.111000000000001</v>
      </c>
      <c r="J3780" s="13">
        <v>75.439999999998903</v>
      </c>
      <c r="K3780" s="6">
        <v>2.6190560000000001</v>
      </c>
      <c r="L3780" s="5">
        <v>95.539999999994905</v>
      </c>
      <c r="M3780" s="14">
        <v>6.0704190000000002</v>
      </c>
    </row>
    <row r="3781" spans="1:13" x14ac:dyDescent="0.25">
      <c r="A3781" s="13">
        <v>75.4599999999989</v>
      </c>
      <c r="B3781" s="4">
        <v>65.436000000000007</v>
      </c>
      <c r="C3781" s="5">
        <v>96.859999999994699</v>
      </c>
      <c r="D3781" s="14">
        <v>17.425999999999998</v>
      </c>
      <c r="E3781" s="13">
        <v>75.4599999999989</v>
      </c>
      <c r="F3781" s="6">
        <v>19.966999999999999</v>
      </c>
      <c r="G3781" s="4">
        <f t="shared" si="58"/>
        <v>33.973912096372615</v>
      </c>
      <c r="H3781" s="5">
        <v>93.159999999995406</v>
      </c>
      <c r="I3781" s="23">
        <v>18.170000000000002</v>
      </c>
      <c r="J3781" s="13">
        <v>75.4599999999989</v>
      </c>
      <c r="K3781" s="6">
        <v>2.60988</v>
      </c>
      <c r="L3781" s="5">
        <v>95.559999999994901</v>
      </c>
      <c r="M3781" s="14">
        <v>6.7440720000000001</v>
      </c>
    </row>
    <row r="3782" spans="1:13" x14ac:dyDescent="0.25">
      <c r="A3782" s="13">
        <v>75.479999999998896</v>
      </c>
      <c r="B3782" s="4">
        <v>67.766000000000005</v>
      </c>
      <c r="C3782" s="5">
        <v>96.879999999994695</v>
      </c>
      <c r="D3782" s="14">
        <v>17.085000000000001</v>
      </c>
      <c r="E3782" s="13">
        <v>75.479999999998896</v>
      </c>
      <c r="F3782" s="6">
        <v>18.696000000000002</v>
      </c>
      <c r="G3782" s="4">
        <f t="shared" si="58"/>
        <v>35.181401368923538</v>
      </c>
      <c r="H3782" s="5">
        <v>93.199999999995399</v>
      </c>
      <c r="I3782" s="23">
        <v>18.526</v>
      </c>
      <c r="J3782" s="13">
        <v>75.479999999998896</v>
      </c>
      <c r="K3782" s="6">
        <v>2.6983570000000001</v>
      </c>
      <c r="L3782" s="5">
        <v>95.579999999994897</v>
      </c>
      <c r="M3782" s="14">
        <v>7.1946130000000004</v>
      </c>
    </row>
    <row r="3783" spans="1:13" x14ac:dyDescent="0.25">
      <c r="A3783" s="13">
        <v>75.499999999998906</v>
      </c>
      <c r="B3783" s="4"/>
      <c r="C3783" s="5">
        <v>96.919999999994602</v>
      </c>
      <c r="D3783" s="14">
        <v>16.974</v>
      </c>
      <c r="E3783" s="13">
        <v>75.499999999998906</v>
      </c>
      <c r="F3783" s="6">
        <v>17.152000000000001</v>
      </c>
      <c r="G3783" s="4">
        <f t="shared" si="58"/>
        <v>1.442395208845914</v>
      </c>
      <c r="H3783" s="5">
        <v>93.219999999995395</v>
      </c>
      <c r="I3783" s="23">
        <v>19.98</v>
      </c>
      <c r="J3783" s="13">
        <v>75.499999999998906</v>
      </c>
      <c r="K3783" s="6">
        <v>2.8802949999999998</v>
      </c>
      <c r="L3783" s="5">
        <v>95.599999999994907</v>
      </c>
      <c r="M3783" s="14">
        <v>7.060073</v>
      </c>
    </row>
    <row r="3784" spans="1:13" x14ac:dyDescent="0.25">
      <c r="A3784" s="13">
        <v>75.519999999998902</v>
      </c>
      <c r="B3784" s="4"/>
      <c r="C3784" s="5">
        <v>96.939999999994598</v>
      </c>
      <c r="D3784" s="14">
        <v>16.372</v>
      </c>
      <c r="E3784" s="13">
        <v>75.519999999998902</v>
      </c>
      <c r="F3784" s="6">
        <v>16.646000000000001</v>
      </c>
      <c r="G3784" s="4">
        <f t="shared" si="58"/>
        <v>1.4490305488083861</v>
      </c>
      <c r="H3784" s="5">
        <v>93.239999999995405</v>
      </c>
      <c r="I3784" s="23">
        <v>21.295000000000002</v>
      </c>
      <c r="J3784" s="13">
        <v>75.519999999998902</v>
      </c>
      <c r="K3784" s="6">
        <v>2.893545</v>
      </c>
      <c r="L3784" s="5">
        <v>95.639999999994899</v>
      </c>
      <c r="M3784" s="14">
        <v>9.1731599999999993</v>
      </c>
    </row>
    <row r="3785" spans="1:13" x14ac:dyDescent="0.25">
      <c r="A3785" s="13">
        <v>75.539999999998898</v>
      </c>
      <c r="B3785" s="4"/>
      <c r="C3785" s="5">
        <v>96.959999999994594</v>
      </c>
      <c r="D3785" s="14">
        <v>15.374000000000001</v>
      </c>
      <c r="E3785" s="13">
        <v>75.539999999998898</v>
      </c>
      <c r="F3785" s="6">
        <v>16.140999999999998</v>
      </c>
      <c r="G3785" s="4">
        <f t="shared" ref="G3785:G3848" si="59">(K3785-B3785)/1558.5273180444*780.479894039574+B3785</f>
        <v>1.2691447296944585</v>
      </c>
      <c r="H3785" s="5">
        <v>93.259999999995401</v>
      </c>
      <c r="I3785" s="23">
        <v>22.64</v>
      </c>
      <c r="J3785" s="13">
        <v>75.539999999998898</v>
      </c>
      <c r="K3785" s="6">
        <v>2.5343339999999999</v>
      </c>
      <c r="L3785" s="5">
        <v>95.659999999994895</v>
      </c>
      <c r="M3785" s="14">
        <v>9.9566420000000004</v>
      </c>
    </row>
    <row r="3786" spans="1:13" x14ac:dyDescent="0.25">
      <c r="A3786" s="13">
        <v>75.559999999998894</v>
      </c>
      <c r="B3786" s="4"/>
      <c r="C3786" s="5">
        <v>96.979999999994604</v>
      </c>
      <c r="D3786" s="14">
        <v>15.34</v>
      </c>
      <c r="E3786" s="13">
        <v>75.559999999998894</v>
      </c>
      <c r="F3786" s="6">
        <v>15.635</v>
      </c>
      <c r="G3786" s="4">
        <f t="shared" si="59"/>
        <v>1.2539164992854919</v>
      </c>
      <c r="H3786" s="5">
        <v>93.279999999995397</v>
      </c>
      <c r="I3786" s="23">
        <v>23.477</v>
      </c>
      <c r="J3786" s="13">
        <v>75.559999999998894</v>
      </c>
      <c r="K3786" s="6">
        <v>2.5039250000000002</v>
      </c>
      <c r="L3786" s="5">
        <v>95.679999999994905</v>
      </c>
      <c r="M3786" s="14">
        <v>9.1543310000000009</v>
      </c>
    </row>
    <row r="3787" spans="1:13" x14ac:dyDescent="0.25">
      <c r="A3787" s="13">
        <v>75.579999999998904</v>
      </c>
      <c r="B3787" s="4"/>
      <c r="C3787" s="5">
        <v>96.9999999999946</v>
      </c>
      <c r="D3787" s="14">
        <v>15.305999999999999</v>
      </c>
      <c r="E3787" s="13">
        <v>75.579999999998904</v>
      </c>
      <c r="F3787" s="6">
        <v>16.021999999999998</v>
      </c>
      <c r="G3787" s="4">
        <f t="shared" si="59"/>
        <v>1.2781597779966791</v>
      </c>
      <c r="H3787" s="5">
        <v>93.299999999995407</v>
      </c>
      <c r="I3787" s="23">
        <v>24.195</v>
      </c>
      <c r="J3787" s="13">
        <v>75.579999999998904</v>
      </c>
      <c r="K3787" s="6">
        <v>2.5523359999999999</v>
      </c>
      <c r="L3787" s="5">
        <v>95.699999999994901</v>
      </c>
      <c r="M3787" s="14">
        <v>5.9668910000000004</v>
      </c>
    </row>
    <row r="3788" spans="1:13" x14ac:dyDescent="0.25">
      <c r="A3788" s="13">
        <v>75.5999999999989</v>
      </c>
      <c r="B3788" s="4"/>
      <c r="C3788" s="5">
        <v>97.039999999994606</v>
      </c>
      <c r="D3788" s="14">
        <v>15.731999999999999</v>
      </c>
      <c r="E3788" s="13">
        <v>75.5999999999989</v>
      </c>
      <c r="F3788" s="6">
        <v>17.541</v>
      </c>
      <c r="G3788" s="4">
        <f t="shared" si="59"/>
        <v>1.3371366827046285</v>
      </c>
      <c r="H3788" s="5">
        <v>93.319999999995403</v>
      </c>
      <c r="I3788" s="23">
        <v>25.381</v>
      </c>
      <c r="J3788" s="13">
        <v>75.5999999999989</v>
      </c>
      <c r="K3788" s="6">
        <v>2.6701060000000001</v>
      </c>
      <c r="L3788" s="5">
        <v>95.739999999994893</v>
      </c>
      <c r="M3788" s="14">
        <v>9.6211859999999998</v>
      </c>
    </row>
    <row r="3789" spans="1:13" x14ac:dyDescent="0.25">
      <c r="A3789" s="13">
        <v>75.619999999998896</v>
      </c>
      <c r="B3789" s="4">
        <v>10.704000000000001</v>
      </c>
      <c r="C3789" s="5">
        <v>97.059999999994602</v>
      </c>
      <c r="D3789" s="14">
        <v>16.934999999999999</v>
      </c>
      <c r="E3789" s="13">
        <v>75.619999999998896</v>
      </c>
      <c r="F3789" s="6">
        <v>17.75</v>
      </c>
      <c r="G3789" s="4">
        <f t="shared" si="59"/>
        <v>6.6764898628450977</v>
      </c>
      <c r="H3789" s="5">
        <v>93.339999999995399</v>
      </c>
      <c r="I3789" s="23">
        <v>27.463000000000001</v>
      </c>
      <c r="J3789" s="13">
        <v>75.619999999998896</v>
      </c>
      <c r="K3789" s="6">
        <v>2.6615319999999998</v>
      </c>
      <c r="L3789" s="5">
        <v>95.759999999994903</v>
      </c>
      <c r="M3789" s="14">
        <v>16.56645</v>
      </c>
    </row>
    <row r="3790" spans="1:13" x14ac:dyDescent="0.25">
      <c r="A3790" s="13">
        <v>75.639999999998906</v>
      </c>
      <c r="B3790" s="4">
        <v>26.388000000000002</v>
      </c>
      <c r="C3790" s="5">
        <v>97.079999999994598</v>
      </c>
      <c r="D3790" s="14">
        <v>16.399999999999999</v>
      </c>
      <c r="E3790" s="13">
        <v>75.639999999998906</v>
      </c>
      <c r="F3790" s="6">
        <v>16.829000000000001</v>
      </c>
      <c r="G3790" s="4">
        <f t="shared" si="59"/>
        <v>14.485253248452818</v>
      </c>
      <c r="H3790" s="5">
        <v>93.359999999995395</v>
      </c>
      <c r="I3790" s="23">
        <v>28.76</v>
      </c>
      <c r="J3790" s="13">
        <v>75.639999999998906</v>
      </c>
      <c r="K3790" s="6">
        <v>2.6196030000000001</v>
      </c>
      <c r="L3790" s="5">
        <v>95.779999999994899</v>
      </c>
      <c r="M3790" s="14">
        <v>20.53593</v>
      </c>
    </row>
    <row r="3791" spans="1:13" x14ac:dyDescent="0.25">
      <c r="A3791" s="13">
        <v>75.659999999998902</v>
      </c>
      <c r="B3791" s="4">
        <v>28.812000000000001</v>
      </c>
      <c r="C3791" s="5">
        <v>97.119999999994604</v>
      </c>
      <c r="D3791" s="14">
        <v>16.931999999999999</v>
      </c>
      <c r="E3791" s="13">
        <v>75.659999999998902</v>
      </c>
      <c r="F3791" s="6">
        <v>15.683</v>
      </c>
      <c r="G3791" s="4">
        <f t="shared" si="59"/>
        <v>15.650966438838832</v>
      </c>
      <c r="H3791" s="5">
        <v>93.379999999995306</v>
      </c>
      <c r="I3791" s="23">
        <v>30.686</v>
      </c>
      <c r="J3791" s="13">
        <v>75.659999999998902</v>
      </c>
      <c r="K3791" s="6">
        <v>2.530951</v>
      </c>
      <c r="L3791" s="5">
        <v>95.799999999994895</v>
      </c>
      <c r="M3791" s="14">
        <v>21.60538</v>
      </c>
    </row>
    <row r="3792" spans="1:13" x14ac:dyDescent="0.25">
      <c r="A3792" s="13">
        <v>75.679999999998898</v>
      </c>
      <c r="B3792" s="4">
        <v>36.887</v>
      </c>
      <c r="C3792" s="5">
        <v>97.1399999999946</v>
      </c>
      <c r="D3792" s="14">
        <v>17.759</v>
      </c>
      <c r="E3792" s="13">
        <v>75.679999999998898</v>
      </c>
      <c r="F3792" s="6">
        <v>15.340999999999999</v>
      </c>
      <c r="G3792" s="4">
        <f t="shared" si="59"/>
        <v>19.684500554206636</v>
      </c>
      <c r="H3792" s="5">
        <v>93.399999999995302</v>
      </c>
      <c r="I3792" s="23">
        <v>31.68</v>
      </c>
      <c r="J3792" s="13">
        <v>75.679999999998898</v>
      </c>
      <c r="K3792" s="6">
        <v>2.535615</v>
      </c>
      <c r="L3792" s="5">
        <v>95.819999999994906</v>
      </c>
      <c r="M3792" s="14">
        <v>24.550930000000001</v>
      </c>
    </row>
    <row r="3793" spans="1:13" x14ac:dyDescent="0.25">
      <c r="A3793" s="13">
        <v>75.699999999998894</v>
      </c>
      <c r="B3793" s="4">
        <v>39.646999999999998</v>
      </c>
      <c r="C3793" s="5">
        <v>97.159999999994596</v>
      </c>
      <c r="D3793" s="14">
        <v>17.026</v>
      </c>
      <c r="E3793" s="13">
        <v>75.699999999998894</v>
      </c>
      <c r="F3793" s="6">
        <v>14.999000000000001</v>
      </c>
      <c r="G3793" s="4">
        <f t="shared" si="59"/>
        <v>21.085476764452967</v>
      </c>
      <c r="H3793" s="5">
        <v>93.419999999995298</v>
      </c>
      <c r="I3793" s="23">
        <v>32.279000000000003</v>
      </c>
      <c r="J3793" s="13">
        <v>75.699999999998894</v>
      </c>
      <c r="K3793" s="6">
        <v>2.5818029999999998</v>
      </c>
      <c r="L3793" s="5">
        <v>95.839999999994902</v>
      </c>
      <c r="M3793" s="14">
        <v>26.400220000000001</v>
      </c>
    </row>
    <row r="3794" spans="1:13" x14ac:dyDescent="0.25">
      <c r="A3794" s="13">
        <v>75.719999999998905</v>
      </c>
      <c r="B3794" s="4">
        <v>42.902999999999999</v>
      </c>
      <c r="C3794" s="5">
        <v>97.179999999994607</v>
      </c>
      <c r="D3794" s="14">
        <v>15.824999999999999</v>
      </c>
      <c r="E3794" s="13">
        <v>75.719999999998905</v>
      </c>
      <c r="F3794" s="6">
        <v>14.657999999999999</v>
      </c>
      <c r="G3794" s="4">
        <f t="shared" si="59"/>
        <v>22.786166097539258</v>
      </c>
      <c r="H3794" s="5">
        <v>93.439999999995294</v>
      </c>
      <c r="I3794" s="23">
        <v>32.466999999999999</v>
      </c>
      <c r="J3794" s="13">
        <v>75.719999999998905</v>
      </c>
      <c r="K3794" s="6">
        <v>2.7320289999999998</v>
      </c>
      <c r="L3794" s="5">
        <v>95.859999999994898</v>
      </c>
      <c r="M3794" s="14">
        <v>28.95158</v>
      </c>
    </row>
    <row r="3795" spans="1:13" x14ac:dyDescent="0.25">
      <c r="A3795" s="13">
        <v>75.739999999998901</v>
      </c>
      <c r="B3795" s="4">
        <v>45.36</v>
      </c>
      <c r="C3795" s="5">
        <v>97.199999999994603</v>
      </c>
      <c r="D3795" s="14">
        <v>15.35</v>
      </c>
      <c r="E3795" s="13">
        <v>75.739999999998901</v>
      </c>
      <c r="F3795" s="6">
        <v>12.694000000000001</v>
      </c>
      <c r="G3795" s="4">
        <f t="shared" si="59"/>
        <v>23.98854399870606</v>
      </c>
      <c r="H3795" s="5">
        <v>93.4799999999953</v>
      </c>
      <c r="I3795" s="23">
        <v>32.707999999999998</v>
      </c>
      <c r="J3795" s="13">
        <v>75.739999999998901</v>
      </c>
      <c r="K3795" s="6">
        <v>2.6836950000000002</v>
      </c>
      <c r="L3795" s="5">
        <v>95.879999999994894</v>
      </c>
      <c r="M3795" s="14">
        <v>30.045120000000001</v>
      </c>
    </row>
    <row r="3796" spans="1:13" x14ac:dyDescent="0.25">
      <c r="A3796" s="13">
        <v>75.759999999998897</v>
      </c>
      <c r="B3796" s="4">
        <v>48.101999999999997</v>
      </c>
      <c r="C3796" s="5">
        <v>97.219999999994599</v>
      </c>
      <c r="D3796" s="14">
        <v>14.874000000000001</v>
      </c>
      <c r="E3796" s="13">
        <v>75.759999999998897</v>
      </c>
      <c r="F3796" s="6">
        <v>12.68</v>
      </c>
      <c r="G3796" s="4">
        <f t="shared" si="59"/>
        <v>25.345203198710287</v>
      </c>
      <c r="H3796" s="5">
        <v>93.499999999995296</v>
      </c>
      <c r="I3796" s="23">
        <v>33.856000000000002</v>
      </c>
      <c r="J3796" s="13">
        <v>75.759999999998897</v>
      </c>
      <c r="K3796" s="6">
        <v>2.6593309999999999</v>
      </c>
      <c r="L3796" s="5">
        <v>95.899999999994805</v>
      </c>
      <c r="M3796" s="14">
        <v>29.768840000000001</v>
      </c>
    </row>
    <row r="3797" spans="1:13" x14ac:dyDescent="0.25">
      <c r="A3797" s="13">
        <v>75.779999999998907</v>
      </c>
      <c r="B3797" s="4">
        <v>49.963999999999999</v>
      </c>
      <c r="C3797" s="5">
        <v>97.259999999994605</v>
      </c>
      <c r="D3797" s="14">
        <v>16.934999999999999</v>
      </c>
      <c r="E3797" s="13">
        <v>75.779999999998907</v>
      </c>
      <c r="F3797" s="6">
        <v>12.667</v>
      </c>
      <c r="G3797" s="4">
        <f t="shared" si="59"/>
        <v>26.262510568208729</v>
      </c>
      <c r="H3797" s="5">
        <v>93.519999999995306</v>
      </c>
      <c r="I3797" s="23">
        <v>35.533999999999999</v>
      </c>
      <c r="J3797" s="13">
        <v>75.779999999998907</v>
      </c>
      <c r="K3797" s="6">
        <v>2.63489</v>
      </c>
      <c r="L3797" s="5">
        <v>95.919999999994801</v>
      </c>
      <c r="M3797" s="14">
        <v>29.190629999999999</v>
      </c>
    </row>
    <row r="3798" spans="1:13" x14ac:dyDescent="0.25">
      <c r="A3798" s="13">
        <v>75.799999999998803</v>
      </c>
      <c r="B3798" s="4">
        <v>52.366</v>
      </c>
      <c r="C3798" s="5">
        <v>97.279999999994601</v>
      </c>
      <c r="D3798" s="14">
        <v>19.195</v>
      </c>
      <c r="E3798" s="13">
        <v>75.799999999998803</v>
      </c>
      <c r="F3798" s="6">
        <v>12.654</v>
      </c>
      <c r="G3798" s="4">
        <f t="shared" si="59"/>
        <v>27.468770225812321</v>
      </c>
      <c r="H3798" s="5">
        <v>93.539999999995302</v>
      </c>
      <c r="I3798" s="23">
        <v>36.253999999999998</v>
      </c>
      <c r="J3798" s="13">
        <v>75.799999999998803</v>
      </c>
      <c r="K3798" s="6">
        <v>2.6491359999999999</v>
      </c>
      <c r="L3798" s="5">
        <v>95.939999999994797</v>
      </c>
      <c r="M3798" s="14">
        <v>27.023879999999998</v>
      </c>
    </row>
    <row r="3799" spans="1:13" x14ac:dyDescent="0.25">
      <c r="A3799" s="13">
        <v>75.819999999998799</v>
      </c>
      <c r="B3799" s="4">
        <v>54.412999999999997</v>
      </c>
      <c r="C3799" s="5">
        <v>97.299999999994597</v>
      </c>
      <c r="D3799" s="14">
        <v>20.942</v>
      </c>
      <c r="E3799" s="13">
        <v>75.819999999998799</v>
      </c>
      <c r="F3799" s="6">
        <v>13.058999999999999</v>
      </c>
      <c r="G3799" s="4">
        <f t="shared" si="59"/>
        <v>28.50935591337003</v>
      </c>
      <c r="H3799" s="5">
        <v>93.559999999995298</v>
      </c>
      <c r="I3799" s="23">
        <v>36.454000000000001</v>
      </c>
      <c r="J3799" s="13">
        <v>75.819999999998799</v>
      </c>
      <c r="K3799" s="6">
        <v>2.6864439999999998</v>
      </c>
      <c r="L3799" s="5">
        <v>95.979999999994803</v>
      </c>
      <c r="M3799" s="14">
        <v>24.938559999999999</v>
      </c>
    </row>
    <row r="3800" spans="1:13" x14ac:dyDescent="0.25">
      <c r="A3800" s="13">
        <v>75.839999999998795</v>
      </c>
      <c r="B3800" s="4">
        <v>57.353000000000002</v>
      </c>
      <c r="C3800" s="5">
        <v>97.319999999994593</v>
      </c>
      <c r="D3800" s="14">
        <v>21.884</v>
      </c>
      <c r="E3800" s="13">
        <v>75.839999999998795</v>
      </c>
      <c r="F3800" s="6">
        <v>16.065999999999999</v>
      </c>
      <c r="G3800" s="4">
        <f t="shared" si="59"/>
        <v>29.985873844513563</v>
      </c>
      <c r="H3800" s="5">
        <v>93.579999999995295</v>
      </c>
      <c r="I3800" s="23">
        <v>36.341999999999999</v>
      </c>
      <c r="J3800" s="13">
        <v>75.839999999998795</v>
      </c>
      <c r="K3800" s="6">
        <v>2.7040410000000001</v>
      </c>
      <c r="L3800" s="5">
        <v>95.999999999994799</v>
      </c>
      <c r="M3800" s="14">
        <v>24.40738</v>
      </c>
    </row>
    <row r="3801" spans="1:13" x14ac:dyDescent="0.25">
      <c r="A3801" s="13">
        <v>75.859999999998806</v>
      </c>
      <c r="B3801" s="4">
        <v>59.14</v>
      </c>
      <c r="C3801" s="5">
        <v>97.339999999994603</v>
      </c>
      <c r="D3801" s="14">
        <v>22.881</v>
      </c>
      <c r="E3801" s="13">
        <v>75.859999999998806</v>
      </c>
      <c r="F3801" s="6">
        <v>17.753</v>
      </c>
      <c r="G3801" s="4">
        <f t="shared" si="59"/>
        <v>30.87638883676577</v>
      </c>
      <c r="H3801" s="5">
        <v>93.659999999995307</v>
      </c>
      <c r="I3801" s="23">
        <v>36.301000000000002</v>
      </c>
      <c r="J3801" s="13">
        <v>75.859999999998806</v>
      </c>
      <c r="K3801" s="6">
        <v>2.7008649999999998</v>
      </c>
      <c r="L3801" s="5">
        <v>96.019999999994795</v>
      </c>
      <c r="M3801" s="14">
        <v>20.510120000000001</v>
      </c>
    </row>
    <row r="3802" spans="1:13" x14ac:dyDescent="0.25">
      <c r="A3802" s="13">
        <v>75.879999999998802</v>
      </c>
      <c r="B3802" s="4"/>
      <c r="C3802" s="5">
        <v>97.359999999994599</v>
      </c>
      <c r="D3802" s="14">
        <v>23.614000000000001</v>
      </c>
      <c r="E3802" s="13">
        <v>75.879999999998802</v>
      </c>
      <c r="F3802" s="6">
        <v>19.021000000000001</v>
      </c>
      <c r="G3802" s="4">
        <f t="shared" si="59"/>
        <v>1.3742389998728994</v>
      </c>
      <c r="H3802" s="5">
        <v>93.679999999995303</v>
      </c>
      <c r="I3802" s="23">
        <v>36.139000000000003</v>
      </c>
      <c r="J3802" s="13">
        <v>75.879999999998802</v>
      </c>
      <c r="K3802" s="6">
        <v>2.7441949999999999</v>
      </c>
      <c r="L3802" s="5">
        <v>96.099999999994793</v>
      </c>
      <c r="M3802" s="14">
        <v>22.147410000000001</v>
      </c>
    </row>
    <row r="3803" spans="1:13" x14ac:dyDescent="0.25">
      <c r="A3803" s="13">
        <v>75.899999999998798</v>
      </c>
      <c r="B3803" s="4"/>
      <c r="C3803" s="5">
        <v>97.379999999994595</v>
      </c>
      <c r="D3803" s="14">
        <v>24.314</v>
      </c>
      <c r="E3803" s="13">
        <v>75.899999999998798</v>
      </c>
      <c r="F3803" s="6">
        <v>19.925000000000001</v>
      </c>
      <c r="G3803" s="4">
        <f t="shared" si="59"/>
        <v>1.4675814570023342</v>
      </c>
      <c r="H3803" s="5">
        <v>93.699999999995299</v>
      </c>
      <c r="I3803" s="23">
        <v>35.659999999999997</v>
      </c>
      <c r="J3803" s="13">
        <v>75.899999999998798</v>
      </c>
      <c r="K3803" s="6">
        <v>2.9305889999999999</v>
      </c>
      <c r="L3803" s="5">
        <v>96.119999999994803</v>
      </c>
      <c r="M3803" s="14">
        <v>25.657509999999998</v>
      </c>
    </row>
    <row r="3804" spans="1:13" x14ac:dyDescent="0.25">
      <c r="A3804" s="13">
        <v>75.919999999998794</v>
      </c>
      <c r="B3804" s="4"/>
      <c r="C3804" s="5">
        <v>97.399999999994506</v>
      </c>
      <c r="D3804" s="14">
        <v>24.664000000000001</v>
      </c>
      <c r="E3804" s="13">
        <v>75.919999999998794</v>
      </c>
      <c r="F3804" s="6">
        <v>19.719000000000001</v>
      </c>
      <c r="G3804" s="4">
        <f t="shared" si="59"/>
        <v>1.4093071471598451</v>
      </c>
      <c r="H3804" s="5">
        <v>93.719999999995295</v>
      </c>
      <c r="I3804" s="23">
        <v>34.646999999999998</v>
      </c>
      <c r="J3804" s="13">
        <v>75.919999999998794</v>
      </c>
      <c r="K3804" s="6">
        <v>2.814222</v>
      </c>
      <c r="L3804" s="5">
        <v>96.139999999994799</v>
      </c>
      <c r="M3804" s="14">
        <v>26.428560000000001</v>
      </c>
    </row>
    <row r="3805" spans="1:13" x14ac:dyDescent="0.25">
      <c r="A3805" s="13">
        <v>75.939999999998804</v>
      </c>
      <c r="B3805" s="4"/>
      <c r="C3805" s="5">
        <v>97.419999999994502</v>
      </c>
      <c r="D3805" s="14">
        <v>25.131</v>
      </c>
      <c r="E3805" s="13">
        <v>75.939999999998804</v>
      </c>
      <c r="F3805" s="6">
        <v>19.02</v>
      </c>
      <c r="G3805" s="4">
        <f t="shared" si="59"/>
        <v>1.3974131124844735</v>
      </c>
      <c r="H3805" s="5">
        <v>93.739999999995305</v>
      </c>
      <c r="I3805" s="23">
        <v>33.252000000000002</v>
      </c>
      <c r="J3805" s="13">
        <v>75.939999999998804</v>
      </c>
      <c r="K3805" s="6">
        <v>2.7904710000000001</v>
      </c>
      <c r="L3805" s="5">
        <v>96.159999999994795</v>
      </c>
      <c r="M3805" s="14">
        <v>27.065280000000001</v>
      </c>
    </row>
    <row r="3806" spans="1:13" x14ac:dyDescent="0.25">
      <c r="A3806" s="13">
        <v>75.9599999999988</v>
      </c>
      <c r="B3806" s="4"/>
      <c r="C3806" s="5">
        <v>97.439999999994498</v>
      </c>
      <c r="D3806" s="14">
        <v>25.547999999999998</v>
      </c>
      <c r="E3806" s="13">
        <v>75.9599999999988</v>
      </c>
      <c r="F3806" s="6">
        <v>18.053999999999998</v>
      </c>
      <c r="G3806" s="4">
        <f t="shared" si="59"/>
        <v>1.3428886460864364</v>
      </c>
      <c r="H3806" s="5">
        <v>93.759999999995301</v>
      </c>
      <c r="I3806" s="23">
        <v>32.088999999999999</v>
      </c>
      <c r="J3806" s="13">
        <v>75.9599999999988</v>
      </c>
      <c r="K3806" s="6">
        <v>2.6815920000000002</v>
      </c>
      <c r="L3806" s="5">
        <v>96.179999999994806</v>
      </c>
      <c r="M3806" s="14">
        <v>28.692409999999999</v>
      </c>
    </row>
    <row r="3807" spans="1:13" x14ac:dyDescent="0.25">
      <c r="A3807" s="13">
        <v>75.979999999998796</v>
      </c>
      <c r="B3807" s="4"/>
      <c r="C3807" s="5">
        <v>97.459999999994494</v>
      </c>
      <c r="D3807" s="14">
        <v>25.539000000000001</v>
      </c>
      <c r="E3807" s="13">
        <v>75.979999999998796</v>
      </c>
      <c r="F3807" s="6">
        <v>15.484999999999999</v>
      </c>
      <c r="G3807" s="4">
        <f t="shared" si="59"/>
        <v>1.3681630315887732</v>
      </c>
      <c r="H3807" s="5">
        <v>93.799999999995293</v>
      </c>
      <c r="I3807" s="23">
        <v>31.132000000000001</v>
      </c>
      <c r="J3807" s="13">
        <v>75.979999999998796</v>
      </c>
      <c r="K3807" s="6">
        <v>2.732062</v>
      </c>
      <c r="L3807" s="5">
        <v>96.199999999994802</v>
      </c>
      <c r="M3807" s="14">
        <v>30.065200000000001</v>
      </c>
    </row>
    <row r="3808" spans="1:13" x14ac:dyDescent="0.25">
      <c r="A3808" s="13">
        <v>75.999999999998806</v>
      </c>
      <c r="B3808" s="4"/>
      <c r="C3808" s="5">
        <v>97.479999999994504</v>
      </c>
      <c r="D3808" s="14">
        <v>25.471</v>
      </c>
      <c r="E3808" s="13">
        <v>75.999999999998806</v>
      </c>
      <c r="F3808" s="6">
        <v>13.811</v>
      </c>
      <c r="G3808" s="4">
        <f t="shared" si="59"/>
        <v>1.3961791896416409</v>
      </c>
      <c r="H3808" s="5">
        <v>93.819999999995304</v>
      </c>
      <c r="I3808" s="23">
        <v>31.001000000000001</v>
      </c>
      <c r="J3808" s="13">
        <v>75.999999999998806</v>
      </c>
      <c r="K3808" s="6">
        <v>2.7880069999999999</v>
      </c>
      <c r="L3808" s="5">
        <v>96.219999999994798</v>
      </c>
      <c r="M3808" s="14">
        <v>32.690649999999998</v>
      </c>
    </row>
    <row r="3809" spans="1:13" x14ac:dyDescent="0.25">
      <c r="A3809" s="13">
        <v>76.019999999998802</v>
      </c>
      <c r="B3809" s="4"/>
      <c r="C3809" s="5">
        <v>97.4999999999945</v>
      </c>
      <c r="D3809" s="14">
        <v>25.236000000000001</v>
      </c>
      <c r="E3809" s="13">
        <v>76.019999999998802</v>
      </c>
      <c r="F3809" s="6">
        <v>4.048</v>
      </c>
      <c r="G3809" s="4">
        <f t="shared" si="59"/>
        <v>1.5225521187140743</v>
      </c>
      <c r="H3809" s="5">
        <v>93.8399999999953</v>
      </c>
      <c r="I3809" s="23">
        <v>30.213000000000001</v>
      </c>
      <c r="J3809" s="13">
        <v>76.019999999998802</v>
      </c>
      <c r="K3809" s="6">
        <v>3.040359</v>
      </c>
      <c r="L3809" s="5">
        <v>96.239999999994794</v>
      </c>
      <c r="M3809" s="14">
        <v>36.032800000000002</v>
      </c>
    </row>
    <row r="3810" spans="1:13" x14ac:dyDescent="0.25">
      <c r="A3810" s="13">
        <v>76.039999999998798</v>
      </c>
      <c r="B3810" s="4"/>
      <c r="C3810" s="5">
        <v>97.519999999994496</v>
      </c>
      <c r="D3810" s="14">
        <v>24.620999999999999</v>
      </c>
      <c r="E3810" s="13">
        <v>76.039999999998798</v>
      </c>
      <c r="F3810" s="6">
        <v>4.7770000000000001</v>
      </c>
      <c r="G3810" s="4">
        <f t="shared" si="59"/>
        <v>1.4633263261599854</v>
      </c>
      <c r="H3810" s="5">
        <v>93.859999999995296</v>
      </c>
      <c r="I3810" s="23">
        <v>29.324999999999999</v>
      </c>
      <c r="J3810" s="13">
        <v>76.039999999998798</v>
      </c>
      <c r="K3810" s="6">
        <v>2.9220920000000001</v>
      </c>
      <c r="L3810" s="5">
        <v>96.259999999994804</v>
      </c>
      <c r="M3810" s="14">
        <v>37.108469999999997</v>
      </c>
    </row>
    <row r="3811" spans="1:13" x14ac:dyDescent="0.25">
      <c r="A3811" s="13">
        <v>76.059999999998794</v>
      </c>
      <c r="B3811" s="4"/>
      <c r="C3811" s="5">
        <v>97.539999999994507</v>
      </c>
      <c r="D3811" s="14">
        <v>23.908999999999999</v>
      </c>
      <c r="E3811" s="13">
        <v>76.059999999998794</v>
      </c>
      <c r="F3811" s="6">
        <v>5.7670000000000003</v>
      </c>
      <c r="G3811" s="4">
        <f t="shared" si="59"/>
        <v>1.345170201472778</v>
      </c>
      <c r="H3811" s="5">
        <v>93.919999999995198</v>
      </c>
      <c r="I3811" s="23">
        <v>29.786000000000001</v>
      </c>
      <c r="J3811" s="13">
        <v>76.059999999998794</v>
      </c>
      <c r="K3811" s="6">
        <v>2.6861480000000002</v>
      </c>
      <c r="L3811" s="5">
        <v>96.2799999999948</v>
      </c>
      <c r="M3811" s="14">
        <v>37.842730000000003</v>
      </c>
    </row>
    <row r="3812" spans="1:13" x14ac:dyDescent="0.25">
      <c r="A3812" s="13">
        <v>76.079999999998805</v>
      </c>
      <c r="B3812" s="4"/>
      <c r="C3812" s="5">
        <v>97.559999999994503</v>
      </c>
      <c r="D3812" s="14">
        <v>23.507000000000001</v>
      </c>
      <c r="E3812" s="13">
        <v>76.079999999998805</v>
      </c>
      <c r="F3812" s="6">
        <v>6.3769999999999998</v>
      </c>
      <c r="G3812" s="4">
        <f t="shared" si="59"/>
        <v>1.3297446635962475</v>
      </c>
      <c r="H3812" s="5">
        <v>93.939999999995194</v>
      </c>
      <c r="I3812" s="23">
        <v>31.199000000000002</v>
      </c>
      <c r="J3812" s="13">
        <v>76.079999999998805</v>
      </c>
      <c r="K3812" s="6">
        <v>2.6553450000000001</v>
      </c>
      <c r="L3812" s="5">
        <v>96.299999999994796</v>
      </c>
      <c r="M3812" s="14">
        <v>36.6584</v>
      </c>
    </row>
    <row r="3813" spans="1:13" x14ac:dyDescent="0.25">
      <c r="A3813" s="13">
        <v>76.099999999998801</v>
      </c>
      <c r="B3813" s="4"/>
      <c r="C3813" s="5">
        <v>97.599999999994495</v>
      </c>
      <c r="D3813" s="14">
        <v>23.959</v>
      </c>
      <c r="E3813" s="13">
        <v>76.099999999998801</v>
      </c>
      <c r="F3813" s="6">
        <v>6.54</v>
      </c>
      <c r="G3813" s="4">
        <f t="shared" si="59"/>
        <v>1.341084835177393</v>
      </c>
      <c r="H3813" s="5">
        <v>93.959999999995205</v>
      </c>
      <c r="I3813" s="23">
        <v>32.174999999999997</v>
      </c>
      <c r="J3813" s="13">
        <v>76.099999999998801</v>
      </c>
      <c r="K3813" s="6">
        <v>2.6779899999999999</v>
      </c>
      <c r="L3813" s="5">
        <v>96.339999999994802</v>
      </c>
      <c r="M3813" s="14">
        <v>37.535499999999999</v>
      </c>
    </row>
    <row r="3814" spans="1:13" x14ac:dyDescent="0.25">
      <c r="A3814" s="13">
        <v>76.119999999998797</v>
      </c>
      <c r="B3814" s="4">
        <v>14.96</v>
      </c>
      <c r="C3814" s="5">
        <v>97.619999999994505</v>
      </c>
      <c r="D3814" s="14">
        <v>24.288</v>
      </c>
      <c r="E3814" s="13">
        <v>76.119999999998797</v>
      </c>
      <c r="F3814" s="6">
        <v>6.6440000000000001</v>
      </c>
      <c r="G3814" s="4">
        <f t="shared" si="59"/>
        <v>8.8312244253799435</v>
      </c>
      <c r="H3814" s="5">
        <v>93.979999999995201</v>
      </c>
      <c r="I3814" s="23">
        <v>32.985999999999997</v>
      </c>
      <c r="J3814" s="13">
        <v>76.119999999998797</v>
      </c>
      <c r="K3814" s="6">
        <v>2.7215500000000001</v>
      </c>
      <c r="L3814" s="5">
        <v>96.359999999994798</v>
      </c>
      <c r="M3814" s="14">
        <v>38.907699999999998</v>
      </c>
    </row>
    <row r="3815" spans="1:13" x14ac:dyDescent="0.25">
      <c r="A3815" s="13">
        <v>76.139999999998807</v>
      </c>
      <c r="B3815" s="4">
        <v>29.077999999999999</v>
      </c>
      <c r="C3815" s="5">
        <v>97.639999999994501</v>
      </c>
      <c r="D3815" s="14">
        <v>24.893000000000001</v>
      </c>
      <c r="E3815" s="13">
        <v>76.139999999998807</v>
      </c>
      <c r="F3815" s="6">
        <v>6.7560000000000002</v>
      </c>
      <c r="G3815" s="4">
        <f t="shared" si="59"/>
        <v>15.922473019837122</v>
      </c>
      <c r="H3815" s="5">
        <v>93.999999999995197</v>
      </c>
      <c r="I3815" s="23">
        <v>33.197000000000003</v>
      </c>
      <c r="J3815" s="13">
        <v>76.139999999998807</v>
      </c>
      <c r="K3815" s="6">
        <v>2.807947</v>
      </c>
      <c r="L3815" s="5">
        <v>96.379999999994794</v>
      </c>
      <c r="M3815" s="14">
        <v>38.276800000000001</v>
      </c>
    </row>
    <row r="3816" spans="1:13" x14ac:dyDescent="0.25">
      <c r="A3816" s="13">
        <v>76.159999999998803</v>
      </c>
      <c r="B3816" s="4">
        <v>37.808</v>
      </c>
      <c r="C3816" s="5">
        <v>97.659999999994497</v>
      </c>
      <c r="D3816" s="14">
        <v>25.532</v>
      </c>
      <c r="E3816" s="13">
        <v>76.159999999998803</v>
      </c>
      <c r="F3816" s="6">
        <v>6.6959999999999997</v>
      </c>
      <c r="G3816" s="4">
        <f t="shared" si="59"/>
        <v>20.293448277867384</v>
      </c>
      <c r="H3816" s="5">
        <v>94.019999999995207</v>
      </c>
      <c r="I3816" s="23">
        <v>33.268999999999998</v>
      </c>
      <c r="J3816" s="13">
        <v>76.159999999998803</v>
      </c>
      <c r="K3816" s="6">
        <v>2.8334830000000002</v>
      </c>
      <c r="L3816" s="5">
        <v>96.399999999994705</v>
      </c>
      <c r="M3816" s="14">
        <v>37.073520000000002</v>
      </c>
    </row>
    <row r="3817" spans="1:13" x14ac:dyDescent="0.25">
      <c r="A3817" s="13">
        <v>76.179999999998799</v>
      </c>
      <c r="B3817" s="4">
        <v>41.414000000000001</v>
      </c>
      <c r="C3817" s="5">
        <v>97.679999999994493</v>
      </c>
      <c r="D3817" s="14">
        <v>25.428000000000001</v>
      </c>
      <c r="E3817" s="13">
        <v>76.179999999998799</v>
      </c>
      <c r="F3817" s="6">
        <v>6.5270000000000001</v>
      </c>
      <c r="G3817" s="4">
        <f t="shared" si="59"/>
        <v>22.167950054905621</v>
      </c>
      <c r="H3817" s="5">
        <v>94.039999999995203</v>
      </c>
      <c r="I3817" s="23">
        <v>32.798999999999999</v>
      </c>
      <c r="J3817" s="13">
        <v>76.179999999998799</v>
      </c>
      <c r="K3817" s="6">
        <v>2.9818829999999998</v>
      </c>
      <c r="L3817" s="5">
        <v>96.439999999994697</v>
      </c>
      <c r="M3817" s="14">
        <v>38.143140000000002</v>
      </c>
    </row>
    <row r="3818" spans="1:13" x14ac:dyDescent="0.25">
      <c r="A3818" s="13">
        <v>76.199999999998795</v>
      </c>
      <c r="B3818" s="4">
        <v>43.654000000000003</v>
      </c>
      <c r="C3818" s="5">
        <v>97.719999999994499</v>
      </c>
      <c r="D3818" s="14">
        <v>25.541</v>
      </c>
      <c r="E3818" s="13">
        <v>76.199999999998795</v>
      </c>
      <c r="F3818" s="6">
        <v>6.0819999999999999</v>
      </c>
      <c r="G3818" s="4">
        <f t="shared" si="59"/>
        <v>23.136036510520416</v>
      </c>
      <c r="H3818" s="5">
        <v>94.059999999995199</v>
      </c>
      <c r="I3818" s="23">
        <v>31.844000000000001</v>
      </c>
      <c r="J3818" s="13">
        <v>76.199999999998795</v>
      </c>
      <c r="K3818" s="6">
        <v>2.6820200000000001</v>
      </c>
      <c r="L3818" s="5">
        <v>96.459999999994693</v>
      </c>
      <c r="M3818" s="14">
        <v>40.42353</v>
      </c>
    </row>
    <row r="3819" spans="1:13" x14ac:dyDescent="0.25">
      <c r="A3819" s="13">
        <v>76.219999999998805</v>
      </c>
      <c r="B3819" s="4">
        <v>44.475000000000001</v>
      </c>
      <c r="C3819" s="5">
        <v>97.739999999994495</v>
      </c>
      <c r="D3819" s="14">
        <v>25.795999999999999</v>
      </c>
      <c r="E3819" s="13">
        <v>76.219999999998805</v>
      </c>
      <c r="F3819" s="6">
        <v>5.9539999999999997</v>
      </c>
      <c r="G3819" s="4">
        <f t="shared" si="59"/>
        <v>23.533530053246235</v>
      </c>
      <c r="H3819" s="5">
        <v>94.079999999995195</v>
      </c>
      <c r="I3819" s="23">
        <v>30.526</v>
      </c>
      <c r="J3819" s="13">
        <v>76.219999999998805</v>
      </c>
      <c r="K3819" s="6">
        <v>2.657327</v>
      </c>
      <c r="L3819" s="5">
        <v>96.479999999994703</v>
      </c>
      <c r="M3819" s="14">
        <v>41.839939999999999</v>
      </c>
    </row>
    <row r="3820" spans="1:13" x14ac:dyDescent="0.25">
      <c r="A3820" s="13">
        <v>76.239999999998801</v>
      </c>
      <c r="B3820" s="4">
        <v>46.289000000000001</v>
      </c>
      <c r="C3820" s="5">
        <v>97.759999999994506</v>
      </c>
      <c r="D3820" s="14">
        <v>25.951000000000001</v>
      </c>
      <c r="E3820" s="13">
        <v>76.239999999998801</v>
      </c>
      <c r="F3820" s="6">
        <v>5.8259999999999996</v>
      </c>
      <c r="G3820" s="4">
        <f t="shared" si="59"/>
        <v>24.444422725825699</v>
      </c>
      <c r="H3820" s="5">
        <v>94.099999999995205</v>
      </c>
      <c r="I3820" s="23">
        <v>29.481000000000002</v>
      </c>
      <c r="J3820" s="13">
        <v>76.239999999998801</v>
      </c>
      <c r="K3820" s="6">
        <v>2.6679270000000002</v>
      </c>
      <c r="L3820" s="5">
        <v>96.499999999994699</v>
      </c>
      <c r="M3820" s="14">
        <v>41.934980000000003</v>
      </c>
    </row>
    <row r="3821" spans="1:13" x14ac:dyDescent="0.25">
      <c r="A3821" s="13">
        <v>76.259999999998797</v>
      </c>
      <c r="B3821" s="4">
        <v>47.643000000000001</v>
      </c>
      <c r="C3821" s="5">
        <v>97.779999999994502</v>
      </c>
      <c r="D3821" s="14">
        <v>25.9</v>
      </c>
      <c r="E3821" s="13">
        <v>76.259999999998797</v>
      </c>
      <c r="F3821" s="6">
        <v>5.6989999999999998</v>
      </c>
      <c r="G3821" s="4">
        <f t="shared" si="59"/>
        <v>25.100394476600759</v>
      </c>
      <c r="H3821" s="5">
        <v>94.139999999995197</v>
      </c>
      <c r="I3821" s="23">
        <v>28.327999999999999</v>
      </c>
      <c r="J3821" s="13">
        <v>76.259999999998797</v>
      </c>
      <c r="K3821" s="6">
        <v>2.6280459999999999</v>
      </c>
      <c r="L3821" s="5">
        <v>96.579999999994698</v>
      </c>
      <c r="M3821" s="14">
        <v>42.450310000000002</v>
      </c>
    </row>
    <row r="3822" spans="1:13" x14ac:dyDescent="0.25">
      <c r="A3822" s="13">
        <v>76.279999999998793</v>
      </c>
      <c r="B3822" s="4">
        <v>48.728000000000002</v>
      </c>
      <c r="C3822" s="5">
        <v>97.799999999994498</v>
      </c>
      <c r="D3822" s="14">
        <v>25.475999999999999</v>
      </c>
      <c r="E3822" s="13">
        <v>76.279999999998793</v>
      </c>
      <c r="F3822" s="6">
        <v>6.2839999999999998</v>
      </c>
      <c r="G3822" s="4">
        <f t="shared" si="59"/>
        <v>25.636278780325302</v>
      </c>
      <c r="H3822" s="5">
        <v>94.1999999999952</v>
      </c>
      <c r="I3822" s="23">
        <v>29.05</v>
      </c>
      <c r="J3822" s="13">
        <v>76.279999999998793</v>
      </c>
      <c r="K3822" s="6">
        <v>2.6165259999999999</v>
      </c>
      <c r="L3822" s="5">
        <v>96.599999999994694</v>
      </c>
      <c r="M3822" s="14">
        <v>40.62865</v>
      </c>
    </row>
    <row r="3823" spans="1:13" x14ac:dyDescent="0.25">
      <c r="A3823" s="13">
        <v>76.299999999998704</v>
      </c>
      <c r="B3823" s="4">
        <v>50.125</v>
      </c>
      <c r="C3823" s="5">
        <v>98.079999999994399</v>
      </c>
      <c r="D3823" s="14">
        <v>24.88</v>
      </c>
      <c r="E3823" s="13">
        <v>76.299999999998704</v>
      </c>
      <c r="F3823" s="6">
        <v>7.8369999999999997</v>
      </c>
      <c r="G3823" s="4">
        <f t="shared" si="59"/>
        <v>26.320286712729146</v>
      </c>
      <c r="H3823" s="5">
        <v>94.219999999995196</v>
      </c>
      <c r="I3823" s="23">
        <v>30.012</v>
      </c>
      <c r="J3823" s="13">
        <v>76.299999999998704</v>
      </c>
      <c r="K3823" s="6">
        <v>2.5897640000000002</v>
      </c>
      <c r="L3823" s="5">
        <v>96.619999999994704</v>
      </c>
      <c r="M3823" s="14">
        <v>38.693300000000001</v>
      </c>
    </row>
    <row r="3824" spans="1:13" x14ac:dyDescent="0.25">
      <c r="A3824" s="13">
        <v>76.3199999999987</v>
      </c>
      <c r="B3824" s="4">
        <v>51.267000000000003</v>
      </c>
      <c r="C3824" s="5">
        <v>98.119999999994405</v>
      </c>
      <c r="D3824" s="14">
        <v>25.151</v>
      </c>
      <c r="E3824" s="13">
        <v>76.3199999999987</v>
      </c>
      <c r="F3824" s="6">
        <v>8.766</v>
      </c>
      <c r="G3824" s="4">
        <f t="shared" si="59"/>
        <v>26.920654177590233</v>
      </c>
      <c r="H3824" s="5">
        <v>94.239999999995206</v>
      </c>
      <c r="I3824" s="23">
        <v>30.26</v>
      </c>
      <c r="J3824" s="13">
        <v>76.3199999999987</v>
      </c>
      <c r="K3824" s="6">
        <v>2.6501869999999998</v>
      </c>
      <c r="L3824" s="5">
        <v>96.659999999994696</v>
      </c>
      <c r="M3824" s="14">
        <v>38.764279999999999</v>
      </c>
    </row>
    <row r="3825" spans="1:13" x14ac:dyDescent="0.25">
      <c r="A3825" s="13">
        <v>76.339999999998696</v>
      </c>
      <c r="B3825" s="4">
        <v>54.45</v>
      </c>
      <c r="C3825" s="5">
        <v>98.139999999994401</v>
      </c>
      <c r="D3825" s="14">
        <v>25.143999999999998</v>
      </c>
      <c r="E3825" s="13">
        <v>76.339999999998696</v>
      </c>
      <c r="F3825" s="6">
        <v>9.5519999999999996</v>
      </c>
      <c r="G3825" s="4">
        <f t="shared" si="59"/>
        <v>28.532641542033257</v>
      </c>
      <c r="H3825" s="5">
        <v>94.259999999995202</v>
      </c>
      <c r="I3825" s="23">
        <v>30.291</v>
      </c>
      <c r="J3825" s="13">
        <v>76.339999999998696</v>
      </c>
      <c r="K3825" s="6">
        <v>2.6960579999999998</v>
      </c>
      <c r="L3825" s="5">
        <v>96.679999999994706</v>
      </c>
      <c r="M3825" s="14">
        <v>40.375819999999997</v>
      </c>
    </row>
    <row r="3826" spans="1:13" x14ac:dyDescent="0.25">
      <c r="A3826" s="13">
        <v>76.359999999998706</v>
      </c>
      <c r="B3826" s="4">
        <v>56.460999999999999</v>
      </c>
      <c r="C3826" s="5">
        <v>98.159999999994398</v>
      </c>
      <c r="D3826" s="14">
        <v>24.417000000000002</v>
      </c>
      <c r="E3826" s="13">
        <v>76.359999999998706</v>
      </c>
      <c r="F3826" s="6">
        <v>10.478999999999999</v>
      </c>
      <c r="G3826" s="4">
        <f t="shared" si="59"/>
        <v>29.59468777132485</v>
      </c>
      <c r="H3826" s="5">
        <v>94.279999999995198</v>
      </c>
      <c r="I3826" s="23">
        <v>29.658999999999999</v>
      </c>
      <c r="J3826" s="13">
        <v>76.359999999998706</v>
      </c>
      <c r="K3826" s="6">
        <v>2.8121079999999998</v>
      </c>
      <c r="L3826" s="5">
        <v>96.699999999994702</v>
      </c>
      <c r="M3826" s="14">
        <v>37.782850000000003</v>
      </c>
    </row>
    <row r="3827" spans="1:13" x14ac:dyDescent="0.25">
      <c r="A3827" s="13">
        <v>76.379999999998702</v>
      </c>
      <c r="B3827" s="4">
        <v>57.93</v>
      </c>
      <c r="C3827" s="5">
        <v>98.179999999994394</v>
      </c>
      <c r="D3827" s="14">
        <v>24.042000000000002</v>
      </c>
      <c r="E3827" s="13">
        <v>76.379999999998702</v>
      </c>
      <c r="F3827" s="6">
        <v>11.348000000000001</v>
      </c>
      <c r="G3827" s="4">
        <f t="shared" si="59"/>
        <v>30.446857053586335</v>
      </c>
      <c r="H3827" s="5">
        <v>94.299999999995194</v>
      </c>
      <c r="I3827" s="23">
        <v>29</v>
      </c>
      <c r="J3827" s="13">
        <v>76.379999999998702</v>
      </c>
      <c r="K3827" s="6">
        <v>3.049369</v>
      </c>
      <c r="L3827" s="5">
        <v>96.719999999994698</v>
      </c>
      <c r="M3827" s="14">
        <v>28.105440000000002</v>
      </c>
    </row>
    <row r="3828" spans="1:13" x14ac:dyDescent="0.25">
      <c r="A3828" s="13">
        <v>76.399999999998698</v>
      </c>
      <c r="B3828" s="4">
        <v>57.904000000000003</v>
      </c>
      <c r="C3828" s="5">
        <v>98.199999999994404</v>
      </c>
      <c r="D3828" s="14">
        <v>23.806999999999999</v>
      </c>
      <c r="E3828" s="13">
        <v>76.399999999998698</v>
      </c>
      <c r="F3828" s="6">
        <v>11.436</v>
      </c>
      <c r="G3828" s="4">
        <f t="shared" si="59"/>
        <v>30.471551050899624</v>
      </c>
      <c r="H3828" s="5">
        <v>94.319999999995204</v>
      </c>
      <c r="I3828" s="23">
        <v>28.577999999999999</v>
      </c>
      <c r="J3828" s="13">
        <v>76.399999999998698</v>
      </c>
      <c r="K3828" s="6">
        <v>3.1245989999999999</v>
      </c>
      <c r="L3828" s="5">
        <v>96.759999999994704</v>
      </c>
      <c r="M3828" s="14">
        <v>28.632180000000002</v>
      </c>
    </row>
    <row r="3829" spans="1:13" x14ac:dyDescent="0.25">
      <c r="A3829" s="13">
        <v>76.419999999998694</v>
      </c>
      <c r="B3829" s="4">
        <v>58.15</v>
      </c>
      <c r="C3829" s="5">
        <v>98.2199999999944</v>
      </c>
      <c r="D3829" s="14">
        <v>23.132000000000001</v>
      </c>
      <c r="E3829" s="13">
        <v>76.419999999998694</v>
      </c>
      <c r="F3829" s="6">
        <v>10.503</v>
      </c>
      <c r="G3829" s="4">
        <f t="shared" si="59"/>
        <v>30.682355705397544</v>
      </c>
      <c r="H3829" s="5">
        <v>94.379999999995107</v>
      </c>
      <c r="I3829" s="23">
        <v>28.193000000000001</v>
      </c>
      <c r="J3829" s="13">
        <v>76.419999999998694</v>
      </c>
      <c r="K3829" s="6">
        <v>3.3003179999999999</v>
      </c>
      <c r="L3829" s="5">
        <v>96.7799999999947</v>
      </c>
      <c r="M3829" s="14">
        <v>28.949259999999999</v>
      </c>
    </row>
    <row r="3830" spans="1:13" x14ac:dyDescent="0.25">
      <c r="A3830" s="13">
        <v>76.439999999998705</v>
      </c>
      <c r="B3830" s="4">
        <v>59.19</v>
      </c>
      <c r="C3830" s="5">
        <v>98.239999999994396</v>
      </c>
      <c r="D3830" s="14">
        <v>22.466999999999999</v>
      </c>
      <c r="E3830" s="13">
        <v>76.439999999998705</v>
      </c>
      <c r="F3830" s="6">
        <v>9.84</v>
      </c>
      <c r="G3830" s="4">
        <f t="shared" si="59"/>
        <v>31.13306640591685</v>
      </c>
      <c r="H3830" s="5">
        <v>94.399999999995103</v>
      </c>
      <c r="I3830" s="23">
        <v>27.731999999999999</v>
      </c>
      <c r="J3830" s="13">
        <v>76.439999999998705</v>
      </c>
      <c r="K3830" s="6">
        <v>3.1635759999999999</v>
      </c>
      <c r="L3830" s="5">
        <v>96.819999999994707</v>
      </c>
      <c r="M3830" s="14">
        <v>30.392849999999999</v>
      </c>
    </row>
    <row r="3831" spans="1:13" x14ac:dyDescent="0.25">
      <c r="A3831" s="13">
        <v>76.459999999998701</v>
      </c>
      <c r="B3831" s="4">
        <v>58.524999999999999</v>
      </c>
      <c r="C3831" s="5">
        <v>98.259999999994406</v>
      </c>
      <c r="D3831" s="14">
        <v>21.698</v>
      </c>
      <c r="E3831" s="13">
        <v>76.459999999998701</v>
      </c>
      <c r="F3831" s="6">
        <v>9.4309999999999992</v>
      </c>
      <c r="G3831" s="4">
        <f t="shared" si="59"/>
        <v>30.668639462302451</v>
      </c>
      <c r="H3831" s="5">
        <v>94.419999999995099</v>
      </c>
      <c r="I3831" s="23">
        <v>25.992999999999999</v>
      </c>
      <c r="J3831" s="13">
        <v>76.459999999998701</v>
      </c>
      <c r="K3831" s="6">
        <v>2.8990969999999998</v>
      </c>
      <c r="L3831" s="5">
        <v>96.839999999994703</v>
      </c>
      <c r="M3831" s="14">
        <v>32.092129999999997</v>
      </c>
    </row>
    <row r="3832" spans="1:13" x14ac:dyDescent="0.25">
      <c r="A3832" s="13">
        <v>76.479999999998697</v>
      </c>
      <c r="B3832" s="4">
        <v>55.841000000000001</v>
      </c>
      <c r="C3832" s="5">
        <v>98.279999999994402</v>
      </c>
      <c r="D3832" s="14">
        <v>21.367000000000001</v>
      </c>
      <c r="E3832" s="13">
        <v>76.479999999998697</v>
      </c>
      <c r="F3832" s="6">
        <v>9.1579999999999995</v>
      </c>
      <c r="G3832" s="4">
        <f t="shared" si="59"/>
        <v>29.211120708769528</v>
      </c>
      <c r="H3832" s="5">
        <v>94.439999999995095</v>
      </c>
      <c r="I3832" s="23">
        <v>25.401</v>
      </c>
      <c r="J3832" s="13">
        <v>76.479999999998697</v>
      </c>
      <c r="K3832" s="6">
        <v>2.664237</v>
      </c>
      <c r="L3832" s="5">
        <v>96.859999999994699</v>
      </c>
      <c r="M3832" s="14">
        <v>29.541029999999999</v>
      </c>
    </row>
    <row r="3833" spans="1:13" x14ac:dyDescent="0.25">
      <c r="A3833" s="13">
        <v>76.499999999998707</v>
      </c>
      <c r="B3833" s="4">
        <v>54.197000000000003</v>
      </c>
      <c r="C3833" s="5">
        <v>98.299999999994398</v>
      </c>
      <c r="D3833" s="14">
        <v>20.698</v>
      </c>
      <c r="E3833" s="13">
        <v>76.499999999998707</v>
      </c>
      <c r="F3833" s="6">
        <v>8.4350000000000005</v>
      </c>
      <c r="G3833" s="4">
        <f t="shared" si="59"/>
        <v>28.408927009763936</v>
      </c>
      <c r="H3833" s="5">
        <v>94.459999999995105</v>
      </c>
      <c r="I3833" s="23">
        <v>24.808</v>
      </c>
      <c r="J3833" s="13">
        <v>76.499999999998707</v>
      </c>
      <c r="K3833" s="6">
        <v>2.7012260000000001</v>
      </c>
      <c r="L3833" s="5">
        <v>96.879999999994695</v>
      </c>
      <c r="M3833" s="14">
        <v>24.456379999999999</v>
      </c>
    </row>
    <row r="3834" spans="1:13" x14ac:dyDescent="0.25">
      <c r="A3834" s="13">
        <v>76.519999999998703</v>
      </c>
      <c r="B3834" s="4">
        <v>51.255000000000003</v>
      </c>
      <c r="C3834" s="5">
        <v>98.319999999994394</v>
      </c>
      <c r="D3834" s="14">
        <v>20.422999999999998</v>
      </c>
      <c r="E3834" s="13">
        <v>76.519999999998703</v>
      </c>
      <c r="F3834" s="6">
        <v>7.524</v>
      </c>
      <c r="G3834" s="4">
        <f t="shared" si="59"/>
        <v>26.955357956879293</v>
      </c>
      <c r="H3834" s="5">
        <v>94.499999999995097</v>
      </c>
      <c r="I3834" s="23">
        <v>26.295000000000002</v>
      </c>
      <c r="J3834" s="13">
        <v>76.519999999998703</v>
      </c>
      <c r="K3834" s="6">
        <v>2.731449</v>
      </c>
      <c r="L3834" s="5">
        <v>96.959999999994594</v>
      </c>
      <c r="M3834" s="14">
        <v>29.719069999999999</v>
      </c>
    </row>
    <row r="3835" spans="1:13" x14ac:dyDescent="0.25">
      <c r="A3835" s="13">
        <v>76.539999999998699</v>
      </c>
      <c r="B3835" s="4">
        <v>50.052999999999997</v>
      </c>
      <c r="C3835" s="5">
        <v>98.339999999994404</v>
      </c>
      <c r="D3835" s="14">
        <v>20.312999999999999</v>
      </c>
      <c r="E3835" s="13">
        <v>76.539999999998699</v>
      </c>
      <c r="F3835" s="6">
        <v>7.0830000000000002</v>
      </c>
      <c r="G3835" s="4">
        <f t="shared" si="59"/>
        <v>26.311563818513147</v>
      </c>
      <c r="H3835" s="5">
        <v>94.519999999995093</v>
      </c>
      <c r="I3835" s="23">
        <v>27.216000000000001</v>
      </c>
      <c r="J3835" s="13">
        <v>76.539999999998699</v>
      </c>
      <c r="K3835" s="6">
        <v>2.6441210000000002</v>
      </c>
      <c r="L3835" s="5">
        <v>96.979999999994604</v>
      </c>
      <c r="M3835" s="14">
        <v>32.131950000000003</v>
      </c>
    </row>
    <row r="3836" spans="1:13" x14ac:dyDescent="0.25">
      <c r="A3836" s="13">
        <v>76.559999999998695</v>
      </c>
      <c r="B3836" s="4">
        <v>46.518999999999998</v>
      </c>
      <c r="C3836" s="5">
        <v>98.379999999994396</v>
      </c>
      <c r="D3836" s="14">
        <v>20.324999999999999</v>
      </c>
      <c r="E3836" s="13">
        <v>76.559999999998695</v>
      </c>
      <c r="F3836" s="6">
        <v>6.9909999999999997</v>
      </c>
      <c r="G3836" s="4">
        <f t="shared" si="59"/>
        <v>24.492501735269698</v>
      </c>
      <c r="H3836" s="5">
        <v>94.539999999995104</v>
      </c>
      <c r="I3836" s="23">
        <v>28.686</v>
      </c>
      <c r="J3836" s="13">
        <v>76.559999999998695</v>
      </c>
      <c r="K3836" s="6">
        <v>2.5346519999999999</v>
      </c>
      <c r="L3836" s="5">
        <v>97.039999999994606</v>
      </c>
      <c r="M3836" s="14">
        <v>32.770420000000001</v>
      </c>
    </row>
    <row r="3837" spans="1:13" x14ac:dyDescent="0.25">
      <c r="A3837" s="13">
        <v>76.579999999998705</v>
      </c>
      <c r="B3837" s="4">
        <v>40.033999999999999</v>
      </c>
      <c r="C3837" s="5">
        <v>98.399999999994293</v>
      </c>
      <c r="D3837" s="14">
        <v>20.472999999999999</v>
      </c>
      <c r="E3837" s="13">
        <v>76.579999999998705</v>
      </c>
      <c r="F3837" s="6">
        <v>6.899</v>
      </c>
      <c r="G3837" s="4">
        <f t="shared" si="59"/>
        <v>21.272297321441741</v>
      </c>
      <c r="H3837" s="5">
        <v>94.5599999999951</v>
      </c>
      <c r="I3837" s="23">
        <v>30.024999999999999</v>
      </c>
      <c r="J3837" s="13">
        <v>76.579999999998705</v>
      </c>
      <c r="K3837" s="6">
        <v>2.5690680000000001</v>
      </c>
      <c r="L3837" s="5">
        <v>97.119999999994604</v>
      </c>
      <c r="M3837" s="14">
        <v>12.896610000000001</v>
      </c>
    </row>
    <row r="3838" spans="1:13" x14ac:dyDescent="0.25">
      <c r="A3838" s="13">
        <v>76.599999999998701</v>
      </c>
      <c r="B3838" s="4">
        <v>35.661999999999999</v>
      </c>
      <c r="C3838" s="5">
        <v>98.419999999994303</v>
      </c>
      <c r="D3838" s="14">
        <v>20.998999999999999</v>
      </c>
      <c r="E3838" s="13">
        <v>76.599999999998701</v>
      </c>
      <c r="F3838" s="6">
        <v>6.8070000000000004</v>
      </c>
      <c r="G3838" s="4">
        <f t="shared" si="59"/>
        <v>19.180902226632213</v>
      </c>
      <c r="H3838" s="5">
        <v>94.579999999995096</v>
      </c>
      <c r="I3838" s="23">
        <v>31.134</v>
      </c>
      <c r="J3838" s="13">
        <v>76.599999999998701</v>
      </c>
      <c r="K3838" s="6">
        <v>2.7511700000000001</v>
      </c>
      <c r="L3838" s="5">
        <v>97.1399999999946</v>
      </c>
      <c r="M3838" s="14">
        <v>12.35835</v>
      </c>
    </row>
    <row r="3839" spans="1:13" x14ac:dyDescent="0.25">
      <c r="A3839" s="13">
        <v>76.619999999998697</v>
      </c>
      <c r="B3839" s="4">
        <v>34.4</v>
      </c>
      <c r="C3839" s="5">
        <v>98.439999999994299</v>
      </c>
      <c r="D3839" s="14">
        <v>21.548999999999999</v>
      </c>
      <c r="E3839" s="13">
        <v>76.619999999998697</v>
      </c>
      <c r="F3839" s="6">
        <v>7.4119999999999999</v>
      </c>
      <c r="G3839" s="4">
        <f t="shared" si="59"/>
        <v>18.614492176213581</v>
      </c>
      <c r="H3839" s="5">
        <v>94.599999999995106</v>
      </c>
      <c r="I3839" s="23">
        <v>31.931999999999999</v>
      </c>
      <c r="J3839" s="13">
        <v>76.619999999998697</v>
      </c>
      <c r="K3839" s="6">
        <v>2.8781819999999998</v>
      </c>
      <c r="L3839" s="5">
        <v>97.199999999994603</v>
      </c>
      <c r="M3839" s="14">
        <v>13.649789999999999</v>
      </c>
    </row>
    <row r="3840" spans="1:13" x14ac:dyDescent="0.25">
      <c r="A3840" s="13">
        <v>76.639999999998693</v>
      </c>
      <c r="B3840" s="4">
        <v>32.661000000000001</v>
      </c>
      <c r="C3840" s="5">
        <v>98.459999999994295</v>
      </c>
      <c r="D3840" s="14">
        <v>22.454999999999998</v>
      </c>
      <c r="E3840" s="13">
        <v>76.639999999998693</v>
      </c>
      <c r="F3840" s="6">
        <v>9.8550000000000004</v>
      </c>
      <c r="G3840" s="4">
        <f t="shared" si="59"/>
        <v>17.681236280877613</v>
      </c>
      <c r="H3840" s="5">
        <v>94.619999999995102</v>
      </c>
      <c r="I3840" s="23">
        <v>32.506999999999998</v>
      </c>
      <c r="J3840" s="13">
        <v>76.639999999998693</v>
      </c>
      <c r="K3840" s="6">
        <v>2.7481589999999998</v>
      </c>
      <c r="L3840" s="5">
        <v>97.219999999994599</v>
      </c>
      <c r="M3840" s="14">
        <v>17.7102</v>
      </c>
    </row>
    <row r="3841" spans="1:13" x14ac:dyDescent="0.25">
      <c r="A3841" s="13">
        <v>76.659999999998703</v>
      </c>
      <c r="B3841" s="4">
        <v>32.136000000000003</v>
      </c>
      <c r="C3841" s="5">
        <v>98.479999999994305</v>
      </c>
      <c r="D3841" s="14">
        <v>22.847000000000001</v>
      </c>
      <c r="E3841" s="13">
        <v>76.659999999998703</v>
      </c>
      <c r="F3841" s="6">
        <v>12.221</v>
      </c>
      <c r="G3841" s="4">
        <f t="shared" si="59"/>
        <v>17.509357555731761</v>
      </c>
      <c r="H3841" s="5">
        <v>94.639999999995098</v>
      </c>
      <c r="I3841" s="23">
        <v>33.017000000000003</v>
      </c>
      <c r="J3841" s="13">
        <v>76.659999999998703</v>
      </c>
      <c r="K3841" s="6">
        <v>2.9283009999999998</v>
      </c>
      <c r="L3841" s="5">
        <v>97.239999999994595</v>
      </c>
      <c r="M3841" s="14">
        <v>18.584029999999998</v>
      </c>
    </row>
    <row r="3842" spans="1:13" x14ac:dyDescent="0.25">
      <c r="A3842" s="13">
        <v>76.679999999998699</v>
      </c>
      <c r="B3842" s="4">
        <v>32.533999999999999</v>
      </c>
      <c r="C3842" s="5">
        <v>98.519999999994297</v>
      </c>
      <c r="D3842" s="14">
        <v>22.745999999999999</v>
      </c>
      <c r="E3842" s="13">
        <v>76.679999999998699</v>
      </c>
      <c r="F3842" s="6">
        <v>13.853</v>
      </c>
      <c r="G3842" s="4">
        <f t="shared" si="59"/>
        <v>17.771038627640859</v>
      </c>
      <c r="H3842" s="5">
        <v>94.659999999995094</v>
      </c>
      <c r="I3842" s="23">
        <v>32.97</v>
      </c>
      <c r="J3842" s="13">
        <v>76.679999999998699</v>
      </c>
      <c r="K3842" s="6">
        <v>3.0540880000000001</v>
      </c>
      <c r="L3842" s="5">
        <v>97.259999999994605</v>
      </c>
      <c r="M3842" s="14">
        <v>22.473330000000001</v>
      </c>
    </row>
    <row r="3843" spans="1:13" x14ac:dyDescent="0.25">
      <c r="A3843" s="13">
        <v>76.699999999998695</v>
      </c>
      <c r="B3843" s="4">
        <v>32.927999999999997</v>
      </c>
      <c r="C3843" s="5">
        <v>98.539999999994293</v>
      </c>
      <c r="D3843" s="14">
        <v>22.294</v>
      </c>
      <c r="E3843" s="13">
        <v>76.699999999998695</v>
      </c>
      <c r="F3843" s="6">
        <v>14.528</v>
      </c>
      <c r="G3843" s="4">
        <f t="shared" si="59"/>
        <v>17.93276967901037</v>
      </c>
      <c r="H3843" s="5">
        <v>94.679999999995104</v>
      </c>
      <c r="I3843" s="23">
        <v>32.197000000000003</v>
      </c>
      <c r="J3843" s="13">
        <v>76.699999999998695</v>
      </c>
      <c r="K3843" s="6">
        <v>2.9842740000000001</v>
      </c>
      <c r="L3843" s="5">
        <v>97.279999999994601</v>
      </c>
      <c r="M3843" s="14">
        <v>25.864809999999999</v>
      </c>
    </row>
    <row r="3844" spans="1:13" x14ac:dyDescent="0.25">
      <c r="A3844" s="13">
        <v>76.719999999998706</v>
      </c>
      <c r="B3844" s="4">
        <v>33.338999999999999</v>
      </c>
      <c r="C3844" s="5">
        <v>98.559999999994304</v>
      </c>
      <c r="D3844" s="14">
        <v>21.204999999999998</v>
      </c>
      <c r="E3844" s="13">
        <v>76.719999999998706</v>
      </c>
      <c r="F3844" s="6">
        <v>14.061</v>
      </c>
      <c r="G3844" s="4">
        <f t="shared" si="59"/>
        <v>18.017656491315169</v>
      </c>
      <c r="H3844" s="5">
        <v>94.6999999999951</v>
      </c>
      <c r="I3844" s="23">
        <v>30.818000000000001</v>
      </c>
      <c r="J3844" s="13">
        <v>76.719999999998706</v>
      </c>
      <c r="K3844" s="6">
        <v>2.7440639999999998</v>
      </c>
      <c r="L3844" s="5">
        <v>97.299999999994597</v>
      </c>
      <c r="M3844" s="14">
        <v>31.821860000000001</v>
      </c>
    </row>
    <row r="3845" spans="1:13" x14ac:dyDescent="0.25">
      <c r="A3845" s="13">
        <v>76.739999999998702</v>
      </c>
      <c r="B3845" s="4">
        <v>33.786000000000001</v>
      </c>
      <c r="C3845" s="5">
        <v>98.5799999999943</v>
      </c>
      <c r="D3845" s="14">
        <v>20.776</v>
      </c>
      <c r="E3845" s="13">
        <v>76.739999999998702</v>
      </c>
      <c r="F3845" s="6">
        <v>11.689</v>
      </c>
      <c r="G3845" s="4">
        <f t="shared" si="59"/>
        <v>18.168955194984569</v>
      </c>
      <c r="H3845" s="5">
        <v>94.719999999995096</v>
      </c>
      <c r="I3845" s="23">
        <v>28.335000000000001</v>
      </c>
      <c r="J3845" s="13">
        <v>76.739999999998702</v>
      </c>
      <c r="K3845" s="6">
        <v>2.6005829999999999</v>
      </c>
      <c r="L3845" s="5">
        <v>97.319999999994593</v>
      </c>
      <c r="M3845" s="14">
        <v>37.73847</v>
      </c>
    </row>
    <row r="3846" spans="1:13" x14ac:dyDescent="0.25">
      <c r="A3846" s="13">
        <v>76.759999999998698</v>
      </c>
      <c r="B3846" s="4">
        <v>33.26</v>
      </c>
      <c r="C3846" s="5">
        <v>98.619999999994306</v>
      </c>
      <c r="D3846" s="14">
        <v>20.928000000000001</v>
      </c>
      <c r="E3846" s="13">
        <v>76.759999999998698</v>
      </c>
      <c r="F3846" s="6">
        <v>10.097</v>
      </c>
      <c r="G3846" s="4">
        <f t="shared" si="59"/>
        <v>17.879572419607072</v>
      </c>
      <c r="H3846" s="5">
        <v>94.739999999995106</v>
      </c>
      <c r="I3846" s="23">
        <v>26.875</v>
      </c>
      <c r="J3846" s="13">
        <v>76.759999999998698</v>
      </c>
      <c r="K3846" s="6">
        <v>2.5470799999999998</v>
      </c>
      <c r="L3846" s="5">
        <v>97.339999999994603</v>
      </c>
      <c r="M3846" s="14">
        <v>38.378210000000003</v>
      </c>
    </row>
    <row r="3847" spans="1:13" x14ac:dyDescent="0.25">
      <c r="A3847" s="13">
        <v>76.779999999998694</v>
      </c>
      <c r="B3847" s="4">
        <v>33.843000000000004</v>
      </c>
      <c r="C3847" s="5">
        <v>98.639999999994302</v>
      </c>
      <c r="D3847" s="14">
        <v>21.305</v>
      </c>
      <c r="E3847" s="13">
        <v>76.779999999998694</v>
      </c>
      <c r="F3847" s="6">
        <v>7.8710000000000004</v>
      </c>
      <c r="G3847" s="4">
        <f t="shared" si="59"/>
        <v>18.16141061407264</v>
      </c>
      <c r="H3847" s="5">
        <v>94.759999999995102</v>
      </c>
      <c r="I3847" s="23">
        <v>25.420999999999999</v>
      </c>
      <c r="J3847" s="13">
        <v>76.779999999998694</v>
      </c>
      <c r="K3847" s="6">
        <v>2.5286949999999999</v>
      </c>
      <c r="L3847" s="5">
        <v>97.359999999994599</v>
      </c>
      <c r="M3847" s="14">
        <v>34.043439999999997</v>
      </c>
    </row>
    <row r="3848" spans="1:13" x14ac:dyDescent="0.25">
      <c r="A3848" s="13">
        <v>76.799999999998604</v>
      </c>
      <c r="B3848" s="4">
        <v>33.182000000000002</v>
      </c>
      <c r="C3848" s="5">
        <v>98.659999999994298</v>
      </c>
      <c r="D3848" s="14">
        <v>22.244</v>
      </c>
      <c r="E3848" s="13">
        <v>76.799999999998604</v>
      </c>
      <c r="F3848" s="6">
        <v>6.34</v>
      </c>
      <c r="G3848" s="4">
        <f t="shared" si="59"/>
        <v>17.835012529896431</v>
      </c>
      <c r="H3848" s="5">
        <v>94.779999999995098</v>
      </c>
      <c r="I3848" s="23">
        <v>24.228000000000002</v>
      </c>
      <c r="J3848" s="13">
        <v>76.799999999998604</v>
      </c>
      <c r="K3848" s="6">
        <v>2.5358559999999999</v>
      </c>
      <c r="L3848" s="5">
        <v>97.379999999994595</v>
      </c>
      <c r="M3848" s="14">
        <v>31.648129999999998</v>
      </c>
    </row>
    <row r="3849" spans="1:13" x14ac:dyDescent="0.25">
      <c r="A3849" s="13">
        <v>76.819999999998601</v>
      </c>
      <c r="B3849" s="4">
        <v>30.779</v>
      </c>
      <c r="C3849" s="5">
        <v>98.679999999994294</v>
      </c>
      <c r="D3849" s="14">
        <v>22.965</v>
      </c>
      <c r="E3849" s="13">
        <v>76.819999999998601</v>
      </c>
      <c r="F3849" s="6">
        <v>6.0880000000000001</v>
      </c>
      <c r="G3849" s="4">
        <f t="shared" ref="G3849:G3912" si="60">(K3849-B3849)/1558.5273180444*780.479894039574+B3849</f>
        <v>16.652409294813015</v>
      </c>
      <c r="H3849" s="5">
        <v>94.799999999995094</v>
      </c>
      <c r="I3849" s="23">
        <v>22.850999999999999</v>
      </c>
      <c r="J3849" s="13">
        <v>76.819999999998601</v>
      </c>
      <c r="K3849" s="6">
        <v>2.5698460000000001</v>
      </c>
      <c r="L3849" s="5">
        <v>97.399999999994506</v>
      </c>
      <c r="M3849" s="14">
        <v>23.0945</v>
      </c>
    </row>
    <row r="3850" spans="1:13" x14ac:dyDescent="0.25">
      <c r="A3850" s="13">
        <v>76.839999999998597</v>
      </c>
      <c r="B3850" s="4">
        <v>30.001000000000001</v>
      </c>
      <c r="C3850" s="5">
        <v>98.699999999994304</v>
      </c>
      <c r="D3850" s="14">
        <v>23.077000000000002</v>
      </c>
      <c r="E3850" s="13">
        <v>76.839999999998597</v>
      </c>
      <c r="F3850" s="6">
        <v>5.8360000000000003</v>
      </c>
      <c r="G3850" s="4">
        <f t="shared" si="60"/>
        <v>16.321627702821011</v>
      </c>
      <c r="H3850" s="5">
        <v>94.859999999995097</v>
      </c>
      <c r="I3850" s="23">
        <v>24.283000000000001</v>
      </c>
      <c r="J3850" s="13">
        <v>76.839999999998597</v>
      </c>
      <c r="K3850" s="6">
        <v>2.6848890000000001</v>
      </c>
      <c r="L3850" s="5">
        <v>97.419999999994502</v>
      </c>
      <c r="M3850" s="14">
        <v>14.750080000000001</v>
      </c>
    </row>
    <row r="3851" spans="1:13" x14ac:dyDescent="0.25">
      <c r="A3851" s="13">
        <v>76.859999999998607</v>
      </c>
      <c r="B3851" s="4">
        <v>28.882000000000001</v>
      </c>
      <c r="C3851" s="5">
        <v>98.7199999999943</v>
      </c>
      <c r="D3851" s="14">
        <v>22.024000000000001</v>
      </c>
      <c r="E3851" s="13">
        <v>76.859999999998607</v>
      </c>
      <c r="F3851" s="6">
        <v>5.585</v>
      </c>
      <c r="G3851" s="4">
        <f t="shared" si="60"/>
        <v>15.730493785464196</v>
      </c>
      <c r="H3851" s="5">
        <v>94.879999999995107</v>
      </c>
      <c r="I3851" s="23">
        <v>25.719000000000001</v>
      </c>
      <c r="J3851" s="13">
        <v>76.859999999998607</v>
      </c>
      <c r="K3851" s="6">
        <v>2.6199759999999999</v>
      </c>
      <c r="L3851" s="5">
        <v>97.479999999994504</v>
      </c>
      <c r="M3851" s="14">
        <v>15.91588</v>
      </c>
    </row>
    <row r="3852" spans="1:13" x14ac:dyDescent="0.25">
      <c r="A3852" s="13">
        <v>76.879999999998603</v>
      </c>
      <c r="B3852" s="4">
        <v>28.241</v>
      </c>
      <c r="C3852" s="5">
        <v>98.739999999994296</v>
      </c>
      <c r="D3852" s="14">
        <v>21.614999999999998</v>
      </c>
      <c r="E3852" s="13">
        <v>76.879999999998603</v>
      </c>
      <c r="F3852" s="6">
        <v>6.202</v>
      </c>
      <c r="G3852" s="4">
        <f t="shared" si="60"/>
        <v>15.370748569550461</v>
      </c>
      <c r="H3852" s="5">
        <v>94.899999999995003</v>
      </c>
      <c r="I3852" s="23">
        <v>26.911000000000001</v>
      </c>
      <c r="J3852" s="13">
        <v>76.879999999998603</v>
      </c>
      <c r="K3852" s="6">
        <v>2.5406089999999999</v>
      </c>
      <c r="L3852" s="5">
        <v>97.4999999999945</v>
      </c>
      <c r="M3852" s="14">
        <v>23.392949999999999</v>
      </c>
    </row>
    <row r="3853" spans="1:13" x14ac:dyDescent="0.25">
      <c r="A3853" s="13">
        <v>76.899999999998599</v>
      </c>
      <c r="B3853" s="4">
        <v>27.268999999999998</v>
      </c>
      <c r="C3853" s="5">
        <v>98.779999999994303</v>
      </c>
      <c r="D3853" s="14">
        <v>21.753</v>
      </c>
      <c r="E3853" s="13">
        <v>76.899999999998599</v>
      </c>
      <c r="F3853" s="6">
        <v>6.484</v>
      </c>
      <c r="G3853" s="4">
        <f t="shared" si="60"/>
        <v>14.866593620404814</v>
      </c>
      <c r="H3853" s="5">
        <v>94.919999999994999</v>
      </c>
      <c r="I3853" s="23">
        <v>26.599</v>
      </c>
      <c r="J3853" s="13">
        <v>76.899999999998599</v>
      </c>
      <c r="K3853" s="6">
        <v>2.5028410000000001</v>
      </c>
      <c r="L3853" s="5">
        <v>97.519999999994496</v>
      </c>
      <c r="M3853" s="14">
        <v>27.670259999999999</v>
      </c>
    </row>
    <row r="3854" spans="1:13" x14ac:dyDescent="0.25">
      <c r="A3854" s="13">
        <v>76.919999999998595</v>
      </c>
      <c r="B3854" s="4">
        <v>26.227</v>
      </c>
      <c r="C3854" s="5">
        <v>98.799999999994299</v>
      </c>
      <c r="D3854" s="14">
        <v>22.103999999999999</v>
      </c>
      <c r="E3854" s="13">
        <v>76.919999999998595</v>
      </c>
      <c r="F3854" s="6">
        <v>5.2530000000000001</v>
      </c>
      <c r="G3854" s="4">
        <f t="shared" si="60"/>
        <v>14.342530229781898</v>
      </c>
      <c r="H3854" s="5">
        <v>94.939999999994996</v>
      </c>
      <c r="I3854" s="23">
        <v>25.298999999999999</v>
      </c>
      <c r="J3854" s="13">
        <v>76.919999999998595</v>
      </c>
      <c r="K3854" s="6">
        <v>2.4950999999999999</v>
      </c>
      <c r="L3854" s="5">
        <v>97.539999999994507</v>
      </c>
      <c r="M3854" s="14">
        <v>30.885840000000002</v>
      </c>
    </row>
    <row r="3855" spans="1:13" x14ac:dyDescent="0.25">
      <c r="A3855" s="13">
        <v>76.939999999998605</v>
      </c>
      <c r="B3855" s="4">
        <v>26.126000000000001</v>
      </c>
      <c r="C3855" s="5">
        <v>98.819999999994295</v>
      </c>
      <c r="D3855" s="14">
        <v>22.765000000000001</v>
      </c>
      <c r="E3855" s="13">
        <v>76.939999999998605</v>
      </c>
      <c r="F3855" s="6">
        <v>5.0739999999999998</v>
      </c>
      <c r="G3855" s="4">
        <f t="shared" si="60"/>
        <v>14.29489438805216</v>
      </c>
      <c r="H3855" s="5">
        <v>94.999999999994998</v>
      </c>
      <c r="I3855" s="23">
        <v>25.555</v>
      </c>
      <c r="J3855" s="13">
        <v>76.939999999998605</v>
      </c>
      <c r="K3855" s="6">
        <v>2.5006620000000002</v>
      </c>
      <c r="L3855" s="5">
        <v>97.559999999994503</v>
      </c>
      <c r="M3855" s="14">
        <v>34.161279999999998</v>
      </c>
    </row>
    <row r="3856" spans="1:13" x14ac:dyDescent="0.25">
      <c r="A3856" s="13">
        <v>76.959999999998601</v>
      </c>
      <c r="B3856" s="4">
        <v>26.846</v>
      </c>
      <c r="C3856" s="5">
        <v>98.839999999994305</v>
      </c>
      <c r="D3856" s="14">
        <v>23.428999999999998</v>
      </c>
      <c r="E3856" s="13">
        <v>76.959999999998601</v>
      </c>
      <c r="F3856" s="6">
        <v>4.8940000000000001</v>
      </c>
      <c r="G3856" s="4">
        <f t="shared" si="60"/>
        <v>14.646244414564329</v>
      </c>
      <c r="H3856" s="5">
        <v>95.019999999994994</v>
      </c>
      <c r="I3856" s="23">
        <v>25.579000000000001</v>
      </c>
      <c r="J3856" s="13">
        <v>76.959999999998601</v>
      </c>
      <c r="K3856" s="6">
        <v>2.4845109999999999</v>
      </c>
      <c r="L3856" s="5">
        <v>97.579999999994499</v>
      </c>
      <c r="M3856" s="14">
        <v>36.438369999999999</v>
      </c>
    </row>
    <row r="3857" spans="1:13" x14ac:dyDescent="0.25">
      <c r="A3857" s="13">
        <v>76.979999999998597</v>
      </c>
      <c r="B3857" s="4">
        <v>27.626999999999999</v>
      </c>
      <c r="C3857" s="5">
        <v>98.859999999994301</v>
      </c>
      <c r="D3857" s="14">
        <v>23.759</v>
      </c>
      <c r="E3857" s="13">
        <v>76.979999999998597</v>
      </c>
      <c r="F3857" s="6">
        <v>4.7140000000000004</v>
      </c>
      <c r="G3857" s="4">
        <f t="shared" si="60"/>
        <v>15.053649735658427</v>
      </c>
      <c r="H3857" s="5">
        <v>95.039999999995004</v>
      </c>
      <c r="I3857" s="23">
        <v>25.658000000000001</v>
      </c>
      <c r="J3857" s="13">
        <v>76.979999999998597</v>
      </c>
      <c r="K3857" s="6">
        <v>2.5194860000000001</v>
      </c>
      <c r="L3857" s="5">
        <v>97.599999999994495</v>
      </c>
      <c r="M3857" s="14">
        <v>39.797179999999997</v>
      </c>
    </row>
    <row r="3858" spans="1:13" x14ac:dyDescent="0.25">
      <c r="A3858" s="13">
        <v>76.999999999998593</v>
      </c>
      <c r="B3858" s="4">
        <v>27.975999999999999</v>
      </c>
      <c r="C3858" s="5">
        <v>98.879999999994297</v>
      </c>
      <c r="D3858" s="14">
        <v>23.606999999999999</v>
      </c>
      <c r="E3858" s="13">
        <v>76.999999999998593</v>
      </c>
      <c r="F3858" s="6">
        <v>5.032</v>
      </c>
      <c r="G3858" s="4">
        <f t="shared" si="60"/>
        <v>15.233887250223475</v>
      </c>
      <c r="H3858" s="5">
        <v>95.059999999995</v>
      </c>
      <c r="I3858" s="23">
        <v>25.428999999999998</v>
      </c>
      <c r="J3858" s="13">
        <v>76.999999999998593</v>
      </c>
      <c r="K3858" s="6">
        <v>2.5314869999999998</v>
      </c>
      <c r="L3858" s="5">
        <v>97.619999999994505</v>
      </c>
      <c r="M3858" s="14">
        <v>42.002319999999997</v>
      </c>
    </row>
    <row r="3859" spans="1:13" x14ac:dyDescent="0.25">
      <c r="A3859" s="13">
        <v>77.019999999998603</v>
      </c>
      <c r="B3859" s="4">
        <v>27.827000000000002</v>
      </c>
      <c r="C3859" s="5">
        <v>98.899999999994293</v>
      </c>
      <c r="D3859" s="14">
        <v>23.074000000000002</v>
      </c>
      <c r="E3859" s="13">
        <v>77.019999999998603</v>
      </c>
      <c r="F3859" s="6">
        <v>5.29</v>
      </c>
      <c r="G3859" s="4">
        <f t="shared" si="60"/>
        <v>15.164362097221531</v>
      </c>
      <c r="H3859" s="5">
        <v>95.099999999995006</v>
      </c>
      <c r="I3859" s="23">
        <v>25.709</v>
      </c>
      <c r="J3859" s="13">
        <v>77.019999999998603</v>
      </c>
      <c r="K3859" s="6">
        <v>2.5411890000000001</v>
      </c>
      <c r="L3859" s="5">
        <v>97.639999999994501</v>
      </c>
      <c r="M3859" s="14">
        <v>41.980800000000002</v>
      </c>
    </row>
    <row r="3860" spans="1:13" x14ac:dyDescent="0.25">
      <c r="A3860" s="13">
        <v>77.039999999998599</v>
      </c>
      <c r="B3860" s="4">
        <v>26.989000000000001</v>
      </c>
      <c r="C3860" s="5">
        <v>98.919999999994204</v>
      </c>
      <c r="D3860" s="14">
        <v>22.577000000000002</v>
      </c>
      <c r="E3860" s="13">
        <v>77.039999999998599</v>
      </c>
      <c r="F3860" s="6">
        <v>4.4210000000000003</v>
      </c>
      <c r="G3860" s="4">
        <f t="shared" si="60"/>
        <v>14.777355387692703</v>
      </c>
      <c r="H3860" s="5">
        <v>95.119999999995002</v>
      </c>
      <c r="I3860" s="23">
        <v>25.73</v>
      </c>
      <c r="J3860" s="13">
        <v>77.039999999998599</v>
      </c>
      <c r="K3860" s="6">
        <v>2.6037699999999999</v>
      </c>
      <c r="L3860" s="5">
        <v>97.699999999994503</v>
      </c>
      <c r="M3860" s="14">
        <v>42.655540000000002</v>
      </c>
    </row>
    <row r="3861" spans="1:13" x14ac:dyDescent="0.25">
      <c r="A3861" s="13">
        <v>77.059999999998595</v>
      </c>
      <c r="B3861" s="4">
        <v>26.469000000000001</v>
      </c>
      <c r="C3861" s="5">
        <v>98.979999999994206</v>
      </c>
      <c r="D3861" s="14">
        <v>22.678999999999998</v>
      </c>
      <c r="E3861" s="13">
        <v>77.059999999998595</v>
      </c>
      <c r="F3861" s="6">
        <v>4.2149999999999999</v>
      </c>
      <c r="G3861" s="4">
        <f t="shared" si="60"/>
        <v>14.51816130596557</v>
      </c>
      <c r="H3861" s="5">
        <v>95.139999999994998</v>
      </c>
      <c r="I3861" s="23">
        <v>25.873000000000001</v>
      </c>
      <c r="J3861" s="13">
        <v>77.059999999998595</v>
      </c>
      <c r="K3861" s="6">
        <v>2.6045690000000001</v>
      </c>
      <c r="L3861" s="5">
        <v>97.719999999994499</v>
      </c>
      <c r="M3861" s="14">
        <v>43.537230000000001</v>
      </c>
    </row>
    <row r="3862" spans="1:13" x14ac:dyDescent="0.25">
      <c r="A3862" s="13">
        <v>77.079999999998606</v>
      </c>
      <c r="B3862" s="4">
        <v>26.326000000000001</v>
      </c>
      <c r="C3862" s="5">
        <v>98.999999999994202</v>
      </c>
      <c r="D3862" s="14">
        <v>23.518999999999998</v>
      </c>
      <c r="E3862" s="13">
        <v>77.079999999998606</v>
      </c>
      <c r="F3862" s="6">
        <v>4.008</v>
      </c>
      <c r="G3862" s="4">
        <f t="shared" si="60"/>
        <v>14.444354631094226</v>
      </c>
      <c r="H3862" s="5">
        <v>95.179999999995005</v>
      </c>
      <c r="I3862" s="23">
        <v>25.99</v>
      </c>
      <c r="J3862" s="13">
        <v>77.079999999998606</v>
      </c>
      <c r="K3862" s="6">
        <v>2.5997400000000002</v>
      </c>
      <c r="L3862" s="5">
        <v>97.739999999994495</v>
      </c>
      <c r="M3862" s="14">
        <v>45.056640000000002</v>
      </c>
    </row>
    <row r="3863" spans="1:13" x14ac:dyDescent="0.25">
      <c r="A3863" s="13">
        <v>77.099999999998602</v>
      </c>
      <c r="B3863" s="4">
        <v>25.896000000000001</v>
      </c>
      <c r="C3863" s="5">
        <v>99.019999999994198</v>
      </c>
      <c r="D3863" s="14">
        <v>24.010999999999999</v>
      </c>
      <c r="E3863" s="13">
        <v>77.099999999998602</v>
      </c>
      <c r="F3863" s="6">
        <v>4.0049999999999999</v>
      </c>
      <c r="G3863" s="4">
        <f t="shared" si="60"/>
        <v>14.255989675069479</v>
      </c>
      <c r="H3863" s="5">
        <v>95.199999999995001</v>
      </c>
      <c r="I3863" s="23">
        <v>26.251000000000001</v>
      </c>
      <c r="J3863" s="13">
        <v>77.099999999998602</v>
      </c>
      <c r="K3863" s="6">
        <v>2.6522570000000001</v>
      </c>
      <c r="L3863" s="5">
        <v>97.759999999994506</v>
      </c>
      <c r="M3863" s="14">
        <v>45.545209999999997</v>
      </c>
    </row>
    <row r="3864" spans="1:13" x14ac:dyDescent="0.25">
      <c r="A3864" s="13">
        <v>77.119999999998598</v>
      </c>
      <c r="B3864" s="4">
        <v>25.701000000000001</v>
      </c>
      <c r="C3864" s="5">
        <v>99.039999999994194</v>
      </c>
      <c r="D3864" s="14">
        <v>24.155999999999999</v>
      </c>
      <c r="E3864" s="13">
        <v>77.119999999998598</v>
      </c>
      <c r="F3864" s="6">
        <v>4.0019999999999998</v>
      </c>
      <c r="G3864" s="4">
        <f t="shared" si="60"/>
        <v>14.161329035591796</v>
      </c>
      <c r="H3864" s="5">
        <v>95.299999999994995</v>
      </c>
      <c r="I3864" s="23">
        <v>20.073</v>
      </c>
      <c r="J3864" s="13">
        <v>77.119999999998598</v>
      </c>
      <c r="K3864" s="6">
        <v>2.6576230000000001</v>
      </c>
      <c r="L3864" s="5">
        <v>97.779999999994502</v>
      </c>
      <c r="M3864" s="14">
        <v>47.720970000000001</v>
      </c>
    </row>
    <row r="3865" spans="1:13" x14ac:dyDescent="0.25">
      <c r="A3865" s="13">
        <v>77.139999999998594</v>
      </c>
      <c r="B3865" s="4">
        <v>25.486999999999998</v>
      </c>
      <c r="C3865" s="5">
        <v>99.059999999994204</v>
      </c>
      <c r="D3865" s="14">
        <v>23.733000000000001</v>
      </c>
      <c r="E3865" s="13">
        <v>77.139999999998594</v>
      </c>
      <c r="F3865" s="6">
        <v>4</v>
      </c>
      <c r="G3865" s="4">
        <f t="shared" si="60"/>
        <v>14.058942965466191</v>
      </c>
      <c r="H3865" s="5">
        <v>95.319999999995005</v>
      </c>
      <c r="I3865" s="23">
        <v>19.826000000000001</v>
      </c>
      <c r="J3865" s="13">
        <v>77.139999999998594</v>
      </c>
      <c r="K3865" s="6">
        <v>2.6665030000000001</v>
      </c>
      <c r="L3865" s="5">
        <v>97.799999999994498</v>
      </c>
      <c r="M3865" s="14">
        <v>48.137180000000001</v>
      </c>
    </row>
    <row r="3866" spans="1:13" x14ac:dyDescent="0.25">
      <c r="A3866" s="13">
        <v>77.159999999998604</v>
      </c>
      <c r="B3866" s="4">
        <v>25.334</v>
      </c>
      <c r="C3866" s="5">
        <v>99.0799999999942</v>
      </c>
      <c r="D3866" s="14">
        <v>23.068000000000001</v>
      </c>
      <c r="E3866" s="13">
        <v>77.159999999998604</v>
      </c>
      <c r="F3866" s="6">
        <v>3.569</v>
      </c>
      <c r="G3866" s="4">
        <f t="shared" si="60"/>
        <v>14.030714398900891</v>
      </c>
      <c r="H3866" s="5">
        <v>95.339999999995001</v>
      </c>
      <c r="I3866" s="23">
        <v>18.917999999999999</v>
      </c>
      <c r="J3866" s="13">
        <v>77.159999999998604</v>
      </c>
      <c r="K3866" s="6">
        <v>2.7626569999999999</v>
      </c>
      <c r="L3866" s="5">
        <v>97.819999999994494</v>
      </c>
      <c r="M3866" s="14">
        <v>50.003120000000003</v>
      </c>
    </row>
    <row r="3867" spans="1:13" x14ac:dyDescent="0.25">
      <c r="A3867" s="13">
        <v>77.1799999999986</v>
      </c>
      <c r="B3867" s="4">
        <v>25.321000000000002</v>
      </c>
      <c r="C3867" s="5">
        <v>99.099999999994196</v>
      </c>
      <c r="D3867" s="14">
        <v>22.402000000000001</v>
      </c>
      <c r="E3867" s="13">
        <v>77.1799999999986</v>
      </c>
      <c r="F3867" s="6">
        <v>2.6779999999999999</v>
      </c>
      <c r="G3867" s="4">
        <f t="shared" si="60"/>
        <v>14.06200692068661</v>
      </c>
      <c r="H3867" s="5">
        <v>95.359999999994997</v>
      </c>
      <c r="I3867" s="23">
        <v>18.39</v>
      </c>
      <c r="J3867" s="13">
        <v>77.1799999999986</v>
      </c>
      <c r="K3867" s="6">
        <v>2.838104</v>
      </c>
      <c r="L3867" s="5">
        <v>97.839999999994504</v>
      </c>
      <c r="M3867" s="14">
        <v>50.249969999999998</v>
      </c>
    </row>
    <row r="3868" spans="1:13" x14ac:dyDescent="0.25">
      <c r="A3868" s="13">
        <v>77.199999999998596</v>
      </c>
      <c r="B3868" s="4">
        <v>25.405999999999999</v>
      </c>
      <c r="C3868" s="5">
        <v>99.159999999994199</v>
      </c>
      <c r="D3868" s="14">
        <v>22.167999999999999</v>
      </c>
      <c r="E3868" s="13">
        <v>77.199999999998596</v>
      </c>
      <c r="F3868" s="6">
        <v>2.65</v>
      </c>
      <c r="G3868" s="4">
        <f t="shared" si="60"/>
        <v>14.111514612422438</v>
      </c>
      <c r="H3868" s="5">
        <v>95.379999999994993</v>
      </c>
      <c r="I3868" s="23">
        <v>17.920000000000002</v>
      </c>
      <c r="J3868" s="13">
        <v>77.199999999998596</v>
      </c>
      <c r="K3868" s="6">
        <v>2.85223</v>
      </c>
      <c r="L3868" s="5">
        <v>97.8599999999945</v>
      </c>
      <c r="M3868" s="14">
        <v>49.961779999999997</v>
      </c>
    </row>
    <row r="3869" spans="1:13" x14ac:dyDescent="0.25">
      <c r="A3869" s="13">
        <v>77.219999999998606</v>
      </c>
      <c r="B3869" s="4">
        <v>25.393000000000001</v>
      </c>
      <c r="C3869" s="5">
        <v>99.179999999994195</v>
      </c>
      <c r="D3869" s="14">
        <v>21.869</v>
      </c>
      <c r="E3869" s="13">
        <v>77.219999999998606</v>
      </c>
      <c r="F3869" s="6">
        <v>2.6219999999999999</v>
      </c>
      <c r="G3869" s="4">
        <f t="shared" si="60"/>
        <v>14.074990454329072</v>
      </c>
      <c r="H3869" s="5">
        <v>95.399999999994904</v>
      </c>
      <c r="I3869" s="23">
        <v>17.565999999999999</v>
      </c>
      <c r="J3869" s="13">
        <v>77.219999999998606</v>
      </c>
      <c r="K3869" s="6">
        <v>2.7922549999999999</v>
      </c>
      <c r="L3869" s="5">
        <v>97.879999999994496</v>
      </c>
      <c r="M3869" s="14">
        <v>47.861530000000002</v>
      </c>
    </row>
    <row r="3870" spans="1:13" x14ac:dyDescent="0.25">
      <c r="A3870" s="13">
        <v>77.239999999998602</v>
      </c>
      <c r="B3870" s="4">
        <v>25.154</v>
      </c>
      <c r="C3870" s="5">
        <v>99.199999999994205</v>
      </c>
      <c r="D3870" s="14">
        <v>21.126999999999999</v>
      </c>
      <c r="E3870" s="13">
        <v>77.239999999998602</v>
      </c>
      <c r="F3870" s="6">
        <v>2.5950000000000002</v>
      </c>
      <c r="G3870" s="4">
        <f t="shared" si="60"/>
        <v>13.915657600990944</v>
      </c>
      <c r="H3870" s="5">
        <v>95.459999999994906</v>
      </c>
      <c r="I3870" s="23">
        <v>17.914000000000001</v>
      </c>
      <c r="J3870" s="13">
        <v>77.239999999998602</v>
      </c>
      <c r="K3870" s="6">
        <v>2.7123409999999999</v>
      </c>
      <c r="L3870" s="5">
        <v>97.899999999994407</v>
      </c>
      <c r="M3870" s="14">
        <v>37.93018</v>
      </c>
    </row>
    <row r="3871" spans="1:13" x14ac:dyDescent="0.25">
      <c r="A3871" s="13">
        <v>77.259999999998598</v>
      </c>
      <c r="B3871" s="4">
        <v>24.751000000000001</v>
      </c>
      <c r="C3871" s="5">
        <v>99.239999999994197</v>
      </c>
      <c r="D3871" s="14">
        <v>21.288</v>
      </c>
      <c r="E3871" s="13">
        <v>77.259999999998598</v>
      </c>
      <c r="F3871" s="6">
        <v>2.6880000000000002</v>
      </c>
      <c r="G3871" s="4">
        <f t="shared" si="60"/>
        <v>13.720799952737513</v>
      </c>
      <c r="H3871" s="5">
        <v>95.479999999994902</v>
      </c>
      <c r="I3871" s="23">
        <v>18.489000000000001</v>
      </c>
      <c r="J3871" s="13">
        <v>77.259999999998598</v>
      </c>
      <c r="K3871" s="6">
        <v>2.724977</v>
      </c>
      <c r="L3871" s="5">
        <v>98.259999999994406</v>
      </c>
      <c r="M3871" s="14">
        <v>40.542450000000002</v>
      </c>
    </row>
    <row r="3872" spans="1:13" x14ac:dyDescent="0.25">
      <c r="A3872" s="13">
        <v>77.279999999998594</v>
      </c>
      <c r="B3872" s="4">
        <v>24.265999999999998</v>
      </c>
      <c r="C3872" s="5">
        <v>99.259999999994207</v>
      </c>
      <c r="D3872" s="14">
        <v>22.696000000000002</v>
      </c>
      <c r="E3872" s="13">
        <v>77.279999999998594</v>
      </c>
      <c r="F3872" s="6">
        <v>2.8290000000000002</v>
      </c>
      <c r="G3872" s="4">
        <f t="shared" si="60"/>
        <v>13.515819311639824</v>
      </c>
      <c r="H3872" s="5">
        <v>95.499999999994898</v>
      </c>
      <c r="I3872" s="23">
        <v>19.898</v>
      </c>
      <c r="J3872" s="13">
        <v>77.279999999998594</v>
      </c>
      <c r="K3872" s="6">
        <v>2.7991429999999999</v>
      </c>
      <c r="L3872" s="5">
        <v>98.279999999994402</v>
      </c>
      <c r="M3872" s="14">
        <v>40.847050000000003</v>
      </c>
    </row>
    <row r="3873" spans="1:13" x14ac:dyDescent="0.25">
      <c r="A3873" s="13">
        <v>77.299999999998505</v>
      </c>
      <c r="B3873" s="4">
        <v>23.936</v>
      </c>
      <c r="C3873" s="5">
        <v>99.279999999994203</v>
      </c>
      <c r="D3873" s="14">
        <v>25.039000000000001</v>
      </c>
      <c r="E3873" s="13">
        <v>77.299999999998505</v>
      </c>
      <c r="F3873" s="6">
        <v>2.8570000000000002</v>
      </c>
      <c r="G3873" s="4">
        <f t="shared" si="60"/>
        <v>11.949320955841882</v>
      </c>
      <c r="H3873" s="5">
        <v>95.519999999994894</v>
      </c>
      <c r="I3873" s="23">
        <v>20.681999999999999</v>
      </c>
      <c r="J3873" s="13">
        <v>77.299999999998505</v>
      </c>
      <c r="K3873" s="6">
        <v>1.0000000000000001E-9</v>
      </c>
      <c r="L3873" s="5">
        <v>98.319999999994394</v>
      </c>
      <c r="M3873" s="14">
        <v>45.532580000000003</v>
      </c>
    </row>
    <row r="3874" spans="1:13" x14ac:dyDescent="0.25">
      <c r="A3874" s="13">
        <v>77.319999999998501</v>
      </c>
      <c r="B3874" s="4">
        <v>23.893000000000001</v>
      </c>
      <c r="C3874" s="5">
        <v>99.299999999994199</v>
      </c>
      <c r="D3874" s="14">
        <v>25.588000000000001</v>
      </c>
      <c r="E3874" s="13">
        <v>77.319999999998501</v>
      </c>
      <c r="F3874" s="6">
        <v>2.77</v>
      </c>
      <c r="G3874" s="4">
        <f t="shared" si="60"/>
        <v>13.167470726356251</v>
      </c>
      <c r="H3874" s="5">
        <v>95.539999999994905</v>
      </c>
      <c r="I3874" s="23">
        <v>21.791</v>
      </c>
      <c r="J3874" s="13">
        <v>77.319999999998501</v>
      </c>
      <c r="K3874" s="6">
        <v>2.4753690000000002</v>
      </c>
      <c r="L3874" s="5">
        <v>98.339999999994404</v>
      </c>
      <c r="M3874" s="14">
        <v>46.275550000000003</v>
      </c>
    </row>
    <row r="3875" spans="1:13" x14ac:dyDescent="0.25">
      <c r="A3875" s="13">
        <v>77.339999999998497</v>
      </c>
      <c r="B3875" s="4">
        <v>23.73</v>
      </c>
      <c r="C3875" s="5">
        <v>99.319999999994195</v>
      </c>
      <c r="D3875" s="14">
        <v>26.445</v>
      </c>
      <c r="E3875" s="13">
        <v>77.339999999998497</v>
      </c>
      <c r="F3875" s="6">
        <v>2.77</v>
      </c>
      <c r="G3875" s="4">
        <f t="shared" si="60"/>
        <v>14.656788561180175</v>
      </c>
      <c r="H3875" s="5">
        <v>95.559999999994901</v>
      </c>
      <c r="I3875" s="23">
        <v>22.779</v>
      </c>
      <c r="J3875" s="13">
        <v>77.339999999998497</v>
      </c>
      <c r="K3875" s="6">
        <v>5.6118550000000003</v>
      </c>
      <c r="L3875" s="5">
        <v>98.3599999999944</v>
      </c>
      <c r="M3875" s="14">
        <v>48.099580000000003</v>
      </c>
    </row>
    <row r="3876" spans="1:13" x14ac:dyDescent="0.25">
      <c r="A3876" s="13">
        <v>77.359999999998493</v>
      </c>
      <c r="B3876" s="4">
        <v>23.446999999999999</v>
      </c>
      <c r="C3876" s="5">
        <v>99.339999999994205</v>
      </c>
      <c r="D3876" s="14">
        <v>26.780999999999999</v>
      </c>
      <c r="E3876" s="13">
        <v>77.359999999998493</v>
      </c>
      <c r="F3876" s="6">
        <v>2.7749999999999999</v>
      </c>
      <c r="G3876" s="4">
        <f t="shared" si="60"/>
        <v>16.48226373369738</v>
      </c>
      <c r="H3876" s="5">
        <v>95.579999999994897</v>
      </c>
      <c r="I3876" s="23">
        <v>23.959</v>
      </c>
      <c r="J3876" s="13">
        <v>77.359999999998493</v>
      </c>
      <c r="K3876" s="6">
        <v>9.5392340000000004</v>
      </c>
      <c r="L3876" s="5">
        <v>98.379999999994396</v>
      </c>
      <c r="M3876" s="14">
        <v>49.134129999999999</v>
      </c>
    </row>
    <row r="3877" spans="1:13" x14ac:dyDescent="0.25">
      <c r="A3877" s="13">
        <v>77.379999999998503</v>
      </c>
      <c r="B3877" s="4">
        <v>23.222000000000001</v>
      </c>
      <c r="C3877" s="5">
        <v>99.359999999994201</v>
      </c>
      <c r="D3877" s="14">
        <v>27.097999999999999</v>
      </c>
      <c r="E3877" s="13">
        <v>77.379999999998503</v>
      </c>
      <c r="F3877" s="6">
        <v>2.7360000000000002</v>
      </c>
      <c r="G3877" s="4">
        <f t="shared" si="60"/>
        <v>16.765043014737948</v>
      </c>
      <c r="H3877" s="5">
        <v>95.599999999994907</v>
      </c>
      <c r="I3877" s="23">
        <v>24.9</v>
      </c>
      <c r="J3877" s="13">
        <v>77.379999999998503</v>
      </c>
      <c r="K3877" s="6">
        <v>10.32821</v>
      </c>
      <c r="L3877" s="5">
        <v>98.419999999994303</v>
      </c>
      <c r="M3877" s="14">
        <v>49.15643</v>
      </c>
    </row>
    <row r="3878" spans="1:13" x14ac:dyDescent="0.25">
      <c r="A3878" s="13">
        <v>77.399999999998499</v>
      </c>
      <c r="B3878" s="4">
        <v>23.013000000000002</v>
      </c>
      <c r="C3878" s="5">
        <v>99.379999999994197</v>
      </c>
      <c r="D3878" s="14">
        <v>27.702999999999999</v>
      </c>
      <c r="E3878" s="13">
        <v>77.399999999998499</v>
      </c>
      <c r="F3878" s="6">
        <v>2.718</v>
      </c>
      <c r="G3878" s="4">
        <f t="shared" si="60"/>
        <v>15.38700227878978</v>
      </c>
      <c r="H3878" s="5">
        <v>95.619999999994903</v>
      </c>
      <c r="I3878" s="23">
        <v>25.484000000000002</v>
      </c>
      <c r="J3878" s="13">
        <v>77.399999999998499</v>
      </c>
      <c r="K3878" s="6">
        <v>7.7847720000000002</v>
      </c>
      <c r="L3878" s="5">
        <v>98.439999999994299</v>
      </c>
      <c r="M3878" s="14">
        <v>55.518810000000002</v>
      </c>
    </row>
    <row r="3879" spans="1:13" x14ac:dyDescent="0.25">
      <c r="A3879" s="13">
        <v>77.419999999998495</v>
      </c>
      <c r="B3879" s="4">
        <v>22.763000000000002</v>
      </c>
      <c r="C3879" s="5">
        <v>99.399999999994193</v>
      </c>
      <c r="D3879" s="14">
        <v>28.31</v>
      </c>
      <c r="E3879" s="13">
        <v>77.419999999998495</v>
      </c>
      <c r="F3879" s="6">
        <v>2.681</v>
      </c>
      <c r="G3879" s="4">
        <f t="shared" si="60"/>
        <v>14.235295634076795</v>
      </c>
      <c r="H3879" s="5">
        <v>95.639999999994899</v>
      </c>
      <c r="I3879" s="23">
        <v>25.638999999999999</v>
      </c>
      <c r="J3879" s="13">
        <v>77.419999999998495</v>
      </c>
      <c r="K3879" s="6">
        <v>5.7341689999999996</v>
      </c>
      <c r="L3879" s="5">
        <v>98.459999999994295</v>
      </c>
      <c r="M3879" s="14">
        <v>55.717649999999999</v>
      </c>
    </row>
    <row r="3880" spans="1:13" x14ac:dyDescent="0.25">
      <c r="A3880" s="13">
        <v>77.439999999998506</v>
      </c>
      <c r="B3880" s="4">
        <v>23.16</v>
      </c>
      <c r="C3880" s="5">
        <v>99.419999999994104</v>
      </c>
      <c r="D3880" s="14">
        <v>28.978000000000002</v>
      </c>
      <c r="E3880" s="13">
        <v>77.439999999998506</v>
      </c>
      <c r="F3880" s="6">
        <v>2.7250000000000001</v>
      </c>
      <c r="G3880" s="4">
        <f t="shared" si="60"/>
        <v>13.830686472965233</v>
      </c>
      <c r="H3880" s="5">
        <v>95.659999999994895</v>
      </c>
      <c r="I3880" s="23">
        <v>25.074000000000002</v>
      </c>
      <c r="J3880" s="13">
        <v>77.439999999998506</v>
      </c>
      <c r="K3880" s="6">
        <v>4.5304489999999999</v>
      </c>
      <c r="L3880" s="5">
        <v>98.479999999994305</v>
      </c>
      <c r="M3880" s="14">
        <v>55.393439999999998</v>
      </c>
    </row>
    <row r="3881" spans="1:13" x14ac:dyDescent="0.25">
      <c r="A3881" s="13">
        <v>77.459999999998502</v>
      </c>
      <c r="B3881" s="4">
        <v>23.306000000000001</v>
      </c>
      <c r="C3881" s="5">
        <v>99.4399999999941</v>
      </c>
      <c r="D3881" s="14">
        <v>28.41</v>
      </c>
      <c r="E3881" s="13">
        <v>77.459999999998502</v>
      </c>
      <c r="F3881" s="6">
        <v>2.7749999999999999</v>
      </c>
      <c r="G3881" s="4">
        <f t="shared" si="60"/>
        <v>13.385216775733848</v>
      </c>
      <c r="H3881" s="5">
        <v>95.679999999994905</v>
      </c>
      <c r="I3881" s="23">
        <v>23.638000000000002</v>
      </c>
      <c r="J3881" s="13">
        <v>77.459999999998502</v>
      </c>
      <c r="K3881" s="6">
        <v>3.4953530000000002</v>
      </c>
      <c r="L3881" s="5">
        <v>98.619999999994306</v>
      </c>
      <c r="M3881" s="14">
        <v>24.06287</v>
      </c>
    </row>
    <row r="3882" spans="1:13" x14ac:dyDescent="0.25">
      <c r="A3882" s="13">
        <v>77.479999999998498</v>
      </c>
      <c r="B3882" s="4">
        <v>23.79</v>
      </c>
      <c r="C3882" s="5">
        <v>99.459999999994096</v>
      </c>
      <c r="D3882" s="14">
        <v>27.529</v>
      </c>
      <c r="E3882" s="13">
        <v>77.479999999998498</v>
      </c>
      <c r="F3882" s="6">
        <v>2.79</v>
      </c>
      <c r="G3882" s="4">
        <f t="shared" si="60"/>
        <v>13.608072329927801</v>
      </c>
      <c r="H3882" s="5">
        <v>95.699999999994901</v>
      </c>
      <c r="I3882" s="23">
        <v>22.786999999999999</v>
      </c>
      <c r="J3882" s="13">
        <v>77.479999999998498</v>
      </c>
      <c r="K3882" s="6">
        <v>3.457878</v>
      </c>
      <c r="L3882" s="5">
        <v>98.639999999994302</v>
      </c>
      <c r="M3882" s="14">
        <v>23.613990000000001</v>
      </c>
    </row>
    <row r="3883" spans="1:13" x14ac:dyDescent="0.25">
      <c r="A3883" s="13">
        <v>77.499999999998494</v>
      </c>
      <c r="B3883" s="4">
        <v>23.64</v>
      </c>
      <c r="C3883" s="5">
        <v>99.479999999994106</v>
      </c>
      <c r="D3883" s="14">
        <v>26.475999999999999</v>
      </c>
      <c r="E3883" s="13">
        <v>77.499999999998494</v>
      </c>
      <c r="F3883" s="6">
        <v>2.7280000000000002</v>
      </c>
      <c r="G3883" s="4">
        <f t="shared" si="60"/>
        <v>13.435755052537042</v>
      </c>
      <c r="H3883" s="5">
        <v>95.719999999994897</v>
      </c>
      <c r="I3883" s="23">
        <v>22.07</v>
      </c>
      <c r="J3883" s="13">
        <v>77.499999999998494</v>
      </c>
      <c r="K3883" s="6">
        <v>3.2633130000000001</v>
      </c>
      <c r="L3883" s="5">
        <v>98.659999999994298</v>
      </c>
      <c r="M3883" s="14">
        <v>17.492999999999999</v>
      </c>
    </row>
    <row r="3884" spans="1:13" x14ac:dyDescent="0.25">
      <c r="A3884" s="13">
        <v>77.519999999998504</v>
      </c>
      <c r="B3884" s="4">
        <v>22.667000000000002</v>
      </c>
      <c r="C3884" s="5">
        <v>99.499999999994102</v>
      </c>
      <c r="D3884" s="14">
        <v>25.99</v>
      </c>
      <c r="E3884" s="13">
        <v>77.519999999998504</v>
      </c>
      <c r="F3884" s="6">
        <v>2.706</v>
      </c>
      <c r="G3884" s="4">
        <f t="shared" si="60"/>
        <v>12.837760930538359</v>
      </c>
      <c r="H3884" s="5">
        <v>95.759999999994903</v>
      </c>
      <c r="I3884" s="23">
        <v>22.074999999999999</v>
      </c>
      <c r="J3884" s="13">
        <v>77.519999999998504</v>
      </c>
      <c r="K3884" s="6">
        <v>3.0391560000000002</v>
      </c>
      <c r="L3884" s="5">
        <v>98.679999999994294</v>
      </c>
      <c r="M3884" s="14">
        <v>13.891299999999999</v>
      </c>
    </row>
    <row r="3885" spans="1:13" x14ac:dyDescent="0.25">
      <c r="A3885" s="13">
        <v>77.5399999999985</v>
      </c>
      <c r="B3885" s="4">
        <v>22.576000000000001</v>
      </c>
      <c r="C3885" s="5">
        <v>99.539999999994095</v>
      </c>
      <c r="D3885" s="14">
        <v>26.15</v>
      </c>
      <c r="E3885" s="13">
        <v>77.5399999999985</v>
      </c>
      <c r="F3885" s="6">
        <v>2.7040000000000002</v>
      </c>
      <c r="G3885" s="4">
        <f t="shared" si="60"/>
        <v>12.925361246430878</v>
      </c>
      <c r="H3885" s="5">
        <v>95.779999999994899</v>
      </c>
      <c r="I3885" s="23">
        <v>23.54</v>
      </c>
      <c r="J3885" s="13">
        <v>77.5399999999985</v>
      </c>
      <c r="K3885" s="6">
        <v>3.3048000000000002</v>
      </c>
      <c r="L3885" s="5">
        <v>98.699999999994304</v>
      </c>
      <c r="M3885" s="14">
        <v>10.617010000000001</v>
      </c>
    </row>
    <row r="3886" spans="1:13" x14ac:dyDescent="0.25">
      <c r="A3886" s="13">
        <v>77.559999999998496</v>
      </c>
      <c r="B3886" s="4">
        <v>22.975000000000001</v>
      </c>
      <c r="C3886" s="5">
        <v>99.559999999994105</v>
      </c>
      <c r="D3886" s="14">
        <v>26.664000000000001</v>
      </c>
      <c r="E3886" s="13">
        <v>77.559999999998496</v>
      </c>
      <c r="F3886" s="6">
        <v>2.6640000000000001</v>
      </c>
      <c r="G3886" s="4">
        <f t="shared" si="60"/>
        <v>12.994523254309952</v>
      </c>
      <c r="H3886" s="5">
        <v>95.799999999994895</v>
      </c>
      <c r="I3886" s="23">
        <v>25.652999999999999</v>
      </c>
      <c r="J3886" s="13">
        <v>77.559999999998496</v>
      </c>
      <c r="K3886" s="6">
        <v>3.0451519999999999</v>
      </c>
      <c r="L3886" s="5">
        <v>98.7199999999943</v>
      </c>
      <c r="M3886" s="14">
        <v>7.3204260000000003</v>
      </c>
    </row>
    <row r="3887" spans="1:13" x14ac:dyDescent="0.25">
      <c r="A3887" s="13">
        <v>77.579999999998506</v>
      </c>
      <c r="B3887" s="4">
        <v>23.263999999999999</v>
      </c>
      <c r="C3887" s="5">
        <v>99.579999999994101</v>
      </c>
      <c r="D3887" s="14">
        <v>26.72</v>
      </c>
      <c r="E3887" s="13">
        <v>77.579999999998506</v>
      </c>
      <c r="F3887" s="6">
        <v>2.6349999999999998</v>
      </c>
      <c r="G3887" s="4">
        <f t="shared" si="60"/>
        <v>13.110502132570026</v>
      </c>
      <c r="H3887" s="5">
        <v>95.819999999994906</v>
      </c>
      <c r="I3887" s="23">
        <v>28.318000000000001</v>
      </c>
      <c r="J3887" s="13">
        <v>77.579999999998506</v>
      </c>
      <c r="K3887" s="6">
        <v>2.9886490000000001</v>
      </c>
      <c r="L3887" s="5">
        <v>98.739999999994296</v>
      </c>
      <c r="M3887" s="14">
        <v>5.4524689999999998</v>
      </c>
    </row>
    <row r="3888" spans="1:13" x14ac:dyDescent="0.25">
      <c r="A3888" s="13">
        <v>77.599999999998502</v>
      </c>
      <c r="B3888" s="4">
        <v>22.949000000000002</v>
      </c>
      <c r="C3888" s="5">
        <v>99.599999999994097</v>
      </c>
      <c r="D3888" s="14">
        <v>26.802</v>
      </c>
      <c r="E3888" s="13">
        <v>77.599999999998502</v>
      </c>
      <c r="F3888" s="6">
        <v>2.6509999999999998</v>
      </c>
      <c r="G3888" s="4">
        <f t="shared" si="60"/>
        <v>12.719809178960395</v>
      </c>
      <c r="H3888" s="5">
        <v>95.839999999994902</v>
      </c>
      <c r="I3888" s="23">
        <v>30.021000000000001</v>
      </c>
      <c r="J3888" s="13">
        <v>77.599999999998502</v>
      </c>
      <c r="K3888" s="6">
        <v>2.5224989999999998</v>
      </c>
      <c r="L3888" s="5">
        <v>98.779999999994303</v>
      </c>
      <c r="M3888" s="14">
        <v>9.2076659999999997</v>
      </c>
    </row>
    <row r="3889" spans="1:13" x14ac:dyDescent="0.25">
      <c r="A3889" s="13">
        <v>77.619999999998498</v>
      </c>
      <c r="B3889" s="4">
        <v>22.945</v>
      </c>
      <c r="C3889" s="5">
        <v>99.619999999994107</v>
      </c>
      <c r="D3889" s="14">
        <v>26.091000000000001</v>
      </c>
      <c r="E3889" s="13">
        <v>77.619999999998498</v>
      </c>
      <c r="F3889" s="6">
        <v>2.7440000000000002</v>
      </c>
      <c r="G3889" s="4">
        <f t="shared" si="60"/>
        <v>12.674288476547678</v>
      </c>
      <c r="H3889" s="5">
        <v>95.859999999994898</v>
      </c>
      <c r="I3889" s="23">
        <v>31.283999999999999</v>
      </c>
      <c r="J3889" s="13">
        <v>77.619999999998498</v>
      </c>
      <c r="K3889" s="6">
        <v>2.4355869999999999</v>
      </c>
      <c r="L3889" s="5">
        <v>98.799999999994299</v>
      </c>
      <c r="M3889" s="14">
        <v>14.85829</v>
      </c>
    </row>
    <row r="3890" spans="1:13" x14ac:dyDescent="0.25">
      <c r="A3890" s="13">
        <v>77.639999999998494</v>
      </c>
      <c r="B3890" s="4">
        <v>23.277999999999999</v>
      </c>
      <c r="C3890" s="5">
        <v>99.639999999994103</v>
      </c>
      <c r="D3890" s="14">
        <v>24.896000000000001</v>
      </c>
      <c r="E3890" s="13">
        <v>77.639999999998494</v>
      </c>
      <c r="F3890" s="6">
        <v>2.972</v>
      </c>
      <c r="G3890" s="4">
        <f t="shared" si="60"/>
        <v>12.765402541604786</v>
      </c>
      <c r="H3890" s="5">
        <v>95.879999999994894</v>
      </c>
      <c r="I3890" s="23">
        <v>31.55</v>
      </c>
      <c r="J3890" s="13">
        <v>77.639999999998494</v>
      </c>
      <c r="K3890" s="6">
        <v>2.2855690000000002</v>
      </c>
      <c r="L3890" s="5">
        <v>98.819999999994295</v>
      </c>
      <c r="M3890" s="14">
        <v>21.66958</v>
      </c>
    </row>
    <row r="3891" spans="1:13" x14ac:dyDescent="0.25">
      <c r="A3891" s="13">
        <v>77.659999999998504</v>
      </c>
      <c r="B3891" s="4">
        <v>23.193000000000001</v>
      </c>
      <c r="C3891" s="5">
        <v>99.659999999994099</v>
      </c>
      <c r="D3891" s="14">
        <v>23.254999999999999</v>
      </c>
      <c r="E3891" s="13">
        <v>77.659999999998504</v>
      </c>
      <c r="F3891" s="6">
        <v>2.9670000000000001</v>
      </c>
      <c r="G3891" s="4">
        <f t="shared" si="60"/>
        <v>12.696176121841614</v>
      </c>
      <c r="H3891" s="5">
        <v>95.899999999994805</v>
      </c>
      <c r="I3891" s="23">
        <v>31.315000000000001</v>
      </c>
      <c r="J3891" s="13">
        <v>77.659999999998504</v>
      </c>
      <c r="K3891" s="6">
        <v>2.2320669999999998</v>
      </c>
      <c r="L3891" s="5">
        <v>98.839999999994305</v>
      </c>
      <c r="M3891" s="14">
        <v>26.885380000000001</v>
      </c>
    </row>
    <row r="3892" spans="1:13" x14ac:dyDescent="0.25">
      <c r="A3892" s="13">
        <v>77.6799999999985</v>
      </c>
      <c r="B3892" s="4">
        <v>23.23</v>
      </c>
      <c r="C3892" s="5">
        <v>99.679999999994095</v>
      </c>
      <c r="D3892" s="14">
        <v>22.209</v>
      </c>
      <c r="E3892" s="13">
        <v>77.6799999999985</v>
      </c>
      <c r="F3892" s="6">
        <v>2.8820000000000001</v>
      </c>
      <c r="G3892" s="4">
        <f t="shared" si="60"/>
        <v>12.761115660497177</v>
      </c>
      <c r="H3892" s="5">
        <v>95.919999999994801</v>
      </c>
      <c r="I3892" s="23">
        <v>30.233000000000001</v>
      </c>
      <c r="J3892" s="13">
        <v>77.6799999999985</v>
      </c>
      <c r="K3892" s="6">
        <v>2.324859</v>
      </c>
      <c r="L3892" s="5">
        <v>98.959999999994196</v>
      </c>
      <c r="M3892" s="14">
        <v>44.90072</v>
      </c>
    </row>
    <row r="3893" spans="1:13" x14ac:dyDescent="0.25">
      <c r="A3893" s="13">
        <v>77.699999999998496</v>
      </c>
      <c r="B3893" s="4">
        <v>22.771999999999998</v>
      </c>
      <c r="C3893" s="5">
        <v>99.719999999994101</v>
      </c>
      <c r="D3893" s="14">
        <v>23.021999999999998</v>
      </c>
      <c r="E3893" s="13">
        <v>77.699999999998496</v>
      </c>
      <c r="F3893" s="6">
        <v>2.7970000000000002</v>
      </c>
      <c r="G3893" s="4">
        <f t="shared" si="60"/>
        <v>12.828677652637172</v>
      </c>
      <c r="H3893" s="5">
        <v>95.939999999994797</v>
      </c>
      <c r="I3893" s="23">
        <v>27.016999999999999</v>
      </c>
      <c r="J3893" s="13">
        <v>77.699999999998496</v>
      </c>
      <c r="K3893" s="6">
        <v>2.9163450000000002</v>
      </c>
      <c r="L3893" s="5">
        <v>98.979999999994206</v>
      </c>
      <c r="M3893" s="14">
        <v>45.823540000000001</v>
      </c>
    </row>
    <row r="3894" spans="1:13" x14ac:dyDescent="0.25">
      <c r="A3894" s="13">
        <v>77.719999999998507</v>
      </c>
      <c r="B3894" s="4">
        <v>22.367000000000001</v>
      </c>
      <c r="C3894" s="5">
        <v>99.739999999994097</v>
      </c>
      <c r="D3894" s="14">
        <v>25.513999999999999</v>
      </c>
      <c r="E3894" s="13">
        <v>77.719999999998507</v>
      </c>
      <c r="F3894" s="6">
        <v>2.6760000000000002</v>
      </c>
      <c r="G3894" s="4">
        <f t="shared" si="60"/>
        <v>13.626305728304816</v>
      </c>
      <c r="H3894" s="5">
        <v>95.959999999994807</v>
      </c>
      <c r="I3894" s="23">
        <v>20.13</v>
      </c>
      <c r="J3894" s="13">
        <v>77.719999999998507</v>
      </c>
      <c r="K3894" s="6">
        <v>4.9128530000000001</v>
      </c>
      <c r="L3894" s="5">
        <v>98.999999999994202</v>
      </c>
      <c r="M3894" s="14">
        <v>47.570819999999998</v>
      </c>
    </row>
    <row r="3895" spans="1:13" x14ac:dyDescent="0.25">
      <c r="A3895" s="13">
        <v>77.739999999998503</v>
      </c>
      <c r="B3895" s="4">
        <v>22.472999999999999</v>
      </c>
      <c r="C3895" s="5">
        <v>99.759999999994093</v>
      </c>
      <c r="D3895" s="14">
        <v>26.407</v>
      </c>
      <c r="E3895" s="13">
        <v>77.739999999998503</v>
      </c>
      <c r="F3895" s="6">
        <v>2.5640000000000001</v>
      </c>
      <c r="G3895" s="4">
        <f t="shared" si="60"/>
        <v>15.625878514799725</v>
      </c>
      <c r="H3895" s="5">
        <v>95.979999999994803</v>
      </c>
      <c r="I3895" s="23">
        <v>17.233000000000001</v>
      </c>
      <c r="J3895" s="13">
        <v>77.739999999998503</v>
      </c>
      <c r="K3895" s="6">
        <v>8.8000969999999992</v>
      </c>
      <c r="L3895" s="5">
        <v>99.019999999994198</v>
      </c>
      <c r="M3895" s="14">
        <v>50.649389999999997</v>
      </c>
    </row>
    <row r="3896" spans="1:13" x14ac:dyDescent="0.25">
      <c r="A3896" s="13">
        <v>77.759999999998499</v>
      </c>
      <c r="B3896" s="4">
        <v>22.538</v>
      </c>
      <c r="C3896" s="5">
        <v>99.779999999994104</v>
      </c>
      <c r="D3896" s="14">
        <v>27.367000000000001</v>
      </c>
      <c r="E3896" s="13">
        <v>77.759999999998499</v>
      </c>
      <c r="F3896" s="6">
        <v>2.5209999999999999</v>
      </c>
      <c r="G3896" s="4">
        <f t="shared" si="60"/>
        <v>18.464407051220448</v>
      </c>
      <c r="H3896" s="5">
        <v>95.999999999994799</v>
      </c>
      <c r="I3896" s="23">
        <v>16.454999999999998</v>
      </c>
      <c r="J3896" s="13">
        <v>77.759999999998499</v>
      </c>
      <c r="K3896" s="6">
        <v>14.403510000000001</v>
      </c>
      <c r="L3896" s="5">
        <v>99.039999999994194</v>
      </c>
      <c r="M3896" s="14">
        <v>51.634900000000002</v>
      </c>
    </row>
    <row r="3897" spans="1:13" x14ac:dyDescent="0.25">
      <c r="A3897" s="13">
        <v>77.779999999998495</v>
      </c>
      <c r="B3897" s="4">
        <v>22.617999999999999</v>
      </c>
      <c r="C3897" s="5">
        <v>99.7999999999941</v>
      </c>
      <c r="D3897" s="14">
        <v>28.178999999999998</v>
      </c>
      <c r="E3897" s="13">
        <v>77.779999999998495</v>
      </c>
      <c r="F3897" s="6">
        <v>2.464</v>
      </c>
      <c r="G3897" s="4">
        <f t="shared" si="60"/>
        <v>20.831931739626125</v>
      </c>
      <c r="H3897" s="5">
        <v>96.019999999994795</v>
      </c>
      <c r="I3897" s="23">
        <v>15.677</v>
      </c>
      <c r="J3897" s="13">
        <v>77.779999999998495</v>
      </c>
      <c r="K3897" s="6">
        <v>19.05143</v>
      </c>
      <c r="L3897" s="5">
        <v>99.059999999994204</v>
      </c>
      <c r="M3897" s="14">
        <v>51.676090000000002</v>
      </c>
    </row>
    <row r="3898" spans="1:13" x14ac:dyDescent="0.25">
      <c r="A3898" s="13">
        <v>77.799999999998406</v>
      </c>
      <c r="B3898" s="4">
        <v>22.678000000000001</v>
      </c>
      <c r="C3898" s="5">
        <v>99.819999999994096</v>
      </c>
      <c r="D3898" s="14">
        <v>28.442</v>
      </c>
      <c r="E3898" s="13">
        <v>77.799999999998406</v>
      </c>
      <c r="F3898" s="6">
        <v>2.504</v>
      </c>
      <c r="G3898" s="4">
        <f t="shared" si="60"/>
        <v>22.120150693992805</v>
      </c>
      <c r="H3898" s="5">
        <v>96.079999999994797</v>
      </c>
      <c r="I3898" s="23">
        <v>16.876000000000001</v>
      </c>
      <c r="J3898" s="13">
        <v>77.799999999998406</v>
      </c>
      <c r="K3898" s="6">
        <v>21.564039999999999</v>
      </c>
      <c r="L3898" s="5">
        <v>99.119999999994207</v>
      </c>
      <c r="M3898" s="14">
        <v>52.973619999999997</v>
      </c>
    </row>
    <row r="3899" spans="1:13" x14ac:dyDescent="0.25">
      <c r="A3899" s="13">
        <v>77.819999999998402</v>
      </c>
      <c r="B3899" s="4">
        <v>23.056000000000001</v>
      </c>
      <c r="C3899" s="5">
        <v>99.839999999994106</v>
      </c>
      <c r="D3899" s="14">
        <v>27.498999999999999</v>
      </c>
      <c r="E3899" s="13">
        <v>77.819999999998402</v>
      </c>
      <c r="F3899" s="6">
        <v>2.5880000000000001</v>
      </c>
      <c r="G3899" s="4">
        <f t="shared" si="60"/>
        <v>23.275021304602774</v>
      </c>
      <c r="H3899" s="5">
        <v>96.099999999994793</v>
      </c>
      <c r="I3899" s="23">
        <v>19.079999999999998</v>
      </c>
      <c r="J3899" s="13">
        <v>77.819999999998402</v>
      </c>
      <c r="K3899" s="6">
        <v>23.493359999999999</v>
      </c>
      <c r="L3899" s="5">
        <v>99.139999999994203</v>
      </c>
      <c r="M3899" s="14">
        <v>53.238079999999997</v>
      </c>
    </row>
    <row r="3900" spans="1:13" x14ac:dyDescent="0.25">
      <c r="A3900" s="13">
        <v>77.839999999998398</v>
      </c>
      <c r="B3900" s="4">
        <v>23.661000000000001</v>
      </c>
      <c r="C3900" s="5">
        <v>99.859999999994102</v>
      </c>
      <c r="D3900" s="14">
        <v>26.701000000000001</v>
      </c>
      <c r="E3900" s="13">
        <v>77.839999999998398</v>
      </c>
      <c r="F3900" s="6">
        <v>2.782</v>
      </c>
      <c r="G3900" s="4">
        <f t="shared" si="60"/>
        <v>24.775772168321517</v>
      </c>
      <c r="H3900" s="5">
        <v>96.119999999994803</v>
      </c>
      <c r="I3900" s="23">
        <v>20.835000000000001</v>
      </c>
      <c r="J3900" s="13">
        <v>77.839999999998398</v>
      </c>
      <c r="K3900" s="6">
        <v>25.887070000000001</v>
      </c>
      <c r="L3900" s="5">
        <v>99.179999999994195</v>
      </c>
      <c r="M3900" s="14">
        <v>54.068159999999999</v>
      </c>
    </row>
    <row r="3901" spans="1:13" x14ac:dyDescent="0.25">
      <c r="A3901" s="13">
        <v>77.859999999998394</v>
      </c>
      <c r="B3901" s="4">
        <v>24.14</v>
      </c>
      <c r="C3901" s="5">
        <v>99.879999999994098</v>
      </c>
      <c r="D3901" s="14">
        <v>25.366</v>
      </c>
      <c r="E3901" s="13">
        <v>77.859999999998394</v>
      </c>
      <c r="F3901" s="6">
        <v>3.294</v>
      </c>
      <c r="G3901" s="4">
        <f t="shared" si="60"/>
        <v>25.659938545939422</v>
      </c>
      <c r="H3901" s="5">
        <v>96.139999999994799</v>
      </c>
      <c r="I3901" s="23">
        <v>22.305</v>
      </c>
      <c r="J3901" s="13">
        <v>77.859999999998394</v>
      </c>
      <c r="K3901" s="6">
        <v>27.175139999999999</v>
      </c>
      <c r="L3901" s="5">
        <v>99.239999999994197</v>
      </c>
      <c r="M3901" s="14">
        <v>54.644150000000003</v>
      </c>
    </row>
    <row r="3902" spans="1:13" x14ac:dyDescent="0.25">
      <c r="A3902" s="13">
        <v>77.879999999998404</v>
      </c>
      <c r="B3902" s="4">
        <v>24.138000000000002</v>
      </c>
      <c r="C3902" s="5">
        <v>99.899999999994094</v>
      </c>
      <c r="D3902" s="14">
        <v>24.48</v>
      </c>
      <c r="E3902" s="13">
        <v>77.879999999998404</v>
      </c>
      <c r="F3902" s="6">
        <v>3.1850000000000001</v>
      </c>
      <c r="G3902" s="4">
        <f t="shared" si="60"/>
        <v>25.833832644688002</v>
      </c>
      <c r="H3902" s="5">
        <v>96.159999999994795</v>
      </c>
      <c r="I3902" s="23">
        <v>23.178000000000001</v>
      </c>
      <c r="J3902" s="13">
        <v>77.879999999998404</v>
      </c>
      <c r="K3902" s="6">
        <v>27.524380000000001</v>
      </c>
      <c r="L3902" s="5">
        <v>99.259999999994207</v>
      </c>
      <c r="M3902" s="14">
        <v>57.688389999999998</v>
      </c>
    </row>
    <row r="3903" spans="1:13" x14ac:dyDescent="0.25">
      <c r="A3903" s="13">
        <v>77.8999999999984</v>
      </c>
      <c r="B3903" s="4">
        <v>24.605</v>
      </c>
      <c r="C3903" s="5">
        <v>99.919999999994005</v>
      </c>
      <c r="D3903" s="14">
        <v>23.611999999999998</v>
      </c>
      <c r="E3903" s="13">
        <v>77.8999999999984</v>
      </c>
      <c r="F3903" s="6">
        <v>2.726</v>
      </c>
      <c r="G3903" s="4">
        <f t="shared" si="60"/>
        <v>26.994753994061455</v>
      </c>
      <c r="H3903" s="5">
        <v>96.179999999994806</v>
      </c>
      <c r="I3903" s="23">
        <v>23.67</v>
      </c>
      <c r="J3903" s="13">
        <v>77.8999999999984</v>
      </c>
      <c r="K3903" s="6">
        <v>29.37706</v>
      </c>
      <c r="L3903" s="5">
        <v>99.279999999994203</v>
      </c>
      <c r="M3903" s="14">
        <v>58.801540000000003</v>
      </c>
    </row>
    <row r="3904" spans="1:13" x14ac:dyDescent="0.25">
      <c r="A3904" s="13">
        <v>77.919999999998396</v>
      </c>
      <c r="B3904" s="4">
        <v>24.803999999999998</v>
      </c>
      <c r="C3904" s="5">
        <v>99.999999999994003</v>
      </c>
      <c r="D3904" s="14">
        <v>24.088999999999999</v>
      </c>
      <c r="E3904" s="13">
        <v>77.919999999998396</v>
      </c>
      <c r="F3904" s="6">
        <v>2.6749999999999998</v>
      </c>
      <c r="G3904" s="4">
        <f t="shared" si="60"/>
        <v>27.667777673176708</v>
      </c>
      <c r="H3904" s="5">
        <v>96.199999999994802</v>
      </c>
      <c r="I3904" s="23">
        <v>23.826000000000001</v>
      </c>
      <c r="J3904" s="13">
        <v>77.919999999998396</v>
      </c>
      <c r="K3904" s="6">
        <v>30.522629999999999</v>
      </c>
      <c r="L3904" s="5">
        <v>99.299999999994199</v>
      </c>
      <c r="M3904" s="14">
        <v>59.624029999999998</v>
      </c>
    </row>
    <row r="3905" spans="1:13" x14ac:dyDescent="0.25">
      <c r="A3905" s="13">
        <v>77.939999999998406</v>
      </c>
      <c r="B3905" s="4">
        <v>24.716999999999999</v>
      </c>
      <c r="C3905" s="5">
        <v>100.019999999994</v>
      </c>
      <c r="D3905" s="14">
        <v>24.521999999999998</v>
      </c>
      <c r="E3905" s="13">
        <v>77.939999999998406</v>
      </c>
      <c r="F3905" s="6">
        <v>2.69</v>
      </c>
      <c r="G3905" s="4">
        <f t="shared" si="60"/>
        <v>27.470621014192183</v>
      </c>
      <c r="H3905" s="5">
        <v>96.219999999994798</v>
      </c>
      <c r="I3905" s="23">
        <v>23.536999999999999</v>
      </c>
      <c r="J3905" s="13">
        <v>77.939999999998406</v>
      </c>
      <c r="K3905" s="6">
        <v>30.21566</v>
      </c>
      <c r="L3905" s="3"/>
      <c r="M3905" s="21"/>
    </row>
    <row r="3906" spans="1:13" x14ac:dyDescent="0.25">
      <c r="A3906" s="13">
        <v>77.959999999998402</v>
      </c>
      <c r="B3906" s="4">
        <v>24.385000000000002</v>
      </c>
      <c r="C3906" s="5">
        <v>100.039999999994</v>
      </c>
      <c r="D3906" s="14">
        <v>24.324999999999999</v>
      </c>
      <c r="E3906" s="13">
        <v>77.959999999998402</v>
      </c>
      <c r="F3906" s="6">
        <v>2.73</v>
      </c>
      <c r="G3906" s="4">
        <f t="shared" si="60"/>
        <v>26.950322585566592</v>
      </c>
      <c r="H3906" s="5">
        <v>96.239999999994794</v>
      </c>
      <c r="I3906" s="23">
        <v>23.183</v>
      </c>
      <c r="J3906" s="13">
        <v>77.959999999998402</v>
      </c>
      <c r="K3906" s="6">
        <v>29.507650000000002</v>
      </c>
      <c r="L3906" s="3"/>
      <c r="M3906" s="21"/>
    </row>
    <row r="3907" spans="1:13" x14ac:dyDescent="0.25">
      <c r="A3907" s="13">
        <v>77.979999999998398</v>
      </c>
      <c r="B3907" s="4">
        <v>23.463999999999999</v>
      </c>
      <c r="C3907" s="5">
        <v>100.05999999999401</v>
      </c>
      <c r="D3907" s="14">
        <v>23.876000000000001</v>
      </c>
      <c r="E3907" s="13">
        <v>77.979999999998398</v>
      </c>
      <c r="F3907" s="6">
        <v>2.8490000000000002</v>
      </c>
      <c r="G3907" s="4">
        <f t="shared" si="60"/>
        <v>26.175460314460821</v>
      </c>
      <c r="H3907" s="5">
        <v>96.259999999994804</v>
      </c>
      <c r="I3907" s="23">
        <v>22.937000000000001</v>
      </c>
      <c r="J3907" s="13">
        <v>77.979999999998398</v>
      </c>
      <c r="K3907" s="6">
        <v>28.87847</v>
      </c>
      <c r="L3907" s="3"/>
      <c r="M3907" s="21"/>
    </row>
    <row r="3908" spans="1:13" x14ac:dyDescent="0.25">
      <c r="A3908" s="13">
        <v>77.999999999998394</v>
      </c>
      <c r="B3908" s="4">
        <v>22.677</v>
      </c>
      <c r="C3908" s="5">
        <v>100.079999999994</v>
      </c>
      <c r="D3908" s="14">
        <v>23.297000000000001</v>
      </c>
      <c r="E3908" s="13">
        <v>77.999999999998394</v>
      </c>
      <c r="F3908" s="6">
        <v>2.8660000000000001</v>
      </c>
      <c r="G3908" s="4">
        <f t="shared" si="60"/>
        <v>25.330129416436012</v>
      </c>
      <c r="H3908" s="5">
        <v>96.2799999999948</v>
      </c>
      <c r="I3908" s="23">
        <v>22.655000000000001</v>
      </c>
      <c r="J3908" s="13">
        <v>77.999999999998394</v>
      </c>
      <c r="K3908" s="6">
        <v>27.974989999999998</v>
      </c>
      <c r="L3908" s="3"/>
      <c r="M3908" s="21"/>
    </row>
    <row r="3909" spans="1:13" x14ac:dyDescent="0.25">
      <c r="A3909" s="13">
        <v>78.019999999998404</v>
      </c>
      <c r="B3909" s="4">
        <v>21.728000000000002</v>
      </c>
      <c r="C3909" s="5">
        <v>100.099999999994</v>
      </c>
      <c r="D3909" s="14">
        <v>21.693999999999999</v>
      </c>
      <c r="E3909" s="13">
        <v>78.019999999998404</v>
      </c>
      <c r="F3909" s="6">
        <v>2.8849999999999998</v>
      </c>
      <c r="G3909" s="4">
        <f t="shared" si="60"/>
        <v>24.466827961928679</v>
      </c>
      <c r="H3909" s="5">
        <v>96.299999999994796</v>
      </c>
      <c r="I3909" s="23">
        <v>21.718</v>
      </c>
      <c r="J3909" s="13">
        <v>78.019999999998404</v>
      </c>
      <c r="K3909" s="6">
        <v>27.197120000000002</v>
      </c>
      <c r="L3909" s="3"/>
      <c r="M3909" s="21"/>
    </row>
    <row r="3910" spans="1:13" x14ac:dyDescent="0.25">
      <c r="A3910" s="13">
        <v>78.0399999999984</v>
      </c>
      <c r="B3910" s="4">
        <v>21.364999999999998</v>
      </c>
      <c r="C3910" s="5">
        <v>100.11999999999399</v>
      </c>
      <c r="D3910" s="14">
        <v>21.382000000000001</v>
      </c>
      <c r="E3910" s="13">
        <v>78.0399999999984</v>
      </c>
      <c r="F3910" s="6">
        <v>2.8690000000000002</v>
      </c>
      <c r="G3910" s="4">
        <f t="shared" si="60"/>
        <v>24.078137928715485</v>
      </c>
      <c r="H3910" s="5">
        <v>96.319999999994806</v>
      </c>
      <c r="I3910" s="23">
        <v>20.994</v>
      </c>
      <c r="J3910" s="13">
        <v>78.0399999999984</v>
      </c>
      <c r="K3910" s="6">
        <v>26.782820000000001</v>
      </c>
      <c r="L3910" s="3"/>
      <c r="M3910" s="21"/>
    </row>
    <row r="3911" spans="1:13" x14ac:dyDescent="0.25">
      <c r="A3911" s="13">
        <v>78.059999999998396</v>
      </c>
      <c r="B3911" s="4">
        <v>20.696000000000002</v>
      </c>
      <c r="C3911" s="5">
        <v>100.139999999994</v>
      </c>
      <c r="D3911" s="14">
        <v>20.696999999999999</v>
      </c>
      <c r="E3911" s="13">
        <v>78.059999999998396</v>
      </c>
      <c r="F3911" s="6">
        <v>2.8159999999999998</v>
      </c>
      <c r="G3911" s="4">
        <f t="shared" si="60"/>
        <v>23.838236600431998</v>
      </c>
      <c r="H3911" s="5">
        <v>96.339999999994802</v>
      </c>
      <c r="I3911" s="23">
        <v>20.286000000000001</v>
      </c>
      <c r="J3911" s="13">
        <v>78.059999999998396</v>
      </c>
      <c r="K3911" s="6">
        <v>26.970680000000002</v>
      </c>
      <c r="L3911" s="3"/>
      <c r="M3911" s="21"/>
    </row>
    <row r="3912" spans="1:13" x14ac:dyDescent="0.25">
      <c r="A3912" s="13">
        <v>78.079999999998407</v>
      </c>
      <c r="B3912" s="4">
        <v>19.965</v>
      </c>
      <c r="C3912" s="5">
        <v>100.159999999994</v>
      </c>
      <c r="D3912" s="14">
        <v>19.709</v>
      </c>
      <c r="E3912" s="13">
        <v>78.079999999998407</v>
      </c>
      <c r="F3912" s="6">
        <v>2.76</v>
      </c>
      <c r="G3912" s="4">
        <f t="shared" si="60"/>
        <v>24.342321253733431</v>
      </c>
      <c r="H3912" s="5">
        <v>96.359999999994798</v>
      </c>
      <c r="I3912" s="23">
        <v>19.899999999999999</v>
      </c>
      <c r="J3912" s="13">
        <v>78.079999999998407</v>
      </c>
      <c r="K3912" s="6">
        <v>28.706</v>
      </c>
      <c r="L3912" s="3"/>
      <c r="M3912" s="21"/>
    </row>
    <row r="3913" spans="1:13" x14ac:dyDescent="0.25">
      <c r="A3913" s="13">
        <v>78.099999999998403</v>
      </c>
      <c r="B3913" s="4">
        <v>18.138000000000002</v>
      </c>
      <c r="C3913" s="5">
        <v>100.179999999994</v>
      </c>
      <c r="D3913" s="14">
        <v>19.324999999999999</v>
      </c>
      <c r="E3913" s="13">
        <v>78.099999999998403</v>
      </c>
      <c r="F3913" s="6">
        <v>2.66</v>
      </c>
      <c r="G3913" s="4">
        <f t="shared" ref="G3913:G3976" si="61">(K3913-B3913)/1558.5273180444*780.479894039574+B3913</f>
        <v>25.21377630186781</v>
      </c>
      <c r="H3913" s="5">
        <v>96.419999999994701</v>
      </c>
      <c r="I3913" s="23">
        <v>19.766999999999999</v>
      </c>
      <c r="J3913" s="13">
        <v>78.099999999998403</v>
      </c>
      <c r="K3913" s="6">
        <v>32.267499999999998</v>
      </c>
      <c r="L3913" s="3"/>
      <c r="M3913" s="21"/>
    </row>
    <row r="3914" spans="1:13" x14ac:dyDescent="0.25">
      <c r="A3914" s="13">
        <v>78.119999999998399</v>
      </c>
      <c r="B3914" s="4">
        <v>16.646000000000001</v>
      </c>
      <c r="C3914" s="5">
        <v>100.19999999999401</v>
      </c>
      <c r="D3914" s="14">
        <v>18.920000000000002</v>
      </c>
      <c r="E3914" s="13">
        <v>78.119999999998399</v>
      </c>
      <c r="F3914" s="6">
        <v>2.617</v>
      </c>
      <c r="G3914" s="4">
        <f t="shared" si="61"/>
        <v>24.577269431278392</v>
      </c>
      <c r="H3914" s="5">
        <v>96.459999999994693</v>
      </c>
      <c r="I3914" s="23">
        <v>19.992999999999999</v>
      </c>
      <c r="J3914" s="13">
        <v>78.119999999998399</v>
      </c>
      <c r="K3914" s="6">
        <v>32.483820000000001</v>
      </c>
      <c r="L3914" s="3"/>
      <c r="M3914" s="21"/>
    </row>
    <row r="3915" spans="1:13" x14ac:dyDescent="0.25">
      <c r="A3915" s="13">
        <v>78.139999999998395</v>
      </c>
      <c r="B3915" s="4">
        <v>15.11</v>
      </c>
      <c r="C3915" s="5">
        <v>100.239999999994</v>
      </c>
      <c r="D3915" s="14">
        <v>19.224</v>
      </c>
      <c r="E3915" s="13">
        <v>78.139999999998395</v>
      </c>
      <c r="F3915" s="6">
        <v>2.59</v>
      </c>
      <c r="G3915" s="4">
        <f t="shared" si="61"/>
        <v>24.143351824909416</v>
      </c>
      <c r="H3915" s="5">
        <v>96.479999999994703</v>
      </c>
      <c r="I3915" s="23">
        <v>20.297000000000001</v>
      </c>
      <c r="J3915" s="13">
        <v>78.139999999998395</v>
      </c>
      <c r="K3915" s="6">
        <v>33.14855</v>
      </c>
      <c r="L3915" s="3"/>
      <c r="M3915" s="21"/>
    </row>
    <row r="3916" spans="1:13" x14ac:dyDescent="0.25">
      <c r="A3916" s="13">
        <v>78.159999999998405</v>
      </c>
      <c r="B3916" s="4">
        <v>14.156000000000001</v>
      </c>
      <c r="C3916" s="5">
        <v>100.25999999999399</v>
      </c>
      <c r="D3916" s="14">
        <v>19.555</v>
      </c>
      <c r="E3916" s="13">
        <v>78.159999999998405</v>
      </c>
      <c r="F3916" s="6">
        <v>2.5670000000000002</v>
      </c>
      <c r="G3916" s="4">
        <f t="shared" si="61"/>
        <v>23.8015908873939</v>
      </c>
      <c r="H3916" s="5">
        <v>96.499999999994699</v>
      </c>
      <c r="I3916" s="23">
        <v>20.992999999999999</v>
      </c>
      <c r="J3916" s="13">
        <v>78.159999999998405</v>
      </c>
      <c r="K3916" s="6">
        <v>33.417119999999997</v>
      </c>
      <c r="L3916" s="3"/>
      <c r="M3916" s="21"/>
    </row>
    <row r="3917" spans="1:13" x14ac:dyDescent="0.25">
      <c r="A3917" s="13">
        <v>78.179999999998401</v>
      </c>
      <c r="B3917" s="4">
        <v>14.006</v>
      </c>
      <c r="C3917" s="5">
        <v>100.279999999994</v>
      </c>
      <c r="D3917" s="14">
        <v>19.611000000000001</v>
      </c>
      <c r="E3917" s="13">
        <v>78.179999999998401</v>
      </c>
      <c r="F3917" s="6">
        <v>2.6040000000000001</v>
      </c>
      <c r="G3917" s="4">
        <f t="shared" si="61"/>
        <v>23.723938628101699</v>
      </c>
      <c r="H3917" s="5">
        <v>96.519999999994695</v>
      </c>
      <c r="I3917" s="23">
        <v>21.253</v>
      </c>
      <c r="J3917" s="13">
        <v>78.179999999998401</v>
      </c>
      <c r="K3917" s="6">
        <v>33.411589999999997</v>
      </c>
      <c r="L3917" s="3"/>
      <c r="M3917" s="21"/>
    </row>
    <row r="3918" spans="1:13" x14ac:dyDescent="0.25">
      <c r="A3918" s="13">
        <v>78.199999999998397</v>
      </c>
      <c r="B3918" s="4">
        <v>14.048</v>
      </c>
      <c r="C3918" s="5">
        <v>100.299999999994</v>
      </c>
      <c r="D3918" s="14">
        <v>19.504999999999999</v>
      </c>
      <c r="E3918" s="13">
        <v>78.199999999998397</v>
      </c>
      <c r="F3918" s="6">
        <v>2.585</v>
      </c>
      <c r="G3918" s="4">
        <f t="shared" si="61"/>
        <v>23.903513012591532</v>
      </c>
      <c r="H3918" s="5">
        <v>96.539999999994706</v>
      </c>
      <c r="I3918" s="23">
        <v>21.047999999999998</v>
      </c>
      <c r="J3918" s="13">
        <v>78.199999999998397</v>
      </c>
      <c r="K3918" s="6">
        <v>33.72831</v>
      </c>
      <c r="L3918" s="3"/>
      <c r="M3918" s="21"/>
    </row>
    <row r="3919" spans="1:13" x14ac:dyDescent="0.25">
      <c r="A3919" s="13">
        <v>78.219999999998393</v>
      </c>
      <c r="B3919" s="4">
        <v>15.195</v>
      </c>
      <c r="C3919" s="5">
        <v>100.319999999994</v>
      </c>
      <c r="D3919" s="14">
        <v>18.896999999999998</v>
      </c>
      <c r="E3919" s="13">
        <v>78.219999999998393</v>
      </c>
      <c r="F3919" s="6">
        <v>2.536</v>
      </c>
      <c r="G3919" s="4">
        <f t="shared" si="61"/>
        <v>24.339039311090939</v>
      </c>
      <c r="H3919" s="5">
        <v>96.599999999994694</v>
      </c>
      <c r="I3919" s="23">
        <v>21.425999999999998</v>
      </c>
      <c r="J3919" s="13">
        <v>78.219999999998393</v>
      </c>
      <c r="K3919" s="6">
        <v>33.45458</v>
      </c>
      <c r="L3919" s="3"/>
      <c r="M3919" s="21"/>
    </row>
    <row r="3920" spans="1:13" x14ac:dyDescent="0.25">
      <c r="A3920" s="13">
        <v>78.239999999998403</v>
      </c>
      <c r="B3920" s="4">
        <v>15.611000000000001</v>
      </c>
      <c r="C3920" s="5">
        <v>100.33999999999401</v>
      </c>
      <c r="D3920" s="14">
        <v>18.145</v>
      </c>
      <c r="E3920" s="13">
        <v>78.239999999998403</v>
      </c>
      <c r="F3920" s="6">
        <v>2.552</v>
      </c>
      <c r="G3920" s="4">
        <f t="shared" si="61"/>
        <v>24.798607203674717</v>
      </c>
      <c r="H3920" s="5">
        <v>96.619999999994704</v>
      </c>
      <c r="I3920" s="23">
        <v>21.57</v>
      </c>
      <c r="J3920" s="13">
        <v>78.239999999998403</v>
      </c>
      <c r="K3920" s="6">
        <v>33.95758</v>
      </c>
      <c r="L3920" s="3"/>
      <c r="M3920" s="21"/>
    </row>
    <row r="3921" spans="1:13" x14ac:dyDescent="0.25">
      <c r="A3921" s="13">
        <v>78.259999999998399</v>
      </c>
      <c r="B3921" s="4">
        <v>15.945</v>
      </c>
      <c r="C3921" s="5">
        <v>100.359999999994</v>
      </c>
      <c r="D3921" s="14">
        <v>17.231999999999999</v>
      </c>
      <c r="E3921" s="13">
        <v>78.259999999998399</v>
      </c>
      <c r="F3921" s="6">
        <v>2.5910000000000002</v>
      </c>
      <c r="G3921" s="4">
        <f t="shared" si="61"/>
        <v>25.287308276973349</v>
      </c>
      <c r="H3921" s="5">
        <v>96.6399999999947</v>
      </c>
      <c r="I3921" s="23">
        <v>20.96</v>
      </c>
      <c r="J3921" s="13">
        <v>78.259999999998399</v>
      </c>
      <c r="K3921" s="6">
        <v>34.600499999999997</v>
      </c>
      <c r="L3921" s="3"/>
      <c r="M3921" s="21"/>
    </row>
    <row r="3922" spans="1:13" x14ac:dyDescent="0.25">
      <c r="A3922" s="13">
        <v>78.279999999998395</v>
      </c>
      <c r="B3922" s="4">
        <v>16.439</v>
      </c>
      <c r="C3922" s="5">
        <v>100.379999999994</v>
      </c>
      <c r="D3922" s="14">
        <v>16.207000000000001</v>
      </c>
      <c r="E3922" s="13">
        <v>78.279999999998395</v>
      </c>
      <c r="F3922" s="6">
        <v>2.774</v>
      </c>
      <c r="G3922" s="4">
        <f t="shared" si="61"/>
        <v>25.43047156218779</v>
      </c>
      <c r="H3922" s="5">
        <v>96.659999999994696</v>
      </c>
      <c r="I3922" s="23">
        <v>19.969000000000001</v>
      </c>
      <c r="J3922" s="13">
        <v>78.279999999998395</v>
      </c>
      <c r="K3922" s="6">
        <v>34.393920000000001</v>
      </c>
      <c r="L3922" s="3"/>
      <c r="M3922" s="21"/>
    </row>
    <row r="3923" spans="1:13" x14ac:dyDescent="0.25">
      <c r="A3923" s="13">
        <v>78.299999999998306</v>
      </c>
      <c r="B3923" s="4">
        <v>16.79</v>
      </c>
      <c r="C3923" s="5">
        <v>100.39999999999399</v>
      </c>
      <c r="D3923" s="14">
        <v>15.845000000000001</v>
      </c>
      <c r="E3923" s="13">
        <v>78.299999999998306</v>
      </c>
      <c r="F3923" s="6">
        <v>3.0680000000000001</v>
      </c>
      <c r="G3923" s="4">
        <f t="shared" si="61"/>
        <v>25.700705703384205</v>
      </c>
      <c r="H3923" s="5">
        <v>96.679999999994706</v>
      </c>
      <c r="I3923" s="23">
        <v>19.687000000000001</v>
      </c>
      <c r="J3923" s="13">
        <v>78.299999999998306</v>
      </c>
      <c r="K3923" s="6">
        <v>34.583640000000003</v>
      </c>
      <c r="L3923" s="3"/>
      <c r="M3923" s="21"/>
    </row>
    <row r="3924" spans="1:13" x14ac:dyDescent="0.25">
      <c r="A3924" s="13">
        <v>78.319999999998302</v>
      </c>
      <c r="B3924" s="4">
        <v>16.901</v>
      </c>
      <c r="C3924" s="5">
        <v>100.419999999994</v>
      </c>
      <c r="D3924" s="14">
        <v>15.544</v>
      </c>
      <c r="E3924" s="13">
        <v>78.319999999998302</v>
      </c>
      <c r="F3924" s="6">
        <v>3.5270000000000001</v>
      </c>
      <c r="G3924" s="4">
        <f t="shared" si="61"/>
        <v>25.457959454622653</v>
      </c>
      <c r="H3924" s="5">
        <v>96.699999999994702</v>
      </c>
      <c r="I3924" s="23">
        <v>19.413</v>
      </c>
      <c r="J3924" s="13">
        <v>78.319999999998302</v>
      </c>
      <c r="K3924" s="6">
        <v>33.988250000000001</v>
      </c>
      <c r="L3924" s="3"/>
      <c r="M3924" s="21"/>
    </row>
    <row r="3925" spans="1:13" x14ac:dyDescent="0.25">
      <c r="A3925" s="13">
        <v>78.339999999998298</v>
      </c>
      <c r="B3925" s="4">
        <v>16.213000000000001</v>
      </c>
      <c r="C3925" s="5">
        <v>100.459999999994</v>
      </c>
      <c r="D3925" s="14">
        <v>16.742999999999999</v>
      </c>
      <c r="E3925" s="13">
        <v>78.339999999998298</v>
      </c>
      <c r="F3925" s="6">
        <v>3.5720000000000001</v>
      </c>
      <c r="G3925" s="4">
        <f t="shared" si="61"/>
        <v>24.70244424452903</v>
      </c>
      <c r="H3925" s="5">
        <v>96.719999999994698</v>
      </c>
      <c r="I3925" s="23">
        <v>18.826000000000001</v>
      </c>
      <c r="J3925" s="13">
        <v>78.339999999998298</v>
      </c>
      <c r="K3925" s="6">
        <v>33.165430000000001</v>
      </c>
      <c r="L3925" s="3"/>
      <c r="M3925" s="21"/>
    </row>
    <row r="3926" spans="1:13" x14ac:dyDescent="0.25">
      <c r="A3926" s="13">
        <v>78.359999999998294</v>
      </c>
      <c r="B3926" s="4">
        <v>15.794</v>
      </c>
      <c r="C3926" s="5">
        <v>100.47999999999401</v>
      </c>
      <c r="D3926" s="14">
        <v>16.829999999999998</v>
      </c>
      <c r="E3926" s="13">
        <v>78.359999999998294</v>
      </c>
      <c r="F3926" s="6">
        <v>3.0880000000000001</v>
      </c>
      <c r="G3926" s="4">
        <f t="shared" si="61"/>
        <v>23.986291185892679</v>
      </c>
      <c r="H3926" s="5">
        <v>96.739999999994694</v>
      </c>
      <c r="I3926" s="23">
        <v>17.852</v>
      </c>
      <c r="J3926" s="13">
        <v>78.359999999998294</v>
      </c>
      <c r="K3926" s="6">
        <v>32.15305</v>
      </c>
      <c r="L3926" s="3"/>
      <c r="M3926" s="21"/>
    </row>
    <row r="3927" spans="1:13" x14ac:dyDescent="0.25">
      <c r="A3927" s="13">
        <v>78.379999999998304</v>
      </c>
      <c r="B3927" s="4">
        <v>15.179</v>
      </c>
      <c r="C3927" s="5">
        <v>100.499999999994</v>
      </c>
      <c r="D3927" s="14">
        <v>16.585999999999999</v>
      </c>
      <c r="E3927" s="13">
        <v>78.379999999998304</v>
      </c>
      <c r="F3927" s="6">
        <v>2.9740000000000002</v>
      </c>
      <c r="G3927" s="4">
        <f t="shared" si="61"/>
        <v>22.793345563455745</v>
      </c>
      <c r="H3927" s="5">
        <v>96.759999999994704</v>
      </c>
      <c r="I3927" s="23">
        <v>17.045999999999999</v>
      </c>
      <c r="J3927" s="13">
        <v>78.379999999998304</v>
      </c>
      <c r="K3927" s="6">
        <v>30.383959999999998</v>
      </c>
      <c r="L3927" s="3"/>
      <c r="M3927" s="21"/>
    </row>
    <row r="3928" spans="1:13" x14ac:dyDescent="0.25">
      <c r="A3928" s="13">
        <v>78.3999999999983</v>
      </c>
      <c r="B3928" s="4">
        <v>13.821</v>
      </c>
      <c r="C3928" s="5">
        <v>100.579999999994</v>
      </c>
      <c r="D3928" s="14">
        <v>10.738</v>
      </c>
      <c r="E3928" s="13">
        <v>78.3999999999983</v>
      </c>
      <c r="F3928" s="6">
        <v>2.859</v>
      </c>
      <c r="G3928" s="4">
        <f t="shared" si="61"/>
        <v>20.971022000195063</v>
      </c>
      <c r="H3928" s="5">
        <v>96.7799999999947</v>
      </c>
      <c r="I3928" s="23">
        <v>16.661999999999999</v>
      </c>
      <c r="J3928" s="13">
        <v>78.3999999999983</v>
      </c>
      <c r="K3928" s="6">
        <v>28.098759999999999</v>
      </c>
      <c r="L3928" s="3"/>
      <c r="M3928" s="21"/>
    </row>
    <row r="3929" spans="1:13" x14ac:dyDescent="0.25">
      <c r="A3929" s="13">
        <v>78.419999999998296</v>
      </c>
      <c r="B3929" s="4">
        <v>13.262</v>
      </c>
      <c r="C3929" s="5">
        <v>100.599999999994</v>
      </c>
      <c r="D3929" s="14">
        <v>8.4830000000000005</v>
      </c>
      <c r="E3929" s="13">
        <v>78.419999999998296</v>
      </c>
      <c r="F3929" s="6">
        <v>2.7440000000000002</v>
      </c>
      <c r="G3929" s="4">
        <f t="shared" si="61"/>
        <v>20.109460513513831</v>
      </c>
      <c r="H3929" s="5">
        <v>96.799999999994697</v>
      </c>
      <c r="I3929" s="23">
        <v>16.28</v>
      </c>
      <c r="J3929" s="13">
        <v>78.419999999998296</v>
      </c>
      <c r="K3929" s="6">
        <v>26.935580000000002</v>
      </c>
      <c r="L3929" s="3"/>
      <c r="M3929" s="21"/>
    </row>
    <row r="3930" spans="1:13" x14ac:dyDescent="0.25">
      <c r="A3930" s="13">
        <v>78.439999999998307</v>
      </c>
      <c r="B3930" s="4">
        <v>11.365</v>
      </c>
      <c r="C3930" s="5">
        <v>100.61999999999399</v>
      </c>
      <c r="D3930" s="14">
        <v>7.4509999999999996</v>
      </c>
      <c r="E3930" s="13">
        <v>78.439999999998307</v>
      </c>
      <c r="F3930" s="6">
        <v>2.7320000000000002</v>
      </c>
      <c r="G3930" s="4">
        <f t="shared" si="61"/>
        <v>19.650060750273653</v>
      </c>
      <c r="H3930" s="5">
        <v>96.819999999994707</v>
      </c>
      <c r="I3930" s="23">
        <v>16.013999999999999</v>
      </c>
      <c r="J3930" s="13">
        <v>78.439999999998307</v>
      </c>
      <c r="K3930" s="6">
        <v>27.909300000000002</v>
      </c>
      <c r="L3930" s="3"/>
      <c r="M3930" s="21"/>
    </row>
    <row r="3931" spans="1:13" x14ac:dyDescent="0.25">
      <c r="A3931" s="13">
        <v>78.459999999998303</v>
      </c>
      <c r="B3931" s="4">
        <v>10.035</v>
      </c>
      <c r="C3931" s="5">
        <v>100.639999999994</v>
      </c>
      <c r="D3931" s="14">
        <v>6.4180000000000001</v>
      </c>
      <c r="E3931" s="13">
        <v>78.459999999998303</v>
      </c>
      <c r="F3931" s="6">
        <v>2.69</v>
      </c>
      <c r="G3931" s="4">
        <f t="shared" si="61"/>
        <v>19.934817052325865</v>
      </c>
      <c r="H3931" s="5">
        <v>96.839999999994703</v>
      </c>
      <c r="I3931" s="23">
        <v>15.286</v>
      </c>
      <c r="J3931" s="13">
        <v>78.459999999998303</v>
      </c>
      <c r="K3931" s="6">
        <v>29.80378</v>
      </c>
      <c r="L3931" s="3"/>
      <c r="M3931" s="21"/>
    </row>
    <row r="3932" spans="1:13" x14ac:dyDescent="0.25">
      <c r="A3932" s="13">
        <v>78.479999999998299</v>
      </c>
      <c r="B3932" s="4">
        <v>7.5149999999999997</v>
      </c>
      <c r="C3932" s="5">
        <v>100.659999999994</v>
      </c>
      <c r="D3932" s="14">
        <v>6.2889999999999997</v>
      </c>
      <c r="E3932" s="13">
        <v>78.479999999998299</v>
      </c>
      <c r="F3932" s="6">
        <v>2.6989999999999998</v>
      </c>
      <c r="G3932" s="4">
        <f t="shared" si="61"/>
        <v>19.389489217353795</v>
      </c>
      <c r="H3932" s="5">
        <v>96.859999999994699</v>
      </c>
      <c r="I3932" s="23">
        <v>14.260999999999999</v>
      </c>
      <c r="J3932" s="13">
        <v>78.479999999998299</v>
      </c>
      <c r="K3932" s="6">
        <v>31.226970000000001</v>
      </c>
      <c r="L3932" s="3"/>
      <c r="M3932" s="21"/>
    </row>
    <row r="3933" spans="1:13" x14ac:dyDescent="0.25">
      <c r="A3933" s="13">
        <v>78.499999999998295</v>
      </c>
      <c r="B3933" s="4">
        <v>6.8170000000000002</v>
      </c>
      <c r="C3933" s="5">
        <v>100.679999999994</v>
      </c>
      <c r="D3933" s="14">
        <v>6.16</v>
      </c>
      <c r="E3933" s="13">
        <v>78.499999999998295</v>
      </c>
      <c r="F3933" s="6">
        <v>2.6930000000000001</v>
      </c>
      <c r="G3933" s="4">
        <f t="shared" si="61"/>
        <v>19.390713830893482</v>
      </c>
      <c r="H3933" s="5">
        <v>96.879999999994695</v>
      </c>
      <c r="I3933" s="23">
        <v>13.425000000000001</v>
      </c>
      <c r="J3933" s="13">
        <v>78.499999999998295</v>
      </c>
      <c r="K3933" s="6">
        <v>31.925239999999999</v>
      </c>
      <c r="L3933" s="3"/>
      <c r="M3933" s="21"/>
    </row>
    <row r="3934" spans="1:13" x14ac:dyDescent="0.25">
      <c r="A3934" s="13">
        <v>78.519999999998305</v>
      </c>
      <c r="B3934" s="4">
        <v>6.6980000000000004</v>
      </c>
      <c r="C3934" s="5">
        <v>100.69999999999401</v>
      </c>
      <c r="D3934" s="14">
        <v>6.0309999999999997</v>
      </c>
      <c r="E3934" s="13">
        <v>78.519999999998305</v>
      </c>
      <c r="F3934" s="6">
        <v>1.4810000000000001</v>
      </c>
      <c r="G3934" s="4">
        <f t="shared" si="61"/>
        <v>19.875594868927124</v>
      </c>
      <c r="H3934" s="5">
        <v>96.899999999994606</v>
      </c>
      <c r="I3934" s="23">
        <v>11.666</v>
      </c>
      <c r="J3934" s="13">
        <v>78.519999999998305</v>
      </c>
      <c r="K3934" s="6">
        <v>33.012120000000003</v>
      </c>
      <c r="L3934" s="3"/>
      <c r="M3934" s="21"/>
    </row>
    <row r="3935" spans="1:13" x14ac:dyDescent="0.25">
      <c r="A3935" s="13">
        <v>78.539999999998301</v>
      </c>
      <c r="B3935" s="4">
        <v>6.5780000000000003</v>
      </c>
      <c r="C3935" s="5">
        <v>100.719999999994</v>
      </c>
      <c r="D3935" s="14">
        <v>4.9109999999999996</v>
      </c>
      <c r="E3935" s="13">
        <v>78.539999999998301</v>
      </c>
      <c r="F3935" s="6">
        <v>1.546</v>
      </c>
      <c r="G3935" s="4">
        <f t="shared" si="61"/>
        <v>20.650053719279587</v>
      </c>
      <c r="H3935" s="5">
        <v>96.919999999994602</v>
      </c>
      <c r="I3935" s="23">
        <v>9.66</v>
      </c>
      <c r="J3935" s="13">
        <v>78.539999999998301</v>
      </c>
      <c r="K3935" s="6">
        <v>34.678249999999998</v>
      </c>
      <c r="L3935" s="3"/>
      <c r="M3935" s="21"/>
    </row>
    <row r="3936" spans="1:13" x14ac:dyDescent="0.25">
      <c r="A3936" s="13">
        <v>78.559999999998297</v>
      </c>
      <c r="B3936" s="4">
        <v>6.4589999999999996</v>
      </c>
      <c r="C3936" s="5">
        <v>100.739999999994</v>
      </c>
      <c r="D3936" s="14">
        <v>3.9009999999999998</v>
      </c>
      <c r="E3936" s="13">
        <v>78.559999999998297</v>
      </c>
      <c r="F3936" s="6">
        <v>1.663</v>
      </c>
      <c r="G3936" s="4">
        <f t="shared" si="61"/>
        <v>21.084921821309301</v>
      </c>
      <c r="H3936" s="5">
        <v>96.939999999994598</v>
      </c>
      <c r="I3936" s="23">
        <v>9.1950000000000003</v>
      </c>
      <c r="J3936" s="13">
        <v>78.559999999998297</v>
      </c>
      <c r="K3936" s="6">
        <v>35.665260000000004</v>
      </c>
      <c r="L3936" s="3"/>
      <c r="M3936" s="21"/>
    </row>
    <row r="3937" spans="1:13" x14ac:dyDescent="0.25">
      <c r="A3937" s="13">
        <v>78.579999999998293</v>
      </c>
      <c r="B3937" s="4">
        <v>7.133</v>
      </c>
      <c r="C3937" s="5">
        <v>100.75999999999399</v>
      </c>
      <c r="D3937" s="14">
        <v>3.4550000000000001</v>
      </c>
      <c r="E3937" s="13">
        <v>78.579999999998293</v>
      </c>
      <c r="F3937" s="6">
        <v>1.8320000000000001</v>
      </c>
      <c r="G3937" s="4">
        <f t="shared" si="61"/>
        <v>21.596924377953822</v>
      </c>
      <c r="H3937" s="5">
        <v>96.959999999994594</v>
      </c>
      <c r="I3937" s="23">
        <v>9.1059999999999999</v>
      </c>
      <c r="J3937" s="13">
        <v>78.579999999998293</v>
      </c>
      <c r="K3937" s="6">
        <v>36.015770000000003</v>
      </c>
      <c r="L3937" s="3"/>
      <c r="M3937" s="21"/>
    </row>
    <row r="3938" spans="1:13" x14ac:dyDescent="0.25">
      <c r="A3938" s="13">
        <v>78.599999999998303</v>
      </c>
      <c r="B3938" s="4">
        <v>7.8070000000000004</v>
      </c>
      <c r="C3938" s="5">
        <v>100.779999999994</v>
      </c>
      <c r="D3938" s="14">
        <v>3.3010000000000002</v>
      </c>
      <c r="E3938" s="13">
        <v>78.599999999998303</v>
      </c>
      <c r="F3938" s="6">
        <v>2.0640000000000001</v>
      </c>
      <c r="G3938" s="4">
        <f t="shared" si="61"/>
        <v>21.448617963963088</v>
      </c>
      <c r="H3938" s="5">
        <v>96.979999999994604</v>
      </c>
      <c r="I3938" s="23">
        <v>9.016</v>
      </c>
      <c r="J3938" s="13">
        <v>78.599999999998303</v>
      </c>
      <c r="K3938" s="6">
        <v>35.047719999999998</v>
      </c>
      <c r="L3938" s="3"/>
      <c r="M3938" s="21"/>
    </row>
    <row r="3939" spans="1:13" x14ac:dyDescent="0.25">
      <c r="A3939" s="13">
        <v>78.619999999998299</v>
      </c>
      <c r="B3939" s="4">
        <v>8.48</v>
      </c>
      <c r="C3939" s="5">
        <v>100.799999999994</v>
      </c>
      <c r="D3939" s="14">
        <v>3.2559999999999998</v>
      </c>
      <c r="E3939" s="13">
        <v>78.619999999998299</v>
      </c>
      <c r="F3939" s="6">
        <v>2.319</v>
      </c>
      <c r="G3939" s="4">
        <f t="shared" si="61"/>
        <v>21.82304769686683</v>
      </c>
      <c r="H3939" s="5">
        <v>97.019999999994596</v>
      </c>
      <c r="I3939" s="23">
        <v>9.6579999999999995</v>
      </c>
      <c r="J3939" s="13">
        <v>78.619999999998299</v>
      </c>
      <c r="K3939" s="6">
        <v>35.124510000000001</v>
      </c>
      <c r="L3939" s="3"/>
      <c r="M3939" s="21"/>
    </row>
    <row r="3940" spans="1:13" x14ac:dyDescent="0.25">
      <c r="A3940" s="13">
        <v>78.639999999998295</v>
      </c>
      <c r="B3940" s="4">
        <v>10.135</v>
      </c>
      <c r="C3940" s="5">
        <v>100.819999999994</v>
      </c>
      <c r="D3940" s="14">
        <v>3.25</v>
      </c>
      <c r="E3940" s="13">
        <v>78.639999999998295</v>
      </c>
      <c r="F3940" s="6">
        <v>2.6259999999999999</v>
      </c>
      <c r="G3940" s="4">
        <f t="shared" si="61"/>
        <v>22.757640073484691</v>
      </c>
      <c r="H3940" s="5">
        <v>97.039999999994606</v>
      </c>
      <c r="I3940" s="23">
        <v>10.581</v>
      </c>
      <c r="J3940" s="13">
        <v>78.639999999998295</v>
      </c>
      <c r="K3940" s="6">
        <v>35.340940000000003</v>
      </c>
      <c r="L3940" s="3"/>
      <c r="M3940" s="21"/>
    </row>
    <row r="3941" spans="1:13" x14ac:dyDescent="0.25">
      <c r="A3941" s="13">
        <v>78.659999999998305</v>
      </c>
      <c r="B3941" s="4">
        <v>11.333</v>
      </c>
      <c r="C3941" s="5">
        <v>100.83999999999401</v>
      </c>
      <c r="D3941" s="14">
        <v>3.23</v>
      </c>
      <c r="E3941" s="13">
        <v>78.659999999998305</v>
      </c>
      <c r="F3941" s="6">
        <v>2.9329999999999998</v>
      </c>
      <c r="G3941" s="4">
        <f t="shared" si="61"/>
        <v>23.649002234554811</v>
      </c>
      <c r="H3941" s="5">
        <v>97.059999999994602</v>
      </c>
      <c r="I3941" s="23">
        <v>12.907999999999999</v>
      </c>
      <c r="J3941" s="13">
        <v>78.659999999998305</v>
      </c>
      <c r="K3941" s="6">
        <v>35.92662</v>
      </c>
      <c r="L3941" s="3"/>
      <c r="M3941" s="21"/>
    </row>
    <row r="3942" spans="1:13" x14ac:dyDescent="0.25">
      <c r="A3942" s="13">
        <v>78.679999999998302</v>
      </c>
      <c r="B3942" s="4">
        <v>10.949</v>
      </c>
      <c r="C3942" s="5">
        <v>100.859999999994</v>
      </c>
      <c r="D3942" s="14">
        <v>3.198</v>
      </c>
      <c r="E3942" s="13">
        <v>78.679999999998302</v>
      </c>
      <c r="F3942" s="6">
        <v>3.25</v>
      </c>
      <c r="G3942" s="4">
        <f t="shared" si="61"/>
        <v>23.17635910045993</v>
      </c>
      <c r="H3942" s="5">
        <v>97.079999999994598</v>
      </c>
      <c r="I3942" s="23">
        <v>15.276999999999999</v>
      </c>
      <c r="J3942" s="13">
        <v>78.679999999998302</v>
      </c>
      <c r="K3942" s="6">
        <v>35.365609999999997</v>
      </c>
      <c r="L3942" s="3"/>
      <c r="M3942" s="21"/>
    </row>
    <row r="3943" spans="1:13" x14ac:dyDescent="0.25">
      <c r="A3943" s="13">
        <v>78.699999999998298</v>
      </c>
      <c r="B3943" s="4">
        <v>11.195</v>
      </c>
      <c r="C3943" s="5">
        <v>100.879999999994</v>
      </c>
      <c r="D3943" s="14">
        <v>3.18</v>
      </c>
      <c r="E3943" s="13">
        <v>78.699999999998298</v>
      </c>
      <c r="F3943" s="6">
        <v>3.2250000000000001</v>
      </c>
      <c r="G3943" s="4">
        <f t="shared" si="61"/>
        <v>16.43888162942104</v>
      </c>
      <c r="H3943" s="5">
        <v>97.099999999994594</v>
      </c>
      <c r="I3943" s="23">
        <v>17.097000000000001</v>
      </c>
      <c r="J3943" s="13">
        <v>78.699999999998298</v>
      </c>
      <c r="K3943" s="6">
        <v>21.666419999999999</v>
      </c>
      <c r="L3943" s="3"/>
      <c r="M3943" s="21"/>
    </row>
    <row r="3944" spans="1:13" x14ac:dyDescent="0.25">
      <c r="A3944" s="13">
        <v>78.719999999998294</v>
      </c>
      <c r="B3944" s="4">
        <v>11.441000000000001</v>
      </c>
      <c r="C3944" s="5">
        <v>100.939999999994</v>
      </c>
      <c r="D3944" s="14">
        <v>3.2280000000000002</v>
      </c>
      <c r="E3944" s="13">
        <v>78.719999999998294</v>
      </c>
      <c r="F3944" s="6">
        <v>3.194</v>
      </c>
      <c r="G3944" s="4">
        <f t="shared" si="61"/>
        <v>11.140857282527728</v>
      </c>
      <c r="H3944" s="5">
        <v>97.119999999994604</v>
      </c>
      <c r="I3944" s="23">
        <v>18.396000000000001</v>
      </c>
      <c r="J3944" s="13">
        <v>78.719999999998294</v>
      </c>
      <c r="K3944" s="6">
        <v>10.84165</v>
      </c>
      <c r="L3944" s="3"/>
      <c r="M3944" s="21"/>
    </row>
    <row r="3945" spans="1:13" x14ac:dyDescent="0.25">
      <c r="A3945" s="13">
        <v>78.739999999998304</v>
      </c>
      <c r="B3945" s="4">
        <v>11.686999999999999</v>
      </c>
      <c r="C3945" s="5">
        <v>100.959999999994</v>
      </c>
      <c r="D3945" s="14">
        <v>3.2810000000000001</v>
      </c>
      <c r="E3945" s="13">
        <v>78.739999999998304</v>
      </c>
      <c r="F3945" s="6">
        <v>3.109</v>
      </c>
      <c r="G3945" s="4">
        <f t="shared" si="61"/>
        <v>13.59352096385866</v>
      </c>
      <c r="H3945" s="5">
        <v>97.1399999999946</v>
      </c>
      <c r="I3945" s="23">
        <v>19.088999999999999</v>
      </c>
      <c r="J3945" s="13">
        <v>78.739999999998304</v>
      </c>
      <c r="K3945" s="6">
        <v>15.4941</v>
      </c>
      <c r="L3945" s="3"/>
      <c r="M3945" s="21"/>
    </row>
    <row r="3946" spans="1:13" x14ac:dyDescent="0.25">
      <c r="A3946" s="13">
        <v>78.7599999999983</v>
      </c>
      <c r="B3946" s="4">
        <v>12.436999999999999</v>
      </c>
      <c r="C3946" s="5">
        <v>100.97999999999401</v>
      </c>
      <c r="D3946" s="14">
        <v>3.327</v>
      </c>
      <c r="E3946" s="13">
        <v>78.7599999999983</v>
      </c>
      <c r="F3946" s="6">
        <v>2.9380000000000002</v>
      </c>
      <c r="G3946" s="4">
        <f t="shared" si="61"/>
        <v>17.329844602485672</v>
      </c>
      <c r="H3946" s="5">
        <v>97.159999999994596</v>
      </c>
      <c r="I3946" s="23">
        <v>19.550999999999998</v>
      </c>
      <c r="J3946" s="13">
        <v>78.7599999999983</v>
      </c>
      <c r="K3946" s="6">
        <v>22.207439999999998</v>
      </c>
      <c r="L3946" s="3"/>
      <c r="M3946" s="21"/>
    </row>
    <row r="3947" spans="1:13" x14ac:dyDescent="0.25">
      <c r="A3947" s="13">
        <v>78.779999999998296</v>
      </c>
      <c r="B3947" s="4">
        <v>11.252000000000001</v>
      </c>
      <c r="C3947" s="5">
        <v>100.999999999994</v>
      </c>
      <c r="D3947" s="14">
        <v>3.294</v>
      </c>
      <c r="E3947" s="13">
        <v>78.779999999998296</v>
      </c>
      <c r="F3947" s="6">
        <v>2.77</v>
      </c>
      <c r="G3947" s="4">
        <f t="shared" si="61"/>
        <v>17.761463807531122</v>
      </c>
      <c r="H3947" s="5">
        <v>97.179999999994607</v>
      </c>
      <c r="I3947" s="23">
        <v>19.327999999999999</v>
      </c>
      <c r="J3947" s="13">
        <v>78.779999999998296</v>
      </c>
      <c r="K3947" s="6">
        <v>24.250640000000001</v>
      </c>
      <c r="L3947" s="3"/>
      <c r="M3947" s="21"/>
    </row>
    <row r="3948" spans="1:13" x14ac:dyDescent="0.25">
      <c r="A3948" s="13">
        <v>78.799999999998207</v>
      </c>
      <c r="B3948" s="4">
        <v>10.558999999999999</v>
      </c>
      <c r="C3948" s="5">
        <v>101.019999999994</v>
      </c>
      <c r="D3948" s="14">
        <v>3.198</v>
      </c>
      <c r="E3948" s="13">
        <v>78.799999999998207</v>
      </c>
      <c r="F3948" s="6">
        <v>2.64</v>
      </c>
      <c r="G3948" s="4">
        <f t="shared" si="61"/>
        <v>18.172549322660249</v>
      </c>
      <c r="H3948" s="5">
        <v>97.199999999994603</v>
      </c>
      <c r="I3948" s="23">
        <v>18.893000000000001</v>
      </c>
      <c r="J3948" s="13">
        <v>78.799999999998207</v>
      </c>
      <c r="K3948" s="6">
        <v>25.762370000000001</v>
      </c>
      <c r="L3948" s="3"/>
      <c r="M3948" s="21"/>
    </row>
    <row r="3949" spans="1:13" x14ac:dyDescent="0.25">
      <c r="A3949" s="13">
        <v>78.819999999998203</v>
      </c>
      <c r="B3949" s="4">
        <v>2.9780000000000002</v>
      </c>
      <c r="C3949" s="5">
        <v>101.079999999994</v>
      </c>
      <c r="D3949" s="14">
        <v>3.2349999999999999</v>
      </c>
      <c r="E3949" s="13">
        <v>78.819999999998203</v>
      </c>
      <c r="F3949" s="6">
        <v>2.556</v>
      </c>
      <c r="G3949" s="4">
        <f t="shared" si="61"/>
        <v>13.142133941804534</v>
      </c>
      <c r="H3949" s="5">
        <v>97.239999999994595</v>
      </c>
      <c r="I3949" s="23">
        <v>19.382000000000001</v>
      </c>
      <c r="J3949" s="13">
        <v>78.819999999998203</v>
      </c>
      <c r="K3949" s="6">
        <v>23.27459</v>
      </c>
      <c r="L3949" s="3"/>
      <c r="M3949" s="21"/>
    </row>
    <row r="3950" spans="1:13" x14ac:dyDescent="0.25">
      <c r="A3950" s="13">
        <v>78.839999999998199</v>
      </c>
      <c r="B3950" s="4">
        <v>3.048</v>
      </c>
      <c r="C3950" s="5">
        <v>101.099999999994</v>
      </c>
      <c r="D3950" s="14">
        <v>3.254</v>
      </c>
      <c r="E3950" s="13">
        <v>78.839999999998199</v>
      </c>
      <c r="F3950" s="6">
        <v>2.5190000000000001</v>
      </c>
      <c r="G3950" s="4">
        <f t="shared" si="61"/>
        <v>12.938883130444319</v>
      </c>
      <c r="H3950" s="5">
        <v>97.259999999994605</v>
      </c>
      <c r="I3950" s="23">
        <v>19.905000000000001</v>
      </c>
      <c r="J3950" s="13">
        <v>78.839999999998199</v>
      </c>
      <c r="K3950" s="6">
        <v>22.798940000000002</v>
      </c>
      <c r="L3950" s="3"/>
      <c r="M3950" s="21"/>
    </row>
    <row r="3951" spans="1:13" x14ac:dyDescent="0.25">
      <c r="A3951" s="13">
        <v>78.859999999998195</v>
      </c>
      <c r="B3951" s="4">
        <v>3.9940000000000002</v>
      </c>
      <c r="C3951" s="5">
        <v>101.139999999994</v>
      </c>
      <c r="D3951" s="14">
        <v>3.2709999999999999</v>
      </c>
      <c r="E3951" s="13">
        <v>78.859999999998195</v>
      </c>
      <c r="F3951" s="6">
        <v>2.569</v>
      </c>
      <c r="G3951" s="4">
        <f t="shared" si="61"/>
        <v>13.056106634014709</v>
      </c>
      <c r="H3951" s="5">
        <v>97.279999999994601</v>
      </c>
      <c r="I3951" s="23">
        <v>20.082999999999998</v>
      </c>
      <c r="J3951" s="13">
        <v>78.859999999998195</v>
      </c>
      <c r="K3951" s="6">
        <v>22.089970000000001</v>
      </c>
      <c r="L3951" s="3"/>
      <c r="M3951" s="21"/>
    </row>
    <row r="3952" spans="1:13" x14ac:dyDescent="0.25">
      <c r="A3952" s="13">
        <v>78.879999999998205</v>
      </c>
      <c r="B3952" s="4">
        <v>4.57</v>
      </c>
      <c r="C3952" s="5">
        <v>101.159999999994</v>
      </c>
      <c r="D3952" s="14">
        <v>3.331</v>
      </c>
      <c r="E3952" s="13">
        <v>78.879999999998205</v>
      </c>
      <c r="F3952" s="6">
        <v>2.6030000000000002</v>
      </c>
      <c r="G3952" s="4">
        <f t="shared" si="61"/>
        <v>14.715339654348567</v>
      </c>
      <c r="H3952" s="5">
        <v>97.299999999994597</v>
      </c>
      <c r="I3952" s="23">
        <v>19.462</v>
      </c>
      <c r="J3952" s="13">
        <v>78.879999999998205</v>
      </c>
      <c r="K3952" s="6">
        <v>24.829059999999998</v>
      </c>
      <c r="L3952" s="3"/>
      <c r="M3952" s="21"/>
    </row>
    <row r="3953" spans="1:13" x14ac:dyDescent="0.25">
      <c r="A3953" s="13">
        <v>78.899999999998201</v>
      </c>
      <c r="B3953" s="4">
        <v>5.516</v>
      </c>
      <c r="C3953" s="5">
        <v>101.179999999994</v>
      </c>
      <c r="D3953" s="14">
        <v>3.351</v>
      </c>
      <c r="E3953" s="13">
        <v>78.899999999998201</v>
      </c>
      <c r="F3953" s="6">
        <v>2.6080000000000001</v>
      </c>
      <c r="G3953" s="4">
        <f t="shared" si="61"/>
        <v>16.525811775874402</v>
      </c>
      <c r="H3953" s="5">
        <v>97.319999999994593</v>
      </c>
      <c r="I3953" s="23">
        <v>18.210999999999999</v>
      </c>
      <c r="J3953" s="13">
        <v>78.899999999998201</v>
      </c>
      <c r="K3953" s="6">
        <v>27.50131</v>
      </c>
      <c r="L3953" s="3"/>
      <c r="M3953" s="21"/>
    </row>
    <row r="3954" spans="1:13" x14ac:dyDescent="0.25">
      <c r="A3954" s="13">
        <v>78.919999999998197</v>
      </c>
      <c r="B3954" s="4">
        <v>6.2869999999999999</v>
      </c>
      <c r="C3954" s="5">
        <v>101.19999999999401</v>
      </c>
      <c r="D3954" s="14">
        <v>3.379</v>
      </c>
      <c r="E3954" s="13">
        <v>78.919999999998197</v>
      </c>
      <c r="F3954" s="6">
        <v>2.6019999999999999</v>
      </c>
      <c r="G3954" s="4">
        <f t="shared" si="61"/>
        <v>17.252182228896629</v>
      </c>
      <c r="H3954" s="5">
        <v>97.379999999994595</v>
      </c>
      <c r="I3954" s="23">
        <v>18.504999999999999</v>
      </c>
      <c r="J3954" s="13">
        <v>78.919999999998197</v>
      </c>
      <c r="K3954" s="6">
        <v>28.18319</v>
      </c>
      <c r="L3954" s="3"/>
      <c r="M3954" s="21"/>
    </row>
    <row r="3955" spans="1:13" x14ac:dyDescent="0.25">
      <c r="A3955" s="13">
        <v>78.939999999998193</v>
      </c>
      <c r="B3955" s="4">
        <v>6.9790000000000001</v>
      </c>
      <c r="C3955" s="5">
        <v>101.219999999994</v>
      </c>
      <c r="D3955" s="14">
        <v>3.3420000000000001</v>
      </c>
      <c r="E3955" s="13">
        <v>78.939999999998193</v>
      </c>
      <c r="F3955" s="6">
        <v>2.6110000000000002</v>
      </c>
      <c r="G3955" s="4">
        <f t="shared" si="61"/>
        <v>18.207302253280179</v>
      </c>
      <c r="H3955" s="5">
        <v>97.399999999994506</v>
      </c>
      <c r="I3955" s="23">
        <v>18.920999999999999</v>
      </c>
      <c r="J3955" s="13">
        <v>78.939999999998193</v>
      </c>
      <c r="K3955" s="6">
        <v>29.40061</v>
      </c>
      <c r="L3955" s="3"/>
      <c r="M3955" s="21"/>
    </row>
    <row r="3956" spans="1:13" x14ac:dyDescent="0.25">
      <c r="A3956" s="13">
        <v>78.959999999998203</v>
      </c>
      <c r="B3956" s="4">
        <v>7.4539999999999997</v>
      </c>
      <c r="C3956" s="5">
        <v>101.25999999999399</v>
      </c>
      <c r="D3956" s="14">
        <v>3.3450000000000002</v>
      </c>
      <c r="E3956" s="13">
        <v>78.959999999998203</v>
      </c>
      <c r="F3956" s="6">
        <v>2.5790000000000002</v>
      </c>
      <c r="G3956" s="4">
        <f t="shared" si="61"/>
        <v>19.053971431646026</v>
      </c>
      <c r="H3956" s="5">
        <v>97.419999999994502</v>
      </c>
      <c r="I3956" s="23">
        <v>18.573</v>
      </c>
      <c r="J3956" s="13">
        <v>78.959999999998203</v>
      </c>
      <c r="K3956" s="6">
        <v>30.617789999999999</v>
      </c>
      <c r="L3956" s="3"/>
      <c r="M3956" s="21"/>
    </row>
    <row r="3957" spans="1:13" x14ac:dyDescent="0.25">
      <c r="A3957" s="13">
        <v>78.979999999998199</v>
      </c>
      <c r="B3957" s="4">
        <v>8.9830000000000005</v>
      </c>
      <c r="C3957" s="5">
        <v>101.279999999994</v>
      </c>
      <c r="D3957" s="14">
        <v>3.62</v>
      </c>
      <c r="E3957" s="13">
        <v>78.979999999998199</v>
      </c>
      <c r="F3957" s="6">
        <v>2.589</v>
      </c>
      <c r="G3957" s="4">
        <f t="shared" si="61"/>
        <v>19.913312891418371</v>
      </c>
      <c r="H3957" s="5">
        <v>97.439999999994498</v>
      </c>
      <c r="I3957" s="23">
        <v>17.274000000000001</v>
      </c>
      <c r="J3957" s="13">
        <v>78.979999999998199</v>
      </c>
      <c r="K3957" s="6">
        <v>30.809560000000001</v>
      </c>
      <c r="L3957" s="3"/>
      <c r="M3957" s="21"/>
    </row>
    <row r="3958" spans="1:13" x14ac:dyDescent="0.25">
      <c r="A3958" s="13">
        <v>78.999999999998195</v>
      </c>
      <c r="B3958" s="4">
        <v>9.7409999999999997</v>
      </c>
      <c r="C3958" s="5">
        <v>101.299999999994</v>
      </c>
      <c r="D3958" s="14">
        <v>3.9209999999999998</v>
      </c>
      <c r="E3958" s="13">
        <v>78.999999999998195</v>
      </c>
      <c r="F3958" s="6">
        <v>2.569</v>
      </c>
      <c r="G3958" s="4">
        <f t="shared" si="61"/>
        <v>19.084319853329891</v>
      </c>
      <c r="H3958" s="5">
        <v>97.4999999999945</v>
      </c>
      <c r="I3958" s="23">
        <v>17.792000000000002</v>
      </c>
      <c r="J3958" s="13">
        <v>78.999999999998195</v>
      </c>
      <c r="K3958" s="6">
        <v>28.398520000000001</v>
      </c>
      <c r="L3958" s="3"/>
      <c r="M3958" s="21"/>
    </row>
    <row r="3959" spans="1:13" x14ac:dyDescent="0.25">
      <c r="A3959" s="13">
        <v>79.019999999998205</v>
      </c>
      <c r="B3959" s="4">
        <v>11.474</v>
      </c>
      <c r="C3959" s="5">
        <v>101.319999999994</v>
      </c>
      <c r="D3959" s="14">
        <v>3.9729999999999999</v>
      </c>
      <c r="E3959" s="13">
        <v>79.019999999998205</v>
      </c>
      <c r="F3959" s="6">
        <v>2.6059999999999999</v>
      </c>
      <c r="G3959" s="4">
        <f t="shared" si="61"/>
        <v>17.206538111079954</v>
      </c>
      <c r="H3959" s="5">
        <v>97.519999999994496</v>
      </c>
      <c r="I3959" s="23">
        <v>19.045999999999999</v>
      </c>
      <c r="J3959" s="13">
        <v>79.019999999998205</v>
      </c>
      <c r="K3959" s="6">
        <v>22.921209999999999</v>
      </c>
      <c r="L3959" s="3"/>
      <c r="M3959" s="21"/>
    </row>
    <row r="3960" spans="1:13" x14ac:dyDescent="0.25">
      <c r="A3960" s="13">
        <v>79.039999999998201</v>
      </c>
      <c r="B3960" s="4">
        <v>11.343999999999999</v>
      </c>
      <c r="C3960" s="5">
        <v>101.33999999999401</v>
      </c>
      <c r="D3960" s="14">
        <v>3.6819999999999999</v>
      </c>
      <c r="E3960" s="13">
        <v>79.039999999998201</v>
      </c>
      <c r="F3960" s="6">
        <v>2.6080000000000001</v>
      </c>
      <c r="G3960" s="4">
        <f t="shared" si="61"/>
        <v>13.814594969921215</v>
      </c>
      <c r="H3960" s="5">
        <v>97.539999999994507</v>
      </c>
      <c r="I3960" s="23">
        <v>20.138000000000002</v>
      </c>
      <c r="J3960" s="13">
        <v>79.039999999998201</v>
      </c>
      <c r="K3960" s="6">
        <v>16.27749</v>
      </c>
      <c r="L3960" s="3"/>
      <c r="M3960" s="21"/>
    </row>
    <row r="3961" spans="1:13" x14ac:dyDescent="0.25">
      <c r="A3961" s="13">
        <v>79.059999999998197</v>
      </c>
      <c r="B3961" s="4">
        <v>8.6989999999999998</v>
      </c>
      <c r="C3961" s="5">
        <v>101.359999999994</v>
      </c>
      <c r="D3961" s="14">
        <v>3.4319999999999999</v>
      </c>
      <c r="E3961" s="13">
        <v>79.059999999998197</v>
      </c>
      <c r="F3961" s="6">
        <v>2.6469999999999998</v>
      </c>
      <c r="G3961" s="4">
        <f t="shared" si="61"/>
        <v>15.296495989569081</v>
      </c>
      <c r="H3961" s="5">
        <v>97.559999999994503</v>
      </c>
      <c r="I3961" s="23">
        <v>20.798999999999999</v>
      </c>
      <c r="J3961" s="13">
        <v>79.059999999998197</v>
      </c>
      <c r="K3961" s="6">
        <v>21.873429999999999</v>
      </c>
      <c r="L3961" s="3"/>
      <c r="M3961" s="21"/>
    </row>
    <row r="3962" spans="1:13" x14ac:dyDescent="0.25">
      <c r="A3962" s="13">
        <v>79.079999999998194</v>
      </c>
      <c r="B3962" s="4">
        <v>7.2380000000000004</v>
      </c>
      <c r="C3962" s="5">
        <v>101.379999999994</v>
      </c>
      <c r="D3962" s="14">
        <v>3.371</v>
      </c>
      <c r="E3962" s="13">
        <v>79.079999999998194</v>
      </c>
      <c r="F3962" s="6">
        <v>2.6779999999999999</v>
      </c>
      <c r="G3962" s="4">
        <f t="shared" si="61"/>
        <v>15.983262891051989</v>
      </c>
      <c r="H3962" s="5">
        <v>97.579999999994499</v>
      </c>
      <c r="I3962" s="23">
        <v>19.574000000000002</v>
      </c>
      <c r="J3962" s="13">
        <v>79.079999999998194</v>
      </c>
      <c r="K3962" s="6">
        <v>24.701270000000001</v>
      </c>
      <c r="L3962" s="3"/>
      <c r="M3962" s="21"/>
    </row>
    <row r="3963" spans="1:13" x14ac:dyDescent="0.25">
      <c r="A3963" s="13">
        <v>79.099999999998204</v>
      </c>
      <c r="B3963" s="4">
        <v>5.0410000000000004</v>
      </c>
      <c r="C3963" s="5">
        <v>101.39999999999399</v>
      </c>
      <c r="D3963" s="14">
        <v>3.31</v>
      </c>
      <c r="E3963" s="13">
        <v>79.099999999998204</v>
      </c>
      <c r="F3963" s="6">
        <v>2.72</v>
      </c>
      <c r="G3963" s="4">
        <f t="shared" si="61"/>
        <v>14.658817607822677</v>
      </c>
      <c r="H3963" s="5">
        <v>97.599999999994495</v>
      </c>
      <c r="I3963" s="23">
        <v>16.475000000000001</v>
      </c>
      <c r="J3963" s="13">
        <v>79.099999999998204</v>
      </c>
      <c r="K3963" s="6">
        <v>24.246659999999999</v>
      </c>
      <c r="L3963" s="3"/>
      <c r="M3963" s="21"/>
    </row>
    <row r="3964" spans="1:13" x14ac:dyDescent="0.25">
      <c r="A3964" s="13">
        <v>79.1199999999982</v>
      </c>
      <c r="B3964" s="4">
        <v>4.5869999999999997</v>
      </c>
      <c r="C3964" s="5">
        <v>101.439999999994</v>
      </c>
      <c r="D3964" s="14">
        <v>3.573</v>
      </c>
      <c r="E3964" s="13">
        <v>79.1199999999982</v>
      </c>
      <c r="F3964" s="6">
        <v>2.7250000000000001</v>
      </c>
      <c r="G3964" s="4">
        <f t="shared" si="61"/>
        <v>11.580803562361616</v>
      </c>
      <c r="H3964" s="5">
        <v>97.619999999994505</v>
      </c>
      <c r="I3964" s="23">
        <v>15.997999999999999</v>
      </c>
      <c r="J3964" s="13">
        <v>79.1199999999982</v>
      </c>
      <c r="K3964" s="6">
        <v>18.552810000000001</v>
      </c>
      <c r="L3964" s="3"/>
      <c r="M3964" s="21"/>
    </row>
    <row r="3965" spans="1:13" x14ac:dyDescent="0.25">
      <c r="A3965" s="13">
        <v>79.139999999998196</v>
      </c>
      <c r="B3965" s="4">
        <v>3.9950000000000001</v>
      </c>
      <c r="C3965" s="5">
        <v>101.459999999994</v>
      </c>
      <c r="D3965" s="14">
        <v>4.3719999999999999</v>
      </c>
      <c r="E3965" s="13">
        <v>79.139999999998196</v>
      </c>
      <c r="F3965" s="6">
        <v>2.7149999999999999</v>
      </c>
      <c r="G3965" s="4">
        <f t="shared" si="61"/>
        <v>11.357648339415139</v>
      </c>
      <c r="H3965" s="5">
        <v>97.639999999994501</v>
      </c>
      <c r="I3965" s="23">
        <v>15.521000000000001</v>
      </c>
      <c r="J3965" s="13">
        <v>79.139999999998196</v>
      </c>
      <c r="K3965" s="6">
        <v>18.69735</v>
      </c>
      <c r="L3965" s="3"/>
      <c r="M3965" s="21"/>
    </row>
    <row r="3966" spans="1:13" x14ac:dyDescent="0.25">
      <c r="A3966" s="13">
        <v>79.159999999998206</v>
      </c>
      <c r="B3966" s="4">
        <v>3.851</v>
      </c>
      <c r="C3966" s="5">
        <v>101.47999999999401</v>
      </c>
      <c r="D3966" s="14">
        <v>4.4770000000000003</v>
      </c>
      <c r="E3966" s="13">
        <v>79.159999999998206</v>
      </c>
      <c r="F3966" s="6">
        <v>2.7309999999999999</v>
      </c>
      <c r="G3966" s="4">
        <f t="shared" si="61"/>
        <v>12.49826517956096</v>
      </c>
      <c r="H3966" s="5">
        <v>97.699999999994503</v>
      </c>
      <c r="I3966" s="23">
        <v>15.945</v>
      </c>
      <c r="J3966" s="13">
        <v>79.159999999998206</v>
      </c>
      <c r="K3966" s="6">
        <v>21.118580000000001</v>
      </c>
      <c r="L3966" s="3"/>
      <c r="M3966" s="21"/>
    </row>
    <row r="3967" spans="1:13" x14ac:dyDescent="0.25">
      <c r="A3967" s="13">
        <v>79.179999999998202</v>
      </c>
      <c r="B3967" s="4">
        <v>3.7069999999999999</v>
      </c>
      <c r="C3967" s="5">
        <v>101.499999999994</v>
      </c>
      <c r="D3967" s="14">
        <v>4.0549999999999997</v>
      </c>
      <c r="E3967" s="13">
        <v>79.179999999998202</v>
      </c>
      <c r="F3967" s="6">
        <v>2.7320000000000002</v>
      </c>
      <c r="G3967" s="4">
        <f t="shared" si="61"/>
        <v>13.415433816593193</v>
      </c>
      <c r="H3967" s="5">
        <v>97.719999999994499</v>
      </c>
      <c r="I3967" s="23">
        <v>18.356000000000002</v>
      </c>
      <c r="J3967" s="13">
        <v>79.179999999998202</v>
      </c>
      <c r="K3967" s="6">
        <v>23.093610000000002</v>
      </c>
      <c r="L3967" s="3"/>
      <c r="M3967" s="21"/>
    </row>
    <row r="3968" spans="1:13" x14ac:dyDescent="0.25">
      <c r="A3968" s="13">
        <v>79.199999999998198</v>
      </c>
      <c r="B3968" s="4">
        <v>3.5619999999999998</v>
      </c>
      <c r="C3968" s="5">
        <v>101.519999999994</v>
      </c>
      <c r="D3968" s="14">
        <v>3.41</v>
      </c>
      <c r="E3968" s="13">
        <v>79.199999999998198</v>
      </c>
      <c r="F3968" s="6">
        <v>2.6970000000000001</v>
      </c>
      <c r="G3968" s="4">
        <f t="shared" si="61"/>
        <v>13.802713276677078</v>
      </c>
      <c r="H3968" s="5">
        <v>97.739999999994495</v>
      </c>
      <c r="I3968" s="23">
        <v>19.099</v>
      </c>
      <c r="J3968" s="13">
        <v>79.199999999998198</v>
      </c>
      <c r="K3968" s="6">
        <v>24.011510000000001</v>
      </c>
      <c r="L3968" s="3"/>
      <c r="M3968" s="21"/>
    </row>
    <row r="3969" spans="1:13" x14ac:dyDescent="0.25">
      <c r="A3969" s="13">
        <v>79.219999999998194</v>
      </c>
      <c r="B3969" s="4">
        <v>3.5539999999999998</v>
      </c>
      <c r="C3969" s="5">
        <v>101.539999999994</v>
      </c>
      <c r="D3969" s="14">
        <v>3.2240000000000002</v>
      </c>
      <c r="E3969" s="13">
        <v>79.219999999998194</v>
      </c>
      <c r="F3969" s="6">
        <v>2.6840000000000002</v>
      </c>
      <c r="G3969" s="4">
        <f t="shared" si="61"/>
        <v>14.047141640064497</v>
      </c>
      <c r="H3969" s="5">
        <v>97.799999999994498</v>
      </c>
      <c r="I3969" s="23">
        <v>19.405999999999999</v>
      </c>
      <c r="J3969" s="13">
        <v>79.219999999998194</v>
      </c>
      <c r="K3969" s="6">
        <v>24.507580000000001</v>
      </c>
      <c r="L3969" s="3"/>
      <c r="M3969" s="21"/>
    </row>
    <row r="3970" spans="1:13" x14ac:dyDescent="0.25">
      <c r="A3970" s="13">
        <v>79.239999999998204</v>
      </c>
      <c r="B3970" s="4">
        <v>3.4790000000000001</v>
      </c>
      <c r="C3970" s="5">
        <v>101.55999999999401</v>
      </c>
      <c r="D3970" s="14">
        <v>3.2050000000000001</v>
      </c>
      <c r="E3970" s="13">
        <v>79.239999999998204</v>
      </c>
      <c r="F3970" s="6">
        <v>2.621</v>
      </c>
      <c r="G3970" s="4">
        <f t="shared" si="61"/>
        <v>15.059556176525646</v>
      </c>
      <c r="H3970" s="5">
        <v>97.839999999994504</v>
      </c>
      <c r="I3970" s="23">
        <v>6.6210000000000004</v>
      </c>
      <c r="J3970" s="13">
        <v>79.239999999998204</v>
      </c>
      <c r="K3970" s="6">
        <v>26.604019999999998</v>
      </c>
      <c r="L3970" s="3"/>
      <c r="M3970" s="21"/>
    </row>
    <row r="3971" spans="1:13" x14ac:dyDescent="0.25">
      <c r="A3971" s="13">
        <v>79.2599999999982</v>
      </c>
      <c r="B3971" s="4">
        <v>3.5150000000000001</v>
      </c>
      <c r="C3971" s="5">
        <v>101.599999999994</v>
      </c>
      <c r="D3971" s="14">
        <v>3.23</v>
      </c>
      <c r="E3971" s="13">
        <v>79.2599999999982</v>
      </c>
      <c r="F3971" s="6">
        <v>2.6120000000000001</v>
      </c>
      <c r="G3971" s="4">
        <f t="shared" si="61"/>
        <v>15.085680787539991</v>
      </c>
      <c r="H3971" s="5">
        <v>97.8599999999945</v>
      </c>
      <c r="I3971" s="23">
        <v>6.2560000000000002</v>
      </c>
      <c r="J3971" s="13">
        <v>79.2599999999982</v>
      </c>
      <c r="K3971" s="6">
        <v>26.6203</v>
      </c>
      <c r="L3971" s="3"/>
      <c r="M3971" s="21"/>
    </row>
    <row r="3972" spans="1:13" x14ac:dyDescent="0.25">
      <c r="A3972" s="13">
        <v>79.279999999998196</v>
      </c>
      <c r="B3972" s="4">
        <v>3.7440000000000002</v>
      </c>
      <c r="C3972" s="5">
        <v>101.61999999999399</v>
      </c>
      <c r="D3972" s="14">
        <v>3.238</v>
      </c>
      <c r="E3972" s="13">
        <v>79.279999999998196</v>
      </c>
      <c r="F3972" s="6">
        <v>2.6469999999999998</v>
      </c>
      <c r="G3972" s="4">
        <f t="shared" si="61"/>
        <v>15.155828244936538</v>
      </c>
      <c r="H3972" s="5">
        <v>97.879999999994496</v>
      </c>
      <c r="I3972" s="23">
        <v>6.2229999999999999</v>
      </c>
      <c r="J3972" s="13">
        <v>79.279999999998196</v>
      </c>
      <c r="K3972" s="6">
        <v>26.53209</v>
      </c>
      <c r="L3972" s="3"/>
      <c r="M3972" s="21"/>
    </row>
    <row r="3973" spans="1:13" x14ac:dyDescent="0.25">
      <c r="A3973" s="13">
        <v>79.299999999998093</v>
      </c>
      <c r="B3973" s="4">
        <v>3.8130000000000002</v>
      </c>
      <c r="C3973" s="5">
        <v>101.639999999994</v>
      </c>
      <c r="D3973" s="14">
        <v>3.2650000000000001</v>
      </c>
      <c r="E3973" s="13">
        <v>79.299999999998093</v>
      </c>
      <c r="F3973" s="6">
        <v>2.694</v>
      </c>
      <c r="G3973" s="4">
        <f t="shared" si="61"/>
        <v>14.58917269213921</v>
      </c>
      <c r="H3973" s="5">
        <v>97.899999999994407</v>
      </c>
      <c r="I3973" s="23">
        <v>6.1909999999999998</v>
      </c>
      <c r="J3973" s="13">
        <v>79.299999999998093</v>
      </c>
      <c r="K3973" s="6">
        <v>25.331759999999999</v>
      </c>
      <c r="L3973" s="3"/>
      <c r="M3973" s="21"/>
    </row>
    <row r="3974" spans="1:13" x14ac:dyDescent="0.25">
      <c r="A3974" s="13">
        <v>79.319999999998103</v>
      </c>
      <c r="B3974" s="4">
        <v>3.758</v>
      </c>
      <c r="C3974" s="5">
        <v>101.659999999994</v>
      </c>
      <c r="D3974" s="14">
        <v>3.2709999999999999</v>
      </c>
      <c r="E3974" s="13">
        <v>79.319999999998103</v>
      </c>
      <c r="F3974" s="6">
        <v>2.7549999999999999</v>
      </c>
      <c r="G3974" s="4">
        <f t="shared" si="61"/>
        <v>14.662637881616412</v>
      </c>
      <c r="H3974" s="5">
        <v>97.939999999994399</v>
      </c>
      <c r="I3974" s="23">
        <v>6.3449999999999998</v>
      </c>
      <c r="J3974" s="13">
        <v>79.319999999998103</v>
      </c>
      <c r="K3974" s="6">
        <v>25.533290000000001</v>
      </c>
      <c r="L3974" s="3"/>
      <c r="M3974" s="21"/>
    </row>
    <row r="3975" spans="1:13" x14ac:dyDescent="0.25">
      <c r="A3975" s="13">
        <v>79.339999999998099</v>
      </c>
      <c r="B3975" s="4">
        <v>3.3479999999999999</v>
      </c>
      <c r="C3975" s="5">
        <v>101.679999999994</v>
      </c>
      <c r="D3975" s="14">
        <v>3.331</v>
      </c>
      <c r="E3975" s="13">
        <v>79.339999999998099</v>
      </c>
      <c r="F3975" s="6">
        <v>2.72</v>
      </c>
      <c r="G3975" s="4">
        <f t="shared" si="61"/>
        <v>14.3377855686971</v>
      </c>
      <c r="H3975" s="5">
        <v>97.959999999994395</v>
      </c>
      <c r="I3975" s="23">
        <v>7.22</v>
      </c>
      <c r="J3975" s="13">
        <v>79.339999999998099</v>
      </c>
      <c r="K3975" s="6">
        <v>25.293320000000001</v>
      </c>
      <c r="L3975" s="3"/>
      <c r="M3975" s="21"/>
    </row>
    <row r="3976" spans="1:13" x14ac:dyDescent="0.25">
      <c r="A3976" s="13">
        <v>79.359999999998095</v>
      </c>
      <c r="B3976" s="4">
        <v>3.1309999999999998</v>
      </c>
      <c r="C3976" s="5">
        <v>101.69999999999401</v>
      </c>
      <c r="D3976" s="14">
        <v>3.3439999999999999</v>
      </c>
      <c r="E3976" s="13">
        <v>79.359999999998095</v>
      </c>
      <c r="F3976" s="6">
        <v>2.657</v>
      </c>
      <c r="G3976" s="4">
        <f t="shared" si="61"/>
        <v>13.427425093343118</v>
      </c>
      <c r="H3976" s="5">
        <v>97.979999999994405</v>
      </c>
      <c r="I3976" s="23">
        <v>7.7770000000000001</v>
      </c>
      <c r="J3976" s="13">
        <v>79.359999999998095</v>
      </c>
      <c r="K3976" s="6">
        <v>23.691759999999999</v>
      </c>
      <c r="L3976" s="3"/>
      <c r="M3976" s="21"/>
    </row>
    <row r="3977" spans="1:13" x14ac:dyDescent="0.25">
      <c r="A3977" s="13">
        <v>79.379999999998105</v>
      </c>
      <c r="B3977" s="4">
        <v>3.0169999999999999</v>
      </c>
      <c r="C3977" s="5">
        <v>101.719999999994</v>
      </c>
      <c r="D3977" s="14">
        <v>3.2709999999999999</v>
      </c>
      <c r="E3977" s="13">
        <v>79.379999999998105</v>
      </c>
      <c r="F3977" s="6">
        <v>2.64</v>
      </c>
      <c r="G3977" s="4">
        <f t="shared" ref="G3977:G4040" si="62">(K3977-B3977)/1558.5273180444*780.479894039574+B3977</f>
        <v>13.958305020639219</v>
      </c>
      <c r="H3977" s="5">
        <v>97.999999999994401</v>
      </c>
      <c r="I3977" s="23">
        <v>8.2260000000000009</v>
      </c>
      <c r="J3977" s="13">
        <v>79.379999999998105</v>
      </c>
      <c r="K3977" s="6">
        <v>24.86551</v>
      </c>
      <c r="L3977" s="3"/>
      <c r="M3977" s="21"/>
    </row>
    <row r="3978" spans="1:13" x14ac:dyDescent="0.25">
      <c r="A3978" s="13">
        <v>79.399999999998101</v>
      </c>
      <c r="B3978" s="4">
        <v>2.9950000000000001</v>
      </c>
      <c r="C3978" s="5">
        <v>101.739999999994</v>
      </c>
      <c r="D3978" s="14">
        <v>3.1909999999999998</v>
      </c>
      <c r="E3978" s="13">
        <v>79.399999999998101</v>
      </c>
      <c r="F3978" s="6">
        <v>2.6779999999999999</v>
      </c>
      <c r="G3978" s="4">
        <f t="shared" si="62"/>
        <v>15.046820555777263</v>
      </c>
      <c r="H3978" s="5">
        <v>98.019999999994397</v>
      </c>
      <c r="I3978" s="23">
        <v>9.0269999999999992</v>
      </c>
      <c r="J3978" s="13">
        <v>79.399999999998101</v>
      </c>
      <c r="K3978" s="6">
        <v>27.06108</v>
      </c>
      <c r="L3978" s="3"/>
      <c r="M3978" s="21"/>
    </row>
    <row r="3979" spans="1:13" x14ac:dyDescent="0.25">
      <c r="A3979" s="13">
        <v>79.419999999998097</v>
      </c>
      <c r="B3979" s="4">
        <v>2.9319999999999999</v>
      </c>
      <c r="C3979" s="5">
        <v>101.779999999994</v>
      </c>
      <c r="D3979" s="14">
        <v>3.21</v>
      </c>
      <c r="E3979" s="13">
        <v>79.419999999998097</v>
      </c>
      <c r="F3979" s="6">
        <v>2.6949999999999998</v>
      </c>
      <c r="G3979" s="4">
        <f t="shared" si="62"/>
        <v>16.064609767883436</v>
      </c>
      <c r="H3979" s="5">
        <v>98.039999999994393</v>
      </c>
      <c r="I3979" s="23">
        <v>9.7910000000000004</v>
      </c>
      <c r="J3979" s="13">
        <v>79.419999999998097</v>
      </c>
      <c r="K3979" s="6">
        <v>29.156289999999998</v>
      </c>
      <c r="L3979" s="3"/>
      <c r="M3979" s="21"/>
    </row>
    <row r="3980" spans="1:13" x14ac:dyDescent="0.25">
      <c r="A3980" s="13">
        <v>79.439999999998093</v>
      </c>
      <c r="B3980" s="4">
        <v>2.8679999999999999</v>
      </c>
      <c r="C3980" s="5">
        <v>101.819999999994</v>
      </c>
      <c r="D3980" s="14">
        <v>3.2130000000000001</v>
      </c>
      <c r="E3980" s="13">
        <v>79.439999999998093</v>
      </c>
      <c r="F3980" s="6">
        <v>2.6469999999999998</v>
      </c>
      <c r="G3980" s="4">
        <f t="shared" si="62"/>
        <v>16.201708142881916</v>
      </c>
      <c r="H3980" s="5">
        <v>98.079999999994399</v>
      </c>
      <c r="I3980" s="23">
        <v>10.82</v>
      </c>
      <c r="J3980" s="13">
        <v>79.439999999998093</v>
      </c>
      <c r="K3980" s="6">
        <v>29.493860000000002</v>
      </c>
      <c r="L3980" s="3"/>
      <c r="M3980" s="21"/>
    </row>
    <row r="3981" spans="1:13" x14ac:dyDescent="0.25">
      <c r="A3981" s="13">
        <v>79.459999999998104</v>
      </c>
      <c r="B3981" s="4">
        <v>3.0089999999999999</v>
      </c>
      <c r="C3981" s="5">
        <v>101.83999999999401</v>
      </c>
      <c r="D3981" s="14">
        <v>3.226</v>
      </c>
      <c r="E3981" s="13">
        <v>79.459999999998104</v>
      </c>
      <c r="F3981" s="6">
        <v>2.5720000000000001</v>
      </c>
      <c r="G3981" s="4">
        <f t="shared" si="62"/>
        <v>16.252106957522638</v>
      </c>
      <c r="H3981" s="5">
        <v>98.099999999994395</v>
      </c>
      <c r="I3981" s="23">
        <v>12.395</v>
      </c>
      <c r="J3981" s="13">
        <v>79.459999999998104</v>
      </c>
      <c r="K3981" s="6">
        <v>29.453939999999999</v>
      </c>
      <c r="L3981" s="3"/>
      <c r="M3981" s="21"/>
    </row>
    <row r="3982" spans="1:13" x14ac:dyDescent="0.25">
      <c r="A3982" s="13">
        <v>79.4799999999981</v>
      </c>
      <c r="B3982" s="4">
        <v>3.08</v>
      </c>
      <c r="C3982" s="5">
        <v>101.859999999994</v>
      </c>
      <c r="D3982" s="14">
        <v>3.18</v>
      </c>
      <c r="E3982" s="13">
        <v>79.4799999999981</v>
      </c>
      <c r="F3982" s="6">
        <v>2.38</v>
      </c>
      <c r="G3982" s="4">
        <f t="shared" si="62"/>
        <v>16.193034263043206</v>
      </c>
      <c r="H3982" s="5">
        <v>98.119999999994405</v>
      </c>
      <c r="I3982" s="23">
        <v>15.571999999999999</v>
      </c>
      <c r="J3982" s="13">
        <v>79.4799999999981</v>
      </c>
      <c r="K3982" s="6">
        <v>29.2652</v>
      </c>
      <c r="L3982" s="3"/>
      <c r="M3982" s="21"/>
    </row>
    <row r="3983" spans="1:13" x14ac:dyDescent="0.25">
      <c r="A3983" s="13">
        <v>79.499999999998096</v>
      </c>
      <c r="B3983" s="4">
        <v>3.3730000000000002</v>
      </c>
      <c r="C3983" s="5">
        <v>101.879999999994</v>
      </c>
      <c r="D3983" s="14">
        <v>3.1269999999999998</v>
      </c>
      <c r="E3983" s="13">
        <v>79.499999999998096</v>
      </c>
      <c r="F3983" s="6">
        <v>2.383</v>
      </c>
      <c r="G3983" s="4">
        <f t="shared" si="62"/>
        <v>15.917463249217406</v>
      </c>
      <c r="H3983" s="5">
        <v>98.139999999994401</v>
      </c>
      <c r="I3983" s="23">
        <v>17.454999999999998</v>
      </c>
      <c r="J3983" s="13">
        <v>79.499999999998096</v>
      </c>
      <c r="K3983" s="6">
        <v>28.422830000000001</v>
      </c>
      <c r="L3983" s="3"/>
      <c r="M3983" s="21"/>
    </row>
    <row r="3984" spans="1:13" x14ac:dyDescent="0.25">
      <c r="A3984" s="13">
        <v>79.519999999998106</v>
      </c>
      <c r="B3984" s="4">
        <v>3.738</v>
      </c>
      <c r="C3984" s="5">
        <v>101.919999999994</v>
      </c>
      <c r="D3984" s="14">
        <v>3.1339999999999999</v>
      </c>
      <c r="E3984" s="13">
        <v>79.519999999998106</v>
      </c>
      <c r="F3984" s="6">
        <v>2.3119999999999998</v>
      </c>
      <c r="G3984" s="4">
        <f t="shared" si="62"/>
        <v>16.097980767045701</v>
      </c>
      <c r="H3984" s="5">
        <v>98.159999999994398</v>
      </c>
      <c r="I3984" s="23">
        <v>18.568000000000001</v>
      </c>
      <c r="J3984" s="13">
        <v>79.519999999998106</v>
      </c>
      <c r="K3984" s="6">
        <v>28.419440000000002</v>
      </c>
      <c r="L3984" s="3"/>
      <c r="M3984" s="21"/>
    </row>
    <row r="3985" spans="1:13" x14ac:dyDescent="0.25">
      <c r="A3985" s="13">
        <v>79.539999999998102</v>
      </c>
      <c r="B3985" s="4">
        <v>4.2169999999999996</v>
      </c>
      <c r="C3985" s="5">
        <v>101.939999999994</v>
      </c>
      <c r="D3985" s="14">
        <v>3.1589999999999998</v>
      </c>
      <c r="E3985" s="13">
        <v>79.539999999998102</v>
      </c>
      <c r="F3985" s="6">
        <v>2.3010000000000002</v>
      </c>
      <c r="G3985" s="4">
        <f t="shared" si="62"/>
        <v>16.979267657510078</v>
      </c>
      <c r="H3985" s="5">
        <v>98.179999999994394</v>
      </c>
      <c r="I3985" s="23">
        <v>18.326000000000001</v>
      </c>
      <c r="J3985" s="13">
        <v>79.539999999998102</v>
      </c>
      <c r="K3985" s="6">
        <v>29.70176</v>
      </c>
      <c r="L3985" s="3"/>
      <c r="M3985" s="21"/>
    </row>
    <row r="3986" spans="1:13" x14ac:dyDescent="0.25">
      <c r="A3986" s="13">
        <v>79.559999999998098</v>
      </c>
      <c r="B3986" s="4">
        <v>4.4480000000000004</v>
      </c>
      <c r="C3986" s="5">
        <v>101.959999999994</v>
      </c>
      <c r="D3986" s="14">
        <v>3.2490000000000001</v>
      </c>
      <c r="E3986" s="13">
        <v>79.559999999998098</v>
      </c>
      <c r="F3986" s="6">
        <v>2.2709999999999999</v>
      </c>
      <c r="G3986" s="4">
        <f t="shared" si="62"/>
        <v>17.970682625013119</v>
      </c>
      <c r="H3986" s="5">
        <v>98.199999999994404</v>
      </c>
      <c r="I3986" s="23">
        <v>16.664000000000001</v>
      </c>
      <c r="J3986" s="13">
        <v>79.559999999998098</v>
      </c>
      <c r="K3986" s="6">
        <v>31.451219999999999</v>
      </c>
      <c r="L3986" s="3"/>
      <c r="M3986" s="21"/>
    </row>
    <row r="3987" spans="1:13" x14ac:dyDescent="0.25">
      <c r="A3987" s="13">
        <v>79.579999999998094</v>
      </c>
      <c r="B3987" s="4">
        <v>5.4009999999999998</v>
      </c>
      <c r="C3987" s="5">
        <v>101.97999999999401</v>
      </c>
      <c r="D3987" s="14">
        <v>3.3260000000000001</v>
      </c>
      <c r="E3987" s="13">
        <v>79.579999999998094</v>
      </c>
      <c r="F3987" s="6">
        <v>2.331</v>
      </c>
      <c r="G3987" s="4">
        <f t="shared" si="62"/>
        <v>18.390136190581678</v>
      </c>
      <c r="H3987" s="5">
        <v>98.2199999999944</v>
      </c>
      <c r="I3987" s="23">
        <v>12.656000000000001</v>
      </c>
      <c r="J3987" s="13">
        <v>79.579999999998094</v>
      </c>
      <c r="K3987" s="6">
        <v>31.338789999999999</v>
      </c>
      <c r="L3987" s="3"/>
      <c r="M3987" s="21"/>
    </row>
    <row r="3988" spans="1:13" x14ac:dyDescent="0.25">
      <c r="A3988" s="13">
        <v>79.599999999998104</v>
      </c>
      <c r="B3988" s="4">
        <v>5.8479999999999999</v>
      </c>
      <c r="C3988" s="5">
        <v>101.999999999994</v>
      </c>
      <c r="D3988" s="14">
        <v>3.4089999999999998</v>
      </c>
      <c r="E3988" s="13">
        <v>79.599999999998104</v>
      </c>
      <c r="F3988" s="6">
        <v>2.3940000000000001</v>
      </c>
      <c r="G3988" s="4">
        <f t="shared" si="62"/>
        <v>18.896999476552541</v>
      </c>
      <c r="H3988" s="5">
        <v>98.239999999994396</v>
      </c>
      <c r="I3988" s="23">
        <v>11.27</v>
      </c>
      <c r="J3988" s="13">
        <v>79.599999999998104</v>
      </c>
      <c r="K3988" s="6">
        <v>31.905329999999999</v>
      </c>
      <c r="L3988" s="3"/>
      <c r="M3988" s="21"/>
    </row>
    <row r="3989" spans="1:13" x14ac:dyDescent="0.25">
      <c r="A3989" s="13">
        <v>79.6199999999981</v>
      </c>
      <c r="B3989" s="4">
        <v>5.8540000000000001</v>
      </c>
      <c r="C3989" s="5">
        <v>102.019999999994</v>
      </c>
      <c r="D3989" s="14">
        <v>3.395</v>
      </c>
      <c r="E3989" s="13">
        <v>79.6199999999981</v>
      </c>
      <c r="F3989" s="6">
        <v>2.5579999999999998</v>
      </c>
      <c r="G3989" s="4">
        <f t="shared" si="62"/>
        <v>19.275169435292916</v>
      </c>
      <c r="H3989" s="5">
        <v>98.259999999994406</v>
      </c>
      <c r="I3989" s="23">
        <v>10.974</v>
      </c>
      <c r="J3989" s="13">
        <v>79.6199999999981</v>
      </c>
      <c r="K3989" s="6">
        <v>32.654510000000002</v>
      </c>
      <c r="L3989" s="3"/>
      <c r="M3989" s="21"/>
    </row>
    <row r="3990" spans="1:13" x14ac:dyDescent="0.25">
      <c r="A3990" s="13">
        <v>79.639999999998096</v>
      </c>
      <c r="B3990" s="4">
        <v>5.3019999999999996</v>
      </c>
      <c r="C3990" s="5">
        <v>102.039999999994</v>
      </c>
      <c r="D3990" s="14">
        <v>3.286</v>
      </c>
      <c r="E3990" s="13">
        <v>79.639999999998096</v>
      </c>
      <c r="F3990" s="6">
        <v>2.8029999999999999</v>
      </c>
      <c r="G3990" s="4">
        <f t="shared" si="62"/>
        <v>20.002287706926438</v>
      </c>
      <c r="H3990" s="5">
        <v>98.279999999994402</v>
      </c>
      <c r="I3990" s="23">
        <v>10.678000000000001</v>
      </c>
      <c r="J3990" s="13">
        <v>79.639999999998096</v>
      </c>
      <c r="K3990" s="6">
        <v>34.656759999999998</v>
      </c>
      <c r="L3990" s="3"/>
      <c r="M3990" s="21"/>
    </row>
    <row r="3991" spans="1:13" x14ac:dyDescent="0.25">
      <c r="A3991" s="13">
        <v>79.659999999998107</v>
      </c>
      <c r="B3991" s="4">
        <v>4.7869999999999999</v>
      </c>
      <c r="C3991" s="5">
        <v>102.079999999994</v>
      </c>
      <c r="D3991" s="14">
        <v>3.3159999999999998</v>
      </c>
      <c r="E3991" s="13">
        <v>79.659999999998107</v>
      </c>
      <c r="F3991" s="6">
        <v>2.972</v>
      </c>
      <c r="G3991" s="4">
        <f t="shared" si="62"/>
        <v>19.672150782182783</v>
      </c>
      <c r="H3991" s="5">
        <v>98.339999999994404</v>
      </c>
      <c r="I3991" s="23">
        <v>13.574</v>
      </c>
      <c r="J3991" s="13">
        <v>79.659999999998107</v>
      </c>
      <c r="K3991" s="6">
        <v>34.510910000000003</v>
      </c>
      <c r="L3991" s="3"/>
      <c r="M3991" s="21"/>
    </row>
    <row r="3992" spans="1:13" x14ac:dyDescent="0.25">
      <c r="A3992" s="13">
        <v>79.679999999998103</v>
      </c>
      <c r="B3992" s="4">
        <v>4.4080000000000004</v>
      </c>
      <c r="C3992" s="5">
        <v>102.099999999994</v>
      </c>
      <c r="D3992" s="14">
        <v>3.3220000000000001</v>
      </c>
      <c r="E3992" s="13">
        <v>79.679999999998103</v>
      </c>
      <c r="F3992" s="6">
        <v>3.2280000000000002</v>
      </c>
      <c r="G3992" s="4">
        <f t="shared" si="62"/>
        <v>19.342562781737282</v>
      </c>
      <c r="H3992" s="5">
        <v>98.3599999999944</v>
      </c>
      <c r="I3992" s="23">
        <v>14.053000000000001</v>
      </c>
      <c r="J3992" s="13">
        <v>79.679999999998103</v>
      </c>
      <c r="K3992" s="6">
        <v>34.230580000000003</v>
      </c>
      <c r="L3992" s="3"/>
      <c r="M3992" s="21"/>
    </row>
    <row r="3993" spans="1:13" x14ac:dyDescent="0.25">
      <c r="A3993" s="13">
        <v>79.699999999998099</v>
      </c>
      <c r="B3993" s="4">
        <v>4.0279999999999996</v>
      </c>
      <c r="C3993" s="5">
        <v>102.11999999999399</v>
      </c>
      <c r="D3993" s="14">
        <v>3.444</v>
      </c>
      <c r="E3993" s="13">
        <v>79.699999999998099</v>
      </c>
      <c r="F3993" s="6">
        <v>3.5720000000000001</v>
      </c>
      <c r="G3993" s="4">
        <f t="shared" si="62"/>
        <v>18.933197020575061</v>
      </c>
      <c r="H3993" s="5">
        <v>98.379999999994396</v>
      </c>
      <c r="I3993" s="23">
        <v>13.653</v>
      </c>
      <c r="J3993" s="13">
        <v>79.699999999998099</v>
      </c>
      <c r="K3993" s="6">
        <v>33.791939999999997</v>
      </c>
      <c r="L3993" s="3"/>
      <c r="M3993" s="21"/>
    </row>
    <row r="3994" spans="1:13" x14ac:dyDescent="0.25">
      <c r="A3994" s="13">
        <v>79.719999999998095</v>
      </c>
      <c r="B3994" s="4">
        <v>3.9039999999999999</v>
      </c>
      <c r="C3994" s="5">
        <v>102.139999999994</v>
      </c>
      <c r="D3994" s="14">
        <v>3.4209999999999998</v>
      </c>
      <c r="E3994" s="13">
        <v>79.719999999998095</v>
      </c>
      <c r="F3994" s="6">
        <v>3.706</v>
      </c>
      <c r="G3994" s="4">
        <f t="shared" si="62"/>
        <v>18.565402110844477</v>
      </c>
      <c r="H3994" s="5">
        <v>98.399999999994293</v>
      </c>
      <c r="I3994" s="23">
        <v>13.253</v>
      </c>
      <c r="J3994" s="13">
        <v>79.719999999998095</v>
      </c>
      <c r="K3994" s="6">
        <v>33.181109999999997</v>
      </c>
      <c r="L3994" s="3"/>
      <c r="M3994" s="21"/>
    </row>
    <row r="3995" spans="1:13" x14ac:dyDescent="0.25">
      <c r="A3995" s="13">
        <v>79.739999999998105</v>
      </c>
      <c r="B3995" s="4">
        <v>3.7789999999999999</v>
      </c>
      <c r="C3995" s="5">
        <v>102.159999999994</v>
      </c>
      <c r="D3995" s="14">
        <v>3.3380000000000001</v>
      </c>
      <c r="E3995" s="13">
        <v>79.739999999998105</v>
      </c>
      <c r="F3995" s="6">
        <v>3.7509999999999999</v>
      </c>
      <c r="G3995" s="4">
        <f t="shared" si="62"/>
        <v>18.683551013891925</v>
      </c>
      <c r="H3995" s="5">
        <v>98.439999999994299</v>
      </c>
      <c r="I3995" s="23">
        <v>12.866</v>
      </c>
      <c r="J3995" s="13">
        <v>79.739999999998105</v>
      </c>
      <c r="K3995" s="6">
        <v>33.541649999999997</v>
      </c>
      <c r="L3995" s="3"/>
      <c r="M3995" s="21"/>
    </row>
    <row r="3996" spans="1:13" x14ac:dyDescent="0.25">
      <c r="A3996" s="13">
        <v>79.759999999998101</v>
      </c>
      <c r="B3996" s="4">
        <v>3.6549999999999998</v>
      </c>
      <c r="C3996" s="5">
        <v>102.179999999994</v>
      </c>
      <c r="D3996" s="14">
        <v>3.246</v>
      </c>
      <c r="E3996" s="13">
        <v>79.759999999998101</v>
      </c>
      <c r="F3996" s="6">
        <v>3.6760000000000002</v>
      </c>
      <c r="G3996" s="4">
        <f t="shared" si="62"/>
        <v>18.408680910458418</v>
      </c>
      <c r="H3996" s="5">
        <v>98.459999999994295</v>
      </c>
      <c r="I3996" s="23">
        <v>9.36</v>
      </c>
      <c r="J3996" s="13">
        <v>79.759999999998101</v>
      </c>
      <c r="K3996" s="6">
        <v>33.116379999999999</v>
      </c>
      <c r="L3996" s="3"/>
      <c r="M3996" s="21"/>
    </row>
    <row r="3997" spans="1:13" x14ac:dyDescent="0.25">
      <c r="A3997" s="13">
        <v>79.779999999998097</v>
      </c>
      <c r="B3997" s="4">
        <v>3.782</v>
      </c>
      <c r="C3997" s="5">
        <v>102.219999999994</v>
      </c>
      <c r="D3997" s="14">
        <v>3.1829999999999998</v>
      </c>
      <c r="E3997" s="13">
        <v>79.779999999998097</v>
      </c>
      <c r="F3997" s="6">
        <v>3.472</v>
      </c>
      <c r="G3997" s="4">
        <f t="shared" si="62"/>
        <v>18.400154717700396</v>
      </c>
      <c r="H3997" s="5">
        <v>98.479999999994305</v>
      </c>
      <c r="I3997" s="23">
        <v>9.0540000000000003</v>
      </c>
      <c r="J3997" s="13">
        <v>79.779999999998097</v>
      </c>
      <c r="K3997" s="6">
        <v>32.972749999999998</v>
      </c>
      <c r="L3997" s="3"/>
      <c r="M3997" s="21"/>
    </row>
    <row r="3998" spans="1:13" x14ac:dyDescent="0.25">
      <c r="A3998" s="13">
        <v>79.799999999998093</v>
      </c>
      <c r="B3998" s="4">
        <v>3.871</v>
      </c>
      <c r="C3998" s="5">
        <v>102.239999999994</v>
      </c>
      <c r="D3998" s="14">
        <v>3.1819999999999999</v>
      </c>
      <c r="E3998" s="13">
        <v>79.799999999998093</v>
      </c>
      <c r="F3998" s="6">
        <v>3.0880000000000001</v>
      </c>
      <c r="G3998" s="4">
        <f t="shared" si="62"/>
        <v>17.758120534770807</v>
      </c>
      <c r="H3998" s="5">
        <v>98.499999999994301</v>
      </c>
      <c r="I3998" s="23">
        <v>8.7479999999999993</v>
      </c>
      <c r="J3998" s="13">
        <v>79.799999999998093</v>
      </c>
      <c r="K3998" s="6">
        <v>31.601959999999998</v>
      </c>
      <c r="L3998" s="3"/>
      <c r="M3998" s="21"/>
    </row>
    <row r="3999" spans="1:13" x14ac:dyDescent="0.25">
      <c r="A3999" s="13">
        <v>79.819999999998004</v>
      </c>
      <c r="B3999" s="4">
        <v>4.0019999999999998</v>
      </c>
      <c r="C3999" s="5">
        <v>102.299999999994</v>
      </c>
      <c r="D3999" s="14">
        <v>3.194</v>
      </c>
      <c r="E3999" s="13">
        <v>79.819999999998004</v>
      </c>
      <c r="F3999" s="6">
        <v>2.988</v>
      </c>
      <c r="G3999" s="4">
        <f t="shared" si="62"/>
        <v>17.285409762064507</v>
      </c>
      <c r="H3999" s="5">
        <v>98.539999999994293</v>
      </c>
      <c r="I3999" s="23">
        <v>9.1319999999999997</v>
      </c>
      <c r="J3999" s="13">
        <v>79.819999999998004</v>
      </c>
      <c r="K3999" s="6">
        <v>30.527419999999999</v>
      </c>
      <c r="L3999" s="3"/>
      <c r="M3999" s="21"/>
    </row>
    <row r="4000" spans="1:13" x14ac:dyDescent="0.25">
      <c r="A4000" s="13">
        <v>79.839999999998</v>
      </c>
      <c r="B4000" s="4">
        <v>3.6389999999999998</v>
      </c>
      <c r="C4000" s="5">
        <v>102.319999999994</v>
      </c>
      <c r="D4000" s="14">
        <v>3.202</v>
      </c>
      <c r="E4000" s="13">
        <v>79.839999999998</v>
      </c>
      <c r="F4000" s="6">
        <v>2.887</v>
      </c>
      <c r="G4000" s="4">
        <f t="shared" si="62"/>
        <v>16.634050406804835</v>
      </c>
      <c r="H4000" s="5">
        <v>98.559999999994304</v>
      </c>
      <c r="I4000" s="23">
        <v>9.9510000000000005</v>
      </c>
      <c r="J4000" s="13">
        <v>79.839999999998</v>
      </c>
      <c r="K4000" s="6">
        <v>29.5886</v>
      </c>
      <c r="L4000" s="3"/>
      <c r="M4000" s="21"/>
    </row>
    <row r="4001" spans="1:13" x14ac:dyDescent="0.25">
      <c r="A4001" s="13">
        <v>79.859999999997996</v>
      </c>
      <c r="B4001" s="4">
        <v>3.5640000000000001</v>
      </c>
      <c r="C4001" s="5">
        <v>102.33999999999401</v>
      </c>
      <c r="D4001" s="14">
        <v>3.22</v>
      </c>
      <c r="E4001" s="13">
        <v>79.859999999997996</v>
      </c>
      <c r="F4001" s="6">
        <v>2.7869999999999999</v>
      </c>
      <c r="G4001" s="4">
        <f t="shared" si="62"/>
        <v>16.31939695077158</v>
      </c>
      <c r="H4001" s="5">
        <v>98.5799999999943</v>
      </c>
      <c r="I4001" s="23">
        <v>10.769</v>
      </c>
      <c r="J4001" s="13">
        <v>79.859999999997996</v>
      </c>
      <c r="K4001" s="6">
        <v>29.035039999999999</v>
      </c>
      <c r="L4001" s="3"/>
      <c r="M4001" s="21"/>
    </row>
    <row r="4002" spans="1:13" x14ac:dyDescent="0.25">
      <c r="A4002" s="13">
        <v>79.879999999998006</v>
      </c>
      <c r="B4002" s="4">
        <v>3.4889999999999999</v>
      </c>
      <c r="C4002" s="5">
        <v>102.359999999994</v>
      </c>
      <c r="D4002" s="14">
        <v>3.2290000000000001</v>
      </c>
      <c r="E4002" s="13">
        <v>79.879999999998006</v>
      </c>
      <c r="F4002" s="6">
        <v>2.778</v>
      </c>
      <c r="G4002" s="4">
        <f t="shared" si="62"/>
        <v>16.695224482938784</v>
      </c>
      <c r="H4002" s="5">
        <v>98.599999999994296</v>
      </c>
      <c r="I4002" s="23">
        <v>11.587999999999999</v>
      </c>
      <c r="J4002" s="13">
        <v>79.879999999998006</v>
      </c>
      <c r="K4002" s="6">
        <v>29.860289999999999</v>
      </c>
      <c r="L4002" s="3"/>
      <c r="M4002" s="21"/>
    </row>
    <row r="4003" spans="1:13" x14ac:dyDescent="0.25">
      <c r="A4003" s="13">
        <v>79.899999999998002</v>
      </c>
      <c r="B4003" s="4">
        <v>3.415</v>
      </c>
      <c r="C4003" s="5">
        <v>102.379999999994</v>
      </c>
      <c r="D4003" s="14">
        <v>3.2229999999999999</v>
      </c>
      <c r="E4003" s="13">
        <v>79.899999999998002</v>
      </c>
      <c r="F4003" s="6">
        <v>2.7690000000000001</v>
      </c>
      <c r="G4003" s="4">
        <f t="shared" si="62"/>
        <v>17.157420045551468</v>
      </c>
      <c r="H4003" s="5">
        <v>98.619999999994306</v>
      </c>
      <c r="I4003" s="23">
        <v>12.657999999999999</v>
      </c>
      <c r="J4003" s="13">
        <v>79.899999999998002</v>
      </c>
      <c r="K4003" s="6">
        <v>30.857009999999999</v>
      </c>
      <c r="L4003" s="3"/>
      <c r="M4003" s="21"/>
    </row>
    <row r="4004" spans="1:13" x14ac:dyDescent="0.25">
      <c r="A4004" s="13">
        <v>79.919999999997998</v>
      </c>
      <c r="B4004" s="4">
        <v>3.5110000000000001</v>
      </c>
      <c r="C4004" s="5">
        <v>102.419999999994</v>
      </c>
      <c r="D4004" s="14">
        <v>3.1840000000000002</v>
      </c>
      <c r="E4004" s="13">
        <v>79.919999999997998</v>
      </c>
      <c r="F4004" s="6">
        <v>2.76</v>
      </c>
      <c r="G4004" s="4">
        <f t="shared" si="62"/>
        <v>17.233814493888765</v>
      </c>
      <c r="H4004" s="5">
        <v>98.639999999994302</v>
      </c>
      <c r="I4004" s="23">
        <v>10.131</v>
      </c>
      <c r="J4004" s="13">
        <v>79.919999999997998</v>
      </c>
      <c r="K4004" s="6">
        <v>30.91386</v>
      </c>
      <c r="L4004" s="3"/>
      <c r="M4004" s="21"/>
    </row>
    <row r="4005" spans="1:13" x14ac:dyDescent="0.25">
      <c r="A4005" s="13">
        <v>79.939999999997994</v>
      </c>
      <c r="B4005" s="4">
        <v>3.5470000000000002</v>
      </c>
      <c r="C4005" s="5">
        <v>102.47999999999401</v>
      </c>
      <c r="D4005" s="14">
        <v>3.5190000000000001</v>
      </c>
      <c r="E4005" s="13">
        <v>79.939999999997994</v>
      </c>
      <c r="F4005" s="6">
        <v>3.0979999999999999</v>
      </c>
      <c r="G4005" s="4">
        <f t="shared" si="62"/>
        <v>16.489713849863101</v>
      </c>
      <c r="H4005" s="5">
        <v>98.659999999994298</v>
      </c>
      <c r="I4005" s="23">
        <v>7.2969999999999997</v>
      </c>
      <c r="J4005" s="13">
        <v>79.939999999997994</v>
      </c>
      <c r="K4005" s="6">
        <v>29.39209</v>
      </c>
      <c r="L4005" s="3"/>
      <c r="M4005" s="21"/>
    </row>
    <row r="4006" spans="1:13" x14ac:dyDescent="0.25">
      <c r="A4006" s="13">
        <v>79.959999999998004</v>
      </c>
      <c r="B4006" s="4">
        <v>3.4660000000000002</v>
      </c>
      <c r="C4006" s="5">
        <v>102.49999999999299</v>
      </c>
      <c r="D4006" s="14">
        <v>4.7060000000000004</v>
      </c>
      <c r="E4006" s="13">
        <v>79.959999999998004</v>
      </c>
      <c r="F4006" s="6">
        <v>3.5110000000000001</v>
      </c>
      <c r="G4006" s="4">
        <f t="shared" si="62"/>
        <v>15.295684397244937</v>
      </c>
      <c r="H4006" s="5">
        <v>98.679999999994294</v>
      </c>
      <c r="I4006" s="23">
        <v>4.5190000000000001</v>
      </c>
      <c r="J4006" s="13">
        <v>79.959999999998004</v>
      </c>
      <c r="K4006" s="6">
        <v>27.0885</v>
      </c>
      <c r="L4006" s="3"/>
      <c r="M4006" s="21"/>
    </row>
    <row r="4007" spans="1:13" x14ac:dyDescent="0.25">
      <c r="A4007" s="13">
        <v>79.979999999998</v>
      </c>
      <c r="B4007" s="4">
        <v>3.48</v>
      </c>
      <c r="C4007" s="5">
        <v>102.519999999994</v>
      </c>
      <c r="D4007" s="14">
        <v>6.5529999999999999</v>
      </c>
      <c r="E4007" s="13">
        <v>79.979999999998</v>
      </c>
      <c r="F4007" s="6">
        <v>3.57</v>
      </c>
      <c r="G4007" s="4">
        <f t="shared" si="62"/>
        <v>14.792438364004324</v>
      </c>
      <c r="H4007" s="5">
        <v>98.699999999994304</v>
      </c>
      <c r="I4007" s="23">
        <v>4.3730000000000002</v>
      </c>
      <c r="J4007" s="13">
        <v>79.979999999998</v>
      </c>
      <c r="K4007" s="6">
        <v>26.06962</v>
      </c>
      <c r="L4007" s="3"/>
      <c r="M4007" s="21"/>
    </row>
    <row r="4008" spans="1:13" x14ac:dyDescent="0.25">
      <c r="A4008" s="13">
        <v>79.999999999997996</v>
      </c>
      <c r="B4008" s="4">
        <v>3.4940000000000002</v>
      </c>
      <c r="C4008" s="5">
        <v>102.539999999993</v>
      </c>
      <c r="D4008" s="14">
        <v>6</v>
      </c>
      <c r="E4008" s="13">
        <v>79.999999999997996</v>
      </c>
      <c r="F4008" s="6">
        <v>3.214</v>
      </c>
      <c r="G4008" s="4">
        <f t="shared" si="62"/>
        <v>14.271059073402121</v>
      </c>
      <c r="H4008" s="5">
        <v>98.7199999999943</v>
      </c>
      <c r="I4008" s="23">
        <v>4.2270000000000003</v>
      </c>
      <c r="J4008" s="13">
        <v>79.999999999997996</v>
      </c>
      <c r="K4008" s="6">
        <v>25.014530000000001</v>
      </c>
      <c r="L4008" s="3"/>
      <c r="M4008" s="21"/>
    </row>
    <row r="4009" spans="1:13" x14ac:dyDescent="0.25">
      <c r="A4009" s="13">
        <v>80.019999999998007</v>
      </c>
      <c r="B4009" s="4">
        <v>3.508</v>
      </c>
      <c r="C4009" s="5">
        <v>102.559999999993</v>
      </c>
      <c r="D4009" s="14">
        <v>5.5469999999999997</v>
      </c>
      <c r="E4009" s="13">
        <v>80.019999999998007</v>
      </c>
      <c r="F4009" s="6">
        <v>2.8559999999999999</v>
      </c>
      <c r="G4009" s="4">
        <f t="shared" si="62"/>
        <v>13.21509172518946</v>
      </c>
      <c r="H4009" s="5">
        <v>98.779999999994303</v>
      </c>
      <c r="I4009" s="23">
        <v>4.5270000000000001</v>
      </c>
      <c r="J4009" s="13">
        <v>80.019999999998007</v>
      </c>
      <c r="K4009" s="6">
        <v>22.891929999999999</v>
      </c>
      <c r="L4009" s="3"/>
      <c r="M4009" s="21"/>
    </row>
    <row r="4010" spans="1:13" x14ac:dyDescent="0.25">
      <c r="A4010" s="13">
        <v>80.039999999998003</v>
      </c>
      <c r="B4010" s="4">
        <v>3.3180000000000001</v>
      </c>
      <c r="C4010" s="5">
        <v>102.579999999994</v>
      </c>
      <c r="D4010" s="14">
        <v>5.4240000000000004</v>
      </c>
      <c r="E4010" s="13">
        <v>80.039999999998003</v>
      </c>
      <c r="F4010" s="6">
        <v>2.714</v>
      </c>
      <c r="G4010" s="4">
        <f t="shared" si="62"/>
        <v>12.016555105519929</v>
      </c>
      <c r="H4010" s="5">
        <v>98.799999999994299</v>
      </c>
      <c r="I4010" s="23">
        <v>4.9950000000000001</v>
      </c>
      <c r="J4010" s="13">
        <v>80.039999999998003</v>
      </c>
      <c r="K4010" s="6">
        <v>20.687999999999999</v>
      </c>
      <c r="L4010" s="3"/>
      <c r="M4010" s="21"/>
    </row>
    <row r="4011" spans="1:13" x14ac:dyDescent="0.25">
      <c r="A4011" s="13">
        <v>80.059999999997999</v>
      </c>
      <c r="B4011" s="4">
        <v>3.008</v>
      </c>
      <c r="C4011" s="5">
        <v>102.599999999993</v>
      </c>
      <c r="D4011" s="14">
        <v>5.3019999999999996</v>
      </c>
      <c r="E4011" s="13">
        <v>80.059999999997999</v>
      </c>
      <c r="F4011" s="6">
        <v>2.645</v>
      </c>
      <c r="G4011" s="4">
        <f t="shared" si="62"/>
        <v>11.110611436422527</v>
      </c>
      <c r="H4011" s="5">
        <v>98.819999999994295</v>
      </c>
      <c r="I4011" s="23">
        <v>5.601</v>
      </c>
      <c r="J4011" s="13">
        <v>80.059999999997999</v>
      </c>
      <c r="K4011" s="6">
        <v>19.18797</v>
      </c>
      <c r="L4011" s="3"/>
      <c r="M4011" s="21"/>
    </row>
    <row r="4012" spans="1:13" x14ac:dyDescent="0.25">
      <c r="A4012" s="13">
        <v>80.079999999997995</v>
      </c>
      <c r="B4012" s="4">
        <v>2.968</v>
      </c>
      <c r="C4012" s="5">
        <v>102.619999999993</v>
      </c>
      <c r="D4012" s="14">
        <v>5.18</v>
      </c>
      <c r="E4012" s="13">
        <v>80.079999999997995</v>
      </c>
      <c r="F4012" s="6">
        <v>2.66</v>
      </c>
      <c r="G4012" s="4">
        <f t="shared" si="62"/>
        <v>10.895102938562333</v>
      </c>
      <c r="H4012" s="5">
        <v>98.859999999994301</v>
      </c>
      <c r="I4012" s="23">
        <v>5.6719999999999997</v>
      </c>
      <c r="J4012" s="13">
        <v>80.079999999997995</v>
      </c>
      <c r="K4012" s="6">
        <v>18.797499999999999</v>
      </c>
      <c r="L4012" s="3"/>
      <c r="M4012" s="21"/>
    </row>
    <row r="4013" spans="1:13" x14ac:dyDescent="0.25">
      <c r="A4013" s="13">
        <v>80.099999999998005</v>
      </c>
      <c r="B4013" s="4">
        <v>2.9279999999999999</v>
      </c>
      <c r="C4013" s="5">
        <v>102.679999999993</v>
      </c>
      <c r="D4013" s="14">
        <v>5.2729999999999997</v>
      </c>
      <c r="E4013" s="13">
        <v>80.099999999998005</v>
      </c>
      <c r="F4013" s="6">
        <v>2.6549999999999998</v>
      </c>
      <c r="G4013" s="4">
        <f t="shared" si="62"/>
        <v>10.851912967576601</v>
      </c>
      <c r="H4013" s="5">
        <v>98.879999999994297</v>
      </c>
      <c r="I4013" s="23">
        <v>7.62</v>
      </c>
      <c r="J4013" s="13">
        <v>80.099999999998005</v>
      </c>
      <c r="K4013" s="6">
        <v>18.75113</v>
      </c>
      <c r="L4013" s="3"/>
      <c r="M4013" s="21"/>
    </row>
    <row r="4014" spans="1:13" x14ac:dyDescent="0.25">
      <c r="A4014" s="13">
        <v>80.119999999998001</v>
      </c>
      <c r="B4014" s="4">
        <v>2.8879999999999999</v>
      </c>
      <c r="C4014" s="5">
        <v>102.69999999999401</v>
      </c>
      <c r="D4014" s="14">
        <v>5.3849999999999998</v>
      </c>
      <c r="E4014" s="13">
        <v>80.119999999998001</v>
      </c>
      <c r="F4014" s="6">
        <v>2.649</v>
      </c>
      <c r="G4014" s="4">
        <f t="shared" si="62"/>
        <v>1.441746278869142</v>
      </c>
      <c r="H4014" s="5">
        <v>98.899999999994293</v>
      </c>
      <c r="I4014" s="23">
        <v>9.7070000000000007</v>
      </c>
      <c r="J4014" s="13">
        <v>80.119999999998001</v>
      </c>
      <c r="K4014" s="6">
        <v>1.0000000000000001E-9</v>
      </c>
      <c r="L4014" s="3"/>
      <c r="M4014" s="21"/>
    </row>
    <row r="4015" spans="1:13" x14ac:dyDescent="0.25">
      <c r="A4015" s="13">
        <v>80.139999999997997</v>
      </c>
      <c r="B4015" s="4">
        <v>2.7879999999999998</v>
      </c>
      <c r="C4015" s="5">
        <v>102.71999999999299</v>
      </c>
      <c r="D4015" s="14">
        <v>5.6859999999999999</v>
      </c>
      <c r="E4015" s="13">
        <v>80.139999999997997</v>
      </c>
      <c r="F4015" s="6">
        <v>2.6920000000000002</v>
      </c>
      <c r="G4015" s="4">
        <f t="shared" si="62"/>
        <v>4.5059776536299232</v>
      </c>
      <c r="H4015" s="5">
        <v>98.919999999994204</v>
      </c>
      <c r="I4015" s="23">
        <v>9.8460000000000001</v>
      </c>
      <c r="J4015" s="13">
        <v>80.139999999997997</v>
      </c>
      <c r="K4015" s="6">
        <v>6.2186009999999996</v>
      </c>
      <c r="L4015" s="3"/>
      <c r="M4015" s="21"/>
    </row>
    <row r="4016" spans="1:13" x14ac:dyDescent="0.25">
      <c r="A4016" s="13">
        <v>80.159999999998007</v>
      </c>
      <c r="B4016" s="4">
        <v>2.79</v>
      </c>
      <c r="C4016" s="5">
        <v>102.799999999994</v>
      </c>
      <c r="D4016" s="14">
        <v>5.7460000000000004</v>
      </c>
      <c r="E4016" s="13">
        <v>80.159999999998007</v>
      </c>
      <c r="F4016" s="6">
        <v>2.7490000000000001</v>
      </c>
      <c r="G4016" s="4">
        <f t="shared" si="62"/>
        <v>5.667430949307791</v>
      </c>
      <c r="H4016" s="5">
        <v>98.9399999999942</v>
      </c>
      <c r="I4016" s="23">
        <v>9.7449999999999992</v>
      </c>
      <c r="J4016" s="13">
        <v>80.159999999998007</v>
      </c>
      <c r="K4016" s="6">
        <v>8.5358940000000008</v>
      </c>
      <c r="L4016" s="3"/>
      <c r="M4016" s="21"/>
    </row>
    <row r="4017" spans="1:13" x14ac:dyDescent="0.25">
      <c r="A4017" s="13">
        <v>80.179999999998003</v>
      </c>
      <c r="B4017" s="4">
        <v>2.738</v>
      </c>
      <c r="C4017" s="5">
        <v>102.819999999993</v>
      </c>
      <c r="D4017" s="14">
        <v>6.31</v>
      </c>
      <c r="E4017" s="13">
        <v>80.179999999998003</v>
      </c>
      <c r="F4017" s="6">
        <v>2.8530000000000002</v>
      </c>
      <c r="G4017" s="4">
        <f t="shared" si="62"/>
        <v>7.0837770979420274</v>
      </c>
      <c r="H4017" s="5">
        <v>98.959999999994196</v>
      </c>
      <c r="I4017" s="23">
        <v>9.6440000000000001</v>
      </c>
      <c r="J4017" s="13">
        <v>80.179999999998003</v>
      </c>
      <c r="K4017" s="6">
        <v>11.41601</v>
      </c>
      <c r="L4017" s="3"/>
      <c r="M4017" s="21"/>
    </row>
    <row r="4018" spans="1:13" x14ac:dyDescent="0.25">
      <c r="A4018" s="13">
        <v>80.199999999997999</v>
      </c>
      <c r="B4018" s="4">
        <v>2.7829999999999999</v>
      </c>
      <c r="C4018" s="5">
        <v>102.839999999993</v>
      </c>
      <c r="D4018" s="14">
        <v>6.1269999999999998</v>
      </c>
      <c r="E4018" s="13">
        <v>80.199999999997999</v>
      </c>
      <c r="F4018" s="6">
        <v>2.95</v>
      </c>
      <c r="G4018" s="4">
        <f t="shared" si="62"/>
        <v>8.4041495323740936</v>
      </c>
      <c r="H4018" s="5">
        <v>98.979999999994206</v>
      </c>
      <c r="I4018" s="23">
        <v>9.5419999999999998</v>
      </c>
      <c r="J4018" s="13">
        <v>80.199999999997999</v>
      </c>
      <c r="K4018" s="6">
        <v>14.00778</v>
      </c>
      <c r="L4018" s="3"/>
      <c r="M4018" s="21"/>
    </row>
    <row r="4019" spans="1:13" x14ac:dyDescent="0.25">
      <c r="A4019" s="13">
        <v>80.219999999997995</v>
      </c>
      <c r="B4019" s="4">
        <v>2.774</v>
      </c>
      <c r="C4019" s="5">
        <v>102.859999999994</v>
      </c>
      <c r="D4019" s="14">
        <v>5.944</v>
      </c>
      <c r="E4019" s="13">
        <v>80.219999999997995</v>
      </c>
      <c r="F4019" s="6">
        <v>2.9590000000000001</v>
      </c>
      <c r="G4019" s="4">
        <f t="shared" si="62"/>
        <v>9.4229561808553903</v>
      </c>
      <c r="H4019" s="5">
        <v>98.999999999994202</v>
      </c>
      <c r="I4019" s="23">
        <v>9.5310000000000006</v>
      </c>
      <c r="J4019" s="13">
        <v>80.219999999997995</v>
      </c>
      <c r="K4019" s="6">
        <v>16.051189999999998</v>
      </c>
      <c r="L4019" s="3"/>
      <c r="M4019" s="21"/>
    </row>
    <row r="4020" spans="1:13" x14ac:dyDescent="0.25">
      <c r="A4020" s="13">
        <v>80.239999999998005</v>
      </c>
      <c r="B4020" s="4">
        <v>2.746</v>
      </c>
      <c r="C4020" s="5">
        <v>102.919999999994</v>
      </c>
      <c r="D4020" s="14">
        <v>6.3559999999999999</v>
      </c>
      <c r="E4020" s="13">
        <v>80.239999999998005</v>
      </c>
      <c r="F4020" s="6">
        <v>2.927</v>
      </c>
      <c r="G4020" s="4">
        <f t="shared" si="62"/>
        <v>10.123226056117595</v>
      </c>
      <c r="H4020" s="5">
        <v>99.019999999994198</v>
      </c>
      <c r="I4020" s="23">
        <v>7.9080000000000004</v>
      </c>
      <c r="J4020" s="13">
        <v>80.239999999998005</v>
      </c>
      <c r="K4020" s="6">
        <v>17.477460000000001</v>
      </c>
      <c r="L4020" s="3"/>
      <c r="M4020" s="21"/>
    </row>
    <row r="4021" spans="1:13" x14ac:dyDescent="0.25">
      <c r="A4021" s="13">
        <v>80.259999999998001</v>
      </c>
      <c r="B4021" s="4">
        <v>2.794</v>
      </c>
      <c r="C4021" s="5">
        <v>102.93999999999301</v>
      </c>
      <c r="D4021" s="14">
        <v>6.4619999999999997</v>
      </c>
      <c r="E4021" s="13">
        <v>80.259999999998001</v>
      </c>
      <c r="F4021" s="6">
        <v>2.82</v>
      </c>
      <c r="G4021" s="4">
        <f t="shared" si="62"/>
        <v>10.58520616832716</v>
      </c>
      <c r="H4021" s="5">
        <v>99.039999999994194</v>
      </c>
      <c r="I4021" s="23">
        <v>7.9059999999999997</v>
      </c>
      <c r="J4021" s="13">
        <v>80.259999999998001</v>
      </c>
      <c r="K4021" s="6">
        <v>18.352129999999999</v>
      </c>
      <c r="L4021" s="3"/>
      <c r="M4021" s="21"/>
    </row>
    <row r="4022" spans="1:13" x14ac:dyDescent="0.25">
      <c r="A4022" s="13">
        <v>80.279999999997997</v>
      </c>
      <c r="B4022" s="4">
        <v>2.677</v>
      </c>
      <c r="C4022" s="5">
        <v>102.959999999993</v>
      </c>
      <c r="D4022" s="14">
        <v>4.95</v>
      </c>
      <c r="E4022" s="13">
        <v>80.279999999997997</v>
      </c>
      <c r="F4022" s="6">
        <v>2.7240000000000002</v>
      </c>
      <c r="G4022" s="4">
        <f t="shared" si="62"/>
        <v>10.797314022662029</v>
      </c>
      <c r="H4022" s="5">
        <v>99.059999999994204</v>
      </c>
      <c r="I4022" s="23">
        <v>7.9039999999999999</v>
      </c>
      <c r="J4022" s="13">
        <v>80.279999999997997</v>
      </c>
      <c r="K4022" s="6">
        <v>18.892320000000002</v>
      </c>
      <c r="L4022" s="3"/>
      <c r="M4022" s="21"/>
    </row>
    <row r="4023" spans="1:13" x14ac:dyDescent="0.25">
      <c r="A4023" s="13">
        <v>80.299999999997993</v>
      </c>
      <c r="B4023" s="4">
        <v>2.7629999999999999</v>
      </c>
      <c r="C4023" s="5">
        <v>102.979999999993</v>
      </c>
      <c r="D4023" s="14">
        <v>4.5369999999999999</v>
      </c>
      <c r="E4023" s="13">
        <v>80.299999999997993</v>
      </c>
      <c r="F4023" s="6">
        <v>2.77</v>
      </c>
      <c r="G4023" s="4">
        <f t="shared" si="62"/>
        <v>10.968967497920991</v>
      </c>
      <c r="H4023" s="5">
        <v>99.0799999999942</v>
      </c>
      <c r="I4023" s="23">
        <v>7.9020000000000001</v>
      </c>
      <c r="J4023" s="13">
        <v>80.299999999997993</v>
      </c>
      <c r="K4023" s="6">
        <v>19.149360000000001</v>
      </c>
      <c r="L4023" s="3"/>
      <c r="M4023" s="21"/>
    </row>
    <row r="4024" spans="1:13" x14ac:dyDescent="0.25">
      <c r="A4024" s="13">
        <v>80.319999999997904</v>
      </c>
      <c r="B4024" s="4">
        <v>2.835</v>
      </c>
      <c r="C4024" s="5">
        <v>102.99999999999299</v>
      </c>
      <c r="D4024" s="14">
        <v>4.5309999999999997</v>
      </c>
      <c r="E4024" s="13">
        <v>80.319999999997904</v>
      </c>
      <c r="F4024" s="6">
        <v>2.8050000000000002</v>
      </c>
      <c r="G4024" s="4">
        <f t="shared" si="62"/>
        <v>11.163298127810247</v>
      </c>
      <c r="H4024" s="5">
        <v>99.099999999994196</v>
      </c>
      <c r="I4024" s="23">
        <v>6.8230000000000004</v>
      </c>
      <c r="J4024" s="13">
        <v>80.319999999997904</v>
      </c>
      <c r="K4024" s="6">
        <v>19.46564</v>
      </c>
      <c r="L4024" s="3"/>
      <c r="M4024" s="21"/>
    </row>
    <row r="4025" spans="1:13" x14ac:dyDescent="0.25">
      <c r="A4025" s="13">
        <v>80.3399999999979</v>
      </c>
      <c r="B4025" s="4">
        <v>2.762</v>
      </c>
      <c r="C4025" s="5">
        <v>103.019999999993</v>
      </c>
      <c r="D4025" s="14">
        <v>4.5259999999999998</v>
      </c>
      <c r="E4025" s="13">
        <v>80.3399999999979</v>
      </c>
      <c r="F4025" s="6">
        <v>2.96</v>
      </c>
      <c r="G4025" s="4">
        <f t="shared" si="62"/>
        <v>11.372658134183093</v>
      </c>
      <c r="H4025" s="5">
        <v>99.119999999994207</v>
      </c>
      <c r="I4025" s="23">
        <v>5.3140000000000001</v>
      </c>
      <c r="J4025" s="13">
        <v>80.3399999999979</v>
      </c>
      <c r="K4025" s="6">
        <v>19.956479999999999</v>
      </c>
      <c r="L4025" s="3"/>
      <c r="M4025" s="21"/>
    </row>
    <row r="4026" spans="1:13" x14ac:dyDescent="0.25">
      <c r="A4026" s="13">
        <v>80.359999999997896</v>
      </c>
      <c r="B4026" s="4">
        <v>2.6829999999999998</v>
      </c>
      <c r="C4026" s="5">
        <v>103.059999999993</v>
      </c>
      <c r="D4026" s="14">
        <v>4.7190000000000003</v>
      </c>
      <c r="E4026" s="13">
        <v>80.359999999997896</v>
      </c>
      <c r="F4026" s="6">
        <v>2.9689999999999999</v>
      </c>
      <c r="G4026" s="4">
        <f t="shared" si="62"/>
        <v>11.448324152855507</v>
      </c>
      <c r="H4026" s="5">
        <v>99.139999999994203</v>
      </c>
      <c r="I4026" s="23">
        <v>4.3630000000000004</v>
      </c>
      <c r="J4026" s="13">
        <v>80.359999999997896</v>
      </c>
      <c r="K4026" s="6">
        <v>20.186330000000002</v>
      </c>
      <c r="L4026" s="3"/>
      <c r="M4026" s="21"/>
    </row>
    <row r="4027" spans="1:13" x14ac:dyDescent="0.25">
      <c r="A4027" s="13">
        <v>80.379999999997906</v>
      </c>
      <c r="B4027" s="4">
        <v>2.6539999999999999</v>
      </c>
      <c r="C4027" s="5">
        <v>103.07999999999301</v>
      </c>
      <c r="D4027" s="14">
        <v>5.7080000000000002</v>
      </c>
      <c r="E4027" s="13">
        <v>80.379999999997906</v>
      </c>
      <c r="F4027" s="6">
        <v>3.036</v>
      </c>
      <c r="G4027" s="4">
        <f t="shared" si="62"/>
        <v>11.271508809706612</v>
      </c>
      <c r="H4027" s="5">
        <v>99.159999999994199</v>
      </c>
      <c r="I4027" s="23">
        <v>4.2149999999999999</v>
      </c>
      <c r="J4027" s="13">
        <v>80.379999999997906</v>
      </c>
      <c r="K4027" s="6">
        <v>19.862159999999999</v>
      </c>
      <c r="L4027" s="3"/>
      <c r="M4027" s="21"/>
    </row>
    <row r="4028" spans="1:13" x14ac:dyDescent="0.25">
      <c r="A4028" s="13">
        <v>80.399999999997902</v>
      </c>
      <c r="B4028" s="4">
        <v>2.7370000000000001</v>
      </c>
      <c r="C4028" s="5">
        <v>103.099999999993</v>
      </c>
      <c r="D4028" s="14">
        <v>6.6980000000000004</v>
      </c>
      <c r="E4028" s="13">
        <v>80.399999999997902</v>
      </c>
      <c r="F4028" s="6">
        <v>3.0259999999999998</v>
      </c>
      <c r="G4028" s="4">
        <f t="shared" si="62"/>
        <v>10.900000541786641</v>
      </c>
      <c r="H4028" s="5">
        <v>99.199999999994205</v>
      </c>
      <c r="I4028" s="23">
        <v>5.1509999999999998</v>
      </c>
      <c r="J4028" s="13">
        <v>80.399999999997902</v>
      </c>
      <c r="K4028" s="6">
        <v>19.037559999999999</v>
      </c>
      <c r="L4028" s="3"/>
      <c r="M4028" s="21"/>
    </row>
    <row r="4029" spans="1:13" x14ac:dyDescent="0.25">
      <c r="A4029" s="13">
        <v>80.419999999997898</v>
      </c>
      <c r="B4029" s="4">
        <v>2.8180000000000001</v>
      </c>
      <c r="C4029" s="5">
        <v>103.119999999993</v>
      </c>
      <c r="D4029" s="14">
        <v>8.9710000000000001</v>
      </c>
      <c r="E4029" s="13">
        <v>80.419999999997898</v>
      </c>
      <c r="F4029" s="6">
        <v>3.1850000000000001</v>
      </c>
      <c r="G4029" s="4">
        <f t="shared" si="62"/>
        <v>10.596035644477123</v>
      </c>
      <c r="H4029" s="5">
        <v>99.219999999994201</v>
      </c>
      <c r="I4029" s="23">
        <v>6.907</v>
      </c>
      <c r="J4029" s="13">
        <v>80.419999999997898</v>
      </c>
      <c r="K4029" s="6">
        <v>18.349830000000001</v>
      </c>
      <c r="L4029" s="3"/>
      <c r="M4029" s="21"/>
    </row>
    <row r="4030" spans="1:13" x14ac:dyDescent="0.25">
      <c r="A4030" s="13">
        <v>80.439999999997895</v>
      </c>
      <c r="B4030" s="4">
        <v>2.75</v>
      </c>
      <c r="C4030" s="5">
        <v>103.13999999999299</v>
      </c>
      <c r="D4030" s="14">
        <v>9.0180000000000007</v>
      </c>
      <c r="E4030" s="13">
        <v>80.439999999997895</v>
      </c>
      <c r="F4030" s="6">
        <v>3.31</v>
      </c>
      <c r="G4030" s="4">
        <f t="shared" si="62"/>
        <v>10.353428551291076</v>
      </c>
      <c r="H4030" s="5">
        <v>99.239999999994197</v>
      </c>
      <c r="I4030" s="23">
        <v>10.445</v>
      </c>
      <c r="J4030" s="13">
        <v>80.439999999997895</v>
      </c>
      <c r="K4030" s="6">
        <v>17.933160000000001</v>
      </c>
      <c r="L4030" s="3"/>
      <c r="M4030" s="21"/>
    </row>
    <row r="4031" spans="1:13" x14ac:dyDescent="0.25">
      <c r="A4031" s="13">
        <v>80.459999999997905</v>
      </c>
      <c r="B4031" s="4">
        <v>2.8610000000000002</v>
      </c>
      <c r="C4031" s="5">
        <v>103.159999999993</v>
      </c>
      <c r="D4031" s="14">
        <v>8.0180000000000007</v>
      </c>
      <c r="E4031" s="13">
        <v>80.459999999997905</v>
      </c>
      <c r="F4031" s="6">
        <v>3.306</v>
      </c>
      <c r="G4031" s="4">
        <f t="shared" si="62"/>
        <v>10.480303289163555</v>
      </c>
      <c r="H4031" s="5">
        <v>99.259999999994207</v>
      </c>
      <c r="I4031" s="23">
        <v>12.614000000000001</v>
      </c>
      <c r="J4031" s="13">
        <v>80.459999999997905</v>
      </c>
      <c r="K4031" s="6">
        <v>18.075859999999999</v>
      </c>
      <c r="L4031" s="3"/>
      <c r="M4031" s="21"/>
    </row>
    <row r="4032" spans="1:13" x14ac:dyDescent="0.25">
      <c r="A4032" s="13">
        <v>80.479999999997901</v>
      </c>
      <c r="B4032" s="4">
        <v>2.9670000000000001</v>
      </c>
      <c r="C4032" s="5">
        <v>103.179999999993</v>
      </c>
      <c r="D4032" s="14">
        <v>5.61</v>
      </c>
      <c r="E4032" s="13">
        <v>80.479999999997901</v>
      </c>
      <c r="F4032" s="6">
        <v>2.9009999999999998</v>
      </c>
      <c r="G4032" s="4">
        <f t="shared" si="62"/>
        <v>10.790236081081856</v>
      </c>
      <c r="H4032" s="5">
        <v>99.279999999994203</v>
      </c>
      <c r="I4032" s="23">
        <v>13.962999999999999</v>
      </c>
      <c r="J4032" s="13">
        <v>80.479999999997901</v>
      </c>
      <c r="K4032" s="6">
        <v>18.589089999999999</v>
      </c>
      <c r="L4032" s="3"/>
      <c r="M4032" s="21"/>
    </row>
    <row r="4033" spans="1:13" x14ac:dyDescent="0.25">
      <c r="A4033" s="13">
        <v>80.499999999997897</v>
      </c>
      <c r="B4033" s="4">
        <v>2.887</v>
      </c>
      <c r="C4033" s="5">
        <v>103.199999999993</v>
      </c>
      <c r="D4033" s="14">
        <v>5.25</v>
      </c>
      <c r="E4033" s="13">
        <v>80.499999999997897</v>
      </c>
      <c r="F4033" s="6">
        <v>2.7829999999999999</v>
      </c>
      <c r="G4033" s="4">
        <f t="shared" si="62"/>
        <v>10.863289586948296</v>
      </c>
      <c r="H4033" s="5">
        <v>99.299999999994199</v>
      </c>
      <c r="I4033" s="23">
        <v>12.573</v>
      </c>
      <c r="J4033" s="13">
        <v>80.499999999997897</v>
      </c>
      <c r="K4033" s="6">
        <v>18.814720000000001</v>
      </c>
      <c r="L4033" s="3"/>
      <c r="M4033" s="21"/>
    </row>
    <row r="4034" spans="1:13" x14ac:dyDescent="0.25">
      <c r="A4034" s="13">
        <v>80.519999999997907</v>
      </c>
      <c r="B4034" s="4">
        <v>2.8439999999999999</v>
      </c>
      <c r="C4034" s="5">
        <v>103.21999999999299</v>
      </c>
      <c r="D4034" s="14">
        <v>4.7</v>
      </c>
      <c r="E4034" s="13">
        <v>80.519999999997907</v>
      </c>
      <c r="F4034" s="6">
        <v>2.76</v>
      </c>
      <c r="G4034" s="4">
        <f t="shared" si="62"/>
        <v>10.016196555179082</v>
      </c>
      <c r="H4034" s="5">
        <v>99.319999999994195</v>
      </c>
      <c r="I4034" s="23">
        <v>9.2639999999999993</v>
      </c>
      <c r="J4034" s="13">
        <v>80.519999999997907</v>
      </c>
      <c r="K4034" s="6">
        <v>17.166039999999999</v>
      </c>
      <c r="L4034" s="3"/>
      <c r="M4034" s="21"/>
    </row>
    <row r="4035" spans="1:13" x14ac:dyDescent="0.25">
      <c r="A4035" s="13">
        <v>80.539999999997903</v>
      </c>
      <c r="B4035" s="4">
        <v>2.7309999999999999</v>
      </c>
      <c r="C4035" s="5">
        <v>103.239999999993</v>
      </c>
      <c r="D4035" s="14">
        <v>4.3049999999999997</v>
      </c>
      <c r="E4035" s="13">
        <v>80.539999999997903</v>
      </c>
      <c r="F4035" s="6">
        <v>2.742</v>
      </c>
      <c r="G4035" s="4">
        <f t="shared" si="62"/>
        <v>9.1416948942633205</v>
      </c>
      <c r="H4035" s="5">
        <v>99.339999999994205</v>
      </c>
      <c r="I4035" s="23">
        <v>5.2329999999999997</v>
      </c>
      <c r="J4035" s="13">
        <v>80.539999999997903</v>
      </c>
      <c r="K4035" s="6">
        <v>15.53241</v>
      </c>
      <c r="L4035" s="3"/>
      <c r="M4035" s="21"/>
    </row>
    <row r="4036" spans="1:13" x14ac:dyDescent="0.25">
      <c r="A4036" s="13">
        <v>80.559999999997899</v>
      </c>
      <c r="B4036" s="4">
        <v>2.6539999999999999</v>
      </c>
      <c r="C4036" s="5">
        <v>103.259999999993</v>
      </c>
      <c r="D4036" s="14">
        <v>4.1989999999999998</v>
      </c>
      <c r="E4036" s="13">
        <v>80.559999999997899</v>
      </c>
      <c r="F4036" s="6">
        <v>2.7450000000000001</v>
      </c>
      <c r="G4036" s="4">
        <f t="shared" si="62"/>
        <v>8.4060885769014568</v>
      </c>
      <c r="H4036" s="5">
        <v>99.359999999994201</v>
      </c>
      <c r="I4036" s="23">
        <v>5.1619999999999999</v>
      </c>
      <c r="J4036" s="13">
        <v>80.559999999997899</v>
      </c>
      <c r="K4036" s="6">
        <v>14.14025</v>
      </c>
      <c r="L4036" s="3"/>
      <c r="M4036" s="21"/>
    </row>
    <row r="4037" spans="1:13" x14ac:dyDescent="0.25">
      <c r="A4037" s="13">
        <v>80.579999999997895</v>
      </c>
      <c r="B4037" s="4">
        <v>2.5379999999999998</v>
      </c>
      <c r="C4037" s="5">
        <v>103.279999999993</v>
      </c>
      <c r="D4037" s="14">
        <v>4.1820000000000004</v>
      </c>
      <c r="E4037" s="13">
        <v>80.579999999997895</v>
      </c>
      <c r="F4037" s="6">
        <v>2.67</v>
      </c>
      <c r="G4037" s="4">
        <f t="shared" si="62"/>
        <v>8.1894667762479081</v>
      </c>
      <c r="H4037" s="5">
        <v>99.379999999994197</v>
      </c>
      <c r="I4037" s="23">
        <v>5.0910000000000002</v>
      </c>
      <c r="J4037" s="13">
        <v>80.579999999997895</v>
      </c>
      <c r="K4037" s="6">
        <v>13.823320000000001</v>
      </c>
      <c r="L4037" s="3"/>
      <c r="M4037" s="21"/>
    </row>
    <row r="4038" spans="1:13" x14ac:dyDescent="0.25">
      <c r="A4038" s="13">
        <v>80.599999999997905</v>
      </c>
      <c r="B4038" s="4">
        <v>2.5270000000000001</v>
      </c>
      <c r="C4038" s="5">
        <v>103.29999999999301</v>
      </c>
      <c r="D4038" s="14">
        <v>4.0739999999999998</v>
      </c>
      <c r="E4038" s="13">
        <v>80.599999999997905</v>
      </c>
      <c r="F4038" s="6">
        <v>2.7280000000000002</v>
      </c>
      <c r="G4038" s="4">
        <f t="shared" si="62"/>
        <v>8.3696046295970667</v>
      </c>
      <c r="H4038" s="5">
        <v>99.419999999994104</v>
      </c>
      <c r="I4038" s="23">
        <v>6.5410000000000004</v>
      </c>
      <c r="J4038" s="13">
        <v>80.599999999997905</v>
      </c>
      <c r="K4038" s="6">
        <v>14.194000000000001</v>
      </c>
      <c r="L4038" s="3"/>
      <c r="M4038" s="21"/>
    </row>
    <row r="4039" spans="1:13" x14ac:dyDescent="0.25">
      <c r="A4039" s="13">
        <v>80.619999999997901</v>
      </c>
      <c r="B4039" s="4">
        <v>2.4550000000000001</v>
      </c>
      <c r="C4039" s="5">
        <v>103.459999999993</v>
      </c>
      <c r="D4039" s="14">
        <v>3.863</v>
      </c>
      <c r="E4039" s="13">
        <v>80.619999999997901</v>
      </c>
      <c r="F4039" s="6">
        <v>2.7589999999999999</v>
      </c>
      <c r="G4039" s="4">
        <f t="shared" si="62"/>
        <v>8.3193034432252855</v>
      </c>
      <c r="H4039" s="5">
        <v>99.4399999999941</v>
      </c>
      <c r="I4039" s="23">
        <v>9.532</v>
      </c>
      <c r="J4039" s="13">
        <v>80.619999999997901</v>
      </c>
      <c r="K4039" s="6">
        <v>14.165330000000001</v>
      </c>
      <c r="L4039" s="3"/>
      <c r="M4039" s="21"/>
    </row>
    <row r="4040" spans="1:13" x14ac:dyDescent="0.25">
      <c r="A4040" s="13">
        <v>80.639999999997897</v>
      </c>
      <c r="B4040" s="4">
        <v>2.3759999999999999</v>
      </c>
      <c r="C4040" s="5">
        <v>103.479999999993</v>
      </c>
      <c r="D4040" s="14">
        <v>3.4039999999999999</v>
      </c>
      <c r="E4040" s="13">
        <v>80.639999999997897</v>
      </c>
      <c r="F4040" s="6">
        <v>2.5459999999999998</v>
      </c>
      <c r="G4040" s="4">
        <f t="shared" si="62"/>
        <v>8.1527119479169095</v>
      </c>
      <c r="H4040" s="5">
        <v>99.459999999994096</v>
      </c>
      <c r="I4040" s="23">
        <v>12.625999999999999</v>
      </c>
      <c r="J4040" s="13">
        <v>80.639999999997897</v>
      </c>
      <c r="K4040" s="6">
        <v>13.91142</v>
      </c>
      <c r="L4040" s="3"/>
      <c r="M4040" s="21"/>
    </row>
    <row r="4041" spans="1:13" x14ac:dyDescent="0.25">
      <c r="A4041" s="13">
        <v>80.659999999997893</v>
      </c>
      <c r="B4041" s="4">
        <v>2.371</v>
      </c>
      <c r="C4041" s="5">
        <v>103.519999999993</v>
      </c>
      <c r="D4041" s="14">
        <v>3.39</v>
      </c>
      <c r="E4041" s="13">
        <v>80.659999999997893</v>
      </c>
      <c r="F4041" s="6">
        <v>2.4470000000000001</v>
      </c>
      <c r="G4041" s="4">
        <f t="shared" ref="G4041:G4104" si="63">(K4041-B4041)/1558.5273180444*780.479894039574+B4041</f>
        <v>8.1291079570032601</v>
      </c>
      <c r="H4041" s="5">
        <v>99.479999999994106</v>
      </c>
      <c r="I4041" s="23">
        <v>13.486000000000001</v>
      </c>
      <c r="J4041" s="13">
        <v>80.659999999997893</v>
      </c>
      <c r="K4041" s="6">
        <v>13.86927</v>
      </c>
      <c r="L4041" s="3"/>
      <c r="M4041" s="21"/>
    </row>
    <row r="4042" spans="1:13" x14ac:dyDescent="0.25">
      <c r="A4042" s="13">
        <v>80.679999999997904</v>
      </c>
      <c r="B4042" s="4">
        <v>2.3879999999999999</v>
      </c>
      <c r="C4042" s="5">
        <v>103.539999999993</v>
      </c>
      <c r="D4042" s="14">
        <v>3.3450000000000002</v>
      </c>
      <c r="E4042" s="13">
        <v>80.679999999997904</v>
      </c>
      <c r="F4042" s="6">
        <v>2.5329999999999999</v>
      </c>
      <c r="G4042" s="4">
        <f t="shared" si="63"/>
        <v>8.2101076888677085</v>
      </c>
      <c r="H4042" s="5">
        <v>99.499999999994102</v>
      </c>
      <c r="I4042" s="23">
        <v>11.477</v>
      </c>
      <c r="J4042" s="13">
        <v>80.679999999997904</v>
      </c>
      <c r="K4042" s="6">
        <v>14.01407</v>
      </c>
      <c r="L4042" s="3"/>
      <c r="M4042" s="21"/>
    </row>
    <row r="4043" spans="1:13" x14ac:dyDescent="0.25">
      <c r="A4043" s="13">
        <v>80.6999999999979</v>
      </c>
      <c r="B4043" s="4">
        <v>2.4239999999999999</v>
      </c>
      <c r="C4043" s="5">
        <v>103.57999999999301</v>
      </c>
      <c r="D4043" s="14">
        <v>4.8979999999999997</v>
      </c>
      <c r="E4043" s="13">
        <v>80.6999999999979</v>
      </c>
      <c r="F4043" s="6">
        <v>2.609</v>
      </c>
      <c r="G4043" s="4">
        <f t="shared" si="63"/>
        <v>8.3878235270548753</v>
      </c>
      <c r="H4043" s="5">
        <v>99.519999999994099</v>
      </c>
      <c r="I4043" s="23">
        <v>10.563000000000001</v>
      </c>
      <c r="J4043" s="13">
        <v>80.6999999999979</v>
      </c>
      <c r="K4043" s="6">
        <v>14.33306</v>
      </c>
      <c r="L4043" s="3"/>
      <c r="M4043" s="21"/>
    </row>
    <row r="4044" spans="1:13" x14ac:dyDescent="0.25">
      <c r="A4044" s="13">
        <v>80.719999999997896</v>
      </c>
      <c r="B4044" s="4">
        <v>2.4409999999999998</v>
      </c>
      <c r="C4044" s="5">
        <v>103.599999999993</v>
      </c>
      <c r="D4044" s="14">
        <v>6.593</v>
      </c>
      <c r="E4044" s="13">
        <v>80.719999999997896</v>
      </c>
      <c r="F4044" s="6">
        <v>2.9129999999999998</v>
      </c>
      <c r="G4044" s="4">
        <f t="shared" si="63"/>
        <v>8.5042184157908327</v>
      </c>
      <c r="H4044" s="5">
        <v>99.539999999994095</v>
      </c>
      <c r="I4044" s="23">
        <v>9.65</v>
      </c>
      <c r="J4044" s="13">
        <v>80.719999999997896</v>
      </c>
      <c r="K4044" s="6">
        <v>14.548539999999999</v>
      </c>
      <c r="L4044" s="3"/>
      <c r="M4044" s="21"/>
    </row>
    <row r="4045" spans="1:13" x14ac:dyDescent="0.25">
      <c r="A4045" s="13">
        <v>80.739999999997906</v>
      </c>
      <c r="B4045" s="4">
        <v>2.4409999999999998</v>
      </c>
      <c r="C4045" s="5">
        <v>103.619999999993</v>
      </c>
      <c r="D4045" s="14">
        <v>6.4850000000000003</v>
      </c>
      <c r="E4045" s="13">
        <v>80.739999999997906</v>
      </c>
      <c r="F4045" s="6">
        <v>3.0790000000000002</v>
      </c>
      <c r="G4045" s="4">
        <f t="shared" si="63"/>
        <v>8.5873729969809069</v>
      </c>
      <c r="H4045" s="5">
        <v>99.559999999994105</v>
      </c>
      <c r="I4045" s="23">
        <v>9.5129999999999999</v>
      </c>
      <c r="J4045" s="13">
        <v>80.739999999997906</v>
      </c>
      <c r="K4045" s="6">
        <v>14.714589999999999</v>
      </c>
      <c r="L4045" s="3"/>
      <c r="M4045" s="21"/>
    </row>
    <row r="4046" spans="1:13" x14ac:dyDescent="0.25">
      <c r="A4046" s="13">
        <v>80.759999999997902</v>
      </c>
      <c r="B4046" s="4">
        <v>2.4129999999999998</v>
      </c>
      <c r="C4046" s="5">
        <v>103.63999999999299</v>
      </c>
      <c r="D4046" s="14">
        <v>4.5449999999999999</v>
      </c>
      <c r="E4046" s="13">
        <v>80.759999999997902</v>
      </c>
      <c r="F4046" s="6">
        <v>3.2450000000000001</v>
      </c>
      <c r="G4046" s="4">
        <f t="shared" si="63"/>
        <v>8.5470638153750524</v>
      </c>
      <c r="H4046" s="5">
        <v>99.579999999994101</v>
      </c>
      <c r="I4046" s="23">
        <v>9.3770000000000007</v>
      </c>
      <c r="J4046" s="13">
        <v>80.759999999997902</v>
      </c>
      <c r="K4046" s="6">
        <v>14.66201</v>
      </c>
      <c r="L4046" s="3"/>
      <c r="M4046" s="21"/>
    </row>
    <row r="4047" spans="1:13" x14ac:dyDescent="0.25">
      <c r="A4047" s="13">
        <v>80.779999999997898</v>
      </c>
      <c r="B4047" s="4">
        <v>2.371</v>
      </c>
      <c r="C4047" s="5">
        <v>103.659999999993</v>
      </c>
      <c r="D4047" s="14">
        <v>4.3019999999999996</v>
      </c>
      <c r="E4047" s="13">
        <v>80.779999999997898</v>
      </c>
      <c r="F4047" s="6">
        <v>3.117</v>
      </c>
      <c r="G4047" s="4">
        <f t="shared" si="63"/>
        <v>8.5326367827964642</v>
      </c>
      <c r="H4047" s="5">
        <v>99.619999999994107</v>
      </c>
      <c r="I4047" s="23">
        <v>11.843</v>
      </c>
      <c r="J4047" s="13">
        <v>80.779999999997898</v>
      </c>
      <c r="K4047" s="6">
        <v>14.67507</v>
      </c>
      <c r="L4047" s="3"/>
      <c r="M4047" s="21"/>
    </row>
    <row r="4048" spans="1:13" x14ac:dyDescent="0.25">
      <c r="A4048" s="13">
        <v>80.799999999997894</v>
      </c>
      <c r="B4048" s="4">
        <v>2.3420000000000001</v>
      </c>
      <c r="C4048" s="5">
        <v>103.679999999993</v>
      </c>
      <c r="D4048" s="14">
        <v>4.0599999999999996</v>
      </c>
      <c r="E4048" s="13">
        <v>80.799999999997894</v>
      </c>
      <c r="F4048" s="6">
        <v>2.9889999999999999</v>
      </c>
      <c r="G4048" s="4">
        <f t="shared" si="63"/>
        <v>8.4899454473569183</v>
      </c>
      <c r="H4048" s="5">
        <v>99.639999999994103</v>
      </c>
      <c r="I4048" s="23">
        <v>11.551</v>
      </c>
      <c r="J4048" s="13">
        <v>80.799999999997894</v>
      </c>
      <c r="K4048" s="6">
        <v>14.618729999999999</v>
      </c>
      <c r="L4048" s="3"/>
      <c r="M4048" s="21"/>
    </row>
    <row r="4049" spans="1:13" x14ac:dyDescent="0.25">
      <c r="A4049" s="13">
        <v>80.819999999997805</v>
      </c>
      <c r="B4049" s="4">
        <v>2.375</v>
      </c>
      <c r="C4049" s="5">
        <v>103.699999999993</v>
      </c>
      <c r="D4049" s="14">
        <v>4.0049999999999999</v>
      </c>
      <c r="E4049" s="13">
        <v>80.819999999997805</v>
      </c>
      <c r="F4049" s="6">
        <v>2.8610000000000002</v>
      </c>
      <c r="G4049" s="4">
        <f t="shared" si="63"/>
        <v>8.4358897870492875</v>
      </c>
      <c r="H4049" s="5">
        <v>99.659999999994099</v>
      </c>
      <c r="I4049" s="23">
        <v>10.885</v>
      </c>
      <c r="J4049" s="13">
        <v>80.819999999997805</v>
      </c>
      <c r="K4049" s="6">
        <v>14.47789</v>
      </c>
      <c r="L4049" s="3"/>
      <c r="M4049" s="21"/>
    </row>
    <row r="4050" spans="1:13" x14ac:dyDescent="0.25">
      <c r="A4050" s="13">
        <v>80.839999999997801</v>
      </c>
      <c r="B4050" s="4">
        <v>2.3559999999999999</v>
      </c>
      <c r="C4050" s="5">
        <v>103.71999999999299</v>
      </c>
      <c r="D4050" s="14">
        <v>3.95</v>
      </c>
      <c r="E4050" s="13">
        <v>80.839999999997801</v>
      </c>
      <c r="F4050" s="6">
        <v>2.8839999999999999</v>
      </c>
      <c r="G4050" s="4">
        <f t="shared" si="63"/>
        <v>8.4084917001684829</v>
      </c>
      <c r="H4050" s="5">
        <v>99.759999999994093</v>
      </c>
      <c r="I4050" s="23">
        <v>11.599</v>
      </c>
      <c r="J4050" s="13">
        <v>80.839999999997801</v>
      </c>
      <c r="K4050" s="6">
        <v>14.442119999999999</v>
      </c>
      <c r="L4050" s="3"/>
      <c r="M4050" s="21"/>
    </row>
    <row r="4051" spans="1:13" x14ac:dyDescent="0.25">
      <c r="A4051" s="13">
        <v>80.859999999997797</v>
      </c>
      <c r="B4051" s="4">
        <v>2.3119999999999998</v>
      </c>
      <c r="C4051" s="5">
        <v>103.759999999993</v>
      </c>
      <c r="D4051" s="14">
        <v>4.2679999999999998</v>
      </c>
      <c r="E4051" s="13">
        <v>80.859999999997797</v>
      </c>
      <c r="F4051" s="6">
        <v>3.3</v>
      </c>
      <c r="G4051" s="4">
        <f t="shared" si="63"/>
        <v>8.4068927744796156</v>
      </c>
      <c r="H4051" s="5">
        <v>99.779999999994104</v>
      </c>
      <c r="I4051" s="23">
        <v>14.118</v>
      </c>
      <c r="J4051" s="13">
        <v>80.859999999997797</v>
      </c>
      <c r="K4051" s="6">
        <v>14.48279</v>
      </c>
      <c r="L4051" s="3"/>
      <c r="M4051" s="21"/>
    </row>
    <row r="4052" spans="1:13" x14ac:dyDescent="0.25">
      <c r="A4052" s="13">
        <v>80.879999999997807</v>
      </c>
      <c r="B4052" s="4">
        <v>2.407</v>
      </c>
      <c r="C4052" s="5">
        <v>103.779999999993</v>
      </c>
      <c r="D4052" s="14">
        <v>4.7119999999999997</v>
      </c>
      <c r="E4052" s="13">
        <v>80.879999999997807</v>
      </c>
      <c r="F4052" s="6">
        <v>3.641</v>
      </c>
      <c r="G4052" s="4">
        <f t="shared" si="63"/>
        <v>8.4727673878971714</v>
      </c>
      <c r="H4052" s="5">
        <v>99.7999999999941</v>
      </c>
      <c r="I4052" s="23">
        <v>15.108000000000001</v>
      </c>
      <c r="J4052" s="13">
        <v>80.879999999997807</v>
      </c>
      <c r="K4052" s="6">
        <v>14.519629999999999</v>
      </c>
      <c r="L4052" s="3"/>
      <c r="M4052" s="21"/>
    </row>
    <row r="4053" spans="1:13" x14ac:dyDescent="0.25">
      <c r="A4053" s="13">
        <v>80.899999999997803</v>
      </c>
      <c r="B4053" s="4">
        <v>2.6829999999999998</v>
      </c>
      <c r="C4053" s="5">
        <v>103.79999999999301</v>
      </c>
      <c r="D4053" s="14">
        <v>4.6890000000000001</v>
      </c>
      <c r="E4053" s="13">
        <v>80.899999999997803</v>
      </c>
      <c r="F4053" s="6">
        <v>3.7010000000000001</v>
      </c>
      <c r="G4053" s="4">
        <f t="shared" si="63"/>
        <v>8.6501537165454749</v>
      </c>
      <c r="H4053" s="5">
        <v>99.819999999994096</v>
      </c>
      <c r="I4053" s="23">
        <v>15.459</v>
      </c>
      <c r="J4053" s="13">
        <v>80.899999999997803</v>
      </c>
      <c r="K4053" s="6">
        <v>14.598710000000001</v>
      </c>
      <c r="L4053" s="3"/>
      <c r="M4053" s="21"/>
    </row>
    <row r="4054" spans="1:13" x14ac:dyDescent="0.25">
      <c r="A4054" s="13">
        <v>80.919999999997799</v>
      </c>
      <c r="B4054" s="4">
        <v>3.17</v>
      </c>
      <c r="C4054" s="5">
        <v>103.819999999993</v>
      </c>
      <c r="D4054" s="14">
        <v>4.5549999999999997</v>
      </c>
      <c r="E4054" s="13">
        <v>80.919999999997799</v>
      </c>
      <c r="F4054" s="6">
        <v>7.3689999999999998</v>
      </c>
      <c r="G4054" s="4">
        <f t="shared" si="63"/>
        <v>8.9798886477292683</v>
      </c>
      <c r="H4054" s="5">
        <v>99.879999999994098</v>
      </c>
      <c r="I4054" s="23">
        <v>15.826000000000001</v>
      </c>
      <c r="J4054" s="13">
        <v>80.919999999997799</v>
      </c>
      <c r="K4054" s="6">
        <v>14.77167</v>
      </c>
      <c r="L4054" s="3"/>
      <c r="M4054" s="21"/>
    </row>
    <row r="4055" spans="1:13" x14ac:dyDescent="0.25">
      <c r="A4055" s="13">
        <v>80.939999999997795</v>
      </c>
      <c r="B4055" s="4">
        <v>3.1840000000000002</v>
      </c>
      <c r="C4055" s="5">
        <v>103.839999999993</v>
      </c>
      <c r="D4055" s="14">
        <v>4.4770000000000003</v>
      </c>
      <c r="E4055" s="13">
        <v>80.939999999997795</v>
      </c>
      <c r="F4055" s="6">
        <v>13.25</v>
      </c>
      <c r="G4055" s="4">
        <f t="shared" si="63"/>
        <v>9.130416401236344</v>
      </c>
      <c r="H4055" s="5">
        <v>99.899999999994094</v>
      </c>
      <c r="I4055" s="23">
        <v>17.001000000000001</v>
      </c>
      <c r="J4055" s="13">
        <v>80.939999999997795</v>
      </c>
      <c r="K4055" s="6">
        <v>15.058299999999999</v>
      </c>
      <c r="L4055" s="3"/>
      <c r="M4055" s="21"/>
    </row>
    <row r="4056" spans="1:13" x14ac:dyDescent="0.25">
      <c r="A4056" s="13">
        <v>80.959999999997805</v>
      </c>
      <c r="B4056" s="4">
        <v>2.98</v>
      </c>
      <c r="C4056" s="5">
        <v>103.85999999999299</v>
      </c>
      <c r="D4056" s="14">
        <v>4.399</v>
      </c>
      <c r="E4056" s="13">
        <v>80.959999999997805</v>
      </c>
      <c r="F4056" s="6">
        <v>20.448</v>
      </c>
      <c r="G4056" s="4">
        <f t="shared" si="63"/>
        <v>9.1538958863648663</v>
      </c>
      <c r="H4056" s="5">
        <v>99.919999999994005</v>
      </c>
      <c r="I4056" s="23">
        <v>18.074000000000002</v>
      </c>
      <c r="J4056" s="13">
        <v>80.959999999997805</v>
      </c>
      <c r="K4056" s="6">
        <v>15.30855</v>
      </c>
      <c r="L4056" s="3"/>
      <c r="M4056" s="21"/>
    </row>
    <row r="4057" spans="1:13" x14ac:dyDescent="0.25">
      <c r="A4057" s="13">
        <v>80.979999999997801</v>
      </c>
      <c r="B4057" s="4">
        <v>2.5499999999999998</v>
      </c>
      <c r="C4057" s="5">
        <v>103.899999999993</v>
      </c>
      <c r="D4057" s="14">
        <v>4.4000000000000004</v>
      </c>
      <c r="E4057" s="13">
        <v>80.979999999997801</v>
      </c>
      <c r="F4057" s="6">
        <v>23.670999999999999</v>
      </c>
      <c r="G4057" s="4">
        <f t="shared" si="63"/>
        <v>9.0847732476596761</v>
      </c>
      <c r="H4057" s="5">
        <v>99.939999999994001</v>
      </c>
      <c r="I4057" s="23">
        <v>19.734999999999999</v>
      </c>
      <c r="J4057" s="13">
        <v>80.979999999997801</v>
      </c>
      <c r="K4057" s="6">
        <v>15.59918</v>
      </c>
      <c r="L4057" s="3"/>
      <c r="M4057" s="21"/>
    </row>
    <row r="4058" spans="1:13" x14ac:dyDescent="0.25">
      <c r="A4058" s="13">
        <v>80.999999999997797</v>
      </c>
      <c r="B4058" s="4">
        <v>2.5259999999999998</v>
      </c>
      <c r="C4058" s="5">
        <v>103.919999999993</v>
      </c>
      <c r="D4058" s="14">
        <v>4.1829999999999998</v>
      </c>
      <c r="E4058" s="13">
        <v>80.999999999997797</v>
      </c>
      <c r="F4058" s="6">
        <v>23.785</v>
      </c>
      <c r="G4058" s="4">
        <f t="shared" si="63"/>
        <v>9.2918383202698038</v>
      </c>
      <c r="H4058" s="5">
        <v>99.959999999993997</v>
      </c>
      <c r="I4058" s="23">
        <v>20.824999999999999</v>
      </c>
      <c r="J4058" s="13">
        <v>80.999999999997797</v>
      </c>
      <c r="K4058" s="6">
        <v>16.03659</v>
      </c>
      <c r="L4058" s="3"/>
      <c r="M4058" s="21"/>
    </row>
    <row r="4059" spans="1:13" x14ac:dyDescent="0.25">
      <c r="A4059" s="13">
        <v>81.019999999997793</v>
      </c>
      <c r="B4059" s="4">
        <v>2.5449999999999999</v>
      </c>
      <c r="C4059" s="5">
        <v>103.959999999993</v>
      </c>
      <c r="D4059" s="14">
        <v>4.7850000000000001</v>
      </c>
      <c r="E4059" s="13">
        <v>81.019999999997793</v>
      </c>
      <c r="F4059" s="6">
        <v>23.35</v>
      </c>
      <c r="G4059" s="4">
        <f t="shared" si="63"/>
        <v>9.4792507602229623</v>
      </c>
      <c r="H4059" s="5">
        <v>99.979999999994007</v>
      </c>
      <c r="I4059" s="23">
        <v>21.491</v>
      </c>
      <c r="J4059" s="13">
        <v>81.019999999997793</v>
      </c>
      <c r="K4059" s="6">
        <v>16.39189</v>
      </c>
      <c r="L4059" s="3"/>
      <c r="M4059" s="21"/>
    </row>
    <row r="4060" spans="1:13" x14ac:dyDescent="0.25">
      <c r="A4060" s="13">
        <v>81.039999999997804</v>
      </c>
      <c r="B4060" s="4">
        <v>2.6120000000000001</v>
      </c>
      <c r="C4060" s="5">
        <v>103.979999999993</v>
      </c>
      <c r="D4060" s="14">
        <v>8.3170000000000002</v>
      </c>
      <c r="E4060" s="13">
        <v>81.039999999997804</v>
      </c>
      <c r="F4060" s="6">
        <v>22.28</v>
      </c>
      <c r="G4060" s="4">
        <f t="shared" si="63"/>
        <v>9.671716275256756</v>
      </c>
      <c r="H4060" s="5">
        <v>99.999999999994003</v>
      </c>
      <c r="I4060" s="23">
        <v>20.588000000000001</v>
      </c>
      <c r="J4060" s="13">
        <v>81.039999999997804</v>
      </c>
      <c r="K4060" s="6">
        <v>16.709430000000001</v>
      </c>
      <c r="L4060" s="3"/>
      <c r="M4060" s="21"/>
    </row>
    <row r="4061" spans="1:13" x14ac:dyDescent="0.25">
      <c r="A4061" s="13">
        <v>81.0599999999978</v>
      </c>
      <c r="B4061" s="4">
        <v>2.645</v>
      </c>
      <c r="C4061" s="5">
        <v>103.99999999999299</v>
      </c>
      <c r="D4061" s="14">
        <v>8.8520000000000003</v>
      </c>
      <c r="E4061" s="13">
        <v>81.0599999999978</v>
      </c>
      <c r="F4061" s="6">
        <v>18.265999999999998</v>
      </c>
      <c r="G4061" s="4">
        <f t="shared" si="63"/>
        <v>9.8338675338470605</v>
      </c>
      <c r="H4061" s="5">
        <v>100.019999999994</v>
      </c>
      <c r="I4061" s="23">
        <v>15.487</v>
      </c>
      <c r="J4061" s="13">
        <v>81.0599999999978</v>
      </c>
      <c r="K4061" s="6">
        <v>17.000330000000002</v>
      </c>
      <c r="L4061" s="3"/>
      <c r="M4061" s="21"/>
    </row>
    <row r="4062" spans="1:13" x14ac:dyDescent="0.25">
      <c r="A4062" s="13">
        <v>81.079999999997796</v>
      </c>
      <c r="B4062" s="4">
        <v>2.6259999999999999</v>
      </c>
      <c r="C4062" s="5">
        <v>104.019999999993</v>
      </c>
      <c r="D4062" s="14">
        <v>6.2229999999999999</v>
      </c>
      <c r="E4062" s="13">
        <v>81.079999999997796</v>
      </c>
      <c r="F4062" s="6">
        <v>13.579000000000001</v>
      </c>
      <c r="G4062" s="4">
        <f t="shared" si="63"/>
        <v>10.032196200783936</v>
      </c>
      <c r="H4062" s="5">
        <v>100.039999999994</v>
      </c>
      <c r="I4062" s="23">
        <v>14.154999999999999</v>
      </c>
      <c r="J4062" s="13">
        <v>81.079999999997796</v>
      </c>
      <c r="K4062" s="6">
        <v>17.415310000000002</v>
      </c>
      <c r="L4062" s="3"/>
      <c r="M4062" s="21"/>
    </row>
    <row r="4063" spans="1:13" x14ac:dyDescent="0.25">
      <c r="A4063" s="13">
        <v>81.099999999997806</v>
      </c>
      <c r="B4063" s="4">
        <v>2.617</v>
      </c>
      <c r="C4063" s="5">
        <v>104.039999999993</v>
      </c>
      <c r="D4063" s="14">
        <v>6.0650000000000004</v>
      </c>
      <c r="E4063" s="13">
        <v>81.099999999997806</v>
      </c>
      <c r="F4063" s="6">
        <v>13.065</v>
      </c>
      <c r="G4063" s="4">
        <f t="shared" si="63"/>
        <v>10.424241155919489</v>
      </c>
      <c r="H4063" s="5">
        <v>100.05999999999401</v>
      </c>
      <c r="I4063" s="23">
        <v>13.775</v>
      </c>
      <c r="J4063" s="13">
        <v>81.099999999997806</v>
      </c>
      <c r="K4063" s="6">
        <v>18.207149999999999</v>
      </c>
      <c r="L4063" s="3"/>
      <c r="M4063" s="21"/>
    </row>
    <row r="4064" spans="1:13" x14ac:dyDescent="0.25">
      <c r="A4064" s="13">
        <v>81.119999999997802</v>
      </c>
      <c r="B4064" s="4">
        <v>2.5779999999999998</v>
      </c>
      <c r="C4064" s="5">
        <v>104.059999999993</v>
      </c>
      <c r="D4064" s="14">
        <v>5.9059999999999997</v>
      </c>
      <c r="E4064" s="13">
        <v>81.119999999997802</v>
      </c>
      <c r="F4064" s="6">
        <v>12.551</v>
      </c>
      <c r="G4064" s="4">
        <f t="shared" si="63"/>
        <v>10.750605509370052</v>
      </c>
      <c r="H4064" s="5">
        <v>100.079999999994</v>
      </c>
      <c r="I4064" s="23">
        <v>13.394</v>
      </c>
      <c r="J4064" s="13">
        <v>81.119999999997802</v>
      </c>
      <c r="K4064" s="6">
        <v>18.897739999999999</v>
      </c>
      <c r="L4064" s="3"/>
      <c r="M4064" s="21"/>
    </row>
    <row r="4065" spans="1:13" x14ac:dyDescent="0.25">
      <c r="A4065" s="13">
        <v>81.139999999997798</v>
      </c>
      <c r="B4065" s="4">
        <v>2.5720000000000001</v>
      </c>
      <c r="C4065" s="5">
        <v>104.099999999993</v>
      </c>
      <c r="D4065" s="14">
        <v>6.1529999999999996</v>
      </c>
      <c r="E4065" s="13">
        <v>81.139999999997798</v>
      </c>
      <c r="F4065" s="6">
        <v>12.037000000000001</v>
      </c>
      <c r="G4065" s="4">
        <f t="shared" si="63"/>
        <v>10.955914796205125</v>
      </c>
      <c r="H4065" s="5">
        <v>100.11999999999399</v>
      </c>
      <c r="I4065" s="23">
        <v>13.109</v>
      </c>
      <c r="J4065" s="13">
        <v>81.139999999997798</v>
      </c>
      <c r="K4065" s="6">
        <v>19.313700000000001</v>
      </c>
      <c r="L4065" s="3"/>
      <c r="M4065" s="21"/>
    </row>
    <row r="4066" spans="1:13" x14ac:dyDescent="0.25">
      <c r="A4066" s="13">
        <v>81.159999999997794</v>
      </c>
      <c r="B4066" s="4">
        <v>2.5350000000000001</v>
      </c>
      <c r="C4066" s="5">
        <v>104.119999999993</v>
      </c>
      <c r="D4066" s="14">
        <v>5.968</v>
      </c>
      <c r="E4066" s="13">
        <v>81.159999999997794</v>
      </c>
      <c r="F4066" s="6">
        <v>13.034000000000001</v>
      </c>
      <c r="G4066" s="4">
        <f t="shared" si="63"/>
        <v>11.03144014636116</v>
      </c>
      <c r="H4066" s="5">
        <v>100.139999999994</v>
      </c>
      <c r="I4066" s="23">
        <v>11.657999999999999</v>
      </c>
      <c r="J4066" s="13">
        <v>81.159999999997794</v>
      </c>
      <c r="K4066" s="6">
        <v>19.5014</v>
      </c>
      <c r="L4066" s="3"/>
      <c r="M4066" s="21"/>
    </row>
    <row r="4067" spans="1:13" x14ac:dyDescent="0.25">
      <c r="A4067" s="13">
        <v>81.179999999997804</v>
      </c>
      <c r="B4067" s="4">
        <v>2.4660000000000002</v>
      </c>
      <c r="C4067" s="5">
        <v>104.13999999999299</v>
      </c>
      <c r="D4067" s="14">
        <v>5.782</v>
      </c>
      <c r="E4067" s="13">
        <v>81.179999999997804</v>
      </c>
      <c r="F4067" s="6">
        <v>17.486999999999998</v>
      </c>
      <c r="G4067" s="4">
        <f t="shared" si="63"/>
        <v>10.993428435936838</v>
      </c>
      <c r="H4067" s="5">
        <v>100.159999999994</v>
      </c>
      <c r="I4067" s="23">
        <v>11.364000000000001</v>
      </c>
      <c r="J4067" s="13">
        <v>81.179999999997804</v>
      </c>
      <c r="K4067" s="6">
        <v>19.49428</v>
      </c>
      <c r="L4067" s="3"/>
      <c r="M4067" s="21"/>
    </row>
    <row r="4068" spans="1:13" x14ac:dyDescent="0.25">
      <c r="A4068" s="13">
        <v>81.1999999999978</v>
      </c>
      <c r="B4068" s="4">
        <v>2.4740000000000002</v>
      </c>
      <c r="C4068" s="5">
        <v>104.199999999993</v>
      </c>
      <c r="D4068" s="14">
        <v>6.08</v>
      </c>
      <c r="E4068" s="13">
        <v>81.1999999999978</v>
      </c>
      <c r="F4068" s="6">
        <v>20.288</v>
      </c>
      <c r="G4068" s="4">
        <f t="shared" si="63"/>
        <v>10.89072592634408</v>
      </c>
      <c r="H4068" s="5">
        <v>100.179999999994</v>
      </c>
      <c r="I4068" s="23">
        <v>11.07</v>
      </c>
      <c r="J4068" s="13">
        <v>81.1999999999978</v>
      </c>
      <c r="K4068" s="6">
        <v>19.281220000000001</v>
      </c>
      <c r="L4068" s="3"/>
      <c r="M4068" s="21"/>
    </row>
    <row r="4069" spans="1:13" x14ac:dyDescent="0.25">
      <c r="A4069" s="13">
        <v>81.219999999997796</v>
      </c>
      <c r="B4069" s="4">
        <v>2.468</v>
      </c>
      <c r="C4069" s="5">
        <v>104.21999999999299</v>
      </c>
      <c r="D4069" s="14">
        <v>8.0009999999999994</v>
      </c>
      <c r="E4069" s="13">
        <v>81.219999999997796</v>
      </c>
      <c r="F4069" s="6">
        <v>22.984999999999999</v>
      </c>
      <c r="G4069" s="4">
        <f t="shared" si="63"/>
        <v>10.840466956843455</v>
      </c>
      <c r="H4069" s="5">
        <v>100.219999999994</v>
      </c>
      <c r="I4069" s="23">
        <v>13.289</v>
      </c>
      <c r="J4069" s="13">
        <v>81.219999999997796</v>
      </c>
      <c r="K4069" s="6">
        <v>19.18684</v>
      </c>
      <c r="L4069" s="3"/>
      <c r="M4069" s="21"/>
    </row>
    <row r="4070" spans="1:13" x14ac:dyDescent="0.25">
      <c r="A4070" s="13">
        <v>81.239999999997806</v>
      </c>
      <c r="B4070" s="4">
        <v>2.5310000000000001</v>
      </c>
      <c r="C4070" s="5">
        <v>104.239999999993</v>
      </c>
      <c r="D4070" s="14">
        <v>8.1479999999999997</v>
      </c>
      <c r="E4070" s="13">
        <v>81.239999999997806</v>
      </c>
      <c r="F4070" s="6">
        <v>24.504999999999999</v>
      </c>
      <c r="G4070" s="4">
        <f t="shared" si="63"/>
        <v>10.763163319312454</v>
      </c>
      <c r="H4070" s="5">
        <v>100.239999999994</v>
      </c>
      <c r="I4070" s="23">
        <v>14.081</v>
      </c>
      <c r="J4070" s="13">
        <v>81.239999999997806</v>
      </c>
      <c r="K4070" s="6">
        <v>18.969670000000001</v>
      </c>
      <c r="L4070" s="3"/>
      <c r="M4070" s="21"/>
    </row>
    <row r="4071" spans="1:13" x14ac:dyDescent="0.25">
      <c r="A4071" s="13">
        <v>81.259999999997802</v>
      </c>
      <c r="B4071" s="4">
        <v>2.5089999999999999</v>
      </c>
      <c r="C4071" s="5">
        <v>104.259999999993</v>
      </c>
      <c r="D4071" s="14">
        <v>6.6580000000000004</v>
      </c>
      <c r="E4071" s="13">
        <v>81.259999999997802</v>
      </c>
      <c r="F4071" s="6">
        <v>25.835999999999999</v>
      </c>
      <c r="G4071" s="4">
        <f t="shared" si="63"/>
        <v>10.619969460873371</v>
      </c>
      <c r="H4071" s="5">
        <v>100.25999999999399</v>
      </c>
      <c r="I4071" s="23">
        <v>10.907</v>
      </c>
      <c r="J4071" s="13">
        <v>81.259999999997802</v>
      </c>
      <c r="K4071" s="6">
        <v>18.705660000000002</v>
      </c>
      <c r="L4071" s="3"/>
      <c r="M4071" s="21"/>
    </row>
    <row r="4072" spans="1:13" x14ac:dyDescent="0.25">
      <c r="A4072" s="13">
        <v>81.279999999997798</v>
      </c>
      <c r="B4072" s="4">
        <v>2.4860000000000002</v>
      </c>
      <c r="C4072" s="5">
        <v>104.279999999993</v>
      </c>
      <c r="D4072" s="14">
        <v>5.0179999999999998</v>
      </c>
      <c r="E4072" s="13">
        <v>81.279999999997798</v>
      </c>
      <c r="F4072" s="6">
        <v>25.251000000000001</v>
      </c>
      <c r="G4072" s="4">
        <f t="shared" si="63"/>
        <v>10.466911789805172</v>
      </c>
      <c r="H4072" s="5">
        <v>100.279999999994</v>
      </c>
      <c r="I4072" s="23">
        <v>7.4370000000000003</v>
      </c>
      <c r="J4072" s="13">
        <v>81.279999999997798</v>
      </c>
      <c r="K4072" s="6">
        <v>18.42295</v>
      </c>
      <c r="L4072" s="3"/>
      <c r="M4072" s="21"/>
    </row>
    <row r="4073" spans="1:13" x14ac:dyDescent="0.25">
      <c r="A4073" s="13">
        <v>81.299999999997794</v>
      </c>
      <c r="B4073" s="4">
        <v>2.4289999999999998</v>
      </c>
      <c r="C4073" s="5">
        <v>104.29999999999301</v>
      </c>
      <c r="D4073" s="14">
        <v>4.9329999999999998</v>
      </c>
      <c r="E4073" s="13">
        <v>81.299999999997794</v>
      </c>
      <c r="F4073" s="6">
        <v>25.937000000000001</v>
      </c>
      <c r="G4073" s="4">
        <f t="shared" si="63"/>
        <v>10.31568996233807</v>
      </c>
      <c r="H4073" s="5">
        <v>100.299999999994</v>
      </c>
      <c r="I4073" s="23">
        <v>7.2469999999999999</v>
      </c>
      <c r="J4073" s="13">
        <v>81.299999999997794</v>
      </c>
      <c r="K4073" s="6">
        <v>18.177800000000001</v>
      </c>
      <c r="L4073" s="3"/>
      <c r="M4073" s="21"/>
    </row>
    <row r="4074" spans="1:13" x14ac:dyDescent="0.25">
      <c r="A4074" s="13">
        <v>81.319999999997705</v>
      </c>
      <c r="B4074" s="4">
        <v>2.464</v>
      </c>
      <c r="C4074" s="5">
        <v>104.319999999993</v>
      </c>
      <c r="D4074" s="14">
        <v>4.8470000000000004</v>
      </c>
      <c r="E4074" s="13">
        <v>81.319999999997705</v>
      </c>
      <c r="F4074" s="6">
        <v>5.9939999999999998</v>
      </c>
      <c r="G4074" s="4">
        <f t="shared" si="63"/>
        <v>10.337920062787651</v>
      </c>
      <c r="H4074" s="5">
        <v>100.319999999994</v>
      </c>
      <c r="I4074" s="23">
        <v>7.0570000000000004</v>
      </c>
      <c r="J4074" s="13">
        <v>81.319999999997705</v>
      </c>
      <c r="K4074" s="6">
        <v>18.1873</v>
      </c>
      <c r="L4074" s="3"/>
      <c r="M4074" s="21"/>
    </row>
    <row r="4075" spans="1:13" x14ac:dyDescent="0.25">
      <c r="A4075" s="13">
        <v>81.339999999997701</v>
      </c>
      <c r="B4075" s="4">
        <v>2.4670000000000001</v>
      </c>
      <c r="C4075" s="5">
        <v>104.35999999999299</v>
      </c>
      <c r="D4075" s="14">
        <v>5.15</v>
      </c>
      <c r="E4075" s="13">
        <v>81.339999999997701</v>
      </c>
      <c r="F4075" s="6">
        <v>7.15</v>
      </c>
      <c r="G4075" s="4">
        <f t="shared" si="63"/>
        <v>10.499376988895232</v>
      </c>
      <c r="H4075" s="5">
        <v>100.33999999999401</v>
      </c>
      <c r="I4075" s="23">
        <v>6.867</v>
      </c>
      <c r="J4075" s="13">
        <v>81.339999999997701</v>
      </c>
      <c r="K4075" s="6">
        <v>18.506720000000001</v>
      </c>
      <c r="L4075" s="3"/>
      <c r="M4075" s="21"/>
    </row>
    <row r="4076" spans="1:13" x14ac:dyDescent="0.25">
      <c r="A4076" s="13">
        <v>81.359999999997697</v>
      </c>
      <c r="B4076" s="4">
        <v>2.488</v>
      </c>
      <c r="C4076" s="5">
        <v>104.379999999993</v>
      </c>
      <c r="D4076" s="14">
        <v>5.5369999999999999</v>
      </c>
      <c r="E4076" s="13">
        <v>81.359999999997697</v>
      </c>
      <c r="F4076" s="6">
        <v>8.6329999999999991</v>
      </c>
      <c r="G4076" s="4">
        <f t="shared" si="63"/>
        <v>10.786206235104967</v>
      </c>
      <c r="H4076" s="5">
        <v>100.359999999994</v>
      </c>
      <c r="I4076" s="23">
        <v>6.3849999999999998</v>
      </c>
      <c r="J4076" s="13">
        <v>81.359999999997697</v>
      </c>
      <c r="K4076" s="6">
        <v>19.05855</v>
      </c>
      <c r="L4076" s="3"/>
      <c r="M4076" s="21"/>
    </row>
    <row r="4077" spans="1:13" x14ac:dyDescent="0.25">
      <c r="A4077" s="13">
        <v>81.379999999997693</v>
      </c>
      <c r="B4077" s="4">
        <v>2.5230000000000001</v>
      </c>
      <c r="C4077" s="5">
        <v>104.399999999993</v>
      </c>
      <c r="D4077" s="14">
        <v>10.87</v>
      </c>
      <c r="E4077" s="13">
        <v>81.379999999997693</v>
      </c>
      <c r="F4077" s="6">
        <v>10.615</v>
      </c>
      <c r="G4077" s="4">
        <f t="shared" si="63"/>
        <v>11.025294268939371</v>
      </c>
      <c r="H4077" s="5">
        <v>100.379999999994</v>
      </c>
      <c r="I4077" s="23">
        <v>6.1710000000000003</v>
      </c>
      <c r="J4077" s="13">
        <v>81.379999999997693</v>
      </c>
      <c r="K4077" s="6">
        <v>19.501090000000001</v>
      </c>
      <c r="L4077" s="3"/>
      <c r="M4077" s="21"/>
    </row>
    <row r="4078" spans="1:13" x14ac:dyDescent="0.25">
      <c r="A4078" s="13">
        <v>81.399999999997704</v>
      </c>
      <c r="B4078" s="4">
        <v>2.5329999999999999</v>
      </c>
      <c r="C4078" s="5">
        <v>104.419999999993</v>
      </c>
      <c r="D4078" s="14">
        <v>17.893000000000001</v>
      </c>
      <c r="E4078" s="13">
        <v>81.399999999997704</v>
      </c>
      <c r="F4078" s="6">
        <v>13.042</v>
      </c>
      <c r="G4078" s="4">
        <f t="shared" si="63"/>
        <v>10.902612508708655</v>
      </c>
      <c r="H4078" s="5">
        <v>100.39999999999399</v>
      </c>
      <c r="I4078" s="23">
        <v>5.9569999999999999</v>
      </c>
      <c r="J4078" s="13">
        <v>81.399999999997704</v>
      </c>
      <c r="K4078" s="6">
        <v>19.24614</v>
      </c>
      <c r="L4078" s="3"/>
      <c r="M4078" s="21"/>
    </row>
    <row r="4079" spans="1:13" x14ac:dyDescent="0.25">
      <c r="A4079" s="13">
        <v>81.4199999999977</v>
      </c>
      <c r="B4079" s="4">
        <v>0.999</v>
      </c>
      <c r="C4079" s="5">
        <v>104.43999999999301</v>
      </c>
      <c r="D4079" s="14">
        <v>26.888999999999999</v>
      </c>
      <c r="E4079" s="13">
        <v>81.4199999999977</v>
      </c>
      <c r="F4079" s="6">
        <v>14.238</v>
      </c>
      <c r="G4079" s="4">
        <f t="shared" si="63"/>
        <v>8.9005831706764784</v>
      </c>
      <c r="H4079" s="5">
        <v>100.439999999994</v>
      </c>
      <c r="I4079" s="23">
        <v>6.3049999999999997</v>
      </c>
      <c r="J4079" s="13">
        <v>81.4199999999977</v>
      </c>
      <c r="K4079" s="6">
        <v>16.777539999999998</v>
      </c>
      <c r="L4079" s="3"/>
      <c r="M4079" s="21"/>
    </row>
    <row r="4080" spans="1:13" x14ac:dyDescent="0.25">
      <c r="A4080" s="13">
        <v>81.439999999997696</v>
      </c>
      <c r="B4080" s="4">
        <v>1.0309999999999999</v>
      </c>
      <c r="C4080" s="5">
        <v>104.459999999993</v>
      </c>
      <c r="D4080" s="14">
        <v>30.713999999999999</v>
      </c>
      <c r="E4080" s="13">
        <v>81.439999999997696</v>
      </c>
      <c r="F4080" s="6">
        <v>17.905999999999999</v>
      </c>
      <c r="G4080" s="4">
        <f t="shared" si="63"/>
        <v>8.7232920287507483</v>
      </c>
      <c r="H4080" s="5">
        <v>100.459999999994</v>
      </c>
      <c r="I4080" s="23">
        <v>6.8680000000000003</v>
      </c>
      <c r="J4080" s="13">
        <v>81.439999999997696</v>
      </c>
      <c r="K4080" s="6">
        <v>16.39161</v>
      </c>
      <c r="L4080" s="3"/>
      <c r="M4080" s="21"/>
    </row>
    <row r="4081" spans="1:13" x14ac:dyDescent="0.25">
      <c r="A4081" s="13">
        <v>81.459999999997706</v>
      </c>
      <c r="B4081" s="4">
        <v>1.0549999999999999</v>
      </c>
      <c r="C4081" s="5">
        <v>104.479999999993</v>
      </c>
      <c r="D4081" s="14">
        <v>33.064</v>
      </c>
      <c r="E4081" s="13">
        <v>81.459999999997706</v>
      </c>
      <c r="F4081" s="6">
        <v>21.164000000000001</v>
      </c>
      <c r="G4081" s="4">
        <f t="shared" si="63"/>
        <v>9.2094271817747515</v>
      </c>
      <c r="H4081" s="5">
        <v>100.47999999999401</v>
      </c>
      <c r="I4081" s="23">
        <v>10.542</v>
      </c>
      <c r="J4081" s="13">
        <v>81.459999999997706</v>
      </c>
      <c r="K4081" s="6">
        <v>17.338439999999999</v>
      </c>
      <c r="L4081" s="3"/>
      <c r="M4081" s="21"/>
    </row>
    <row r="4082" spans="1:13" x14ac:dyDescent="0.25">
      <c r="A4082" s="13">
        <v>81.479999999997702</v>
      </c>
      <c r="B4082" s="4">
        <v>1.0920000000000001</v>
      </c>
      <c r="C4082" s="5">
        <v>104.49999999999299</v>
      </c>
      <c r="D4082" s="14">
        <v>35.295999999999999</v>
      </c>
      <c r="E4082" s="13">
        <v>81.479999999997702</v>
      </c>
      <c r="F4082" s="6">
        <v>22.297999999999998</v>
      </c>
      <c r="G4082" s="4">
        <f t="shared" si="63"/>
        <v>9.9917486287895727</v>
      </c>
      <c r="H4082" s="5">
        <v>100.499999999994</v>
      </c>
      <c r="I4082" s="23">
        <v>12.506</v>
      </c>
      <c r="J4082" s="13">
        <v>81.479999999997702</v>
      </c>
      <c r="K4082" s="6">
        <v>18.863759999999999</v>
      </c>
      <c r="L4082" s="3"/>
      <c r="M4082" s="21"/>
    </row>
    <row r="4083" spans="1:13" x14ac:dyDescent="0.25">
      <c r="A4083" s="13">
        <v>81.499999999997698</v>
      </c>
      <c r="B4083" s="4">
        <v>1.109</v>
      </c>
      <c r="C4083" s="5">
        <v>104.519999999993</v>
      </c>
      <c r="D4083" s="14">
        <v>37.204000000000001</v>
      </c>
      <c r="E4083" s="13">
        <v>81.499999999997698</v>
      </c>
      <c r="F4083" s="6">
        <v>22.545000000000002</v>
      </c>
      <c r="G4083" s="4">
        <f t="shared" si="63"/>
        <v>9.9226694902122663</v>
      </c>
      <c r="H4083" s="5">
        <v>100.519999999994</v>
      </c>
      <c r="I4083" s="23">
        <v>12.679</v>
      </c>
      <c r="J4083" s="13">
        <v>81.499999999997698</v>
      </c>
      <c r="K4083" s="6">
        <v>18.708870000000001</v>
      </c>
      <c r="L4083" s="3"/>
      <c r="M4083" s="21"/>
    </row>
    <row r="4084" spans="1:13" x14ac:dyDescent="0.25">
      <c r="A4084" s="13">
        <v>81.519999999997694</v>
      </c>
      <c r="B4084" s="4">
        <v>1.1659999999999999</v>
      </c>
      <c r="C4084" s="5">
        <v>104.539999999993</v>
      </c>
      <c r="D4084" s="14">
        <v>38.156999999999996</v>
      </c>
      <c r="E4084" s="13">
        <v>81.519999999997694</v>
      </c>
      <c r="F4084" s="6">
        <v>20.526</v>
      </c>
      <c r="G4084" s="4">
        <f t="shared" si="63"/>
        <v>9.2859334295773888</v>
      </c>
      <c r="H4084" s="5">
        <v>100.539999999994</v>
      </c>
      <c r="I4084" s="23">
        <v>12.676</v>
      </c>
      <c r="J4084" s="13">
        <v>81.519999999997694</v>
      </c>
      <c r="K4084" s="6">
        <v>17.380559999999999</v>
      </c>
      <c r="L4084" s="3"/>
      <c r="M4084" s="21"/>
    </row>
    <row r="4085" spans="1:13" x14ac:dyDescent="0.25">
      <c r="A4085" s="13">
        <v>81.539999999997704</v>
      </c>
      <c r="B4085" s="4">
        <v>1.2050000000000001</v>
      </c>
      <c r="C4085" s="5">
        <v>104.559999999993</v>
      </c>
      <c r="D4085" s="14">
        <v>38.33</v>
      </c>
      <c r="E4085" s="13">
        <v>81.539999999997704</v>
      </c>
      <c r="F4085" s="6">
        <v>20.117999999999999</v>
      </c>
      <c r="G4085" s="4">
        <f t="shared" si="63"/>
        <v>8.9357068912806525</v>
      </c>
      <c r="H4085" s="5">
        <v>100.55999999999401</v>
      </c>
      <c r="I4085" s="23">
        <v>12.672000000000001</v>
      </c>
      <c r="J4085" s="13">
        <v>81.539999999997704</v>
      </c>
      <c r="K4085" s="6">
        <v>16.642320000000002</v>
      </c>
      <c r="L4085" s="3"/>
      <c r="M4085" s="21"/>
    </row>
    <row r="4086" spans="1:13" x14ac:dyDescent="0.25">
      <c r="A4086" s="13">
        <v>81.5599999999977</v>
      </c>
      <c r="B4086" s="4">
        <v>1.268</v>
      </c>
      <c r="C4086" s="5">
        <v>104.57999999999301</v>
      </c>
      <c r="D4086" s="14">
        <v>37.921999999999997</v>
      </c>
      <c r="E4086" s="13">
        <v>81.5599999999977</v>
      </c>
      <c r="F4086" s="6">
        <v>19.709</v>
      </c>
      <c r="G4086" s="4">
        <f t="shared" si="63"/>
        <v>8.728806300626017</v>
      </c>
      <c r="H4086" s="5">
        <v>100.599999999994</v>
      </c>
      <c r="I4086" s="23">
        <v>13.515000000000001</v>
      </c>
      <c r="J4086" s="13">
        <v>81.5599999999977</v>
      </c>
      <c r="K4086" s="6">
        <v>16.166360000000001</v>
      </c>
      <c r="L4086" s="3"/>
      <c r="M4086" s="21"/>
    </row>
    <row r="4087" spans="1:13" x14ac:dyDescent="0.25">
      <c r="A4087" s="13">
        <v>81.579999999997696</v>
      </c>
      <c r="B4087" s="4">
        <v>1.306</v>
      </c>
      <c r="C4087" s="5">
        <v>104.599999999993</v>
      </c>
      <c r="D4087" s="14">
        <v>36.161000000000001</v>
      </c>
      <c r="E4087" s="13">
        <v>81.579999999997696</v>
      </c>
      <c r="F4087" s="6">
        <v>19.3</v>
      </c>
      <c r="G4087" s="4">
        <f t="shared" si="63"/>
        <v>8.47734522854239</v>
      </c>
      <c r="H4087" s="5">
        <v>100.639999999994</v>
      </c>
      <c r="I4087" s="23">
        <v>9.952</v>
      </c>
      <c r="J4087" s="13">
        <v>81.579999999997696</v>
      </c>
      <c r="K4087" s="6">
        <v>15.626340000000001</v>
      </c>
      <c r="L4087" s="3"/>
      <c r="M4087" s="21"/>
    </row>
    <row r="4088" spans="1:13" x14ac:dyDescent="0.25">
      <c r="A4088" s="13">
        <v>81.599999999997706</v>
      </c>
      <c r="B4088" s="4">
        <v>1.369</v>
      </c>
      <c r="C4088" s="5">
        <v>104.619999999993</v>
      </c>
      <c r="D4088" s="14">
        <v>34.642000000000003</v>
      </c>
      <c r="E4088" s="13">
        <v>81.599999999997706</v>
      </c>
      <c r="F4088" s="6">
        <v>19.71</v>
      </c>
      <c r="G4088" s="4">
        <f t="shared" si="63"/>
        <v>8.2927243567504227</v>
      </c>
      <c r="H4088" s="5">
        <v>100.659999999994</v>
      </c>
      <c r="I4088" s="23">
        <v>9.8580000000000005</v>
      </c>
      <c r="J4088" s="13">
        <v>81.599999999997706</v>
      </c>
      <c r="K4088" s="6">
        <v>15.19487</v>
      </c>
      <c r="L4088" s="3"/>
      <c r="M4088" s="21"/>
    </row>
    <row r="4089" spans="1:13" x14ac:dyDescent="0.25">
      <c r="A4089" s="13">
        <v>81.619999999997702</v>
      </c>
      <c r="B4089" s="4">
        <v>1.444</v>
      </c>
      <c r="C4089" s="5">
        <v>104.63999999999299</v>
      </c>
      <c r="D4089" s="14">
        <v>33.201000000000001</v>
      </c>
      <c r="E4089" s="13">
        <v>81.619999999997702</v>
      </c>
      <c r="F4089" s="6">
        <v>18.201000000000001</v>
      </c>
      <c r="G4089" s="4">
        <f t="shared" si="63"/>
        <v>8.3079161566207596</v>
      </c>
      <c r="H4089" s="5">
        <v>100.679999999994</v>
      </c>
      <c r="I4089" s="23">
        <v>9.7639999999999993</v>
      </c>
      <c r="J4089" s="13">
        <v>81.619999999997702</v>
      </c>
      <c r="K4089" s="6">
        <v>15.15044</v>
      </c>
      <c r="L4089" s="3"/>
      <c r="M4089" s="21"/>
    </row>
    <row r="4090" spans="1:13" x14ac:dyDescent="0.25">
      <c r="A4090" s="13">
        <v>81.639999999997698</v>
      </c>
      <c r="B4090" s="4">
        <v>1.518</v>
      </c>
      <c r="C4090" s="5">
        <v>104.679999999993</v>
      </c>
      <c r="D4090" s="14">
        <v>33.290999999999997</v>
      </c>
      <c r="E4090" s="13">
        <v>81.639999999997698</v>
      </c>
      <c r="F4090" s="6">
        <v>15.227</v>
      </c>
      <c r="G4090" s="4">
        <f t="shared" si="63"/>
        <v>8.3407670332459425</v>
      </c>
      <c r="H4090" s="5">
        <v>100.719999999994</v>
      </c>
      <c r="I4090" s="23">
        <v>9.8369999999999997</v>
      </c>
      <c r="J4090" s="13">
        <v>81.639999999997698</v>
      </c>
      <c r="K4090" s="6">
        <v>15.14227</v>
      </c>
      <c r="L4090" s="3"/>
      <c r="M4090" s="21"/>
    </row>
    <row r="4091" spans="1:13" x14ac:dyDescent="0.25">
      <c r="A4091" s="13">
        <v>81.659999999997694</v>
      </c>
      <c r="B4091" s="4">
        <v>1.6519999999999999</v>
      </c>
      <c r="C4091" s="5">
        <v>104.699999999993</v>
      </c>
      <c r="D4091" s="14">
        <v>35.686</v>
      </c>
      <c r="E4091" s="13">
        <v>81.659999999997694</v>
      </c>
      <c r="F4091" s="6">
        <v>13.048999999999999</v>
      </c>
      <c r="G4091" s="4">
        <f t="shared" si="63"/>
        <v>8.3692075380995679</v>
      </c>
      <c r="H4091" s="5">
        <v>100.75999999999399</v>
      </c>
      <c r="I4091" s="23">
        <v>12.686999999999999</v>
      </c>
      <c r="J4091" s="13">
        <v>81.659999999997694</v>
      </c>
      <c r="K4091" s="6">
        <v>15.065480000000001</v>
      </c>
      <c r="L4091" s="3"/>
      <c r="M4091" s="21"/>
    </row>
    <row r="4092" spans="1:13" x14ac:dyDescent="0.25">
      <c r="A4092" s="13">
        <v>81.679999999997705</v>
      </c>
      <c r="B4092" s="4">
        <v>1.893</v>
      </c>
      <c r="C4092" s="5">
        <v>104.71999999999299</v>
      </c>
      <c r="D4092" s="14">
        <v>37.271000000000001</v>
      </c>
      <c r="E4092" s="13">
        <v>81.679999999997705</v>
      </c>
      <c r="F4092" s="6">
        <v>10.747</v>
      </c>
      <c r="G4092" s="4">
        <f t="shared" si="63"/>
        <v>8.3826379125036308</v>
      </c>
      <c r="H4092" s="5">
        <v>100.779999999994</v>
      </c>
      <c r="I4092" s="23">
        <v>15.722</v>
      </c>
      <c r="J4092" s="13">
        <v>81.679999999997705</v>
      </c>
      <c r="K4092" s="6">
        <v>14.85205</v>
      </c>
      <c r="L4092" s="3"/>
      <c r="M4092" s="21"/>
    </row>
    <row r="4093" spans="1:13" x14ac:dyDescent="0.25">
      <c r="A4093" s="13">
        <v>81.699999999997701</v>
      </c>
      <c r="B4093" s="4">
        <v>2.306</v>
      </c>
      <c r="C4093" s="5">
        <v>104.739999999993</v>
      </c>
      <c r="D4093" s="14">
        <v>38.816000000000003</v>
      </c>
      <c r="E4093" s="13">
        <v>81.699999999997701</v>
      </c>
      <c r="F4093" s="6">
        <v>6.516</v>
      </c>
      <c r="G4093" s="4">
        <f t="shared" si="63"/>
        <v>8.6116161482764895</v>
      </c>
      <c r="H4093" s="5">
        <v>100.799999999994</v>
      </c>
      <c r="I4093" s="23">
        <v>18.756</v>
      </c>
      <c r="J4093" s="13">
        <v>81.699999999997701</v>
      </c>
      <c r="K4093" s="6">
        <v>14.89758</v>
      </c>
      <c r="L4093" s="3"/>
      <c r="M4093" s="21"/>
    </row>
    <row r="4094" spans="1:13" x14ac:dyDescent="0.25">
      <c r="A4094" s="13">
        <v>81.719999999997697</v>
      </c>
      <c r="B4094" s="4">
        <v>2.5129999999999999</v>
      </c>
      <c r="C4094" s="5">
        <v>104.759999999993</v>
      </c>
      <c r="D4094" s="14">
        <v>39.491999999999997</v>
      </c>
      <c r="E4094" s="13">
        <v>81.719999999997697</v>
      </c>
      <c r="F4094" s="6">
        <v>4.681</v>
      </c>
      <c r="G4094" s="4">
        <f t="shared" si="63"/>
        <v>8.5825382641173533</v>
      </c>
      <c r="H4094" s="5">
        <v>100.819999999994</v>
      </c>
      <c r="I4094" s="23">
        <v>22.123999999999999</v>
      </c>
      <c r="J4094" s="13">
        <v>81.719999999997697</v>
      </c>
      <c r="K4094" s="6">
        <v>14.63316</v>
      </c>
      <c r="L4094" s="3"/>
      <c r="M4094" s="21"/>
    </row>
    <row r="4095" spans="1:13" x14ac:dyDescent="0.25">
      <c r="A4095" s="13">
        <v>81.739999999997707</v>
      </c>
      <c r="B4095" s="4">
        <v>2.6219999999999999</v>
      </c>
      <c r="C4095" s="5">
        <v>104.779999999993</v>
      </c>
      <c r="D4095" s="14">
        <v>40.564999999999998</v>
      </c>
      <c r="E4095" s="13">
        <v>81.739999999997707</v>
      </c>
      <c r="F4095" s="6">
        <v>4.3540000000000001</v>
      </c>
      <c r="G4095" s="4">
        <f t="shared" si="63"/>
        <v>8.5173017484084568</v>
      </c>
      <c r="H4095" s="5">
        <v>100.83999999999401</v>
      </c>
      <c r="I4095" s="23">
        <v>27.161000000000001</v>
      </c>
      <c r="J4095" s="13">
        <v>81.739999999997707</v>
      </c>
      <c r="K4095" s="6">
        <v>14.39423</v>
      </c>
      <c r="L4095" s="3"/>
      <c r="M4095" s="21"/>
    </row>
    <row r="4096" spans="1:13" x14ac:dyDescent="0.25">
      <c r="A4096" s="13">
        <v>81.759999999997703</v>
      </c>
      <c r="B4096" s="4">
        <v>2.6160000000000001</v>
      </c>
      <c r="C4096" s="5">
        <v>104.79999999999301</v>
      </c>
      <c r="D4096" s="14">
        <v>40.704999999999998</v>
      </c>
      <c r="E4096" s="13">
        <v>81.759999999997703</v>
      </c>
      <c r="F4096" s="6">
        <v>4.0279999999999996</v>
      </c>
      <c r="G4096" s="4">
        <f t="shared" si="63"/>
        <v>8.4352983109666155</v>
      </c>
      <c r="H4096" s="5">
        <v>100.859999999994</v>
      </c>
      <c r="I4096" s="23">
        <v>30.907</v>
      </c>
      <c r="J4096" s="13">
        <v>81.759999999997703</v>
      </c>
      <c r="K4096" s="6">
        <v>14.236459999999999</v>
      </c>
      <c r="L4096" s="3"/>
      <c r="M4096" s="21"/>
    </row>
    <row r="4097" spans="1:13" x14ac:dyDescent="0.25">
      <c r="A4097" s="13">
        <v>81.779999999997699</v>
      </c>
      <c r="B4097" s="4">
        <v>2.7890000000000001</v>
      </c>
      <c r="C4097" s="5">
        <v>104.819999999993</v>
      </c>
      <c r="D4097" s="14">
        <v>40.356999999999999</v>
      </c>
      <c r="E4097" s="13">
        <v>81.779999999997699</v>
      </c>
      <c r="F4097" s="6">
        <v>3.988</v>
      </c>
      <c r="G4097" s="4">
        <f t="shared" si="63"/>
        <v>8.416234013924587</v>
      </c>
      <c r="H4097" s="5">
        <v>100.879999999994</v>
      </c>
      <c r="I4097" s="23">
        <v>31.986999999999998</v>
      </c>
      <c r="J4097" s="13">
        <v>81.779999999997699</v>
      </c>
      <c r="K4097" s="6">
        <v>14.025930000000001</v>
      </c>
      <c r="L4097" s="3"/>
      <c r="M4097" s="21"/>
    </row>
    <row r="4098" spans="1:13" x14ac:dyDescent="0.25">
      <c r="A4098" s="13">
        <v>81.799999999997695</v>
      </c>
      <c r="B4098" s="4">
        <v>3.1680000000000001</v>
      </c>
      <c r="C4098" s="5">
        <v>104.839999999993</v>
      </c>
      <c r="D4098" s="14">
        <v>39.427</v>
      </c>
      <c r="E4098" s="13">
        <v>81.799999999997695</v>
      </c>
      <c r="F4098" s="6">
        <v>3.9489999999999998</v>
      </c>
      <c r="G4098" s="4">
        <f t="shared" si="63"/>
        <v>8.5389546494570627</v>
      </c>
      <c r="H4098" s="5">
        <v>100.89999999999399</v>
      </c>
      <c r="I4098" s="23">
        <v>31.370999999999999</v>
      </c>
      <c r="J4098" s="13">
        <v>81.799999999997695</v>
      </c>
      <c r="K4098" s="6">
        <v>13.89317</v>
      </c>
      <c r="L4098" s="3"/>
      <c r="M4098" s="21"/>
    </row>
    <row r="4099" spans="1:13" x14ac:dyDescent="0.25">
      <c r="A4099" s="13">
        <v>81.819999999997606</v>
      </c>
      <c r="B4099" s="4">
        <v>3.3239999999999998</v>
      </c>
      <c r="C4099" s="5">
        <v>104.85999999999299</v>
      </c>
      <c r="D4099" s="14">
        <v>38.622</v>
      </c>
      <c r="E4099" s="13">
        <v>81.819999999997606</v>
      </c>
      <c r="F4099" s="6">
        <v>3.91</v>
      </c>
      <c r="G4099" s="4">
        <f t="shared" si="63"/>
        <v>8.5611912036173727</v>
      </c>
      <c r="H4099" s="5">
        <v>100.919999999994</v>
      </c>
      <c r="I4099" s="23">
        <v>29.189</v>
      </c>
      <c r="J4099" s="13">
        <v>81.819999999997606</v>
      </c>
      <c r="K4099" s="6">
        <v>13.78206</v>
      </c>
      <c r="L4099" s="3"/>
      <c r="M4099" s="21"/>
    </row>
    <row r="4100" spans="1:13" x14ac:dyDescent="0.25">
      <c r="A4100" s="13">
        <v>81.839999999997602</v>
      </c>
      <c r="B4100" s="4">
        <v>3.2389999999999999</v>
      </c>
      <c r="C4100" s="5">
        <v>104.879999999993</v>
      </c>
      <c r="D4100" s="14">
        <v>37.323</v>
      </c>
      <c r="E4100" s="13">
        <v>81.839999999997602</v>
      </c>
      <c r="F4100" s="6">
        <v>4.0060000000000002</v>
      </c>
      <c r="G4100" s="4">
        <f t="shared" si="63"/>
        <v>8.6308672378972773</v>
      </c>
      <c r="H4100" s="5">
        <v>100.939999999994</v>
      </c>
      <c r="I4100" s="23">
        <v>25.593</v>
      </c>
      <c r="J4100" s="13">
        <v>81.839999999997602</v>
      </c>
      <c r="K4100" s="6">
        <v>14.005929999999999</v>
      </c>
      <c r="L4100" s="3"/>
      <c r="M4100" s="21"/>
    </row>
    <row r="4101" spans="1:13" x14ac:dyDescent="0.25">
      <c r="A4101" s="13">
        <v>81.859999999997598</v>
      </c>
      <c r="B4101" s="4">
        <v>3.1539999999999999</v>
      </c>
      <c r="C4101" s="5">
        <v>104.899999999993</v>
      </c>
      <c r="D4101" s="14">
        <v>28.135000000000002</v>
      </c>
      <c r="E4101" s="13">
        <v>81.859999999997598</v>
      </c>
      <c r="F4101" s="6">
        <v>3.9249999999999998</v>
      </c>
      <c r="G4101" s="4">
        <f t="shared" si="63"/>
        <v>8.6633603293686114</v>
      </c>
      <c r="H4101" s="5">
        <v>100.959999999994</v>
      </c>
      <c r="I4101" s="23">
        <v>19.427</v>
      </c>
      <c r="J4101" s="13">
        <v>81.859999999997598</v>
      </c>
      <c r="K4101" s="6">
        <v>14.15555</v>
      </c>
      <c r="L4101" s="3"/>
      <c r="M4101" s="21"/>
    </row>
    <row r="4102" spans="1:13" x14ac:dyDescent="0.25">
      <c r="A4102" s="13">
        <v>81.879999999997594</v>
      </c>
      <c r="B4102" s="4">
        <v>3.069</v>
      </c>
      <c r="C4102" s="5">
        <v>104.919999999993</v>
      </c>
      <c r="D4102" s="14">
        <v>14.991</v>
      </c>
      <c r="E4102" s="13">
        <v>81.879999999997594</v>
      </c>
      <c r="F4102" s="6">
        <v>3.863</v>
      </c>
      <c r="G4102" s="4">
        <f t="shared" si="63"/>
        <v>8.6671486897721053</v>
      </c>
      <c r="H4102" s="5">
        <v>100.97999999999401</v>
      </c>
      <c r="I4102" s="23">
        <v>19.356000000000002</v>
      </c>
      <c r="J4102" s="13">
        <v>81.879999999997594</v>
      </c>
      <c r="K4102" s="6">
        <v>14.24785</v>
      </c>
      <c r="L4102" s="3"/>
      <c r="M4102" s="21"/>
    </row>
    <row r="4103" spans="1:13" x14ac:dyDescent="0.25">
      <c r="A4103" s="13">
        <v>81.899999999997604</v>
      </c>
      <c r="B4103" s="4">
        <v>3.1659999999999999</v>
      </c>
      <c r="C4103" s="5">
        <v>104.93999999999301</v>
      </c>
      <c r="D4103" s="14">
        <v>10.544</v>
      </c>
      <c r="E4103" s="13">
        <v>81.899999999997604</v>
      </c>
      <c r="F4103" s="6">
        <v>3.8010000000000002</v>
      </c>
      <c r="G4103" s="4">
        <f t="shared" si="63"/>
        <v>8.747617929608996</v>
      </c>
      <c r="H4103" s="5">
        <v>100.999999999994</v>
      </c>
      <c r="I4103" s="23">
        <v>19.283999999999999</v>
      </c>
      <c r="J4103" s="13">
        <v>81.899999999997604</v>
      </c>
      <c r="K4103" s="6">
        <v>14.31184</v>
      </c>
      <c r="L4103" s="3"/>
      <c r="M4103" s="21"/>
    </row>
    <row r="4104" spans="1:13" x14ac:dyDescent="0.25">
      <c r="A4104" s="13">
        <v>81.9199999999976</v>
      </c>
      <c r="B4104" s="4">
        <v>3.028</v>
      </c>
      <c r="C4104" s="5">
        <v>104.959999999993</v>
      </c>
      <c r="D4104" s="14">
        <v>9.4860000000000007</v>
      </c>
      <c r="E4104" s="13">
        <v>81.9199999999976</v>
      </c>
      <c r="F4104" s="6">
        <v>3.74</v>
      </c>
      <c r="G4104" s="4">
        <f t="shared" si="63"/>
        <v>8.6541373049043742</v>
      </c>
      <c r="H4104" s="5">
        <v>101.039999999994</v>
      </c>
      <c r="I4104" s="23">
        <v>20.007999999999999</v>
      </c>
      <c r="J4104" s="13">
        <v>81.9199999999976</v>
      </c>
      <c r="K4104" s="6">
        <v>14.262740000000001</v>
      </c>
      <c r="L4104" s="3"/>
      <c r="M4104" s="21"/>
    </row>
    <row r="4105" spans="1:13" x14ac:dyDescent="0.25">
      <c r="A4105" s="13">
        <v>81.939999999997596</v>
      </c>
      <c r="B4105" s="4">
        <v>2.726</v>
      </c>
      <c r="C4105" s="5">
        <v>104.979999999993</v>
      </c>
      <c r="D4105" s="14">
        <v>8.9260000000000002</v>
      </c>
      <c r="E4105" s="13">
        <v>81.939999999997596</v>
      </c>
      <c r="F4105" s="6">
        <v>3.6560000000000001</v>
      </c>
      <c r="G4105" s="4">
        <f>(J4105-B4105)/1558.5273180444*780.479894039574+B4105</f>
        <v>42.394816587716456</v>
      </c>
      <c r="H4105" s="5">
        <v>101.05999999999401</v>
      </c>
      <c r="I4105" s="23">
        <v>17.844000000000001</v>
      </c>
      <c r="J4105" s="13">
        <v>81.939999999997596</v>
      </c>
      <c r="K4105" s="6">
        <v>14.287330000000001</v>
      </c>
      <c r="L4105" s="3"/>
      <c r="M4105" s="21"/>
    </row>
    <row r="4106" spans="1:13" x14ac:dyDescent="0.25">
      <c r="A4106" s="13">
        <v>81.959999999997606</v>
      </c>
      <c r="B4106" s="4">
        <v>2.573</v>
      </c>
      <c r="C4106" s="5"/>
      <c r="D4106" s="15"/>
      <c r="E4106" s="13">
        <v>81.959999999997606</v>
      </c>
      <c r="F4106" s="6">
        <v>3.5720000000000001</v>
      </c>
      <c r="G4106" s="4">
        <f>(J4106-B4106)/1558.5273180444*780.479894039574+B4106</f>
        <v>42.328451592509495</v>
      </c>
      <c r="H4106" s="5">
        <v>101.099999999994</v>
      </c>
      <c r="I4106" s="23">
        <v>14.699</v>
      </c>
      <c r="J4106" s="13">
        <v>81.959999999997606</v>
      </c>
      <c r="K4106" s="6">
        <v>14.443160000000001</v>
      </c>
      <c r="L4106" s="3"/>
      <c r="M4106" s="21"/>
    </row>
    <row r="4107" spans="1:13" x14ac:dyDescent="0.25">
      <c r="A4107" s="13">
        <v>81.979999999997602</v>
      </c>
      <c r="B4107" s="4">
        <v>2.4889999999999999</v>
      </c>
      <c r="C4107" s="5"/>
      <c r="D4107" s="15"/>
      <c r="E4107" s="13">
        <v>81.979999999997602</v>
      </c>
      <c r="F4107" s="6">
        <v>3.4889999999999999</v>
      </c>
      <c r="G4107" s="4">
        <f>(J4107-B4107)/1558.5273180444*780.479894039574+B4107</f>
        <v>42.296532751460212</v>
      </c>
      <c r="H4107" s="5">
        <v>101.11999999999399</v>
      </c>
      <c r="I4107" s="23">
        <v>11.446</v>
      </c>
      <c r="J4107" s="13">
        <v>81.979999999997602</v>
      </c>
      <c r="K4107" s="6">
        <v>14.50033</v>
      </c>
      <c r="L4107" s="3"/>
      <c r="M4107" s="21"/>
    </row>
    <row r="4108" spans="1:13" x14ac:dyDescent="0.25">
      <c r="A4108" s="13">
        <v>81.999999999997598</v>
      </c>
      <c r="B4108" s="4">
        <v>2.4009999999999998</v>
      </c>
      <c r="C4108" s="3"/>
      <c r="D4108" s="15"/>
      <c r="E4108" s="13">
        <v>81.999999999997598</v>
      </c>
      <c r="F4108" s="6">
        <v>4.6849999999999996</v>
      </c>
      <c r="G4108" s="4">
        <f>(J4108-B4108)/1558.5273180444*780.479894039574+B4108</f>
        <v>42.262617031909045</v>
      </c>
      <c r="H4108" s="5">
        <v>101.139999999994</v>
      </c>
      <c r="I4108" s="23">
        <v>8.5549999999999997</v>
      </c>
      <c r="J4108" s="13">
        <v>81.999999999997598</v>
      </c>
      <c r="K4108" s="6">
        <v>14.461830000000001</v>
      </c>
      <c r="L4108" s="3"/>
      <c r="M4108" s="21"/>
    </row>
    <row r="4109" spans="1:13" x14ac:dyDescent="0.25">
      <c r="A4109" s="13">
        <v>82.019999999997594</v>
      </c>
      <c r="B4109" s="4">
        <v>2.444</v>
      </c>
      <c r="C4109" s="3"/>
      <c r="D4109" s="15"/>
      <c r="E4109" s="13">
        <v>82.019999999997594</v>
      </c>
      <c r="F4109" s="6">
        <v>5.0670000000000002</v>
      </c>
      <c r="G4109" s="4">
        <f t="shared" ref="G4109:G4172" si="64">(J4109-B4109)/1558.5273180444*780.479894039574+B4109</f>
        <v>42.294099083294938</v>
      </c>
      <c r="H4109" s="5">
        <v>101.159999999994</v>
      </c>
      <c r="I4109" s="23">
        <v>5.3849999999999998</v>
      </c>
      <c r="J4109" s="13">
        <v>82.019999999997594</v>
      </c>
      <c r="K4109" s="6">
        <v>14.74672</v>
      </c>
      <c r="L4109" s="3"/>
      <c r="M4109" s="21"/>
    </row>
    <row r="4110" spans="1:13" x14ac:dyDescent="0.25">
      <c r="A4110" s="13">
        <v>82.039999999997605</v>
      </c>
      <c r="B4110" s="4">
        <v>2.464</v>
      </c>
      <c r="C4110" s="3"/>
      <c r="D4110" s="15"/>
      <c r="E4110" s="13">
        <v>82.039999999997605</v>
      </c>
      <c r="F4110" s="6">
        <v>6.55</v>
      </c>
      <c r="G4110" s="4">
        <f t="shared" si="64"/>
        <v>42.314099083294941</v>
      </c>
      <c r="H4110" s="5">
        <v>101.179999999994</v>
      </c>
      <c r="I4110" s="23">
        <v>4.1820000000000004</v>
      </c>
      <c r="J4110" s="13">
        <v>82.039999999997605</v>
      </c>
      <c r="K4110" s="6">
        <v>14.92798</v>
      </c>
      <c r="L4110" s="3"/>
      <c r="M4110" s="21"/>
    </row>
    <row r="4111" spans="1:13" x14ac:dyDescent="0.25">
      <c r="A4111" s="13">
        <v>82.059999999997601</v>
      </c>
      <c r="B4111" s="4">
        <v>2.4510000000000001</v>
      </c>
      <c r="C4111" s="3"/>
      <c r="D4111" s="15"/>
      <c r="E4111" s="13">
        <v>82.059999999997601</v>
      </c>
      <c r="F4111" s="6">
        <v>9.0790000000000006</v>
      </c>
      <c r="G4111" s="4">
        <f t="shared" si="64"/>
        <v>42.317624835654307</v>
      </c>
      <c r="H4111" s="5">
        <v>101.19999999999401</v>
      </c>
      <c r="I4111" s="23">
        <v>4.0439999999999996</v>
      </c>
      <c r="J4111" s="13">
        <v>82.059999999997601</v>
      </c>
      <c r="K4111" s="6">
        <v>14.96011</v>
      </c>
      <c r="L4111" s="3"/>
      <c r="M4111" s="21"/>
    </row>
    <row r="4112" spans="1:13" x14ac:dyDescent="0.25">
      <c r="A4112" s="13">
        <v>82.079999999997597</v>
      </c>
      <c r="B4112" s="4">
        <v>2.411</v>
      </c>
      <c r="C4112" s="3"/>
      <c r="D4112" s="15"/>
      <c r="E4112" s="13">
        <v>82.079999999997597</v>
      </c>
      <c r="F4112" s="6">
        <v>11.003</v>
      </c>
      <c r="G4112" s="4">
        <f t="shared" si="64"/>
        <v>42.307671658125876</v>
      </c>
      <c r="H4112" s="5">
        <v>101.219999999994</v>
      </c>
      <c r="I4112" s="23">
        <v>3.907</v>
      </c>
      <c r="J4112" s="13">
        <v>82.079999999997597</v>
      </c>
      <c r="K4112" s="6">
        <v>15.06541</v>
      </c>
      <c r="L4112" s="3"/>
      <c r="M4112" s="21"/>
    </row>
    <row r="4113" spans="1:13" x14ac:dyDescent="0.25">
      <c r="A4113" s="13">
        <v>82.099999999997607</v>
      </c>
      <c r="B4113" s="4">
        <v>2.4209999999999998</v>
      </c>
      <c r="C4113" s="3"/>
      <c r="D4113" s="15"/>
      <c r="E4113" s="13">
        <v>82.099999999997607</v>
      </c>
      <c r="F4113" s="6">
        <v>12.62</v>
      </c>
      <c r="G4113" s="4">
        <f t="shared" si="64"/>
        <v>42.322679461871132</v>
      </c>
      <c r="H4113" s="5">
        <v>101.25999999999399</v>
      </c>
      <c r="I4113" s="23">
        <v>3.8439999999999999</v>
      </c>
      <c r="J4113" s="13">
        <v>82.099999999997607</v>
      </c>
      <c r="K4113" s="6">
        <v>14.900080000000001</v>
      </c>
      <c r="L4113" s="3"/>
      <c r="M4113" s="21"/>
    </row>
    <row r="4114" spans="1:13" x14ac:dyDescent="0.25">
      <c r="A4114" s="13">
        <v>82.119999999997603</v>
      </c>
      <c r="B4114" s="4">
        <v>2.3860000000000001</v>
      </c>
      <c r="C4114" s="3"/>
      <c r="D4114" s="15"/>
      <c r="E4114" s="13">
        <v>82.119999999997603</v>
      </c>
      <c r="F4114" s="6">
        <v>13.641999999999999</v>
      </c>
      <c r="G4114" s="4">
        <f t="shared" si="64"/>
        <v>42.315222382470083</v>
      </c>
      <c r="H4114" s="5">
        <v>101.279999999994</v>
      </c>
      <c r="I4114" s="23">
        <v>3.7480000000000002</v>
      </c>
      <c r="J4114" s="13">
        <v>82.119999999997603</v>
      </c>
      <c r="K4114" s="6">
        <v>14.79541</v>
      </c>
      <c r="L4114" s="3"/>
      <c r="M4114" s="21"/>
    </row>
    <row r="4115" spans="1:13" x14ac:dyDescent="0.25">
      <c r="A4115" s="13">
        <v>82.139999999997599</v>
      </c>
      <c r="B4115" s="4">
        <v>2.3180000000000001</v>
      </c>
      <c r="C4115" s="3"/>
      <c r="D4115" s="15"/>
      <c r="E4115" s="13">
        <v>82.139999999997599</v>
      </c>
      <c r="F4115" s="6">
        <v>15.015000000000001</v>
      </c>
      <c r="G4115" s="4">
        <f t="shared" si="64"/>
        <v>42.291291055428381</v>
      </c>
      <c r="H4115" s="5">
        <v>101.299999999994</v>
      </c>
      <c r="I4115" s="23">
        <v>3.718</v>
      </c>
      <c r="J4115" s="13">
        <v>82.139999999997599</v>
      </c>
      <c r="K4115" s="6">
        <v>14.62697</v>
      </c>
      <c r="L4115" s="3"/>
      <c r="M4115" s="21"/>
    </row>
    <row r="4116" spans="1:13" x14ac:dyDescent="0.25">
      <c r="A4116" s="13">
        <v>82.159999999997595</v>
      </c>
      <c r="B4116" s="4">
        <v>2.2370000000000001</v>
      </c>
      <c r="C4116" s="3"/>
      <c r="D4116" s="15"/>
      <c r="E4116" s="13">
        <v>82.159999999997595</v>
      </c>
      <c r="F4116" s="6">
        <v>16.094999999999999</v>
      </c>
      <c r="G4116" s="4">
        <f t="shared" si="64"/>
        <v>42.26086987325553</v>
      </c>
      <c r="H4116" s="5">
        <v>101.319999999994</v>
      </c>
      <c r="I4116" s="23">
        <v>3.6869999999999998</v>
      </c>
      <c r="J4116" s="13">
        <v>82.159999999997595</v>
      </c>
      <c r="K4116" s="6">
        <v>14.422800000000001</v>
      </c>
      <c r="L4116" s="3"/>
      <c r="M4116" s="21"/>
    </row>
    <row r="4117" spans="1:13" x14ac:dyDescent="0.25">
      <c r="A4117" s="13">
        <v>82.179999999997605</v>
      </c>
      <c r="B4117" s="4">
        <v>2.2690000000000001</v>
      </c>
      <c r="C4117" s="3"/>
      <c r="D4117" s="15"/>
      <c r="E4117" s="13">
        <v>82.179999999997605</v>
      </c>
      <c r="F4117" s="6">
        <v>18.172999999999998</v>
      </c>
      <c r="G4117" s="4">
        <f t="shared" si="64"/>
        <v>42.286860508761208</v>
      </c>
      <c r="H4117" s="5">
        <v>101.359999999994</v>
      </c>
      <c r="I4117" s="23">
        <v>4.069</v>
      </c>
      <c r="J4117" s="13">
        <v>82.179999999997605</v>
      </c>
      <c r="K4117" s="6">
        <v>14.554679999999999</v>
      </c>
      <c r="L4117" s="3"/>
      <c r="M4117" s="21"/>
    </row>
    <row r="4118" spans="1:13" x14ac:dyDescent="0.25">
      <c r="A4118" s="13">
        <v>82.199999999997601</v>
      </c>
      <c r="B4118" s="4">
        <v>2.395</v>
      </c>
      <c r="C4118" s="3"/>
      <c r="D4118" s="15"/>
      <c r="E4118" s="13">
        <v>82.199999999997601</v>
      </c>
      <c r="F4118" s="6">
        <v>19.143999999999998</v>
      </c>
      <c r="G4118" s="4">
        <f t="shared" si="64"/>
        <v>42.359777789061447</v>
      </c>
      <c r="H4118" s="5">
        <v>101.379999999994</v>
      </c>
      <c r="I4118" s="23">
        <v>4.1790000000000003</v>
      </c>
      <c r="J4118" s="13">
        <v>82.199999999997601</v>
      </c>
      <c r="K4118" s="6">
        <v>14.90774</v>
      </c>
      <c r="L4118" s="3"/>
      <c r="M4118" s="21"/>
    </row>
    <row r="4119" spans="1:13" x14ac:dyDescent="0.25">
      <c r="A4119" s="13">
        <v>82.219999999997597</v>
      </c>
      <c r="B4119" s="4">
        <v>2.4809999999999999</v>
      </c>
      <c r="C4119" s="3"/>
      <c r="D4119" s="15"/>
      <c r="E4119" s="13">
        <v>82.219999999997597</v>
      </c>
      <c r="F4119" s="6">
        <v>19.353000000000002</v>
      </c>
      <c r="G4119" s="4">
        <f t="shared" si="64"/>
        <v>42.41272628434271</v>
      </c>
      <c r="H4119" s="5">
        <v>101.39999999999399</v>
      </c>
      <c r="I4119" s="23">
        <v>3.992</v>
      </c>
      <c r="J4119" s="13">
        <v>82.219999999997597</v>
      </c>
      <c r="K4119" s="6">
        <v>15.29824</v>
      </c>
      <c r="L4119" s="3"/>
      <c r="M4119" s="21"/>
    </row>
    <row r="4120" spans="1:13" x14ac:dyDescent="0.25">
      <c r="A4120" s="13">
        <v>82.239999999997593</v>
      </c>
      <c r="B4120" s="4">
        <v>2.577</v>
      </c>
      <c r="C4120" s="3"/>
      <c r="D4120" s="15"/>
      <c r="E4120" s="13">
        <v>82.239999999997593</v>
      </c>
      <c r="F4120" s="6">
        <v>19.152000000000001</v>
      </c>
      <c r="G4120" s="4">
        <f t="shared" si="64"/>
        <v>42.470666975878714</v>
      </c>
      <c r="H4120" s="5">
        <v>101.419999999994</v>
      </c>
      <c r="I4120" s="23">
        <v>3.625</v>
      </c>
      <c r="J4120" s="13">
        <v>82.239999999997593</v>
      </c>
      <c r="K4120" s="6">
        <v>15.69472</v>
      </c>
      <c r="L4120" s="3"/>
      <c r="M4120" s="21"/>
    </row>
    <row r="4121" spans="1:13" x14ac:dyDescent="0.25">
      <c r="A4121" s="13">
        <v>82.259999999997603</v>
      </c>
      <c r="B4121" s="4">
        <v>2.609</v>
      </c>
      <c r="C4121" s="3"/>
      <c r="D4121" s="15"/>
      <c r="E4121" s="13">
        <v>82.259999999997603</v>
      </c>
      <c r="F4121" s="6">
        <v>18.774000000000001</v>
      </c>
      <c r="G4121" s="4">
        <f t="shared" si="64"/>
        <v>42.496657611384407</v>
      </c>
      <c r="H4121" s="5">
        <v>101.439999999994</v>
      </c>
      <c r="I4121" s="23">
        <v>3.476</v>
      </c>
      <c r="J4121" s="13">
        <v>82.259999999997603</v>
      </c>
      <c r="K4121" s="6">
        <v>15.958740000000001</v>
      </c>
      <c r="L4121" s="3"/>
      <c r="M4121" s="21"/>
    </row>
    <row r="4122" spans="1:13" x14ac:dyDescent="0.25">
      <c r="A4122" s="13">
        <v>82.2799999999976</v>
      </c>
      <c r="B4122" s="4">
        <v>2.613</v>
      </c>
      <c r="C4122" s="3"/>
      <c r="D4122" s="15"/>
      <c r="E4122" s="13">
        <v>82.2799999999976</v>
      </c>
      <c r="F4122" s="6">
        <v>18.106999999999999</v>
      </c>
      <c r="G4122" s="4">
        <f t="shared" si="64"/>
        <v>42.508670097376822</v>
      </c>
      <c r="H4122" s="5">
        <v>101.499999999994</v>
      </c>
      <c r="I4122" s="23">
        <v>3.5</v>
      </c>
      <c r="J4122" s="13">
        <v>82.2799999999976</v>
      </c>
      <c r="K4122" s="6">
        <v>16.224530000000001</v>
      </c>
      <c r="L4122" s="3"/>
      <c r="M4122" s="21"/>
    </row>
    <row r="4123" spans="1:13" x14ac:dyDescent="0.25">
      <c r="A4123" s="13">
        <v>82.299999999997596</v>
      </c>
      <c r="B4123" s="4">
        <v>2.6890000000000001</v>
      </c>
      <c r="C4123" s="3"/>
      <c r="D4123" s="15"/>
      <c r="E4123" s="13">
        <v>82.299999999997596</v>
      </c>
      <c r="F4123" s="6">
        <v>15.765000000000001</v>
      </c>
      <c r="G4123" s="4">
        <f t="shared" si="64"/>
        <v>42.55662639640336</v>
      </c>
      <c r="H4123" s="5">
        <v>101.519999999994</v>
      </c>
      <c r="I4123" s="23">
        <v>3.581</v>
      </c>
      <c r="J4123" s="13">
        <v>82.299999999997596</v>
      </c>
      <c r="K4123" s="6">
        <v>16.70487</v>
      </c>
      <c r="L4123" s="3"/>
      <c r="M4123" s="21"/>
    </row>
    <row r="4124" spans="1:13" x14ac:dyDescent="0.25">
      <c r="A4124" s="13">
        <v>82.319999999997506</v>
      </c>
      <c r="B4124" s="4">
        <v>2.86</v>
      </c>
      <c r="C4124" s="3"/>
      <c r="D4124" s="15"/>
      <c r="E4124" s="13">
        <v>82.319999999997506</v>
      </c>
      <c r="F4124" s="6">
        <v>13.856</v>
      </c>
      <c r="G4124" s="4">
        <f t="shared" si="64"/>
        <v>42.652008559849854</v>
      </c>
      <c r="H4124" s="5">
        <v>101.539999999994</v>
      </c>
      <c r="I4124" s="23">
        <v>3.4830000000000001</v>
      </c>
      <c r="J4124" s="13">
        <v>82.319999999997506</v>
      </c>
      <c r="K4124" s="6">
        <v>17.047160000000002</v>
      </c>
      <c r="L4124" s="3"/>
      <c r="M4124" s="21"/>
    </row>
    <row r="4125" spans="1:13" x14ac:dyDescent="0.25">
      <c r="A4125" s="13">
        <v>82.339999999997502</v>
      </c>
      <c r="B4125" s="4">
        <v>2.9279999999999999</v>
      </c>
      <c r="C4125" s="3"/>
      <c r="D4125" s="15"/>
      <c r="E4125" s="13">
        <v>82.339999999997502</v>
      </c>
      <c r="F4125" s="6">
        <v>13.51</v>
      </c>
      <c r="G4125" s="4">
        <f t="shared" si="64"/>
        <v>42.695971101872594</v>
      </c>
      <c r="H4125" s="5">
        <v>101.55999999999401</v>
      </c>
      <c r="I4125" s="23">
        <v>3.476</v>
      </c>
      <c r="J4125" s="13">
        <v>82.339999999997502</v>
      </c>
      <c r="K4125" s="6">
        <v>17.7319</v>
      </c>
      <c r="L4125" s="3"/>
      <c r="M4125" s="21"/>
    </row>
    <row r="4126" spans="1:13" x14ac:dyDescent="0.25">
      <c r="A4126" s="13">
        <v>82.359999999997498</v>
      </c>
      <c r="B4126" s="4">
        <v>2.9359999999999999</v>
      </c>
      <c r="C4126" s="3"/>
      <c r="D4126" s="15"/>
      <c r="E4126" s="13">
        <v>82.359999999997498</v>
      </c>
      <c r="F4126" s="6">
        <v>13.164999999999999</v>
      </c>
      <c r="G4126" s="4">
        <f t="shared" si="64"/>
        <v>42.709980466366908</v>
      </c>
      <c r="H4126" s="5">
        <v>101.579999999994</v>
      </c>
      <c r="I4126" s="23">
        <v>3.47</v>
      </c>
      <c r="J4126" s="13">
        <v>82.359999999997498</v>
      </c>
      <c r="K4126" s="6">
        <v>18.361709999999999</v>
      </c>
      <c r="L4126" s="3"/>
      <c r="M4126" s="21"/>
    </row>
    <row r="4127" spans="1:13" x14ac:dyDescent="0.25">
      <c r="A4127" s="13">
        <v>82.379999999997494</v>
      </c>
      <c r="B4127" s="4">
        <v>2.8940000000000001</v>
      </c>
      <c r="C4127" s="3"/>
      <c r="D4127" s="15"/>
      <c r="E4127" s="13">
        <v>82.379999999997494</v>
      </c>
      <c r="F4127" s="6">
        <v>12.819000000000001</v>
      </c>
      <c r="G4127" s="4">
        <f t="shared" si="64"/>
        <v>42.699028849587528</v>
      </c>
      <c r="H4127" s="5">
        <v>101.61999999999399</v>
      </c>
      <c r="I4127" s="23">
        <v>3.5510000000000002</v>
      </c>
      <c r="J4127" s="13">
        <v>82.379999999997494</v>
      </c>
      <c r="K4127" s="6">
        <v>18.599209999999999</v>
      </c>
      <c r="L4127" s="3"/>
      <c r="M4127" s="21"/>
    </row>
    <row r="4128" spans="1:13" x14ac:dyDescent="0.25">
      <c r="A4128" s="13">
        <v>82.399999999997505</v>
      </c>
      <c r="B4128" s="4">
        <v>2.9289999999999998</v>
      </c>
      <c r="C4128" s="3"/>
      <c r="D4128" s="15"/>
      <c r="E4128" s="13">
        <v>82.399999999997505</v>
      </c>
      <c r="F4128" s="6">
        <v>14.465</v>
      </c>
      <c r="G4128" s="4">
        <f t="shared" si="64"/>
        <v>42.726517143969645</v>
      </c>
      <c r="H4128" s="5">
        <v>101.639999999994</v>
      </c>
      <c r="I4128" s="23">
        <v>3.61</v>
      </c>
      <c r="J4128" s="13">
        <v>82.399999999997505</v>
      </c>
      <c r="K4128" s="6">
        <v>18.854150000000001</v>
      </c>
      <c r="L4128" s="3"/>
      <c r="M4128" s="21"/>
    </row>
    <row r="4129" spans="1:13" x14ac:dyDescent="0.25">
      <c r="A4129" s="13">
        <v>82.419999999997501</v>
      </c>
      <c r="B4129" s="4">
        <v>2.8180000000000001</v>
      </c>
      <c r="C4129" s="3"/>
      <c r="D4129" s="15"/>
      <c r="E4129" s="13">
        <v>82.419999999997501</v>
      </c>
      <c r="F4129" s="6">
        <v>14.62</v>
      </c>
      <c r="G4129" s="4">
        <f t="shared" si="64"/>
        <v>42.681119373032566</v>
      </c>
      <c r="H4129" s="5">
        <v>101.659999999994</v>
      </c>
      <c r="I4129" s="23">
        <v>3.6219999999999999</v>
      </c>
      <c r="J4129" s="13">
        <v>82.419999999997501</v>
      </c>
      <c r="K4129" s="6">
        <v>18.975930000000002</v>
      </c>
      <c r="L4129" s="3"/>
      <c r="M4129" s="21"/>
    </row>
    <row r="4130" spans="1:13" x14ac:dyDescent="0.25">
      <c r="A4130" s="13">
        <v>82.439999999997497</v>
      </c>
      <c r="B4130" s="4">
        <v>2.7160000000000002</v>
      </c>
      <c r="C4130" s="3"/>
      <c r="D4130" s="15"/>
      <c r="E4130" s="13">
        <v>82.439999999997497</v>
      </c>
      <c r="F4130" s="6">
        <v>14.388999999999999</v>
      </c>
      <c r="G4130" s="4">
        <f t="shared" si="64"/>
        <v>42.640214578724766</v>
      </c>
      <c r="H4130" s="5">
        <v>101.679999999994</v>
      </c>
      <c r="I4130" s="23">
        <v>3.5190000000000001</v>
      </c>
      <c r="J4130" s="13">
        <v>82.439999999997497</v>
      </c>
      <c r="K4130" s="6">
        <v>18.992940000000001</v>
      </c>
      <c r="L4130" s="3"/>
      <c r="M4130" s="21"/>
    </row>
    <row r="4131" spans="1:13" x14ac:dyDescent="0.25">
      <c r="A4131" s="13">
        <v>82.459999999997507</v>
      </c>
      <c r="B4131" s="4">
        <v>2.702</v>
      </c>
      <c r="C4131" s="3"/>
      <c r="D4131" s="15"/>
      <c r="E4131" s="13">
        <v>82.459999999997507</v>
      </c>
      <c r="F4131" s="6">
        <v>14.353</v>
      </c>
      <c r="G4131" s="4">
        <f t="shared" si="64"/>
        <v>42.643241111458657</v>
      </c>
      <c r="H4131" s="5">
        <v>101.75999999999399</v>
      </c>
      <c r="I4131" s="23">
        <v>3.5219999999999998</v>
      </c>
      <c r="J4131" s="13">
        <v>82.459999999997507</v>
      </c>
      <c r="K4131" s="6">
        <v>18.969480000000001</v>
      </c>
      <c r="L4131" s="3"/>
      <c r="M4131" s="21"/>
    </row>
    <row r="4132" spans="1:13" x14ac:dyDescent="0.25">
      <c r="A4132" s="13">
        <v>82.479999999997503</v>
      </c>
      <c r="B4132" s="4">
        <v>2.6829999999999998</v>
      </c>
      <c r="C4132" s="3"/>
      <c r="D4132" s="15"/>
      <c r="E4132" s="13">
        <v>82.479999999997503</v>
      </c>
      <c r="F4132" s="6">
        <v>14.061999999999999</v>
      </c>
      <c r="G4132" s="4">
        <f t="shared" si="64"/>
        <v>42.643771546065175</v>
      </c>
      <c r="H4132" s="5">
        <v>101.779999999994</v>
      </c>
      <c r="I4132" s="23">
        <v>6.12</v>
      </c>
      <c r="J4132" s="13">
        <v>82.479999999997503</v>
      </c>
      <c r="K4132" s="6">
        <v>19.087980000000002</v>
      </c>
      <c r="L4132" s="3"/>
      <c r="M4132" s="21"/>
    </row>
    <row r="4133" spans="1:13" x14ac:dyDescent="0.25">
      <c r="A4133" s="13">
        <v>82.499999999997499</v>
      </c>
      <c r="B4133" s="4">
        <v>2.68</v>
      </c>
      <c r="C4133" s="3"/>
      <c r="D4133" s="15"/>
      <c r="E4133" s="13">
        <v>82.499999999997499</v>
      </c>
      <c r="F4133" s="6">
        <v>13.632999999999999</v>
      </c>
      <c r="G4133" s="4">
        <f t="shared" si="64"/>
        <v>42.652289494679273</v>
      </c>
      <c r="H4133" s="5">
        <v>101.799999999994</v>
      </c>
      <c r="I4133" s="23">
        <v>11.074999999999999</v>
      </c>
      <c r="J4133" s="13">
        <v>82.499999999997499</v>
      </c>
      <c r="K4133" s="6">
        <v>19.001729999999998</v>
      </c>
      <c r="L4133" s="3"/>
      <c r="M4133" s="21"/>
    </row>
    <row r="4134" spans="1:13" x14ac:dyDescent="0.25">
      <c r="A4134" s="13">
        <v>82.519999999997495</v>
      </c>
      <c r="B4134" s="4">
        <v>2.7010000000000001</v>
      </c>
      <c r="C4134" s="3"/>
      <c r="D4134" s="15"/>
      <c r="E4134" s="13">
        <v>82.519999999997495</v>
      </c>
      <c r="F4134" s="6">
        <v>12.839</v>
      </c>
      <c r="G4134" s="4">
        <f t="shared" si="64"/>
        <v>42.672788714304751</v>
      </c>
      <c r="H4134" s="5">
        <v>101.819999999994</v>
      </c>
      <c r="I4134" s="23">
        <v>17.942</v>
      </c>
      <c r="J4134" s="13">
        <v>82.519999999997495</v>
      </c>
      <c r="K4134" s="6">
        <v>18.771850000000001</v>
      </c>
      <c r="L4134" s="3"/>
      <c r="M4134" s="21"/>
    </row>
    <row r="4135" spans="1:13" x14ac:dyDescent="0.25">
      <c r="A4135" s="13">
        <v>82.539999999997505</v>
      </c>
      <c r="B4135" s="4">
        <v>2.6970000000000001</v>
      </c>
      <c r="C4135" s="3"/>
      <c r="D4135" s="15"/>
      <c r="E4135" s="13">
        <v>82.539999999997505</v>
      </c>
      <c r="F4135" s="6">
        <v>11.41</v>
      </c>
      <c r="G4135" s="4">
        <f t="shared" si="64"/>
        <v>42.680807443293382</v>
      </c>
      <c r="H4135" s="5">
        <v>101.83999999999401</v>
      </c>
      <c r="I4135" s="23">
        <v>21.728999999999999</v>
      </c>
      <c r="J4135" s="13">
        <v>82.539999999997505</v>
      </c>
      <c r="K4135" s="6">
        <v>18.706330000000001</v>
      </c>
      <c r="L4135" s="3"/>
      <c r="M4135" s="21"/>
    </row>
    <row r="4136" spans="1:13" x14ac:dyDescent="0.25">
      <c r="A4136" s="13">
        <v>82.559999999997501</v>
      </c>
      <c r="B4136" s="4">
        <v>2.6589999999999998</v>
      </c>
      <c r="C4136" s="3"/>
      <c r="D4136" s="15"/>
      <c r="E4136" s="13">
        <v>82.559999999997501</v>
      </c>
      <c r="F4136" s="6">
        <v>10.558999999999999</v>
      </c>
      <c r="G4136" s="4">
        <f t="shared" si="64"/>
        <v>42.671852705015894</v>
      </c>
      <c r="H4136" s="5">
        <v>101.859999999994</v>
      </c>
      <c r="I4136" s="23">
        <v>22.925999999999998</v>
      </c>
      <c r="J4136" s="13">
        <v>82.559999999997501</v>
      </c>
      <c r="K4136" s="6">
        <v>18.789249999999999</v>
      </c>
      <c r="L4136" s="3"/>
      <c r="M4136" s="21"/>
    </row>
    <row r="4137" spans="1:13" x14ac:dyDescent="0.25">
      <c r="A4137" s="13">
        <v>82.579999999997497</v>
      </c>
      <c r="B4137" s="4">
        <v>2.681</v>
      </c>
      <c r="C4137" s="3"/>
      <c r="D4137" s="15"/>
      <c r="E4137" s="13">
        <v>82.579999999997497</v>
      </c>
      <c r="F4137" s="6">
        <v>10.509</v>
      </c>
      <c r="G4137" s="4">
        <f t="shared" si="64"/>
        <v>42.692851144266839</v>
      </c>
      <c r="H4137" s="5">
        <v>101.879999999994</v>
      </c>
      <c r="I4137" s="23">
        <v>24.332000000000001</v>
      </c>
      <c r="J4137" s="13">
        <v>82.579999999997497</v>
      </c>
      <c r="K4137" s="6">
        <v>19.3902</v>
      </c>
      <c r="L4137" s="3"/>
      <c r="M4137" s="21"/>
    </row>
    <row r="4138" spans="1:13" x14ac:dyDescent="0.25">
      <c r="A4138" s="13">
        <v>82.599999999997493</v>
      </c>
      <c r="B4138" s="4">
        <v>2.6890000000000001</v>
      </c>
      <c r="C4138" s="3"/>
      <c r="D4138" s="15"/>
      <c r="E4138" s="13">
        <v>82.599999999997493</v>
      </c>
      <c r="F4138" s="6">
        <v>10.459</v>
      </c>
      <c r="G4138" s="4">
        <f t="shared" si="64"/>
        <v>42.706860508761167</v>
      </c>
      <c r="H4138" s="5">
        <v>101.89999999999399</v>
      </c>
      <c r="I4138" s="23">
        <v>25.577999999999999</v>
      </c>
      <c r="J4138" s="13">
        <v>82.599999999997493</v>
      </c>
      <c r="K4138" s="6">
        <v>20.1173</v>
      </c>
      <c r="L4138" s="3"/>
      <c r="M4138" s="21"/>
    </row>
    <row r="4139" spans="1:13" x14ac:dyDescent="0.25">
      <c r="A4139" s="13">
        <v>82.619999999997503</v>
      </c>
      <c r="B4139" s="4">
        <v>2.742</v>
      </c>
      <c r="C4139" s="3"/>
      <c r="D4139" s="15"/>
      <c r="E4139" s="13">
        <v>82.619999999997503</v>
      </c>
      <c r="F4139" s="6">
        <v>10.409000000000001</v>
      </c>
      <c r="G4139" s="4">
        <f t="shared" si="64"/>
        <v>42.743334756401794</v>
      </c>
      <c r="H4139" s="5">
        <v>101.919999999994</v>
      </c>
      <c r="I4139" s="23">
        <v>28.876999999999999</v>
      </c>
      <c r="J4139" s="13">
        <v>82.619999999997503</v>
      </c>
      <c r="K4139" s="6">
        <v>20.900780000000001</v>
      </c>
      <c r="L4139" s="3"/>
      <c r="M4139" s="21"/>
    </row>
    <row r="4140" spans="1:13" x14ac:dyDescent="0.25">
      <c r="A4140" s="13">
        <v>82.639999999997499</v>
      </c>
      <c r="B4140" s="4">
        <v>2.72</v>
      </c>
      <c r="C4140" s="3"/>
      <c r="D4140" s="15"/>
      <c r="E4140" s="13">
        <v>82.639999999997499</v>
      </c>
      <c r="F4140" s="6">
        <v>10.76</v>
      </c>
      <c r="G4140" s="4">
        <f t="shared" si="64"/>
        <v>42.742367532131894</v>
      </c>
      <c r="H4140" s="5">
        <v>101.939999999994</v>
      </c>
      <c r="I4140" s="23">
        <v>32.033999999999999</v>
      </c>
      <c r="J4140" s="13">
        <v>82.639999999997499</v>
      </c>
      <c r="K4140" s="6">
        <v>21.286950000000001</v>
      </c>
      <c r="L4140" s="3"/>
      <c r="M4140" s="21"/>
    </row>
    <row r="4141" spans="1:13" x14ac:dyDescent="0.25">
      <c r="A4141" s="13">
        <v>82.659999999997495</v>
      </c>
      <c r="B4141" s="4">
        <v>2.6970000000000001</v>
      </c>
      <c r="C4141" s="3"/>
      <c r="D4141" s="15"/>
      <c r="E4141" s="13">
        <v>82.659999999997495</v>
      </c>
      <c r="F4141" s="6">
        <v>12.068</v>
      </c>
      <c r="G4141" s="4">
        <f t="shared" si="64"/>
        <v>42.740901088236519</v>
      </c>
      <c r="H4141" s="5">
        <v>101.959999999994</v>
      </c>
      <c r="I4141" s="23">
        <v>34.625</v>
      </c>
      <c r="J4141" s="13">
        <v>82.659999999997495</v>
      </c>
      <c r="K4141" s="6">
        <v>19.883859999999999</v>
      </c>
      <c r="L4141" s="3"/>
      <c r="M4141" s="21"/>
    </row>
    <row r="4142" spans="1:13" x14ac:dyDescent="0.25">
      <c r="A4142" s="13">
        <v>82.679999999997506</v>
      </c>
      <c r="B4142" s="4">
        <v>2.7040000000000002</v>
      </c>
      <c r="C4142" s="3"/>
      <c r="D4142" s="15"/>
      <c r="E4142" s="13">
        <v>82.679999999997506</v>
      </c>
      <c r="F4142" s="6">
        <v>13.192</v>
      </c>
      <c r="G4142" s="4">
        <f t="shared" si="64"/>
        <v>42.754411233105373</v>
      </c>
      <c r="H4142" s="5">
        <v>101.97999999999401</v>
      </c>
      <c r="I4142" s="23">
        <v>36.207999999999998</v>
      </c>
      <c r="J4142" s="13">
        <v>82.679999999997506</v>
      </c>
      <c r="K4142" s="6">
        <v>15.038349999999999</v>
      </c>
      <c r="L4142" s="3"/>
      <c r="M4142" s="21"/>
    </row>
    <row r="4143" spans="1:13" x14ac:dyDescent="0.25">
      <c r="A4143" s="13">
        <v>82.699999999997502</v>
      </c>
      <c r="B4143" s="4">
        <v>2.661</v>
      </c>
      <c r="C4143" s="3"/>
      <c r="D4143" s="15"/>
      <c r="E4143" s="13">
        <v>82.699999999997502</v>
      </c>
      <c r="F4143" s="6">
        <v>14.175000000000001</v>
      </c>
      <c r="G4143" s="4">
        <f t="shared" si="64"/>
        <v>42.742960396700518</v>
      </c>
      <c r="H4143" s="5">
        <v>101.999999999994</v>
      </c>
      <c r="I4143" s="23">
        <v>37.552999999999997</v>
      </c>
      <c r="J4143" s="13">
        <v>82.699999999997502</v>
      </c>
      <c r="K4143" s="6">
        <v>11.641640000000001</v>
      </c>
      <c r="L4143" s="3"/>
      <c r="M4143" s="21"/>
    </row>
    <row r="4144" spans="1:13" x14ac:dyDescent="0.25">
      <c r="A4144" s="13">
        <v>82.719999999997498</v>
      </c>
      <c r="B4144" s="4">
        <v>2.6520000000000001</v>
      </c>
      <c r="C4144" s="3"/>
      <c r="D4144" s="15"/>
      <c r="E4144" s="13">
        <v>82.719999999997498</v>
      </c>
      <c r="F4144" s="6">
        <v>14.763</v>
      </c>
      <c r="G4144" s="4">
        <f t="shared" si="64"/>
        <v>42.748483027561775</v>
      </c>
      <c r="H4144" s="5">
        <v>102.019999999994</v>
      </c>
      <c r="I4144" s="23">
        <v>38.185000000000002</v>
      </c>
      <c r="J4144" s="13">
        <v>82.719999999997498</v>
      </c>
      <c r="K4144" s="6">
        <v>10.698689999999999</v>
      </c>
      <c r="L4144" s="3"/>
      <c r="M4144" s="21"/>
    </row>
    <row r="4145" spans="1:13" x14ac:dyDescent="0.25">
      <c r="A4145" s="13">
        <v>82.739999999997494</v>
      </c>
      <c r="B4145" s="4">
        <v>2.6110000000000002</v>
      </c>
      <c r="C4145" s="3"/>
      <c r="D4145" s="15"/>
      <c r="E4145" s="13">
        <v>82.739999999997494</v>
      </c>
      <c r="F4145" s="6">
        <v>14.983000000000001</v>
      </c>
      <c r="G4145" s="4">
        <f t="shared" si="64"/>
        <v>42.738030630407863</v>
      </c>
      <c r="H4145" s="5">
        <v>102.039999999994</v>
      </c>
      <c r="I4145" s="23">
        <v>38.469000000000001</v>
      </c>
      <c r="J4145" s="13">
        <v>82.739999999997494</v>
      </c>
      <c r="K4145" s="6">
        <v>13.511810000000001</v>
      </c>
      <c r="L4145" s="3"/>
      <c r="M4145" s="21"/>
    </row>
    <row r="4146" spans="1:13" x14ac:dyDescent="0.25">
      <c r="A4146" s="13">
        <v>82.759999999997504</v>
      </c>
      <c r="B4146" s="4">
        <v>2.59</v>
      </c>
      <c r="C4146" s="3"/>
      <c r="D4146" s="15"/>
      <c r="E4146" s="13">
        <v>82.759999999997504</v>
      </c>
      <c r="F4146" s="6">
        <v>15.621</v>
      </c>
      <c r="G4146" s="4">
        <f t="shared" si="64"/>
        <v>42.737562625763445</v>
      </c>
      <c r="H4146" s="5">
        <v>102.05999999999401</v>
      </c>
      <c r="I4146" s="23">
        <v>38.116</v>
      </c>
      <c r="J4146" s="13">
        <v>82.759999999997504</v>
      </c>
      <c r="K4146" s="6">
        <v>15.689030000000001</v>
      </c>
      <c r="L4146" s="3"/>
      <c r="M4146" s="21"/>
    </row>
    <row r="4147" spans="1:13" x14ac:dyDescent="0.25">
      <c r="A4147" s="13">
        <v>82.7799999999975</v>
      </c>
      <c r="B4147" s="4">
        <v>2.613</v>
      </c>
      <c r="C4147" s="3"/>
      <c r="D4147" s="15"/>
      <c r="E4147" s="13">
        <v>82.7799999999975</v>
      </c>
      <c r="F4147" s="6">
        <v>15.964</v>
      </c>
      <c r="G4147" s="4">
        <f t="shared" si="64"/>
        <v>42.759060284639865</v>
      </c>
      <c r="H4147" s="5">
        <v>102.099999999994</v>
      </c>
      <c r="I4147" s="23">
        <v>38.381999999999998</v>
      </c>
      <c r="J4147" s="13">
        <v>82.7799999999975</v>
      </c>
      <c r="K4147" s="6">
        <v>16.924050000000001</v>
      </c>
      <c r="L4147" s="3"/>
      <c r="M4147" s="21"/>
    </row>
    <row r="4148" spans="1:13" x14ac:dyDescent="0.25">
      <c r="A4148" s="13">
        <v>82.799999999997496</v>
      </c>
      <c r="B4148" s="4">
        <v>2.6749999999999998</v>
      </c>
      <c r="C4148" s="3"/>
      <c r="D4148" s="15"/>
      <c r="E4148" s="13">
        <v>82.799999999997496</v>
      </c>
      <c r="F4148" s="6">
        <v>17.498000000000001</v>
      </c>
      <c r="G4148" s="4">
        <f t="shared" si="64"/>
        <v>42.800027508909764</v>
      </c>
      <c r="H4148" s="5">
        <v>102.159999999994</v>
      </c>
      <c r="I4148" s="23">
        <v>38.817999999999998</v>
      </c>
      <c r="J4148" s="13">
        <v>82.799999999997496</v>
      </c>
      <c r="K4148" s="6">
        <v>17.57949</v>
      </c>
      <c r="L4148" s="3"/>
      <c r="M4148" s="21"/>
    </row>
    <row r="4149" spans="1:13" x14ac:dyDescent="0.25">
      <c r="A4149" s="13">
        <v>82.819999999997407</v>
      </c>
      <c r="B4149" s="4">
        <v>2.8690000000000002</v>
      </c>
      <c r="C4149" s="3"/>
      <c r="D4149" s="15"/>
      <c r="E4149" s="13">
        <v>82.819999999997407</v>
      </c>
      <c r="F4149" s="6">
        <v>19.427</v>
      </c>
      <c r="G4149" s="4">
        <f t="shared" si="64"/>
        <v>42.906891723742163</v>
      </c>
      <c r="H4149" s="5">
        <v>102.179999999994</v>
      </c>
      <c r="I4149" s="23">
        <v>39.531999999999996</v>
      </c>
      <c r="J4149" s="13">
        <v>82.819999999997407</v>
      </c>
      <c r="K4149" s="6">
        <v>18.538689999999999</v>
      </c>
      <c r="L4149" s="3"/>
      <c r="M4149" s="21"/>
    </row>
    <row r="4150" spans="1:13" x14ac:dyDescent="0.25">
      <c r="A4150" s="13">
        <v>82.839999999997403</v>
      </c>
      <c r="B4150" s="4">
        <v>3.1389999999999998</v>
      </c>
      <c r="C4150" s="3"/>
      <c r="D4150" s="15"/>
      <c r="E4150" s="13">
        <v>82.839999999997403</v>
      </c>
      <c r="F4150" s="6">
        <v>22.385999999999999</v>
      </c>
      <c r="G4150" s="4">
        <f t="shared" si="64"/>
        <v>43.051696630110619</v>
      </c>
      <c r="H4150" s="5">
        <v>102.19999999999401</v>
      </c>
      <c r="I4150" s="23">
        <v>40.71</v>
      </c>
      <c r="J4150" s="13">
        <v>82.839999999997403</v>
      </c>
      <c r="K4150" s="6">
        <v>19.965260000000001</v>
      </c>
      <c r="L4150" s="3"/>
      <c r="M4150" s="21"/>
    </row>
    <row r="4151" spans="1:13" x14ac:dyDescent="0.25">
      <c r="A4151" s="13">
        <v>82.859999999997399</v>
      </c>
      <c r="B4151" s="4">
        <v>3.1379999999999999</v>
      </c>
      <c r="C4151" s="3"/>
      <c r="D4151" s="15"/>
      <c r="E4151" s="13">
        <v>82.859999999997399</v>
      </c>
      <c r="F4151" s="6">
        <v>23.934000000000001</v>
      </c>
      <c r="G4151" s="4">
        <f t="shared" si="64"/>
        <v>43.06121301797566</v>
      </c>
      <c r="H4151" s="5">
        <v>102.219999999994</v>
      </c>
      <c r="I4151" s="23">
        <v>41.329000000000001</v>
      </c>
      <c r="J4151" s="13">
        <v>82.859999999997399</v>
      </c>
      <c r="K4151" s="6">
        <v>20.771889999999999</v>
      </c>
      <c r="L4151" s="3"/>
      <c r="M4151" s="21"/>
    </row>
    <row r="4152" spans="1:13" x14ac:dyDescent="0.25">
      <c r="A4152" s="13">
        <v>82.879999999997395</v>
      </c>
      <c r="B4152" s="4">
        <v>3.0150000000000001</v>
      </c>
      <c r="C4152" s="3"/>
      <c r="D4152" s="15"/>
      <c r="E4152" s="13">
        <v>82.879999999997395</v>
      </c>
      <c r="F4152" s="6">
        <v>25.356000000000002</v>
      </c>
      <c r="G4152" s="4">
        <f t="shared" si="64"/>
        <v>43.009824611532899</v>
      </c>
      <c r="H4152" s="5">
        <v>102.239999999994</v>
      </c>
      <c r="I4152" s="23">
        <v>41.356999999999999</v>
      </c>
      <c r="J4152" s="13">
        <v>82.879999999997395</v>
      </c>
      <c r="K4152" s="6">
        <v>21.52796</v>
      </c>
      <c r="L4152" s="3"/>
      <c r="M4152" s="21"/>
    </row>
    <row r="4153" spans="1:13" x14ac:dyDescent="0.25">
      <c r="A4153" s="13">
        <v>82.899999999997405</v>
      </c>
      <c r="B4153" s="4">
        <v>3</v>
      </c>
      <c r="C4153" s="3"/>
      <c r="D4153" s="15"/>
      <c r="E4153" s="13">
        <v>82.899999999997405</v>
      </c>
      <c r="F4153" s="6">
        <v>26.663</v>
      </c>
      <c r="G4153" s="4">
        <f t="shared" si="64"/>
        <v>43.012351924641322</v>
      </c>
      <c r="H4153" s="5">
        <v>102.25999999999399</v>
      </c>
      <c r="I4153" s="23">
        <v>40.947000000000003</v>
      </c>
      <c r="J4153" s="13">
        <v>82.899999999997405</v>
      </c>
      <c r="K4153" s="6">
        <v>21.011230000000001</v>
      </c>
      <c r="L4153" s="3"/>
      <c r="M4153" s="21"/>
    </row>
    <row r="4154" spans="1:13" x14ac:dyDescent="0.25">
      <c r="A4154" s="13">
        <v>82.919999999997401</v>
      </c>
      <c r="B4154" s="4">
        <v>2.992</v>
      </c>
      <c r="C4154" s="3"/>
      <c r="D4154" s="15"/>
      <c r="E4154" s="13">
        <v>82.919999999997401</v>
      </c>
      <c r="F4154" s="6">
        <v>27.521000000000001</v>
      </c>
      <c r="G4154" s="4">
        <f t="shared" si="64"/>
        <v>43.018373775128055</v>
      </c>
      <c r="H4154" s="5">
        <v>102.279999999994</v>
      </c>
      <c r="I4154" s="23">
        <v>39.323999999999998</v>
      </c>
      <c r="J4154" s="13">
        <v>82.919999999997401</v>
      </c>
      <c r="K4154" s="6">
        <v>20.164280000000002</v>
      </c>
      <c r="L4154" s="3"/>
      <c r="M4154" s="21"/>
    </row>
    <row r="4155" spans="1:13" x14ac:dyDescent="0.25">
      <c r="A4155" s="13">
        <v>82.939999999997397</v>
      </c>
      <c r="B4155" s="4">
        <v>2.9510000000000001</v>
      </c>
      <c r="C4155" s="3"/>
      <c r="D4155" s="15"/>
      <c r="E4155" s="13">
        <v>82.939999999997397</v>
      </c>
      <c r="F4155" s="6">
        <v>28.318999999999999</v>
      </c>
      <c r="G4155" s="4">
        <f t="shared" si="64"/>
        <v>43.007921377974156</v>
      </c>
      <c r="H4155" s="5">
        <v>102.319999999994</v>
      </c>
      <c r="I4155" s="23">
        <v>39.487000000000002</v>
      </c>
      <c r="J4155" s="13">
        <v>82.939999999997397</v>
      </c>
      <c r="K4155" s="6">
        <v>19.542349999999999</v>
      </c>
      <c r="L4155" s="3"/>
      <c r="M4155" s="21"/>
    </row>
    <row r="4156" spans="1:13" x14ac:dyDescent="0.25">
      <c r="A4156" s="13">
        <v>82.959999999997393</v>
      </c>
      <c r="B4156" s="4">
        <v>2.8530000000000002</v>
      </c>
      <c r="C4156" s="3"/>
      <c r="D4156" s="15"/>
      <c r="E4156" s="13">
        <v>82.959999999997393</v>
      </c>
      <c r="F4156" s="6">
        <v>28.992999999999999</v>
      </c>
      <c r="G4156" s="4">
        <f t="shared" si="64"/>
        <v>42.969013462168249</v>
      </c>
      <c r="H4156" s="5">
        <v>102.33999999999401</v>
      </c>
      <c r="I4156" s="23">
        <v>40.511000000000003</v>
      </c>
      <c r="J4156" s="13">
        <v>82.959999999997393</v>
      </c>
      <c r="K4156" s="6">
        <v>1.0000000000000001E-9</v>
      </c>
      <c r="L4156" s="3"/>
      <c r="M4156" s="21"/>
    </row>
    <row r="4157" spans="1:13" x14ac:dyDescent="0.25">
      <c r="A4157" s="13">
        <v>82.979999999997403</v>
      </c>
      <c r="B4157" s="4">
        <v>2.8839999999999999</v>
      </c>
      <c r="C4157" s="3"/>
      <c r="D4157" s="15"/>
      <c r="E4157" s="13">
        <v>82.979999999997403</v>
      </c>
      <c r="F4157" s="6">
        <v>29.379000000000001</v>
      </c>
      <c r="G4157" s="4">
        <f t="shared" si="64"/>
        <v>42.99450487804846</v>
      </c>
      <c r="H4157" s="5">
        <v>102.359999999994</v>
      </c>
      <c r="I4157" s="23">
        <v>41.279000000000003</v>
      </c>
      <c r="J4157" s="13">
        <v>82.979999999997403</v>
      </c>
      <c r="K4157" s="6">
        <v>6.4181730000000003</v>
      </c>
      <c r="L4157" s="3"/>
      <c r="M4157" s="21"/>
    </row>
    <row r="4158" spans="1:13" x14ac:dyDescent="0.25">
      <c r="A4158" s="13">
        <v>82.999999999997399</v>
      </c>
      <c r="B4158" s="4">
        <v>2.8639999999999999</v>
      </c>
      <c r="C4158" s="3"/>
      <c r="D4158" s="15"/>
      <c r="E4158" s="13">
        <v>82.999999999997399</v>
      </c>
      <c r="F4158" s="6">
        <v>29.600999999999999</v>
      </c>
      <c r="G4158" s="4">
        <f t="shared" si="64"/>
        <v>42.994536093029502</v>
      </c>
      <c r="H4158" s="5">
        <v>102.379999999994</v>
      </c>
      <c r="I4158" s="23">
        <v>42.466999999999999</v>
      </c>
      <c r="J4158" s="13">
        <v>82.999999999997399</v>
      </c>
      <c r="K4158" s="6">
        <v>9.5404099999999996</v>
      </c>
      <c r="L4158" s="3"/>
      <c r="M4158" s="21"/>
    </row>
    <row r="4159" spans="1:13" x14ac:dyDescent="0.25">
      <c r="A4159" s="13">
        <v>83.019999999997395</v>
      </c>
      <c r="B4159" s="4">
        <v>2.806</v>
      </c>
      <c r="C4159" s="3"/>
      <c r="D4159" s="15"/>
      <c r="E4159" s="13">
        <v>83.019999999997395</v>
      </c>
      <c r="F4159" s="6">
        <v>29.72</v>
      </c>
      <c r="G4159" s="4">
        <f t="shared" si="64"/>
        <v>42.975596962242548</v>
      </c>
      <c r="H4159" s="5">
        <v>102.39999999999399</v>
      </c>
      <c r="I4159" s="23">
        <v>43.326000000000001</v>
      </c>
      <c r="J4159" s="13">
        <v>83.019999999997395</v>
      </c>
      <c r="K4159" s="6">
        <v>12.115309999999999</v>
      </c>
      <c r="L4159" s="3"/>
      <c r="M4159" s="21"/>
    </row>
    <row r="4160" spans="1:13" x14ac:dyDescent="0.25">
      <c r="A4160" s="13">
        <v>83.039999999997406</v>
      </c>
      <c r="B4160" s="4">
        <v>2.786</v>
      </c>
      <c r="C4160" s="3"/>
      <c r="D4160" s="15"/>
      <c r="E4160" s="13">
        <v>83.039999999997406</v>
      </c>
      <c r="F4160" s="6">
        <v>29.501999999999999</v>
      </c>
      <c r="G4160" s="4">
        <f t="shared" si="64"/>
        <v>42.975628177223598</v>
      </c>
      <c r="H4160" s="5">
        <v>102.419999999994</v>
      </c>
      <c r="I4160" s="23">
        <v>43.75</v>
      </c>
      <c r="J4160" s="13">
        <v>83.039999999997406</v>
      </c>
      <c r="K4160" s="6">
        <v>14.22251</v>
      </c>
      <c r="L4160" s="3"/>
      <c r="M4160" s="21"/>
    </row>
    <row r="4161" spans="1:13" x14ac:dyDescent="0.25">
      <c r="A4161" s="13">
        <v>83.059999999997402</v>
      </c>
      <c r="B4161" s="4">
        <v>2.7639999999999998</v>
      </c>
      <c r="C4161" s="3"/>
      <c r="D4161" s="15"/>
      <c r="E4161" s="13">
        <v>83.059999999997402</v>
      </c>
      <c r="F4161" s="6">
        <v>29.291</v>
      </c>
      <c r="G4161" s="4">
        <f t="shared" si="64"/>
        <v>42.974660952953698</v>
      </c>
      <c r="H4161" s="5">
        <v>102.439999999994</v>
      </c>
      <c r="I4161" s="23">
        <v>43.613999999999997</v>
      </c>
      <c r="J4161" s="13">
        <v>83.059999999997402</v>
      </c>
      <c r="K4161" s="6">
        <v>15.418150000000001</v>
      </c>
      <c r="L4161" s="3"/>
      <c r="M4161" s="21"/>
    </row>
    <row r="4162" spans="1:13" x14ac:dyDescent="0.25">
      <c r="A4162" s="13">
        <v>83.079999999997398</v>
      </c>
      <c r="B4162" s="4">
        <v>2.6840000000000002</v>
      </c>
      <c r="C4162" s="3"/>
      <c r="D4162" s="15"/>
      <c r="E4162" s="13">
        <v>83.079999999997398</v>
      </c>
      <c r="F4162" s="6">
        <v>28.806999999999999</v>
      </c>
      <c r="G4162" s="4">
        <f t="shared" si="64"/>
        <v>42.944738990406307</v>
      </c>
      <c r="H4162" s="5">
        <v>102.459999999993</v>
      </c>
      <c r="I4162" s="23">
        <v>43.069000000000003</v>
      </c>
      <c r="J4162" s="13">
        <v>83.079999999997398</v>
      </c>
      <c r="K4162" s="6">
        <v>15.81569</v>
      </c>
      <c r="L4162" s="3"/>
      <c r="M4162" s="21"/>
    </row>
    <row r="4163" spans="1:13" x14ac:dyDescent="0.25">
      <c r="A4163" s="13">
        <v>83.099999999997394</v>
      </c>
      <c r="B4163" s="4">
        <v>2.5910000000000002</v>
      </c>
      <c r="C4163" s="3"/>
      <c r="D4163" s="15"/>
      <c r="E4163" s="13">
        <v>83.099999999997394</v>
      </c>
      <c r="F4163" s="6">
        <v>28.552</v>
      </c>
      <c r="G4163" s="4">
        <f t="shared" si="64"/>
        <v>42.908327172727773</v>
      </c>
      <c r="H4163" s="5">
        <v>102.47999999999401</v>
      </c>
      <c r="I4163" s="23">
        <v>41.445999999999998</v>
      </c>
      <c r="J4163" s="13">
        <v>83.099999999997394</v>
      </c>
      <c r="K4163" s="6">
        <v>16.323730000000001</v>
      </c>
      <c r="L4163" s="3"/>
      <c r="M4163" s="21"/>
    </row>
    <row r="4164" spans="1:13" x14ac:dyDescent="0.25">
      <c r="A4164" s="13">
        <v>83.119999999997404</v>
      </c>
      <c r="B4164" s="4">
        <v>2.4830000000000001</v>
      </c>
      <c r="C4164" s="3"/>
      <c r="D4164" s="15"/>
      <c r="E4164" s="13">
        <v>83.119999999997404</v>
      </c>
      <c r="F4164" s="6">
        <v>27.838000000000001</v>
      </c>
      <c r="G4164" s="4">
        <f t="shared" si="64"/>
        <v>42.864427060667126</v>
      </c>
      <c r="H4164" s="5">
        <v>102.49999999999299</v>
      </c>
      <c r="I4164" s="23">
        <v>38.567</v>
      </c>
      <c r="J4164" s="13">
        <v>83.119999999997404</v>
      </c>
      <c r="K4164" s="6">
        <v>16.913820000000001</v>
      </c>
      <c r="L4164" s="3"/>
      <c r="M4164" s="21"/>
    </row>
    <row r="4165" spans="1:13" x14ac:dyDescent="0.25">
      <c r="A4165" s="13">
        <v>83.1399999999974</v>
      </c>
      <c r="B4165" s="4">
        <v>2.3410000000000002</v>
      </c>
      <c r="C4165" s="3"/>
      <c r="D4165" s="15"/>
      <c r="E4165" s="13">
        <v>83.1399999999974</v>
      </c>
      <c r="F4165" s="6">
        <v>26.710999999999999</v>
      </c>
      <c r="G4165" s="4">
        <f t="shared" si="64"/>
        <v>42.803553481340373</v>
      </c>
      <c r="H4165" s="5">
        <v>102.519999999994</v>
      </c>
      <c r="I4165" s="23">
        <v>36.682000000000002</v>
      </c>
      <c r="J4165" s="13">
        <v>83.1399999999974</v>
      </c>
      <c r="K4165" s="6">
        <v>17.563680000000002</v>
      </c>
      <c r="L4165" s="3"/>
      <c r="M4165" s="21"/>
    </row>
    <row r="4166" spans="1:13" x14ac:dyDescent="0.25">
      <c r="A4166" s="13">
        <v>83.159999999997396</v>
      </c>
      <c r="B4166" s="4">
        <v>2.2410000000000001</v>
      </c>
      <c r="C4166" s="3"/>
      <c r="D4166" s="15"/>
      <c r="E4166" s="13">
        <v>83.159999999997396</v>
      </c>
      <c r="F4166" s="6">
        <v>25.236000000000001</v>
      </c>
      <c r="G4166" s="4">
        <f t="shared" si="64"/>
        <v>42.763647126283509</v>
      </c>
      <c r="H4166" s="5">
        <v>102.539999999993</v>
      </c>
      <c r="I4166" s="23">
        <v>35.463000000000001</v>
      </c>
      <c r="J4166" s="13">
        <v>83.159999999997396</v>
      </c>
      <c r="K4166" s="6">
        <v>18.082630000000002</v>
      </c>
      <c r="L4166" s="3"/>
      <c r="M4166" s="21"/>
    </row>
    <row r="4167" spans="1:13" x14ac:dyDescent="0.25">
      <c r="A4167" s="13">
        <v>83.179999999997406</v>
      </c>
      <c r="B4167" s="4">
        <v>2.2029999999999998</v>
      </c>
      <c r="C4167" s="3"/>
      <c r="D4167" s="15"/>
      <c r="E4167" s="13">
        <v>83.179999999997406</v>
      </c>
      <c r="F4167" s="6">
        <v>22.413</v>
      </c>
      <c r="G4167" s="4">
        <f t="shared" si="64"/>
        <v>42.754692388006035</v>
      </c>
      <c r="H4167" s="5">
        <v>102.559999999993</v>
      </c>
      <c r="I4167" s="23">
        <v>33.518999999999998</v>
      </c>
      <c r="J4167" s="13">
        <v>83.179999999997406</v>
      </c>
      <c r="K4167" s="6">
        <v>18.791969999999999</v>
      </c>
      <c r="L4167" s="3"/>
      <c r="M4167" s="21"/>
    </row>
    <row r="4168" spans="1:13" x14ac:dyDescent="0.25">
      <c r="A4168" s="13">
        <v>83.199999999997402</v>
      </c>
      <c r="B4168" s="4">
        <v>2.2109999999999999</v>
      </c>
      <c r="C4168" s="3"/>
      <c r="D4168" s="15"/>
      <c r="E4168" s="13">
        <v>83.199999999997402</v>
      </c>
      <c r="F4168" s="6">
        <v>21.004000000000001</v>
      </c>
      <c r="G4168" s="4">
        <f t="shared" si="64"/>
        <v>42.768701752500348</v>
      </c>
      <c r="H4168" s="5">
        <v>102.579999999994</v>
      </c>
      <c r="I4168" s="23">
        <v>28.077999999999999</v>
      </c>
      <c r="J4168" s="13">
        <v>83.199999999997402</v>
      </c>
      <c r="K4168" s="6">
        <v>19.660730000000001</v>
      </c>
      <c r="L4168" s="3"/>
      <c r="M4168" s="21"/>
    </row>
    <row r="4169" spans="1:13" x14ac:dyDescent="0.25">
      <c r="A4169" s="13">
        <v>83.219999999997398</v>
      </c>
      <c r="B4169" s="4">
        <v>2.2890000000000001</v>
      </c>
      <c r="C4169" s="3"/>
      <c r="D4169" s="15"/>
      <c r="E4169" s="13">
        <v>83.219999999997398</v>
      </c>
      <c r="F4169" s="6">
        <v>20.059999999999999</v>
      </c>
      <c r="G4169" s="4">
        <f t="shared" si="64"/>
        <v>42.817656490777821</v>
      </c>
      <c r="H4169" s="5">
        <v>102.599999999993</v>
      </c>
      <c r="I4169" s="23">
        <v>22.603999999999999</v>
      </c>
      <c r="J4169" s="13">
        <v>83.219999999997398</v>
      </c>
      <c r="K4169" s="6">
        <v>20.478940000000001</v>
      </c>
      <c r="L4169" s="3"/>
      <c r="M4169" s="21"/>
    </row>
    <row r="4170" spans="1:13" x14ac:dyDescent="0.25">
      <c r="A4170" s="13">
        <v>83.239999999997394</v>
      </c>
      <c r="B4170" s="4">
        <v>2.383</v>
      </c>
      <c r="C4170" s="3"/>
      <c r="D4170" s="15"/>
      <c r="E4170" s="13">
        <v>83.239999999997394</v>
      </c>
      <c r="F4170" s="6">
        <v>20.98</v>
      </c>
      <c r="G4170" s="4">
        <f t="shared" si="64"/>
        <v>42.87459874306289</v>
      </c>
      <c r="H4170" s="5">
        <v>102.619999999993</v>
      </c>
      <c r="I4170" s="23">
        <v>16.260999999999999</v>
      </c>
      <c r="J4170" s="13">
        <v>83.239999999997394</v>
      </c>
      <c r="K4170" s="6">
        <v>20.926300000000001</v>
      </c>
      <c r="L4170" s="3"/>
      <c r="M4170" s="21"/>
    </row>
    <row r="4171" spans="1:13" x14ac:dyDescent="0.25">
      <c r="A4171" s="13">
        <v>83.259999999997405</v>
      </c>
      <c r="B4171" s="4">
        <v>2.6909999999999998</v>
      </c>
      <c r="C4171" s="3"/>
      <c r="D4171" s="15"/>
      <c r="E4171" s="13">
        <v>83.259999999997405</v>
      </c>
      <c r="F4171" s="6">
        <v>22.13</v>
      </c>
      <c r="G4171" s="4">
        <f t="shared" si="64"/>
        <v>43.03837399519935</v>
      </c>
      <c r="H4171" s="5">
        <v>102.639999999994</v>
      </c>
      <c r="I4171" s="23">
        <v>11.798</v>
      </c>
      <c r="J4171" s="13">
        <v>83.259999999997405</v>
      </c>
      <c r="K4171" s="6">
        <v>20.913170000000001</v>
      </c>
      <c r="L4171" s="3"/>
      <c r="M4171" s="21"/>
    </row>
    <row r="4172" spans="1:13" x14ac:dyDescent="0.25">
      <c r="A4172" s="13">
        <v>83.279999999997401</v>
      </c>
      <c r="B4172" s="4">
        <v>2.6160000000000001</v>
      </c>
      <c r="C4172" s="3"/>
      <c r="D4172" s="15"/>
      <c r="E4172" s="13">
        <v>83.279999999997401</v>
      </c>
      <c r="F4172" s="6">
        <v>24.02</v>
      </c>
      <c r="G4172" s="4">
        <f t="shared" si="64"/>
        <v>43.010948130779333</v>
      </c>
      <c r="H4172" s="5">
        <v>102.659999999994</v>
      </c>
      <c r="I4172" s="23">
        <v>10.760999999999999</v>
      </c>
      <c r="J4172" s="13">
        <v>83.279999999997401</v>
      </c>
      <c r="K4172" s="6">
        <v>20.023199999999999</v>
      </c>
      <c r="L4172" s="3"/>
      <c r="M4172" s="21"/>
    </row>
    <row r="4173" spans="1:13" x14ac:dyDescent="0.25">
      <c r="A4173" s="13">
        <v>83.299999999997397</v>
      </c>
      <c r="B4173" s="4">
        <v>2.6419999999999999</v>
      </c>
      <c r="C4173" s="3"/>
      <c r="D4173" s="15"/>
      <c r="E4173" s="13">
        <v>83.299999999997397</v>
      </c>
      <c r="F4173" s="6">
        <v>24.68</v>
      </c>
      <c r="G4173" s="4">
        <f t="shared" ref="G4173:G4236" si="65">(J4173-B4173)/1558.5273180444*780.479894039574+B4173</f>
        <v>43.033943448532177</v>
      </c>
      <c r="H4173" s="5">
        <v>102.679999999993</v>
      </c>
      <c r="I4173" s="23">
        <v>9.7249999999999996</v>
      </c>
      <c r="J4173" s="13">
        <v>83.299999999997397</v>
      </c>
      <c r="K4173" s="6">
        <v>18.961290000000002</v>
      </c>
      <c r="L4173" s="3"/>
      <c r="M4173" s="21"/>
    </row>
    <row r="4174" spans="1:13" x14ac:dyDescent="0.25">
      <c r="A4174" s="13">
        <v>83.319999999997293</v>
      </c>
      <c r="B4174" s="4">
        <v>3.0009999999999999</v>
      </c>
      <c r="C4174" s="3"/>
      <c r="D4174" s="15"/>
      <c r="E4174" s="13">
        <v>83.319999999997293</v>
      </c>
      <c r="F4174" s="6">
        <v>25.992999999999999</v>
      </c>
      <c r="G4174" s="4">
        <f t="shared" si="65"/>
        <v>43.223178901567742</v>
      </c>
      <c r="H4174" s="5">
        <v>102.71999999999299</v>
      </c>
      <c r="I4174" s="23">
        <v>8.7780000000000005</v>
      </c>
      <c r="J4174" s="13">
        <v>83.319999999997293</v>
      </c>
      <c r="K4174" s="6">
        <v>17.345490000000002</v>
      </c>
      <c r="L4174" s="3"/>
      <c r="M4174" s="21"/>
    </row>
    <row r="4175" spans="1:13" x14ac:dyDescent="0.25">
      <c r="A4175" s="13">
        <v>83.339999999997303</v>
      </c>
      <c r="B4175" s="4">
        <v>3.5009999999999999</v>
      </c>
      <c r="C4175" s="3"/>
      <c r="D4175" s="15"/>
      <c r="E4175" s="13">
        <v>83.339999999997303</v>
      </c>
      <c r="F4175" s="6">
        <v>26.501999999999999</v>
      </c>
      <c r="G4175" s="4">
        <f t="shared" si="65"/>
        <v>43.482804321795172</v>
      </c>
      <c r="H4175" s="5">
        <v>102.739999999994</v>
      </c>
      <c r="I4175" s="23">
        <v>6.6689999999999996</v>
      </c>
      <c r="J4175" s="13">
        <v>83.339999999997303</v>
      </c>
      <c r="K4175" s="6">
        <v>15.626989999999999</v>
      </c>
      <c r="L4175" s="3"/>
      <c r="M4175" s="21"/>
    </row>
    <row r="4176" spans="1:13" x14ac:dyDescent="0.25">
      <c r="A4176" s="13">
        <v>83.359999999997299</v>
      </c>
      <c r="B4176" s="4">
        <v>5.3129999999999997</v>
      </c>
      <c r="C4176" s="3"/>
      <c r="D4176" s="15"/>
      <c r="E4176" s="13">
        <v>83.359999999997299</v>
      </c>
      <c r="F4176" s="6">
        <v>27.048999999999999</v>
      </c>
      <c r="G4176" s="4">
        <f t="shared" si="65"/>
        <v>44.397405890644244</v>
      </c>
      <c r="H4176" s="5">
        <v>102.759999999993</v>
      </c>
      <c r="I4176" s="23">
        <v>4.7300000000000004</v>
      </c>
      <c r="J4176" s="13">
        <v>83.359999999997299</v>
      </c>
      <c r="K4176" s="6">
        <v>15.739990000000001</v>
      </c>
      <c r="L4176" s="3"/>
      <c r="M4176" s="21"/>
    </row>
    <row r="4177" spans="1:13" x14ac:dyDescent="0.25">
      <c r="A4177" s="13">
        <v>83.379999999997295</v>
      </c>
      <c r="B4177" s="4">
        <v>8.4019999999999992</v>
      </c>
      <c r="C4177" s="3"/>
      <c r="D4177" s="15"/>
      <c r="E4177" s="13">
        <v>83.379999999997295</v>
      </c>
      <c r="F4177" s="6">
        <v>26.873000000000001</v>
      </c>
      <c r="G4177" s="4">
        <f t="shared" si="65"/>
        <v>45.949510921223364</v>
      </c>
      <c r="H4177" s="5">
        <v>102.779999999993</v>
      </c>
      <c r="I4177" s="23">
        <v>4.1360000000000001</v>
      </c>
      <c r="J4177" s="13">
        <v>83.379999999997295</v>
      </c>
      <c r="K4177" s="6">
        <v>18.000699999999998</v>
      </c>
      <c r="L4177" s="3"/>
      <c r="M4177" s="21"/>
    </row>
    <row r="4178" spans="1:13" x14ac:dyDescent="0.25">
      <c r="A4178" s="13">
        <v>83.399999999997306</v>
      </c>
      <c r="B4178" s="4">
        <v>10.262</v>
      </c>
      <c r="C4178" s="3"/>
      <c r="D4178" s="15"/>
      <c r="E4178" s="13">
        <v>83.399999999997306</v>
      </c>
      <c r="F4178" s="6">
        <v>25.602</v>
      </c>
      <c r="G4178" s="4">
        <f t="shared" si="65"/>
        <v>46.88807503209518</v>
      </c>
      <c r="H4178" s="5">
        <v>102.799999999994</v>
      </c>
      <c r="I4178" s="23">
        <v>3.786</v>
      </c>
      <c r="J4178" s="13">
        <v>83.399999999997306</v>
      </c>
      <c r="K4178" s="6">
        <v>21.663609999999998</v>
      </c>
      <c r="L4178" s="3"/>
      <c r="M4178" s="21"/>
    </row>
    <row r="4179" spans="1:13" x14ac:dyDescent="0.25">
      <c r="A4179" s="13">
        <v>83.419999999997302</v>
      </c>
      <c r="B4179" s="4">
        <v>11.334</v>
      </c>
      <c r="C4179" s="3"/>
      <c r="D4179" s="15"/>
      <c r="E4179" s="13">
        <v>83.419999999997302</v>
      </c>
      <c r="F4179" s="6">
        <v>23.902999999999999</v>
      </c>
      <c r="G4179" s="4">
        <f t="shared" si="65"/>
        <v>47.433254078093626</v>
      </c>
      <c r="H4179" s="5">
        <v>102.859999999994</v>
      </c>
      <c r="I4179" s="23">
        <v>6.4329999999999998</v>
      </c>
      <c r="J4179" s="13">
        <v>83.419999999997302</v>
      </c>
      <c r="K4179" s="6">
        <v>23.478280000000002</v>
      </c>
      <c r="L4179" s="3"/>
      <c r="M4179" s="21"/>
    </row>
    <row r="4180" spans="1:13" x14ac:dyDescent="0.25">
      <c r="A4180" s="13">
        <v>83.439999999997298</v>
      </c>
      <c r="B4180" s="4">
        <v>12.047000000000001</v>
      </c>
      <c r="C4180" s="3"/>
      <c r="D4180" s="15"/>
      <c r="E4180" s="13">
        <v>83.439999999997298</v>
      </c>
      <c r="F4180" s="6">
        <v>23.629000000000001</v>
      </c>
      <c r="G4180" s="4">
        <f t="shared" si="65"/>
        <v>47.799213278546972</v>
      </c>
      <c r="H4180" s="5">
        <v>102.879999999994</v>
      </c>
      <c r="I4180" s="23">
        <v>6.9489999999999998</v>
      </c>
      <c r="J4180" s="13">
        <v>83.439999999997298</v>
      </c>
      <c r="K4180" s="6">
        <v>23.937609999999999</v>
      </c>
      <c r="L4180" s="3"/>
      <c r="M4180" s="21"/>
    </row>
    <row r="4181" spans="1:13" x14ac:dyDescent="0.25">
      <c r="A4181" s="13">
        <v>83.459999999997294</v>
      </c>
      <c r="B4181" s="4">
        <v>12.332000000000001</v>
      </c>
      <c r="C4181" s="3"/>
      <c r="D4181" s="15"/>
      <c r="E4181" s="13">
        <v>83.459999999997294</v>
      </c>
      <c r="F4181" s="6">
        <v>23.353999999999999</v>
      </c>
      <c r="G4181" s="4">
        <f t="shared" si="65"/>
        <v>47.951506479297521</v>
      </c>
      <c r="H4181" s="5">
        <v>102.899999999993</v>
      </c>
      <c r="I4181" s="23">
        <v>5.8920000000000003</v>
      </c>
      <c r="J4181" s="13">
        <v>83.459999999997294</v>
      </c>
      <c r="K4181" s="6">
        <v>24.165890000000001</v>
      </c>
      <c r="L4181" s="3"/>
      <c r="M4181" s="21"/>
    </row>
    <row r="4182" spans="1:13" x14ac:dyDescent="0.25">
      <c r="A4182" s="13">
        <v>83.479999999997304</v>
      </c>
      <c r="B4182" s="4">
        <v>12.759</v>
      </c>
      <c r="C4182" s="3"/>
      <c r="D4182" s="15"/>
      <c r="E4182" s="13">
        <v>83.479999999997304</v>
      </c>
      <c r="F4182" s="6">
        <v>23.079000000000001</v>
      </c>
      <c r="G4182" s="4">
        <f t="shared" si="65"/>
        <v>48.174688866865374</v>
      </c>
      <c r="H4182" s="5">
        <v>102.919999999994</v>
      </c>
      <c r="I4182" s="23">
        <v>5.45</v>
      </c>
      <c r="J4182" s="13">
        <v>83.479999999997304</v>
      </c>
      <c r="K4182" s="6">
        <v>24.17315</v>
      </c>
      <c r="L4182" s="3"/>
      <c r="M4182" s="21"/>
    </row>
    <row r="4183" spans="1:13" x14ac:dyDescent="0.25">
      <c r="A4183" s="13">
        <v>83.4999999999973</v>
      </c>
      <c r="B4183" s="4">
        <v>13.332000000000001</v>
      </c>
      <c r="C4183" s="3"/>
      <c r="D4183" s="15"/>
      <c r="E4183" s="13">
        <v>83.4999999999973</v>
      </c>
      <c r="F4183" s="6">
        <v>24.177</v>
      </c>
      <c r="G4183" s="4">
        <f t="shared" si="65"/>
        <v>48.470757319752394</v>
      </c>
      <c r="H4183" s="5">
        <v>102.93999999999301</v>
      </c>
      <c r="I4183" s="23">
        <v>5.36</v>
      </c>
      <c r="J4183" s="13">
        <v>83.4999999999973</v>
      </c>
      <c r="K4183" s="6">
        <v>23.01202</v>
      </c>
      <c r="L4183" s="3"/>
      <c r="M4183" s="21"/>
    </row>
    <row r="4184" spans="1:13" x14ac:dyDescent="0.25">
      <c r="A4184" s="13">
        <v>83.519999999997296</v>
      </c>
      <c r="B4184" s="4">
        <v>14.183</v>
      </c>
      <c r="C4184" s="3"/>
      <c r="D4184" s="15"/>
      <c r="E4184" s="13">
        <v>83.519999999997296</v>
      </c>
      <c r="F4184" s="6">
        <v>25.484999999999999</v>
      </c>
      <c r="G4184" s="4">
        <f t="shared" si="65"/>
        <v>48.905608828521117</v>
      </c>
      <c r="H4184" s="5">
        <v>102.959999999993</v>
      </c>
      <c r="I4184" s="23">
        <v>5.2690000000000001</v>
      </c>
      <c r="J4184" s="13">
        <v>83.519999999997296</v>
      </c>
      <c r="K4184" s="6">
        <v>22.704070000000002</v>
      </c>
      <c r="L4184" s="3"/>
      <c r="M4184" s="21"/>
    </row>
    <row r="4185" spans="1:13" x14ac:dyDescent="0.25">
      <c r="A4185" s="13">
        <v>83.539999999997306</v>
      </c>
      <c r="B4185" s="4">
        <v>15.87</v>
      </c>
      <c r="C4185" s="3"/>
      <c r="D4185" s="15"/>
      <c r="E4185" s="13">
        <v>83.539999999997306</v>
      </c>
      <c r="F4185" s="6">
        <v>26.347999999999999</v>
      </c>
      <c r="G4185" s="4">
        <f t="shared" si="65"/>
        <v>49.757807944185963</v>
      </c>
      <c r="H4185" s="5">
        <v>103.019999999993</v>
      </c>
      <c r="I4185" s="23">
        <v>6.0149999999999997</v>
      </c>
      <c r="J4185" s="13">
        <v>83.539999999997306</v>
      </c>
      <c r="K4185" s="6">
        <v>22.583780000000001</v>
      </c>
      <c r="L4185" s="3"/>
      <c r="M4185" s="21"/>
    </row>
    <row r="4186" spans="1:13" x14ac:dyDescent="0.25">
      <c r="A4186" s="13">
        <v>83.559999999997302</v>
      </c>
      <c r="B4186" s="4">
        <v>16.969000000000001</v>
      </c>
      <c r="C4186" s="3"/>
      <c r="D4186" s="15"/>
      <c r="E4186" s="13">
        <v>83.559999999997302</v>
      </c>
      <c r="F4186" s="6">
        <v>27.391999999999999</v>
      </c>
      <c r="G4186" s="4">
        <f t="shared" si="65"/>
        <v>50.316465920072204</v>
      </c>
      <c r="H4186" s="5">
        <v>103.039999999993</v>
      </c>
      <c r="I4186" s="23">
        <v>7.1550000000000002</v>
      </c>
      <c r="J4186" s="13">
        <v>83.559999999997302</v>
      </c>
      <c r="K4186" s="6">
        <v>22.205649999999999</v>
      </c>
      <c r="L4186" s="3"/>
      <c r="M4186" s="21"/>
    </row>
    <row r="4187" spans="1:13" x14ac:dyDescent="0.25">
      <c r="A4187" s="13">
        <v>83.579999999997298</v>
      </c>
      <c r="B4187" s="4">
        <v>17.468</v>
      </c>
      <c r="C4187" s="3"/>
      <c r="D4187" s="15"/>
      <c r="E4187" s="13">
        <v>83.579999999997298</v>
      </c>
      <c r="F4187" s="6">
        <v>27.451000000000001</v>
      </c>
      <c r="G4187" s="4">
        <f t="shared" si="65"/>
        <v>50.575592120674159</v>
      </c>
      <c r="H4187" s="5">
        <v>103.059999999993</v>
      </c>
      <c r="I4187" s="23">
        <v>7.1790000000000003</v>
      </c>
      <c r="J4187" s="13">
        <v>83.579999999997298</v>
      </c>
      <c r="K4187" s="6">
        <v>21.660350000000001</v>
      </c>
      <c r="L4187" s="3"/>
      <c r="M4187" s="21"/>
    </row>
    <row r="4188" spans="1:13" x14ac:dyDescent="0.25">
      <c r="A4188" s="13">
        <v>83.599999999997294</v>
      </c>
      <c r="B4188" s="4">
        <v>17.649999999999999</v>
      </c>
      <c r="C4188" s="3"/>
      <c r="D4188" s="15"/>
      <c r="E4188" s="13">
        <v>83.599999999997294</v>
      </c>
      <c r="F4188" s="6">
        <v>26.817</v>
      </c>
      <c r="G4188" s="4">
        <f t="shared" si="65"/>
        <v>50.676465700000904</v>
      </c>
      <c r="H4188" s="5">
        <v>103.07999999999301</v>
      </c>
      <c r="I4188" s="23">
        <v>6.9930000000000003</v>
      </c>
      <c r="J4188" s="13">
        <v>83.599999999997294</v>
      </c>
      <c r="K4188" s="6">
        <v>20.988859999999999</v>
      </c>
      <c r="L4188" s="3"/>
      <c r="M4188" s="21"/>
    </row>
    <row r="4189" spans="1:13" x14ac:dyDescent="0.25">
      <c r="A4189" s="13">
        <v>83.619999999997304</v>
      </c>
      <c r="B4189" s="4">
        <v>17.66</v>
      </c>
      <c r="C4189" s="3"/>
      <c r="D4189" s="15"/>
      <c r="E4189" s="13">
        <v>83.619999999997304</v>
      </c>
      <c r="F4189" s="6">
        <v>26.798999999999999</v>
      </c>
      <c r="G4189" s="4">
        <f t="shared" si="65"/>
        <v>50.691473503746181</v>
      </c>
      <c r="H4189" s="5">
        <v>103.099999999993</v>
      </c>
      <c r="I4189" s="23">
        <v>6.8079999999999998</v>
      </c>
      <c r="J4189" s="13">
        <v>83.619999999997304</v>
      </c>
      <c r="K4189" s="6">
        <v>19.430810000000001</v>
      </c>
      <c r="L4189" s="3"/>
      <c r="M4189" s="21"/>
    </row>
    <row r="4190" spans="1:13" x14ac:dyDescent="0.25">
      <c r="A4190" s="13">
        <v>83.639999999997301</v>
      </c>
      <c r="B4190" s="4">
        <v>17.483000000000001</v>
      </c>
      <c r="C4190" s="3"/>
      <c r="D4190" s="15"/>
      <c r="E4190" s="13">
        <v>83.639999999997301</v>
      </c>
      <c r="F4190" s="6">
        <v>26.917999999999999</v>
      </c>
      <c r="G4190" s="4">
        <f t="shared" si="65"/>
        <v>50.613127237527834</v>
      </c>
      <c r="H4190" s="5">
        <v>103.13999999999299</v>
      </c>
      <c r="I4190" s="23">
        <v>6.7190000000000003</v>
      </c>
      <c r="J4190" s="13">
        <v>83.639999999997301</v>
      </c>
      <c r="K4190" s="6">
        <v>19.31466</v>
      </c>
      <c r="L4190" s="3"/>
      <c r="M4190" s="21"/>
    </row>
    <row r="4191" spans="1:13" x14ac:dyDescent="0.25">
      <c r="A4191" s="13">
        <v>83.659999999997297</v>
      </c>
      <c r="B4191" s="4">
        <v>16.100000000000001</v>
      </c>
      <c r="C4191" s="3"/>
      <c r="D4191" s="15"/>
      <c r="E4191" s="13">
        <v>83.659999999997297</v>
      </c>
      <c r="F4191" s="6">
        <v>27.998999999999999</v>
      </c>
      <c r="G4191" s="4">
        <f t="shared" si="65"/>
        <v>49.93272210298808</v>
      </c>
      <c r="H4191" s="5">
        <v>103.179999999993</v>
      </c>
      <c r="I4191" s="23">
        <v>7.1680000000000001</v>
      </c>
      <c r="J4191" s="13">
        <v>83.659999999997297</v>
      </c>
      <c r="K4191" s="6">
        <v>18.17502</v>
      </c>
      <c r="L4191" s="3"/>
      <c r="M4191" s="21"/>
    </row>
    <row r="4192" spans="1:13" x14ac:dyDescent="0.25">
      <c r="A4192" s="13">
        <v>83.679999999997307</v>
      </c>
      <c r="B4192" s="4">
        <v>12.62</v>
      </c>
      <c r="C4192" s="3"/>
      <c r="D4192" s="15"/>
      <c r="E4192" s="13">
        <v>83.679999999997307</v>
      </c>
      <c r="F4192" s="6">
        <v>29.791</v>
      </c>
      <c r="G4192" s="4">
        <f t="shared" si="65"/>
        <v>48.205453413829744</v>
      </c>
      <c r="H4192" s="5">
        <v>103.199999999993</v>
      </c>
      <c r="I4192" s="23">
        <v>8.8320000000000007</v>
      </c>
      <c r="J4192" s="13">
        <v>83.679999999997307</v>
      </c>
      <c r="K4192" s="6">
        <v>17.399609999999999</v>
      </c>
      <c r="L4192" s="3"/>
      <c r="M4192" s="21"/>
    </row>
    <row r="4193" spans="1:13" x14ac:dyDescent="0.25">
      <c r="A4193" s="13">
        <v>83.699999999997303</v>
      </c>
      <c r="B4193" s="4">
        <v>9.1539999999999999</v>
      </c>
      <c r="C4193" s="3"/>
      <c r="D4193" s="15"/>
      <c r="E4193" s="13">
        <v>83.699999999997303</v>
      </c>
      <c r="F4193" s="6">
        <v>31.315999999999999</v>
      </c>
      <c r="G4193" s="4">
        <f t="shared" si="65"/>
        <v>46.485173799428054</v>
      </c>
      <c r="H4193" s="5">
        <v>103.21999999999299</v>
      </c>
      <c r="I4193" s="23">
        <v>10.497999999999999</v>
      </c>
      <c r="J4193" s="13">
        <v>83.699999999997303</v>
      </c>
      <c r="K4193" s="6">
        <v>17.399480000000001</v>
      </c>
      <c r="L4193" s="3"/>
      <c r="M4193" s="21"/>
    </row>
    <row r="4194" spans="1:13" x14ac:dyDescent="0.25">
      <c r="A4194" s="13">
        <v>83.719999999997299</v>
      </c>
      <c r="B4194" s="4">
        <v>8.6519999999999992</v>
      </c>
      <c r="C4194" s="3"/>
      <c r="D4194" s="15"/>
      <c r="E4194" s="13">
        <v>83.719999999997299</v>
      </c>
      <c r="F4194" s="6">
        <v>33.54</v>
      </c>
      <c r="G4194" s="4">
        <f t="shared" si="65"/>
        <v>46.244581154930721</v>
      </c>
      <c r="H4194" s="5">
        <v>103.239999999993</v>
      </c>
      <c r="I4194" s="23">
        <v>10.302</v>
      </c>
      <c r="J4194" s="13">
        <v>83.719999999997299</v>
      </c>
      <c r="K4194" s="6">
        <v>16.44821</v>
      </c>
      <c r="L4194" s="3"/>
      <c r="M4194" s="21"/>
    </row>
    <row r="4195" spans="1:13" x14ac:dyDescent="0.25">
      <c r="A4195" s="13">
        <v>83.739999999997295</v>
      </c>
      <c r="B4195" s="4">
        <v>8.5250000000000004</v>
      </c>
      <c r="C4195" s="3"/>
      <c r="D4195" s="15"/>
      <c r="E4195" s="13">
        <v>83.739999999997295</v>
      </c>
      <c r="F4195" s="6">
        <v>35.298000000000002</v>
      </c>
      <c r="G4195" s="4">
        <f t="shared" si="65"/>
        <v>46.191195869986068</v>
      </c>
      <c r="H4195" s="5">
        <v>103.259999999993</v>
      </c>
      <c r="I4195" s="23">
        <v>8.923</v>
      </c>
      <c r="J4195" s="13">
        <v>83.739999999997295</v>
      </c>
      <c r="K4195" s="6">
        <v>11.89465</v>
      </c>
      <c r="L4195" s="3"/>
      <c r="M4195" s="21"/>
    </row>
    <row r="4196" spans="1:13" x14ac:dyDescent="0.25">
      <c r="A4196" s="13">
        <v>83.759999999997305</v>
      </c>
      <c r="B4196" s="4">
        <v>8.3989999999999991</v>
      </c>
      <c r="C4196" s="3"/>
      <c r="D4196" s="15"/>
      <c r="E4196" s="13">
        <v>83.759999999997305</v>
      </c>
      <c r="F4196" s="6">
        <v>36.673000000000002</v>
      </c>
      <c r="G4196" s="4">
        <f t="shared" si="65"/>
        <v>46.138309804666896</v>
      </c>
      <c r="H4196" s="5">
        <v>103.279999999993</v>
      </c>
      <c r="I4196" s="23">
        <v>8.5660000000000007</v>
      </c>
      <c r="J4196" s="13">
        <v>83.759999999997305</v>
      </c>
      <c r="K4196" s="6">
        <v>7.8531560000000002</v>
      </c>
      <c r="L4196" s="3"/>
      <c r="M4196" s="21"/>
    </row>
    <row r="4197" spans="1:13" x14ac:dyDescent="0.25">
      <c r="A4197" s="13">
        <v>83.779999999997301</v>
      </c>
      <c r="B4197" s="4">
        <v>8.2720000000000002</v>
      </c>
      <c r="C4197" s="3"/>
      <c r="D4197" s="15"/>
      <c r="E4197" s="13">
        <v>83.779999999997301</v>
      </c>
      <c r="F4197" s="6">
        <v>36.813000000000002</v>
      </c>
      <c r="G4197" s="4">
        <f t="shared" si="65"/>
        <v>46.084924519722243</v>
      </c>
      <c r="H4197" s="5">
        <v>103.29999999999301</v>
      </c>
      <c r="I4197" s="23">
        <v>8.2100000000000009</v>
      </c>
      <c r="J4197" s="13">
        <v>83.779999999997301</v>
      </c>
      <c r="K4197" s="6">
        <v>5.7209950000000003</v>
      </c>
      <c r="L4197" s="3"/>
      <c r="M4197" s="21"/>
    </row>
    <row r="4198" spans="1:13" x14ac:dyDescent="0.25">
      <c r="A4198" s="13">
        <v>83.799999999997297</v>
      </c>
      <c r="B4198" s="4">
        <v>8.2490000000000006</v>
      </c>
      <c r="C4198" s="3"/>
      <c r="D4198" s="15"/>
      <c r="E4198" s="13">
        <v>83.799999999997297</v>
      </c>
      <c r="F4198" s="6">
        <v>36.814</v>
      </c>
      <c r="G4198" s="4">
        <f t="shared" si="65"/>
        <v>46.083458075826876</v>
      </c>
      <c r="H4198" s="5">
        <v>103.35999999999299</v>
      </c>
      <c r="I4198" s="23">
        <v>9.0180000000000007</v>
      </c>
      <c r="J4198" s="13">
        <v>83.799999999997297</v>
      </c>
      <c r="K4198" s="6">
        <v>10.40569</v>
      </c>
      <c r="L4198" s="3"/>
      <c r="M4198" s="21"/>
    </row>
    <row r="4199" spans="1:13" x14ac:dyDescent="0.25">
      <c r="A4199" s="13">
        <v>83.819999999997293</v>
      </c>
      <c r="B4199" s="4">
        <v>7.58</v>
      </c>
      <c r="C4199" s="3"/>
      <c r="D4199" s="15"/>
      <c r="E4199" s="13">
        <v>83.819999999997293</v>
      </c>
      <c r="F4199" s="6">
        <v>36.353000000000002</v>
      </c>
      <c r="G4199" s="4">
        <f t="shared" si="65"/>
        <v>45.759495753875413</v>
      </c>
      <c r="H4199" s="5">
        <v>103.379999999993</v>
      </c>
      <c r="I4199" s="23">
        <v>9.1270000000000007</v>
      </c>
      <c r="J4199" s="13">
        <v>83.819999999997293</v>
      </c>
      <c r="K4199" s="6">
        <v>16.821079999999998</v>
      </c>
      <c r="L4199" s="3"/>
      <c r="M4199" s="21"/>
    </row>
    <row r="4200" spans="1:13" x14ac:dyDescent="0.25">
      <c r="A4200" s="13">
        <v>83.839999999997204</v>
      </c>
      <c r="B4200" s="4">
        <v>5.3470000000000004</v>
      </c>
      <c r="C4200" s="3"/>
      <c r="D4200" s="15"/>
      <c r="E4200" s="13">
        <v>83.839999999997204</v>
      </c>
      <c r="F4200" s="6">
        <v>35.24</v>
      </c>
      <c r="G4200" s="4">
        <f t="shared" si="65"/>
        <v>44.654753937682877</v>
      </c>
      <c r="H4200" s="3"/>
      <c r="I4200" s="24"/>
      <c r="J4200" s="13">
        <v>83.839999999997204</v>
      </c>
      <c r="K4200" s="6">
        <v>19.079000000000001</v>
      </c>
      <c r="L4200" s="3"/>
      <c r="M4200" s="21"/>
    </row>
    <row r="4201" spans="1:13" x14ac:dyDescent="0.25">
      <c r="A4201" s="13">
        <v>83.8599999999972</v>
      </c>
      <c r="B4201" s="4">
        <v>5.2160000000000002</v>
      </c>
      <c r="C4201" s="3"/>
      <c r="D4201" s="15"/>
      <c r="E4201" s="13">
        <v>83.8599999999972</v>
      </c>
      <c r="F4201" s="6">
        <v>33.729999999999997</v>
      </c>
      <c r="G4201" s="4">
        <f t="shared" si="65"/>
        <v>44.599371774236332</v>
      </c>
      <c r="H4201" s="3"/>
      <c r="I4201" s="24"/>
      <c r="J4201" s="13">
        <v>83.8599999999972</v>
      </c>
      <c r="K4201" s="6">
        <v>19.45082</v>
      </c>
      <c r="L4201" s="3"/>
      <c r="M4201" s="21"/>
    </row>
    <row r="4202" spans="1:13" x14ac:dyDescent="0.25">
      <c r="A4202" s="13">
        <v>83.879999999997196</v>
      </c>
      <c r="B4202" s="4">
        <v>5.0860000000000003</v>
      </c>
      <c r="C4202" s="3"/>
      <c r="D4202" s="15"/>
      <c r="E4202" s="13">
        <v>83.879999999997196</v>
      </c>
      <c r="F4202" s="6">
        <v>33.585000000000001</v>
      </c>
      <c r="G4202" s="4">
        <f t="shared" si="65"/>
        <v>44.544488830415254</v>
      </c>
      <c r="H4202" s="3"/>
      <c r="I4202" s="24"/>
      <c r="J4202" s="13">
        <v>83.879999999997196</v>
      </c>
      <c r="K4202" s="6">
        <v>18.256969999999999</v>
      </c>
      <c r="L4202" s="3"/>
      <c r="M4202" s="21"/>
    </row>
    <row r="4203" spans="1:13" x14ac:dyDescent="0.25">
      <c r="A4203" s="13">
        <v>83.899999999997206</v>
      </c>
      <c r="B4203" s="4">
        <v>4.9550000000000001</v>
      </c>
      <c r="C4203" s="3"/>
      <c r="D4203" s="15"/>
      <c r="E4203" s="13">
        <v>83.899999999997206</v>
      </c>
      <c r="F4203" s="6">
        <v>34.384</v>
      </c>
      <c r="G4203" s="4">
        <f t="shared" si="65"/>
        <v>44.489106666968709</v>
      </c>
      <c r="H4203" s="3"/>
      <c r="I4203" s="24"/>
      <c r="J4203" s="13">
        <v>83.899999999997206</v>
      </c>
      <c r="K4203" s="6">
        <v>18.140250000000002</v>
      </c>
      <c r="L4203" s="3"/>
      <c r="M4203" s="21"/>
    </row>
    <row r="4204" spans="1:13" x14ac:dyDescent="0.25">
      <c r="A4204" s="13">
        <v>83.919999999997202</v>
      </c>
      <c r="B4204" s="4">
        <v>6.83</v>
      </c>
      <c r="C4204" s="3"/>
      <c r="D4204" s="15"/>
      <c r="E4204" s="13">
        <v>83.919999999997202</v>
      </c>
      <c r="F4204" s="6">
        <v>35.353000000000002</v>
      </c>
      <c r="G4204" s="4">
        <f t="shared" si="65"/>
        <v>45.435159072222625</v>
      </c>
      <c r="H4204" s="3"/>
      <c r="I4204" s="24"/>
      <c r="J4204" s="13">
        <v>83.919999999997202</v>
      </c>
      <c r="K4204" s="6">
        <v>17.942969999999999</v>
      </c>
      <c r="L4204" s="3"/>
      <c r="M4204" s="21"/>
    </row>
    <row r="4205" spans="1:13" x14ac:dyDescent="0.25">
      <c r="A4205" s="13">
        <v>83.939999999997198</v>
      </c>
      <c r="B4205" s="4">
        <v>10.071999999999999</v>
      </c>
      <c r="C4205" s="3"/>
      <c r="D4205" s="15"/>
      <c r="E4205" s="13">
        <v>83.939999999997198</v>
      </c>
      <c r="F4205" s="6">
        <v>36.070999999999998</v>
      </c>
      <c r="G4205" s="4">
        <f t="shared" si="65"/>
        <v>47.063644705499243</v>
      </c>
      <c r="H4205" s="3"/>
      <c r="I4205" s="24"/>
      <c r="J4205" s="13">
        <v>83.939999999997198</v>
      </c>
      <c r="K4205" s="6">
        <v>18.28351</v>
      </c>
      <c r="L4205" s="3"/>
      <c r="M4205" s="21"/>
    </row>
    <row r="4206" spans="1:13" x14ac:dyDescent="0.25">
      <c r="A4206" s="13">
        <v>83.959999999997194</v>
      </c>
      <c r="B4206" s="4">
        <v>12.981</v>
      </c>
      <c r="C4206" s="3"/>
      <c r="D4206" s="15"/>
      <c r="E4206" s="13">
        <v>83.959999999997194</v>
      </c>
      <c r="F4206" s="6">
        <v>36.435000000000002</v>
      </c>
      <c r="G4206" s="4">
        <f t="shared" si="65"/>
        <v>48.525890203493077</v>
      </c>
      <c r="H4206" s="3"/>
      <c r="I4206" s="24"/>
      <c r="J4206" s="13">
        <v>83.959999999997194</v>
      </c>
      <c r="K4206" s="6">
        <v>18.48442</v>
      </c>
      <c r="L4206" s="3"/>
      <c r="M4206" s="21"/>
    </row>
    <row r="4207" spans="1:13" x14ac:dyDescent="0.25">
      <c r="A4207" s="13">
        <v>83.979999999997204</v>
      </c>
      <c r="B4207" s="4">
        <v>14.13</v>
      </c>
      <c r="C4207" s="3"/>
      <c r="D4207" s="15"/>
      <c r="E4207" s="13">
        <v>83.979999999997204</v>
      </c>
      <c r="F4207" s="6">
        <v>35.579000000000001</v>
      </c>
      <c r="G4207" s="4">
        <f t="shared" si="65"/>
        <v>49.109509160653019</v>
      </c>
      <c r="H4207" s="3"/>
      <c r="I4207" s="24"/>
      <c r="J4207" s="13">
        <v>83.979999999997204</v>
      </c>
      <c r="K4207" s="6">
        <v>18.272970000000001</v>
      </c>
      <c r="L4207" s="3"/>
      <c r="M4207" s="21"/>
    </row>
    <row r="4208" spans="1:13" x14ac:dyDescent="0.25">
      <c r="A4208" s="13">
        <v>83.9999999999972</v>
      </c>
      <c r="B4208" s="4">
        <v>14.608000000000001</v>
      </c>
      <c r="C4208" s="3"/>
      <c r="D4208" s="15"/>
      <c r="E4208" s="13">
        <v>83.9999999999972</v>
      </c>
      <c r="F4208" s="6">
        <v>33.685000000000002</v>
      </c>
      <c r="G4208" s="4">
        <f t="shared" si="65"/>
        <v>49.358151749120012</v>
      </c>
      <c r="H4208" s="3"/>
      <c r="I4208" s="24"/>
      <c r="J4208" s="13">
        <v>83.9999999999972</v>
      </c>
      <c r="K4208" s="6">
        <v>16.339880000000001</v>
      </c>
      <c r="L4208" s="3"/>
      <c r="M4208" s="21"/>
    </row>
    <row r="4209" spans="1:13" x14ac:dyDescent="0.25">
      <c r="A4209" s="13">
        <v>84.019999999997196</v>
      </c>
      <c r="B4209" s="4">
        <v>15.15</v>
      </c>
      <c r="C4209" s="3"/>
      <c r="D4209" s="15"/>
      <c r="E4209" s="13">
        <v>84.019999999997196</v>
      </c>
      <c r="F4209" s="6">
        <v>30.556000000000001</v>
      </c>
      <c r="G4209" s="4">
        <f t="shared" si="65"/>
        <v>49.638744393617337</v>
      </c>
      <c r="H4209" s="3"/>
      <c r="I4209" s="24"/>
      <c r="J4209" s="13">
        <v>84.019999999997196</v>
      </c>
      <c r="K4209" s="6">
        <v>12.993270000000001</v>
      </c>
      <c r="L4209" s="3"/>
      <c r="M4209" s="21"/>
    </row>
    <row r="4210" spans="1:13" x14ac:dyDescent="0.25">
      <c r="A4210" s="13">
        <v>84.039999999997207</v>
      </c>
      <c r="B4210" s="4">
        <v>17.625</v>
      </c>
      <c r="C4210" s="3"/>
      <c r="D4210" s="15"/>
      <c r="E4210" s="13">
        <v>84.039999999997207</v>
      </c>
      <c r="F4210" s="6">
        <v>29.859000000000002</v>
      </c>
      <c r="G4210" s="4">
        <f t="shared" si="65"/>
        <v>50.884328574155546</v>
      </c>
      <c r="H4210" s="3"/>
      <c r="I4210" s="24"/>
      <c r="J4210" s="13">
        <v>84.039999999997207</v>
      </c>
      <c r="K4210" s="6">
        <v>11.363429999999999</v>
      </c>
      <c r="L4210" s="3"/>
      <c r="M4210" s="21"/>
    </row>
    <row r="4211" spans="1:13" x14ac:dyDescent="0.25">
      <c r="A4211" s="13">
        <v>84.059999999997203</v>
      </c>
      <c r="B4211" s="4">
        <v>19.292999999999999</v>
      </c>
      <c r="C4211" s="3"/>
      <c r="D4211" s="15"/>
      <c r="E4211" s="13">
        <v>84.059999999997203</v>
      </c>
      <c r="F4211" s="6">
        <v>29.163</v>
      </c>
      <c r="G4211" s="4">
        <f t="shared" si="65"/>
        <v>51.727042516936386</v>
      </c>
      <c r="H4211" s="3"/>
      <c r="I4211" s="24"/>
      <c r="J4211" s="13">
        <v>84.059999999997203</v>
      </c>
      <c r="K4211" s="6">
        <v>13.025539999999999</v>
      </c>
      <c r="L4211" s="3"/>
      <c r="M4211" s="21"/>
    </row>
    <row r="4212" spans="1:13" x14ac:dyDescent="0.25">
      <c r="A4212" s="13">
        <v>84.079999999997199</v>
      </c>
      <c r="B4212" s="4">
        <v>21.004000000000001</v>
      </c>
      <c r="C4212" s="3"/>
      <c r="D4212" s="15"/>
      <c r="E4212" s="13">
        <v>84.079999999997199</v>
      </c>
      <c r="F4212" s="6">
        <v>28.466000000000001</v>
      </c>
      <c r="G4212" s="4">
        <f t="shared" si="65"/>
        <v>52.591222903612589</v>
      </c>
      <c r="H4212" s="3"/>
      <c r="I4212" s="24"/>
      <c r="J4212" s="13">
        <v>84.079999999997199</v>
      </c>
      <c r="K4212" s="6">
        <v>15.77718</v>
      </c>
      <c r="L4212" s="3"/>
      <c r="M4212" s="21"/>
    </row>
    <row r="4213" spans="1:13" x14ac:dyDescent="0.25">
      <c r="A4213" s="13">
        <v>84.099999999997195</v>
      </c>
      <c r="B4213" s="4">
        <v>20.545000000000002</v>
      </c>
      <c r="C4213" s="3"/>
      <c r="D4213" s="15"/>
      <c r="E4213" s="13">
        <v>84.099999999997195</v>
      </c>
      <c r="F4213" s="6">
        <v>30.036999999999999</v>
      </c>
      <c r="G4213" s="4">
        <f t="shared" si="65"/>
        <v>52.372096703010641</v>
      </c>
      <c r="H4213" s="3"/>
      <c r="I4213" s="24"/>
      <c r="J4213" s="13">
        <v>84.099999999997195</v>
      </c>
      <c r="K4213" s="6">
        <v>16.147960000000001</v>
      </c>
      <c r="L4213" s="3"/>
      <c r="M4213" s="21"/>
    </row>
    <row r="4214" spans="1:13" x14ac:dyDescent="0.25">
      <c r="A4214" s="13">
        <v>84.119999999997205</v>
      </c>
      <c r="B4214" s="4">
        <v>6.0469999999999997</v>
      </c>
      <c r="C4214" s="3"/>
      <c r="D4214" s="15"/>
      <c r="E4214" s="13">
        <v>84.119999999997205</v>
      </c>
      <c r="F4214" s="6">
        <v>5.36</v>
      </c>
      <c r="G4214" s="4">
        <f t="shared" si="65"/>
        <v>45.14442618038187</v>
      </c>
      <c r="H4214" s="3"/>
      <c r="I4214" s="24"/>
      <c r="J4214" s="13">
        <v>84.119999999997205</v>
      </c>
      <c r="K4214" s="6">
        <v>12.335570000000001</v>
      </c>
      <c r="L4214" s="3"/>
      <c r="M4214" s="21"/>
    </row>
    <row r="4215" spans="1:13" x14ac:dyDescent="0.25">
      <c r="A4215" s="13">
        <v>84.139999999997201</v>
      </c>
      <c r="B4215" s="4">
        <v>7.0970000000000004</v>
      </c>
      <c r="C4215" s="3"/>
      <c r="D4215" s="15"/>
      <c r="E4215" s="13">
        <v>84.139999999997201</v>
      </c>
      <c r="F4215" s="6">
        <v>5.0030000000000001</v>
      </c>
      <c r="G4215" s="4">
        <f t="shared" si="65"/>
        <v>45.6786223946199</v>
      </c>
      <c r="H4215" s="3"/>
      <c r="I4215" s="24"/>
      <c r="J4215" s="13">
        <v>84.139999999997201</v>
      </c>
      <c r="K4215" s="6">
        <v>8.3377649999999992</v>
      </c>
      <c r="L4215" s="3"/>
      <c r="M4215" s="21"/>
    </row>
    <row r="4216" spans="1:13" x14ac:dyDescent="0.25">
      <c r="A4216" s="13">
        <v>84.159999999997197</v>
      </c>
      <c r="B4216" s="4">
        <v>8.9939999999999998</v>
      </c>
      <c r="C4216" s="3"/>
      <c r="D4216" s="15"/>
      <c r="E4216" s="13">
        <v>84.159999999997197</v>
      </c>
      <c r="F4216" s="6">
        <v>4.9989999999999997</v>
      </c>
      <c r="G4216" s="4">
        <f t="shared" si="65"/>
        <v>46.635657631634231</v>
      </c>
      <c r="H4216" s="3"/>
      <c r="I4216" s="24"/>
      <c r="J4216" s="13">
        <v>84.159999999997197</v>
      </c>
      <c r="K4216" s="6">
        <v>6.0527620000000004</v>
      </c>
      <c r="L4216" s="3"/>
      <c r="M4216" s="21"/>
    </row>
    <row r="4217" spans="1:13" x14ac:dyDescent="0.25">
      <c r="A4217" s="13">
        <v>84.179999999997193</v>
      </c>
      <c r="B4217" s="4">
        <v>10.103</v>
      </c>
      <c r="C4217" s="3"/>
      <c r="D4217" s="15"/>
      <c r="E4217" s="13">
        <v>84.179999999997193</v>
      </c>
      <c r="F4217" s="6">
        <v>4.9939999999999998</v>
      </c>
      <c r="G4217" s="4">
        <f t="shared" si="65"/>
        <v>47.19930780377522</v>
      </c>
      <c r="H4217" s="3"/>
      <c r="I4217" s="24"/>
      <c r="J4217" s="13">
        <v>84.179999999997193</v>
      </c>
      <c r="K4217" s="6">
        <v>6.4682539999999999</v>
      </c>
      <c r="L4217" s="3"/>
      <c r="M4217" s="21"/>
    </row>
    <row r="4218" spans="1:13" x14ac:dyDescent="0.25">
      <c r="A4218" s="13">
        <v>84.199999999997203</v>
      </c>
      <c r="B4218" s="4">
        <v>10.218999999999999</v>
      </c>
      <c r="C4218" s="3"/>
      <c r="D4218" s="15"/>
      <c r="E4218" s="13">
        <v>84.199999999997203</v>
      </c>
      <c r="F4218" s="6">
        <v>4.99</v>
      </c>
      <c r="G4218" s="4">
        <f t="shared" si="65"/>
        <v>47.267232887820704</v>
      </c>
      <c r="H4218" s="3"/>
      <c r="I4218" s="24"/>
      <c r="J4218" s="13">
        <v>84.199999999997203</v>
      </c>
      <c r="K4218" s="6">
        <v>6.3426590000000003</v>
      </c>
      <c r="L4218" s="3"/>
      <c r="M4218" s="21"/>
    </row>
    <row r="4219" spans="1:13" x14ac:dyDescent="0.25">
      <c r="A4219" s="13">
        <v>84.219999999997199</v>
      </c>
      <c r="B4219" s="4">
        <v>10.336</v>
      </c>
      <c r="C4219" s="3"/>
      <c r="D4219" s="15"/>
      <c r="E4219" s="13">
        <v>84.219999999997199</v>
      </c>
      <c r="F4219" s="6">
        <v>6.0289999999999999</v>
      </c>
      <c r="G4219" s="4">
        <f t="shared" si="65"/>
        <v>47.335657191491656</v>
      </c>
      <c r="H4219" s="3"/>
      <c r="I4219" s="24"/>
      <c r="J4219" s="13">
        <v>84.219999999997199</v>
      </c>
      <c r="K4219" s="6">
        <v>4.8029599999999997</v>
      </c>
      <c r="L4219" s="3"/>
      <c r="M4219" s="21"/>
    </row>
    <row r="4220" spans="1:13" x14ac:dyDescent="0.25">
      <c r="A4220" s="13">
        <v>84.239999999997195</v>
      </c>
      <c r="B4220" s="4">
        <v>10.452</v>
      </c>
      <c r="C4220" s="3"/>
      <c r="D4220" s="15"/>
      <c r="E4220" s="13">
        <v>84.239999999997195</v>
      </c>
      <c r="F4220" s="6">
        <v>6.633</v>
      </c>
      <c r="G4220" s="4">
        <f t="shared" si="65"/>
        <v>47.40358227553714</v>
      </c>
      <c r="H4220" s="3"/>
      <c r="I4220" s="24"/>
      <c r="J4220" s="13">
        <v>84.239999999997195</v>
      </c>
      <c r="K4220" s="6">
        <v>3.9012389999999999</v>
      </c>
      <c r="L4220" s="3"/>
      <c r="M4220" s="21"/>
    </row>
    <row r="4221" spans="1:13" x14ac:dyDescent="0.25">
      <c r="A4221" s="13">
        <v>84.259999999997206</v>
      </c>
      <c r="B4221" s="4">
        <v>11.005000000000001</v>
      </c>
      <c r="C4221" s="3"/>
      <c r="D4221" s="15"/>
      <c r="E4221" s="13">
        <v>84.259999999997206</v>
      </c>
      <c r="F4221" s="6">
        <v>6.4980000000000002</v>
      </c>
      <c r="G4221" s="4">
        <f t="shared" si="65"/>
        <v>47.689666335914694</v>
      </c>
      <c r="H4221" s="3"/>
      <c r="I4221" s="24"/>
      <c r="J4221" s="13">
        <v>84.259999999997206</v>
      </c>
      <c r="K4221" s="6">
        <v>4.5511309999999998</v>
      </c>
      <c r="L4221" s="3"/>
      <c r="M4221" s="21"/>
    </row>
    <row r="4222" spans="1:13" x14ac:dyDescent="0.25">
      <c r="A4222" s="13">
        <v>84.279999999997202</v>
      </c>
      <c r="B4222" s="4">
        <v>14.984999999999999</v>
      </c>
      <c r="C4222" s="3"/>
      <c r="D4222" s="15"/>
      <c r="E4222" s="13">
        <v>84.279999999997202</v>
      </c>
      <c r="F4222" s="6">
        <v>6.2629999999999999</v>
      </c>
      <c r="G4222" s="4">
        <f t="shared" si="65"/>
        <v>49.686576052790969</v>
      </c>
      <c r="H4222" s="3"/>
      <c r="I4222" s="24"/>
      <c r="J4222" s="13">
        <v>84.279999999997202</v>
      </c>
      <c r="K4222" s="6">
        <v>7.4284160000000004</v>
      </c>
      <c r="L4222" s="3"/>
      <c r="M4222" s="21"/>
    </row>
    <row r="4223" spans="1:13" x14ac:dyDescent="0.25">
      <c r="A4223" s="13">
        <v>84.299999999997198</v>
      </c>
      <c r="B4223" s="4">
        <v>17.808</v>
      </c>
      <c r="C4223" s="3"/>
      <c r="D4223" s="15"/>
      <c r="E4223" s="13">
        <v>84.299999999997198</v>
      </c>
      <c r="F4223" s="6">
        <v>6.0350000000000001</v>
      </c>
      <c r="G4223" s="4">
        <f t="shared" si="65"/>
        <v>51.105888662994062</v>
      </c>
      <c r="H4223" s="3"/>
      <c r="I4223" s="24"/>
      <c r="J4223" s="13">
        <v>84.299999999997198</v>
      </c>
      <c r="K4223" s="6">
        <v>10.350160000000001</v>
      </c>
      <c r="L4223" s="3"/>
      <c r="M4223" s="21"/>
    </row>
    <row r="4224" spans="1:13" x14ac:dyDescent="0.25">
      <c r="A4224" s="13">
        <v>84.319999999997194</v>
      </c>
      <c r="B4224" s="4">
        <v>19.623000000000001</v>
      </c>
      <c r="C4224" s="3"/>
      <c r="D4224" s="15"/>
      <c r="E4224" s="13">
        <v>84.319999999997194</v>
      </c>
      <c r="F4224" s="6">
        <v>5.9290000000000003</v>
      </c>
      <c r="G4224" s="4">
        <f t="shared" si="65"/>
        <v>52.021987890719544</v>
      </c>
      <c r="H4224" s="3"/>
      <c r="I4224" s="24"/>
      <c r="J4224" s="13">
        <v>84.319999999997194</v>
      </c>
      <c r="K4224" s="6">
        <v>11.623900000000001</v>
      </c>
      <c r="L4224" s="3"/>
      <c r="M4224" s="21"/>
    </row>
    <row r="4225" spans="1:13" x14ac:dyDescent="0.25">
      <c r="A4225" s="13">
        <v>84.339999999997104</v>
      </c>
      <c r="B4225" s="4">
        <v>20.405000000000001</v>
      </c>
      <c r="C4225" s="3"/>
      <c r="D4225" s="15"/>
      <c r="E4225" s="13">
        <v>84.339999999997104</v>
      </c>
      <c r="F4225" s="6">
        <v>5.7969999999999997</v>
      </c>
      <c r="G4225" s="4">
        <f t="shared" si="65"/>
        <v>52.422393245330547</v>
      </c>
      <c r="H4225" s="3"/>
      <c r="I4225" s="24"/>
      <c r="J4225" s="13">
        <v>84.339999999997104</v>
      </c>
      <c r="K4225" s="6">
        <v>12.18233</v>
      </c>
      <c r="L4225" s="3"/>
      <c r="M4225" s="21"/>
    </row>
    <row r="4226" spans="1:13" x14ac:dyDescent="0.25">
      <c r="A4226" s="13">
        <v>84.3599999999971</v>
      </c>
      <c r="B4226" s="4">
        <v>21.123000000000001</v>
      </c>
      <c r="C4226" s="3"/>
      <c r="D4226" s="15"/>
      <c r="E4226" s="13">
        <v>84.3599999999971</v>
      </c>
      <c r="F4226" s="6">
        <v>5.726</v>
      </c>
      <c r="G4226" s="4">
        <f t="shared" si="65"/>
        <v>52.79084854391126</v>
      </c>
      <c r="H4226" s="3"/>
      <c r="I4226" s="24"/>
      <c r="J4226" s="13">
        <v>84.3599999999971</v>
      </c>
      <c r="K4226" s="6">
        <v>12.47973</v>
      </c>
      <c r="L4226" s="3"/>
      <c r="M4226" s="21"/>
    </row>
    <row r="4227" spans="1:13" x14ac:dyDescent="0.25">
      <c r="A4227" s="13">
        <v>84.379999999997096</v>
      </c>
      <c r="B4227" s="4">
        <v>22.477</v>
      </c>
      <c r="C4227" s="3"/>
      <c r="D4227" s="15"/>
      <c r="E4227" s="13">
        <v>84.379999999997096</v>
      </c>
      <c r="F4227" s="6">
        <v>5.8570000000000002</v>
      </c>
      <c r="G4227" s="4">
        <f t="shared" si="65"/>
        <v>53.476807524293321</v>
      </c>
      <c r="H4227" s="3"/>
      <c r="I4227" s="24"/>
      <c r="J4227" s="13">
        <v>84.379999999997096</v>
      </c>
      <c r="K4227" s="6">
        <v>13.508570000000001</v>
      </c>
      <c r="L4227" s="3"/>
      <c r="M4227" s="21"/>
    </row>
    <row r="4228" spans="1:13" x14ac:dyDescent="0.25">
      <c r="A4228" s="13">
        <v>84.399999999997107</v>
      </c>
      <c r="B4228" s="4">
        <v>24.076000000000001</v>
      </c>
      <c r="C4228" s="3"/>
      <c r="D4228" s="15"/>
      <c r="E4228" s="13">
        <v>84.399999999997107</v>
      </c>
      <c r="F4228" s="6">
        <v>6.3840000000000003</v>
      </c>
      <c r="G4228" s="4">
        <f t="shared" si="65"/>
        <v>54.285075312916469</v>
      </c>
      <c r="H4228" s="3"/>
      <c r="I4228" s="24"/>
      <c r="J4228" s="13">
        <v>84.399999999997107</v>
      </c>
      <c r="K4228" s="6">
        <v>14.59577</v>
      </c>
      <c r="L4228" s="3"/>
      <c r="M4228" s="21"/>
    </row>
    <row r="4229" spans="1:13" x14ac:dyDescent="0.25">
      <c r="A4229" s="13">
        <v>84.419999999997103</v>
      </c>
      <c r="B4229" s="4">
        <v>24.972999999999999</v>
      </c>
      <c r="C4229" s="3"/>
      <c r="D4229" s="15"/>
      <c r="E4229" s="13">
        <v>84.419999999997103</v>
      </c>
      <c r="F4229" s="6">
        <v>8.266</v>
      </c>
      <c r="G4229" s="4">
        <f t="shared" si="65"/>
        <v>54.742890924457001</v>
      </c>
      <c r="H4229" s="3"/>
      <c r="I4229" s="24"/>
      <c r="J4229" s="13">
        <v>84.419999999997103</v>
      </c>
      <c r="K4229" s="6">
        <v>15.103820000000001</v>
      </c>
      <c r="L4229" s="3"/>
      <c r="M4229" s="21"/>
    </row>
    <row r="4230" spans="1:13" x14ac:dyDescent="0.25">
      <c r="A4230" s="13">
        <v>84.439999999997099</v>
      </c>
      <c r="B4230" s="4">
        <v>24.469000000000001</v>
      </c>
      <c r="C4230" s="3"/>
      <c r="D4230" s="15"/>
      <c r="E4230" s="13">
        <v>84.439999999997099</v>
      </c>
      <c r="F4230" s="6">
        <v>9.3170000000000002</v>
      </c>
      <c r="G4230" s="4">
        <f t="shared" si="65"/>
        <v>54.501299840708725</v>
      </c>
      <c r="H4230" s="3"/>
      <c r="I4230" s="24"/>
      <c r="J4230" s="13">
        <v>84.439999999997099</v>
      </c>
      <c r="K4230" s="6">
        <v>15.061579999999999</v>
      </c>
      <c r="L4230" s="3"/>
      <c r="M4230" s="21"/>
    </row>
    <row r="4231" spans="1:13" x14ac:dyDescent="0.25">
      <c r="A4231" s="13">
        <v>84.459999999997095</v>
      </c>
      <c r="B4231" s="4">
        <v>23.803000000000001</v>
      </c>
      <c r="C4231" s="3"/>
      <c r="D4231" s="15"/>
      <c r="E4231" s="13">
        <v>84.459999999997095</v>
      </c>
      <c r="F4231" s="6">
        <v>10.577</v>
      </c>
      <c r="G4231" s="4">
        <f t="shared" si="65"/>
        <v>54.178835177633687</v>
      </c>
      <c r="H4231" s="3"/>
      <c r="I4231" s="24"/>
      <c r="J4231" s="13">
        <v>84.459999999997095</v>
      </c>
      <c r="K4231" s="6">
        <v>14.46332</v>
      </c>
      <c r="L4231" s="3"/>
      <c r="M4231" s="21"/>
    </row>
    <row r="4232" spans="1:13" x14ac:dyDescent="0.25">
      <c r="A4232" s="13">
        <v>84.479999999997105</v>
      </c>
      <c r="B4232" s="4">
        <v>23.129000000000001</v>
      </c>
      <c r="C4232" s="3"/>
      <c r="D4232" s="15"/>
      <c r="E4232" s="13">
        <v>84.479999999997105</v>
      </c>
      <c r="F4232" s="6">
        <v>12.254</v>
      </c>
      <c r="G4232" s="4">
        <f t="shared" si="65"/>
        <v>53.852376757554865</v>
      </c>
      <c r="H4232" s="3"/>
      <c r="I4232" s="24"/>
      <c r="J4232" s="13">
        <v>84.479999999997105</v>
      </c>
      <c r="K4232" s="6">
        <v>13.20271</v>
      </c>
      <c r="L4232" s="3"/>
      <c r="M4232" s="21"/>
    </row>
    <row r="4233" spans="1:13" x14ac:dyDescent="0.25">
      <c r="A4233" s="13">
        <v>84.499999999997101</v>
      </c>
      <c r="B4233" s="4">
        <v>21.31</v>
      </c>
      <c r="C4233" s="3"/>
      <c r="D4233" s="15"/>
      <c r="E4233" s="13">
        <v>84.499999999997101</v>
      </c>
      <c r="F4233" s="6">
        <v>14.205</v>
      </c>
      <c r="G4233" s="4">
        <f t="shared" si="65"/>
        <v>52.954311866308529</v>
      </c>
      <c r="H4233" s="3"/>
      <c r="I4233" s="24"/>
      <c r="J4233" s="13">
        <v>84.499999999997101</v>
      </c>
      <c r="K4233" s="6">
        <v>12.32762</v>
      </c>
      <c r="L4233" s="3"/>
      <c r="M4233" s="21"/>
    </row>
    <row r="4234" spans="1:13" x14ac:dyDescent="0.25">
      <c r="A4234" s="13">
        <v>84.519999999997097</v>
      </c>
      <c r="B4234" s="4">
        <v>20.113</v>
      </c>
      <c r="C4234" s="3"/>
      <c r="D4234" s="15"/>
      <c r="E4234" s="13">
        <v>84.519999999997097</v>
      </c>
      <c r="F4234" s="6">
        <v>19.175000000000001</v>
      </c>
      <c r="G4234" s="4">
        <f t="shared" si="65"/>
        <v>52.366761582106903</v>
      </c>
      <c r="H4234" s="3"/>
      <c r="I4234" s="24"/>
      <c r="J4234" s="13">
        <v>84.519999999997097</v>
      </c>
      <c r="K4234" s="6">
        <v>12.53936</v>
      </c>
      <c r="L4234" s="3"/>
      <c r="M4234" s="21"/>
    </row>
    <row r="4235" spans="1:13" x14ac:dyDescent="0.25">
      <c r="A4235" s="13">
        <v>84.539999999997093</v>
      </c>
      <c r="B4235" s="4">
        <v>19.847000000000001</v>
      </c>
      <c r="C4235" s="3"/>
      <c r="D4235" s="15"/>
      <c r="E4235" s="13">
        <v>84.539999999997093</v>
      </c>
      <c r="F4235" s="6">
        <v>21.001000000000001</v>
      </c>
      <c r="G4235" s="4">
        <f t="shared" si="65"/>
        <v>52.243984769221385</v>
      </c>
      <c r="H4235" s="3"/>
      <c r="I4235" s="24"/>
      <c r="J4235" s="13">
        <v>84.539999999997093</v>
      </c>
      <c r="K4235" s="6">
        <v>11.42245</v>
      </c>
      <c r="L4235" s="3"/>
      <c r="M4235" s="21"/>
    </row>
    <row r="4236" spans="1:13" x14ac:dyDescent="0.25">
      <c r="A4236" s="13">
        <v>84.559999999997103</v>
      </c>
      <c r="B4236" s="4">
        <v>19.581</v>
      </c>
      <c r="C4236" s="3"/>
      <c r="D4236" s="15"/>
      <c r="E4236" s="13">
        <v>84.559999999997103</v>
      </c>
      <c r="F4236" s="6">
        <v>23.073</v>
      </c>
      <c r="G4236" s="4">
        <f t="shared" si="65"/>
        <v>52.12120795633588</v>
      </c>
      <c r="H4236" s="3"/>
      <c r="I4236" s="24"/>
      <c r="J4236" s="13">
        <v>84.559999999997103</v>
      </c>
      <c r="K4236" s="6">
        <v>9.7823309999999992</v>
      </c>
      <c r="L4236" s="3"/>
      <c r="M4236" s="21"/>
    </row>
    <row r="4237" spans="1:13" x14ac:dyDescent="0.25">
      <c r="A4237" s="13">
        <v>84.579999999997099</v>
      </c>
      <c r="B4237" s="4">
        <v>19.315000000000001</v>
      </c>
      <c r="C4237" s="3"/>
      <c r="D4237" s="15"/>
      <c r="E4237" s="13">
        <v>84.579999999997099</v>
      </c>
      <c r="F4237" s="6">
        <v>24.024000000000001</v>
      </c>
      <c r="G4237" s="4">
        <f t="shared" ref="G4237:G4300" si="66">(J4237-B4237)/1558.5273180444*780.479894039574+B4237</f>
        <v>51.998431143450375</v>
      </c>
      <c r="H4237" s="3"/>
      <c r="I4237" s="24"/>
      <c r="J4237" s="13">
        <v>84.579999999997099</v>
      </c>
      <c r="K4237" s="6">
        <v>8.3902300000000007</v>
      </c>
      <c r="L4237" s="3"/>
      <c r="M4237" s="21"/>
    </row>
    <row r="4238" spans="1:13" x14ac:dyDescent="0.25">
      <c r="A4238" s="13">
        <v>84.599999999997095</v>
      </c>
      <c r="B4238" s="4">
        <v>21.303000000000001</v>
      </c>
      <c r="C4238" s="3"/>
      <c r="D4238" s="15"/>
      <c r="E4238" s="13">
        <v>84.599999999997095</v>
      </c>
      <c r="F4238" s="6">
        <v>23.945</v>
      </c>
      <c r="G4238" s="4">
        <f t="shared" si="66"/>
        <v>53.000895366382835</v>
      </c>
      <c r="H4238" s="3"/>
      <c r="I4238" s="24"/>
      <c r="J4238" s="13">
        <v>84.599999999997095</v>
      </c>
      <c r="K4238" s="6">
        <v>7.6161450000000004</v>
      </c>
      <c r="L4238" s="3"/>
      <c r="M4238" s="21"/>
    </row>
    <row r="4239" spans="1:13" x14ac:dyDescent="0.25">
      <c r="A4239" s="13">
        <v>84.619999999997106</v>
      </c>
      <c r="B4239" s="4">
        <v>25.285</v>
      </c>
      <c r="C4239" s="3"/>
      <c r="D4239" s="15"/>
      <c r="E4239" s="13">
        <v>84.619999999997106</v>
      </c>
      <c r="F4239" s="6">
        <v>23.459</v>
      </c>
      <c r="G4239" s="4">
        <f t="shared" si="66"/>
        <v>54.998803522510073</v>
      </c>
      <c r="H4239" s="3"/>
      <c r="I4239" s="24"/>
      <c r="J4239" s="13">
        <v>84.619999999997106</v>
      </c>
      <c r="K4239" s="6">
        <v>7.2081850000000003</v>
      </c>
      <c r="L4239" s="3"/>
      <c r="M4239" s="21"/>
    </row>
    <row r="4240" spans="1:13" x14ac:dyDescent="0.25">
      <c r="A4240" s="13">
        <v>84.639999999997102</v>
      </c>
      <c r="B4240" s="4">
        <v>26.146000000000001</v>
      </c>
      <c r="C4240" s="3"/>
      <c r="D4240" s="15"/>
      <c r="E4240" s="13">
        <v>84.639999999997102</v>
      </c>
      <c r="F4240" s="6">
        <v>22.722999999999999</v>
      </c>
      <c r="G4240" s="4">
        <f t="shared" si="66"/>
        <v>55.438647227533544</v>
      </c>
      <c r="H4240" s="3"/>
      <c r="I4240" s="24"/>
      <c r="J4240" s="13">
        <v>84.639999999997102</v>
      </c>
      <c r="K4240" s="6">
        <v>6.6852049999999998</v>
      </c>
      <c r="L4240" s="3"/>
      <c r="M4240" s="21"/>
    </row>
    <row r="4241" spans="1:13" x14ac:dyDescent="0.25">
      <c r="A4241" s="13">
        <v>84.659999999997098</v>
      </c>
      <c r="B4241" s="4">
        <v>26.161000000000001</v>
      </c>
      <c r="C4241" s="3"/>
      <c r="D4241" s="15"/>
      <c r="E4241" s="13">
        <v>84.659999999997098</v>
      </c>
      <c r="F4241" s="6">
        <v>21.986999999999998</v>
      </c>
      <c r="G4241" s="4">
        <f t="shared" si="66"/>
        <v>55.456151129406166</v>
      </c>
      <c r="H4241" s="3"/>
      <c r="I4241" s="24"/>
      <c r="J4241" s="13">
        <v>84.659999999997098</v>
      </c>
      <c r="K4241" s="6">
        <v>6.4569450000000002</v>
      </c>
      <c r="L4241" s="3"/>
      <c r="M4241" s="21"/>
    </row>
    <row r="4242" spans="1:13" x14ac:dyDescent="0.25">
      <c r="A4242" s="13">
        <v>84.679999999997094</v>
      </c>
      <c r="B4242" s="4">
        <v>24.937000000000001</v>
      </c>
      <c r="C4242" s="3"/>
      <c r="D4242" s="15"/>
      <c r="E4242" s="13">
        <v>84.679999999997094</v>
      </c>
      <c r="F4242" s="6">
        <v>21.251000000000001</v>
      </c>
      <c r="G4242" s="4">
        <f t="shared" si="66"/>
        <v>54.855121915316751</v>
      </c>
      <c r="H4242" s="3"/>
      <c r="I4242" s="24"/>
      <c r="J4242" s="13">
        <v>84.679999999997094</v>
      </c>
      <c r="K4242" s="6">
        <v>5.8431050000000004</v>
      </c>
      <c r="L4242" s="3"/>
      <c r="M4242" s="21"/>
    </row>
    <row r="4243" spans="1:13" x14ac:dyDescent="0.25">
      <c r="A4243" s="13">
        <v>84.699999999997104</v>
      </c>
      <c r="B4243" s="4">
        <v>22.622</v>
      </c>
      <c r="C4243" s="3"/>
      <c r="D4243" s="15"/>
      <c r="E4243" s="13">
        <v>84.699999999997104</v>
      </c>
      <c r="F4243" s="6">
        <v>22.376000000000001</v>
      </c>
      <c r="G4243" s="4">
        <f t="shared" si="66"/>
        <v>53.709444089835408</v>
      </c>
      <c r="H4243" s="3"/>
      <c r="I4243" s="24"/>
      <c r="J4243" s="13">
        <v>84.699999999997104</v>
      </c>
      <c r="K4243" s="6">
        <v>7.7678330000000004</v>
      </c>
      <c r="L4243" s="3"/>
      <c r="M4243" s="21"/>
    </row>
    <row r="4244" spans="1:13" x14ac:dyDescent="0.25">
      <c r="A4244" s="13">
        <v>84.7199999999971</v>
      </c>
      <c r="B4244" s="4">
        <v>21.861999999999998</v>
      </c>
      <c r="C4244" s="3"/>
      <c r="D4244" s="15"/>
      <c r="E4244" s="13">
        <v>84.7199999999971</v>
      </c>
      <c r="F4244" s="6">
        <v>23.808</v>
      </c>
      <c r="G4244" s="4">
        <f t="shared" si="66"/>
        <v>53.340052781965838</v>
      </c>
      <c r="H4244" s="3"/>
      <c r="I4244" s="24"/>
      <c r="J4244" s="13">
        <v>84.7199999999971</v>
      </c>
      <c r="K4244" s="6">
        <v>10.154210000000001</v>
      </c>
      <c r="L4244" s="3"/>
      <c r="M4244" s="21"/>
    </row>
    <row r="4245" spans="1:13" x14ac:dyDescent="0.25">
      <c r="A4245" s="13">
        <v>84.739999999997096</v>
      </c>
      <c r="B4245" s="4">
        <v>21.102</v>
      </c>
      <c r="C4245" s="3"/>
      <c r="D4245" s="15"/>
      <c r="E4245" s="13">
        <v>84.739999999997096</v>
      </c>
      <c r="F4245" s="6">
        <v>24.709</v>
      </c>
      <c r="G4245" s="4">
        <f t="shared" si="66"/>
        <v>52.970661474096261</v>
      </c>
      <c r="H4245" s="3"/>
      <c r="I4245" s="24"/>
      <c r="J4245" s="13">
        <v>84.739999999997096</v>
      </c>
      <c r="K4245" s="6">
        <v>11.124599999999999</v>
      </c>
      <c r="L4245" s="3"/>
      <c r="M4245" s="21"/>
    </row>
    <row r="4246" spans="1:13" x14ac:dyDescent="0.25">
      <c r="A4246" s="13">
        <v>84.759999999997106</v>
      </c>
      <c r="B4246" s="4">
        <v>20.341999999999999</v>
      </c>
      <c r="C4246" s="3"/>
      <c r="D4246" s="15"/>
      <c r="E4246" s="13">
        <v>84.759999999997106</v>
      </c>
      <c r="F4246" s="6">
        <v>25.126000000000001</v>
      </c>
      <c r="G4246" s="4">
        <f t="shared" si="66"/>
        <v>52.601270166226691</v>
      </c>
      <c r="H4246" s="3"/>
      <c r="I4246" s="24"/>
      <c r="J4246" s="13">
        <v>84.759999999997106</v>
      </c>
      <c r="K4246" s="6">
        <v>8.9284429999999997</v>
      </c>
      <c r="L4246" s="3"/>
      <c r="M4246" s="21"/>
    </row>
    <row r="4247" spans="1:13" x14ac:dyDescent="0.25">
      <c r="A4247" s="13">
        <v>84.779999999997102</v>
      </c>
      <c r="B4247" s="4">
        <v>20.361999999999998</v>
      </c>
      <c r="C4247" s="3"/>
      <c r="D4247" s="15"/>
      <c r="E4247" s="13">
        <v>84.779999999997102</v>
      </c>
      <c r="F4247" s="6">
        <v>26.016999999999999</v>
      </c>
      <c r="G4247" s="4">
        <f t="shared" si="66"/>
        <v>52.621270166226694</v>
      </c>
      <c r="H4247" s="3"/>
      <c r="I4247" s="24"/>
      <c r="J4247" s="13">
        <v>84.779999999997102</v>
      </c>
      <c r="K4247" s="6">
        <v>6.8856020000000004</v>
      </c>
      <c r="L4247" s="3"/>
      <c r="M4247" s="21"/>
    </row>
    <row r="4248" spans="1:13" x14ac:dyDescent="0.25">
      <c r="A4248" s="13">
        <v>84.799999999997098</v>
      </c>
      <c r="B4248" s="4">
        <v>20.635999999999999</v>
      </c>
      <c r="C4248" s="3"/>
      <c r="D4248" s="15"/>
      <c r="E4248" s="13">
        <v>84.799999999997098</v>
      </c>
      <c r="F4248" s="6">
        <v>27.015999999999998</v>
      </c>
      <c r="G4248" s="4">
        <f t="shared" si="66"/>
        <v>52.768071951097042</v>
      </c>
      <c r="H4248" s="3"/>
      <c r="I4248" s="24"/>
      <c r="J4248" s="13">
        <v>84.799999999997098</v>
      </c>
      <c r="K4248" s="6">
        <v>5.7208550000000002</v>
      </c>
      <c r="L4248" s="3"/>
      <c r="M4248" s="21"/>
    </row>
    <row r="4249" spans="1:13" x14ac:dyDescent="0.25">
      <c r="A4249" s="13">
        <v>84.819999999997094</v>
      </c>
      <c r="B4249" s="4">
        <v>21.295000000000002</v>
      </c>
      <c r="C4249" s="3"/>
      <c r="D4249" s="15"/>
      <c r="E4249" s="13">
        <v>84.819999999997094</v>
      </c>
      <c r="F4249" s="6">
        <v>28.119</v>
      </c>
      <c r="G4249" s="4">
        <f t="shared" si="66"/>
        <v>53.107073291774796</v>
      </c>
      <c r="H4249" s="3"/>
      <c r="I4249" s="24"/>
      <c r="J4249" s="13">
        <v>84.819999999997094</v>
      </c>
      <c r="K4249" s="6">
        <v>4.7153309999999999</v>
      </c>
      <c r="L4249" s="3"/>
      <c r="M4249" s="21"/>
    </row>
    <row r="4250" spans="1:13" x14ac:dyDescent="0.25">
      <c r="A4250" s="13">
        <v>84.839999999997005</v>
      </c>
      <c r="B4250" s="4">
        <v>21.696999999999999</v>
      </c>
      <c r="C4250" s="3"/>
      <c r="D4250" s="15"/>
      <c r="E4250" s="13">
        <v>84.839999999997005</v>
      </c>
      <c r="F4250" s="6">
        <v>29.103000000000002</v>
      </c>
      <c r="G4250" s="4">
        <f t="shared" si="66"/>
        <v>53.317775188705752</v>
      </c>
      <c r="H4250" s="3"/>
      <c r="I4250" s="24"/>
      <c r="J4250" s="13">
        <v>84.839999999997005</v>
      </c>
      <c r="K4250" s="6">
        <v>4.7960960000000004</v>
      </c>
      <c r="L4250" s="3"/>
      <c r="M4250" s="21"/>
    </row>
    <row r="4251" spans="1:13" x14ac:dyDescent="0.25">
      <c r="A4251" s="13">
        <v>84.859999999997001</v>
      </c>
      <c r="B4251" s="4">
        <v>21.84</v>
      </c>
      <c r="C4251" s="3"/>
      <c r="D4251" s="15"/>
      <c r="E4251" s="13">
        <v>84.859999999997001</v>
      </c>
      <c r="F4251" s="6">
        <v>29.567</v>
      </c>
      <c r="G4251" s="4">
        <f t="shared" si="66"/>
        <v>53.399179202639026</v>
      </c>
      <c r="H4251" s="3"/>
      <c r="I4251" s="24"/>
      <c r="J4251" s="13">
        <v>84.859999999997001</v>
      </c>
      <c r="K4251" s="6">
        <v>8.9931780000000003</v>
      </c>
      <c r="L4251" s="3"/>
      <c r="M4251" s="21"/>
    </row>
    <row r="4252" spans="1:13" x14ac:dyDescent="0.25">
      <c r="A4252" s="13">
        <v>84.879999999996997</v>
      </c>
      <c r="B4252" s="4">
        <v>22.63</v>
      </c>
      <c r="C4252" s="3"/>
      <c r="D4252" s="15"/>
      <c r="E4252" s="13">
        <v>84.879999999996997</v>
      </c>
      <c r="F4252" s="6">
        <v>29.378</v>
      </c>
      <c r="G4252" s="4">
        <f t="shared" si="66"/>
        <v>53.803578314253862</v>
      </c>
      <c r="H4252" s="3"/>
      <c r="I4252" s="24"/>
      <c r="J4252" s="13">
        <v>84.879999999996997</v>
      </c>
      <c r="K4252" s="6">
        <v>9.3459020000000006</v>
      </c>
      <c r="L4252" s="3"/>
      <c r="M4252" s="21"/>
    </row>
    <row r="4253" spans="1:13" x14ac:dyDescent="0.25">
      <c r="A4253" s="13">
        <v>84.899999999996993</v>
      </c>
      <c r="B4253" s="4">
        <v>23.262</v>
      </c>
      <c r="C4253" s="3"/>
      <c r="D4253" s="15"/>
      <c r="E4253" s="13">
        <v>84.899999999996993</v>
      </c>
      <c r="F4253" s="6">
        <v>28.803999999999998</v>
      </c>
      <c r="G4253" s="4">
        <f t="shared" si="66"/>
        <v>54.129100725043827</v>
      </c>
      <c r="H4253" s="3"/>
      <c r="I4253" s="24"/>
      <c r="J4253" s="13">
        <v>84.899999999996993</v>
      </c>
      <c r="K4253" s="6">
        <v>9.4184629999999991</v>
      </c>
      <c r="L4253" s="3"/>
      <c r="M4253" s="21"/>
    </row>
    <row r="4254" spans="1:13" x14ac:dyDescent="0.25">
      <c r="A4254" s="13">
        <v>84.919999999997003</v>
      </c>
      <c r="B4254" s="4">
        <v>23.734999999999999</v>
      </c>
      <c r="C4254" s="3"/>
      <c r="D4254" s="15"/>
      <c r="E4254" s="13">
        <v>84.919999999997003</v>
      </c>
      <c r="F4254" s="6">
        <v>28.132999999999999</v>
      </c>
      <c r="G4254" s="4">
        <f t="shared" si="66"/>
        <v>54.375247215383467</v>
      </c>
      <c r="H4254" s="3"/>
      <c r="I4254" s="24"/>
      <c r="J4254" s="13">
        <v>84.919999999997003</v>
      </c>
      <c r="K4254" s="6">
        <v>6.9312259999999997</v>
      </c>
      <c r="L4254" s="3"/>
      <c r="M4254" s="21"/>
    </row>
    <row r="4255" spans="1:13" x14ac:dyDescent="0.25">
      <c r="A4255" s="13">
        <v>84.939999999996999</v>
      </c>
      <c r="B4255" s="4">
        <v>23.808</v>
      </c>
      <c r="C4255" s="3"/>
      <c r="D4255" s="15"/>
      <c r="E4255" s="13">
        <v>84.939999999996999</v>
      </c>
      <c r="F4255" s="6">
        <v>27.698</v>
      </c>
      <c r="G4255" s="4">
        <f t="shared" si="66"/>
        <v>54.421705855533574</v>
      </c>
      <c r="H4255" s="3"/>
      <c r="I4255" s="24"/>
      <c r="J4255" s="13">
        <v>84.939999999996999</v>
      </c>
      <c r="K4255" s="6">
        <v>5.5217419999999997</v>
      </c>
      <c r="L4255" s="3"/>
      <c r="M4255" s="21"/>
    </row>
    <row r="4256" spans="1:13" x14ac:dyDescent="0.25">
      <c r="A4256" s="13">
        <v>84.959999999996995</v>
      </c>
      <c r="B4256" s="4">
        <v>23.175999999999998</v>
      </c>
      <c r="C4256" s="3"/>
      <c r="D4256" s="15"/>
      <c r="E4256" s="13">
        <v>84.959999999996995</v>
      </c>
      <c r="F4256" s="6">
        <v>27.454999999999998</v>
      </c>
      <c r="G4256" s="4">
        <f t="shared" si="66"/>
        <v>54.116214659724648</v>
      </c>
      <c r="H4256" s="3"/>
      <c r="I4256" s="24"/>
      <c r="J4256" s="13">
        <v>84.959999999996995</v>
      </c>
      <c r="K4256" s="6">
        <v>5.6016370000000002</v>
      </c>
      <c r="L4256" s="3"/>
      <c r="M4256" s="21"/>
    </row>
    <row r="4257" spans="1:13" x14ac:dyDescent="0.25">
      <c r="A4257" s="13">
        <v>84.979999999997005</v>
      </c>
      <c r="B4257" s="4">
        <v>21.919</v>
      </c>
      <c r="C4257" s="3"/>
      <c r="D4257" s="15"/>
      <c r="E4257" s="13">
        <v>84.979999999997005</v>
      </c>
      <c r="F4257" s="6">
        <v>27.652000000000001</v>
      </c>
      <c r="G4257" s="4">
        <f t="shared" si="66"/>
        <v>53.498711197994609</v>
      </c>
      <c r="H4257" s="3"/>
      <c r="I4257" s="24"/>
      <c r="J4257" s="13">
        <v>84.979999999997005</v>
      </c>
      <c r="K4257" s="6">
        <v>5.5527329999999999</v>
      </c>
      <c r="L4257" s="3"/>
      <c r="M4257" s="21"/>
    </row>
    <row r="4258" spans="1:13" x14ac:dyDescent="0.25">
      <c r="A4258" s="13">
        <v>84.999999999997002</v>
      </c>
      <c r="B4258" s="4">
        <v>18.919</v>
      </c>
      <c r="C4258" s="3"/>
      <c r="D4258" s="15"/>
      <c r="E4258" s="13">
        <v>84.999999999997002</v>
      </c>
      <c r="F4258" s="6">
        <v>27.64</v>
      </c>
      <c r="G4258" s="4">
        <f t="shared" si="66"/>
        <v>52.011067929063699</v>
      </c>
      <c r="H4258" s="3"/>
      <c r="I4258" s="24"/>
      <c r="J4258" s="13">
        <v>84.999999999997002</v>
      </c>
      <c r="K4258" s="6">
        <v>4.99139</v>
      </c>
      <c r="L4258" s="3"/>
      <c r="M4258" s="21"/>
    </row>
    <row r="4259" spans="1:13" x14ac:dyDescent="0.25">
      <c r="A4259" s="13">
        <v>85.019999999996998</v>
      </c>
      <c r="B4259" s="4">
        <v>16.058</v>
      </c>
      <c r="C4259" s="3"/>
      <c r="D4259" s="15"/>
      <c r="E4259" s="13">
        <v>85.019999999996998</v>
      </c>
      <c r="F4259" s="6">
        <v>26.341000000000001</v>
      </c>
      <c r="G4259" s="4">
        <f t="shared" si="66"/>
        <v>50.592816188073655</v>
      </c>
      <c r="H4259" s="3"/>
      <c r="I4259" s="24"/>
      <c r="J4259" s="13">
        <v>85.019999999996998</v>
      </c>
      <c r="K4259" s="6">
        <v>4.7568609999999998</v>
      </c>
      <c r="L4259" s="3"/>
      <c r="M4259" s="21"/>
    </row>
    <row r="4260" spans="1:13" x14ac:dyDescent="0.25">
      <c r="A4260" s="13">
        <v>85.039999999996994</v>
      </c>
      <c r="B4260" s="4">
        <v>15.882</v>
      </c>
      <c r="C4260" s="3"/>
      <c r="D4260" s="15"/>
      <c r="E4260" s="13">
        <v>85.039999999996994</v>
      </c>
      <c r="F4260" s="6">
        <v>25.236000000000001</v>
      </c>
      <c r="G4260" s="4">
        <f t="shared" si="66"/>
        <v>50.514969141480776</v>
      </c>
      <c r="H4260" s="3"/>
      <c r="I4260" s="24"/>
      <c r="J4260" s="13">
        <v>85.039999999996994</v>
      </c>
      <c r="K4260" s="6">
        <v>4.8272110000000001</v>
      </c>
      <c r="L4260" s="3"/>
      <c r="M4260" s="21"/>
    </row>
    <row r="4261" spans="1:13" x14ac:dyDescent="0.25">
      <c r="A4261" s="13">
        <v>85.059999999997004</v>
      </c>
      <c r="B4261" s="4">
        <v>15.706</v>
      </c>
      <c r="C4261" s="3"/>
      <c r="D4261" s="15"/>
      <c r="E4261" s="13">
        <v>85.059999999997004</v>
      </c>
      <c r="F4261" s="6">
        <v>24.131</v>
      </c>
      <c r="G4261" s="4">
        <f t="shared" si="66"/>
        <v>50.437122094887926</v>
      </c>
      <c r="H4261" s="3"/>
      <c r="I4261" s="24"/>
      <c r="J4261" s="13">
        <v>85.059999999997004</v>
      </c>
      <c r="K4261" s="6">
        <v>4.5170130000000004</v>
      </c>
      <c r="L4261" s="3"/>
      <c r="M4261" s="21"/>
    </row>
    <row r="4262" spans="1:13" x14ac:dyDescent="0.25">
      <c r="A4262" s="13">
        <v>85.079999999997</v>
      </c>
      <c r="B4262" s="4">
        <v>15.531000000000001</v>
      </c>
      <c r="C4262" s="3"/>
      <c r="D4262" s="15"/>
      <c r="E4262" s="13">
        <v>85.079999999997</v>
      </c>
      <c r="F4262" s="6">
        <v>23.026</v>
      </c>
      <c r="G4262" s="4">
        <f t="shared" si="66"/>
        <v>50.359774267920521</v>
      </c>
      <c r="H4262" s="3"/>
      <c r="I4262" s="24"/>
      <c r="J4262" s="13">
        <v>85.079999999997</v>
      </c>
      <c r="K4262" s="6">
        <v>4.6460540000000004</v>
      </c>
      <c r="L4262" s="3"/>
      <c r="M4262" s="21"/>
    </row>
    <row r="4263" spans="1:13" x14ac:dyDescent="0.25">
      <c r="A4263" s="13">
        <v>85.099999999996996</v>
      </c>
      <c r="B4263" s="4">
        <v>16.652999999999999</v>
      </c>
      <c r="C4263" s="3"/>
      <c r="D4263" s="15"/>
      <c r="E4263" s="13">
        <v>85.099999999996996</v>
      </c>
      <c r="F4263" s="6">
        <v>23.998000000000001</v>
      </c>
      <c r="G4263" s="4">
        <f t="shared" si="66"/>
        <v>50.92991429519266</v>
      </c>
      <c r="H4263" s="3"/>
      <c r="I4263" s="24"/>
      <c r="J4263" s="13">
        <v>85.099999999996996</v>
      </c>
      <c r="K4263" s="6">
        <v>4.4943809999999997</v>
      </c>
      <c r="L4263" s="3"/>
      <c r="M4263" s="21"/>
    </row>
    <row r="4264" spans="1:13" x14ac:dyDescent="0.25">
      <c r="A4264" s="13">
        <v>85.119999999997006</v>
      </c>
      <c r="B4264" s="4">
        <v>17.776</v>
      </c>
      <c r="C4264" s="3"/>
      <c r="D4264" s="15"/>
      <c r="E4264" s="13">
        <v>85.119999999997006</v>
      </c>
      <c r="F4264" s="6">
        <v>22.709</v>
      </c>
      <c r="G4264" s="4">
        <f t="shared" si="66"/>
        <v>51.500553542090287</v>
      </c>
      <c r="H4264" s="3"/>
      <c r="I4264" s="24"/>
      <c r="J4264" s="13">
        <v>85.119999999997006</v>
      </c>
      <c r="K4264" s="6">
        <v>3.9227759999999998</v>
      </c>
      <c r="L4264" s="3"/>
      <c r="M4264" s="21"/>
    </row>
    <row r="4265" spans="1:13" x14ac:dyDescent="0.25">
      <c r="A4265" s="13">
        <v>85.139999999997002</v>
      </c>
      <c r="B4265" s="4">
        <v>21.933</v>
      </c>
      <c r="C4265" s="3"/>
      <c r="D4265" s="15"/>
      <c r="E4265" s="13">
        <v>85.139999999997002</v>
      </c>
      <c r="F4265" s="6">
        <v>21.617999999999999</v>
      </c>
      <c r="G4265" s="4">
        <f t="shared" si="66"/>
        <v>53.585825132675424</v>
      </c>
      <c r="H4265" s="3"/>
      <c r="I4265" s="24"/>
      <c r="J4265" s="13">
        <v>85.139999999997002</v>
      </c>
      <c r="K4265" s="6">
        <v>4.0858930000000004</v>
      </c>
      <c r="L4265" s="3"/>
      <c r="M4265" s="21"/>
    </row>
    <row r="4266" spans="1:13" x14ac:dyDescent="0.25">
      <c r="A4266" s="13">
        <v>85.159999999996998</v>
      </c>
      <c r="B4266" s="4">
        <v>24.597999999999999</v>
      </c>
      <c r="C4266" s="3"/>
      <c r="D4266" s="15"/>
      <c r="E4266" s="13">
        <v>85.159999999996998</v>
      </c>
      <c r="F4266" s="6">
        <v>22.088000000000001</v>
      </c>
      <c r="G4266" s="4">
        <f t="shared" si="66"/>
        <v>54.926261042053646</v>
      </c>
      <c r="H4266" s="3"/>
      <c r="I4266" s="24"/>
      <c r="J4266" s="13">
        <v>85.159999999996998</v>
      </c>
      <c r="K4266" s="6">
        <v>4.5441919999999998</v>
      </c>
      <c r="L4266" s="3"/>
      <c r="M4266" s="21"/>
    </row>
    <row r="4267" spans="1:13" x14ac:dyDescent="0.25">
      <c r="A4267" s="13">
        <v>85.179999999996994</v>
      </c>
      <c r="B4267" s="4">
        <v>26.588999999999999</v>
      </c>
      <c r="C4267" s="3"/>
      <c r="D4267" s="15"/>
      <c r="E4267" s="13">
        <v>85.179999999996994</v>
      </c>
      <c r="F4267" s="6">
        <v>23.387</v>
      </c>
      <c r="G4267" s="4">
        <f t="shared" si="66"/>
        <v>55.93022292386253</v>
      </c>
      <c r="H4267" s="3"/>
      <c r="I4267" s="24"/>
      <c r="J4267" s="13">
        <v>85.179999999996994</v>
      </c>
      <c r="K4267" s="6">
        <v>4.327286</v>
      </c>
      <c r="L4267" s="3"/>
      <c r="M4267" s="21"/>
    </row>
    <row r="4268" spans="1:13" x14ac:dyDescent="0.25">
      <c r="A4268" s="13">
        <v>85.199999999997004</v>
      </c>
      <c r="B4268" s="4">
        <v>27.867999999999999</v>
      </c>
      <c r="C4268" s="3"/>
      <c r="D4268" s="15"/>
      <c r="E4268" s="13">
        <v>85.199999999997004</v>
      </c>
      <c r="F4268" s="6">
        <v>25.097999999999999</v>
      </c>
      <c r="G4268" s="4">
        <f t="shared" si="66"/>
        <v>56.578740432334058</v>
      </c>
      <c r="H4268" s="3"/>
      <c r="I4268" s="24"/>
      <c r="J4268" s="13">
        <v>85.199999999997004</v>
      </c>
      <c r="K4268" s="6">
        <v>4.2735390000000004</v>
      </c>
      <c r="L4268" s="3"/>
      <c r="M4268" s="21"/>
    </row>
    <row r="4269" spans="1:13" x14ac:dyDescent="0.25">
      <c r="A4269" s="13">
        <v>85.219999999997</v>
      </c>
      <c r="B4269" s="4">
        <v>28.97</v>
      </c>
      <c r="C4269" s="3"/>
      <c r="D4269" s="15"/>
      <c r="E4269" s="13">
        <v>85.219999999997</v>
      </c>
      <c r="F4269" s="6">
        <v>25.75</v>
      </c>
      <c r="G4269" s="4">
        <f t="shared" si="66"/>
        <v>57.138896067096717</v>
      </c>
      <c r="H4269" s="3"/>
      <c r="I4269" s="24"/>
      <c r="J4269" s="13">
        <v>85.219999999997</v>
      </c>
      <c r="K4269" s="6">
        <v>4.1943080000000004</v>
      </c>
      <c r="L4269" s="3"/>
      <c r="M4269" s="21"/>
    </row>
    <row r="4270" spans="1:13" x14ac:dyDescent="0.25">
      <c r="A4270" s="13">
        <v>85.239999999996996</v>
      </c>
      <c r="B4270" s="4">
        <v>30.283999999999999</v>
      </c>
      <c r="C4270" s="3"/>
      <c r="D4270" s="15"/>
      <c r="E4270" s="13">
        <v>85.239999999996996</v>
      </c>
      <c r="F4270" s="6">
        <v>26.31</v>
      </c>
      <c r="G4270" s="4">
        <f t="shared" si="66"/>
        <v>57.804886262459824</v>
      </c>
      <c r="H4270" s="3"/>
      <c r="I4270" s="24"/>
      <c r="J4270" s="13">
        <v>85.239999999996996</v>
      </c>
      <c r="K4270" s="6">
        <v>4.1120419999999998</v>
      </c>
      <c r="L4270" s="3"/>
      <c r="M4270" s="21"/>
    </row>
    <row r="4271" spans="1:13" x14ac:dyDescent="0.25">
      <c r="A4271" s="13">
        <v>85.259999999997007</v>
      </c>
      <c r="B4271" s="4">
        <v>31.372</v>
      </c>
      <c r="C4271" s="3"/>
      <c r="D4271" s="15"/>
      <c r="E4271" s="13">
        <v>85.259999999997007</v>
      </c>
      <c r="F4271" s="6">
        <v>23.988</v>
      </c>
      <c r="G4271" s="4">
        <f t="shared" si="66"/>
        <v>58.358052822465858</v>
      </c>
      <c r="H4271" s="3"/>
      <c r="I4271" s="24"/>
      <c r="J4271" s="13">
        <v>85.259999999997007</v>
      </c>
      <c r="K4271" s="6">
        <v>3.847235</v>
      </c>
      <c r="L4271" s="3"/>
      <c r="M4271" s="21"/>
    </row>
    <row r="4272" spans="1:13" x14ac:dyDescent="0.25">
      <c r="A4272" s="13">
        <v>85.279999999997003</v>
      </c>
      <c r="B4272" s="4">
        <v>31.931999999999999</v>
      </c>
      <c r="C4272" s="3"/>
      <c r="D4272" s="15"/>
      <c r="E4272" s="13">
        <v>85.279999999997003</v>
      </c>
      <c r="F4272" s="6">
        <v>22.056000000000001</v>
      </c>
      <c r="G4272" s="4">
        <f t="shared" si="66"/>
        <v>58.647631420221714</v>
      </c>
      <c r="H4272" s="3"/>
      <c r="I4272" s="24"/>
      <c r="J4272" s="13">
        <v>85.279999999997003</v>
      </c>
      <c r="K4272" s="6">
        <v>3.7803710000000001</v>
      </c>
      <c r="L4272" s="3"/>
      <c r="M4272" s="21"/>
    </row>
    <row r="4273" spans="1:13" x14ac:dyDescent="0.25">
      <c r="A4273" s="13">
        <v>85.299999999996999</v>
      </c>
      <c r="B4273" s="4">
        <v>32.822000000000003</v>
      </c>
      <c r="C4273" s="3"/>
      <c r="D4273" s="15"/>
      <c r="E4273" s="13">
        <v>85.299999999996999</v>
      </c>
      <c r="F4273" s="6">
        <v>20.123999999999999</v>
      </c>
      <c r="G4273" s="4">
        <f t="shared" si="66"/>
        <v>59.101952494383923</v>
      </c>
      <c r="H4273" s="3"/>
      <c r="I4273" s="24"/>
      <c r="J4273" s="13">
        <v>85.299999999996999</v>
      </c>
      <c r="K4273" s="6">
        <v>3.6363460000000001</v>
      </c>
      <c r="L4273" s="3"/>
      <c r="M4273" s="21"/>
    </row>
    <row r="4274" spans="1:13" x14ac:dyDescent="0.25">
      <c r="A4274" s="13">
        <v>85.319999999996995</v>
      </c>
      <c r="B4274" s="4">
        <v>33.399000000000001</v>
      </c>
      <c r="C4274" s="3"/>
      <c r="D4274" s="15"/>
      <c r="E4274" s="13">
        <v>85.319999999996995</v>
      </c>
      <c r="F4274" s="6">
        <v>19.914000000000001</v>
      </c>
      <c r="G4274" s="4">
        <f t="shared" si="66"/>
        <v>59.400017825772835</v>
      </c>
      <c r="H4274" s="3"/>
      <c r="I4274" s="24"/>
      <c r="J4274" s="13">
        <v>85.319999999996995</v>
      </c>
      <c r="K4274" s="6">
        <v>3.540082</v>
      </c>
      <c r="L4274" s="3"/>
      <c r="M4274" s="21"/>
    </row>
    <row r="4275" spans="1:13" x14ac:dyDescent="0.25">
      <c r="A4275" s="13">
        <v>85.339999999996905</v>
      </c>
      <c r="B4275" s="4">
        <v>33.302</v>
      </c>
      <c r="C4275" s="3"/>
      <c r="D4275" s="15"/>
      <c r="E4275" s="13">
        <v>85.339999999996905</v>
      </c>
      <c r="F4275" s="6">
        <v>19.704000000000001</v>
      </c>
      <c r="G4275" s="4">
        <f t="shared" si="66"/>
        <v>59.361609129592352</v>
      </c>
      <c r="H4275" s="3"/>
      <c r="I4275" s="24"/>
      <c r="J4275" s="13">
        <v>85.339999999996905</v>
      </c>
      <c r="K4275" s="6">
        <v>3.5927570000000002</v>
      </c>
      <c r="L4275" s="3"/>
      <c r="M4275" s="21"/>
    </row>
    <row r="4276" spans="1:13" x14ac:dyDescent="0.25">
      <c r="A4276" s="13">
        <v>85.359999999996901</v>
      </c>
      <c r="B4276" s="4">
        <v>32.850999999999999</v>
      </c>
      <c r="C4276" s="3"/>
      <c r="D4276" s="15"/>
      <c r="E4276" s="13">
        <v>85.359999999996901</v>
      </c>
      <c r="F4276" s="6">
        <v>19.494</v>
      </c>
      <c r="G4276" s="4">
        <f t="shared" si="66"/>
        <v>59.146476685994188</v>
      </c>
      <c r="H4276" s="3"/>
      <c r="I4276" s="24"/>
      <c r="J4276" s="13">
        <v>85.359999999996901</v>
      </c>
      <c r="K4276" s="6">
        <v>4.0979910000000004</v>
      </c>
      <c r="L4276" s="3"/>
      <c r="M4276" s="21"/>
    </row>
    <row r="4277" spans="1:13" x14ac:dyDescent="0.25">
      <c r="A4277" s="13">
        <v>85.379999999996897</v>
      </c>
      <c r="B4277" s="4">
        <v>32.195999999999998</v>
      </c>
      <c r="C4277" s="3"/>
      <c r="D4277" s="15"/>
      <c r="E4277" s="13">
        <v>85.379999999996897</v>
      </c>
      <c r="F4277" s="6">
        <v>21.829000000000001</v>
      </c>
      <c r="G4277" s="4">
        <f t="shared" si="66"/>
        <v>58.829503438799364</v>
      </c>
      <c r="H4277" s="3"/>
      <c r="I4277" s="24"/>
      <c r="J4277" s="13">
        <v>85.379999999996897</v>
      </c>
      <c r="K4277" s="6">
        <v>5.3974950000000002</v>
      </c>
      <c r="L4277" s="3"/>
      <c r="M4277" s="21"/>
    </row>
    <row r="4278" spans="1:13" x14ac:dyDescent="0.25">
      <c r="A4278" s="13">
        <v>85.399999999996894</v>
      </c>
      <c r="B4278" s="4">
        <v>31.373000000000001</v>
      </c>
      <c r="C4278" s="3"/>
      <c r="D4278" s="15"/>
      <c r="E4278" s="13">
        <v>85.399999999996894</v>
      </c>
      <c r="F4278" s="6">
        <v>24.641999999999999</v>
      </c>
      <c r="G4278" s="4">
        <f t="shared" si="66"/>
        <v>58.428661294524943</v>
      </c>
      <c r="H4278" s="3"/>
      <c r="I4278" s="24"/>
      <c r="J4278" s="13">
        <v>85.399999999996894</v>
      </c>
      <c r="K4278" s="6">
        <v>6.0764469999999999</v>
      </c>
      <c r="L4278" s="3"/>
      <c r="M4278" s="21"/>
    </row>
    <row r="4279" spans="1:13" x14ac:dyDescent="0.25">
      <c r="A4279" s="13">
        <v>85.419999999996904</v>
      </c>
      <c r="B4279" s="4">
        <v>30.902000000000001</v>
      </c>
      <c r="C4279" s="3"/>
      <c r="D4279" s="15"/>
      <c r="E4279" s="13">
        <v>85.419999999996904</v>
      </c>
      <c r="F4279" s="6">
        <v>25.509</v>
      </c>
      <c r="G4279" s="4">
        <f t="shared" si="66"/>
        <v>58.203544458417305</v>
      </c>
      <c r="H4279" s="3"/>
      <c r="I4279" s="24"/>
      <c r="J4279" s="13">
        <v>85.419999999996904</v>
      </c>
      <c r="K4279" s="6">
        <v>5.9396409999999999</v>
      </c>
      <c r="L4279" s="3"/>
      <c r="M4279" s="21"/>
    </row>
    <row r="4280" spans="1:13" x14ac:dyDescent="0.25">
      <c r="A4280" s="13">
        <v>85.4399999999969</v>
      </c>
      <c r="B4280" s="4">
        <v>30.356999999999999</v>
      </c>
      <c r="C4280" s="3"/>
      <c r="D4280" s="15"/>
      <c r="E4280" s="13">
        <v>85.4399999999969</v>
      </c>
      <c r="F4280" s="6">
        <v>26.088999999999999</v>
      </c>
      <c r="G4280" s="4">
        <f t="shared" si="66"/>
        <v>57.941485370024608</v>
      </c>
      <c r="H4280" s="3"/>
      <c r="I4280" s="24"/>
      <c r="J4280" s="13">
        <v>85.4399999999969</v>
      </c>
      <c r="K4280" s="6">
        <v>4.8196599999999998</v>
      </c>
      <c r="L4280" s="3"/>
      <c r="M4280" s="21"/>
    </row>
    <row r="4281" spans="1:13" x14ac:dyDescent="0.25">
      <c r="A4281" s="13">
        <v>85.459999999996896</v>
      </c>
      <c r="B4281" s="4">
        <v>29.939</v>
      </c>
      <c r="C4281" s="3"/>
      <c r="D4281" s="15"/>
      <c r="E4281" s="13">
        <v>85.459999999996896</v>
      </c>
      <c r="F4281" s="6">
        <v>26.327999999999999</v>
      </c>
      <c r="G4281" s="4">
        <f t="shared" si="66"/>
        <v>57.742827174067074</v>
      </c>
      <c r="H4281" s="3"/>
      <c r="I4281" s="24"/>
      <c r="J4281" s="13">
        <v>85.459999999996896</v>
      </c>
      <c r="K4281" s="6">
        <v>3.948947</v>
      </c>
      <c r="L4281" s="3"/>
      <c r="M4281" s="21"/>
    </row>
    <row r="4282" spans="1:13" x14ac:dyDescent="0.25">
      <c r="A4282" s="13">
        <v>85.479999999996906</v>
      </c>
      <c r="B4282" s="4">
        <v>29.172999999999998</v>
      </c>
      <c r="C4282" s="3"/>
      <c r="D4282" s="15"/>
      <c r="E4282" s="13">
        <v>85.479999999996906</v>
      </c>
      <c r="F4282" s="6">
        <v>26.713000000000001</v>
      </c>
      <c r="G4282" s="4">
        <f t="shared" si="66"/>
        <v>57.370440548444662</v>
      </c>
      <c r="H4282" s="3"/>
      <c r="I4282" s="24"/>
      <c r="J4282" s="13">
        <v>85.479999999996906</v>
      </c>
      <c r="K4282" s="6">
        <v>3.3207740000000001</v>
      </c>
      <c r="L4282" s="3"/>
      <c r="M4282" s="21"/>
    </row>
    <row r="4283" spans="1:13" x14ac:dyDescent="0.25">
      <c r="A4283" s="13">
        <v>85.499999999996902</v>
      </c>
      <c r="B4283" s="4">
        <v>29.367999999999999</v>
      </c>
      <c r="C4283" s="3"/>
      <c r="D4283" s="15"/>
      <c r="E4283" s="13">
        <v>85.499999999996902</v>
      </c>
      <c r="F4283" s="6">
        <v>26.181999999999999</v>
      </c>
      <c r="G4283" s="4">
        <f t="shared" si="66"/>
        <v>57.477803982902572</v>
      </c>
      <c r="H4283" s="3"/>
      <c r="I4283" s="24"/>
      <c r="J4283" s="13">
        <v>85.499999999996902</v>
      </c>
      <c r="K4283" s="6">
        <v>3.0542829999999999</v>
      </c>
      <c r="L4283" s="3"/>
      <c r="M4283" s="21"/>
    </row>
    <row r="4284" spans="1:13" x14ac:dyDescent="0.25">
      <c r="A4284" s="13">
        <v>85.519999999996898</v>
      </c>
      <c r="B4284" s="4">
        <v>29.529</v>
      </c>
      <c r="C4284" s="3"/>
      <c r="D4284" s="15"/>
      <c r="E4284" s="13">
        <v>85.519999999996898</v>
      </c>
      <c r="F4284" s="6">
        <v>25.155000000000001</v>
      </c>
      <c r="G4284" s="4">
        <f t="shared" si="66"/>
        <v>57.568193950094383</v>
      </c>
      <c r="H4284" s="3"/>
      <c r="I4284" s="24"/>
      <c r="J4284" s="13">
        <v>85.519999999996898</v>
      </c>
      <c r="K4284" s="6">
        <v>3.0252379999999999</v>
      </c>
      <c r="L4284" s="3"/>
      <c r="M4284" s="21"/>
    </row>
    <row r="4285" spans="1:13" x14ac:dyDescent="0.25">
      <c r="A4285" s="13">
        <v>85.539999999996894</v>
      </c>
      <c r="B4285" s="4">
        <v>29.68</v>
      </c>
      <c r="C4285" s="3"/>
      <c r="D4285" s="15"/>
      <c r="E4285" s="13">
        <v>85.539999999996894</v>
      </c>
      <c r="F4285" s="6">
        <v>24.771999999999998</v>
      </c>
      <c r="G4285" s="4">
        <f t="shared" si="66"/>
        <v>57.653591721031447</v>
      </c>
      <c r="H4285" s="3"/>
      <c r="I4285" s="24"/>
      <c r="J4285" s="13">
        <v>85.539999999996894</v>
      </c>
      <c r="K4285" s="6">
        <v>3.2714569999999998</v>
      </c>
      <c r="L4285" s="3"/>
      <c r="M4285" s="21"/>
    </row>
    <row r="4286" spans="1:13" x14ac:dyDescent="0.25">
      <c r="A4286" s="13">
        <v>85.559999999996904</v>
      </c>
      <c r="B4286" s="4">
        <v>30.143999999999998</v>
      </c>
      <c r="C4286" s="3"/>
      <c r="D4286" s="15"/>
      <c r="E4286" s="13">
        <v>85.559999999996904</v>
      </c>
      <c r="F4286" s="6">
        <v>24.36</v>
      </c>
      <c r="G4286" s="4">
        <f t="shared" si="66"/>
        <v>57.895245234741822</v>
      </c>
      <c r="H4286" s="3"/>
      <c r="I4286" s="24"/>
      <c r="J4286" s="13">
        <v>85.559999999996904</v>
      </c>
      <c r="K4286" s="6">
        <v>3.4512520000000002</v>
      </c>
      <c r="L4286" s="3"/>
      <c r="M4286" s="21"/>
    </row>
    <row r="4287" spans="1:13" x14ac:dyDescent="0.25">
      <c r="A4287" s="13">
        <v>85.5799999999969</v>
      </c>
      <c r="B4287" s="4">
        <v>31.148</v>
      </c>
      <c r="C4287" s="3"/>
      <c r="D4287" s="15"/>
      <c r="E4287" s="13">
        <v>85.5799999999969</v>
      </c>
      <c r="F4287" s="6">
        <v>24.420999999999999</v>
      </c>
      <c r="G4287" s="4">
        <f t="shared" si="66"/>
        <v>58.406477346208057</v>
      </c>
      <c r="H4287" s="3"/>
      <c r="I4287" s="24"/>
      <c r="J4287" s="13">
        <v>85.5799999999969</v>
      </c>
      <c r="K4287" s="6">
        <v>3.4945840000000001</v>
      </c>
      <c r="L4287" s="3"/>
      <c r="M4287" s="21"/>
    </row>
    <row r="4288" spans="1:13" x14ac:dyDescent="0.25">
      <c r="A4288" s="13">
        <v>85.599999999996896</v>
      </c>
      <c r="B4288" s="4">
        <v>31.849</v>
      </c>
      <c r="C4288" s="3"/>
      <c r="D4288" s="15"/>
      <c r="E4288" s="13">
        <v>85.599999999996896</v>
      </c>
      <c r="F4288" s="6">
        <v>24.704000000000001</v>
      </c>
      <c r="G4288" s="4">
        <f t="shared" si="66"/>
        <v>58.766445911155714</v>
      </c>
      <c r="H4288" s="3"/>
      <c r="I4288" s="24"/>
      <c r="J4288" s="13">
        <v>85.599999999996896</v>
      </c>
      <c r="K4288" s="6">
        <v>3.0271889999999999</v>
      </c>
      <c r="L4288" s="3"/>
      <c r="M4288" s="21"/>
    </row>
    <row r="4289" spans="1:13" x14ac:dyDescent="0.25">
      <c r="A4289" s="13">
        <v>85.619999999996907</v>
      </c>
      <c r="B4289" s="4">
        <v>32.607999999999997</v>
      </c>
      <c r="C4289" s="3"/>
      <c r="D4289" s="15"/>
      <c r="E4289" s="13">
        <v>85.619999999996907</v>
      </c>
      <c r="F4289" s="6">
        <v>24.902000000000001</v>
      </c>
      <c r="G4289" s="4">
        <f t="shared" si="66"/>
        <v>59.155369214380869</v>
      </c>
      <c r="H4289" s="3"/>
      <c r="I4289" s="24"/>
      <c r="J4289" s="13">
        <v>85.619999999996907</v>
      </c>
      <c r="K4289" s="6">
        <v>2.9785270000000001</v>
      </c>
      <c r="L4289" s="3"/>
      <c r="M4289" s="21"/>
    </row>
    <row r="4290" spans="1:13" x14ac:dyDescent="0.25">
      <c r="A4290" s="13">
        <v>85.639999999996903</v>
      </c>
      <c r="B4290" s="4">
        <v>33.088999999999999</v>
      </c>
      <c r="C4290" s="3"/>
      <c r="D4290" s="15"/>
      <c r="E4290" s="13">
        <v>85.639999999996903</v>
      </c>
      <c r="F4290" s="6">
        <v>25.279</v>
      </c>
      <c r="G4290" s="4">
        <f t="shared" si="66"/>
        <v>59.405509461724286</v>
      </c>
      <c r="H4290" s="3"/>
      <c r="I4290" s="24"/>
      <c r="J4290" s="13">
        <v>85.639999999996903</v>
      </c>
      <c r="K4290" s="6">
        <v>2.844249</v>
      </c>
      <c r="L4290" s="3"/>
      <c r="M4290" s="21"/>
    </row>
    <row r="4291" spans="1:13" x14ac:dyDescent="0.25">
      <c r="A4291" s="13">
        <v>85.659999999996899</v>
      </c>
      <c r="B4291" s="4">
        <v>33.719000000000001</v>
      </c>
      <c r="C4291" s="3"/>
      <c r="D4291" s="15"/>
      <c r="E4291" s="13">
        <v>85.659999999996899</v>
      </c>
      <c r="F4291" s="6">
        <v>25.306999999999999</v>
      </c>
      <c r="G4291" s="4">
        <f t="shared" si="66"/>
        <v>59.730033433263308</v>
      </c>
      <c r="H4291" s="3"/>
      <c r="I4291" s="24"/>
      <c r="J4291" s="13">
        <v>85.659999999996899</v>
      </c>
      <c r="K4291" s="6">
        <v>3.2403520000000001</v>
      </c>
      <c r="L4291" s="3"/>
      <c r="M4291" s="21"/>
    </row>
    <row r="4292" spans="1:13" x14ac:dyDescent="0.25">
      <c r="A4292" s="13">
        <v>85.679999999996895</v>
      </c>
      <c r="B4292" s="4">
        <v>33.908000000000001</v>
      </c>
      <c r="C4292" s="3"/>
      <c r="D4292" s="15"/>
      <c r="E4292" s="13">
        <v>85.679999999996895</v>
      </c>
      <c r="F4292" s="6">
        <v>25.167999999999999</v>
      </c>
      <c r="G4292" s="4">
        <f t="shared" si="66"/>
        <v>59.834401549968383</v>
      </c>
      <c r="H4292" s="3"/>
      <c r="I4292" s="24"/>
      <c r="J4292" s="13">
        <v>85.679999999996895</v>
      </c>
      <c r="K4292" s="6">
        <v>4.0189640000000004</v>
      </c>
      <c r="L4292" s="3"/>
      <c r="M4292" s="21"/>
    </row>
    <row r="4293" spans="1:13" x14ac:dyDescent="0.25">
      <c r="A4293" s="13">
        <v>85.699999999996905</v>
      </c>
      <c r="B4293" s="4">
        <v>33.762999999999998</v>
      </c>
      <c r="C4293" s="3"/>
      <c r="D4293" s="15"/>
      <c r="E4293" s="13">
        <v>85.699999999996905</v>
      </c>
      <c r="F4293" s="6">
        <v>24.998999999999999</v>
      </c>
      <c r="G4293" s="4">
        <f t="shared" si="66"/>
        <v>59.772030311765207</v>
      </c>
      <c r="H4293" s="3"/>
      <c r="I4293" s="24"/>
      <c r="J4293" s="13">
        <v>85.699999999996905</v>
      </c>
      <c r="K4293" s="6">
        <v>4.0047959999999998</v>
      </c>
      <c r="L4293" s="3"/>
      <c r="M4293" s="21"/>
    </row>
    <row r="4294" spans="1:13" x14ac:dyDescent="0.25">
      <c r="A4294" s="13">
        <v>85.719999999996901</v>
      </c>
      <c r="B4294" s="4">
        <v>33.575000000000003</v>
      </c>
      <c r="C4294" s="3"/>
      <c r="D4294" s="15"/>
      <c r="E4294" s="13">
        <v>85.719999999996901</v>
      </c>
      <c r="F4294" s="6">
        <v>24.422000000000001</v>
      </c>
      <c r="G4294" s="4">
        <f t="shared" si="66"/>
        <v>59.688192629666659</v>
      </c>
      <c r="H4294" s="3"/>
      <c r="I4294" s="24"/>
      <c r="J4294" s="13">
        <v>85.719999999996901</v>
      </c>
      <c r="K4294" s="6">
        <v>3.6887840000000001</v>
      </c>
      <c r="L4294" s="3"/>
      <c r="M4294" s="21"/>
    </row>
    <row r="4295" spans="1:13" x14ac:dyDescent="0.25">
      <c r="A4295" s="13">
        <v>85.739999999996897</v>
      </c>
      <c r="B4295" s="4">
        <v>33.281999999999996</v>
      </c>
      <c r="C4295" s="3"/>
      <c r="D4295" s="15"/>
      <c r="E4295" s="13">
        <v>85.739999999996897</v>
      </c>
      <c r="F4295" s="6">
        <v>24.202000000000002</v>
      </c>
      <c r="G4295" s="4">
        <f t="shared" si="66"/>
        <v>59.551936886893344</v>
      </c>
      <c r="H4295" s="3"/>
      <c r="I4295" s="24"/>
      <c r="J4295" s="13">
        <v>85.739999999996897</v>
      </c>
      <c r="K4295" s="6">
        <v>3.7038319999999998</v>
      </c>
      <c r="L4295" s="3"/>
      <c r="M4295" s="21"/>
    </row>
    <row r="4296" spans="1:13" x14ac:dyDescent="0.25">
      <c r="A4296" s="13">
        <v>85.759999999996893</v>
      </c>
      <c r="B4296" s="4">
        <v>32.488999999999997</v>
      </c>
      <c r="C4296" s="3"/>
      <c r="D4296" s="15"/>
      <c r="E4296" s="13">
        <v>85.759999999996893</v>
      </c>
      <c r="F4296" s="6">
        <v>23.98</v>
      </c>
      <c r="G4296" s="4">
        <f t="shared" si="66"/>
        <v>59.166071331383137</v>
      </c>
      <c r="H4296" s="3"/>
      <c r="I4296" s="24"/>
      <c r="J4296" s="13">
        <v>85.759999999996893</v>
      </c>
      <c r="K4296" s="6">
        <v>3.6312190000000002</v>
      </c>
      <c r="L4296" s="3"/>
      <c r="M4296" s="21"/>
    </row>
    <row r="4297" spans="1:13" x14ac:dyDescent="0.25">
      <c r="A4297" s="13">
        <v>85.779999999996903</v>
      </c>
      <c r="B4297" s="4">
        <v>31.393000000000001</v>
      </c>
      <c r="C4297" s="3"/>
      <c r="D4297" s="15"/>
      <c r="E4297" s="13">
        <v>85.779999999996903</v>
      </c>
      <c r="F4297" s="6">
        <v>23.548999999999999</v>
      </c>
      <c r="G4297" s="4">
        <f t="shared" si="66"/>
        <v>58.628942229354379</v>
      </c>
      <c r="H4297" s="3"/>
      <c r="I4297" s="24"/>
      <c r="J4297" s="13">
        <v>85.779999999996903</v>
      </c>
      <c r="K4297" s="6">
        <v>3.5902569999999998</v>
      </c>
      <c r="L4297" s="3"/>
      <c r="M4297" s="21"/>
    </row>
    <row r="4298" spans="1:13" x14ac:dyDescent="0.25">
      <c r="A4298" s="13">
        <v>85.799999999996899</v>
      </c>
      <c r="B4298" s="4">
        <v>27.616</v>
      </c>
      <c r="C4298" s="3"/>
      <c r="D4298" s="15"/>
      <c r="E4298" s="13">
        <v>85.799999999996899</v>
      </c>
      <c r="F4298" s="6">
        <v>23.388999999999999</v>
      </c>
      <c r="G4298" s="4">
        <f t="shared" si="66"/>
        <v>56.753405311430321</v>
      </c>
      <c r="H4298" s="3"/>
      <c r="I4298" s="24"/>
      <c r="J4298" s="13">
        <v>85.799999999996899</v>
      </c>
      <c r="K4298" s="6">
        <v>1.0000000000000001E-9</v>
      </c>
      <c r="L4298" s="3"/>
      <c r="M4298" s="21"/>
    </row>
    <row r="4299" spans="1:13" x14ac:dyDescent="0.25">
      <c r="A4299" s="13">
        <v>85.819999999996895</v>
      </c>
      <c r="B4299" s="4">
        <v>23.085999999999999</v>
      </c>
      <c r="C4299" s="3"/>
      <c r="D4299" s="15"/>
      <c r="E4299" s="13">
        <v>85.819999999996895</v>
      </c>
      <c r="F4299" s="6">
        <v>23.498000000000001</v>
      </c>
      <c r="G4299" s="4">
        <f t="shared" si="66"/>
        <v>54.501956015524485</v>
      </c>
      <c r="H4299" s="3"/>
      <c r="I4299" s="24"/>
      <c r="J4299" s="13">
        <v>85.819999999996895</v>
      </c>
      <c r="K4299" s="6">
        <v>4.554945</v>
      </c>
      <c r="L4299" s="3"/>
      <c r="M4299" s="21"/>
    </row>
    <row r="4300" spans="1:13" x14ac:dyDescent="0.25">
      <c r="A4300" s="13">
        <v>85.839999999996806</v>
      </c>
      <c r="B4300" s="4">
        <v>22.568999999999999</v>
      </c>
      <c r="C4300" s="3"/>
      <c r="D4300" s="15"/>
      <c r="E4300" s="13">
        <v>85.839999999996806</v>
      </c>
      <c r="F4300" s="6">
        <v>23.754999999999999</v>
      </c>
      <c r="G4300" s="4">
        <f t="shared" si="66"/>
        <v>54.253875076645002</v>
      </c>
      <c r="H4300" s="3"/>
      <c r="I4300" s="24"/>
      <c r="J4300" s="13">
        <v>85.839999999996806</v>
      </c>
      <c r="K4300" s="6">
        <v>7.2397919999999996</v>
      </c>
      <c r="L4300" s="3"/>
      <c r="M4300" s="21"/>
    </row>
    <row r="4301" spans="1:13" x14ac:dyDescent="0.25">
      <c r="A4301" s="13">
        <v>85.859999999996802</v>
      </c>
      <c r="B4301" s="4">
        <v>22.052</v>
      </c>
      <c r="C4301" s="3"/>
      <c r="D4301" s="15"/>
      <c r="E4301" s="13">
        <v>85.859999999996802</v>
      </c>
      <c r="F4301" s="6">
        <v>24.420999999999999</v>
      </c>
      <c r="G4301" s="4">
        <f t="shared" ref="G4301:G4364" si="67">(J4301-B4301)/1558.5273180444*780.479894039574+B4301</f>
        <v>54.005794137765562</v>
      </c>
      <c r="H4301" s="3"/>
      <c r="I4301" s="24"/>
      <c r="J4301" s="13">
        <v>85.859999999996802</v>
      </c>
      <c r="K4301" s="6">
        <v>6.9648719999999997</v>
      </c>
      <c r="L4301" s="3"/>
      <c r="M4301" s="21"/>
    </row>
    <row r="4302" spans="1:13" x14ac:dyDescent="0.25">
      <c r="A4302" s="13">
        <v>85.879999999996798</v>
      </c>
      <c r="B4302" s="4">
        <v>21.535</v>
      </c>
      <c r="C4302" s="3"/>
      <c r="D4302" s="15"/>
      <c r="E4302" s="13">
        <v>85.879999999996798</v>
      </c>
      <c r="F4302" s="6">
        <v>24.949000000000002</v>
      </c>
      <c r="G4302" s="4">
        <f t="shared" si="67"/>
        <v>53.757713198886123</v>
      </c>
      <c r="H4302" s="3"/>
      <c r="I4302" s="24"/>
      <c r="J4302" s="13">
        <v>85.879999999996798</v>
      </c>
      <c r="K4302" s="6">
        <v>5.0985779999999998</v>
      </c>
      <c r="L4302" s="3"/>
      <c r="M4302" s="21"/>
    </row>
    <row r="4303" spans="1:13" x14ac:dyDescent="0.25">
      <c r="A4303" s="13">
        <v>85.899999999996794</v>
      </c>
      <c r="B4303" s="4">
        <v>22.388000000000002</v>
      </c>
      <c r="C4303" s="3"/>
      <c r="D4303" s="15"/>
      <c r="E4303" s="13">
        <v>85.899999999996794</v>
      </c>
      <c r="F4303" s="6">
        <v>25.358000000000001</v>
      </c>
      <c r="G4303" s="4">
        <f t="shared" si="67"/>
        <v>54.193563146905802</v>
      </c>
      <c r="H4303" s="3"/>
      <c r="I4303" s="24"/>
      <c r="J4303" s="13">
        <v>85.899999999996794</v>
      </c>
      <c r="K4303" s="6">
        <v>4.5743479999999996</v>
      </c>
      <c r="L4303" s="3"/>
      <c r="M4303" s="21"/>
    </row>
    <row r="4304" spans="1:13" x14ac:dyDescent="0.25">
      <c r="A4304" s="13">
        <v>85.919999999996804</v>
      </c>
      <c r="B4304" s="4">
        <v>23.785</v>
      </c>
      <c r="C4304" s="3"/>
      <c r="D4304" s="15"/>
      <c r="E4304" s="13">
        <v>85.919999999996804</v>
      </c>
      <c r="F4304" s="6">
        <v>25.291</v>
      </c>
      <c r="G4304" s="4">
        <f t="shared" si="67"/>
        <v>54.900988571183255</v>
      </c>
      <c r="H4304" s="3"/>
      <c r="I4304" s="24"/>
      <c r="J4304" s="13">
        <v>85.919999999996804</v>
      </c>
      <c r="K4304" s="6">
        <v>7.2773339999999997</v>
      </c>
      <c r="L4304" s="3"/>
      <c r="M4304" s="21"/>
    </row>
    <row r="4305" spans="1:13" x14ac:dyDescent="0.25">
      <c r="A4305" s="13">
        <v>85.9399999999968</v>
      </c>
      <c r="B4305" s="4">
        <v>24.175000000000001</v>
      </c>
      <c r="C4305" s="3"/>
      <c r="D4305" s="15"/>
      <c r="E4305" s="13">
        <v>85.9399999999968</v>
      </c>
      <c r="F4305" s="6">
        <v>25.163</v>
      </c>
      <c r="G4305" s="4">
        <f t="shared" si="67"/>
        <v>55.105699832608558</v>
      </c>
      <c r="H4305" s="3"/>
      <c r="I4305" s="24"/>
      <c r="J4305" s="13">
        <v>85.9399999999968</v>
      </c>
      <c r="K4305" s="6">
        <v>20.330570000000002</v>
      </c>
      <c r="L4305" s="3"/>
      <c r="M4305" s="21"/>
    </row>
    <row r="4306" spans="1:13" x14ac:dyDescent="0.25">
      <c r="A4306" s="13">
        <v>85.959999999996796</v>
      </c>
      <c r="B4306" s="4">
        <v>25.071999999999999</v>
      </c>
      <c r="C4306" s="3"/>
      <c r="D4306" s="15"/>
      <c r="E4306" s="13">
        <v>85.959999999996796</v>
      </c>
      <c r="F4306" s="6">
        <v>25.268000000000001</v>
      </c>
      <c r="G4306" s="4">
        <f t="shared" si="67"/>
        <v>55.56351544414909</v>
      </c>
      <c r="H4306" s="3"/>
      <c r="I4306" s="24"/>
      <c r="J4306" s="13">
        <v>85.959999999996796</v>
      </c>
      <c r="K4306" s="6">
        <v>21.669239999999999</v>
      </c>
      <c r="L4306" s="3"/>
      <c r="M4306" s="21"/>
    </row>
    <row r="4307" spans="1:13" x14ac:dyDescent="0.25">
      <c r="A4307" s="13">
        <v>85.979999999996807</v>
      </c>
      <c r="B4307" s="4">
        <v>25.465</v>
      </c>
      <c r="C4307" s="3"/>
      <c r="D4307" s="15"/>
      <c r="E4307" s="13">
        <v>85.979999999996807</v>
      </c>
      <c r="F4307" s="6">
        <v>25.175000000000001</v>
      </c>
      <c r="G4307" s="4">
        <f t="shared" si="67"/>
        <v>55.769724364450823</v>
      </c>
      <c r="H4307" s="3"/>
      <c r="I4307" s="24"/>
      <c r="J4307" s="13">
        <v>85.979999999996807</v>
      </c>
      <c r="K4307" s="6">
        <v>26.165839999999999</v>
      </c>
      <c r="L4307" s="3"/>
      <c r="M4307" s="21"/>
    </row>
    <row r="4308" spans="1:13" x14ac:dyDescent="0.25">
      <c r="A4308" s="13">
        <v>85.999999999996803</v>
      </c>
      <c r="B4308" s="4">
        <v>25.663</v>
      </c>
      <c r="C4308" s="3"/>
      <c r="D4308" s="15"/>
      <c r="E4308" s="13">
        <v>85.999999999996803</v>
      </c>
      <c r="F4308" s="6">
        <v>24.972000000000001</v>
      </c>
      <c r="G4308" s="4">
        <f t="shared" si="67"/>
        <v>55.878585457785164</v>
      </c>
      <c r="H4308" s="3"/>
      <c r="I4308" s="24"/>
      <c r="J4308" s="13">
        <v>85.999999999996803</v>
      </c>
      <c r="K4308" s="6">
        <v>27.65147</v>
      </c>
      <c r="L4308" s="3"/>
      <c r="M4308" s="21"/>
    </row>
    <row r="4309" spans="1:13" x14ac:dyDescent="0.25">
      <c r="A4309" s="13">
        <v>86.019999999996799</v>
      </c>
      <c r="B4309" s="4">
        <v>25.532</v>
      </c>
      <c r="C4309" s="3"/>
      <c r="D4309" s="15"/>
      <c r="E4309" s="13">
        <v>86.019999999996799</v>
      </c>
      <c r="F4309" s="6">
        <v>24.838999999999999</v>
      </c>
      <c r="G4309" s="4">
        <f t="shared" si="67"/>
        <v>55.823203294338612</v>
      </c>
      <c r="H4309" s="3"/>
      <c r="I4309" s="24"/>
      <c r="J4309" s="13">
        <v>86.019999999996799</v>
      </c>
      <c r="K4309" s="6">
        <v>27.51247</v>
      </c>
      <c r="L4309" s="3"/>
      <c r="M4309" s="21"/>
    </row>
    <row r="4310" spans="1:13" x14ac:dyDescent="0.25">
      <c r="A4310" s="13">
        <v>86.039999999996795</v>
      </c>
      <c r="B4310" s="4">
        <v>25.434000000000001</v>
      </c>
      <c r="C4310" s="3"/>
      <c r="D4310" s="15"/>
      <c r="E4310" s="13">
        <v>86.039999999996795</v>
      </c>
      <c r="F4310" s="6">
        <v>24.832999999999998</v>
      </c>
      <c r="G4310" s="4">
        <f t="shared" si="67"/>
        <v>55.784295378532704</v>
      </c>
      <c r="H4310" s="3"/>
      <c r="I4310" s="24"/>
      <c r="J4310" s="13">
        <v>86.039999999996795</v>
      </c>
      <c r="K4310" s="6">
        <v>24.96481</v>
      </c>
      <c r="L4310" s="3"/>
      <c r="M4310" s="21"/>
    </row>
    <row r="4311" spans="1:13" x14ac:dyDescent="0.25">
      <c r="A4311" s="13">
        <v>86.059999999996805</v>
      </c>
      <c r="B4311" s="4">
        <v>23.312999999999999</v>
      </c>
      <c r="C4311" s="3"/>
      <c r="D4311" s="15"/>
      <c r="E4311" s="13">
        <v>86.059999999996805</v>
      </c>
      <c r="F4311" s="6">
        <v>24.843</v>
      </c>
      <c r="G4311" s="4">
        <f t="shared" si="67"/>
        <v>54.73546616039328</v>
      </c>
      <c r="H4311" s="3"/>
      <c r="I4311" s="24"/>
      <c r="J4311" s="13">
        <v>86.059999999996805</v>
      </c>
      <c r="K4311" s="6">
        <v>24.303370000000001</v>
      </c>
      <c r="L4311" s="3"/>
      <c r="M4311" s="21"/>
    </row>
    <row r="4312" spans="1:13" x14ac:dyDescent="0.25">
      <c r="A4312" s="13">
        <v>86.079999999996801</v>
      </c>
      <c r="B4312" s="4">
        <v>21.146000000000001</v>
      </c>
      <c r="C4312" s="3"/>
      <c r="D4312" s="15"/>
      <c r="E4312" s="13">
        <v>86.079999999996801</v>
      </c>
      <c r="F4312" s="6">
        <v>24.844000000000001</v>
      </c>
      <c r="G4312" s="4">
        <f t="shared" si="67"/>
        <v>53.663672839482054</v>
      </c>
      <c r="H4312" s="3"/>
      <c r="I4312" s="24"/>
      <c r="J4312" s="13">
        <v>86.079999999996801</v>
      </c>
      <c r="K4312" s="6">
        <v>17.585149999999999</v>
      </c>
      <c r="L4312" s="3"/>
      <c r="M4312" s="21"/>
    </row>
    <row r="4313" spans="1:13" x14ac:dyDescent="0.25">
      <c r="A4313" s="13">
        <v>86.099999999996797</v>
      </c>
      <c r="B4313" s="4">
        <v>20.309999999999999</v>
      </c>
      <c r="C4313" s="3"/>
      <c r="D4313" s="15"/>
      <c r="E4313" s="13">
        <v>86.099999999996797</v>
      </c>
      <c r="F4313" s="6">
        <v>25.606999999999999</v>
      </c>
      <c r="G4313" s="4">
        <f t="shared" si="67"/>
        <v>53.256340840076476</v>
      </c>
      <c r="H4313" s="3"/>
      <c r="I4313" s="24"/>
      <c r="J4313" s="13">
        <v>86.099999999996797</v>
      </c>
      <c r="K4313" s="6">
        <v>16.775179999999999</v>
      </c>
      <c r="L4313" s="3"/>
      <c r="M4313" s="21"/>
    </row>
    <row r="4314" spans="1:13" x14ac:dyDescent="0.25">
      <c r="A4314" s="13">
        <v>86.119999999996793</v>
      </c>
      <c r="B4314" s="4">
        <v>19.475000000000001</v>
      </c>
      <c r="C4314" s="3"/>
      <c r="D4314" s="15"/>
      <c r="E4314" s="13">
        <v>86.119999999996793</v>
      </c>
      <c r="F4314" s="6">
        <v>25.896000000000001</v>
      </c>
      <c r="G4314" s="4">
        <f t="shared" si="67"/>
        <v>52.849508060296372</v>
      </c>
      <c r="H4314" s="3"/>
      <c r="I4314" s="24"/>
      <c r="J4314" s="13">
        <v>86.119999999996793</v>
      </c>
      <c r="K4314" s="6">
        <v>13.988200000000001</v>
      </c>
      <c r="L4314" s="3"/>
      <c r="M4314" s="21"/>
    </row>
    <row r="4315" spans="1:13" x14ac:dyDescent="0.25">
      <c r="A4315" s="13">
        <v>86.139999999996803</v>
      </c>
      <c r="B4315" s="4">
        <v>18.638999999999999</v>
      </c>
      <c r="C4315" s="3"/>
      <c r="D4315" s="15"/>
      <c r="E4315" s="13">
        <v>86.139999999996803</v>
      </c>
      <c r="F4315" s="6">
        <v>25.826000000000001</v>
      </c>
      <c r="G4315" s="4">
        <f t="shared" si="67"/>
        <v>52.442176060890787</v>
      </c>
      <c r="H4315" s="3"/>
      <c r="I4315" s="24"/>
      <c r="J4315" s="13">
        <v>86.139999999996803</v>
      </c>
      <c r="K4315" s="6">
        <v>12.30264</v>
      </c>
      <c r="L4315" s="3"/>
      <c r="M4315" s="21"/>
    </row>
    <row r="4316" spans="1:13" x14ac:dyDescent="0.25">
      <c r="A4316" s="13">
        <v>86.159999999996799</v>
      </c>
      <c r="B4316" s="4">
        <v>19.286999999999999</v>
      </c>
      <c r="C4316" s="3"/>
      <c r="D4316" s="15"/>
      <c r="E4316" s="13">
        <v>86.159999999996799</v>
      </c>
      <c r="F4316" s="6">
        <v>25.323</v>
      </c>
      <c r="G4316" s="4">
        <f t="shared" si="67"/>
        <v>52.775685985688341</v>
      </c>
      <c r="H4316" s="3"/>
      <c r="I4316" s="24"/>
      <c r="J4316" s="13">
        <v>86.159999999996799</v>
      </c>
      <c r="K4316" s="6">
        <v>10.52664</v>
      </c>
      <c r="L4316" s="3"/>
      <c r="M4316" s="21"/>
    </row>
    <row r="4317" spans="1:13" x14ac:dyDescent="0.25">
      <c r="A4317" s="13">
        <v>86.179999999996795</v>
      </c>
      <c r="B4317" s="4">
        <v>20.158000000000001</v>
      </c>
      <c r="C4317" s="3"/>
      <c r="D4317" s="15"/>
      <c r="E4317" s="13">
        <v>86.179999999996795</v>
      </c>
      <c r="F4317" s="6">
        <v>24.553000000000001</v>
      </c>
      <c r="G4317" s="4">
        <f t="shared" si="67"/>
        <v>53.220521886966544</v>
      </c>
      <c r="H4317" s="3"/>
      <c r="I4317" s="24"/>
      <c r="J4317" s="13">
        <v>86.179999999996795</v>
      </c>
      <c r="K4317" s="6">
        <v>9.8532010000000003</v>
      </c>
      <c r="L4317" s="3"/>
      <c r="M4317" s="21"/>
    </row>
    <row r="4318" spans="1:13" x14ac:dyDescent="0.25">
      <c r="A4318" s="13">
        <v>86.199999999996805</v>
      </c>
      <c r="B4318" s="4">
        <v>20.564</v>
      </c>
      <c r="C4318" s="3"/>
      <c r="D4318" s="15"/>
      <c r="E4318" s="13">
        <v>86.199999999996805</v>
      </c>
      <c r="F4318" s="6">
        <v>23.908999999999999</v>
      </c>
      <c r="G4318" s="4">
        <f t="shared" si="67"/>
        <v>53.433220662399449</v>
      </c>
      <c r="H4318" s="3"/>
      <c r="I4318" s="24"/>
      <c r="J4318" s="13">
        <v>86.199999999996805</v>
      </c>
      <c r="K4318" s="6">
        <v>7.811795</v>
      </c>
      <c r="L4318" s="3"/>
      <c r="M4318" s="21"/>
    </row>
    <row r="4319" spans="1:13" x14ac:dyDescent="0.25">
      <c r="A4319" s="13">
        <v>86.219999999996801</v>
      </c>
      <c r="B4319" s="4">
        <v>20.795000000000002</v>
      </c>
      <c r="C4319" s="3"/>
      <c r="D4319" s="15"/>
      <c r="E4319" s="13">
        <v>86.219999999996801</v>
      </c>
      <c r="F4319" s="6">
        <v>23.709</v>
      </c>
      <c r="G4319" s="4">
        <f t="shared" si="67"/>
        <v>53.55855600337442</v>
      </c>
      <c r="H4319" s="3"/>
      <c r="I4319" s="24"/>
      <c r="J4319" s="13">
        <v>86.219999999996801</v>
      </c>
      <c r="K4319" s="6">
        <v>7.6525759999999998</v>
      </c>
      <c r="L4319" s="3"/>
      <c r="M4319" s="21"/>
    </row>
    <row r="4320" spans="1:13" x14ac:dyDescent="0.25">
      <c r="A4320" s="13">
        <v>86.239999999996797</v>
      </c>
      <c r="B4320" s="4">
        <v>20.773</v>
      </c>
      <c r="C4320" s="3"/>
      <c r="D4320" s="15"/>
      <c r="E4320" s="13">
        <v>86.239999999996797</v>
      </c>
      <c r="F4320" s="6">
        <v>23.603000000000002</v>
      </c>
      <c r="G4320" s="4">
        <f t="shared" si="67"/>
        <v>53.55758877910452</v>
      </c>
      <c r="H4320" s="3"/>
      <c r="I4320" s="24"/>
      <c r="J4320" s="13">
        <v>86.239999999996797</v>
      </c>
      <c r="K4320" s="6">
        <v>6.5704330000000004</v>
      </c>
      <c r="L4320" s="3"/>
      <c r="M4320" s="21"/>
    </row>
    <row r="4321" spans="1:13" x14ac:dyDescent="0.25">
      <c r="A4321" s="13">
        <v>86.259999999996793</v>
      </c>
      <c r="B4321" s="4">
        <v>21.558</v>
      </c>
      <c r="C4321" s="3"/>
      <c r="D4321" s="15"/>
      <c r="E4321" s="13">
        <v>86.259999999996793</v>
      </c>
      <c r="F4321" s="6">
        <v>23.707000000000001</v>
      </c>
      <c r="G4321" s="4">
        <f t="shared" si="67"/>
        <v>53.959491792591976</v>
      </c>
      <c r="H4321" s="3"/>
      <c r="I4321" s="24"/>
      <c r="J4321" s="13">
        <v>86.259999999996793</v>
      </c>
      <c r="K4321" s="6">
        <v>8.5385069999999992</v>
      </c>
      <c r="L4321" s="3"/>
      <c r="M4321" s="21"/>
    </row>
    <row r="4322" spans="1:13" x14ac:dyDescent="0.25">
      <c r="A4322" s="13">
        <v>86.279999999996804</v>
      </c>
      <c r="B4322" s="4">
        <v>22.105</v>
      </c>
      <c r="C4322" s="3"/>
      <c r="D4322" s="15"/>
      <c r="E4322" s="13">
        <v>86.279999999996804</v>
      </c>
      <c r="F4322" s="6">
        <v>23.780999999999999</v>
      </c>
      <c r="G4322" s="4">
        <f t="shared" si="67"/>
        <v>54.242580535216675</v>
      </c>
      <c r="H4322" s="3"/>
      <c r="I4322" s="24"/>
      <c r="J4322" s="13">
        <v>86.279999999996804</v>
      </c>
      <c r="K4322" s="6">
        <v>9.4830469999999991</v>
      </c>
      <c r="L4322" s="3"/>
      <c r="M4322" s="21"/>
    </row>
    <row r="4323" spans="1:13" x14ac:dyDescent="0.25">
      <c r="A4323" s="13">
        <v>86.2999999999968</v>
      </c>
      <c r="B4323" s="4">
        <v>23.725000000000001</v>
      </c>
      <c r="C4323" s="3"/>
      <c r="D4323" s="15"/>
      <c r="E4323" s="13">
        <v>86.2999999999968</v>
      </c>
      <c r="F4323" s="6">
        <v>24.119</v>
      </c>
      <c r="G4323" s="4">
        <f t="shared" si="67"/>
        <v>55.061331935974778</v>
      </c>
      <c r="H4323" s="3"/>
      <c r="I4323" s="24"/>
      <c r="J4323" s="13">
        <v>86.2999999999968</v>
      </c>
      <c r="K4323" s="6">
        <v>15.371919999999999</v>
      </c>
      <c r="L4323" s="3"/>
      <c r="M4323" s="21"/>
    </row>
    <row r="4324" spans="1:13" x14ac:dyDescent="0.25">
      <c r="A4324" s="13">
        <v>86.319999999996796</v>
      </c>
      <c r="B4324" s="4">
        <v>24.271999999999998</v>
      </c>
      <c r="C4324" s="3"/>
      <c r="D4324" s="15"/>
      <c r="E4324" s="13">
        <v>86.319999999996796</v>
      </c>
      <c r="F4324" s="6">
        <v>23.878</v>
      </c>
      <c r="G4324" s="4">
        <f t="shared" si="67"/>
        <v>55.344420678599462</v>
      </c>
      <c r="H4324" s="3"/>
      <c r="I4324" s="24"/>
      <c r="J4324" s="13">
        <v>86.319999999996796</v>
      </c>
      <c r="K4324" s="6">
        <v>18.20994</v>
      </c>
      <c r="L4324" s="3"/>
      <c r="M4324" s="21"/>
    </row>
    <row r="4325" spans="1:13" x14ac:dyDescent="0.25">
      <c r="A4325" s="13">
        <v>86.339999999996706</v>
      </c>
      <c r="B4325" s="4">
        <v>25.094999999999999</v>
      </c>
      <c r="C4325" s="3"/>
      <c r="D4325" s="15"/>
      <c r="E4325" s="13">
        <v>86.339999999996706</v>
      </c>
      <c r="F4325" s="6">
        <v>23.439</v>
      </c>
      <c r="G4325" s="4">
        <f t="shared" si="67"/>
        <v>55.765294037854893</v>
      </c>
      <c r="H4325" s="3"/>
      <c r="I4325" s="24"/>
      <c r="J4325" s="13">
        <v>86.339999999996706</v>
      </c>
      <c r="K4325" s="6">
        <v>17.604759999999999</v>
      </c>
      <c r="L4325" s="3"/>
      <c r="M4325" s="21"/>
    </row>
    <row r="4326" spans="1:13" x14ac:dyDescent="0.25">
      <c r="A4326" s="13">
        <v>86.359999999996703</v>
      </c>
      <c r="B4326" s="4">
        <v>24.837</v>
      </c>
      <c r="C4326" s="3"/>
      <c r="D4326" s="15"/>
      <c r="E4326" s="13">
        <v>86.359999999996703</v>
      </c>
      <c r="F4326" s="6">
        <v>22.768000000000001</v>
      </c>
      <c r="G4326" s="4">
        <f t="shared" si="67"/>
        <v>55.646510981973165</v>
      </c>
      <c r="H4326" s="3"/>
      <c r="I4326" s="24"/>
      <c r="J4326" s="13">
        <v>86.359999999996703</v>
      </c>
      <c r="K4326" s="6">
        <v>17.240120000000001</v>
      </c>
      <c r="L4326" s="3"/>
      <c r="M4326" s="21"/>
    </row>
    <row r="4327" spans="1:13" x14ac:dyDescent="0.25">
      <c r="A4327" s="13">
        <v>86.379999999996699</v>
      </c>
      <c r="B4327" s="4">
        <v>24.736000000000001</v>
      </c>
      <c r="C4327" s="3"/>
      <c r="D4327" s="15"/>
      <c r="E4327" s="13">
        <v>86.379999999996699</v>
      </c>
      <c r="F4327" s="6">
        <v>22.478999999999999</v>
      </c>
      <c r="G4327" s="4">
        <f t="shared" si="67"/>
        <v>55.606105407290841</v>
      </c>
      <c r="H4327" s="3"/>
      <c r="I4327" s="24"/>
      <c r="J4327" s="13">
        <v>86.379999999996699</v>
      </c>
      <c r="K4327" s="6">
        <v>15.589829999999999</v>
      </c>
      <c r="L4327" s="3"/>
      <c r="M4327" s="21"/>
    </row>
    <row r="4328" spans="1:13" x14ac:dyDescent="0.25">
      <c r="A4328" s="13">
        <v>86.399999999996695</v>
      </c>
      <c r="B4328" s="4">
        <v>24.484999999999999</v>
      </c>
      <c r="C4328" s="3"/>
      <c r="D4328" s="15"/>
      <c r="E4328" s="13">
        <v>86.399999999996695</v>
      </c>
      <c r="F4328" s="6">
        <v>21.414999999999999</v>
      </c>
      <c r="G4328" s="4">
        <f t="shared" si="67"/>
        <v>55.490816888787435</v>
      </c>
      <c r="H4328" s="3"/>
      <c r="I4328" s="24"/>
      <c r="J4328" s="13">
        <v>86.399999999996695</v>
      </c>
      <c r="K4328" s="6">
        <v>15.1393</v>
      </c>
      <c r="L4328" s="3"/>
      <c r="M4328" s="21"/>
    </row>
    <row r="4329" spans="1:13" x14ac:dyDescent="0.25">
      <c r="A4329" s="13">
        <v>86.419999999996705</v>
      </c>
      <c r="B4329" s="4">
        <v>24.497</v>
      </c>
      <c r="C4329" s="3"/>
      <c r="D4329" s="15"/>
      <c r="E4329" s="13">
        <v>86.419999999996705</v>
      </c>
      <c r="F4329" s="6">
        <v>20.803999999999998</v>
      </c>
      <c r="G4329" s="4">
        <f t="shared" si="67"/>
        <v>55.506823131783648</v>
      </c>
      <c r="H4329" s="3"/>
      <c r="I4329" s="24"/>
      <c r="J4329" s="13">
        <v>86.419999999996705</v>
      </c>
      <c r="K4329" s="6">
        <v>11.747389999999999</v>
      </c>
      <c r="L4329" s="3"/>
      <c r="M4329" s="21"/>
    </row>
    <row r="4330" spans="1:13" x14ac:dyDescent="0.25">
      <c r="A4330" s="13">
        <v>86.439999999996701</v>
      </c>
      <c r="B4330" s="4">
        <v>25.007000000000001</v>
      </c>
      <c r="C4330" s="3"/>
      <c r="D4330" s="15"/>
      <c r="E4330" s="13">
        <v>86.439999999996701</v>
      </c>
      <c r="F4330" s="6">
        <v>20.05</v>
      </c>
      <c r="G4330" s="4">
        <f t="shared" si="67"/>
        <v>55.77144074826581</v>
      </c>
      <c r="H4330" s="3"/>
      <c r="I4330" s="24"/>
      <c r="J4330" s="13">
        <v>86.439999999996701</v>
      </c>
      <c r="K4330" s="6">
        <v>11.337339999999999</v>
      </c>
      <c r="L4330" s="3"/>
      <c r="M4330" s="21"/>
    </row>
    <row r="4331" spans="1:13" x14ac:dyDescent="0.25">
      <c r="A4331" s="13">
        <v>86.459999999996697</v>
      </c>
      <c r="B4331" s="4">
        <v>26.186</v>
      </c>
      <c r="C4331" s="3"/>
      <c r="D4331" s="15"/>
      <c r="E4331" s="13">
        <v>86.459999999996697</v>
      </c>
      <c r="F4331" s="6">
        <v>19.811</v>
      </c>
      <c r="G4331" s="4">
        <f t="shared" si="67"/>
        <v>56.370036294189958</v>
      </c>
      <c r="H4331" s="3"/>
      <c r="I4331" s="24"/>
      <c r="J4331" s="13">
        <v>86.459999999996697</v>
      </c>
      <c r="K4331" s="6">
        <v>9.8231640000000002</v>
      </c>
      <c r="L4331" s="3"/>
      <c r="M4331" s="21"/>
    </row>
    <row r="4332" spans="1:13" x14ac:dyDescent="0.25">
      <c r="A4332" s="13">
        <v>86.479999999996707</v>
      </c>
      <c r="B4332" s="4">
        <v>26.190999999999999</v>
      </c>
      <c r="C4332" s="3"/>
      <c r="D4332" s="15"/>
      <c r="E4332" s="13">
        <v>86.479999999996707</v>
      </c>
      <c r="F4332" s="6">
        <v>19.422999999999998</v>
      </c>
      <c r="G4332" s="4">
        <f t="shared" si="67"/>
        <v>56.382547999807855</v>
      </c>
      <c r="H4332" s="3"/>
      <c r="I4332" s="24"/>
      <c r="J4332" s="13">
        <v>86.479999999996707</v>
      </c>
      <c r="K4332" s="6">
        <v>7.1986470000000002</v>
      </c>
      <c r="L4332" s="3"/>
      <c r="M4332" s="21"/>
    </row>
    <row r="4333" spans="1:13" x14ac:dyDescent="0.25">
      <c r="A4333" s="13">
        <v>86.499999999996703</v>
      </c>
      <c r="B4333" s="4">
        <v>25.605</v>
      </c>
      <c r="C4333" s="3"/>
      <c r="D4333" s="15"/>
      <c r="E4333" s="13">
        <v>86.499999999996703</v>
      </c>
      <c r="F4333" s="6">
        <v>19.166</v>
      </c>
      <c r="G4333" s="4">
        <f t="shared" si="67"/>
        <v>56.100020906770723</v>
      </c>
      <c r="H4333" s="3"/>
      <c r="I4333" s="24"/>
      <c r="J4333" s="13">
        <v>86.499999999996703</v>
      </c>
      <c r="K4333" s="6">
        <v>6.5310569999999997</v>
      </c>
      <c r="L4333" s="3"/>
      <c r="M4333" s="21"/>
    </row>
    <row r="4334" spans="1:13" x14ac:dyDescent="0.25">
      <c r="A4334" s="13">
        <v>86.519999999996699</v>
      </c>
      <c r="B4334" s="4">
        <v>25.712</v>
      </c>
      <c r="C4334" s="3"/>
      <c r="D4334" s="15"/>
      <c r="E4334" s="13">
        <v>86.519999999996699</v>
      </c>
      <c r="F4334" s="6">
        <v>18.72</v>
      </c>
      <c r="G4334" s="4">
        <f t="shared" si="67"/>
        <v>56.163453014186942</v>
      </c>
      <c r="H4334" s="3"/>
      <c r="I4334" s="24"/>
      <c r="J4334" s="13">
        <v>86.519999999996699</v>
      </c>
      <c r="K4334" s="6">
        <v>6.2667020000000004</v>
      </c>
      <c r="L4334" s="3"/>
      <c r="M4334" s="21"/>
    </row>
    <row r="4335" spans="1:13" x14ac:dyDescent="0.25">
      <c r="A4335" s="13">
        <v>86.539999999996695</v>
      </c>
      <c r="B4335" s="4">
        <v>26.405000000000001</v>
      </c>
      <c r="C4335" s="3"/>
      <c r="D4335" s="15"/>
      <c r="E4335" s="13">
        <v>86.539999999996695</v>
      </c>
      <c r="F4335" s="6">
        <v>18.332999999999998</v>
      </c>
      <c r="G4335" s="4">
        <f t="shared" si="67"/>
        <v>56.519427822130808</v>
      </c>
      <c r="H4335" s="3"/>
      <c r="I4335" s="24"/>
      <c r="J4335" s="13">
        <v>86.539999999996695</v>
      </c>
      <c r="K4335" s="6">
        <v>9.3542269999999998</v>
      </c>
      <c r="L4335" s="3"/>
      <c r="M4335" s="21"/>
    </row>
    <row r="4336" spans="1:13" x14ac:dyDescent="0.25">
      <c r="A4336" s="13">
        <v>86.559999999996705</v>
      </c>
      <c r="B4336" s="4">
        <v>27.027000000000001</v>
      </c>
      <c r="C4336" s="3"/>
      <c r="D4336" s="15"/>
      <c r="E4336" s="13">
        <v>86.559999999996705</v>
      </c>
      <c r="F4336" s="6">
        <v>18.126000000000001</v>
      </c>
      <c r="G4336" s="4">
        <f t="shared" si="67"/>
        <v>56.839958036666054</v>
      </c>
      <c r="H4336" s="3"/>
      <c r="I4336" s="24"/>
      <c r="J4336" s="13">
        <v>86.559999999996705</v>
      </c>
      <c r="K4336" s="6">
        <v>10.58663</v>
      </c>
      <c r="L4336" s="3"/>
      <c r="M4336" s="21"/>
    </row>
    <row r="4337" spans="1:13" x14ac:dyDescent="0.25">
      <c r="A4337" s="13">
        <v>86.579999999996701</v>
      </c>
      <c r="B4337" s="4">
        <v>27.638999999999999</v>
      </c>
      <c r="C4337" s="3"/>
      <c r="D4337" s="15"/>
      <c r="E4337" s="13">
        <v>86.579999999996701</v>
      </c>
      <c r="F4337" s="6">
        <v>17.664999999999999</v>
      </c>
      <c r="G4337" s="4">
        <f t="shared" si="67"/>
        <v>57.155496054946553</v>
      </c>
      <c r="H4337" s="3"/>
      <c r="I4337" s="24"/>
      <c r="J4337" s="13">
        <v>86.579999999996701</v>
      </c>
      <c r="K4337" s="6">
        <v>13.754110000000001</v>
      </c>
      <c r="L4337" s="3"/>
      <c r="M4337" s="21"/>
    </row>
    <row r="4338" spans="1:13" x14ac:dyDescent="0.25">
      <c r="A4338" s="13">
        <v>86.599999999996697</v>
      </c>
      <c r="B4338" s="4">
        <v>27.937999999999999</v>
      </c>
      <c r="C4338" s="3"/>
      <c r="D4338" s="15"/>
      <c r="E4338" s="13">
        <v>86.599999999996697</v>
      </c>
      <c r="F4338" s="6">
        <v>17.481000000000002</v>
      </c>
      <c r="G4338" s="4">
        <f t="shared" si="67"/>
        <v>57.314778330453734</v>
      </c>
      <c r="H4338" s="3"/>
      <c r="I4338" s="24"/>
      <c r="J4338" s="13">
        <v>86.599999999996697</v>
      </c>
      <c r="K4338" s="6">
        <v>15.1257</v>
      </c>
      <c r="L4338" s="3"/>
      <c r="M4338" s="21"/>
    </row>
    <row r="4339" spans="1:13" x14ac:dyDescent="0.25">
      <c r="A4339" s="13">
        <v>86.619999999996693</v>
      </c>
      <c r="B4339" s="4">
        <v>26.827999999999999</v>
      </c>
      <c r="C4339" s="3"/>
      <c r="D4339" s="15"/>
      <c r="E4339" s="13">
        <v>86.619999999996693</v>
      </c>
      <c r="F4339" s="6">
        <v>17.207000000000001</v>
      </c>
      <c r="G4339" s="4">
        <f t="shared" si="67"/>
        <v>56.770660153668331</v>
      </c>
      <c r="H4339" s="3"/>
      <c r="I4339" s="24"/>
      <c r="J4339" s="13">
        <v>86.619999999996693</v>
      </c>
      <c r="K4339" s="6">
        <v>16.41807</v>
      </c>
      <c r="L4339" s="3"/>
      <c r="M4339" s="21"/>
    </row>
    <row r="4340" spans="1:13" x14ac:dyDescent="0.25">
      <c r="A4340" s="13">
        <v>86.639999999996704</v>
      </c>
      <c r="B4340" s="4">
        <v>25.361999999999998</v>
      </c>
      <c r="C4340" s="3"/>
      <c r="D4340" s="15"/>
      <c r="E4340" s="13">
        <v>86.639999999996704</v>
      </c>
      <c r="F4340" s="6">
        <v>17.154</v>
      </c>
      <c r="G4340" s="4">
        <f t="shared" si="67"/>
        <v>56.048819790214253</v>
      </c>
      <c r="H4340" s="3"/>
      <c r="I4340" s="24"/>
      <c r="J4340" s="13">
        <v>86.639999999996704</v>
      </c>
      <c r="K4340" s="6">
        <v>19.336169999999999</v>
      </c>
      <c r="L4340" s="3"/>
      <c r="M4340" s="21"/>
    </row>
    <row r="4341" spans="1:13" x14ac:dyDescent="0.25">
      <c r="A4341" s="13">
        <v>86.6599999999967</v>
      </c>
      <c r="B4341" s="4">
        <v>23.529</v>
      </c>
      <c r="C4341" s="3"/>
      <c r="D4341" s="15"/>
      <c r="E4341" s="13">
        <v>86.6599999999967</v>
      </c>
      <c r="F4341" s="6">
        <v>17.303000000000001</v>
      </c>
      <c r="G4341" s="4">
        <f t="shared" si="67"/>
        <v>55.143765824211286</v>
      </c>
      <c r="H4341" s="3"/>
      <c r="I4341" s="24"/>
      <c r="J4341" s="13">
        <v>86.6599999999967</v>
      </c>
      <c r="K4341" s="6">
        <v>21.61045</v>
      </c>
      <c r="L4341" s="3"/>
      <c r="M4341" s="21"/>
    </row>
    <row r="4342" spans="1:13" x14ac:dyDescent="0.25">
      <c r="A4342" s="13">
        <v>86.679999999996696</v>
      </c>
      <c r="B4342" s="4">
        <v>22.106999999999999</v>
      </c>
      <c r="C4342" s="3"/>
      <c r="D4342" s="15"/>
      <c r="E4342" s="13">
        <v>86.679999999996696</v>
      </c>
      <c r="F4342" s="6">
        <v>17.646000000000001</v>
      </c>
      <c r="G4342" s="4">
        <f t="shared" si="67"/>
        <v>54.443891124278046</v>
      </c>
      <c r="H4342" s="3"/>
      <c r="I4342" s="24"/>
      <c r="J4342" s="13">
        <v>86.679999999996696</v>
      </c>
      <c r="K4342" s="6">
        <v>21.139099999999999</v>
      </c>
      <c r="L4342" s="3"/>
      <c r="M4342" s="21"/>
    </row>
    <row r="4343" spans="1:13" x14ac:dyDescent="0.25">
      <c r="A4343" s="13">
        <v>86.699999999996706</v>
      </c>
      <c r="B4343" s="4">
        <v>21.24</v>
      </c>
      <c r="C4343" s="3"/>
      <c r="D4343" s="15"/>
      <c r="E4343" s="13">
        <v>86.699999999996706</v>
      </c>
      <c r="F4343" s="6">
        <v>17.923999999999999</v>
      </c>
      <c r="G4343" s="4">
        <f t="shared" si="67"/>
        <v>54.021083316482787</v>
      </c>
      <c r="H4343" s="3"/>
      <c r="I4343" s="24"/>
      <c r="J4343" s="13">
        <v>86.699999999996706</v>
      </c>
      <c r="K4343" s="6">
        <v>20.673629999999999</v>
      </c>
      <c r="L4343" s="3"/>
      <c r="M4343" s="21"/>
    </row>
    <row r="4344" spans="1:13" x14ac:dyDescent="0.25">
      <c r="A4344" s="13">
        <v>86.719999999996702</v>
      </c>
      <c r="B4344" s="4">
        <v>21.966000000000001</v>
      </c>
      <c r="C4344" s="3"/>
      <c r="D4344" s="15"/>
      <c r="E4344" s="13">
        <v>86.719999999996702</v>
      </c>
      <c r="F4344" s="6">
        <v>18.120999999999999</v>
      </c>
      <c r="G4344" s="4">
        <f t="shared" si="67"/>
        <v>54.393532372067291</v>
      </c>
      <c r="H4344" s="3"/>
      <c r="I4344" s="24"/>
      <c r="J4344" s="13">
        <v>86.719999999996702</v>
      </c>
      <c r="K4344" s="6">
        <v>19.675699999999999</v>
      </c>
      <c r="L4344" s="3"/>
      <c r="M4344" s="21"/>
    </row>
    <row r="4345" spans="1:13" x14ac:dyDescent="0.25">
      <c r="A4345" s="13">
        <v>86.739999999996698</v>
      </c>
      <c r="B4345" s="4">
        <v>23.4</v>
      </c>
      <c r="C4345" s="3"/>
      <c r="D4345" s="15"/>
      <c r="E4345" s="13">
        <v>86.739999999996698</v>
      </c>
      <c r="F4345" s="6">
        <v>18.026</v>
      </c>
      <c r="G4345" s="4">
        <f t="shared" si="67"/>
        <v>55.119428922487259</v>
      </c>
      <c r="H4345" s="3"/>
      <c r="I4345" s="24"/>
      <c r="J4345" s="13">
        <v>86.739999999996698</v>
      </c>
      <c r="K4345" s="6">
        <v>19.107099999999999</v>
      </c>
      <c r="L4345" s="3"/>
      <c r="M4345" s="21"/>
    </row>
    <row r="4346" spans="1:13" x14ac:dyDescent="0.25">
      <c r="A4346" s="13">
        <v>86.759999999996694</v>
      </c>
      <c r="B4346" s="4">
        <v>23.13</v>
      </c>
      <c r="C4346" s="3"/>
      <c r="D4346" s="15"/>
      <c r="E4346" s="13">
        <v>86.759999999996694</v>
      </c>
      <c r="F4346" s="6">
        <v>17.475999999999999</v>
      </c>
      <c r="G4346" s="4">
        <f t="shared" si="67"/>
        <v>54.994655231099856</v>
      </c>
      <c r="H4346" s="3"/>
      <c r="I4346" s="24"/>
      <c r="J4346" s="13">
        <v>86.759999999996694</v>
      </c>
      <c r="K4346" s="6">
        <v>18.383569999999999</v>
      </c>
      <c r="L4346" s="3"/>
      <c r="M4346" s="21"/>
    </row>
    <row r="4347" spans="1:13" x14ac:dyDescent="0.25">
      <c r="A4347" s="13">
        <v>86.779999999996704</v>
      </c>
      <c r="B4347" s="4">
        <v>22.253</v>
      </c>
      <c r="C4347" s="3"/>
      <c r="D4347" s="15"/>
      <c r="E4347" s="13">
        <v>86.779999999996704</v>
      </c>
      <c r="F4347" s="6">
        <v>17.105</v>
      </c>
      <c r="G4347" s="4">
        <f t="shared" si="67"/>
        <v>54.566855227049842</v>
      </c>
      <c r="H4347" s="3"/>
      <c r="I4347" s="24"/>
      <c r="J4347" s="13">
        <v>86.779999999996704</v>
      </c>
      <c r="K4347" s="6">
        <v>18.51052</v>
      </c>
      <c r="L4347" s="3"/>
      <c r="M4347" s="21"/>
    </row>
    <row r="4348" spans="1:13" x14ac:dyDescent="0.25">
      <c r="A4348" s="13">
        <v>86.7999999999967</v>
      </c>
      <c r="B4348" s="4">
        <v>18.905000000000001</v>
      </c>
      <c r="C4348" s="3"/>
      <c r="D4348" s="15"/>
      <c r="E4348" s="13">
        <v>86.7999999999967</v>
      </c>
      <c r="F4348" s="6">
        <v>17.300999999999998</v>
      </c>
      <c r="G4348" s="4">
        <f t="shared" si="67"/>
        <v>52.905483528454056</v>
      </c>
      <c r="H4348" s="3"/>
      <c r="I4348" s="24"/>
      <c r="J4348" s="13">
        <v>86.7999999999967</v>
      </c>
      <c r="K4348" s="6">
        <v>19.216699999999999</v>
      </c>
      <c r="L4348" s="3"/>
      <c r="M4348" s="21"/>
    </row>
    <row r="4349" spans="1:13" x14ac:dyDescent="0.25">
      <c r="A4349" s="13">
        <v>86.819999999996696</v>
      </c>
      <c r="B4349" s="4">
        <v>17.113</v>
      </c>
      <c r="C4349" s="3"/>
      <c r="D4349" s="15"/>
      <c r="E4349" s="13">
        <v>86.819999999996696</v>
      </c>
      <c r="F4349" s="6">
        <v>17.741</v>
      </c>
      <c r="G4349" s="4">
        <f t="shared" si="67"/>
        <v>52.02089756709551</v>
      </c>
      <c r="H4349" s="3"/>
      <c r="I4349" s="24"/>
      <c r="J4349" s="13">
        <v>86.819999999996696</v>
      </c>
      <c r="K4349" s="6">
        <v>17.59271</v>
      </c>
      <c r="L4349" s="3"/>
      <c r="M4349" s="21"/>
    </row>
    <row r="4350" spans="1:13" x14ac:dyDescent="0.25">
      <c r="A4350" s="13">
        <v>86.839999999996607</v>
      </c>
      <c r="B4350" s="4">
        <v>16.291</v>
      </c>
      <c r="C4350" s="3"/>
      <c r="D4350" s="15"/>
      <c r="E4350" s="13">
        <v>86.839999999996607</v>
      </c>
      <c r="F4350" s="6">
        <v>18.207000000000001</v>
      </c>
      <c r="G4350" s="4">
        <f t="shared" si="67"/>
        <v>51.620554642446521</v>
      </c>
      <c r="H4350" s="3"/>
      <c r="I4350" s="24"/>
      <c r="J4350" s="13">
        <v>86.839999999996607</v>
      </c>
      <c r="K4350" s="6">
        <v>17.545190000000002</v>
      </c>
      <c r="L4350" s="3"/>
      <c r="M4350" s="21"/>
    </row>
    <row r="4351" spans="1:13" x14ac:dyDescent="0.25">
      <c r="A4351" s="13">
        <v>86.859999999996603</v>
      </c>
      <c r="B4351" s="4">
        <v>16.126000000000001</v>
      </c>
      <c r="C4351" s="3"/>
      <c r="D4351" s="15"/>
      <c r="E4351" s="13">
        <v>86.859999999996603</v>
      </c>
      <c r="F4351" s="6">
        <v>18.472000000000001</v>
      </c>
      <c r="G4351" s="4">
        <f t="shared" si="67"/>
        <v>51.548199011733857</v>
      </c>
      <c r="H4351" s="3"/>
      <c r="I4351" s="24"/>
      <c r="J4351" s="13">
        <v>86.859999999996603</v>
      </c>
      <c r="K4351" s="6">
        <v>20.619959999999999</v>
      </c>
      <c r="L4351" s="3"/>
      <c r="M4351" s="21"/>
    </row>
    <row r="4352" spans="1:13" x14ac:dyDescent="0.25">
      <c r="A4352" s="13">
        <v>86.879999999996599</v>
      </c>
      <c r="B4352" s="4">
        <v>15.96</v>
      </c>
      <c r="C4352" s="3"/>
      <c r="D4352" s="15"/>
      <c r="E4352" s="13">
        <v>86.879999999996599</v>
      </c>
      <c r="F4352" s="6">
        <v>18.422999999999998</v>
      </c>
      <c r="G4352" s="4">
        <f t="shared" si="67"/>
        <v>51.475344161395739</v>
      </c>
      <c r="H4352" s="3"/>
      <c r="I4352" s="24"/>
      <c r="J4352" s="13">
        <v>86.879999999996599</v>
      </c>
      <c r="K4352" s="6">
        <v>22.051570000000002</v>
      </c>
      <c r="L4352" s="3"/>
      <c r="M4352" s="21"/>
    </row>
    <row r="4353" spans="1:13" x14ac:dyDescent="0.25">
      <c r="A4353" s="13">
        <v>86.899999999996595</v>
      </c>
      <c r="B4353" s="4">
        <v>15.795</v>
      </c>
      <c r="C4353" s="3"/>
      <c r="D4353" s="15"/>
      <c r="E4353" s="13">
        <v>86.899999999996595</v>
      </c>
      <c r="F4353" s="6">
        <v>17.899000000000001</v>
      </c>
      <c r="G4353" s="4">
        <f t="shared" si="67"/>
        <v>51.402988530683075</v>
      </c>
      <c r="H4353" s="3"/>
      <c r="I4353" s="24"/>
      <c r="J4353" s="13">
        <v>86.899999999996595</v>
      </c>
      <c r="K4353" s="6">
        <v>23.25592</v>
      </c>
      <c r="L4353" s="3"/>
      <c r="M4353" s="21"/>
    </row>
    <row r="4354" spans="1:13" x14ac:dyDescent="0.25">
      <c r="A4354" s="13">
        <v>86.919999999996605</v>
      </c>
      <c r="B4354" s="4">
        <v>1.7789999999999999</v>
      </c>
      <c r="C4354" s="3"/>
      <c r="D4354" s="15"/>
      <c r="E4354" s="13">
        <v>86.919999999996605</v>
      </c>
      <c r="F4354" s="6">
        <v>7.4340000000000002</v>
      </c>
      <c r="G4354" s="4">
        <f t="shared" si="67"/>
        <v>44.415941867532695</v>
      </c>
      <c r="H4354" s="3"/>
      <c r="I4354" s="24"/>
      <c r="J4354" s="13">
        <v>86.919999999996605</v>
      </c>
      <c r="K4354" s="6">
        <v>25.605979999999999</v>
      </c>
      <c r="L4354" s="3"/>
      <c r="M4354" s="21"/>
    </row>
    <row r="4355" spans="1:13" x14ac:dyDescent="0.25">
      <c r="A4355" s="13">
        <v>86.939999999996601</v>
      </c>
      <c r="B4355" s="4">
        <v>2.3460000000000001</v>
      </c>
      <c r="C4355" s="3"/>
      <c r="D4355" s="15"/>
      <c r="E4355" s="13">
        <v>86.939999999996601</v>
      </c>
      <c r="F4355" s="6">
        <v>11.502000000000001</v>
      </c>
      <c r="G4355" s="4">
        <f t="shared" si="67"/>
        <v>44.70901500266686</v>
      </c>
      <c r="H4355" s="3"/>
      <c r="I4355" s="24"/>
      <c r="J4355" s="13">
        <v>86.939999999996601</v>
      </c>
      <c r="K4355" s="6">
        <v>25.984400000000001</v>
      </c>
      <c r="L4355" s="3"/>
      <c r="M4355" s="21"/>
    </row>
    <row r="4356" spans="1:13" x14ac:dyDescent="0.25">
      <c r="A4356" s="13">
        <v>86.959999999996597</v>
      </c>
      <c r="B4356" s="4">
        <v>2.944</v>
      </c>
      <c r="C4356" s="3"/>
      <c r="D4356" s="15"/>
      <c r="E4356" s="13">
        <v>86.959999999996597</v>
      </c>
      <c r="F4356" s="6">
        <v>14.486000000000001</v>
      </c>
      <c r="G4356" s="4">
        <f t="shared" si="67"/>
        <v>45.01756394619072</v>
      </c>
      <c r="H4356" s="3"/>
      <c r="I4356" s="24"/>
      <c r="J4356" s="13">
        <v>86.959999999996597</v>
      </c>
      <c r="K4356" s="6">
        <v>28.605519999999999</v>
      </c>
      <c r="L4356" s="3"/>
      <c r="M4356" s="21"/>
    </row>
    <row r="4357" spans="1:13" x14ac:dyDescent="0.25">
      <c r="A4357" s="13">
        <v>86.979999999996593</v>
      </c>
      <c r="B4357" s="4">
        <v>3.8069999999999999</v>
      </c>
      <c r="C4357" s="3"/>
      <c r="D4357" s="15"/>
      <c r="E4357" s="13">
        <v>86.979999999996593</v>
      </c>
      <c r="F4357" s="6">
        <v>19.036999999999999</v>
      </c>
      <c r="G4357" s="4">
        <f t="shared" si="67"/>
        <v>45.458406090465139</v>
      </c>
      <c r="H4357" s="3"/>
      <c r="I4357" s="24"/>
      <c r="J4357" s="13">
        <v>86.979999999996593</v>
      </c>
      <c r="K4357" s="6">
        <v>28.857340000000001</v>
      </c>
      <c r="L4357" s="3"/>
      <c r="M4357" s="21"/>
    </row>
    <row r="4358" spans="1:13" x14ac:dyDescent="0.25">
      <c r="A4358" s="13">
        <v>86.999999999996604</v>
      </c>
      <c r="B4358" s="4">
        <v>4.8680000000000003</v>
      </c>
      <c r="C4358" s="3"/>
      <c r="D4358" s="15"/>
      <c r="E4358" s="13">
        <v>86.999999999996604</v>
      </c>
      <c r="F4358" s="6">
        <v>21.853999999999999</v>
      </c>
      <c r="G4358" s="4">
        <f t="shared" si="67"/>
        <v>45.998093720583391</v>
      </c>
      <c r="H4358" s="3"/>
      <c r="I4358" s="24"/>
      <c r="J4358" s="13">
        <v>86.999999999996604</v>
      </c>
      <c r="K4358" s="6">
        <v>29.250340000000001</v>
      </c>
      <c r="L4358" s="3"/>
      <c r="M4358" s="21"/>
    </row>
    <row r="4359" spans="1:13" x14ac:dyDescent="0.25">
      <c r="A4359" s="13">
        <v>87.0199999999966</v>
      </c>
      <c r="B4359" s="4">
        <v>6.19</v>
      </c>
      <c r="C4359" s="3"/>
      <c r="D4359" s="15"/>
      <c r="E4359" s="13">
        <v>87.0199999999966</v>
      </c>
      <c r="F4359" s="6">
        <v>23.344000000000001</v>
      </c>
      <c r="G4359" s="4">
        <f t="shared" si="67"/>
        <v>46.668077672950282</v>
      </c>
      <c r="H4359" s="3"/>
      <c r="I4359" s="24"/>
      <c r="J4359" s="13">
        <v>87.0199999999966</v>
      </c>
      <c r="K4359" s="6">
        <v>26.41189</v>
      </c>
      <c r="L4359" s="3"/>
      <c r="M4359" s="21"/>
    </row>
    <row r="4360" spans="1:13" x14ac:dyDescent="0.25">
      <c r="A4360" s="13">
        <v>87.039999999996596</v>
      </c>
      <c r="B4360" s="4">
        <v>7.8890000000000002</v>
      </c>
      <c r="C4360" s="3"/>
      <c r="D4360" s="15"/>
      <c r="E4360" s="13">
        <v>87.039999999996596</v>
      </c>
      <c r="F4360" s="6">
        <v>24.251000000000001</v>
      </c>
      <c r="G4360" s="4">
        <f t="shared" si="67"/>
        <v>47.52626742412081</v>
      </c>
      <c r="H4360" s="3"/>
      <c r="I4360" s="24"/>
      <c r="J4360" s="13">
        <v>87.039999999996596</v>
      </c>
      <c r="K4360" s="6">
        <v>20.3916</v>
      </c>
      <c r="L4360" s="3"/>
      <c r="M4360" s="21"/>
    </row>
    <row r="4361" spans="1:13" x14ac:dyDescent="0.25">
      <c r="A4361" s="13">
        <v>87.059999999996606</v>
      </c>
      <c r="B4361" s="4">
        <v>9.4280000000000008</v>
      </c>
      <c r="C4361" s="3"/>
      <c r="D4361" s="15"/>
      <c r="E4361" s="13">
        <v>87.059999999996606</v>
      </c>
      <c r="F4361" s="6">
        <v>25.384</v>
      </c>
      <c r="G4361" s="4">
        <f t="shared" si="67"/>
        <v>48.304582035215532</v>
      </c>
      <c r="H4361" s="3"/>
      <c r="I4361" s="24"/>
      <c r="J4361" s="13">
        <v>87.059999999996606</v>
      </c>
      <c r="K4361" s="6">
        <v>19.37323</v>
      </c>
      <c r="L4361" s="3"/>
      <c r="M4361" s="21"/>
    </row>
    <row r="4362" spans="1:13" x14ac:dyDescent="0.25">
      <c r="A4362" s="13">
        <v>87.079999999996602</v>
      </c>
      <c r="B4362" s="4">
        <v>10.345000000000001</v>
      </c>
      <c r="C4362" s="3"/>
      <c r="D4362" s="15"/>
      <c r="E4362" s="13">
        <v>87.079999999996602</v>
      </c>
      <c r="F4362" s="6">
        <v>25.175999999999998</v>
      </c>
      <c r="G4362" s="4">
        <f t="shared" si="67"/>
        <v>48.77238203926553</v>
      </c>
      <c r="H4362" s="3"/>
      <c r="I4362" s="24"/>
      <c r="J4362" s="13">
        <v>87.079999999996602</v>
      </c>
      <c r="K4362" s="6">
        <v>14.35807</v>
      </c>
      <c r="L4362" s="3"/>
      <c r="M4362" s="21"/>
    </row>
    <row r="4363" spans="1:13" x14ac:dyDescent="0.25">
      <c r="A4363" s="13">
        <v>87.099999999996598</v>
      </c>
      <c r="B4363" s="4">
        <v>11.355</v>
      </c>
      <c r="C4363" s="3"/>
      <c r="D4363" s="15"/>
      <c r="E4363" s="13">
        <v>87.099999999996598</v>
      </c>
      <c r="F4363" s="6">
        <v>23.882000000000001</v>
      </c>
      <c r="G4363" s="4">
        <f t="shared" si="67"/>
        <v>49.286609468484599</v>
      </c>
      <c r="H4363" s="3"/>
      <c r="I4363" s="24"/>
      <c r="J4363" s="13">
        <v>87.099999999996598</v>
      </c>
      <c r="K4363" s="6">
        <v>13.08461</v>
      </c>
      <c r="L4363" s="3"/>
      <c r="M4363" s="21"/>
    </row>
    <row r="4364" spans="1:13" x14ac:dyDescent="0.25">
      <c r="A4364" s="13">
        <v>87.119999999996594</v>
      </c>
      <c r="B4364" s="4">
        <v>11.952</v>
      </c>
      <c r="C4364" s="3"/>
      <c r="D4364" s="15"/>
      <c r="E4364" s="13">
        <v>87.119999999996594</v>
      </c>
      <c r="F4364" s="6">
        <v>21.094000000000001</v>
      </c>
      <c r="G4364" s="4">
        <f t="shared" si="67"/>
        <v>49.594659192382984</v>
      </c>
      <c r="H4364" s="3"/>
      <c r="I4364" s="24"/>
      <c r="J4364" s="13">
        <v>87.119999999996594</v>
      </c>
      <c r="K4364" s="6">
        <v>12.90957</v>
      </c>
      <c r="L4364" s="3"/>
      <c r="M4364" s="21"/>
    </row>
    <row r="4365" spans="1:13" x14ac:dyDescent="0.25">
      <c r="A4365" s="13">
        <v>87.139999999996604</v>
      </c>
      <c r="B4365" s="4">
        <v>12.356</v>
      </c>
      <c r="C4365" s="3"/>
      <c r="D4365" s="15"/>
      <c r="E4365" s="13">
        <v>87.139999999996604</v>
      </c>
      <c r="F4365" s="6">
        <v>18.783000000000001</v>
      </c>
      <c r="G4365" s="4">
        <f t="shared" ref="G4365:G4428" si="68">(J4365-B4365)/1558.5273180444*780.479894039574+B4365</f>
        <v>49.80635952856494</v>
      </c>
      <c r="H4365" s="3"/>
      <c r="I4365" s="24"/>
      <c r="J4365" s="13">
        <v>87.139999999996604</v>
      </c>
      <c r="K4365" s="6">
        <v>9.5376460000000005</v>
      </c>
      <c r="L4365" s="3"/>
      <c r="M4365" s="21"/>
    </row>
    <row r="4366" spans="1:13" x14ac:dyDescent="0.25">
      <c r="A4366" s="13">
        <v>87.1599999999966</v>
      </c>
      <c r="B4366" s="4">
        <v>12.534000000000001</v>
      </c>
      <c r="C4366" s="3"/>
      <c r="D4366" s="15"/>
      <c r="E4366" s="13">
        <v>87.1599999999966</v>
      </c>
      <c r="F4366" s="6">
        <v>17.803000000000001</v>
      </c>
      <c r="G4366" s="4">
        <f t="shared" si="68"/>
        <v>49.905236229389793</v>
      </c>
      <c r="H4366" s="3"/>
      <c r="I4366" s="24"/>
      <c r="J4366" s="13">
        <v>87.1599999999966</v>
      </c>
      <c r="K4366" s="6">
        <v>9.1034290000000002</v>
      </c>
      <c r="L4366" s="3"/>
      <c r="M4366" s="21"/>
    </row>
    <row r="4367" spans="1:13" x14ac:dyDescent="0.25">
      <c r="A4367" s="13">
        <v>87.179999999996596</v>
      </c>
      <c r="B4367" s="4">
        <v>12.788</v>
      </c>
      <c r="C4367" s="3"/>
      <c r="D4367" s="15"/>
      <c r="E4367" s="13">
        <v>87.179999999996596</v>
      </c>
      <c r="F4367" s="6">
        <v>17.619</v>
      </c>
      <c r="G4367" s="4">
        <f t="shared" si="68"/>
        <v>50.042053621750668</v>
      </c>
      <c r="H4367" s="3"/>
      <c r="I4367" s="24"/>
      <c r="J4367" s="13">
        <v>87.179999999996596</v>
      </c>
      <c r="K4367" s="6">
        <v>7.9393330000000004</v>
      </c>
      <c r="L4367" s="3"/>
      <c r="M4367" s="21"/>
    </row>
    <row r="4368" spans="1:13" x14ac:dyDescent="0.25">
      <c r="A4368" s="13">
        <v>87.199999999996606</v>
      </c>
      <c r="B4368" s="4">
        <v>12.843999999999999</v>
      </c>
      <c r="C4368" s="3"/>
      <c r="D4368" s="15"/>
      <c r="E4368" s="13">
        <v>87.199999999996606</v>
      </c>
      <c r="F4368" s="6">
        <v>17.649999999999999</v>
      </c>
      <c r="G4368" s="4">
        <f t="shared" si="68"/>
        <v>50.080025528267726</v>
      </c>
      <c r="H4368" s="3"/>
      <c r="I4368" s="24"/>
      <c r="J4368" s="13">
        <v>87.199999999996606</v>
      </c>
      <c r="K4368" s="6">
        <v>6.4660640000000003</v>
      </c>
      <c r="L4368" s="3"/>
      <c r="M4368" s="21"/>
    </row>
    <row r="4369" spans="1:13" x14ac:dyDescent="0.25">
      <c r="A4369" s="13">
        <v>87.219999999996602</v>
      </c>
      <c r="B4369" s="4">
        <v>12.79</v>
      </c>
      <c r="C4369" s="3"/>
      <c r="D4369" s="15"/>
      <c r="E4369" s="13">
        <v>87.219999999996602</v>
      </c>
      <c r="F4369" s="6">
        <v>17.038</v>
      </c>
      <c r="G4369" s="4">
        <f t="shared" si="68"/>
        <v>50.063083275982656</v>
      </c>
      <c r="H4369" s="3"/>
      <c r="I4369" s="24"/>
      <c r="J4369" s="13">
        <v>87.219999999996602</v>
      </c>
      <c r="K4369" s="6">
        <v>5.1902140000000001</v>
      </c>
      <c r="L4369" s="3"/>
      <c r="M4369" s="21"/>
    </row>
    <row r="4370" spans="1:13" x14ac:dyDescent="0.25">
      <c r="A4370" s="13">
        <v>87.239999999996598</v>
      </c>
      <c r="B4370" s="4">
        <v>12.733000000000001</v>
      </c>
      <c r="C4370" s="3"/>
      <c r="D4370" s="15"/>
      <c r="E4370" s="13">
        <v>87.239999999996598</v>
      </c>
      <c r="F4370" s="6">
        <v>16.376999999999999</v>
      </c>
      <c r="G4370" s="4">
        <f t="shared" si="68"/>
        <v>50.044643364821169</v>
      </c>
      <c r="H4370" s="3"/>
      <c r="I4370" s="24"/>
      <c r="J4370" s="13">
        <v>87.239999999996598</v>
      </c>
      <c r="K4370" s="6">
        <v>5.2639800000000001</v>
      </c>
      <c r="L4370" s="3"/>
      <c r="M4370" s="21"/>
    </row>
    <row r="4371" spans="1:13" x14ac:dyDescent="0.25">
      <c r="A4371" s="13">
        <v>87.259999999996595</v>
      </c>
      <c r="B4371" s="4">
        <v>12.688000000000001</v>
      </c>
      <c r="C4371" s="3"/>
      <c r="D4371" s="15"/>
      <c r="E4371" s="13">
        <v>87.259999999996595</v>
      </c>
      <c r="F4371" s="6">
        <v>15.584</v>
      </c>
      <c r="G4371" s="4">
        <f t="shared" si="68"/>
        <v>50.03219408916538</v>
      </c>
      <c r="H4371" s="3"/>
      <c r="I4371" s="24"/>
      <c r="J4371" s="13">
        <v>87.259999999996595</v>
      </c>
      <c r="K4371" s="6">
        <v>5.8435160000000002</v>
      </c>
      <c r="L4371" s="3"/>
      <c r="M4371" s="21"/>
    </row>
    <row r="4372" spans="1:13" x14ac:dyDescent="0.25">
      <c r="A4372" s="13">
        <v>87.279999999996605</v>
      </c>
      <c r="B4372" s="4">
        <v>12.768000000000001</v>
      </c>
      <c r="C4372" s="3"/>
      <c r="D4372" s="15"/>
      <c r="E4372" s="13">
        <v>87.279999999996605</v>
      </c>
      <c r="F4372" s="6">
        <v>14.997</v>
      </c>
      <c r="G4372" s="4">
        <f t="shared" si="68"/>
        <v>50.082147266693809</v>
      </c>
      <c r="H4372" s="3"/>
      <c r="I4372" s="24"/>
      <c r="J4372" s="13">
        <v>87.279999999996605</v>
      </c>
      <c r="K4372" s="6">
        <v>6.0283959999999999</v>
      </c>
      <c r="L4372" s="3"/>
      <c r="M4372" s="21"/>
    </row>
    <row r="4373" spans="1:13" x14ac:dyDescent="0.25">
      <c r="A4373" s="13">
        <v>87.299999999996601</v>
      </c>
      <c r="B4373" s="4">
        <v>12.721</v>
      </c>
      <c r="C4373" s="3"/>
      <c r="D4373" s="15"/>
      <c r="E4373" s="13">
        <v>87.299999999996601</v>
      </c>
      <c r="F4373" s="6">
        <v>14.537000000000001</v>
      </c>
      <c r="G4373" s="4">
        <f t="shared" si="68"/>
        <v>50.068699551787063</v>
      </c>
      <c r="H4373" s="3"/>
      <c r="I4373" s="24"/>
      <c r="J4373" s="13">
        <v>87.299999999996601</v>
      </c>
      <c r="K4373" s="6">
        <v>7.3915870000000004</v>
      </c>
      <c r="L4373" s="3"/>
      <c r="M4373" s="21"/>
    </row>
    <row r="4374" spans="1:13" x14ac:dyDescent="0.25">
      <c r="A4374" s="13">
        <v>87.319999999996597</v>
      </c>
      <c r="B4374" s="4">
        <v>12.561999999999999</v>
      </c>
      <c r="C4374" s="3"/>
      <c r="D4374" s="15"/>
      <c r="E4374" s="13">
        <v>87.319999999996597</v>
      </c>
      <c r="F4374" s="6">
        <v>14.271000000000001</v>
      </c>
      <c r="G4374" s="4">
        <f t="shared" si="68"/>
        <v>49.999339238827247</v>
      </c>
      <c r="H4374" s="3"/>
      <c r="I4374" s="24"/>
      <c r="J4374" s="13">
        <v>87.319999999996597</v>
      </c>
      <c r="K4374" s="6">
        <v>7.6329039999999999</v>
      </c>
      <c r="L4374" s="3"/>
      <c r="M4374" s="21"/>
    </row>
    <row r="4375" spans="1:13" x14ac:dyDescent="0.25">
      <c r="A4375" s="13">
        <v>87.339999999996607</v>
      </c>
      <c r="B4375" s="4">
        <v>12.448</v>
      </c>
      <c r="C4375" s="3"/>
      <c r="D4375" s="15"/>
      <c r="E4375" s="13">
        <v>87.339999999996607</v>
      </c>
      <c r="F4375" s="6">
        <v>14.334</v>
      </c>
      <c r="G4375" s="4">
        <f t="shared" si="68"/>
        <v>49.952443809013765</v>
      </c>
      <c r="H4375" s="3"/>
      <c r="I4375" s="24"/>
      <c r="J4375" s="13">
        <v>87.339999999996607</v>
      </c>
      <c r="K4375" s="6">
        <v>7.3644489999999996</v>
      </c>
      <c r="L4375" s="3"/>
      <c r="M4375" s="21"/>
    </row>
    <row r="4376" spans="1:13" x14ac:dyDescent="0.25">
      <c r="A4376" s="13">
        <v>87.359999999996504</v>
      </c>
      <c r="B4376" s="4">
        <v>12.449</v>
      </c>
      <c r="C4376" s="3"/>
      <c r="D4376" s="15"/>
      <c r="E4376" s="13">
        <v>87.359999999996504</v>
      </c>
      <c r="F4376" s="6">
        <v>14.391999999999999</v>
      </c>
      <c r="G4376" s="4">
        <f t="shared" si="68"/>
        <v>49.962958636129706</v>
      </c>
      <c r="H4376" s="3"/>
      <c r="I4376" s="24"/>
      <c r="J4376" s="13">
        <v>87.359999999996504</v>
      </c>
      <c r="K4376" s="6">
        <v>6.3349440000000001</v>
      </c>
      <c r="L4376" s="3"/>
      <c r="M4376" s="21"/>
    </row>
    <row r="4377" spans="1:13" x14ac:dyDescent="0.25">
      <c r="A4377" s="13">
        <v>87.3799999999965</v>
      </c>
      <c r="B4377" s="4">
        <v>12.603</v>
      </c>
      <c r="C4377" s="3"/>
      <c r="D4377" s="15"/>
      <c r="E4377" s="13">
        <v>87.3799999999965</v>
      </c>
      <c r="F4377" s="6">
        <v>14.347</v>
      </c>
      <c r="G4377" s="4">
        <f t="shared" si="68"/>
        <v>50.049854065943201</v>
      </c>
      <c r="H4377" s="3"/>
      <c r="I4377" s="24"/>
      <c r="J4377" s="13">
        <v>87.3799999999965</v>
      </c>
      <c r="K4377" s="6">
        <v>6.090865</v>
      </c>
      <c r="L4377" s="3"/>
      <c r="M4377" s="21"/>
    </row>
    <row r="4378" spans="1:13" x14ac:dyDescent="0.25">
      <c r="A4378" s="13">
        <v>87.399999999996496</v>
      </c>
      <c r="B4378" s="4">
        <v>12.868</v>
      </c>
      <c r="C4378" s="3"/>
      <c r="D4378" s="15"/>
      <c r="E4378" s="13">
        <v>87.399999999996496</v>
      </c>
      <c r="F4378" s="6">
        <v>14.225</v>
      </c>
      <c r="G4378" s="4">
        <f t="shared" si="68"/>
        <v>50.192162874184284</v>
      </c>
      <c r="H4378" s="3"/>
      <c r="I4378" s="24"/>
      <c r="J4378" s="13">
        <v>87.399999999996496</v>
      </c>
      <c r="K4378" s="6">
        <v>8.3051980000000007</v>
      </c>
      <c r="L4378" s="3"/>
      <c r="M4378" s="21"/>
    </row>
    <row r="4379" spans="1:13" x14ac:dyDescent="0.25">
      <c r="A4379" s="13">
        <v>87.419999999996506</v>
      </c>
      <c r="B4379" s="4">
        <v>13.163</v>
      </c>
      <c r="C4379" s="3"/>
      <c r="D4379" s="15"/>
      <c r="E4379" s="13">
        <v>87.419999999996506</v>
      </c>
      <c r="F4379" s="6">
        <v>14.398</v>
      </c>
      <c r="G4379" s="4">
        <f t="shared" si="68"/>
        <v>50.349448271189587</v>
      </c>
      <c r="H4379" s="3"/>
      <c r="I4379" s="24"/>
      <c r="J4379" s="13">
        <v>87.419999999996506</v>
      </c>
      <c r="K4379" s="6">
        <v>13.758660000000001</v>
      </c>
      <c r="L4379" s="3"/>
      <c r="M4379" s="21"/>
    </row>
    <row r="4380" spans="1:13" x14ac:dyDescent="0.25">
      <c r="A4380" s="13">
        <v>87.439999999996502</v>
      </c>
      <c r="B4380" s="4">
        <v>13.403</v>
      </c>
      <c r="C4380" s="3"/>
      <c r="D4380" s="15"/>
      <c r="E4380" s="13">
        <v>87.439999999996502</v>
      </c>
      <c r="F4380" s="6">
        <v>14.561999999999999</v>
      </c>
      <c r="G4380" s="4">
        <f t="shared" si="68"/>
        <v>50.479276588793816</v>
      </c>
      <c r="H4380" s="3"/>
      <c r="I4380" s="24"/>
      <c r="J4380" s="13">
        <v>87.439999999996502</v>
      </c>
      <c r="K4380" s="6">
        <v>14.416829999999999</v>
      </c>
      <c r="L4380" s="3"/>
      <c r="M4380" s="21"/>
    </row>
    <row r="4381" spans="1:13" x14ac:dyDescent="0.25">
      <c r="A4381" s="13">
        <v>87.459999999996498</v>
      </c>
      <c r="B4381" s="4">
        <v>13.46</v>
      </c>
      <c r="C4381" s="3"/>
      <c r="D4381" s="15"/>
      <c r="E4381" s="13">
        <v>87.459999999996498</v>
      </c>
      <c r="F4381" s="6">
        <v>14.769</v>
      </c>
      <c r="G4381" s="4">
        <f t="shared" si="68"/>
        <v>50.517747714936355</v>
      </c>
      <c r="H4381" s="3"/>
      <c r="I4381" s="24"/>
      <c r="J4381" s="13">
        <v>87.459999999996498</v>
      </c>
      <c r="K4381" s="6">
        <v>16.942340000000002</v>
      </c>
      <c r="L4381" s="3"/>
      <c r="M4381" s="21"/>
    </row>
    <row r="4382" spans="1:13" x14ac:dyDescent="0.25">
      <c r="A4382" s="13">
        <v>87.479999999996494</v>
      </c>
      <c r="B4382" s="4">
        <v>13.473000000000001</v>
      </c>
      <c r="C4382" s="3"/>
      <c r="D4382" s="15"/>
      <c r="E4382" s="13">
        <v>87.479999999996494</v>
      </c>
      <c r="F4382" s="6">
        <v>14.97</v>
      </c>
      <c r="G4382" s="4">
        <f t="shared" si="68"/>
        <v>50.534253177558028</v>
      </c>
      <c r="H4382" s="3"/>
      <c r="I4382" s="24"/>
      <c r="J4382" s="13">
        <v>87.479999999996494</v>
      </c>
      <c r="K4382" s="6">
        <v>18.180060000000001</v>
      </c>
      <c r="L4382" s="3"/>
      <c r="M4382" s="21"/>
    </row>
    <row r="4383" spans="1:13" x14ac:dyDescent="0.25">
      <c r="A4383" s="13">
        <v>87.499999999996504</v>
      </c>
      <c r="B4383" s="4">
        <v>13.39</v>
      </c>
      <c r="C4383" s="3"/>
      <c r="D4383" s="15"/>
      <c r="E4383" s="13">
        <v>87.499999999996504</v>
      </c>
      <c r="F4383" s="6">
        <v>15.272</v>
      </c>
      <c r="G4383" s="4">
        <f t="shared" si="68"/>
        <v>50.502833556134235</v>
      </c>
      <c r="H4383" s="3"/>
      <c r="I4383" s="24"/>
      <c r="J4383" s="13">
        <v>87.499999999996504</v>
      </c>
      <c r="K4383" s="6">
        <v>16.80209</v>
      </c>
      <c r="L4383" s="3"/>
      <c r="M4383" s="21"/>
    </row>
    <row r="4384" spans="1:13" x14ac:dyDescent="0.25">
      <c r="A4384" s="13">
        <v>87.5199999999965</v>
      </c>
      <c r="B4384" s="4">
        <v>13.097</v>
      </c>
      <c r="C4384" s="3"/>
      <c r="D4384" s="15"/>
      <c r="E4384" s="13">
        <v>87.5199999999965</v>
      </c>
      <c r="F4384" s="6">
        <v>15.507</v>
      </c>
      <c r="G4384" s="4">
        <f t="shared" si="68"/>
        <v>50.366577813360934</v>
      </c>
      <c r="H4384" s="3"/>
      <c r="I4384" s="24"/>
      <c r="J4384" s="13">
        <v>87.5199999999965</v>
      </c>
      <c r="K4384" s="6">
        <v>14.51713</v>
      </c>
      <c r="L4384" s="3"/>
      <c r="M4384" s="21"/>
    </row>
    <row r="4385" spans="1:13" x14ac:dyDescent="0.25">
      <c r="A4385" s="13">
        <v>87.539999999996496</v>
      </c>
      <c r="B4385" s="4">
        <v>12.771000000000001</v>
      </c>
      <c r="C4385" s="3"/>
      <c r="D4385" s="15"/>
      <c r="E4385" s="13">
        <v>87.539999999996496</v>
      </c>
      <c r="F4385" s="6">
        <v>15.904</v>
      </c>
      <c r="G4385" s="4">
        <f t="shared" si="68"/>
        <v>50.213847822946988</v>
      </c>
      <c r="H4385" s="3"/>
      <c r="I4385" s="24"/>
      <c r="J4385" s="13">
        <v>87.539999999996496</v>
      </c>
      <c r="K4385" s="6">
        <v>11.09477</v>
      </c>
      <c r="L4385" s="3"/>
      <c r="M4385" s="21"/>
    </row>
    <row r="4386" spans="1:13" x14ac:dyDescent="0.25">
      <c r="A4386" s="13">
        <v>87.559999999996506</v>
      </c>
      <c r="B4386" s="4">
        <v>12.612</v>
      </c>
      <c r="C4386" s="3"/>
      <c r="D4386" s="15"/>
      <c r="E4386" s="13">
        <v>87.559999999996506</v>
      </c>
      <c r="F4386" s="6">
        <v>16.504000000000001</v>
      </c>
      <c r="G4386" s="4">
        <f t="shared" si="68"/>
        <v>50.144487509987187</v>
      </c>
      <c r="H4386" s="3"/>
      <c r="I4386" s="24"/>
      <c r="J4386" s="13">
        <v>87.559999999996506</v>
      </c>
      <c r="K4386" s="6">
        <v>6.1623859999999997</v>
      </c>
      <c r="L4386" s="3"/>
      <c r="M4386" s="21"/>
    </row>
    <row r="4387" spans="1:13" x14ac:dyDescent="0.25">
      <c r="A4387" s="13">
        <v>87.579999999996502</v>
      </c>
      <c r="B4387" s="4">
        <v>12.422000000000001</v>
      </c>
      <c r="C4387" s="3"/>
      <c r="D4387" s="15"/>
      <c r="E4387" s="13">
        <v>87.579999999996502</v>
      </c>
      <c r="F4387" s="6">
        <v>16.893000000000001</v>
      </c>
      <c r="G4387" s="4">
        <f t="shared" si="68"/>
        <v>50.059651388637675</v>
      </c>
      <c r="H4387" s="3"/>
      <c r="I4387" s="24"/>
      <c r="J4387" s="13">
        <v>87.579999999996502</v>
      </c>
      <c r="K4387" s="6">
        <v>6.4381909999999998</v>
      </c>
      <c r="L4387" s="3"/>
      <c r="M4387" s="21"/>
    </row>
    <row r="4388" spans="1:13" x14ac:dyDescent="0.25">
      <c r="A4388" s="13">
        <v>87.599999999996498</v>
      </c>
      <c r="B4388" s="4">
        <v>12.278</v>
      </c>
      <c r="C4388" s="3"/>
      <c r="D4388" s="15"/>
      <c r="E4388" s="13">
        <v>87.599999999996498</v>
      </c>
      <c r="F4388" s="6">
        <v>17.178000000000001</v>
      </c>
      <c r="G4388" s="4">
        <f t="shared" si="68"/>
        <v>49.997779370059966</v>
      </c>
      <c r="H4388" s="3"/>
      <c r="I4388" s="24"/>
      <c r="J4388" s="13">
        <v>87.599999999996498</v>
      </c>
      <c r="K4388" s="6">
        <v>8.6179190000000006</v>
      </c>
      <c r="L4388" s="3"/>
      <c r="M4388" s="21"/>
    </row>
    <row r="4389" spans="1:13" x14ac:dyDescent="0.25">
      <c r="A4389" s="13">
        <v>87.619999999996494</v>
      </c>
      <c r="B4389" s="4">
        <v>12.146000000000001</v>
      </c>
      <c r="C4389" s="3"/>
      <c r="D4389" s="15"/>
      <c r="E4389" s="13">
        <v>87.619999999996494</v>
      </c>
      <c r="F4389" s="6">
        <v>16.922999999999998</v>
      </c>
      <c r="G4389" s="4">
        <f t="shared" si="68"/>
        <v>49.941897986987954</v>
      </c>
      <c r="H4389" s="3"/>
      <c r="I4389" s="24"/>
      <c r="J4389" s="13">
        <v>87.619999999996494</v>
      </c>
      <c r="K4389" s="6">
        <v>9.1241219999999998</v>
      </c>
      <c r="L4389" s="3"/>
      <c r="M4389" s="21"/>
    </row>
    <row r="4390" spans="1:13" x14ac:dyDescent="0.25">
      <c r="A4390" s="13">
        <v>87.639999999996505</v>
      </c>
      <c r="B4390" s="4">
        <v>11.99</v>
      </c>
      <c r="C4390" s="3"/>
      <c r="D4390" s="15"/>
      <c r="E4390" s="13">
        <v>87.639999999996505</v>
      </c>
      <c r="F4390" s="6">
        <v>16.289000000000001</v>
      </c>
      <c r="G4390" s="4">
        <f t="shared" si="68"/>
        <v>49.874035332904569</v>
      </c>
      <c r="H4390" s="3"/>
      <c r="I4390" s="24"/>
      <c r="J4390" s="13">
        <v>87.639999999996505</v>
      </c>
      <c r="K4390" s="6">
        <v>12.392469999999999</v>
      </c>
      <c r="L4390" s="3"/>
      <c r="M4390" s="21"/>
    </row>
    <row r="4391" spans="1:13" x14ac:dyDescent="0.25">
      <c r="A4391" s="13">
        <v>87.659999999996501</v>
      </c>
      <c r="B4391" s="4">
        <v>12.052</v>
      </c>
      <c r="C4391" s="3"/>
      <c r="D4391" s="15"/>
      <c r="E4391" s="13">
        <v>87.659999999996501</v>
      </c>
      <c r="F4391" s="6">
        <v>15.675000000000001</v>
      </c>
      <c r="G4391" s="4">
        <f t="shared" si="68"/>
        <v>49.915002557174468</v>
      </c>
      <c r="H4391" s="3"/>
      <c r="I4391" s="24"/>
      <c r="J4391" s="13">
        <v>87.659999999996501</v>
      </c>
      <c r="K4391" s="6">
        <v>15.371270000000001</v>
      </c>
      <c r="L4391" s="3"/>
      <c r="M4391" s="21"/>
    </row>
    <row r="4392" spans="1:13" x14ac:dyDescent="0.25">
      <c r="A4392" s="13">
        <v>87.679999999996497</v>
      </c>
      <c r="B4392" s="4">
        <v>12.124000000000001</v>
      </c>
      <c r="C4392" s="3"/>
      <c r="D4392" s="15"/>
      <c r="E4392" s="13">
        <v>87.679999999996497</v>
      </c>
      <c r="F4392" s="6">
        <v>15.651999999999999</v>
      </c>
      <c r="G4392" s="4">
        <f t="shared" si="68"/>
        <v>49.960961977699107</v>
      </c>
      <c r="H4392" s="3"/>
      <c r="I4392" s="24"/>
      <c r="J4392" s="13">
        <v>87.679999999996497</v>
      </c>
      <c r="K4392" s="6">
        <v>17.114799999999999</v>
      </c>
      <c r="L4392" s="3"/>
      <c r="M4392" s="21"/>
    </row>
    <row r="4393" spans="1:13" x14ac:dyDescent="0.25">
      <c r="A4393" s="13">
        <v>87.699999999996507</v>
      </c>
      <c r="B4393" s="4">
        <v>12.291</v>
      </c>
      <c r="C4393" s="3"/>
      <c r="D4393" s="15"/>
      <c r="E4393" s="13">
        <v>87.699999999996507</v>
      </c>
      <c r="F4393" s="6">
        <v>15.994</v>
      </c>
      <c r="G4393" s="4">
        <f t="shared" si="68"/>
        <v>50.054347262643759</v>
      </c>
      <c r="H4393" s="3"/>
      <c r="I4393" s="24"/>
      <c r="J4393" s="13">
        <v>87.699999999996507</v>
      </c>
      <c r="K4393" s="6">
        <v>18.444890000000001</v>
      </c>
      <c r="L4393" s="3"/>
      <c r="M4393" s="21"/>
    </row>
    <row r="4394" spans="1:13" x14ac:dyDescent="0.25">
      <c r="A4394" s="13">
        <v>87.719999999996503</v>
      </c>
      <c r="B4394" s="4">
        <v>12.332000000000001</v>
      </c>
      <c r="C4394" s="3"/>
      <c r="D4394" s="15"/>
      <c r="E4394" s="13">
        <v>87.719999999996503</v>
      </c>
      <c r="F4394" s="6">
        <v>16.596</v>
      </c>
      <c r="G4394" s="4">
        <f t="shared" si="68"/>
        <v>50.084830874778703</v>
      </c>
      <c r="H4394" s="3"/>
      <c r="I4394" s="24"/>
      <c r="J4394" s="13">
        <v>87.719999999996503</v>
      </c>
      <c r="K4394" s="6">
        <v>19.389130000000002</v>
      </c>
      <c r="L4394" s="3"/>
      <c r="M4394" s="21"/>
    </row>
    <row r="4395" spans="1:13" x14ac:dyDescent="0.25">
      <c r="A4395" s="13">
        <v>87.739999999996499</v>
      </c>
      <c r="B4395" s="4">
        <v>12.332000000000001</v>
      </c>
      <c r="C4395" s="3"/>
      <c r="D4395" s="15"/>
      <c r="E4395" s="13">
        <v>87.739999999996499</v>
      </c>
      <c r="F4395" s="6">
        <v>17.38</v>
      </c>
      <c r="G4395" s="4">
        <f t="shared" si="68"/>
        <v>50.094846482269226</v>
      </c>
      <c r="H4395" s="3"/>
      <c r="I4395" s="24"/>
      <c r="J4395" s="13">
        <v>87.739999999996499</v>
      </c>
      <c r="K4395" s="6">
        <v>19.785399999999999</v>
      </c>
      <c r="L4395" s="3"/>
      <c r="M4395" s="21"/>
    </row>
    <row r="4396" spans="1:13" x14ac:dyDescent="0.25">
      <c r="A4396" s="13">
        <v>87.759999999996495</v>
      </c>
      <c r="B4396" s="4">
        <v>12.307</v>
      </c>
      <c r="C4396" s="3"/>
      <c r="D4396" s="15"/>
      <c r="E4396" s="13">
        <v>87.759999999996495</v>
      </c>
      <c r="F4396" s="6">
        <v>17.972000000000001</v>
      </c>
      <c r="G4396" s="4">
        <f t="shared" si="68"/>
        <v>50.092381599122902</v>
      </c>
      <c r="H4396" s="3"/>
      <c r="I4396" s="24"/>
      <c r="J4396" s="13">
        <v>87.759999999996495</v>
      </c>
      <c r="K4396" s="6">
        <v>20.030609999999999</v>
      </c>
      <c r="L4396" s="3"/>
      <c r="M4396" s="21"/>
    </row>
    <row r="4397" spans="1:13" x14ac:dyDescent="0.25">
      <c r="A4397" s="13">
        <v>87.779999999996505</v>
      </c>
      <c r="B4397" s="4">
        <v>12.429</v>
      </c>
      <c r="C4397" s="3"/>
      <c r="D4397" s="15"/>
      <c r="E4397" s="13">
        <v>87.779999999996505</v>
      </c>
      <c r="F4397" s="6">
        <v>17.946999999999999</v>
      </c>
      <c r="G4397" s="4">
        <f t="shared" si="68"/>
        <v>50.163302000921234</v>
      </c>
      <c r="H4397" s="3"/>
      <c r="I4397" s="24"/>
      <c r="J4397" s="13">
        <v>87.779999999996505</v>
      </c>
      <c r="K4397" s="6">
        <v>20.432120000000001</v>
      </c>
      <c r="L4397" s="3"/>
      <c r="M4397" s="21"/>
    </row>
    <row r="4398" spans="1:13" x14ac:dyDescent="0.25">
      <c r="A4398" s="13">
        <v>87.799999999996501</v>
      </c>
      <c r="B4398" s="4">
        <v>12.44</v>
      </c>
      <c r="C4398" s="3"/>
      <c r="D4398" s="15"/>
      <c r="E4398" s="13">
        <v>87.799999999996501</v>
      </c>
      <c r="F4398" s="6">
        <v>17.515000000000001</v>
      </c>
      <c r="G4398" s="4">
        <f t="shared" si="68"/>
        <v>50.178809024291972</v>
      </c>
      <c r="H4398" s="3"/>
      <c r="I4398" s="24"/>
      <c r="J4398" s="13">
        <v>87.799999999996501</v>
      </c>
      <c r="K4398" s="6">
        <v>20.771460000000001</v>
      </c>
      <c r="L4398" s="3"/>
      <c r="M4398" s="21"/>
    </row>
    <row r="4399" spans="1:13" x14ac:dyDescent="0.25">
      <c r="A4399" s="13">
        <v>87.819999999996497</v>
      </c>
      <c r="B4399" s="4">
        <v>12.583</v>
      </c>
      <c r="C4399" s="3"/>
      <c r="D4399" s="15"/>
      <c r="E4399" s="13">
        <v>87.819999999996497</v>
      </c>
      <c r="F4399" s="6">
        <v>17.25</v>
      </c>
      <c r="G4399" s="4">
        <f t="shared" si="68"/>
        <v>50.260213038225245</v>
      </c>
      <c r="H4399" s="3"/>
      <c r="I4399" s="24"/>
      <c r="J4399" s="13">
        <v>87.819999999996497</v>
      </c>
      <c r="K4399" s="6">
        <v>20.7713</v>
      </c>
      <c r="L4399" s="3"/>
      <c r="M4399" s="21"/>
    </row>
    <row r="4400" spans="1:13" x14ac:dyDescent="0.25">
      <c r="A4400" s="13">
        <v>87.839999999996493</v>
      </c>
      <c r="B4400" s="4">
        <v>12.657999999999999</v>
      </c>
      <c r="C4400" s="3"/>
      <c r="D4400" s="15"/>
      <c r="E4400" s="13">
        <v>87.839999999996493</v>
      </c>
      <c r="F4400" s="6">
        <v>17.623000000000001</v>
      </c>
      <c r="G4400" s="4">
        <f t="shared" si="68"/>
        <v>50.307670117626301</v>
      </c>
      <c r="H4400" s="3"/>
      <c r="I4400" s="24"/>
      <c r="J4400" s="13">
        <v>87.839999999996493</v>
      </c>
      <c r="K4400" s="6">
        <v>20.760259999999999</v>
      </c>
      <c r="L4400" s="3"/>
      <c r="M4400" s="21"/>
    </row>
    <row r="4401" spans="1:13" x14ac:dyDescent="0.25">
      <c r="A4401" s="13">
        <v>87.859999999996404</v>
      </c>
      <c r="B4401" s="4">
        <v>12.747999999999999</v>
      </c>
      <c r="C4401" s="3"/>
      <c r="D4401" s="15"/>
      <c r="E4401" s="13">
        <v>87.859999999996404</v>
      </c>
      <c r="F4401" s="6">
        <v>18.312000000000001</v>
      </c>
      <c r="G4401" s="4">
        <f t="shared" si="68"/>
        <v>50.362615491409422</v>
      </c>
      <c r="H4401" s="3"/>
      <c r="I4401" s="24"/>
      <c r="J4401" s="13">
        <v>87.859999999996404</v>
      </c>
      <c r="K4401" s="6">
        <v>20.947330000000001</v>
      </c>
      <c r="L4401" s="3"/>
      <c r="M4401" s="21"/>
    </row>
    <row r="4402" spans="1:13" x14ac:dyDescent="0.25">
      <c r="A4402" s="13">
        <v>87.8799999999964</v>
      </c>
      <c r="B4402" s="4">
        <v>12.885999999999999</v>
      </c>
      <c r="C4402" s="3"/>
      <c r="D4402" s="15"/>
      <c r="E4402" s="13">
        <v>87.8799999999964</v>
      </c>
      <c r="F4402" s="6">
        <v>18.881</v>
      </c>
      <c r="G4402" s="4">
        <f t="shared" si="68"/>
        <v>50.441523407215328</v>
      </c>
      <c r="H4402" s="3"/>
      <c r="I4402" s="24"/>
      <c r="J4402" s="13">
        <v>87.8799999999964</v>
      </c>
      <c r="K4402" s="6">
        <v>21.210229999999999</v>
      </c>
      <c r="L4402" s="3"/>
      <c r="M4402" s="21"/>
    </row>
    <row r="4403" spans="1:13" x14ac:dyDescent="0.25">
      <c r="A4403" s="13">
        <v>87.899999999996396</v>
      </c>
      <c r="B4403" s="4">
        <v>13.073</v>
      </c>
      <c r="C4403" s="3"/>
      <c r="D4403" s="15"/>
      <c r="E4403" s="13">
        <v>87.899999999996396</v>
      </c>
      <c r="F4403" s="6">
        <v>19.506</v>
      </c>
      <c r="G4403" s="4">
        <f t="shared" si="68"/>
        <v>50.544893084669454</v>
      </c>
      <c r="H4403" s="3"/>
      <c r="I4403" s="24"/>
      <c r="J4403" s="13">
        <v>87.899999999996396</v>
      </c>
      <c r="K4403" s="6">
        <v>21.201889999999999</v>
      </c>
      <c r="L4403" s="3"/>
      <c r="M4403" s="21"/>
    </row>
    <row r="4404" spans="1:13" x14ac:dyDescent="0.25">
      <c r="A4404" s="13">
        <v>87.919999999996406</v>
      </c>
      <c r="B4404" s="4">
        <v>13.218</v>
      </c>
      <c r="C4404" s="3"/>
      <c r="D4404" s="15"/>
      <c r="E4404" s="13">
        <v>87.919999999996406</v>
      </c>
      <c r="F4404" s="6">
        <v>19.914999999999999</v>
      </c>
      <c r="G4404" s="4">
        <f t="shared" si="68"/>
        <v>50.627295537853684</v>
      </c>
      <c r="H4404" s="3"/>
      <c r="I4404" s="24"/>
      <c r="J4404" s="13">
        <v>87.919999999996406</v>
      </c>
      <c r="K4404" s="6">
        <v>20.875720000000001</v>
      </c>
      <c r="L4404" s="3"/>
      <c r="M4404" s="21"/>
    </row>
    <row r="4405" spans="1:13" x14ac:dyDescent="0.25">
      <c r="A4405" s="13">
        <v>87.939999999996402</v>
      </c>
      <c r="B4405" s="4">
        <v>13.313000000000001</v>
      </c>
      <c r="C4405" s="3"/>
      <c r="D4405" s="15"/>
      <c r="E4405" s="13">
        <v>87.939999999996402</v>
      </c>
      <c r="F4405" s="6">
        <v>20.529</v>
      </c>
      <c r="G4405" s="4">
        <f t="shared" si="68"/>
        <v>50.68473700976422</v>
      </c>
      <c r="H4405" s="3"/>
      <c r="I4405" s="24"/>
      <c r="J4405" s="13">
        <v>87.939999999996402</v>
      </c>
      <c r="K4405" s="6">
        <v>20.76885</v>
      </c>
      <c r="L4405" s="3"/>
      <c r="M4405" s="21"/>
    </row>
    <row r="4406" spans="1:13" x14ac:dyDescent="0.25">
      <c r="A4406" s="13">
        <v>87.959999999996398</v>
      </c>
      <c r="B4406" s="4">
        <v>13.327</v>
      </c>
      <c r="C4406" s="3"/>
      <c r="D4406" s="15"/>
      <c r="E4406" s="13">
        <v>87.959999999996398</v>
      </c>
      <c r="F4406" s="6">
        <v>20.645</v>
      </c>
      <c r="G4406" s="4">
        <f t="shared" si="68"/>
        <v>50.701741692011375</v>
      </c>
      <c r="H4406" s="3"/>
      <c r="I4406" s="24"/>
      <c r="J4406" s="13">
        <v>87.959999999996398</v>
      </c>
      <c r="K4406" s="6">
        <v>20.842680000000001</v>
      </c>
      <c r="L4406" s="3"/>
      <c r="M4406" s="21"/>
    </row>
    <row r="4407" spans="1:13" x14ac:dyDescent="0.25">
      <c r="A4407" s="13">
        <v>87.979999999996394</v>
      </c>
      <c r="B4407" s="4">
        <v>13.358000000000001</v>
      </c>
      <c r="C4407" s="3"/>
      <c r="D4407" s="15"/>
      <c r="E4407" s="13">
        <v>87.979999999996394</v>
      </c>
      <c r="F4407" s="6">
        <v>20.821999999999999</v>
      </c>
      <c r="G4407" s="4">
        <f t="shared" si="68"/>
        <v>50.727233107891593</v>
      </c>
      <c r="H4407" s="3"/>
      <c r="I4407" s="24"/>
      <c r="J4407" s="13">
        <v>87.979999999996394</v>
      </c>
      <c r="K4407" s="6">
        <v>21.10247</v>
      </c>
      <c r="L4407" s="3"/>
      <c r="M4407" s="21"/>
    </row>
    <row r="4408" spans="1:13" x14ac:dyDescent="0.25">
      <c r="A4408" s="13">
        <v>87.999999999996405</v>
      </c>
      <c r="B4408" s="4">
        <v>13.239000000000001</v>
      </c>
      <c r="C4408" s="3"/>
      <c r="D4408" s="15"/>
      <c r="E4408" s="13">
        <v>87.999999999996405</v>
      </c>
      <c r="F4408" s="6">
        <v>21.385000000000002</v>
      </c>
      <c r="G4408" s="4">
        <f t="shared" si="68"/>
        <v>50.677841579950723</v>
      </c>
      <c r="H4408" s="3"/>
      <c r="I4408" s="24"/>
      <c r="J4408" s="13">
        <v>87.999999999996405</v>
      </c>
      <c r="K4408" s="6">
        <v>21.23292</v>
      </c>
      <c r="L4408" s="3"/>
      <c r="M4408" s="21"/>
    </row>
    <row r="4409" spans="1:13" x14ac:dyDescent="0.25">
      <c r="A4409" s="13">
        <v>88.019999999996401</v>
      </c>
      <c r="B4409" s="4">
        <v>13.090999999999999</v>
      </c>
      <c r="C4409" s="3"/>
      <c r="D4409" s="15"/>
      <c r="E4409" s="13">
        <v>88.019999999996401</v>
      </c>
      <c r="F4409" s="6">
        <v>21.71</v>
      </c>
      <c r="G4409" s="4">
        <f t="shared" si="68"/>
        <v>50.613972682871136</v>
      </c>
      <c r="H4409" s="3"/>
      <c r="I4409" s="24"/>
      <c r="J4409" s="13">
        <v>88.019999999996401</v>
      </c>
      <c r="K4409" s="6">
        <v>21.258600000000001</v>
      </c>
      <c r="L4409" s="3"/>
      <c r="M4409" s="21"/>
    </row>
    <row r="4410" spans="1:13" x14ac:dyDescent="0.25">
      <c r="A4410" s="13">
        <v>88.039999999996397</v>
      </c>
      <c r="B4410" s="4">
        <v>13.036</v>
      </c>
      <c r="C4410" s="3"/>
      <c r="D4410" s="15"/>
      <c r="E4410" s="13">
        <v>88.039999999996397</v>
      </c>
      <c r="F4410" s="6">
        <v>21.565999999999999</v>
      </c>
      <c r="G4410" s="4">
        <f t="shared" si="68"/>
        <v>50.596531210960592</v>
      </c>
      <c r="H4410" s="3"/>
      <c r="I4410" s="24"/>
      <c r="J4410" s="13">
        <v>88.039999999996397</v>
      </c>
      <c r="K4410" s="6">
        <v>20.634689999999999</v>
      </c>
      <c r="L4410" s="3"/>
      <c r="M4410" s="21"/>
    </row>
    <row r="4411" spans="1:13" x14ac:dyDescent="0.25">
      <c r="A4411" s="13">
        <v>88.059999999996407</v>
      </c>
      <c r="B4411" s="4">
        <v>13.196999999999999</v>
      </c>
      <c r="C4411" s="3"/>
      <c r="D4411" s="15"/>
      <c r="E4411" s="13">
        <v>88.059999999996407</v>
      </c>
      <c r="F4411" s="6">
        <v>21.288</v>
      </c>
      <c r="G4411" s="4">
        <f t="shared" si="68"/>
        <v>50.686921178152403</v>
      </c>
      <c r="H4411" s="3"/>
      <c r="I4411" s="24"/>
      <c r="J4411" s="13">
        <v>88.059999999996407</v>
      </c>
      <c r="K4411" s="6">
        <v>20.680199999999999</v>
      </c>
      <c r="L4411" s="3"/>
      <c r="M4411" s="21"/>
    </row>
    <row r="4412" spans="1:13" x14ac:dyDescent="0.25">
      <c r="A4412" s="13">
        <v>88.079999999996403</v>
      </c>
      <c r="B4412" s="4">
        <v>13.488</v>
      </c>
      <c r="C4412" s="3"/>
      <c r="D4412" s="15"/>
      <c r="E4412" s="13">
        <v>88.079999999996403</v>
      </c>
      <c r="F4412" s="6">
        <v>21.457999999999998</v>
      </c>
      <c r="G4412" s="4">
        <f t="shared" si="68"/>
        <v>50.842209696655807</v>
      </c>
      <c r="H4412" s="3"/>
      <c r="I4412" s="24"/>
      <c r="J4412" s="13">
        <v>88.079999999996403</v>
      </c>
      <c r="K4412" s="6">
        <v>20.877459999999999</v>
      </c>
      <c r="L4412" s="3"/>
      <c r="M4412" s="21"/>
    </row>
    <row r="4413" spans="1:13" x14ac:dyDescent="0.25">
      <c r="A4413" s="13">
        <v>88.099999999996399</v>
      </c>
      <c r="B4413" s="4">
        <v>13.653</v>
      </c>
      <c r="C4413" s="3"/>
      <c r="D4413" s="15"/>
      <c r="E4413" s="13">
        <v>88.099999999996399</v>
      </c>
      <c r="F4413" s="6">
        <v>20.555</v>
      </c>
      <c r="G4413" s="4">
        <f t="shared" si="68"/>
        <v>50.934596542349503</v>
      </c>
      <c r="H4413" s="3"/>
      <c r="I4413" s="24"/>
      <c r="J4413" s="13">
        <v>88.099999999996399</v>
      </c>
      <c r="K4413" s="6">
        <v>20.849900000000002</v>
      </c>
      <c r="L4413" s="3"/>
      <c r="M4413" s="21"/>
    </row>
    <row r="4414" spans="1:13" x14ac:dyDescent="0.25">
      <c r="A4414" s="13">
        <v>88.119999999996395</v>
      </c>
      <c r="B4414" s="4">
        <v>13.753</v>
      </c>
      <c r="C4414" s="3"/>
      <c r="D4414" s="15"/>
      <c r="E4414" s="13">
        <v>88.119999999996395</v>
      </c>
      <c r="F4414" s="6">
        <v>19.969000000000001</v>
      </c>
      <c r="G4414" s="4">
        <f t="shared" si="68"/>
        <v>50.994534112387406</v>
      </c>
      <c r="H4414" s="3"/>
      <c r="I4414" s="24"/>
      <c r="J4414" s="13">
        <v>88.119999999996395</v>
      </c>
      <c r="K4414" s="6">
        <v>21.4163</v>
      </c>
      <c r="L4414" s="3"/>
      <c r="M4414" s="21"/>
    </row>
    <row r="4415" spans="1:13" x14ac:dyDescent="0.25">
      <c r="A4415" s="13">
        <v>88.139999999996405</v>
      </c>
      <c r="B4415" s="4">
        <v>13.676</v>
      </c>
      <c r="C4415" s="3"/>
      <c r="D4415" s="15"/>
      <c r="E4415" s="13">
        <v>88.139999999996405</v>
      </c>
      <c r="F4415" s="6">
        <v>19.317</v>
      </c>
      <c r="G4415" s="4">
        <f t="shared" si="68"/>
        <v>50.966109808716453</v>
      </c>
      <c r="H4415" s="3"/>
      <c r="I4415" s="24"/>
      <c r="J4415" s="13">
        <v>88.139999999996405</v>
      </c>
      <c r="K4415" s="6">
        <v>21.13861</v>
      </c>
      <c r="L4415" s="3"/>
      <c r="M4415" s="21"/>
    </row>
    <row r="4416" spans="1:13" x14ac:dyDescent="0.25">
      <c r="A4416" s="13">
        <v>88.159999999996401</v>
      </c>
      <c r="B4416" s="4">
        <v>13.552</v>
      </c>
      <c r="C4416" s="3"/>
      <c r="D4416" s="15"/>
      <c r="E4416" s="13">
        <v>88.159999999996401</v>
      </c>
      <c r="F4416" s="6">
        <v>19.152000000000001</v>
      </c>
      <c r="G4416" s="4">
        <f t="shared" si="68"/>
        <v>50.914222182648217</v>
      </c>
      <c r="H4416" s="3"/>
      <c r="I4416" s="24"/>
      <c r="J4416" s="13">
        <v>88.159999999996401</v>
      </c>
      <c r="K4416" s="6">
        <v>20.798539999999999</v>
      </c>
      <c r="L4416" s="3"/>
      <c r="M4416" s="21"/>
    </row>
    <row r="4417" spans="1:13" x14ac:dyDescent="0.25">
      <c r="A4417" s="13">
        <v>88.179999999996397</v>
      </c>
      <c r="B4417" s="4">
        <v>13.459</v>
      </c>
      <c r="C4417" s="3"/>
      <c r="D4417" s="15"/>
      <c r="E4417" s="13">
        <v>88.179999999996397</v>
      </c>
      <c r="F4417" s="6">
        <v>19.448</v>
      </c>
      <c r="G4417" s="4">
        <f t="shared" si="68"/>
        <v>50.877810364969676</v>
      </c>
      <c r="H4417" s="3"/>
      <c r="I4417" s="24"/>
      <c r="J4417" s="13">
        <v>88.179999999996397</v>
      </c>
      <c r="K4417" s="6">
        <v>20.345279999999999</v>
      </c>
      <c r="L4417" s="3"/>
      <c r="M4417" s="21"/>
    </row>
    <row r="4418" spans="1:13" x14ac:dyDescent="0.25">
      <c r="A4418" s="13">
        <v>88.199999999996393</v>
      </c>
      <c r="B4418" s="4">
        <v>13.42</v>
      </c>
      <c r="C4418" s="3"/>
      <c r="D4418" s="15"/>
      <c r="E4418" s="13">
        <v>88.199999999996393</v>
      </c>
      <c r="F4418" s="6">
        <v>19.523</v>
      </c>
      <c r="G4418" s="4">
        <f t="shared" si="68"/>
        <v>50.868356407066727</v>
      </c>
      <c r="H4418" s="3"/>
      <c r="I4418" s="24"/>
      <c r="J4418" s="13">
        <v>88.199999999996393</v>
      </c>
      <c r="K4418" s="6">
        <v>20.413129999999999</v>
      </c>
      <c r="L4418" s="3"/>
      <c r="M4418" s="21"/>
    </row>
    <row r="4419" spans="1:13" x14ac:dyDescent="0.25">
      <c r="A4419" s="13">
        <v>88.219999999996404</v>
      </c>
      <c r="B4419" s="4">
        <v>13.304</v>
      </c>
      <c r="C4419" s="3"/>
      <c r="D4419" s="15"/>
      <c r="E4419" s="13">
        <v>88.219999999996404</v>
      </c>
      <c r="F4419" s="6">
        <v>19.228000000000002</v>
      </c>
      <c r="G4419" s="4">
        <f t="shared" si="68"/>
        <v>50.820462538002289</v>
      </c>
      <c r="H4419" s="3"/>
      <c r="I4419" s="24"/>
      <c r="J4419" s="13">
        <v>88.219999999996404</v>
      </c>
      <c r="K4419" s="6">
        <v>20.598790000000001</v>
      </c>
      <c r="L4419" s="3"/>
      <c r="M4419" s="21"/>
    </row>
    <row r="4420" spans="1:13" x14ac:dyDescent="0.25">
      <c r="A4420" s="13">
        <v>88.2399999999964</v>
      </c>
      <c r="B4420" s="4">
        <v>13.298999999999999</v>
      </c>
      <c r="C4420" s="3"/>
      <c r="D4420" s="15"/>
      <c r="E4420" s="13">
        <v>88.2399999999964</v>
      </c>
      <c r="F4420" s="6">
        <v>16.864999999999998</v>
      </c>
      <c r="G4420" s="4">
        <f t="shared" si="68"/>
        <v>50.827982047365438</v>
      </c>
      <c r="H4420" s="3"/>
      <c r="I4420" s="24"/>
      <c r="J4420" s="13">
        <v>88.2399999999964</v>
      </c>
      <c r="K4420" s="6">
        <v>18.690439999999999</v>
      </c>
      <c r="L4420" s="3"/>
      <c r="M4420" s="21"/>
    </row>
    <row r="4421" spans="1:13" x14ac:dyDescent="0.25">
      <c r="A4421" s="13">
        <v>88.259999999996396</v>
      </c>
      <c r="B4421" s="4">
        <v>13.318</v>
      </c>
      <c r="C4421" s="3"/>
      <c r="D4421" s="15"/>
      <c r="E4421" s="13">
        <v>88.259999999996396</v>
      </c>
      <c r="F4421" s="6">
        <v>12.151999999999999</v>
      </c>
      <c r="G4421" s="4">
        <f t="shared" si="68"/>
        <v>50.847482827739967</v>
      </c>
      <c r="H4421" s="3"/>
      <c r="I4421" s="24"/>
      <c r="J4421" s="13">
        <v>88.259999999996396</v>
      </c>
      <c r="K4421" s="6">
        <v>18.498460000000001</v>
      </c>
      <c r="L4421" s="3"/>
      <c r="M4421" s="21"/>
    </row>
    <row r="4422" spans="1:13" x14ac:dyDescent="0.25">
      <c r="A4422" s="13">
        <v>88.279999999996406</v>
      </c>
      <c r="B4422" s="4">
        <v>13.294</v>
      </c>
      <c r="C4422" s="3"/>
      <c r="D4422" s="15"/>
      <c r="E4422" s="13">
        <v>88.279999999996406</v>
      </c>
      <c r="F4422" s="6">
        <v>11.098000000000001</v>
      </c>
      <c r="G4422" s="4">
        <f t="shared" si="68"/>
        <v>50.845517164219132</v>
      </c>
      <c r="H4422" s="3"/>
      <c r="I4422" s="24"/>
      <c r="J4422" s="13">
        <v>88.279999999996406</v>
      </c>
      <c r="K4422" s="6">
        <v>18.78135</v>
      </c>
      <c r="L4422" s="3"/>
      <c r="M4422" s="21"/>
    </row>
    <row r="4423" spans="1:13" x14ac:dyDescent="0.25">
      <c r="A4423" s="13">
        <v>88.299999999996402</v>
      </c>
      <c r="B4423" s="4">
        <v>13.363</v>
      </c>
      <c r="C4423" s="3"/>
      <c r="D4423" s="15"/>
      <c r="E4423" s="13">
        <v>88.299999999996402</v>
      </c>
      <c r="F4423" s="6">
        <v>10.786</v>
      </c>
      <c r="G4423" s="4">
        <f t="shared" si="68"/>
        <v>50.889978925867339</v>
      </c>
      <c r="H4423" s="3"/>
      <c r="I4423" s="24"/>
      <c r="J4423" s="13">
        <v>88.299999999996402</v>
      </c>
      <c r="K4423" s="6">
        <v>18.887840000000001</v>
      </c>
      <c r="L4423" s="3"/>
      <c r="M4423" s="21"/>
    </row>
    <row r="4424" spans="1:13" x14ac:dyDescent="0.25">
      <c r="A4424" s="13">
        <v>88.319999999996398</v>
      </c>
      <c r="B4424" s="4">
        <v>13.446999999999999</v>
      </c>
      <c r="C4424" s="3"/>
      <c r="D4424" s="15"/>
      <c r="E4424" s="13">
        <v>88.319999999996398</v>
      </c>
      <c r="F4424" s="6">
        <v>10.474</v>
      </c>
      <c r="G4424" s="4">
        <f t="shared" si="68"/>
        <v>50.941928981897661</v>
      </c>
      <c r="H4424" s="3"/>
      <c r="I4424" s="24"/>
      <c r="J4424" s="13">
        <v>88.319999999996398</v>
      </c>
      <c r="K4424" s="6">
        <v>20.771599999999999</v>
      </c>
      <c r="L4424" s="3"/>
      <c r="M4424" s="21"/>
    </row>
    <row r="4425" spans="1:13" x14ac:dyDescent="0.25">
      <c r="A4425" s="13">
        <v>88.339999999996394</v>
      </c>
      <c r="B4425" s="4">
        <v>13.518000000000001</v>
      </c>
      <c r="C4425" s="3"/>
      <c r="D4425" s="15"/>
      <c r="E4425" s="13">
        <v>88.339999999996394</v>
      </c>
      <c r="F4425" s="6">
        <v>10.162000000000001</v>
      </c>
      <c r="G4425" s="4">
        <f t="shared" si="68"/>
        <v>50.987389182796825</v>
      </c>
      <c r="H4425" s="3"/>
      <c r="I4425" s="24"/>
      <c r="J4425" s="13">
        <v>88.339999999996394</v>
      </c>
      <c r="K4425" s="6">
        <v>21.154050000000002</v>
      </c>
      <c r="L4425" s="3"/>
      <c r="M4425" s="21"/>
    </row>
    <row r="4426" spans="1:13" x14ac:dyDescent="0.25">
      <c r="A4426" s="13">
        <v>88.359999999996305</v>
      </c>
      <c r="B4426" s="4">
        <v>13.688000000000001</v>
      </c>
      <c r="C4426" s="3"/>
      <c r="D4426" s="15"/>
      <c r="E4426" s="13">
        <v>88.359999999996305</v>
      </c>
      <c r="F4426" s="6">
        <v>11.334</v>
      </c>
      <c r="G4426" s="4">
        <f t="shared" si="68"/>
        <v>51.082272126617852</v>
      </c>
      <c r="H4426" s="3"/>
      <c r="I4426" s="24"/>
      <c r="J4426" s="13">
        <v>88.359999999996305</v>
      </c>
      <c r="K4426" s="6">
        <v>22.249279999999999</v>
      </c>
      <c r="L4426" s="3"/>
      <c r="M4426" s="21"/>
    </row>
    <row r="4427" spans="1:13" x14ac:dyDescent="0.25">
      <c r="A4427" s="13">
        <v>88.379999999996301</v>
      </c>
      <c r="B4427" s="4">
        <v>13.888</v>
      </c>
      <c r="C4427" s="3"/>
      <c r="D4427" s="15"/>
      <c r="E4427" s="13">
        <v>88.379999999996301</v>
      </c>
      <c r="F4427" s="6">
        <v>16.393999999999998</v>
      </c>
      <c r="G4427" s="4">
        <f t="shared" si="68"/>
        <v>51.192131659203127</v>
      </c>
      <c r="H4427" s="3"/>
      <c r="I4427" s="24"/>
      <c r="J4427" s="13">
        <v>88.379999999996301</v>
      </c>
      <c r="K4427" s="6">
        <v>23.048439999999999</v>
      </c>
      <c r="L4427" s="3"/>
      <c r="M4427" s="21"/>
    </row>
    <row r="4428" spans="1:13" x14ac:dyDescent="0.25">
      <c r="A4428" s="13">
        <v>88.399999999996297</v>
      </c>
      <c r="B4428" s="4">
        <v>14.026</v>
      </c>
      <c r="C4428" s="3"/>
      <c r="D4428" s="15"/>
      <c r="E4428" s="13">
        <v>88.399999999996297</v>
      </c>
      <c r="F4428" s="6">
        <v>18.704000000000001</v>
      </c>
      <c r="G4428" s="4">
        <f t="shared" si="68"/>
        <v>51.271039575009041</v>
      </c>
      <c r="H4428" s="3"/>
      <c r="I4428" s="24"/>
      <c r="J4428" s="13">
        <v>88.399999999996297</v>
      </c>
      <c r="K4428" s="6">
        <v>22.777080000000002</v>
      </c>
      <c r="L4428" s="3"/>
      <c r="M4428" s="21"/>
    </row>
    <row r="4429" spans="1:13" x14ac:dyDescent="0.25">
      <c r="A4429" s="13">
        <v>88.419999999996307</v>
      </c>
      <c r="B4429" s="4">
        <v>14.122999999999999</v>
      </c>
      <c r="C4429" s="3"/>
      <c r="D4429" s="15"/>
      <c r="E4429" s="13">
        <v>88.419999999996307</v>
      </c>
      <c r="F4429" s="6">
        <v>20.05</v>
      </c>
      <c r="G4429" s="4">
        <f t="shared" ref="G4429:G4492" si="69">(J4429-B4429)/1558.5273180444*780.479894039574+B4429</f>
        <v>51.329479486170527</v>
      </c>
      <c r="H4429" s="3"/>
      <c r="I4429" s="24"/>
      <c r="J4429" s="13">
        <v>88.419999999996307</v>
      </c>
      <c r="K4429" s="6">
        <v>21.493110000000001</v>
      </c>
      <c r="L4429" s="3"/>
      <c r="M4429" s="21"/>
    </row>
    <row r="4430" spans="1:13" x14ac:dyDescent="0.25">
      <c r="A4430" s="13">
        <v>88.439999999996303</v>
      </c>
      <c r="B4430" s="4">
        <v>14.157</v>
      </c>
      <c r="C4430" s="3"/>
      <c r="D4430" s="15"/>
      <c r="E4430" s="13">
        <v>88.439999999996303</v>
      </c>
      <c r="F4430" s="6">
        <v>20.513999999999999</v>
      </c>
      <c r="G4430" s="4">
        <f t="shared" si="69"/>
        <v>51.356468560927169</v>
      </c>
      <c r="H4430" s="3"/>
      <c r="I4430" s="24"/>
      <c r="J4430" s="13">
        <v>88.439999999996303</v>
      </c>
      <c r="K4430" s="6">
        <v>21.530059999999999</v>
      </c>
      <c r="L4430" s="3"/>
      <c r="M4430" s="21"/>
    </row>
    <row r="4431" spans="1:13" x14ac:dyDescent="0.25">
      <c r="A4431" s="13">
        <v>88.459999999996299</v>
      </c>
      <c r="B4431" s="4">
        <v>14.329000000000001</v>
      </c>
      <c r="C4431" s="3"/>
      <c r="D4431" s="15"/>
      <c r="E4431" s="13">
        <v>88.459999999996299</v>
      </c>
      <c r="F4431" s="6">
        <v>18.172999999999998</v>
      </c>
      <c r="G4431" s="4">
        <f t="shared" si="69"/>
        <v>51.452349943999181</v>
      </c>
      <c r="H4431" s="3"/>
      <c r="I4431" s="24"/>
      <c r="J4431" s="13">
        <v>88.459999999996299</v>
      </c>
      <c r="K4431" s="6">
        <v>22.179449999999999</v>
      </c>
      <c r="L4431" s="3"/>
      <c r="M4431" s="21"/>
    </row>
    <row r="4432" spans="1:13" x14ac:dyDescent="0.25">
      <c r="A4432" s="13">
        <v>88.479999999996295</v>
      </c>
      <c r="B4432" s="4">
        <v>14.361000000000001</v>
      </c>
      <c r="C4432" s="3"/>
      <c r="D4432" s="15"/>
      <c r="E4432" s="13">
        <v>88.479999999996295</v>
      </c>
      <c r="F4432" s="6">
        <v>13.856999999999999</v>
      </c>
      <c r="G4432" s="4">
        <f t="shared" si="69"/>
        <v>51.478340579504859</v>
      </c>
      <c r="H4432" s="3"/>
      <c r="I4432" s="24"/>
      <c r="J4432" s="13">
        <v>88.479999999996295</v>
      </c>
      <c r="K4432" s="6">
        <v>22.37247</v>
      </c>
      <c r="L4432" s="3"/>
      <c r="M4432" s="21"/>
    </row>
    <row r="4433" spans="1:13" x14ac:dyDescent="0.25">
      <c r="A4433" s="13">
        <v>88.499999999996305</v>
      </c>
      <c r="B4433" s="4">
        <v>14.747</v>
      </c>
      <c r="C4433" s="3"/>
      <c r="D4433" s="15"/>
      <c r="E4433" s="13">
        <v>88.499999999996305</v>
      </c>
      <c r="F4433" s="6">
        <v>13.592000000000001</v>
      </c>
      <c r="G4433" s="4">
        <f t="shared" si="69"/>
        <v>51.681054962428284</v>
      </c>
      <c r="H4433" s="3"/>
      <c r="I4433" s="24"/>
      <c r="J4433" s="13">
        <v>88.499999999996305</v>
      </c>
      <c r="K4433" s="6">
        <v>22.896550000000001</v>
      </c>
      <c r="L4433" s="3"/>
      <c r="M4433" s="21"/>
    </row>
    <row r="4434" spans="1:13" x14ac:dyDescent="0.25">
      <c r="A4434" s="13">
        <v>88.519999999996301</v>
      </c>
      <c r="B4434" s="4">
        <v>15.055999999999999</v>
      </c>
      <c r="C4434" s="3"/>
      <c r="D4434" s="15"/>
      <c r="E4434" s="13">
        <v>88.519999999996301</v>
      </c>
      <c r="F4434" s="6">
        <v>13.327</v>
      </c>
      <c r="G4434" s="4">
        <f t="shared" si="69"/>
        <v>51.845329434190205</v>
      </c>
      <c r="H4434" s="3"/>
      <c r="I4434" s="24"/>
      <c r="J4434" s="13">
        <v>88.519999999996301</v>
      </c>
      <c r="K4434" s="6">
        <v>22.879180000000002</v>
      </c>
      <c r="L4434" s="3"/>
      <c r="M4434" s="21"/>
    </row>
    <row r="4435" spans="1:13" x14ac:dyDescent="0.25">
      <c r="A4435" s="13">
        <v>88.539999999996297</v>
      </c>
      <c r="B4435" s="4">
        <v>15.288</v>
      </c>
      <c r="C4435" s="3"/>
      <c r="D4435" s="15"/>
      <c r="E4435" s="13">
        <v>88.539999999996297</v>
      </c>
      <c r="F4435" s="6">
        <v>13.061999999999999</v>
      </c>
      <c r="G4435" s="4">
        <f t="shared" si="69"/>
        <v>51.971163994790658</v>
      </c>
      <c r="H4435" s="3"/>
      <c r="I4435" s="24"/>
      <c r="J4435" s="13">
        <v>88.539999999996297</v>
      </c>
      <c r="K4435" s="6">
        <v>22.248560000000001</v>
      </c>
      <c r="L4435" s="3"/>
      <c r="M4435" s="21"/>
    </row>
    <row r="4436" spans="1:13" x14ac:dyDescent="0.25">
      <c r="A4436" s="13">
        <v>88.559999999996293</v>
      </c>
      <c r="B4436" s="4">
        <v>15.234</v>
      </c>
      <c r="C4436" s="3"/>
      <c r="D4436" s="15"/>
      <c r="E4436" s="13">
        <v>88.559999999996293</v>
      </c>
      <c r="F4436" s="6">
        <v>13.334</v>
      </c>
      <c r="G4436" s="4">
        <f t="shared" si="69"/>
        <v>51.954221742505595</v>
      </c>
      <c r="H4436" s="3"/>
      <c r="I4436" s="24"/>
      <c r="J4436" s="13">
        <v>88.559999999996293</v>
      </c>
      <c r="K4436" s="6">
        <v>22.17606</v>
      </c>
      <c r="L4436" s="3"/>
      <c r="M4436" s="21"/>
    </row>
    <row r="4437" spans="1:13" x14ac:dyDescent="0.25">
      <c r="A4437" s="13">
        <v>88.579999999996303</v>
      </c>
      <c r="B4437" s="4">
        <v>15</v>
      </c>
      <c r="C4437" s="3"/>
      <c r="D4437" s="15"/>
      <c r="E4437" s="13">
        <v>88.579999999996303</v>
      </c>
      <c r="F4437" s="6">
        <v>14.286</v>
      </c>
      <c r="G4437" s="4">
        <f t="shared" si="69"/>
        <v>51.847419957635253</v>
      </c>
      <c r="H4437" s="3"/>
      <c r="I4437" s="24"/>
      <c r="J4437" s="13">
        <v>88.579999999996303</v>
      </c>
      <c r="K4437" s="6">
        <v>22.29749</v>
      </c>
      <c r="L4437" s="3"/>
      <c r="M4437" s="21"/>
    </row>
    <row r="4438" spans="1:13" x14ac:dyDescent="0.25">
      <c r="A4438" s="13">
        <v>88.599999999996299</v>
      </c>
      <c r="B4438" s="4">
        <v>14.829000000000001</v>
      </c>
      <c r="C4438" s="3"/>
      <c r="D4438" s="15"/>
      <c r="E4438" s="13">
        <v>88.599999999996299</v>
      </c>
      <c r="F4438" s="6">
        <v>14.246</v>
      </c>
      <c r="G4438" s="4">
        <f t="shared" si="69"/>
        <v>51.772069009169748</v>
      </c>
      <c r="H4438" s="3"/>
      <c r="I4438" s="24"/>
      <c r="J4438" s="13">
        <v>88.599999999996299</v>
      </c>
      <c r="K4438" s="6">
        <v>22.231570000000001</v>
      </c>
      <c r="L4438" s="3"/>
      <c r="M4438" s="21"/>
    </row>
    <row r="4439" spans="1:13" x14ac:dyDescent="0.25">
      <c r="A4439" s="13">
        <v>88.619999999996296</v>
      </c>
      <c r="B4439" s="4">
        <v>14.635999999999999</v>
      </c>
      <c r="C4439" s="3"/>
      <c r="D4439" s="15"/>
      <c r="E4439" s="13">
        <v>88.619999999996296</v>
      </c>
      <c r="F4439" s="6">
        <v>13.853</v>
      </c>
      <c r="G4439" s="4">
        <f t="shared" si="69"/>
        <v>51.685735228943827</v>
      </c>
      <c r="H4439" s="3"/>
      <c r="I4439" s="24"/>
      <c r="J4439" s="13">
        <v>88.619999999996296</v>
      </c>
      <c r="K4439" s="6">
        <v>21.730640000000001</v>
      </c>
      <c r="L4439" s="3"/>
      <c r="M4439" s="21"/>
    </row>
    <row r="4440" spans="1:13" x14ac:dyDescent="0.25">
      <c r="A4440" s="13">
        <v>88.639999999996306</v>
      </c>
      <c r="B4440" s="4">
        <v>14.444000000000001</v>
      </c>
      <c r="C4440" s="3"/>
      <c r="D4440" s="15"/>
      <c r="E4440" s="13">
        <v>88.639999999996306</v>
      </c>
      <c r="F4440" s="6">
        <v>12.722</v>
      </c>
      <c r="G4440" s="4">
        <f t="shared" si="69"/>
        <v>51.599900668343388</v>
      </c>
      <c r="H4440" s="3"/>
      <c r="I4440" s="24"/>
      <c r="J4440" s="13">
        <v>88.639999999996306</v>
      </c>
      <c r="K4440" s="6">
        <v>1.0000000000000001E-9</v>
      </c>
      <c r="L4440" s="3"/>
      <c r="M4440" s="21"/>
    </row>
    <row r="4441" spans="1:13" x14ac:dyDescent="0.25">
      <c r="A4441" s="13">
        <v>88.659999999996302</v>
      </c>
      <c r="B4441" s="4">
        <v>14.438000000000001</v>
      </c>
      <c r="C4441" s="3"/>
      <c r="D4441" s="15"/>
      <c r="E4441" s="13">
        <v>88.659999999996302</v>
      </c>
      <c r="F4441" s="6">
        <v>10.541</v>
      </c>
      <c r="G4441" s="4">
        <f t="shared" si="69"/>
        <v>51.606920958081062</v>
      </c>
      <c r="H4441" s="3"/>
      <c r="I4441" s="24"/>
      <c r="J4441" s="13">
        <v>88.659999999996302</v>
      </c>
      <c r="K4441" s="6">
        <v>10.42957</v>
      </c>
      <c r="L4441" s="3"/>
      <c r="M4441" s="21"/>
    </row>
    <row r="4442" spans="1:13" x14ac:dyDescent="0.25">
      <c r="A4442" s="13">
        <v>88.679999999996298</v>
      </c>
      <c r="B4442" s="4">
        <v>14.609</v>
      </c>
      <c r="C4442" s="3"/>
      <c r="D4442" s="15"/>
      <c r="E4442" s="13">
        <v>88.679999999996298</v>
      </c>
      <c r="F4442" s="6">
        <v>8.343</v>
      </c>
      <c r="G4442" s="4">
        <f t="shared" si="69"/>
        <v>51.702303121527613</v>
      </c>
      <c r="H4442" s="3"/>
      <c r="I4442" s="24"/>
      <c r="J4442" s="13">
        <v>88.679999999996298</v>
      </c>
      <c r="K4442" s="6">
        <v>12.18548</v>
      </c>
      <c r="L4442" s="3"/>
      <c r="M4442" s="21"/>
    </row>
    <row r="4443" spans="1:13" x14ac:dyDescent="0.25">
      <c r="A4443" s="13">
        <v>88.699999999996294</v>
      </c>
      <c r="B4443" s="4">
        <v>14.769</v>
      </c>
      <c r="C4443" s="3"/>
      <c r="D4443" s="15"/>
      <c r="E4443" s="13">
        <v>88.699999999996294</v>
      </c>
      <c r="F4443" s="6">
        <v>5.7489999999999997</v>
      </c>
      <c r="G4443" s="4">
        <f t="shared" si="69"/>
        <v>51.792193869093936</v>
      </c>
      <c r="H4443" s="3"/>
      <c r="I4443" s="24"/>
      <c r="J4443" s="13">
        <v>88.699999999996294</v>
      </c>
      <c r="K4443" s="6">
        <v>14.23527</v>
      </c>
      <c r="L4443" s="3"/>
      <c r="M4443" s="21"/>
    </row>
    <row r="4444" spans="1:13" x14ac:dyDescent="0.25">
      <c r="A4444" s="13">
        <v>88.719999999996304</v>
      </c>
      <c r="B4444" s="4">
        <v>14.885999999999999</v>
      </c>
      <c r="C4444" s="3"/>
      <c r="D4444" s="15"/>
      <c r="E4444" s="13">
        <v>88.719999999996304</v>
      </c>
      <c r="F4444" s="6">
        <v>5.46</v>
      </c>
      <c r="G4444" s="4">
        <f t="shared" si="69"/>
        <v>51.860618172764902</v>
      </c>
      <c r="H4444" s="3"/>
      <c r="I4444" s="24"/>
      <c r="J4444" s="13">
        <v>88.719999999996304</v>
      </c>
      <c r="K4444" s="6">
        <v>15.46987</v>
      </c>
      <c r="L4444" s="3"/>
      <c r="M4444" s="21"/>
    </row>
    <row r="4445" spans="1:13" x14ac:dyDescent="0.25">
      <c r="A4445" s="13">
        <v>88.7399999999963</v>
      </c>
      <c r="B4445" s="4">
        <v>15.053000000000001</v>
      </c>
      <c r="C4445" s="3"/>
      <c r="D4445" s="15"/>
      <c r="E4445" s="13">
        <v>88.7399999999963</v>
      </c>
      <c r="F4445" s="6">
        <v>5.3730000000000002</v>
      </c>
      <c r="G4445" s="4">
        <f t="shared" si="69"/>
        <v>51.954003457709547</v>
      </c>
      <c r="H4445" s="3"/>
      <c r="I4445" s="24"/>
      <c r="J4445" s="13">
        <v>88.7399999999963</v>
      </c>
      <c r="K4445" s="6">
        <v>16.439920000000001</v>
      </c>
      <c r="L4445" s="3"/>
      <c r="M4445" s="21"/>
    </row>
    <row r="4446" spans="1:13" x14ac:dyDescent="0.25">
      <c r="A4446" s="13">
        <v>88.759999999996296</v>
      </c>
      <c r="B4446" s="4">
        <v>15.256</v>
      </c>
      <c r="C4446" s="3"/>
      <c r="D4446" s="15"/>
      <c r="E4446" s="13">
        <v>88.759999999996296</v>
      </c>
      <c r="F4446" s="6">
        <v>5.2869999999999999</v>
      </c>
      <c r="G4446" s="4">
        <f t="shared" si="69"/>
        <v>52.065360649171254</v>
      </c>
      <c r="H4446" s="3"/>
      <c r="I4446" s="24"/>
      <c r="J4446" s="13">
        <v>88.759999999996296</v>
      </c>
      <c r="K4446" s="6">
        <v>17.191700000000001</v>
      </c>
      <c r="L4446" s="3"/>
      <c r="M4446" s="21"/>
    </row>
    <row r="4447" spans="1:13" x14ac:dyDescent="0.25">
      <c r="A4447" s="13">
        <v>88.779999999996306</v>
      </c>
      <c r="B4447" s="4">
        <v>15.47</v>
      </c>
      <c r="C4447" s="3"/>
      <c r="D4447" s="15"/>
      <c r="E4447" s="13">
        <v>88.779999999996306</v>
      </c>
      <c r="F4447" s="6">
        <v>5.2</v>
      </c>
      <c r="G4447" s="4">
        <f t="shared" si="69"/>
        <v>52.182209256513183</v>
      </c>
      <c r="H4447" s="3"/>
      <c r="I4447" s="24"/>
      <c r="J4447" s="13">
        <v>88.779999999996306</v>
      </c>
      <c r="K4447" s="6">
        <v>17.69519</v>
      </c>
      <c r="L4447" s="3"/>
      <c r="M4447" s="21"/>
    </row>
    <row r="4448" spans="1:13" x14ac:dyDescent="0.25">
      <c r="A4448" s="13">
        <v>88.799999999996302</v>
      </c>
      <c r="B4448" s="4">
        <v>15.641</v>
      </c>
      <c r="C4448" s="3"/>
      <c r="D4448" s="15"/>
      <c r="E4448" s="13">
        <v>88.799999999996302</v>
      </c>
      <c r="F4448" s="6">
        <v>5.2149999999999999</v>
      </c>
      <c r="G4448" s="4">
        <f t="shared" si="69"/>
        <v>52.27759141995972</v>
      </c>
      <c r="H4448" s="3"/>
      <c r="I4448" s="24"/>
      <c r="J4448" s="13">
        <v>88.799999999996302</v>
      </c>
      <c r="K4448" s="6">
        <v>17.776599999999998</v>
      </c>
      <c r="L4448" s="3"/>
      <c r="M4448" s="21"/>
    </row>
    <row r="4449" spans="1:13" x14ac:dyDescent="0.25">
      <c r="A4449" s="13">
        <v>88.819999999996298</v>
      </c>
      <c r="B4449" s="4">
        <v>15.855</v>
      </c>
      <c r="C4449" s="3"/>
      <c r="D4449" s="15"/>
      <c r="E4449" s="13">
        <v>88.819999999996298</v>
      </c>
      <c r="F4449" s="6">
        <v>7</v>
      </c>
      <c r="G4449" s="4">
        <f t="shared" si="69"/>
        <v>52.394440027301641</v>
      </c>
      <c r="H4449" s="3"/>
      <c r="I4449" s="24"/>
      <c r="J4449" s="13">
        <v>88.819999999996298</v>
      </c>
      <c r="K4449" s="6">
        <v>17.767949999999999</v>
      </c>
      <c r="L4449" s="3"/>
      <c r="M4449" s="21"/>
    </row>
    <row r="4450" spans="1:13" x14ac:dyDescent="0.25">
      <c r="A4450" s="13">
        <v>88.839999999996294</v>
      </c>
      <c r="B4450" s="4">
        <v>16.224</v>
      </c>
      <c r="C4450" s="3"/>
      <c r="D4450" s="15"/>
      <c r="E4450" s="13">
        <v>88.839999999996294</v>
      </c>
      <c r="F4450" s="6">
        <v>9.2579999999999991</v>
      </c>
      <c r="G4450" s="4">
        <f t="shared" si="69"/>
        <v>52.588667676591996</v>
      </c>
      <c r="H4450" s="3"/>
      <c r="I4450" s="24"/>
      <c r="J4450" s="13">
        <v>88.839999999996294</v>
      </c>
      <c r="K4450" s="6">
        <v>17.827539999999999</v>
      </c>
      <c r="L4450" s="3"/>
      <c r="M4450" s="21"/>
    </row>
    <row r="4451" spans="1:13" x14ac:dyDescent="0.25">
      <c r="A4451" s="13">
        <v>88.859999999996205</v>
      </c>
      <c r="B4451" s="4">
        <v>16.489000000000001</v>
      </c>
      <c r="C4451" s="3"/>
      <c r="D4451" s="15"/>
      <c r="E4451" s="13">
        <v>88.859999999996205</v>
      </c>
      <c r="F4451" s="6">
        <v>12.367000000000001</v>
      </c>
      <c r="G4451" s="4">
        <f t="shared" si="69"/>
        <v>52.730976484833036</v>
      </c>
      <c r="H4451" s="3"/>
      <c r="I4451" s="24"/>
      <c r="J4451" s="13">
        <v>88.859999999996205</v>
      </c>
      <c r="K4451" s="6">
        <v>17.866140000000001</v>
      </c>
      <c r="L4451" s="3"/>
      <c r="M4451" s="21"/>
    </row>
    <row r="4452" spans="1:13" x14ac:dyDescent="0.25">
      <c r="A4452" s="13">
        <v>88.879999999996201</v>
      </c>
      <c r="B4452" s="4">
        <v>16.664999999999999</v>
      </c>
      <c r="C4452" s="3"/>
      <c r="D4452" s="15"/>
      <c r="E4452" s="13">
        <v>88.879999999996201</v>
      </c>
      <c r="F4452" s="6">
        <v>14.14</v>
      </c>
      <c r="G4452" s="4">
        <f t="shared" si="69"/>
        <v>52.828854746406947</v>
      </c>
      <c r="H4452" s="3"/>
      <c r="I4452" s="24"/>
      <c r="J4452" s="13">
        <v>88.879999999996201</v>
      </c>
      <c r="K4452" s="6">
        <v>18.11523</v>
      </c>
      <c r="L4452" s="3"/>
      <c r="M4452" s="21"/>
    </row>
    <row r="4453" spans="1:13" x14ac:dyDescent="0.25">
      <c r="A4453" s="13">
        <v>88.899999999996197</v>
      </c>
      <c r="B4453" s="4">
        <v>16.350000000000001</v>
      </c>
      <c r="C4453" s="3"/>
      <c r="D4453" s="15"/>
      <c r="E4453" s="13">
        <v>88.899999999996197</v>
      </c>
      <c r="F4453" s="6">
        <v>15.746</v>
      </c>
      <c r="G4453" s="4">
        <f t="shared" si="69"/>
        <v>52.681616171873223</v>
      </c>
      <c r="H4453" s="3"/>
      <c r="I4453" s="24"/>
      <c r="J4453" s="13">
        <v>88.899999999996197</v>
      </c>
      <c r="K4453" s="6">
        <v>18.277989999999999</v>
      </c>
      <c r="L4453" s="3"/>
      <c r="M4453" s="21"/>
    </row>
    <row r="4454" spans="1:13" x14ac:dyDescent="0.25">
      <c r="A4454" s="13">
        <v>88.919999999996193</v>
      </c>
      <c r="B4454" s="4">
        <v>15.914</v>
      </c>
      <c r="C4454" s="3"/>
      <c r="D4454" s="15"/>
      <c r="E4454" s="13">
        <v>88.919999999996193</v>
      </c>
      <c r="F4454" s="6">
        <v>16.18</v>
      </c>
      <c r="G4454" s="4">
        <f t="shared" si="69"/>
        <v>52.473972022657165</v>
      </c>
      <c r="H4454" s="3"/>
      <c r="I4454" s="24"/>
      <c r="J4454" s="13">
        <v>88.919999999996193</v>
      </c>
      <c r="K4454" s="6">
        <v>18.098870000000002</v>
      </c>
      <c r="L4454" s="3"/>
      <c r="M4454" s="21"/>
    </row>
    <row r="4455" spans="1:13" x14ac:dyDescent="0.25">
      <c r="A4455" s="13">
        <v>88.939999999996203</v>
      </c>
      <c r="B4455" s="4">
        <v>15.705</v>
      </c>
      <c r="C4455" s="3"/>
      <c r="D4455" s="15"/>
      <c r="E4455" s="13">
        <v>88.939999999996203</v>
      </c>
      <c r="F4455" s="6">
        <v>16.510999999999999</v>
      </c>
      <c r="G4455" s="4">
        <f t="shared" si="69"/>
        <v>52.379650728423663</v>
      </c>
      <c r="H4455" s="3"/>
      <c r="I4455" s="24"/>
      <c r="J4455" s="13">
        <v>88.939999999996203</v>
      </c>
      <c r="K4455" s="6">
        <v>17.97785</v>
      </c>
      <c r="L4455" s="3"/>
      <c r="M4455" s="21"/>
    </row>
    <row r="4456" spans="1:13" x14ac:dyDescent="0.25">
      <c r="A4456" s="13">
        <v>88.959999999996199</v>
      </c>
      <c r="B4456" s="4">
        <v>15.824999999999999</v>
      </c>
      <c r="C4456" s="3"/>
      <c r="D4456" s="15"/>
      <c r="E4456" s="13">
        <v>88.959999999996199</v>
      </c>
      <c r="F4456" s="6">
        <v>16.251000000000001</v>
      </c>
      <c r="G4456" s="4">
        <f t="shared" si="69"/>
        <v>52.449572690971038</v>
      </c>
      <c r="H4456" s="3"/>
      <c r="I4456" s="24"/>
      <c r="J4456" s="13">
        <v>88.959999999996199</v>
      </c>
      <c r="K4456" s="6">
        <v>18.537469999999999</v>
      </c>
      <c r="L4456" s="3"/>
      <c r="M4456" s="21"/>
    </row>
    <row r="4457" spans="1:13" x14ac:dyDescent="0.25">
      <c r="A4457" s="13">
        <v>88.979999999996195</v>
      </c>
      <c r="B4457" s="4">
        <v>15.978999999999999</v>
      </c>
      <c r="C4457" s="3"/>
      <c r="D4457" s="15"/>
      <c r="E4457" s="13">
        <v>88.979999999996195</v>
      </c>
      <c r="F4457" s="6">
        <v>14.62</v>
      </c>
      <c r="G4457" s="4">
        <f t="shared" si="69"/>
        <v>52.536468120784527</v>
      </c>
      <c r="H4457" s="3"/>
      <c r="I4457" s="24"/>
      <c r="J4457" s="13">
        <v>88.979999999996195</v>
      </c>
      <c r="K4457" s="6">
        <v>19.378679999999999</v>
      </c>
      <c r="L4457" s="3"/>
      <c r="M4457" s="21"/>
    </row>
    <row r="4458" spans="1:13" x14ac:dyDescent="0.25">
      <c r="A4458" s="13">
        <v>88.999999999996206</v>
      </c>
      <c r="B4458" s="4">
        <v>16.443999999999999</v>
      </c>
      <c r="C4458" s="3"/>
      <c r="D4458" s="15"/>
      <c r="E4458" s="13">
        <v>88.999999999996206</v>
      </c>
      <c r="F4458" s="6">
        <v>12.916</v>
      </c>
      <c r="G4458" s="4">
        <f t="shared" si="69"/>
        <v>52.778620854120376</v>
      </c>
      <c r="H4458" s="3"/>
      <c r="I4458" s="24"/>
      <c r="J4458" s="13">
        <v>88.999999999996206</v>
      </c>
      <c r="K4458" s="6">
        <v>20.260909999999999</v>
      </c>
      <c r="L4458" s="3"/>
      <c r="M4458" s="21"/>
    </row>
    <row r="4459" spans="1:13" x14ac:dyDescent="0.25">
      <c r="A4459" s="13">
        <v>89.019999999996202</v>
      </c>
      <c r="B4459" s="4">
        <v>16.695</v>
      </c>
      <c r="C4459" s="3"/>
      <c r="D4459" s="15"/>
      <c r="E4459" s="13">
        <v>89.019999999996202</v>
      </c>
      <c r="F4459" s="6">
        <v>12.917999999999999</v>
      </c>
      <c r="G4459" s="4">
        <f t="shared" si="69"/>
        <v>52.913940587604834</v>
      </c>
      <c r="H4459" s="3"/>
      <c r="I4459" s="24"/>
      <c r="J4459" s="13">
        <v>89.019999999996202</v>
      </c>
      <c r="K4459" s="6">
        <v>20.79758</v>
      </c>
      <c r="L4459" s="3"/>
      <c r="M4459" s="21"/>
    </row>
    <row r="4460" spans="1:13" x14ac:dyDescent="0.25">
      <c r="A4460" s="13">
        <v>89.039999999996198</v>
      </c>
      <c r="B4460" s="4">
        <v>16.972000000000001</v>
      </c>
      <c r="C4460" s="3"/>
      <c r="D4460" s="15"/>
      <c r="E4460" s="13">
        <v>89.039999999996198</v>
      </c>
      <c r="F4460" s="6">
        <v>12.489000000000001</v>
      </c>
      <c r="G4460" s="4">
        <f t="shared" si="69"/>
        <v>53.0622400313516</v>
      </c>
      <c r="H4460" s="3"/>
      <c r="I4460" s="24"/>
      <c r="J4460" s="13">
        <v>89.039999999996198</v>
      </c>
      <c r="K4460" s="6">
        <v>20.478200000000001</v>
      </c>
      <c r="L4460" s="3"/>
      <c r="M4460" s="21"/>
    </row>
    <row r="4461" spans="1:13" x14ac:dyDescent="0.25">
      <c r="A4461" s="13">
        <v>89.059999999996194</v>
      </c>
      <c r="B4461" s="4">
        <v>17.033999999999999</v>
      </c>
      <c r="C4461" s="3"/>
      <c r="D4461" s="15"/>
      <c r="E4461" s="13">
        <v>89.059999999996194</v>
      </c>
      <c r="F4461" s="6">
        <v>8.7710000000000008</v>
      </c>
      <c r="G4461" s="4">
        <f t="shared" si="69"/>
        <v>53.103207255621498</v>
      </c>
      <c r="H4461" s="3"/>
      <c r="I4461" s="24"/>
      <c r="J4461" s="13">
        <v>89.059999999996194</v>
      </c>
      <c r="K4461" s="6">
        <v>20.161370000000002</v>
      </c>
      <c r="L4461" s="3"/>
      <c r="M4461" s="21"/>
    </row>
    <row r="4462" spans="1:13" x14ac:dyDescent="0.25">
      <c r="A4462" s="13">
        <v>89.079999999996204</v>
      </c>
      <c r="B4462" s="4">
        <v>17.007000000000001</v>
      </c>
      <c r="C4462" s="3"/>
      <c r="D4462" s="15"/>
      <c r="E4462" s="13">
        <v>89.079999999996204</v>
      </c>
      <c r="F4462" s="6">
        <v>8.3019999999999996</v>
      </c>
      <c r="G4462" s="4">
        <f t="shared" si="69"/>
        <v>53.099743933224232</v>
      </c>
      <c r="H4462" s="3"/>
      <c r="I4462" s="24"/>
      <c r="J4462" s="13">
        <v>89.079999999996204</v>
      </c>
      <c r="K4462" s="6">
        <v>19.58914</v>
      </c>
      <c r="L4462" s="3"/>
      <c r="M4462" s="21"/>
    </row>
    <row r="4463" spans="1:13" x14ac:dyDescent="0.25">
      <c r="A4463" s="13">
        <v>89.0999999999962</v>
      </c>
      <c r="B4463" s="4">
        <v>17.004000000000001</v>
      </c>
      <c r="C4463" s="3"/>
      <c r="D4463" s="15"/>
      <c r="E4463" s="13">
        <v>89.0999999999962</v>
      </c>
      <c r="F4463" s="6">
        <v>7.8330000000000002</v>
      </c>
      <c r="G4463" s="4">
        <f t="shared" si="69"/>
        <v>53.108261881838331</v>
      </c>
      <c r="H4463" s="3"/>
      <c r="I4463" s="24"/>
      <c r="J4463" s="13">
        <v>89.0999999999962</v>
      </c>
      <c r="K4463" s="6">
        <v>19.296430000000001</v>
      </c>
      <c r="L4463" s="3"/>
      <c r="M4463" s="21"/>
    </row>
    <row r="4464" spans="1:13" x14ac:dyDescent="0.25">
      <c r="A4464" s="13">
        <v>89.119999999996196</v>
      </c>
      <c r="B4464" s="4">
        <v>16.902000000000001</v>
      </c>
      <c r="C4464" s="3"/>
      <c r="D4464" s="15"/>
      <c r="E4464" s="13">
        <v>89.119999999996196</v>
      </c>
      <c r="F4464" s="6">
        <v>7.3630000000000004</v>
      </c>
      <c r="G4464" s="4">
        <f t="shared" si="69"/>
        <v>53.067357087530524</v>
      </c>
      <c r="H4464" s="3"/>
      <c r="I4464" s="24"/>
      <c r="J4464" s="13">
        <v>89.119999999996196</v>
      </c>
      <c r="K4464" s="6">
        <v>18.64733</v>
      </c>
      <c r="L4464" s="3"/>
      <c r="M4464" s="21"/>
    </row>
    <row r="4465" spans="1:13" x14ac:dyDescent="0.25">
      <c r="A4465" s="13">
        <v>89.139999999996206</v>
      </c>
      <c r="B4465" s="4">
        <v>14.803000000000001</v>
      </c>
      <c r="C4465" s="3"/>
      <c r="D4465" s="15"/>
      <c r="E4465" s="13">
        <v>89.139999999996206</v>
      </c>
      <c r="F4465" s="6">
        <v>5.9509999999999996</v>
      </c>
      <c r="G4465" s="4">
        <f t="shared" si="69"/>
        <v>52.029510701151523</v>
      </c>
      <c r="H4465" s="3"/>
      <c r="I4465" s="24"/>
      <c r="J4465" s="13">
        <v>89.139999999996206</v>
      </c>
      <c r="K4465" s="6">
        <v>18.001670000000001</v>
      </c>
      <c r="L4465" s="3"/>
      <c r="M4465" s="21"/>
    </row>
    <row r="4466" spans="1:13" x14ac:dyDescent="0.25">
      <c r="A4466" s="13">
        <v>89.159999999996202</v>
      </c>
      <c r="B4466" s="4">
        <v>13.66</v>
      </c>
      <c r="C4466" s="3"/>
      <c r="D4466" s="15"/>
      <c r="E4466" s="13">
        <v>89.159999999996202</v>
      </c>
      <c r="F4466" s="6">
        <v>4.5270000000000001</v>
      </c>
      <c r="G4466" s="4">
        <f t="shared" si="69"/>
        <v>51.468918276725489</v>
      </c>
      <c r="H4466" s="3"/>
      <c r="I4466" s="24"/>
      <c r="J4466" s="13">
        <v>89.159999999996202</v>
      </c>
      <c r="K4466" s="6">
        <v>17.810849999999999</v>
      </c>
      <c r="L4466" s="3"/>
      <c r="M4466" s="21"/>
    </row>
    <row r="4467" spans="1:13" x14ac:dyDescent="0.25">
      <c r="A4467" s="13">
        <v>89.179999999996198</v>
      </c>
      <c r="B4467" s="4">
        <v>13.164999999999999</v>
      </c>
      <c r="C4467" s="3"/>
      <c r="D4467" s="15"/>
      <c r="E4467" s="13">
        <v>89.179999999996198</v>
      </c>
      <c r="F4467" s="6">
        <v>4.5149999999999997</v>
      </c>
      <c r="G4467" s="4">
        <f t="shared" si="69"/>
        <v>51.231820169606472</v>
      </c>
      <c r="H4467" s="3"/>
      <c r="I4467" s="24"/>
      <c r="J4467" s="13">
        <v>89.179999999996198</v>
      </c>
      <c r="K4467" s="6">
        <v>17.406140000000001</v>
      </c>
      <c r="L4467" s="3"/>
      <c r="M4467" s="21"/>
    </row>
    <row r="4468" spans="1:13" x14ac:dyDescent="0.25">
      <c r="A4468" s="13">
        <v>89.199999999996194</v>
      </c>
      <c r="B4468" s="4">
        <v>12.670999999999999</v>
      </c>
      <c r="C4468" s="3"/>
      <c r="D4468" s="15"/>
      <c r="E4468" s="13">
        <v>89.199999999996194</v>
      </c>
      <c r="F4468" s="6">
        <v>4.5019999999999998</v>
      </c>
      <c r="G4468" s="4">
        <f t="shared" si="69"/>
        <v>50.995221282112922</v>
      </c>
      <c r="H4468" s="3"/>
      <c r="I4468" s="24"/>
      <c r="J4468" s="13">
        <v>89.199999999996194</v>
      </c>
      <c r="K4468" s="6">
        <v>17.05696</v>
      </c>
      <c r="L4468" s="3"/>
      <c r="M4468" s="21"/>
    </row>
    <row r="4469" spans="1:13" x14ac:dyDescent="0.25">
      <c r="A4469" s="13">
        <v>89.219999999996205</v>
      </c>
      <c r="B4469" s="4">
        <v>12.176</v>
      </c>
      <c r="C4469" s="3"/>
      <c r="D4469" s="15"/>
      <c r="E4469" s="13">
        <v>89.219999999996205</v>
      </c>
      <c r="F4469" s="6">
        <v>4.49</v>
      </c>
      <c r="G4469" s="4">
        <f t="shared" si="69"/>
        <v>50.758123174993926</v>
      </c>
      <c r="H4469" s="3"/>
      <c r="I4469" s="24"/>
      <c r="J4469" s="13">
        <v>89.219999999996205</v>
      </c>
      <c r="K4469" s="6">
        <v>16.374590000000001</v>
      </c>
      <c r="L4469" s="3"/>
      <c r="M4469" s="21"/>
    </row>
    <row r="4470" spans="1:13" x14ac:dyDescent="0.25">
      <c r="A4470" s="13">
        <v>89.239999999996201</v>
      </c>
      <c r="B4470" s="4">
        <v>13.403</v>
      </c>
      <c r="C4470" s="3"/>
      <c r="D4470" s="15"/>
      <c r="E4470" s="13">
        <v>89.239999999996201</v>
      </c>
      <c r="F4470" s="6">
        <v>4.5910000000000002</v>
      </c>
      <c r="G4470" s="4">
        <f t="shared" si="69"/>
        <v>51.380681262940804</v>
      </c>
      <c r="H4470" s="3"/>
      <c r="I4470" s="24"/>
      <c r="J4470" s="13">
        <v>89.239999999996201</v>
      </c>
      <c r="K4470" s="6">
        <v>15.932370000000001</v>
      </c>
      <c r="L4470" s="3"/>
      <c r="M4470" s="21"/>
    </row>
    <row r="4471" spans="1:13" x14ac:dyDescent="0.25">
      <c r="A4471" s="13">
        <v>89.259999999996197</v>
      </c>
      <c r="B4471" s="4">
        <v>13.180999999999999</v>
      </c>
      <c r="C4471" s="3"/>
      <c r="D4471" s="15"/>
      <c r="E4471" s="13">
        <v>89.259999999996197</v>
      </c>
      <c r="F4471" s="6">
        <v>5.4809999999999999</v>
      </c>
      <c r="G4471" s="4">
        <f t="shared" si="69"/>
        <v>51.279870113576145</v>
      </c>
      <c r="H4471" s="3"/>
      <c r="I4471" s="24"/>
      <c r="J4471" s="13">
        <v>89.259999999996197</v>
      </c>
      <c r="K4471" s="6">
        <v>16.09301</v>
      </c>
      <c r="L4471" s="3"/>
      <c r="M4471" s="21"/>
    </row>
    <row r="4472" spans="1:13" x14ac:dyDescent="0.25">
      <c r="A4472" s="13">
        <v>89.279999999996207</v>
      </c>
      <c r="B4472" s="4">
        <v>11.805</v>
      </c>
      <c r="C4472" s="3"/>
      <c r="D4472" s="15"/>
      <c r="E4472" s="13">
        <v>89.279999999996207</v>
      </c>
      <c r="F4472" s="6">
        <v>6.8029999999999999</v>
      </c>
      <c r="G4472" s="4">
        <f t="shared" si="69"/>
        <v>50.602959516414721</v>
      </c>
      <c r="H4472" s="3"/>
      <c r="I4472" s="24"/>
      <c r="J4472" s="13">
        <v>89.279999999996207</v>
      </c>
      <c r="K4472" s="6">
        <v>16.860299999999999</v>
      </c>
      <c r="L4472" s="3"/>
      <c r="M4472" s="21"/>
    </row>
    <row r="4473" spans="1:13" x14ac:dyDescent="0.25">
      <c r="A4473" s="13">
        <v>89.299999999996203</v>
      </c>
      <c r="B4473" s="4">
        <v>11.548</v>
      </c>
      <c r="C4473" s="3"/>
      <c r="D4473" s="15"/>
      <c r="E4473" s="13">
        <v>89.299999999996203</v>
      </c>
      <c r="F4473" s="6">
        <v>8.577</v>
      </c>
      <c r="G4473" s="4">
        <f t="shared" si="69"/>
        <v>50.484675680158468</v>
      </c>
      <c r="H4473" s="3"/>
      <c r="I4473" s="24"/>
      <c r="J4473" s="13">
        <v>89.299999999996203</v>
      </c>
      <c r="K4473" s="6">
        <v>17.522390000000001</v>
      </c>
      <c r="L4473" s="3"/>
      <c r="M4473" s="21"/>
    </row>
    <row r="4474" spans="1:13" x14ac:dyDescent="0.25">
      <c r="A4474" s="13">
        <v>89.319999999996199</v>
      </c>
      <c r="B4474" s="4">
        <v>11.29</v>
      </c>
      <c r="C4474" s="3"/>
      <c r="D4474" s="15"/>
      <c r="E4474" s="13">
        <v>89.319999999996199</v>
      </c>
      <c r="F4474" s="6">
        <v>9.8109999999999999</v>
      </c>
      <c r="G4474" s="4">
        <f t="shared" si="69"/>
        <v>50.365892624276739</v>
      </c>
      <c r="H4474" s="3"/>
      <c r="I4474" s="24"/>
      <c r="J4474" s="13">
        <v>89.319999999996199</v>
      </c>
      <c r="K4474" s="6">
        <v>17.921130000000002</v>
      </c>
      <c r="L4474" s="3"/>
      <c r="M4474" s="21"/>
    </row>
    <row r="4475" spans="1:13" x14ac:dyDescent="0.25">
      <c r="A4475" s="13">
        <v>89.339999999996195</v>
      </c>
      <c r="B4475" s="4">
        <v>11.032999999999999</v>
      </c>
      <c r="C4475" s="3"/>
      <c r="D4475" s="15"/>
      <c r="E4475" s="13">
        <v>89.339999999996195</v>
      </c>
      <c r="F4475" s="6">
        <v>10.721</v>
      </c>
      <c r="G4475" s="4">
        <f t="shared" si="69"/>
        <v>50.2476087880205</v>
      </c>
      <c r="H4475" s="3"/>
      <c r="I4475" s="24"/>
      <c r="J4475" s="13">
        <v>89.339999999996195</v>
      </c>
      <c r="K4475" s="6">
        <v>18.138950000000001</v>
      </c>
      <c r="L4475" s="3"/>
      <c r="M4475" s="21"/>
    </row>
    <row r="4476" spans="1:13" x14ac:dyDescent="0.25">
      <c r="A4476" s="13">
        <v>89.359999999996106</v>
      </c>
      <c r="B4476" s="4">
        <v>14.57</v>
      </c>
      <c r="C4476" s="3"/>
      <c r="D4476" s="15"/>
      <c r="E4476" s="13">
        <v>89.359999999996106</v>
      </c>
      <c r="F4476" s="6">
        <v>11.587</v>
      </c>
      <c r="G4476" s="4">
        <f t="shared" si="69"/>
        <v>52.023364210811842</v>
      </c>
      <c r="H4476" s="3"/>
      <c r="I4476" s="24"/>
      <c r="J4476" s="13">
        <v>89.359999999996106</v>
      </c>
      <c r="K4476" s="6">
        <v>18.241129999999998</v>
      </c>
      <c r="L4476" s="3"/>
      <c r="M4476" s="21"/>
    </row>
    <row r="4477" spans="1:13" x14ac:dyDescent="0.25">
      <c r="A4477" s="13">
        <v>89.379999999996102</v>
      </c>
      <c r="B4477" s="4">
        <v>15.233000000000001</v>
      </c>
      <c r="C4477" s="3"/>
      <c r="D4477" s="15"/>
      <c r="E4477" s="13">
        <v>89.379999999996102</v>
      </c>
      <c r="F4477" s="6">
        <v>12.252000000000001</v>
      </c>
      <c r="G4477" s="4">
        <f t="shared" si="69"/>
        <v>52.364362429991502</v>
      </c>
      <c r="H4477" s="3"/>
      <c r="I4477" s="24"/>
      <c r="J4477" s="13">
        <v>89.379999999996102</v>
      </c>
      <c r="K4477" s="6">
        <v>18.727540000000001</v>
      </c>
      <c r="L4477" s="3"/>
      <c r="M4477" s="21"/>
    </row>
    <row r="4478" spans="1:13" x14ac:dyDescent="0.25">
      <c r="A4478" s="13">
        <v>89.399999999996098</v>
      </c>
      <c r="B4478" s="4">
        <v>15.862</v>
      </c>
      <c r="C4478" s="3"/>
      <c r="D4478" s="15"/>
      <c r="E4478" s="13">
        <v>89.399999999996098</v>
      </c>
      <c r="F4478" s="6">
        <v>11.785</v>
      </c>
      <c r="G4478" s="4">
        <f t="shared" si="69"/>
        <v>52.68838718190505</v>
      </c>
      <c r="H4478" s="3"/>
      <c r="I4478" s="24"/>
      <c r="J4478" s="13">
        <v>89.399999999996098</v>
      </c>
      <c r="K4478" s="6">
        <v>19.363140000000001</v>
      </c>
      <c r="L4478" s="3"/>
      <c r="M4478" s="21"/>
    </row>
    <row r="4479" spans="1:13" x14ac:dyDescent="0.25">
      <c r="A4479" s="13">
        <v>89.419999999996094</v>
      </c>
      <c r="B4479" s="4">
        <v>16.771999999999998</v>
      </c>
      <c r="C4479" s="3"/>
      <c r="D4479" s="15"/>
      <c r="E4479" s="13">
        <v>89.419999999996094</v>
      </c>
      <c r="F4479" s="6">
        <v>9.6940000000000008</v>
      </c>
      <c r="G4479" s="4">
        <f t="shared" si="69"/>
        <v>53.152692648576739</v>
      </c>
      <c r="H4479" s="3"/>
      <c r="I4479" s="24"/>
      <c r="J4479" s="13">
        <v>89.419999999996094</v>
      </c>
      <c r="K4479" s="6">
        <v>19.927949999999999</v>
      </c>
      <c r="L4479" s="3"/>
      <c r="M4479" s="21"/>
    </row>
    <row r="4480" spans="1:13" x14ac:dyDescent="0.25">
      <c r="A4480" s="13">
        <v>89.439999999996104</v>
      </c>
      <c r="B4480" s="4">
        <v>18.158000000000001</v>
      </c>
      <c r="C4480" s="3"/>
      <c r="D4480" s="15"/>
      <c r="E4480" s="13">
        <v>89.439999999996104</v>
      </c>
      <c r="F4480" s="6">
        <v>6.484</v>
      </c>
      <c r="G4480" s="4">
        <f t="shared" si="69"/>
        <v>53.85462665697397</v>
      </c>
      <c r="H4480" s="3"/>
      <c r="I4480" s="24"/>
      <c r="J4480" s="13">
        <v>89.439999999996104</v>
      </c>
      <c r="K4480" s="6">
        <v>20.300170000000001</v>
      </c>
      <c r="L4480" s="3"/>
      <c r="M4480" s="21"/>
    </row>
    <row r="4481" spans="1:13" x14ac:dyDescent="0.25">
      <c r="A4481" s="13">
        <v>89.4599999999961</v>
      </c>
      <c r="B4481" s="4">
        <v>16.183</v>
      </c>
      <c r="C4481" s="3"/>
      <c r="D4481" s="15"/>
      <c r="E4481" s="13">
        <v>89.4599999999961</v>
      </c>
      <c r="F4481" s="6">
        <v>6.0949999999999998</v>
      </c>
      <c r="G4481" s="4">
        <f t="shared" si="69"/>
        <v>52.878683504153706</v>
      </c>
      <c r="H4481" s="3"/>
      <c r="I4481" s="24"/>
      <c r="J4481" s="13">
        <v>89.4599999999961</v>
      </c>
      <c r="K4481" s="6">
        <v>21.257459999999998</v>
      </c>
      <c r="L4481" s="3"/>
      <c r="M4481" s="21"/>
    </row>
    <row r="4482" spans="1:13" x14ac:dyDescent="0.25">
      <c r="A4482" s="13">
        <v>89.479999999996096</v>
      </c>
      <c r="B4482" s="4">
        <v>11.099</v>
      </c>
      <c r="C4482" s="3"/>
      <c r="D4482" s="15"/>
      <c r="E4482" s="13">
        <v>89.479999999996096</v>
      </c>
      <c r="F4482" s="6">
        <v>5.7050000000000001</v>
      </c>
      <c r="G4482" s="4">
        <f t="shared" si="69"/>
        <v>50.350666535735385</v>
      </c>
      <c r="H4482" s="3"/>
      <c r="I4482" s="24"/>
      <c r="J4482" s="13">
        <v>89.479999999996096</v>
      </c>
      <c r="K4482" s="6">
        <v>22.25827</v>
      </c>
      <c r="L4482" s="3"/>
      <c r="M4482" s="21"/>
    </row>
    <row r="4483" spans="1:13" x14ac:dyDescent="0.25">
      <c r="A4483" s="13">
        <v>89.499999999996106</v>
      </c>
      <c r="B4483" s="4">
        <v>8.7189999999999994</v>
      </c>
      <c r="C4483" s="3"/>
      <c r="D4483" s="15"/>
      <c r="E4483" s="13">
        <v>89.499999999996106</v>
      </c>
      <c r="F4483" s="6">
        <v>5.3150000000000004</v>
      </c>
      <c r="G4483" s="4">
        <f t="shared" si="69"/>
        <v>49.172539434598256</v>
      </c>
      <c r="H4483" s="3"/>
      <c r="I4483" s="24"/>
      <c r="J4483" s="13">
        <v>89.499999999996106</v>
      </c>
      <c r="K4483" s="6">
        <v>22.860620000000001</v>
      </c>
      <c r="L4483" s="3"/>
      <c r="M4483" s="21"/>
    </row>
    <row r="4484" spans="1:13" x14ac:dyDescent="0.25">
      <c r="A4484" s="13">
        <v>89.519999999996102</v>
      </c>
      <c r="B4484" s="4">
        <v>1.5009999999999999</v>
      </c>
      <c r="C4484" s="3"/>
      <c r="D4484" s="15"/>
      <c r="E4484" s="13">
        <v>89.519999999996102</v>
      </c>
      <c r="F4484" s="6">
        <v>5.18</v>
      </c>
      <c r="G4484" s="4">
        <f t="shared" si="69"/>
        <v>45.57918778541881</v>
      </c>
      <c r="H4484" s="3"/>
      <c r="I4484" s="24"/>
      <c r="J4484" s="13">
        <v>89.519999999996102</v>
      </c>
      <c r="K4484" s="6">
        <v>22.66816</v>
      </c>
      <c r="L4484" s="3"/>
      <c r="M4484" s="21"/>
    </row>
    <row r="4485" spans="1:13" x14ac:dyDescent="0.25">
      <c r="A4485" s="13">
        <v>89.539999999996098</v>
      </c>
      <c r="B4485" s="4">
        <v>2.105</v>
      </c>
      <c r="C4485" s="3"/>
      <c r="D4485" s="15"/>
      <c r="E4485" s="13">
        <v>89.539999999996098</v>
      </c>
      <c r="F4485" s="6">
        <v>4.9960000000000004</v>
      </c>
      <c r="G4485" s="4">
        <f t="shared" si="69"/>
        <v>45.890732046695518</v>
      </c>
      <c r="H4485" s="3"/>
      <c r="I4485" s="24"/>
      <c r="J4485" s="13">
        <v>89.539999999996098</v>
      </c>
      <c r="K4485" s="6">
        <v>22.756219999999999</v>
      </c>
      <c r="L4485" s="3"/>
      <c r="M4485" s="21"/>
    </row>
    <row r="4486" spans="1:13" x14ac:dyDescent="0.25">
      <c r="A4486" s="13">
        <v>89.559999999996094</v>
      </c>
      <c r="B4486" s="4">
        <v>2.3180000000000001</v>
      </c>
      <c r="C4486" s="3"/>
      <c r="D4486" s="15"/>
      <c r="E4486" s="13">
        <v>89.559999999996094</v>
      </c>
      <c r="F4486" s="6">
        <v>4.8109999999999999</v>
      </c>
      <c r="G4486" s="4">
        <f t="shared" si="69"/>
        <v>46.007081434411958</v>
      </c>
      <c r="H4486" s="3"/>
      <c r="I4486" s="24"/>
      <c r="J4486" s="13">
        <v>89.559999999996094</v>
      </c>
      <c r="K4486" s="6">
        <v>23.208760000000002</v>
      </c>
      <c r="L4486" s="3"/>
      <c r="M4486" s="21"/>
    </row>
    <row r="4487" spans="1:13" x14ac:dyDescent="0.25">
      <c r="A4487" s="13">
        <v>89.579999999996105</v>
      </c>
      <c r="B4487" s="4">
        <v>2.5299999999999998</v>
      </c>
      <c r="C4487" s="3"/>
      <c r="D4487" s="15"/>
      <c r="E4487" s="13">
        <v>89.579999999996105</v>
      </c>
      <c r="F4487" s="6">
        <v>4.6260000000000003</v>
      </c>
      <c r="G4487" s="4">
        <f t="shared" si="69"/>
        <v>46.122931602502938</v>
      </c>
      <c r="H4487" s="3"/>
      <c r="I4487" s="24"/>
      <c r="J4487" s="13">
        <v>89.579999999996105</v>
      </c>
      <c r="K4487" s="6">
        <v>23.473990000000001</v>
      </c>
      <c r="L4487" s="3"/>
      <c r="M4487" s="21"/>
    </row>
    <row r="4488" spans="1:13" x14ac:dyDescent="0.25">
      <c r="A4488" s="13">
        <v>89.599999999996101</v>
      </c>
      <c r="B4488" s="4">
        <v>2.7429999999999999</v>
      </c>
      <c r="C4488" s="3"/>
      <c r="D4488" s="15"/>
      <c r="E4488" s="13">
        <v>89.599999999996101</v>
      </c>
      <c r="F4488" s="6">
        <v>4.6840000000000002</v>
      </c>
      <c r="G4488" s="4">
        <f t="shared" si="69"/>
        <v>46.239280990219385</v>
      </c>
      <c r="H4488" s="3"/>
      <c r="I4488" s="24"/>
      <c r="J4488" s="13">
        <v>89.599999999996101</v>
      </c>
      <c r="K4488" s="6">
        <v>23.986129999999999</v>
      </c>
      <c r="L4488" s="3"/>
      <c r="M4488" s="21"/>
    </row>
    <row r="4489" spans="1:13" x14ac:dyDescent="0.25">
      <c r="A4489" s="13">
        <v>89.619999999996097</v>
      </c>
      <c r="B4489" s="4">
        <v>5.6920000000000002</v>
      </c>
      <c r="C4489" s="3"/>
      <c r="D4489" s="15"/>
      <c r="E4489" s="13">
        <v>89.619999999996097</v>
      </c>
      <c r="F4489" s="6">
        <v>5.4210000000000003</v>
      </c>
      <c r="G4489" s="4">
        <f t="shared" si="69"/>
        <v>47.721495273232172</v>
      </c>
      <c r="H4489" s="3"/>
      <c r="I4489" s="24"/>
      <c r="J4489" s="13">
        <v>89.619999999996097</v>
      </c>
      <c r="K4489" s="6">
        <v>24.198740000000001</v>
      </c>
      <c r="L4489" s="3"/>
      <c r="M4489" s="21"/>
    </row>
    <row r="4490" spans="1:13" x14ac:dyDescent="0.25">
      <c r="A4490" s="13">
        <v>89.639999999996107</v>
      </c>
      <c r="B4490" s="4">
        <v>9.91</v>
      </c>
      <c r="C4490" s="3"/>
      <c r="D4490" s="15"/>
      <c r="E4490" s="13">
        <v>89.639999999996107</v>
      </c>
      <c r="F4490" s="6">
        <v>5.4889999999999999</v>
      </c>
      <c r="G4490" s="4">
        <f t="shared" si="69"/>
        <v>49.837219260971224</v>
      </c>
      <c r="H4490" s="3"/>
      <c r="I4490" s="24"/>
      <c r="J4490" s="13">
        <v>89.639999999996107</v>
      </c>
      <c r="K4490" s="6">
        <v>23.921869999999998</v>
      </c>
      <c r="L4490" s="3"/>
      <c r="M4490" s="21"/>
    </row>
    <row r="4491" spans="1:13" x14ac:dyDescent="0.25">
      <c r="A4491" s="13">
        <v>89.659999999996103</v>
      </c>
      <c r="B4491" s="4">
        <v>11.579000000000001</v>
      </c>
      <c r="C4491" s="3"/>
      <c r="D4491" s="15"/>
      <c r="E4491" s="13">
        <v>89.659999999996103</v>
      </c>
      <c r="F4491" s="6">
        <v>5.2069999999999999</v>
      </c>
      <c r="G4491" s="4">
        <f t="shared" si="69"/>
        <v>50.680432423377532</v>
      </c>
      <c r="H4491" s="3"/>
      <c r="I4491" s="24"/>
      <c r="J4491" s="13">
        <v>89.659999999996103</v>
      </c>
      <c r="K4491" s="6">
        <v>23.80414</v>
      </c>
      <c r="L4491" s="3"/>
      <c r="M4491" s="21"/>
    </row>
    <row r="4492" spans="1:13" x14ac:dyDescent="0.25">
      <c r="A4492" s="13">
        <v>89.679999999996099</v>
      </c>
      <c r="B4492" s="4">
        <v>12.747999999999999</v>
      </c>
      <c r="C4492" s="3"/>
      <c r="D4492" s="15"/>
      <c r="E4492" s="13">
        <v>89.679999999996099</v>
      </c>
      <c r="F4492" s="6">
        <v>4.2080000000000002</v>
      </c>
      <c r="G4492" s="4">
        <f t="shared" si="69"/>
        <v>51.274035773046933</v>
      </c>
      <c r="H4492" s="3"/>
      <c r="I4492" s="24"/>
      <c r="J4492" s="13">
        <v>89.679999999996099</v>
      </c>
      <c r="K4492" s="6">
        <v>23.11938</v>
      </c>
      <c r="L4492" s="3"/>
      <c r="M4492" s="21"/>
    </row>
    <row r="4493" spans="1:13" x14ac:dyDescent="0.25">
      <c r="A4493" s="13">
        <v>89.699999999996095</v>
      </c>
      <c r="B4493" s="4">
        <v>12.692</v>
      </c>
      <c r="C4493" s="3"/>
      <c r="D4493" s="15"/>
      <c r="E4493" s="13">
        <v>89.699999999996095</v>
      </c>
      <c r="F4493" s="6">
        <v>3.6970000000000001</v>
      </c>
      <c r="G4493" s="4">
        <f t="shared" ref="G4493:G4556" si="70">(J4493-B4493)/1558.5273180444*780.479894039574+B4493</f>
        <v>51.256095081510921</v>
      </c>
      <c r="H4493" s="3"/>
      <c r="I4493" s="24"/>
      <c r="J4493" s="13">
        <v>89.699999999996095</v>
      </c>
      <c r="K4493" s="6">
        <v>22.1982</v>
      </c>
      <c r="L4493" s="3"/>
      <c r="M4493" s="21"/>
    </row>
    <row r="4494" spans="1:13" x14ac:dyDescent="0.25">
      <c r="A4494" s="13">
        <v>89.719999999996105</v>
      </c>
      <c r="B4494" s="4">
        <v>10.771000000000001</v>
      </c>
      <c r="C4494" s="3"/>
      <c r="D4494" s="15"/>
      <c r="E4494" s="13">
        <v>89.719999999996105</v>
      </c>
      <c r="F4494" s="6">
        <v>2.5249999999999999</v>
      </c>
      <c r="G4494" s="4">
        <f t="shared" si="70"/>
        <v>50.307109788466263</v>
      </c>
      <c r="H4494" s="3"/>
      <c r="I4494" s="24"/>
      <c r="J4494" s="13">
        <v>89.719999999996105</v>
      </c>
      <c r="K4494" s="6">
        <v>21.396509999999999</v>
      </c>
      <c r="L4494" s="3"/>
      <c r="M4494" s="21"/>
    </row>
    <row r="4495" spans="1:13" x14ac:dyDescent="0.25">
      <c r="A4495" s="13">
        <v>89.739999999996101</v>
      </c>
      <c r="B4495" s="4">
        <v>8.9209999999999994</v>
      </c>
      <c r="C4495" s="3"/>
      <c r="D4495" s="15"/>
      <c r="E4495" s="13">
        <v>89.739999999996101</v>
      </c>
      <c r="F4495" s="6">
        <v>3.0760000000000001</v>
      </c>
      <c r="G4495" s="4">
        <f t="shared" si="70"/>
        <v>49.39356908883024</v>
      </c>
      <c r="H4495" s="3"/>
      <c r="I4495" s="24"/>
      <c r="J4495" s="13">
        <v>89.739999999996101</v>
      </c>
      <c r="K4495" s="6">
        <v>20.931629999999998</v>
      </c>
      <c r="L4495" s="3"/>
      <c r="M4495" s="21"/>
    </row>
    <row r="4496" spans="1:13" x14ac:dyDescent="0.25">
      <c r="A4496" s="13">
        <v>89.759999999996097</v>
      </c>
      <c r="B4496" s="4">
        <v>6.1340000000000003</v>
      </c>
      <c r="C4496" s="3"/>
      <c r="D4496" s="15"/>
      <c r="E4496" s="13">
        <v>89.759999999996097</v>
      </c>
      <c r="F4496" s="6">
        <v>3.4910000000000001</v>
      </c>
      <c r="G4496" s="4">
        <f t="shared" si="70"/>
        <v>48.012259600125255</v>
      </c>
      <c r="H4496" s="3"/>
      <c r="I4496" s="24"/>
      <c r="J4496" s="13">
        <v>89.759999999996097</v>
      </c>
      <c r="K4496" s="6">
        <v>20.96855</v>
      </c>
      <c r="L4496" s="3"/>
      <c r="M4496" s="21"/>
    </row>
    <row r="4497" spans="1:13" x14ac:dyDescent="0.25">
      <c r="A4497" s="13">
        <v>89.779999999996093</v>
      </c>
      <c r="B4497" s="4">
        <v>5.6740000000000004</v>
      </c>
      <c r="C4497" s="3"/>
      <c r="D4497" s="15"/>
      <c r="E4497" s="13">
        <v>89.779999999996093</v>
      </c>
      <c r="F4497" s="6">
        <v>3.7730000000000001</v>
      </c>
      <c r="G4497" s="4">
        <f t="shared" si="70"/>
        <v>47.792634179897824</v>
      </c>
      <c r="H4497" s="3"/>
      <c r="I4497" s="24"/>
      <c r="J4497" s="13">
        <v>89.779999999996093</v>
      </c>
      <c r="K4497" s="6">
        <v>21.51286</v>
      </c>
      <c r="L4497" s="3"/>
      <c r="M4497" s="21"/>
    </row>
    <row r="4498" spans="1:13" x14ac:dyDescent="0.25">
      <c r="A4498" s="13">
        <v>89.799999999996103</v>
      </c>
      <c r="B4498" s="4">
        <v>5.5780000000000003</v>
      </c>
      <c r="C4498" s="3"/>
      <c r="D4498" s="15"/>
      <c r="E4498" s="13">
        <v>89.799999999996103</v>
      </c>
      <c r="F4498" s="6">
        <v>3.71</v>
      </c>
      <c r="G4498" s="4">
        <f t="shared" si="70"/>
        <v>47.754724703342873</v>
      </c>
      <c r="H4498" s="3"/>
      <c r="I4498" s="24"/>
      <c r="J4498" s="13">
        <v>89.799999999996103</v>
      </c>
      <c r="K4498" s="6">
        <v>21.96903</v>
      </c>
      <c r="L4498" s="3"/>
      <c r="M4498" s="21"/>
    </row>
    <row r="4499" spans="1:13" x14ac:dyDescent="0.25">
      <c r="A4499" s="13">
        <v>89.819999999996099</v>
      </c>
      <c r="B4499" s="4">
        <v>5.4820000000000002</v>
      </c>
      <c r="C4499" s="3"/>
      <c r="D4499" s="15"/>
      <c r="E4499" s="13">
        <v>89.819999999996099</v>
      </c>
      <c r="F4499" s="6">
        <v>3.6459999999999999</v>
      </c>
      <c r="G4499" s="4">
        <f t="shared" si="70"/>
        <v>47.716815226787908</v>
      </c>
      <c r="H4499" s="3"/>
      <c r="I4499" s="24"/>
      <c r="J4499" s="13">
        <v>89.819999999996099</v>
      </c>
      <c r="K4499" s="6">
        <v>22.268999999999998</v>
      </c>
      <c r="L4499" s="3"/>
      <c r="M4499" s="21"/>
    </row>
    <row r="4500" spans="1:13" x14ac:dyDescent="0.25">
      <c r="A4500" s="13">
        <v>89.839999999996095</v>
      </c>
      <c r="B4500" s="4">
        <v>5.3860000000000001</v>
      </c>
      <c r="C4500" s="3"/>
      <c r="D4500" s="15"/>
      <c r="E4500" s="13">
        <v>89.839999999996095</v>
      </c>
      <c r="F4500" s="6">
        <v>3.5819999999999999</v>
      </c>
      <c r="G4500" s="4">
        <f t="shared" si="70"/>
        <v>47.67890575023295</v>
      </c>
      <c r="H4500" s="3"/>
      <c r="I4500" s="24"/>
      <c r="J4500" s="13">
        <v>89.839999999996095</v>
      </c>
      <c r="K4500" s="6">
        <v>22.36853</v>
      </c>
      <c r="L4500" s="3"/>
      <c r="M4500" s="21"/>
    </row>
    <row r="4501" spans="1:13" x14ac:dyDescent="0.25">
      <c r="A4501" s="13">
        <v>89.859999999996006</v>
      </c>
      <c r="B4501" s="4">
        <v>5.6429999999999998</v>
      </c>
      <c r="C4501" s="3"/>
      <c r="D4501" s="15"/>
      <c r="E4501" s="13">
        <v>89.859999999996006</v>
      </c>
      <c r="F4501" s="6">
        <v>5.0839999999999996</v>
      </c>
      <c r="G4501" s="4">
        <f t="shared" si="70"/>
        <v>47.817220801470192</v>
      </c>
      <c r="H4501" s="3"/>
      <c r="I4501" s="24"/>
      <c r="J4501" s="13">
        <v>89.859999999996006</v>
      </c>
      <c r="K4501" s="6">
        <v>22.236689999999999</v>
      </c>
      <c r="L4501" s="3"/>
      <c r="M4501" s="21"/>
    </row>
    <row r="4502" spans="1:13" x14ac:dyDescent="0.25">
      <c r="A4502" s="13">
        <v>89.879999999996002</v>
      </c>
      <c r="B4502" s="4">
        <v>6.1369999999999996</v>
      </c>
      <c r="C4502" s="3"/>
      <c r="D4502" s="15"/>
      <c r="E4502" s="13">
        <v>89.879999999996002</v>
      </c>
      <c r="F4502" s="6">
        <v>5.6749999999999998</v>
      </c>
      <c r="G4502" s="4">
        <f t="shared" si="70"/>
        <v>48.073850903944773</v>
      </c>
      <c r="H4502" s="3"/>
      <c r="I4502" s="24"/>
      <c r="J4502" s="13">
        <v>89.879999999996002</v>
      </c>
      <c r="K4502" s="6">
        <v>22.199739999999998</v>
      </c>
      <c r="L4502" s="3"/>
      <c r="M4502" s="21"/>
    </row>
    <row r="4503" spans="1:13" x14ac:dyDescent="0.25">
      <c r="A4503" s="13">
        <v>89.899999999995998</v>
      </c>
      <c r="B4503" s="4">
        <v>6.4180000000000001</v>
      </c>
      <c r="C4503" s="3"/>
      <c r="D4503" s="15"/>
      <c r="E4503" s="13">
        <v>89.899999999995998</v>
      </c>
      <c r="F4503" s="6">
        <v>5.5250000000000004</v>
      </c>
      <c r="G4503" s="4">
        <f t="shared" si="70"/>
        <v>48.224147226193438</v>
      </c>
      <c r="H4503" s="3"/>
      <c r="I4503" s="24"/>
      <c r="J4503" s="13">
        <v>89.899999999995998</v>
      </c>
      <c r="K4503" s="6">
        <v>21.830690000000001</v>
      </c>
      <c r="L4503" s="3"/>
      <c r="M4503" s="21"/>
    </row>
    <row r="4504" spans="1:13" x14ac:dyDescent="0.25">
      <c r="A4504" s="13">
        <v>89.919999999995994</v>
      </c>
      <c r="B4504" s="4">
        <v>5.9740000000000002</v>
      </c>
      <c r="C4504" s="3"/>
      <c r="D4504" s="15"/>
      <c r="E4504" s="13">
        <v>89.919999999995994</v>
      </c>
      <c r="F4504" s="6">
        <v>5.375</v>
      </c>
      <c r="G4504" s="4">
        <f t="shared" si="70"/>
        <v>48.012509319973589</v>
      </c>
      <c r="H4504" s="3"/>
      <c r="I4504" s="24"/>
      <c r="J4504" s="13">
        <v>89.919999999995994</v>
      </c>
      <c r="K4504" s="6">
        <v>21.34252</v>
      </c>
      <c r="L4504" s="3"/>
      <c r="M4504" s="21"/>
    </row>
    <row r="4505" spans="1:13" x14ac:dyDescent="0.25">
      <c r="A4505" s="13">
        <v>89.939999999996004</v>
      </c>
      <c r="B4505" s="4">
        <v>4.7869999999999999</v>
      </c>
      <c r="C4505" s="3"/>
      <c r="D4505" s="15"/>
      <c r="E4505" s="13">
        <v>89.939999999996004</v>
      </c>
      <c r="F4505" s="6">
        <v>5.2249999999999996</v>
      </c>
      <c r="G4505" s="4">
        <f t="shared" si="70"/>
        <v>47.429951232026703</v>
      </c>
      <c r="H4505" s="3"/>
      <c r="I4505" s="24"/>
      <c r="J4505" s="13">
        <v>89.939999999996004</v>
      </c>
      <c r="K4505" s="6">
        <v>21.080220000000001</v>
      </c>
      <c r="L4505" s="3"/>
      <c r="M4505" s="21"/>
    </row>
    <row r="4506" spans="1:13" x14ac:dyDescent="0.25">
      <c r="A4506" s="13">
        <v>89.959999999996</v>
      </c>
      <c r="B4506" s="4">
        <v>4.5869999999999997</v>
      </c>
      <c r="C4506" s="3"/>
      <c r="D4506" s="15"/>
      <c r="E4506" s="13">
        <v>89.959999999996</v>
      </c>
      <c r="F4506" s="6">
        <v>5.2460000000000004</v>
      </c>
      <c r="G4506" s="4">
        <f t="shared" si="70"/>
        <v>47.340122914422466</v>
      </c>
      <c r="H4506" s="3"/>
      <c r="I4506" s="24"/>
      <c r="J4506" s="13">
        <v>89.959999999996</v>
      </c>
      <c r="K4506" s="6">
        <v>21.377400000000002</v>
      </c>
      <c r="L4506" s="3"/>
      <c r="M4506" s="21"/>
    </row>
    <row r="4507" spans="1:13" x14ac:dyDescent="0.25">
      <c r="A4507" s="13">
        <v>89.979999999995997</v>
      </c>
      <c r="B4507" s="4">
        <v>4.3860000000000001</v>
      </c>
      <c r="C4507" s="3"/>
      <c r="D4507" s="15"/>
      <c r="E4507" s="13">
        <v>89.979999999995997</v>
      </c>
      <c r="F4507" s="6">
        <v>6.9089999999999998</v>
      </c>
      <c r="G4507" s="4">
        <f t="shared" si="70"/>
        <v>47.249795377192754</v>
      </c>
      <c r="H4507" s="3"/>
      <c r="I4507" s="24"/>
      <c r="J4507" s="13">
        <v>89.979999999995997</v>
      </c>
      <c r="K4507" s="6">
        <v>22.059470000000001</v>
      </c>
      <c r="L4507" s="3"/>
      <c r="M4507" s="21"/>
    </row>
    <row r="4508" spans="1:13" x14ac:dyDescent="0.25">
      <c r="A4508" s="13">
        <v>89.999999999996007</v>
      </c>
      <c r="B4508" s="4">
        <v>4.1849999999999996</v>
      </c>
      <c r="C4508" s="3"/>
      <c r="D4508" s="15"/>
      <c r="E4508" s="13">
        <v>89.999999999996007</v>
      </c>
      <c r="F4508" s="6">
        <v>8.23</v>
      </c>
      <c r="G4508" s="4">
        <f t="shared" si="70"/>
        <v>47.159467839963042</v>
      </c>
      <c r="H4508" s="3"/>
      <c r="I4508" s="24"/>
      <c r="J4508" s="13">
        <v>89.999999999996007</v>
      </c>
      <c r="K4508" s="6">
        <v>22.027619999999999</v>
      </c>
      <c r="L4508" s="3"/>
      <c r="M4508" s="21"/>
    </row>
    <row r="4509" spans="1:13" x14ac:dyDescent="0.25">
      <c r="A4509" s="13">
        <v>90.019999999996003</v>
      </c>
      <c r="B4509" s="4">
        <v>4.2220000000000004</v>
      </c>
      <c r="C4509" s="3"/>
      <c r="D4509" s="15"/>
      <c r="E4509" s="13">
        <v>90.019999999996003</v>
      </c>
      <c r="F4509" s="6">
        <v>7.9039999999999999</v>
      </c>
      <c r="G4509" s="4">
        <f t="shared" si="70"/>
        <v>47.187954573596102</v>
      </c>
      <c r="H4509" s="3"/>
      <c r="I4509" s="24"/>
      <c r="J4509" s="13">
        <v>90.019999999996003</v>
      </c>
      <c r="K4509" s="6">
        <v>21.79721</v>
      </c>
      <c r="L4509" s="3"/>
      <c r="M4509" s="21"/>
    </row>
    <row r="4510" spans="1:13" x14ac:dyDescent="0.25">
      <c r="A4510" s="13">
        <v>90.039999999995999</v>
      </c>
      <c r="B4510" s="4">
        <v>4.5890000000000004</v>
      </c>
      <c r="C4510" s="3"/>
      <c r="D4510" s="15"/>
      <c r="E4510" s="13">
        <v>90.039999999995999</v>
      </c>
      <c r="F4510" s="6">
        <v>7.95</v>
      </c>
      <c r="G4510" s="4">
        <f t="shared" si="70"/>
        <v>47.381183783635507</v>
      </c>
      <c r="H4510" s="3"/>
      <c r="I4510" s="24"/>
      <c r="J4510" s="13">
        <v>90.039999999995999</v>
      </c>
      <c r="K4510" s="6">
        <v>22.21332</v>
      </c>
      <c r="L4510" s="3"/>
      <c r="M4510" s="21"/>
    </row>
    <row r="4511" spans="1:13" x14ac:dyDescent="0.25">
      <c r="A4511" s="13">
        <v>90.059999999995995</v>
      </c>
      <c r="B4511" s="4">
        <v>4.4569999999999999</v>
      </c>
      <c r="C4511" s="3"/>
      <c r="D4511" s="15"/>
      <c r="E4511" s="13">
        <v>90.059999999995995</v>
      </c>
      <c r="F4511" s="6">
        <v>7.9969999999999999</v>
      </c>
      <c r="G4511" s="4">
        <f t="shared" si="70"/>
        <v>47.325302400563494</v>
      </c>
      <c r="H4511" s="3"/>
      <c r="I4511" s="24"/>
      <c r="J4511" s="13">
        <v>90.059999999995995</v>
      </c>
      <c r="K4511" s="6">
        <v>22.54081</v>
      </c>
      <c r="L4511" s="3"/>
      <c r="M4511" s="21"/>
    </row>
    <row r="4512" spans="1:13" x14ac:dyDescent="0.25">
      <c r="A4512" s="13">
        <v>90.079999999996005</v>
      </c>
      <c r="B4512" s="4">
        <v>4.5149999999999997</v>
      </c>
      <c r="C4512" s="3"/>
      <c r="D4512" s="15"/>
      <c r="E4512" s="13">
        <v>90.079999999996005</v>
      </c>
      <c r="F4512" s="6">
        <v>8.0429999999999993</v>
      </c>
      <c r="G4512" s="4">
        <f t="shared" si="70"/>
        <v>47.364272746331494</v>
      </c>
      <c r="H4512" s="3"/>
      <c r="I4512" s="24"/>
      <c r="J4512" s="13">
        <v>90.079999999996005</v>
      </c>
      <c r="K4512" s="6">
        <v>22.96312</v>
      </c>
      <c r="L4512" s="3"/>
      <c r="M4512" s="21"/>
    </row>
    <row r="4513" spans="1:13" x14ac:dyDescent="0.25">
      <c r="A4513" s="13">
        <v>90.099999999996001</v>
      </c>
      <c r="B4513" s="4">
        <v>4.5730000000000004</v>
      </c>
      <c r="C4513" s="3"/>
      <c r="D4513" s="15"/>
      <c r="E4513" s="13">
        <v>90.099999999996001</v>
      </c>
      <c r="F4513" s="6">
        <v>9.1</v>
      </c>
      <c r="G4513" s="4">
        <f t="shared" si="70"/>
        <v>47.403243092099501</v>
      </c>
      <c r="H4513" s="3"/>
      <c r="I4513" s="24"/>
      <c r="J4513" s="13">
        <v>90.099999999996001</v>
      </c>
      <c r="K4513" s="6">
        <v>23.982230000000001</v>
      </c>
      <c r="L4513" s="3"/>
      <c r="M4513" s="21"/>
    </row>
    <row r="4514" spans="1:13" x14ac:dyDescent="0.25">
      <c r="A4514" s="13">
        <v>90.119999999995997</v>
      </c>
      <c r="B4514" s="4">
        <v>4.63</v>
      </c>
      <c r="C4514" s="3"/>
      <c r="D4514" s="15"/>
      <c r="E4514" s="13">
        <v>90.119999999995997</v>
      </c>
      <c r="F4514" s="6">
        <v>10.157</v>
      </c>
      <c r="G4514" s="4">
        <f t="shared" si="70"/>
        <v>47.441714218242026</v>
      </c>
      <c r="H4514" s="3"/>
      <c r="I4514" s="24"/>
      <c r="J4514" s="13">
        <v>90.119999999995997</v>
      </c>
      <c r="K4514" s="6">
        <v>24.274290000000001</v>
      </c>
      <c r="L4514" s="3"/>
      <c r="M4514" s="21"/>
    </row>
    <row r="4515" spans="1:13" x14ac:dyDescent="0.25">
      <c r="A4515" s="13">
        <v>90.139999999995993</v>
      </c>
      <c r="B4515" s="4">
        <v>4.93</v>
      </c>
      <c r="C4515" s="3"/>
      <c r="D4515" s="15"/>
      <c r="E4515" s="13">
        <v>90.139999999995993</v>
      </c>
      <c r="F4515" s="6">
        <v>11.894</v>
      </c>
      <c r="G4515" s="4">
        <f t="shared" si="70"/>
        <v>47.601495713374696</v>
      </c>
      <c r="H4515" s="3"/>
      <c r="I4515" s="24"/>
      <c r="J4515" s="13">
        <v>90.139999999995993</v>
      </c>
      <c r="K4515" s="6">
        <v>25.276240000000001</v>
      </c>
      <c r="L4515" s="3"/>
      <c r="M4515" s="21"/>
    </row>
    <row r="4516" spans="1:13" x14ac:dyDescent="0.25">
      <c r="A4516" s="13">
        <v>90.159999999996003</v>
      </c>
      <c r="B4516" s="4">
        <v>7.2210000000000001</v>
      </c>
      <c r="C4516" s="3"/>
      <c r="D4516" s="15"/>
      <c r="E4516" s="13">
        <v>90.159999999996003</v>
      </c>
      <c r="F4516" s="6">
        <v>12.737</v>
      </c>
      <c r="G4516" s="4">
        <f t="shared" si="70"/>
        <v>48.755223482825713</v>
      </c>
      <c r="H4516" s="3"/>
      <c r="I4516" s="24"/>
      <c r="J4516" s="13">
        <v>90.159999999996003</v>
      </c>
      <c r="K4516" s="6">
        <v>25.817450000000001</v>
      </c>
      <c r="L4516" s="3"/>
      <c r="M4516" s="21"/>
    </row>
    <row r="4517" spans="1:13" x14ac:dyDescent="0.25">
      <c r="A4517" s="13">
        <v>90.179999999995999</v>
      </c>
      <c r="B4517" s="4">
        <v>8.3330000000000002</v>
      </c>
      <c r="C4517" s="3"/>
      <c r="D4517" s="15"/>
      <c r="E4517" s="13">
        <v>90.179999999995999</v>
      </c>
      <c r="F4517" s="6">
        <v>13.018000000000001</v>
      </c>
      <c r="G4517" s="4">
        <f t="shared" si="70"/>
        <v>49.320371313843111</v>
      </c>
      <c r="H4517" s="3"/>
      <c r="I4517" s="24"/>
      <c r="J4517" s="13">
        <v>90.179999999995999</v>
      </c>
      <c r="K4517" s="6">
        <v>25.715229999999998</v>
      </c>
      <c r="L4517" s="3"/>
      <c r="M4517" s="21"/>
    </row>
    <row r="4518" spans="1:13" x14ac:dyDescent="0.25">
      <c r="A4518" s="13">
        <v>90.199999999995995</v>
      </c>
      <c r="B4518" s="4">
        <v>8.6690000000000005</v>
      </c>
      <c r="C4518" s="3"/>
      <c r="D4518" s="15"/>
      <c r="E4518" s="13">
        <v>90.199999999995995</v>
      </c>
      <c r="F4518" s="6">
        <v>12.486000000000001</v>
      </c>
      <c r="G4518" s="4">
        <f t="shared" si="70"/>
        <v>49.498124715492835</v>
      </c>
      <c r="H4518" s="3"/>
      <c r="I4518" s="24"/>
      <c r="J4518" s="13">
        <v>90.199999999995995</v>
      </c>
      <c r="K4518" s="6">
        <v>25.35332</v>
      </c>
      <c r="L4518" s="3"/>
      <c r="M4518" s="21"/>
    </row>
    <row r="4519" spans="1:13" x14ac:dyDescent="0.25">
      <c r="A4519" s="13">
        <v>90.219999999996006</v>
      </c>
      <c r="B4519" s="4">
        <v>8.4580000000000002</v>
      </c>
      <c r="C4519" s="3"/>
      <c r="D4519" s="15"/>
      <c r="E4519" s="13">
        <v>90.219999999996006</v>
      </c>
      <c r="F4519" s="6">
        <v>11.493</v>
      </c>
      <c r="G4519" s="4">
        <f t="shared" si="70"/>
        <v>49.402804982008391</v>
      </c>
      <c r="H4519" s="3"/>
      <c r="I4519" s="24"/>
      <c r="J4519" s="13">
        <v>90.219999999996006</v>
      </c>
      <c r="K4519" s="6">
        <v>24.377310000000001</v>
      </c>
      <c r="L4519" s="3"/>
      <c r="M4519" s="21"/>
    </row>
    <row r="4520" spans="1:13" x14ac:dyDescent="0.25">
      <c r="A4520" s="13">
        <v>90.239999999996002</v>
      </c>
      <c r="B4520" s="4">
        <v>8.0719999999999992</v>
      </c>
      <c r="C4520" s="3"/>
      <c r="D4520" s="15"/>
      <c r="E4520" s="13">
        <v>90.239999999996002</v>
      </c>
      <c r="F4520" s="6">
        <v>9.9920000000000009</v>
      </c>
      <c r="G4520" s="4">
        <f t="shared" si="70"/>
        <v>49.220121814066019</v>
      </c>
      <c r="H4520" s="3"/>
      <c r="I4520" s="24"/>
      <c r="J4520" s="13">
        <v>90.239999999996002</v>
      </c>
      <c r="K4520" s="6">
        <v>24.056740000000001</v>
      </c>
      <c r="L4520" s="3"/>
      <c r="M4520" s="21"/>
    </row>
    <row r="4521" spans="1:13" x14ac:dyDescent="0.25">
      <c r="A4521" s="13">
        <v>90.259999999995998</v>
      </c>
      <c r="B4521" s="4">
        <v>7.6870000000000003</v>
      </c>
      <c r="C4521" s="3"/>
      <c r="D4521" s="15"/>
      <c r="E4521" s="13">
        <v>90.259999999995998</v>
      </c>
      <c r="F4521" s="6">
        <v>8.0109999999999992</v>
      </c>
      <c r="G4521" s="4">
        <f t="shared" si="70"/>
        <v>49.037937865749129</v>
      </c>
      <c r="H4521" s="3"/>
      <c r="I4521" s="24"/>
      <c r="J4521" s="13">
        <v>90.259999999995998</v>
      </c>
      <c r="K4521" s="6">
        <v>24.610489999999999</v>
      </c>
      <c r="L4521" s="3"/>
      <c r="M4521" s="21"/>
    </row>
    <row r="4522" spans="1:13" x14ac:dyDescent="0.25">
      <c r="A4522" s="13">
        <v>90.279999999995994</v>
      </c>
      <c r="B4522" s="4">
        <v>7.7670000000000003</v>
      </c>
      <c r="C4522" s="3"/>
      <c r="D4522" s="15"/>
      <c r="E4522" s="13">
        <v>90.279999999995994</v>
      </c>
      <c r="F4522" s="6">
        <v>7.7439999999999998</v>
      </c>
      <c r="G4522" s="4">
        <f t="shared" si="70"/>
        <v>49.087891043277565</v>
      </c>
      <c r="H4522" s="3"/>
      <c r="I4522" s="24"/>
      <c r="J4522" s="13">
        <v>90.279999999995994</v>
      </c>
      <c r="K4522" s="6">
        <v>24.908449999999998</v>
      </c>
      <c r="L4522" s="3"/>
      <c r="M4522" s="21"/>
    </row>
    <row r="4523" spans="1:13" x14ac:dyDescent="0.25">
      <c r="A4523" s="13">
        <v>90.299999999996004</v>
      </c>
      <c r="B4523" s="4">
        <v>7.8479999999999999</v>
      </c>
      <c r="C4523" s="3"/>
      <c r="D4523" s="15"/>
      <c r="E4523" s="13">
        <v>90.299999999996004</v>
      </c>
      <c r="F4523" s="6">
        <v>7.4779999999999998</v>
      </c>
      <c r="G4523" s="4">
        <f t="shared" si="70"/>
        <v>49.138343440431463</v>
      </c>
      <c r="H4523" s="3"/>
      <c r="I4523" s="24"/>
      <c r="J4523" s="13">
        <v>90.299999999996004</v>
      </c>
      <c r="K4523" s="6">
        <v>24.976050000000001</v>
      </c>
      <c r="L4523" s="3"/>
      <c r="M4523" s="21"/>
    </row>
    <row r="4524" spans="1:13" x14ac:dyDescent="0.25">
      <c r="A4524" s="13">
        <v>90.319999999996</v>
      </c>
      <c r="B4524" s="4">
        <v>7.9290000000000003</v>
      </c>
      <c r="C4524" s="3"/>
      <c r="D4524" s="15"/>
      <c r="E4524" s="13">
        <v>90.319999999996</v>
      </c>
      <c r="F4524" s="6">
        <v>7.2110000000000003</v>
      </c>
      <c r="G4524" s="4">
        <f t="shared" si="70"/>
        <v>49.188795837585367</v>
      </c>
      <c r="H4524" s="3"/>
      <c r="I4524" s="24"/>
      <c r="J4524" s="13">
        <v>90.319999999996</v>
      </c>
      <c r="K4524" s="6">
        <v>24.388680000000001</v>
      </c>
      <c r="L4524" s="3"/>
      <c r="M4524" s="21"/>
    </row>
    <row r="4525" spans="1:13" x14ac:dyDescent="0.25">
      <c r="A4525" s="13">
        <v>90.339999999995996</v>
      </c>
      <c r="B4525" s="4">
        <v>11.661</v>
      </c>
      <c r="C4525" s="3"/>
      <c r="D4525" s="15"/>
      <c r="E4525" s="13">
        <v>90.339999999995996</v>
      </c>
      <c r="F4525" s="6">
        <v>6.5739999999999998</v>
      </c>
      <c r="G4525" s="4">
        <f t="shared" si="70"/>
        <v>51.061899087344138</v>
      </c>
      <c r="H4525" s="3"/>
      <c r="I4525" s="24"/>
      <c r="J4525" s="13">
        <v>90.339999999995996</v>
      </c>
      <c r="K4525" s="6">
        <v>23.184270000000001</v>
      </c>
      <c r="L4525" s="3"/>
      <c r="M4525" s="21"/>
    </row>
    <row r="4526" spans="1:13" x14ac:dyDescent="0.25">
      <c r="A4526" s="13">
        <v>90.359999999995907</v>
      </c>
      <c r="B4526" s="4">
        <v>13.593999999999999</v>
      </c>
      <c r="C4526" s="3"/>
      <c r="D4526" s="15"/>
      <c r="E4526" s="13">
        <v>90.359999999995907</v>
      </c>
      <c r="F4526" s="6">
        <v>5.1820000000000004</v>
      </c>
      <c r="G4526" s="4">
        <f t="shared" si="70"/>
        <v>52.036906230875495</v>
      </c>
      <c r="H4526" s="3"/>
      <c r="I4526" s="24"/>
      <c r="J4526" s="13">
        <v>90.359999999995907</v>
      </c>
      <c r="K4526" s="6">
        <v>21.805040000000002</v>
      </c>
      <c r="L4526" s="3"/>
      <c r="M4526" s="21"/>
    </row>
    <row r="4527" spans="1:13" x14ac:dyDescent="0.25">
      <c r="A4527" s="13">
        <v>90.379999999995903</v>
      </c>
      <c r="B4527" s="4">
        <v>14.786</v>
      </c>
      <c r="C4527" s="3"/>
      <c r="D4527" s="15"/>
      <c r="E4527" s="13">
        <v>90.379999999995903</v>
      </c>
      <c r="F4527" s="6">
        <v>5.0179999999999998</v>
      </c>
      <c r="G4527" s="4">
        <f t="shared" si="70"/>
        <v>52.6419916319308</v>
      </c>
      <c r="H4527" s="3"/>
      <c r="I4527" s="24"/>
      <c r="J4527" s="13">
        <v>90.379999999995903</v>
      </c>
      <c r="K4527" s="6">
        <v>21.121929999999999</v>
      </c>
      <c r="L4527" s="3"/>
      <c r="M4527" s="21"/>
    </row>
    <row r="4528" spans="1:13" x14ac:dyDescent="0.25">
      <c r="A4528" s="13">
        <v>90.399999999995899</v>
      </c>
      <c r="B4528" s="4">
        <v>14.42</v>
      </c>
      <c r="C4528" s="3"/>
      <c r="D4528" s="15"/>
      <c r="E4528" s="13">
        <v>90.399999999995899</v>
      </c>
      <c r="F4528" s="6">
        <v>4.8540000000000001</v>
      </c>
      <c r="G4528" s="4">
        <f t="shared" si="70"/>
        <v>52.469292856497908</v>
      </c>
      <c r="H4528" s="3"/>
      <c r="I4528" s="24"/>
      <c r="J4528" s="13">
        <v>90.399999999995899</v>
      </c>
      <c r="K4528" s="6">
        <v>21.56589</v>
      </c>
      <c r="L4528" s="3"/>
      <c r="M4528" s="21"/>
    </row>
    <row r="4529" spans="1:13" x14ac:dyDescent="0.25">
      <c r="A4529" s="13">
        <v>90.419999999995895</v>
      </c>
      <c r="B4529" s="4">
        <v>13.515000000000001</v>
      </c>
      <c r="C4529" s="3"/>
      <c r="D4529" s="15"/>
      <c r="E4529" s="13">
        <v>90.419999999995895</v>
      </c>
      <c r="F4529" s="6">
        <v>4.6900000000000004</v>
      </c>
      <c r="G4529" s="4">
        <f t="shared" si="70"/>
        <v>52.027514702934631</v>
      </c>
      <c r="H4529" s="3"/>
      <c r="I4529" s="24"/>
      <c r="J4529" s="13">
        <v>90.419999999995895</v>
      </c>
      <c r="K4529" s="6">
        <v>22.154129999999999</v>
      </c>
      <c r="L4529" s="3"/>
      <c r="M4529" s="21"/>
    </row>
    <row r="4530" spans="1:13" x14ac:dyDescent="0.25">
      <c r="A4530" s="13">
        <v>90.439999999995905</v>
      </c>
      <c r="B4530" s="4">
        <v>11.621</v>
      </c>
      <c r="C4530" s="3"/>
      <c r="D4530" s="15"/>
      <c r="E4530" s="13">
        <v>90.439999999995905</v>
      </c>
      <c r="F4530" s="6">
        <v>4.9580000000000002</v>
      </c>
      <c r="G4530" s="4">
        <f t="shared" si="70"/>
        <v>51.09200833977777</v>
      </c>
      <c r="H4530" s="3"/>
      <c r="I4530" s="24"/>
      <c r="J4530" s="13">
        <v>90.439999999995905</v>
      </c>
      <c r="K4530" s="6">
        <v>21.704660000000001</v>
      </c>
      <c r="L4530" s="3"/>
      <c r="M4530" s="21"/>
    </row>
    <row r="4531" spans="1:13" x14ac:dyDescent="0.25">
      <c r="A4531" s="13">
        <v>90.459999999995901</v>
      </c>
      <c r="B4531" s="4">
        <v>11.477</v>
      </c>
      <c r="C4531" s="3"/>
      <c r="D4531" s="15"/>
      <c r="E4531" s="13">
        <v>90.459999999995901</v>
      </c>
      <c r="F4531" s="6">
        <v>4.8</v>
      </c>
      <c r="G4531" s="4">
        <f t="shared" si="70"/>
        <v>51.030136321200061</v>
      </c>
      <c r="H4531" s="3"/>
      <c r="I4531" s="24"/>
      <c r="J4531" s="13">
        <v>90.459999999995901</v>
      </c>
      <c r="K4531" s="6">
        <v>21.702590000000001</v>
      </c>
      <c r="L4531" s="3"/>
      <c r="M4531" s="21"/>
    </row>
    <row r="4532" spans="1:13" x14ac:dyDescent="0.25">
      <c r="A4532" s="13">
        <v>90.479999999995897</v>
      </c>
      <c r="B4532" s="4">
        <v>11.333</v>
      </c>
      <c r="C4532" s="3"/>
      <c r="D4532" s="15"/>
      <c r="E4532" s="13">
        <v>90.479999999995897</v>
      </c>
      <c r="F4532" s="6">
        <v>4.3250000000000002</v>
      </c>
      <c r="G4532" s="4">
        <f t="shared" si="70"/>
        <v>50.968264302622352</v>
      </c>
      <c r="H4532" s="3"/>
      <c r="I4532" s="24"/>
      <c r="J4532" s="13">
        <v>90.479999999995897</v>
      </c>
      <c r="K4532" s="6">
        <v>21.784140000000001</v>
      </c>
      <c r="L4532" s="3"/>
      <c r="M4532" s="21"/>
    </row>
    <row r="4533" spans="1:13" x14ac:dyDescent="0.25">
      <c r="A4533" s="13">
        <v>90.499999999995893</v>
      </c>
      <c r="B4533" s="4">
        <v>11.189</v>
      </c>
      <c r="C4533" s="3"/>
      <c r="D4533" s="15"/>
      <c r="E4533" s="13">
        <v>90.499999999995893</v>
      </c>
      <c r="F4533" s="6">
        <v>3.8780000000000001</v>
      </c>
      <c r="G4533" s="4">
        <f t="shared" si="70"/>
        <v>50.906392284044642</v>
      </c>
      <c r="H4533" s="3"/>
      <c r="I4533" s="24"/>
      <c r="J4533" s="13">
        <v>90.499999999995893</v>
      </c>
      <c r="K4533" s="6">
        <v>22.60548</v>
      </c>
      <c r="L4533" s="3"/>
      <c r="M4533" s="21"/>
    </row>
    <row r="4534" spans="1:13" x14ac:dyDescent="0.25">
      <c r="A4534" s="13">
        <v>90.519999999995903</v>
      </c>
      <c r="B4534" s="4">
        <v>12.869</v>
      </c>
      <c r="C4534" s="3"/>
      <c r="D4534" s="15"/>
      <c r="E4534" s="13">
        <v>90.519999999995903</v>
      </c>
      <c r="F4534" s="6">
        <v>3.8559999999999999</v>
      </c>
      <c r="G4534" s="4">
        <f t="shared" si="70"/>
        <v>51.755096862331172</v>
      </c>
      <c r="H4534" s="3"/>
      <c r="I4534" s="24"/>
      <c r="J4534" s="13">
        <v>90.519999999995903</v>
      </c>
      <c r="K4534" s="6">
        <v>23.428989999999999</v>
      </c>
      <c r="L4534" s="3"/>
      <c r="M4534" s="21"/>
    </row>
    <row r="4535" spans="1:13" x14ac:dyDescent="0.25">
      <c r="A4535" s="13">
        <v>90.539999999995899</v>
      </c>
      <c r="B4535" s="4">
        <v>14.271000000000001</v>
      </c>
      <c r="C4535" s="3"/>
      <c r="D4535" s="15"/>
      <c r="E4535" s="13">
        <v>90.539999999995899</v>
      </c>
      <c r="F4535" s="6">
        <v>3.8330000000000002</v>
      </c>
      <c r="G4535" s="4">
        <f t="shared" si="70"/>
        <v>52.465018384735977</v>
      </c>
      <c r="H4535" s="3"/>
      <c r="I4535" s="24"/>
      <c r="J4535" s="13">
        <v>90.539999999995899</v>
      </c>
      <c r="K4535" s="6">
        <v>23.792359999999999</v>
      </c>
      <c r="L4535" s="3"/>
      <c r="M4535" s="21"/>
    </row>
    <row r="4536" spans="1:13" x14ac:dyDescent="0.25">
      <c r="A4536" s="13">
        <v>90.559999999995895</v>
      </c>
      <c r="B4536" s="4">
        <v>13.433999999999999</v>
      </c>
      <c r="C4536" s="3"/>
      <c r="D4536" s="15"/>
      <c r="E4536" s="13">
        <v>90.559999999995895</v>
      </c>
      <c r="F4536" s="6">
        <v>3.8109999999999999</v>
      </c>
      <c r="G4536" s="4">
        <f t="shared" si="70"/>
        <v>52.057187165704917</v>
      </c>
      <c r="H4536" s="3"/>
      <c r="I4536" s="24"/>
      <c r="J4536" s="13">
        <v>90.559999999995895</v>
      </c>
      <c r="K4536" s="6">
        <v>23.648140000000001</v>
      </c>
      <c r="L4536" s="3"/>
      <c r="M4536" s="21"/>
    </row>
    <row r="4537" spans="1:13" x14ac:dyDescent="0.25">
      <c r="A4537" s="13">
        <v>90.579999999995906</v>
      </c>
      <c r="B4537" s="4">
        <v>13.047000000000001</v>
      </c>
      <c r="C4537" s="3"/>
      <c r="D4537" s="15"/>
      <c r="E4537" s="13">
        <v>90.579999999995906</v>
      </c>
      <c r="F4537" s="6">
        <v>4.3239999999999998</v>
      </c>
      <c r="G4537" s="4">
        <f t="shared" si="70"/>
        <v>51.874004778137078</v>
      </c>
      <c r="H4537" s="3"/>
      <c r="I4537" s="24"/>
      <c r="J4537" s="13">
        <v>90.579999999995906</v>
      </c>
      <c r="K4537" s="6">
        <v>23.423480000000001</v>
      </c>
      <c r="L4537" s="3"/>
      <c r="M4537" s="21"/>
    </row>
    <row r="4538" spans="1:13" x14ac:dyDescent="0.25">
      <c r="A4538" s="13">
        <v>90.599999999995902</v>
      </c>
      <c r="B4538" s="4">
        <v>12.673999999999999</v>
      </c>
      <c r="C4538" s="3"/>
      <c r="D4538" s="15"/>
      <c r="E4538" s="13">
        <v>90.599999999995902</v>
      </c>
      <c r="F4538" s="6">
        <v>5.3760000000000003</v>
      </c>
      <c r="G4538" s="4">
        <f t="shared" si="70"/>
        <v>51.69781146532587</v>
      </c>
      <c r="H4538" s="3"/>
      <c r="I4538" s="24"/>
      <c r="J4538" s="13">
        <v>90.599999999995902</v>
      </c>
      <c r="K4538" s="6">
        <v>23.443960000000001</v>
      </c>
      <c r="L4538" s="3"/>
      <c r="M4538" s="21"/>
    </row>
    <row r="4539" spans="1:13" x14ac:dyDescent="0.25">
      <c r="A4539" s="13">
        <v>90.619999999995898</v>
      </c>
      <c r="B4539" s="4">
        <v>12.38</v>
      </c>
      <c r="C4539" s="3"/>
      <c r="D4539" s="15"/>
      <c r="E4539" s="13">
        <v>90.619999999995898</v>
      </c>
      <c r="F4539" s="6">
        <v>6.3490000000000002</v>
      </c>
      <c r="G4539" s="4">
        <f t="shared" si="70"/>
        <v>51.561056502927102</v>
      </c>
      <c r="H4539" s="3"/>
      <c r="I4539" s="24"/>
      <c r="J4539" s="13">
        <v>90.619999999995898</v>
      </c>
      <c r="K4539" s="6">
        <v>23.684139999999999</v>
      </c>
      <c r="L4539" s="3"/>
      <c r="M4539" s="21"/>
    </row>
    <row r="4540" spans="1:13" x14ac:dyDescent="0.25">
      <c r="A4540" s="13">
        <v>90.639999999995894</v>
      </c>
      <c r="B4540" s="4">
        <v>12.646000000000001</v>
      </c>
      <c r="C4540" s="3"/>
      <c r="D4540" s="15"/>
      <c r="E4540" s="13">
        <v>90.639999999995894</v>
      </c>
      <c r="F4540" s="6">
        <v>7.5949999999999998</v>
      </c>
      <c r="G4540" s="4">
        <f t="shared" si="70"/>
        <v>51.703864530793652</v>
      </c>
      <c r="H4540" s="3"/>
      <c r="I4540" s="24"/>
      <c r="J4540" s="13">
        <v>90.639999999995894</v>
      </c>
      <c r="K4540" s="6">
        <v>23.77167</v>
      </c>
      <c r="L4540" s="3"/>
      <c r="M4540" s="21"/>
    </row>
    <row r="4541" spans="1:13" x14ac:dyDescent="0.25">
      <c r="A4541" s="13">
        <v>90.659999999995904</v>
      </c>
      <c r="B4541" s="4">
        <v>12.753</v>
      </c>
      <c r="C4541" s="3"/>
      <c r="D4541" s="15"/>
      <c r="E4541" s="13">
        <v>90.659999999995904</v>
      </c>
      <c r="F4541" s="6">
        <v>8.1289999999999996</v>
      </c>
      <c r="G4541" s="4">
        <f t="shared" si="70"/>
        <v>51.767296638209878</v>
      </c>
      <c r="H4541" s="3"/>
      <c r="I4541" s="24"/>
      <c r="J4541" s="13">
        <v>90.659999999995904</v>
      </c>
      <c r="K4541" s="6">
        <v>23.733039999999999</v>
      </c>
      <c r="L4541" s="3"/>
      <c r="M4541" s="21"/>
    </row>
    <row r="4542" spans="1:13" x14ac:dyDescent="0.25">
      <c r="A4542" s="13">
        <v>90.6799999999959</v>
      </c>
      <c r="B4542" s="4">
        <v>9.8729999999999993</v>
      </c>
      <c r="C4542" s="3"/>
      <c r="D4542" s="15"/>
      <c r="E4542" s="13">
        <v>90.6799999999959</v>
      </c>
      <c r="F4542" s="6">
        <v>7.8129999999999997</v>
      </c>
      <c r="G4542" s="4">
        <f t="shared" si="70"/>
        <v>50.339559724335821</v>
      </c>
      <c r="H4542" s="3"/>
      <c r="I4542" s="24"/>
      <c r="J4542" s="13">
        <v>90.6799999999959</v>
      </c>
      <c r="K4542" s="6">
        <v>23.29288</v>
      </c>
      <c r="L4542" s="3"/>
      <c r="M4542" s="21"/>
    </row>
    <row r="4543" spans="1:13" x14ac:dyDescent="0.25">
      <c r="A4543" s="13">
        <v>90.699999999995896</v>
      </c>
      <c r="B4543" s="4">
        <v>6.4870000000000001</v>
      </c>
      <c r="C4543" s="3"/>
      <c r="D4543" s="15"/>
      <c r="E4543" s="13">
        <v>90.699999999995896</v>
      </c>
      <c r="F4543" s="6">
        <v>7.4989999999999997</v>
      </c>
      <c r="G4543" s="4">
        <f t="shared" si="70"/>
        <v>48.659217679972038</v>
      </c>
      <c r="H4543" s="3"/>
      <c r="I4543" s="24"/>
      <c r="J4543" s="13">
        <v>90.699999999995896</v>
      </c>
      <c r="K4543" s="6">
        <v>22.69622</v>
      </c>
      <c r="L4543" s="3"/>
      <c r="M4543" s="21"/>
    </row>
    <row r="4544" spans="1:13" x14ac:dyDescent="0.25">
      <c r="A4544" s="13">
        <v>90.719999999995906</v>
      </c>
      <c r="B4544" s="4">
        <v>4.976</v>
      </c>
      <c r="C4544" s="3"/>
      <c r="D4544" s="15"/>
      <c r="E4544" s="13">
        <v>90.719999999995906</v>
      </c>
      <c r="F4544" s="6">
        <v>7.1849999999999996</v>
      </c>
      <c r="G4544" s="4">
        <f t="shared" si="70"/>
        <v>47.914912433371633</v>
      </c>
      <c r="H4544" s="3"/>
      <c r="I4544" s="24"/>
      <c r="J4544" s="13">
        <v>90.719999999995906</v>
      </c>
      <c r="K4544" s="6">
        <v>21.96265</v>
      </c>
      <c r="L4544" s="3"/>
      <c r="M4544" s="21"/>
    </row>
    <row r="4545" spans="1:13" x14ac:dyDescent="0.25">
      <c r="A4545" s="13">
        <v>90.739999999995902</v>
      </c>
      <c r="B4545" s="4">
        <v>4.782</v>
      </c>
      <c r="C4545" s="3"/>
      <c r="D4545" s="15"/>
      <c r="E4545" s="13">
        <v>90.739999999995902</v>
      </c>
      <c r="F4545" s="6">
        <v>6.87</v>
      </c>
      <c r="G4545" s="4">
        <f t="shared" si="70"/>
        <v>47.828079433520244</v>
      </c>
      <c r="H4545" s="3"/>
      <c r="I4545" s="24"/>
      <c r="J4545" s="13">
        <v>90.739999999995902</v>
      </c>
      <c r="K4545" s="6">
        <v>20.75038</v>
      </c>
      <c r="L4545" s="3"/>
      <c r="M4545" s="21"/>
    </row>
    <row r="4546" spans="1:13" x14ac:dyDescent="0.25">
      <c r="A4546" s="13">
        <v>90.759999999995898</v>
      </c>
      <c r="B4546" s="4">
        <v>4.782</v>
      </c>
      <c r="C4546" s="3"/>
      <c r="D4546" s="15"/>
      <c r="E4546" s="13">
        <v>90.759999999995898</v>
      </c>
      <c r="F4546" s="6">
        <v>6.9409999999999998</v>
      </c>
      <c r="G4546" s="4">
        <f t="shared" si="70"/>
        <v>47.83809504101076</v>
      </c>
      <c r="H4546" s="3"/>
      <c r="I4546" s="24"/>
      <c r="J4546" s="13">
        <v>90.759999999995898</v>
      </c>
      <c r="K4546" s="6">
        <v>20.33663</v>
      </c>
      <c r="L4546" s="3"/>
      <c r="M4546" s="21"/>
    </row>
    <row r="4547" spans="1:13" x14ac:dyDescent="0.25">
      <c r="A4547" s="13">
        <v>90.779999999995894</v>
      </c>
      <c r="B4547" s="4">
        <v>4.782</v>
      </c>
      <c r="C4547" s="3"/>
      <c r="D4547" s="15"/>
      <c r="E4547" s="13">
        <v>90.779999999995894</v>
      </c>
      <c r="F4547" s="6">
        <v>9.6389999999999993</v>
      </c>
      <c r="G4547" s="4">
        <f t="shared" si="70"/>
        <v>47.848110648501276</v>
      </c>
      <c r="H4547" s="3"/>
      <c r="I4547" s="24"/>
      <c r="J4547" s="13">
        <v>90.779999999995894</v>
      </c>
      <c r="K4547" s="6">
        <v>20.1129</v>
      </c>
      <c r="L4547" s="3"/>
      <c r="M4547" s="21"/>
    </row>
    <row r="4548" spans="1:13" x14ac:dyDescent="0.25">
      <c r="A4548" s="13">
        <v>90.799999999995904</v>
      </c>
      <c r="B4548" s="4">
        <v>4.782</v>
      </c>
      <c r="C4548" s="3"/>
      <c r="D4548" s="15"/>
      <c r="E4548" s="13">
        <v>90.799999999995904</v>
      </c>
      <c r="F4548" s="6">
        <v>10.579000000000001</v>
      </c>
      <c r="G4548" s="4">
        <f t="shared" si="70"/>
        <v>47.858126255991806</v>
      </c>
      <c r="H4548" s="3"/>
      <c r="I4548" s="24"/>
      <c r="J4548" s="13">
        <v>90.799999999995904</v>
      </c>
      <c r="K4548" s="6">
        <v>18.660710000000002</v>
      </c>
      <c r="L4548" s="3"/>
      <c r="M4548" s="21"/>
    </row>
    <row r="4549" spans="1:13" x14ac:dyDescent="0.25">
      <c r="A4549" s="13">
        <v>90.8199999999959</v>
      </c>
      <c r="B4549" s="4">
        <v>4.9480000000000004</v>
      </c>
      <c r="C4549" s="3"/>
      <c r="D4549" s="15"/>
      <c r="E4549" s="13">
        <v>90.8199999999959</v>
      </c>
      <c r="F4549" s="6">
        <v>10.673999999999999</v>
      </c>
      <c r="G4549" s="4">
        <f t="shared" si="70"/>
        <v>47.951012321310976</v>
      </c>
      <c r="H4549" s="3"/>
      <c r="I4549" s="24"/>
      <c r="J4549" s="13">
        <v>90.8199999999959</v>
      </c>
      <c r="K4549" s="6">
        <v>15.827199999999999</v>
      </c>
      <c r="L4549" s="3"/>
      <c r="M4549" s="21"/>
    </row>
    <row r="4550" spans="1:13" x14ac:dyDescent="0.25">
      <c r="A4550" s="13">
        <v>90.839999999995896</v>
      </c>
      <c r="B4550" s="4">
        <v>5.617</v>
      </c>
      <c r="C4550" s="3"/>
      <c r="D4550" s="15"/>
      <c r="E4550" s="13">
        <v>90.839999999995896</v>
      </c>
      <c r="F4550" s="6">
        <v>9.4529999999999994</v>
      </c>
      <c r="G4550" s="4">
        <f t="shared" si="70"/>
        <v>48.295005858243478</v>
      </c>
      <c r="H4550" s="3"/>
      <c r="I4550" s="24"/>
      <c r="J4550" s="13">
        <v>90.839999999995896</v>
      </c>
      <c r="K4550" s="6">
        <v>13.04095</v>
      </c>
      <c r="L4550" s="3"/>
      <c r="M4550" s="21"/>
    </row>
    <row r="4551" spans="1:13" x14ac:dyDescent="0.25">
      <c r="A4551" s="13">
        <v>90.859999999995793</v>
      </c>
      <c r="B4551" s="4">
        <v>5.9589999999999996</v>
      </c>
      <c r="C4551" s="3"/>
      <c r="D4551" s="15"/>
      <c r="E4551" s="13">
        <v>90.859999999995793</v>
      </c>
      <c r="F4551" s="6">
        <v>7.5810000000000004</v>
      </c>
      <c r="G4551" s="4">
        <f t="shared" si="70"/>
        <v>48.475754577646001</v>
      </c>
      <c r="H4551" s="3"/>
      <c r="I4551" s="24"/>
      <c r="J4551" s="13">
        <v>90.859999999995793</v>
      </c>
      <c r="K4551" s="6">
        <v>12.78725</v>
      </c>
      <c r="L4551" s="3"/>
      <c r="M4551" s="21"/>
    </row>
    <row r="4552" spans="1:13" x14ac:dyDescent="0.25">
      <c r="A4552" s="13">
        <v>90.879999999995803</v>
      </c>
      <c r="B4552" s="4">
        <v>5.7359999999999998</v>
      </c>
      <c r="C4552" s="3"/>
      <c r="D4552" s="15"/>
      <c r="E4552" s="13">
        <v>90.879999999995803</v>
      </c>
      <c r="F4552" s="6">
        <v>7.4829999999999997</v>
      </c>
      <c r="G4552" s="4">
        <f t="shared" si="70"/>
        <v>48.374444208655859</v>
      </c>
      <c r="H4552" s="3"/>
      <c r="I4552" s="24"/>
      <c r="J4552" s="13">
        <v>90.879999999995803</v>
      </c>
      <c r="K4552" s="6">
        <v>13.843970000000001</v>
      </c>
      <c r="L4552" s="3"/>
      <c r="M4552" s="21"/>
    </row>
    <row r="4553" spans="1:13" x14ac:dyDescent="0.25">
      <c r="A4553" s="13">
        <v>90.899999999995799</v>
      </c>
      <c r="B4553" s="4">
        <v>5.9039999999999999</v>
      </c>
      <c r="C4553" s="3"/>
      <c r="D4553" s="15"/>
      <c r="E4553" s="13">
        <v>90.899999999995799</v>
      </c>
      <c r="F4553" s="6">
        <v>7.3849999999999998</v>
      </c>
      <c r="G4553" s="4">
        <f t="shared" si="70"/>
        <v>48.468328713225986</v>
      </c>
      <c r="H4553" s="3"/>
      <c r="I4553" s="24"/>
      <c r="J4553" s="13">
        <v>90.899999999995799</v>
      </c>
      <c r="K4553" s="6">
        <v>15.90448</v>
      </c>
      <c r="L4553" s="3"/>
      <c r="M4553" s="21"/>
    </row>
    <row r="4554" spans="1:13" x14ac:dyDescent="0.25">
      <c r="A4554" s="13">
        <v>90.919999999995795</v>
      </c>
      <c r="B4554" s="4">
        <v>8.9749999999999996</v>
      </c>
      <c r="C4554" s="3"/>
      <c r="D4554" s="15"/>
      <c r="E4554" s="13">
        <v>90.919999999995795</v>
      </c>
      <c r="F4554" s="6">
        <v>7.2869999999999999</v>
      </c>
      <c r="G4554" s="4">
        <f t="shared" si="70"/>
        <v>50.011447790546583</v>
      </c>
      <c r="H4554" s="3"/>
      <c r="I4554" s="24"/>
      <c r="J4554" s="13">
        <v>90.919999999995795</v>
      </c>
      <c r="K4554" s="6">
        <v>17.430140000000002</v>
      </c>
      <c r="L4554" s="3"/>
      <c r="M4554" s="21"/>
    </row>
    <row r="4555" spans="1:13" x14ac:dyDescent="0.25">
      <c r="A4555" s="13">
        <v>90.939999999995806</v>
      </c>
      <c r="B4555" s="4">
        <v>11.595000000000001</v>
      </c>
      <c r="C4555" s="3"/>
      <c r="D4555" s="15"/>
      <c r="E4555" s="13">
        <v>90.939999999995806</v>
      </c>
      <c r="F4555" s="6">
        <v>11.538</v>
      </c>
      <c r="G4555" s="4">
        <f t="shared" si="70"/>
        <v>51.329418816778492</v>
      </c>
      <c r="H4555" s="3"/>
      <c r="I4555" s="24"/>
      <c r="J4555" s="13">
        <v>90.939999999995806</v>
      </c>
      <c r="K4555" s="6">
        <v>18.717600000000001</v>
      </c>
      <c r="L4555" s="3"/>
      <c r="M4555" s="21"/>
    </row>
    <row r="4556" spans="1:13" x14ac:dyDescent="0.25">
      <c r="A4556" s="13">
        <v>90.959999999995802</v>
      </c>
      <c r="B4556" s="4">
        <v>12.706</v>
      </c>
      <c r="C4556" s="3"/>
      <c r="D4556" s="15"/>
      <c r="E4556" s="13">
        <v>90.959999999995802</v>
      </c>
      <c r="F4556" s="6">
        <v>13.954000000000001</v>
      </c>
      <c r="G4556" s="4">
        <f t="shared" si="70"/>
        <v>51.894067428170416</v>
      </c>
      <c r="H4556" s="3"/>
      <c r="I4556" s="24"/>
      <c r="J4556" s="13">
        <v>90.959999999995802</v>
      </c>
      <c r="K4556" s="6">
        <v>19.389030000000002</v>
      </c>
      <c r="L4556" s="3"/>
      <c r="M4556" s="21"/>
    </row>
    <row r="4557" spans="1:13" x14ac:dyDescent="0.25">
      <c r="A4557" s="13">
        <v>90.979999999995798</v>
      </c>
      <c r="B4557" s="4">
        <v>15.771000000000001</v>
      </c>
      <c r="C4557" s="3"/>
      <c r="D4557" s="15"/>
      <c r="E4557" s="13">
        <v>90.979999999995798</v>
      </c>
      <c r="F4557" s="6">
        <v>18.489000000000001</v>
      </c>
      <c r="G4557" s="4">
        <f t="shared" ref="G4557:G4620" si="71">(J4557-B4557)/1558.5273180444*780.479894039574+B4557</f>
        <v>53.434191187738165</v>
      </c>
      <c r="H4557" s="3"/>
      <c r="I4557" s="24"/>
      <c r="J4557" s="13">
        <v>90.979999999995798</v>
      </c>
      <c r="K4557" s="6">
        <v>18.806470000000001</v>
      </c>
      <c r="L4557" s="3"/>
      <c r="M4557" s="21"/>
    </row>
    <row r="4558" spans="1:13" x14ac:dyDescent="0.25">
      <c r="A4558" s="13">
        <v>90.999999999995794</v>
      </c>
      <c r="B4558" s="4">
        <v>19.148</v>
      </c>
      <c r="C4558" s="3"/>
      <c r="D4558" s="15"/>
      <c r="E4558" s="13">
        <v>90.999999999995794</v>
      </c>
      <c r="F4558" s="6">
        <v>20.626999999999999</v>
      </c>
      <c r="G4558" s="4">
        <f t="shared" si="71"/>
        <v>55.130071470453743</v>
      </c>
      <c r="H4558" s="3"/>
      <c r="I4558" s="24"/>
      <c r="J4558" s="13">
        <v>90.999999999995794</v>
      </c>
      <c r="K4558" s="6">
        <v>14.61431</v>
      </c>
      <c r="L4558" s="3"/>
      <c r="M4558" s="21"/>
    </row>
    <row r="4559" spans="1:13" x14ac:dyDescent="0.25">
      <c r="A4559" s="13">
        <v>91.019999999995804</v>
      </c>
      <c r="B4559" s="4">
        <v>22.831</v>
      </c>
      <c r="C4559" s="3"/>
      <c r="D4559" s="15"/>
      <c r="E4559" s="13">
        <v>91.019999999995804</v>
      </c>
      <c r="F4559" s="6">
        <v>22.561</v>
      </c>
      <c r="G4559" s="4">
        <f t="shared" si="71"/>
        <v>56.978712958564302</v>
      </c>
      <c r="H4559" s="3"/>
      <c r="I4559" s="24"/>
      <c r="J4559" s="13">
        <v>91.019999999995804</v>
      </c>
      <c r="K4559" s="6">
        <v>9.1893220000000007</v>
      </c>
      <c r="L4559" s="3"/>
      <c r="M4559" s="21"/>
    </row>
    <row r="4560" spans="1:13" x14ac:dyDescent="0.25">
      <c r="A4560" s="13">
        <v>91.0399999999958</v>
      </c>
      <c r="B4560" s="4">
        <v>24.385000000000002</v>
      </c>
      <c r="C4560" s="3"/>
      <c r="D4560" s="15"/>
      <c r="E4560" s="13">
        <v>91.0399999999958</v>
      </c>
      <c r="F4560" s="6">
        <v>24.582000000000001</v>
      </c>
      <c r="G4560" s="4">
        <f t="shared" si="71"/>
        <v>57.76451586404113</v>
      </c>
      <c r="H4560" s="3"/>
      <c r="I4560" s="24"/>
      <c r="J4560" s="13">
        <v>91.0399999999958</v>
      </c>
      <c r="K4560" s="6">
        <v>6.5473920000000003</v>
      </c>
      <c r="L4560" s="3"/>
      <c r="M4560" s="21"/>
    </row>
    <row r="4561" spans="1:13" x14ac:dyDescent="0.25">
      <c r="A4561" s="13">
        <v>91.059999999995796</v>
      </c>
      <c r="B4561" s="4">
        <v>24.773</v>
      </c>
      <c r="C4561" s="3"/>
      <c r="D4561" s="15"/>
      <c r="E4561" s="13">
        <v>91.059999999995796</v>
      </c>
      <c r="F4561" s="6">
        <v>26.087</v>
      </c>
      <c r="G4561" s="4">
        <f t="shared" si="71"/>
        <v>57.968228686215497</v>
      </c>
      <c r="H4561" s="3"/>
      <c r="I4561" s="24"/>
      <c r="J4561" s="13">
        <v>91.059999999995796</v>
      </c>
      <c r="K4561" s="6">
        <v>9.2279769999999992</v>
      </c>
      <c r="L4561" s="3"/>
      <c r="M4561" s="21"/>
    </row>
    <row r="4562" spans="1:13" x14ac:dyDescent="0.25">
      <c r="A4562" s="13">
        <v>91.079999999995806</v>
      </c>
      <c r="B4562" s="4">
        <v>23.983000000000001</v>
      </c>
      <c r="C4562" s="3"/>
      <c r="D4562" s="15"/>
      <c r="E4562" s="13">
        <v>91.079999999995806</v>
      </c>
      <c r="F4562" s="6">
        <v>26.579000000000001</v>
      </c>
      <c r="G4562" s="4">
        <f t="shared" si="71"/>
        <v>57.583860789581706</v>
      </c>
      <c r="H4562" s="3"/>
      <c r="I4562" s="24"/>
      <c r="J4562" s="13">
        <v>91.079999999995806</v>
      </c>
      <c r="K4562" s="6">
        <v>12.17831</v>
      </c>
      <c r="L4562" s="3"/>
      <c r="M4562" s="21"/>
    </row>
    <row r="4563" spans="1:13" x14ac:dyDescent="0.25">
      <c r="A4563" s="13">
        <v>91.099999999995802</v>
      </c>
      <c r="B4563" s="4">
        <v>22.053999999999998</v>
      </c>
      <c r="C4563" s="3"/>
      <c r="D4563" s="15"/>
      <c r="E4563" s="13">
        <v>91.099999999995802</v>
      </c>
      <c r="F4563" s="6">
        <v>26.917000000000002</v>
      </c>
      <c r="G4563" s="4">
        <f t="shared" si="71"/>
        <v>56.630881739533251</v>
      </c>
      <c r="H4563" s="3"/>
      <c r="I4563" s="24"/>
      <c r="J4563" s="13">
        <v>91.099999999995802</v>
      </c>
      <c r="K4563" s="6">
        <v>13.171659999999999</v>
      </c>
      <c r="L4563" s="3"/>
      <c r="M4563" s="21"/>
    </row>
    <row r="4564" spans="1:13" x14ac:dyDescent="0.25">
      <c r="A4564" s="13">
        <v>91.119999999995798</v>
      </c>
      <c r="B4564" s="4">
        <v>19.132000000000001</v>
      </c>
      <c r="C4564" s="3"/>
      <c r="D4564" s="15"/>
      <c r="E4564" s="13">
        <v>91.119999999995798</v>
      </c>
      <c r="F4564" s="6">
        <v>26.486000000000001</v>
      </c>
      <c r="G4564" s="4">
        <f t="shared" si="71"/>
        <v>55.182177601389299</v>
      </c>
      <c r="H4564" s="3"/>
      <c r="I4564" s="24"/>
      <c r="J4564" s="13">
        <v>91.119999999995798</v>
      </c>
      <c r="K4564" s="6">
        <v>14.52144</v>
      </c>
      <c r="L4564" s="3"/>
      <c r="M4564" s="21"/>
    </row>
    <row r="4565" spans="1:13" x14ac:dyDescent="0.25">
      <c r="A4565" s="13">
        <v>91.139999999995794</v>
      </c>
      <c r="B4565" s="4">
        <v>18.195</v>
      </c>
      <c r="C4565" s="3"/>
      <c r="D4565" s="15"/>
      <c r="E4565" s="13">
        <v>91.139999999995794</v>
      </c>
      <c r="F4565" s="6">
        <v>25.454999999999998</v>
      </c>
      <c r="G4565" s="4">
        <f t="shared" si="71"/>
        <v>54.724424419810859</v>
      </c>
      <c r="H4565" s="3"/>
      <c r="I4565" s="24"/>
      <c r="J4565" s="13">
        <v>91.139999999995794</v>
      </c>
      <c r="K4565" s="6">
        <v>16.207429999999999</v>
      </c>
      <c r="L4565" s="3"/>
      <c r="M4565" s="21"/>
    </row>
    <row r="4566" spans="1:13" x14ac:dyDescent="0.25">
      <c r="A4566" s="13">
        <v>91.159999999995804</v>
      </c>
      <c r="B4566" s="4">
        <v>18.257999999999999</v>
      </c>
      <c r="C4566" s="3"/>
      <c r="D4566" s="15"/>
      <c r="E4566" s="13">
        <v>91.159999999995804</v>
      </c>
      <c r="F4566" s="6">
        <v>23.902999999999999</v>
      </c>
      <c r="G4566" s="4">
        <f t="shared" si="71"/>
        <v>54.765890863706247</v>
      </c>
      <c r="H4566" s="3"/>
      <c r="I4566" s="24"/>
      <c r="J4566" s="13">
        <v>91.159999999995804</v>
      </c>
      <c r="K4566" s="6">
        <v>17.06738</v>
      </c>
      <c r="L4566" s="3"/>
      <c r="M4566" s="21"/>
    </row>
    <row r="4567" spans="1:13" x14ac:dyDescent="0.25">
      <c r="A4567" s="13">
        <v>91.1799999999958</v>
      </c>
      <c r="B4567" s="4">
        <v>18.321000000000002</v>
      </c>
      <c r="C4567" s="3"/>
      <c r="D4567" s="15"/>
      <c r="E4567" s="13">
        <v>91.1799999999958</v>
      </c>
      <c r="F4567" s="6">
        <v>22.143999999999998</v>
      </c>
      <c r="G4567" s="4">
        <f t="shared" si="71"/>
        <v>54.80735730760162</v>
      </c>
      <c r="H4567" s="3"/>
      <c r="I4567" s="24"/>
      <c r="J4567" s="13">
        <v>91.1799999999958</v>
      </c>
      <c r="K4567" s="6">
        <v>17.838010000000001</v>
      </c>
      <c r="L4567" s="3"/>
      <c r="M4567" s="21"/>
    </row>
    <row r="4568" spans="1:13" x14ac:dyDescent="0.25">
      <c r="A4568" s="13">
        <v>91.199999999995796</v>
      </c>
      <c r="B4568" s="4">
        <v>18.384</v>
      </c>
      <c r="C4568" s="3"/>
      <c r="D4568" s="15"/>
      <c r="E4568" s="13">
        <v>91.199999999995796</v>
      </c>
      <c r="F4568" s="6">
        <v>21.48</v>
      </c>
      <c r="G4568" s="4">
        <f t="shared" si="71"/>
        <v>54.848823751496987</v>
      </c>
      <c r="H4568" s="3"/>
      <c r="I4568" s="24"/>
      <c r="J4568" s="13">
        <v>91.199999999995796</v>
      </c>
      <c r="K4568" s="6">
        <v>18.039149999999999</v>
      </c>
      <c r="L4568" s="3"/>
      <c r="M4568" s="21"/>
    </row>
    <row r="4569" spans="1:13" x14ac:dyDescent="0.25">
      <c r="A4569" s="13">
        <v>91.219999999995807</v>
      </c>
      <c r="B4569" s="4">
        <v>19.329000000000001</v>
      </c>
      <c r="C4569" s="3"/>
      <c r="D4569" s="15"/>
      <c r="E4569" s="13">
        <v>91.219999999995807</v>
      </c>
      <c r="F4569" s="6">
        <v>20.824000000000002</v>
      </c>
      <c r="G4569" s="4">
        <f t="shared" si="71"/>
        <v>55.33060190506027</v>
      </c>
      <c r="H4569" s="3"/>
      <c r="I4569" s="24"/>
      <c r="J4569" s="13">
        <v>91.219999999995807</v>
      </c>
      <c r="K4569" s="6">
        <v>17.575089999999999</v>
      </c>
      <c r="L4569" s="3"/>
      <c r="M4569" s="21"/>
    </row>
    <row r="4570" spans="1:13" x14ac:dyDescent="0.25">
      <c r="A4570" s="13">
        <v>91.239999999995803</v>
      </c>
      <c r="B4570" s="4">
        <v>21.242999999999999</v>
      </c>
      <c r="C4570" s="3"/>
      <c r="D4570" s="15"/>
      <c r="E4570" s="13">
        <v>91.239999999995803</v>
      </c>
      <c r="F4570" s="6">
        <v>20.652999999999999</v>
      </c>
      <c r="G4570" s="4">
        <f t="shared" si="71"/>
        <v>56.296123875707664</v>
      </c>
      <c r="H4570" s="3"/>
      <c r="I4570" s="24"/>
      <c r="J4570" s="13">
        <v>91.239999999995803</v>
      </c>
      <c r="K4570" s="6">
        <v>15.997719999999999</v>
      </c>
      <c r="L4570" s="3"/>
      <c r="M4570" s="21"/>
    </row>
    <row r="4571" spans="1:13" x14ac:dyDescent="0.25">
      <c r="A4571" s="13">
        <v>91.259999999995799</v>
      </c>
      <c r="B4571" s="4">
        <v>22.981000000000002</v>
      </c>
      <c r="C4571" s="3"/>
      <c r="D4571" s="15"/>
      <c r="E4571" s="13">
        <v>91.259999999995799</v>
      </c>
      <c r="F4571" s="6">
        <v>20.593</v>
      </c>
      <c r="G4571" s="4">
        <f t="shared" si="71"/>
        <v>57.173783192271657</v>
      </c>
      <c r="H4571" s="3"/>
      <c r="I4571" s="24"/>
      <c r="J4571" s="13">
        <v>91.259999999995799</v>
      </c>
      <c r="K4571" s="6">
        <v>13.606999999999999</v>
      </c>
      <c r="L4571" s="3"/>
      <c r="M4571" s="21"/>
    </row>
    <row r="4572" spans="1:13" x14ac:dyDescent="0.25">
      <c r="A4572" s="13">
        <v>91.279999999995795</v>
      </c>
      <c r="B4572" s="4">
        <v>24.477</v>
      </c>
      <c r="C4572" s="3"/>
      <c r="D4572" s="15"/>
      <c r="E4572" s="13">
        <v>91.279999999995795</v>
      </c>
      <c r="F4572" s="6">
        <v>20.884</v>
      </c>
      <c r="G4572" s="4">
        <f t="shared" si="71"/>
        <v>57.930631359471008</v>
      </c>
      <c r="H4572" s="3"/>
      <c r="I4572" s="24"/>
      <c r="J4572" s="13">
        <v>91.279999999995795</v>
      </c>
      <c r="K4572" s="6">
        <v>12.70903</v>
      </c>
      <c r="L4572" s="3"/>
      <c r="M4572" s="21"/>
    </row>
    <row r="4573" spans="1:13" x14ac:dyDescent="0.25">
      <c r="A4573" s="13">
        <v>91.299999999995805</v>
      </c>
      <c r="B4573" s="4">
        <v>25.986999999999998</v>
      </c>
      <c r="C4573" s="3"/>
      <c r="D4573" s="15"/>
      <c r="E4573" s="13">
        <v>91.299999999995805</v>
      </c>
      <c r="F4573" s="6">
        <v>21.556999999999999</v>
      </c>
      <c r="G4573" s="4">
        <f t="shared" si="71"/>
        <v>58.694468601426991</v>
      </c>
      <c r="H4573" s="3"/>
      <c r="I4573" s="24"/>
      <c r="J4573" s="13">
        <v>91.299999999995805</v>
      </c>
      <c r="K4573" s="6">
        <v>10.517289999999999</v>
      </c>
      <c r="L4573" s="3"/>
      <c r="M4573" s="21"/>
    </row>
    <row r="4574" spans="1:13" x14ac:dyDescent="0.25">
      <c r="A4574" s="13">
        <v>91.319999999995801</v>
      </c>
      <c r="B4574" s="4">
        <v>27.026</v>
      </c>
      <c r="C4574" s="3"/>
      <c r="D4574" s="15"/>
      <c r="E4574" s="13">
        <v>91.319999999995801</v>
      </c>
      <c r="F4574" s="6">
        <v>22.542000000000002</v>
      </c>
      <c r="G4574" s="4">
        <f t="shared" si="71"/>
        <v>59.223173399784798</v>
      </c>
      <c r="H4574" s="3"/>
      <c r="I4574" s="24"/>
      <c r="J4574" s="13">
        <v>91.319999999995801</v>
      </c>
      <c r="K4574" s="6">
        <v>11.9528</v>
      </c>
      <c r="L4574" s="3"/>
      <c r="M4574" s="21"/>
    </row>
    <row r="4575" spans="1:13" x14ac:dyDescent="0.25">
      <c r="A4575" s="13">
        <v>91.339999999995797</v>
      </c>
      <c r="B4575" s="4">
        <v>27.623999999999999</v>
      </c>
      <c r="C4575" s="3"/>
      <c r="D4575" s="15"/>
      <c r="E4575" s="13">
        <v>91.339999999995797</v>
      </c>
      <c r="F4575" s="6">
        <v>22.917999999999999</v>
      </c>
      <c r="G4575" s="4">
        <f t="shared" si="71"/>
        <v>59.531722343308658</v>
      </c>
      <c r="H4575" s="3"/>
      <c r="I4575" s="24"/>
      <c r="J4575" s="13">
        <v>91.339999999995797</v>
      </c>
      <c r="K4575" s="6">
        <v>15.125349999999999</v>
      </c>
      <c r="L4575" s="3"/>
      <c r="M4575" s="21"/>
    </row>
    <row r="4576" spans="1:13" x14ac:dyDescent="0.25">
      <c r="A4576" s="13">
        <v>91.359999999995793</v>
      </c>
      <c r="B4576" s="4">
        <v>28.417999999999999</v>
      </c>
      <c r="C4576" s="3"/>
      <c r="D4576" s="15"/>
      <c r="E4576" s="13">
        <v>91.359999999995793</v>
      </c>
      <c r="F4576" s="6">
        <v>23.029</v>
      </c>
      <c r="G4576" s="4">
        <f t="shared" si="71"/>
        <v>59.938118333425379</v>
      </c>
      <c r="H4576" s="3"/>
      <c r="I4576" s="24"/>
      <c r="J4576" s="13">
        <v>91.359999999995793</v>
      </c>
      <c r="K4576" s="6">
        <v>18.198039999999999</v>
      </c>
      <c r="L4576" s="3"/>
      <c r="M4576" s="21"/>
    </row>
    <row r="4577" spans="1:13" x14ac:dyDescent="0.25">
      <c r="A4577" s="13">
        <v>91.379999999995704</v>
      </c>
      <c r="B4577" s="4">
        <v>27.891999999999999</v>
      </c>
      <c r="C4577" s="3"/>
      <c r="D4577" s="15"/>
      <c r="E4577" s="13">
        <v>91.379999999995704</v>
      </c>
      <c r="F4577" s="6">
        <v>21.280999999999999</v>
      </c>
      <c r="G4577" s="4">
        <f t="shared" si="71"/>
        <v>59.685544417916631</v>
      </c>
      <c r="H4577" s="3"/>
      <c r="I4577" s="24"/>
      <c r="J4577" s="13">
        <v>91.379999999995704</v>
      </c>
      <c r="K4577" s="6">
        <v>20.912400000000002</v>
      </c>
      <c r="L4577" s="3"/>
      <c r="M4577" s="21"/>
    </row>
    <row r="4578" spans="1:13" x14ac:dyDescent="0.25">
      <c r="A4578" s="13">
        <v>91.3999999999957</v>
      </c>
      <c r="B4578" s="4">
        <v>26.821000000000002</v>
      </c>
      <c r="C4578" s="3"/>
      <c r="D4578" s="15"/>
      <c r="E4578" s="13">
        <v>91.3999999999957</v>
      </c>
      <c r="F4578" s="6">
        <v>20.004000000000001</v>
      </c>
      <c r="G4578" s="4">
        <f t="shared" si="71"/>
        <v>59.160895806524707</v>
      </c>
      <c r="H4578" s="3"/>
      <c r="I4578" s="24"/>
      <c r="J4578" s="13">
        <v>91.3999999999957</v>
      </c>
      <c r="K4578" s="6">
        <v>22.227440000000001</v>
      </c>
      <c r="L4578" s="3"/>
      <c r="M4578" s="21"/>
    </row>
    <row r="4579" spans="1:13" x14ac:dyDescent="0.25">
      <c r="A4579" s="13">
        <v>91.419999999995696</v>
      </c>
      <c r="B4579" s="4">
        <v>24.812999999999999</v>
      </c>
      <c r="C4579" s="3"/>
      <c r="D4579" s="15"/>
      <c r="E4579" s="13">
        <v>91.419999999995696</v>
      </c>
      <c r="F4579" s="6">
        <v>19.97</v>
      </c>
      <c r="G4579" s="4">
        <f t="shared" si="71"/>
        <v>58.168478406063812</v>
      </c>
      <c r="H4579" s="3"/>
      <c r="I4579" s="24"/>
      <c r="J4579" s="13">
        <v>91.419999999995696</v>
      </c>
      <c r="K4579" s="6">
        <v>22.745339999999999</v>
      </c>
      <c r="L4579" s="3"/>
      <c r="M4579" s="21"/>
    </row>
    <row r="4580" spans="1:13" x14ac:dyDescent="0.25">
      <c r="A4580" s="13">
        <v>91.439999999995706</v>
      </c>
      <c r="B4580" s="4">
        <v>24.489000000000001</v>
      </c>
      <c r="C4580" s="3"/>
      <c r="D4580" s="15"/>
      <c r="E4580" s="13">
        <v>91.439999999995706</v>
      </c>
      <c r="F4580" s="6">
        <v>19.937000000000001</v>
      </c>
      <c r="G4580" s="4">
        <f t="shared" si="71"/>
        <v>58.01674685490083</v>
      </c>
      <c r="H4580" s="3"/>
      <c r="I4580" s="24"/>
      <c r="J4580" s="13">
        <v>91.439999999995706</v>
      </c>
      <c r="K4580" s="6">
        <v>23.091919999999998</v>
      </c>
      <c r="L4580" s="3"/>
      <c r="M4580" s="21"/>
    </row>
    <row r="4581" spans="1:13" x14ac:dyDescent="0.25">
      <c r="A4581" s="13">
        <v>91.459999999995702</v>
      </c>
      <c r="B4581" s="4">
        <v>24.164000000000001</v>
      </c>
      <c r="C4581" s="3"/>
      <c r="D4581" s="15"/>
      <c r="E4581" s="13">
        <v>91.459999999995702</v>
      </c>
      <c r="F4581" s="6">
        <v>19.904</v>
      </c>
      <c r="G4581" s="4">
        <f t="shared" si="71"/>
        <v>57.864516084112367</v>
      </c>
      <c r="H4581" s="3"/>
      <c r="I4581" s="24"/>
      <c r="J4581" s="13">
        <v>91.459999999995702</v>
      </c>
      <c r="K4581" s="6">
        <v>1.0000000000000001E-9</v>
      </c>
      <c r="L4581" s="3"/>
      <c r="M4581" s="21"/>
    </row>
    <row r="4582" spans="1:13" x14ac:dyDescent="0.25">
      <c r="A4582" s="13">
        <v>91.479999999995698</v>
      </c>
      <c r="B4582" s="4">
        <v>23.84</v>
      </c>
      <c r="C4582" s="3"/>
      <c r="D4582" s="15"/>
      <c r="E4582" s="13">
        <v>91.479999999995698</v>
      </c>
      <c r="F4582" s="6">
        <v>20.492000000000001</v>
      </c>
      <c r="G4582" s="4">
        <f t="shared" si="71"/>
        <v>57.712784532949371</v>
      </c>
      <c r="H4582" s="3"/>
      <c r="I4582" s="24"/>
      <c r="J4582" s="13">
        <v>91.479999999995698</v>
      </c>
      <c r="K4582" s="6">
        <v>6.1225870000000002</v>
      </c>
      <c r="L4582" s="3"/>
      <c r="M4582" s="21"/>
    </row>
    <row r="4583" spans="1:13" x14ac:dyDescent="0.25">
      <c r="A4583" s="13">
        <v>91.499999999995694</v>
      </c>
      <c r="B4583" s="4">
        <v>24.405999999999999</v>
      </c>
      <c r="C4583" s="3"/>
      <c r="D4583" s="15"/>
      <c r="E4583" s="13">
        <v>91.499999999995694</v>
      </c>
      <c r="F4583" s="6">
        <v>22.501000000000001</v>
      </c>
      <c r="G4583" s="4">
        <f t="shared" si="71"/>
        <v>58.005358448458075</v>
      </c>
      <c r="H4583" s="3"/>
      <c r="I4583" s="24"/>
      <c r="J4583" s="13">
        <v>91.499999999995694</v>
      </c>
      <c r="K4583" s="6">
        <v>8.0694890000000008</v>
      </c>
      <c r="L4583" s="3"/>
      <c r="M4583" s="21"/>
    </row>
    <row r="4584" spans="1:13" x14ac:dyDescent="0.25">
      <c r="A4584" s="13">
        <v>91.519999999995704</v>
      </c>
      <c r="B4584" s="4">
        <v>26.451000000000001</v>
      </c>
      <c r="C4584" s="3"/>
      <c r="D4584" s="15"/>
      <c r="E4584" s="13">
        <v>91.519999999995704</v>
      </c>
      <c r="F4584" s="6">
        <v>24.138000000000002</v>
      </c>
      <c r="G4584" s="4">
        <f t="shared" si="71"/>
        <v>59.036278190042538</v>
      </c>
      <c r="H4584" s="3"/>
      <c r="I4584" s="24"/>
      <c r="J4584" s="13">
        <v>91.519999999995704</v>
      </c>
      <c r="K4584" s="6">
        <v>12.697100000000001</v>
      </c>
      <c r="L4584" s="3"/>
      <c r="M4584" s="21"/>
    </row>
    <row r="4585" spans="1:13" x14ac:dyDescent="0.25">
      <c r="A4585" s="13">
        <v>91.5399999999957</v>
      </c>
      <c r="B4585" s="4">
        <v>27.498999999999999</v>
      </c>
      <c r="C4585" s="3"/>
      <c r="D4585" s="15"/>
      <c r="E4585" s="13">
        <v>91.5399999999957</v>
      </c>
      <c r="F4585" s="6">
        <v>23.992000000000001</v>
      </c>
      <c r="G4585" s="4">
        <f t="shared" si="71"/>
        <v>59.569475965029625</v>
      </c>
      <c r="H4585" s="3"/>
      <c r="I4585" s="24"/>
      <c r="J4585" s="13">
        <v>91.5399999999957</v>
      </c>
      <c r="K4585" s="6">
        <v>13.285909999999999</v>
      </c>
      <c r="L4585" s="3"/>
      <c r="M4585" s="21"/>
    </row>
    <row r="4586" spans="1:13" x14ac:dyDescent="0.25">
      <c r="A4586" s="13">
        <v>91.559999999995696</v>
      </c>
      <c r="B4586" s="4">
        <v>27.672999999999998</v>
      </c>
      <c r="C4586" s="3"/>
      <c r="D4586" s="15"/>
      <c r="E4586" s="13">
        <v>91.559999999995696</v>
      </c>
      <c r="F4586" s="6">
        <v>23.419</v>
      </c>
      <c r="G4586" s="4">
        <f t="shared" si="71"/>
        <v>59.666355787352572</v>
      </c>
      <c r="H4586" s="3"/>
      <c r="I4586" s="24"/>
      <c r="J4586" s="13">
        <v>91.559999999995696</v>
      </c>
      <c r="K4586" s="6">
        <v>15.60699</v>
      </c>
      <c r="L4586" s="3"/>
      <c r="M4586" s="21"/>
    </row>
    <row r="4587" spans="1:13" x14ac:dyDescent="0.25">
      <c r="A4587" s="13">
        <v>91.579999999995707</v>
      </c>
      <c r="B4587" s="4">
        <v>26.416</v>
      </c>
      <c r="C4587" s="3"/>
      <c r="D4587" s="15"/>
      <c r="E4587" s="13">
        <v>91.579999999995707</v>
      </c>
      <c r="F4587" s="6">
        <v>22.832999999999998</v>
      </c>
      <c r="G4587" s="4">
        <f t="shared" si="71"/>
        <v>59.048852325622533</v>
      </c>
      <c r="H4587" s="3"/>
      <c r="I4587" s="24"/>
      <c r="J4587" s="13">
        <v>91.579999999995707</v>
      </c>
      <c r="K4587" s="6">
        <v>16.947399999999998</v>
      </c>
      <c r="L4587" s="3"/>
      <c r="M4587" s="21"/>
    </row>
    <row r="4588" spans="1:13" x14ac:dyDescent="0.25">
      <c r="A4588" s="13">
        <v>91.599999999995703</v>
      </c>
      <c r="B4588" s="4">
        <v>23.21</v>
      </c>
      <c r="C4588" s="3"/>
      <c r="D4588" s="15"/>
      <c r="E4588" s="13">
        <v>91.599999999995703</v>
      </c>
      <c r="F4588" s="6">
        <v>22.024999999999999</v>
      </c>
      <c r="G4588" s="4">
        <f t="shared" si="71"/>
        <v>57.458369813844016</v>
      </c>
      <c r="H4588" s="3"/>
      <c r="I4588" s="24"/>
      <c r="J4588" s="13">
        <v>91.599999999995703</v>
      </c>
      <c r="K4588" s="6">
        <v>15.53994</v>
      </c>
      <c r="L4588" s="3"/>
      <c r="M4588" s="21"/>
    </row>
    <row r="4589" spans="1:13" x14ac:dyDescent="0.25">
      <c r="A4589" s="13">
        <v>91.619999999995699</v>
      </c>
      <c r="B4589" s="4">
        <v>16.393000000000001</v>
      </c>
      <c r="C4589" s="3"/>
      <c r="D4589" s="15"/>
      <c r="E4589" s="13">
        <v>91.619999999995699</v>
      </c>
      <c r="F4589" s="6">
        <v>22.734000000000002</v>
      </c>
      <c r="G4589" s="4">
        <f t="shared" si="71"/>
        <v>54.065205234479585</v>
      </c>
      <c r="H4589" s="3"/>
      <c r="I4589" s="24"/>
      <c r="J4589" s="13">
        <v>91.619999999995699</v>
      </c>
      <c r="K4589" s="6">
        <v>15.20051</v>
      </c>
      <c r="L4589" s="3"/>
      <c r="M4589" s="21"/>
    </row>
    <row r="4590" spans="1:13" x14ac:dyDescent="0.25">
      <c r="A4590" s="13">
        <v>91.639999999995695</v>
      </c>
      <c r="B4590" s="4">
        <v>15.526</v>
      </c>
      <c r="C4590" s="3"/>
      <c r="D4590" s="15"/>
      <c r="E4590" s="13">
        <v>91.639999999995695</v>
      </c>
      <c r="F4590" s="6">
        <v>23.984000000000002</v>
      </c>
      <c r="G4590" s="4">
        <f t="shared" si="71"/>
        <v>53.642397426684312</v>
      </c>
      <c r="H4590" s="3"/>
      <c r="I4590" s="24"/>
      <c r="J4590" s="13">
        <v>91.639999999995695</v>
      </c>
      <c r="K4590" s="6">
        <v>13.135870000000001</v>
      </c>
      <c r="L4590" s="3"/>
      <c r="M4590" s="21"/>
    </row>
    <row r="4591" spans="1:13" x14ac:dyDescent="0.25">
      <c r="A4591" s="13">
        <v>91.659999999995705</v>
      </c>
      <c r="B4591" s="4">
        <v>15.364000000000001</v>
      </c>
      <c r="C4591" s="3"/>
      <c r="D4591" s="15"/>
      <c r="E4591" s="13">
        <v>91.659999999995705</v>
      </c>
      <c r="F4591" s="6">
        <v>23.687999999999999</v>
      </c>
      <c r="G4591" s="4">
        <f t="shared" si="71"/>
        <v>53.571539454848079</v>
      </c>
      <c r="H4591" s="3"/>
      <c r="I4591" s="24"/>
      <c r="J4591" s="13">
        <v>91.659999999995705</v>
      </c>
      <c r="K4591" s="6">
        <v>12.52904</v>
      </c>
      <c r="L4591" s="3"/>
      <c r="M4591" s="21"/>
    </row>
    <row r="4592" spans="1:13" x14ac:dyDescent="0.25">
      <c r="A4592" s="13">
        <v>91.679999999995701</v>
      </c>
      <c r="B4592" s="4">
        <v>15.202</v>
      </c>
      <c r="C4592" s="3"/>
      <c r="D4592" s="15"/>
      <c r="E4592" s="13">
        <v>91.679999999995701</v>
      </c>
      <c r="F4592" s="6">
        <v>19.536000000000001</v>
      </c>
      <c r="G4592" s="4">
        <f t="shared" si="71"/>
        <v>53.500681483011846</v>
      </c>
      <c r="H4592" s="3"/>
      <c r="I4592" s="24"/>
      <c r="J4592" s="13">
        <v>91.679999999995701</v>
      </c>
      <c r="K4592" s="6">
        <v>14.55771</v>
      </c>
      <c r="L4592" s="3"/>
      <c r="M4592" s="21"/>
    </row>
    <row r="4593" spans="1:13" x14ac:dyDescent="0.25">
      <c r="A4593" s="13">
        <v>91.699999999995697</v>
      </c>
      <c r="B4593" s="4">
        <v>15.04</v>
      </c>
      <c r="C4593" s="3"/>
      <c r="D4593" s="15"/>
      <c r="E4593" s="13">
        <v>91.699999999995697</v>
      </c>
      <c r="F4593" s="6">
        <v>18.876999999999999</v>
      </c>
      <c r="G4593" s="4">
        <f t="shared" si="71"/>
        <v>53.429823511175613</v>
      </c>
      <c r="H4593" s="3"/>
      <c r="I4593" s="24"/>
      <c r="J4593" s="13">
        <v>91.699999999995697</v>
      </c>
      <c r="K4593" s="6">
        <v>17.242450000000002</v>
      </c>
      <c r="L4593" s="3"/>
      <c r="M4593" s="21"/>
    </row>
    <row r="4594" spans="1:13" x14ac:dyDescent="0.25">
      <c r="A4594" s="13">
        <v>91.719999999995693</v>
      </c>
      <c r="B4594" s="4">
        <v>18.382000000000001</v>
      </c>
      <c r="C4594" s="3"/>
      <c r="D4594" s="15"/>
      <c r="E4594" s="13">
        <v>91.719999999995693</v>
      </c>
      <c r="F4594" s="6">
        <v>18.219000000000001</v>
      </c>
      <c r="G4594" s="4">
        <f t="shared" si="71"/>
        <v>55.108231106999597</v>
      </c>
      <c r="H4594" s="3"/>
      <c r="I4594" s="24"/>
      <c r="J4594" s="13">
        <v>91.719999999995693</v>
      </c>
      <c r="K4594" s="6">
        <v>19.201910000000002</v>
      </c>
      <c r="L4594" s="3"/>
      <c r="M4594" s="21"/>
    </row>
    <row r="4595" spans="1:13" x14ac:dyDescent="0.25">
      <c r="A4595" s="13">
        <v>91.739999999995703</v>
      </c>
      <c r="B4595" s="4">
        <v>19.353000000000002</v>
      </c>
      <c r="C4595" s="3"/>
      <c r="D4595" s="15"/>
      <c r="E4595" s="13">
        <v>91.739999999995703</v>
      </c>
      <c r="F4595" s="6">
        <v>17.559999999999999</v>
      </c>
      <c r="G4595" s="4">
        <f t="shared" si="71"/>
        <v>55.602988970825209</v>
      </c>
      <c r="H4595" s="3"/>
      <c r="I4595" s="24"/>
      <c r="J4595" s="13">
        <v>91.739999999995703</v>
      </c>
      <c r="K4595" s="6">
        <v>19.62847</v>
      </c>
      <c r="L4595" s="3"/>
      <c r="M4595" s="21"/>
    </row>
    <row r="4596" spans="1:13" x14ac:dyDescent="0.25">
      <c r="A4596" s="13">
        <v>91.759999999995699</v>
      </c>
      <c r="B4596" s="4">
        <v>19.137</v>
      </c>
      <c r="C4596" s="3"/>
      <c r="D4596" s="15"/>
      <c r="E4596" s="13">
        <v>91.759999999995699</v>
      </c>
      <c r="F4596" s="6">
        <v>17.934000000000001</v>
      </c>
      <c r="G4596" s="4">
        <f t="shared" si="71"/>
        <v>55.505173139213383</v>
      </c>
      <c r="H4596" s="3"/>
      <c r="I4596" s="24"/>
      <c r="J4596" s="13">
        <v>91.759999999995699</v>
      </c>
      <c r="K4596" s="6">
        <v>20.126940000000001</v>
      </c>
      <c r="L4596" s="3"/>
      <c r="M4596" s="21"/>
    </row>
    <row r="4597" spans="1:13" x14ac:dyDescent="0.25">
      <c r="A4597" s="13">
        <v>91.779999999995695</v>
      </c>
      <c r="B4597" s="4">
        <v>18.942</v>
      </c>
      <c r="C4597" s="3"/>
      <c r="D4597" s="15"/>
      <c r="E4597" s="13">
        <v>91.779999999995695</v>
      </c>
      <c r="F4597" s="6">
        <v>22.248000000000001</v>
      </c>
      <c r="G4597" s="4">
        <f t="shared" si="71"/>
        <v>55.417840919736513</v>
      </c>
      <c r="H4597" s="3"/>
      <c r="I4597" s="24"/>
      <c r="J4597" s="13">
        <v>91.779999999995695</v>
      </c>
      <c r="K4597" s="6">
        <v>20.723569999999999</v>
      </c>
      <c r="L4597" s="3"/>
      <c r="M4597" s="21"/>
    </row>
    <row r="4598" spans="1:13" x14ac:dyDescent="0.25">
      <c r="A4598" s="13">
        <v>91.799999999995705</v>
      </c>
      <c r="B4598" s="4">
        <v>18.747</v>
      </c>
      <c r="C4598" s="3"/>
      <c r="D4598" s="15"/>
      <c r="E4598" s="13">
        <v>91.799999999995705</v>
      </c>
      <c r="F4598" s="6">
        <v>23.54</v>
      </c>
      <c r="G4598" s="4">
        <f t="shared" si="71"/>
        <v>55.330508700259649</v>
      </c>
      <c r="H4598" s="3"/>
      <c r="I4598" s="24"/>
      <c r="J4598" s="13">
        <v>91.799999999995705</v>
      </c>
      <c r="K4598" s="6">
        <v>20.416910000000001</v>
      </c>
      <c r="L4598" s="3"/>
      <c r="M4598" s="21"/>
    </row>
    <row r="4599" spans="1:13" x14ac:dyDescent="0.25">
      <c r="A4599" s="13">
        <v>91.819999999995702</v>
      </c>
      <c r="B4599" s="4">
        <v>18.552</v>
      </c>
      <c r="C4599" s="3"/>
      <c r="D4599" s="15"/>
      <c r="E4599" s="13">
        <v>91.819999999995702</v>
      </c>
      <c r="F4599" s="6">
        <v>25.233000000000001</v>
      </c>
      <c r="G4599" s="4">
        <f t="shared" si="71"/>
        <v>55.243176480782779</v>
      </c>
      <c r="H4599" s="3"/>
      <c r="I4599" s="24"/>
      <c r="J4599" s="13">
        <v>91.819999999995702</v>
      </c>
      <c r="K4599" s="6">
        <v>18.638809999999999</v>
      </c>
      <c r="L4599" s="3"/>
      <c r="M4599" s="21"/>
    </row>
    <row r="4600" spans="1:13" x14ac:dyDescent="0.25">
      <c r="A4600" s="13">
        <v>91.839999999995698</v>
      </c>
      <c r="B4600" s="4">
        <v>16.581</v>
      </c>
      <c r="C4600" s="3"/>
      <c r="D4600" s="15"/>
      <c r="E4600" s="13">
        <v>91.839999999995698</v>
      </c>
      <c r="F4600" s="6">
        <v>26.24</v>
      </c>
      <c r="G4600" s="4">
        <f t="shared" si="71"/>
        <v>54.269230206464428</v>
      </c>
      <c r="H4600" s="3"/>
      <c r="I4600" s="24"/>
      <c r="J4600" s="13">
        <v>91.839999999995698</v>
      </c>
      <c r="K4600" s="6">
        <v>18.09066</v>
      </c>
      <c r="L4600" s="3"/>
      <c r="M4600" s="21"/>
    </row>
    <row r="4601" spans="1:13" x14ac:dyDescent="0.25">
      <c r="A4601" s="13">
        <v>91.859999999995694</v>
      </c>
      <c r="B4601" s="4">
        <v>13.842000000000001</v>
      </c>
      <c r="C4601" s="3"/>
      <c r="D4601" s="15"/>
      <c r="E4601" s="13">
        <v>91.859999999995694</v>
      </c>
      <c r="F4601" s="6">
        <v>27.699000000000002</v>
      </c>
      <c r="G4601" s="4">
        <f t="shared" si="71"/>
        <v>52.911883259782179</v>
      </c>
      <c r="H4601" s="3"/>
      <c r="I4601" s="24"/>
      <c r="J4601" s="13">
        <v>91.859999999995694</v>
      </c>
      <c r="K4601" s="6">
        <v>17.183199999999999</v>
      </c>
      <c r="L4601" s="3"/>
      <c r="M4601" s="21"/>
    </row>
    <row r="4602" spans="1:13" x14ac:dyDescent="0.25">
      <c r="A4602" s="13">
        <v>91.879999999995604</v>
      </c>
      <c r="B4602" s="4">
        <v>13.500999999999999</v>
      </c>
      <c r="C4602" s="3"/>
      <c r="D4602" s="15"/>
      <c r="E4602" s="13">
        <v>91.879999999995604</v>
      </c>
      <c r="F4602" s="6">
        <v>29.381</v>
      </c>
      <c r="G4602" s="4">
        <f t="shared" si="71"/>
        <v>52.751664974986085</v>
      </c>
      <c r="H4602" s="3"/>
      <c r="I4602" s="24"/>
      <c r="J4602" s="13">
        <v>91.879999999995604</v>
      </c>
      <c r="K4602" s="6">
        <v>16.075520000000001</v>
      </c>
      <c r="L4602" s="3"/>
      <c r="M4602" s="21"/>
    </row>
    <row r="4603" spans="1:13" x14ac:dyDescent="0.25">
      <c r="A4603" s="13">
        <v>91.8999999999956</v>
      </c>
      <c r="B4603" s="4">
        <v>13.159000000000001</v>
      </c>
      <c r="C4603" s="3"/>
      <c r="D4603" s="15"/>
      <c r="E4603" s="13">
        <v>91.8999999999956</v>
      </c>
      <c r="F4603" s="6">
        <v>30.318999999999999</v>
      </c>
      <c r="G4603" s="4">
        <f t="shared" si="71"/>
        <v>52.590947470564565</v>
      </c>
      <c r="H4603" s="3"/>
      <c r="I4603" s="24"/>
      <c r="J4603" s="13">
        <v>91.8999999999956</v>
      </c>
      <c r="K4603" s="6">
        <v>15.836130000000001</v>
      </c>
      <c r="L4603" s="3"/>
      <c r="M4603" s="21"/>
    </row>
    <row r="4604" spans="1:13" x14ac:dyDescent="0.25">
      <c r="A4604" s="13">
        <v>91.919999999995596</v>
      </c>
      <c r="B4604" s="4">
        <v>12.818</v>
      </c>
      <c r="C4604" s="3"/>
      <c r="D4604" s="15"/>
      <c r="E4604" s="13">
        <v>91.919999999995596</v>
      </c>
      <c r="F4604" s="6">
        <v>31.358000000000001</v>
      </c>
      <c r="G4604" s="4">
        <f t="shared" si="71"/>
        <v>52.43072918576852</v>
      </c>
      <c r="H4604" s="3"/>
      <c r="I4604" s="24"/>
      <c r="J4604" s="13">
        <v>91.919999999995596</v>
      </c>
      <c r="K4604" s="6">
        <v>15.33827</v>
      </c>
      <c r="L4604" s="3"/>
      <c r="M4604" s="21"/>
    </row>
    <row r="4605" spans="1:13" x14ac:dyDescent="0.25">
      <c r="A4605" s="13">
        <v>91.939999999995607</v>
      </c>
      <c r="B4605" s="4">
        <v>13.025</v>
      </c>
      <c r="C4605" s="3"/>
      <c r="D4605" s="15"/>
      <c r="E4605" s="13">
        <v>91.939999999995607</v>
      </c>
      <c r="F4605" s="6">
        <v>31.588999999999999</v>
      </c>
      <c r="G4605" s="4">
        <f t="shared" si="71"/>
        <v>52.544083255732126</v>
      </c>
      <c r="H4605" s="3"/>
      <c r="I4605" s="24"/>
      <c r="J4605" s="13">
        <v>91.939999999995607</v>
      </c>
      <c r="K4605" s="6">
        <v>15.090529999999999</v>
      </c>
      <c r="L4605" s="3"/>
      <c r="M4605" s="21"/>
    </row>
    <row r="4606" spans="1:13" x14ac:dyDescent="0.25">
      <c r="A4606" s="13">
        <v>91.959999999995603</v>
      </c>
      <c r="B4606" s="4">
        <v>11.412000000000001</v>
      </c>
      <c r="C4606" s="3"/>
      <c r="D4606" s="15"/>
      <c r="E4606" s="13">
        <v>91.959999999995603</v>
      </c>
      <c r="F4606" s="6">
        <v>30.844000000000001</v>
      </c>
      <c r="G4606" s="4">
        <f t="shared" si="71"/>
        <v>51.748857607333392</v>
      </c>
      <c r="H4606" s="3"/>
      <c r="I4606" s="24"/>
      <c r="J4606" s="13">
        <v>91.959999999995603</v>
      </c>
      <c r="K4606" s="6">
        <v>10.548959999999999</v>
      </c>
      <c r="L4606" s="3"/>
      <c r="M4606" s="21"/>
    </row>
    <row r="4607" spans="1:13" x14ac:dyDescent="0.25">
      <c r="A4607" s="13">
        <v>91.979999999995599</v>
      </c>
      <c r="B4607" s="4">
        <v>9.5570000000000004</v>
      </c>
      <c r="C4607" s="3"/>
      <c r="D4607" s="15"/>
      <c r="E4607" s="13">
        <v>91.979999999995599</v>
      </c>
      <c r="F4607" s="6">
        <v>29.571000000000002</v>
      </c>
      <c r="G4607" s="4">
        <f t="shared" si="71"/>
        <v>50.832820809570002</v>
      </c>
      <c r="H4607" s="3"/>
      <c r="I4607" s="24"/>
      <c r="J4607" s="13">
        <v>91.979999999995599</v>
      </c>
      <c r="K4607" s="6">
        <v>10.25146</v>
      </c>
      <c r="L4607" s="3"/>
      <c r="M4607" s="21"/>
    </row>
    <row r="4608" spans="1:13" x14ac:dyDescent="0.25">
      <c r="A4608" s="13">
        <v>91.999999999995595</v>
      </c>
      <c r="B4608" s="4">
        <v>9.3550000000000004</v>
      </c>
      <c r="C4608" s="3"/>
      <c r="D4608" s="15"/>
      <c r="E4608" s="13">
        <v>91.999999999995595</v>
      </c>
      <c r="F4608" s="6">
        <v>28.143000000000001</v>
      </c>
      <c r="G4608" s="4">
        <f t="shared" si="71"/>
        <v>50.741994052714816</v>
      </c>
      <c r="H4608" s="3"/>
      <c r="I4608" s="24"/>
      <c r="J4608" s="13">
        <v>91.999999999995595</v>
      </c>
      <c r="K4608" s="6">
        <v>8.0617629999999991</v>
      </c>
      <c r="L4608" s="3"/>
      <c r="M4608" s="21"/>
    </row>
    <row r="4609" spans="1:13" x14ac:dyDescent="0.25">
      <c r="A4609" s="13">
        <v>92.019999999995605</v>
      </c>
      <c r="B4609" s="4">
        <v>9.1539999999999999</v>
      </c>
      <c r="C4609" s="3"/>
      <c r="D4609" s="15"/>
      <c r="E4609" s="13">
        <v>92.019999999995605</v>
      </c>
      <c r="F4609" s="6">
        <v>26.834</v>
      </c>
      <c r="G4609" s="4">
        <f t="shared" si="71"/>
        <v>50.651666515485104</v>
      </c>
      <c r="H4609" s="3"/>
      <c r="I4609" s="24"/>
      <c r="J4609" s="13">
        <v>92.019999999995605</v>
      </c>
      <c r="K4609" s="6">
        <v>7.8088360000000003</v>
      </c>
      <c r="L4609" s="3"/>
      <c r="M4609" s="21"/>
    </row>
    <row r="4610" spans="1:13" x14ac:dyDescent="0.25">
      <c r="A4610" s="13">
        <v>92.039999999995601</v>
      </c>
      <c r="B4610" s="4">
        <v>8.9529999999999994</v>
      </c>
      <c r="C4610" s="3"/>
      <c r="D4610" s="15"/>
      <c r="E4610" s="13">
        <v>92.039999999995601</v>
      </c>
      <c r="F4610" s="6">
        <v>25.524999999999999</v>
      </c>
      <c r="G4610" s="4">
        <f t="shared" si="71"/>
        <v>50.561338978255392</v>
      </c>
      <c r="H4610" s="3"/>
      <c r="I4610" s="24"/>
      <c r="J4610" s="13">
        <v>92.039999999995601</v>
      </c>
      <c r="K4610" s="6">
        <v>11.58175</v>
      </c>
      <c r="L4610" s="3"/>
      <c r="M4610" s="21"/>
    </row>
    <row r="4611" spans="1:13" x14ac:dyDescent="0.25">
      <c r="A4611" s="13">
        <v>92.059999999995597</v>
      </c>
      <c r="B4611" s="4">
        <v>10.000999999999999</v>
      </c>
      <c r="C4611" s="3"/>
      <c r="D4611" s="15"/>
      <c r="E4611" s="13">
        <v>92.059999999995597</v>
      </c>
      <c r="F4611" s="6">
        <v>24.216000000000001</v>
      </c>
      <c r="G4611" s="4">
        <f t="shared" si="71"/>
        <v>51.094536753242465</v>
      </c>
      <c r="H4611" s="3"/>
      <c r="I4611" s="24"/>
      <c r="J4611" s="13">
        <v>92.059999999995597</v>
      </c>
      <c r="K4611" s="6">
        <v>14.99898</v>
      </c>
      <c r="L4611" s="3"/>
      <c r="M4611" s="21"/>
    </row>
    <row r="4612" spans="1:13" x14ac:dyDescent="0.25">
      <c r="A4612" s="13">
        <v>92.079999999995593</v>
      </c>
      <c r="B4612" s="4">
        <v>13.096</v>
      </c>
      <c r="C4612" s="3"/>
      <c r="D4612" s="15"/>
      <c r="E4612" s="13">
        <v>92.079999999995593</v>
      </c>
      <c r="F4612" s="6">
        <v>24.285</v>
      </c>
      <c r="G4612" s="4">
        <f t="shared" si="71"/>
        <v>52.649637101574427</v>
      </c>
      <c r="H4612" s="3"/>
      <c r="I4612" s="24"/>
      <c r="J4612" s="13">
        <v>92.079999999995593</v>
      </c>
      <c r="K4612" s="6">
        <v>20.148289999999999</v>
      </c>
      <c r="L4612" s="3"/>
      <c r="M4612" s="21"/>
    </row>
    <row r="4613" spans="1:13" x14ac:dyDescent="0.25">
      <c r="A4613" s="13">
        <v>92.099999999995603</v>
      </c>
      <c r="B4613" s="4">
        <v>15.334</v>
      </c>
      <c r="C4613" s="3"/>
      <c r="D4613" s="15"/>
      <c r="E4613" s="13">
        <v>92.099999999995603</v>
      </c>
      <c r="F4613" s="6">
        <v>23.119</v>
      </c>
      <c r="G4613" s="4">
        <f t="shared" si="71"/>
        <v>53.77690623087534</v>
      </c>
      <c r="H4613" s="3"/>
      <c r="I4613" s="24"/>
      <c r="J4613" s="13">
        <v>92.099999999995603</v>
      </c>
      <c r="K4613" s="6">
        <v>20.29429</v>
      </c>
      <c r="L4613" s="3"/>
      <c r="M4613" s="21"/>
    </row>
    <row r="4614" spans="1:13" x14ac:dyDescent="0.25">
      <c r="A4614" s="13">
        <v>92.119999999995599</v>
      </c>
      <c r="B4614" s="4">
        <v>16.853999999999999</v>
      </c>
      <c r="C4614" s="3"/>
      <c r="D4614" s="15"/>
      <c r="E4614" s="13">
        <v>92.119999999995599</v>
      </c>
      <c r="F4614" s="6">
        <v>18.72</v>
      </c>
      <c r="G4614" s="4">
        <f t="shared" si="71"/>
        <v>54.545735669086049</v>
      </c>
      <c r="H4614" s="3"/>
      <c r="I4614" s="24"/>
      <c r="J4614" s="13">
        <v>92.119999999995599</v>
      </c>
      <c r="K4614" s="6">
        <v>19.397400000000001</v>
      </c>
      <c r="L4614" s="3"/>
      <c r="M4614" s="21"/>
    </row>
    <row r="4615" spans="1:13" x14ac:dyDescent="0.25">
      <c r="A4615" s="13">
        <v>92.139999999995595</v>
      </c>
      <c r="B4615" s="4">
        <v>18.241</v>
      </c>
      <c r="C4615" s="3"/>
      <c r="D4615" s="15"/>
      <c r="E4615" s="13">
        <v>92.139999999995595</v>
      </c>
      <c r="F4615" s="6">
        <v>14.089</v>
      </c>
      <c r="G4615" s="4">
        <f t="shared" si="71"/>
        <v>55.248168897108748</v>
      </c>
      <c r="H4615" s="3"/>
      <c r="I4615" s="24"/>
      <c r="J4615" s="13">
        <v>92.139999999995595</v>
      </c>
      <c r="K4615" s="6">
        <v>19.26707</v>
      </c>
      <c r="L4615" s="3"/>
      <c r="M4615" s="21"/>
    </row>
    <row r="4616" spans="1:13" x14ac:dyDescent="0.25">
      <c r="A4616" s="13">
        <v>92.159999999995605</v>
      </c>
      <c r="B4616" s="4">
        <v>19.495000000000001</v>
      </c>
      <c r="C4616" s="3"/>
      <c r="D4616" s="15"/>
      <c r="E4616" s="13">
        <v>92.159999999995605</v>
      </c>
      <c r="F4616" s="6">
        <v>12.832000000000001</v>
      </c>
      <c r="G4616" s="4">
        <f t="shared" si="71"/>
        <v>55.884205914943436</v>
      </c>
      <c r="H4616" s="3"/>
      <c r="I4616" s="24"/>
      <c r="J4616" s="13">
        <v>92.159999999995605</v>
      </c>
      <c r="K4616" s="6">
        <v>18.17388</v>
      </c>
      <c r="L4616" s="3"/>
      <c r="M4616" s="21"/>
    </row>
    <row r="4617" spans="1:13" x14ac:dyDescent="0.25">
      <c r="A4617" s="13">
        <v>92.179999999995601</v>
      </c>
      <c r="B4617" s="4">
        <v>20.021999999999998</v>
      </c>
      <c r="C4617" s="3"/>
      <c r="D4617" s="15"/>
      <c r="E4617" s="13">
        <v>92.179999999995601</v>
      </c>
      <c r="F4617" s="6">
        <v>12.420999999999999</v>
      </c>
      <c r="G4617" s="4">
        <f t="shared" si="71"/>
        <v>56.157310265058662</v>
      </c>
      <c r="H4617" s="3"/>
      <c r="I4617" s="24"/>
      <c r="J4617" s="13">
        <v>92.179999999995601</v>
      </c>
      <c r="K4617" s="6">
        <v>16.863769999999999</v>
      </c>
      <c r="L4617" s="3"/>
      <c r="M4617" s="21"/>
    </row>
    <row r="4618" spans="1:13" x14ac:dyDescent="0.25">
      <c r="A4618" s="13">
        <v>92.199999999995597</v>
      </c>
      <c r="B4618" s="4">
        <v>19.934999999999999</v>
      </c>
      <c r="C4618" s="3"/>
      <c r="D4618" s="15"/>
      <c r="E4618" s="13">
        <v>92.199999999995597</v>
      </c>
      <c r="F4618" s="6">
        <v>12.010999999999999</v>
      </c>
      <c r="G4618" s="4">
        <f t="shared" si="71"/>
        <v>56.123893765132962</v>
      </c>
      <c r="H4618" s="3"/>
      <c r="I4618" s="24"/>
      <c r="J4618" s="13">
        <v>92.199999999995597</v>
      </c>
      <c r="K4618" s="6">
        <v>14.855880000000001</v>
      </c>
      <c r="L4618" s="3"/>
      <c r="M4618" s="21"/>
    </row>
    <row r="4619" spans="1:13" x14ac:dyDescent="0.25">
      <c r="A4619" s="13">
        <v>92.219999999995593</v>
      </c>
      <c r="B4619" s="4">
        <v>18.957000000000001</v>
      </c>
      <c r="C4619" s="3"/>
      <c r="D4619" s="15"/>
      <c r="E4619" s="13">
        <v>92.219999999995593</v>
      </c>
      <c r="F4619" s="6">
        <v>11.6</v>
      </c>
      <c r="G4619" s="4">
        <f t="shared" si="71"/>
        <v>55.645672578910094</v>
      </c>
      <c r="H4619" s="3"/>
      <c r="I4619" s="24"/>
      <c r="J4619" s="13">
        <v>92.219999999995593</v>
      </c>
      <c r="K4619" s="6">
        <v>14.025180000000001</v>
      </c>
      <c r="L4619" s="3"/>
      <c r="M4619" s="21"/>
    </row>
    <row r="4620" spans="1:13" x14ac:dyDescent="0.25">
      <c r="A4620" s="13">
        <v>92.239999999995604</v>
      </c>
      <c r="B4620" s="4">
        <v>18.047000000000001</v>
      </c>
      <c r="C4620" s="3"/>
      <c r="D4620" s="15"/>
      <c r="E4620" s="13">
        <v>92.239999999995604</v>
      </c>
      <c r="F4620" s="6">
        <v>16.832000000000001</v>
      </c>
      <c r="G4620" s="4">
        <f t="shared" si="71"/>
        <v>55.201398327219465</v>
      </c>
      <c r="H4620" s="3"/>
      <c r="I4620" s="24"/>
      <c r="J4620" s="13">
        <v>92.239999999995604</v>
      </c>
      <c r="K4620" s="6">
        <v>14.048999999999999</v>
      </c>
      <c r="L4620" s="3"/>
      <c r="M4620" s="21"/>
    </row>
    <row r="4621" spans="1:13" x14ac:dyDescent="0.25">
      <c r="A4621" s="13">
        <v>92.2599999999956</v>
      </c>
      <c r="B4621" s="4">
        <v>19.568000000000001</v>
      </c>
      <c r="C4621" s="3"/>
      <c r="D4621" s="15"/>
      <c r="E4621" s="13">
        <v>92.2599999999956</v>
      </c>
      <c r="F4621" s="6">
        <v>17.843</v>
      </c>
      <c r="G4621" s="4">
        <f t="shared" ref="G4621:G4684" si="72">(J4621-B4621)/1558.5273180444*780.479894039574+B4621</f>
        <v>55.970726985055649</v>
      </c>
      <c r="H4621" s="3"/>
      <c r="I4621" s="24"/>
      <c r="J4621" s="13">
        <v>92.2599999999956</v>
      </c>
      <c r="K4621" s="6">
        <v>13.96899</v>
      </c>
      <c r="L4621" s="3"/>
      <c r="M4621" s="21"/>
    </row>
    <row r="4622" spans="1:13" x14ac:dyDescent="0.25">
      <c r="A4622" s="13">
        <v>92.279999999995596</v>
      </c>
      <c r="B4622" s="4">
        <v>21.036999999999999</v>
      </c>
      <c r="C4622" s="3"/>
      <c r="D4622" s="15"/>
      <c r="E4622" s="13">
        <v>92.279999999995596</v>
      </c>
      <c r="F4622" s="6">
        <v>18.248000000000001</v>
      </c>
      <c r="G4622" s="4">
        <f t="shared" si="72"/>
        <v>56.714096222367189</v>
      </c>
      <c r="H4622" s="3"/>
      <c r="I4622" s="24"/>
      <c r="J4622" s="13">
        <v>92.279999999995596</v>
      </c>
      <c r="K4622" s="6">
        <v>14.192259999999999</v>
      </c>
      <c r="L4622" s="3"/>
      <c r="M4622" s="21"/>
    </row>
    <row r="4623" spans="1:13" x14ac:dyDescent="0.25">
      <c r="A4623" s="13">
        <v>92.299999999995606</v>
      </c>
      <c r="B4623" s="4">
        <v>22.358000000000001</v>
      </c>
      <c r="C4623" s="3"/>
      <c r="D4623" s="15"/>
      <c r="E4623" s="13">
        <v>92.299999999995606</v>
      </c>
      <c r="F4623" s="6">
        <v>18.228999999999999</v>
      </c>
      <c r="G4623" s="4">
        <f t="shared" si="72"/>
        <v>57.383580955108627</v>
      </c>
      <c r="H4623" s="3"/>
      <c r="I4623" s="24"/>
      <c r="J4623" s="13">
        <v>92.299999999995606</v>
      </c>
      <c r="K4623" s="6">
        <v>15.200150000000001</v>
      </c>
      <c r="L4623" s="3"/>
      <c r="M4623" s="21"/>
    </row>
    <row r="4624" spans="1:13" x14ac:dyDescent="0.25">
      <c r="A4624" s="13">
        <v>92.319999999995602</v>
      </c>
      <c r="B4624" s="4">
        <v>2.605</v>
      </c>
      <c r="C4624" s="3"/>
      <c r="D4624" s="15"/>
      <c r="E4624" s="13">
        <v>92.319999999995602</v>
      </c>
      <c r="F4624" s="6">
        <v>17.614000000000001</v>
      </c>
      <c r="G4624" s="4">
        <f t="shared" si="72"/>
        <v>47.532511300614978</v>
      </c>
      <c r="H4624" s="3"/>
      <c r="I4624" s="24"/>
      <c r="J4624" s="13">
        <v>92.319999999995602</v>
      </c>
      <c r="K4624" s="6">
        <v>16.76624</v>
      </c>
      <c r="L4624" s="3"/>
      <c r="M4624" s="21"/>
    </row>
    <row r="4625" spans="1:13" x14ac:dyDescent="0.25">
      <c r="A4625" s="13">
        <v>92.339999999995598</v>
      </c>
      <c r="B4625" s="4">
        <v>2.956</v>
      </c>
      <c r="C4625" s="3"/>
      <c r="D4625" s="15"/>
      <c r="E4625" s="13">
        <v>92.339999999995598</v>
      </c>
      <c r="F4625" s="6">
        <v>16.927</v>
      </c>
      <c r="G4625" s="4">
        <f t="shared" si="72"/>
        <v>47.717752996646816</v>
      </c>
      <c r="H4625" s="3"/>
      <c r="I4625" s="24"/>
      <c r="J4625" s="13">
        <v>92.339999999995598</v>
      </c>
      <c r="K4625" s="6">
        <v>17.917390000000001</v>
      </c>
      <c r="L4625" s="3"/>
      <c r="M4625" s="21"/>
    </row>
    <row r="4626" spans="1:13" x14ac:dyDescent="0.25">
      <c r="A4626" s="13">
        <v>92.359999999995594</v>
      </c>
      <c r="B4626" s="4">
        <v>3.9380000000000002</v>
      </c>
      <c r="C4626" s="3"/>
      <c r="D4626" s="15"/>
      <c r="E4626" s="13">
        <v>92.359999999995594</v>
      </c>
      <c r="F4626" s="6">
        <v>16.38</v>
      </c>
      <c r="G4626" s="4">
        <f t="shared" si="72"/>
        <v>48.218002276352621</v>
      </c>
      <c r="H4626" s="3"/>
      <c r="I4626" s="24"/>
      <c r="J4626" s="13">
        <v>92.359999999995594</v>
      </c>
      <c r="K4626" s="6">
        <v>18.11562</v>
      </c>
      <c r="L4626" s="3"/>
      <c r="M4626" s="21"/>
    </row>
    <row r="4627" spans="1:13" x14ac:dyDescent="0.25">
      <c r="A4627" s="13">
        <v>92.379999999995505</v>
      </c>
      <c r="B4627" s="4">
        <v>6.7489999999999997</v>
      </c>
      <c r="C4627" s="3"/>
      <c r="D4627" s="15"/>
      <c r="E4627" s="13">
        <v>92.379999999995505</v>
      </c>
      <c r="F4627" s="6">
        <v>16.927</v>
      </c>
      <c r="G4627" s="4">
        <f t="shared" si="72"/>
        <v>49.631324251049975</v>
      </c>
      <c r="H4627" s="3"/>
      <c r="I4627" s="24"/>
      <c r="J4627" s="13">
        <v>92.379999999995505</v>
      </c>
      <c r="K4627" s="6">
        <v>18.063079999999999</v>
      </c>
      <c r="L4627" s="3"/>
      <c r="M4627" s="21"/>
    </row>
    <row r="4628" spans="1:13" x14ac:dyDescent="0.25">
      <c r="A4628" s="13">
        <v>92.399999999995501</v>
      </c>
      <c r="B4628" s="4">
        <v>8.7530000000000001</v>
      </c>
      <c r="C4628" s="3"/>
      <c r="D4628" s="15"/>
      <c r="E4628" s="13">
        <v>92.399999999995501</v>
      </c>
      <c r="F4628" s="6">
        <v>17.792999999999999</v>
      </c>
      <c r="G4628" s="4">
        <f t="shared" si="72"/>
        <v>50.641775987990009</v>
      </c>
      <c r="H4628" s="3"/>
      <c r="I4628" s="24"/>
      <c r="J4628" s="13">
        <v>92.399999999995501</v>
      </c>
      <c r="K4628" s="6">
        <v>17.877389999999998</v>
      </c>
      <c r="L4628" s="3"/>
      <c r="M4628" s="21"/>
    </row>
    <row r="4629" spans="1:13" x14ac:dyDescent="0.25">
      <c r="A4629" s="13">
        <v>92.419999999995497</v>
      </c>
      <c r="B4629" s="4">
        <v>11.473000000000001</v>
      </c>
      <c r="C4629" s="3"/>
      <c r="D4629" s="15"/>
      <c r="E4629" s="13">
        <v>92.419999999995497</v>
      </c>
      <c r="F4629" s="6">
        <v>19.484999999999999</v>
      </c>
      <c r="G4629" s="4">
        <f t="shared" si="72"/>
        <v>52.009668976769291</v>
      </c>
      <c r="H4629" s="3"/>
      <c r="I4629" s="24"/>
      <c r="J4629" s="13">
        <v>92.419999999995497</v>
      </c>
      <c r="K4629" s="6">
        <v>17.361350000000002</v>
      </c>
      <c r="L4629" s="3"/>
      <c r="M4629" s="21"/>
    </row>
    <row r="4630" spans="1:13" x14ac:dyDescent="0.25">
      <c r="A4630" s="13">
        <v>92.439999999995507</v>
      </c>
      <c r="B4630" s="4">
        <v>14.541</v>
      </c>
      <c r="C4630" s="3"/>
      <c r="D4630" s="15"/>
      <c r="E4630" s="13">
        <v>92.439999999995507</v>
      </c>
      <c r="F4630" s="6">
        <v>20.818999999999999</v>
      </c>
      <c r="G4630" s="4">
        <f t="shared" si="72"/>
        <v>53.551290395213471</v>
      </c>
      <c r="H4630" s="3"/>
      <c r="I4630" s="24"/>
      <c r="J4630" s="13">
        <v>92.439999999995507</v>
      </c>
      <c r="K4630" s="6">
        <v>17.927879999999998</v>
      </c>
      <c r="L4630" s="3"/>
      <c r="M4630" s="21"/>
    </row>
    <row r="4631" spans="1:13" x14ac:dyDescent="0.25">
      <c r="A4631" s="13">
        <v>92.459999999995503</v>
      </c>
      <c r="B4631" s="4">
        <v>17.065000000000001</v>
      </c>
      <c r="C4631" s="3"/>
      <c r="D4631" s="15"/>
      <c r="E4631" s="13">
        <v>92.459999999995503</v>
      </c>
      <c r="F4631" s="6">
        <v>20.623000000000001</v>
      </c>
      <c r="G4631" s="4">
        <f t="shared" si="72"/>
        <v>54.821336337399885</v>
      </c>
      <c r="H4631" s="3"/>
      <c r="I4631" s="24"/>
      <c r="J4631" s="13">
        <v>92.459999999995503</v>
      </c>
      <c r="K4631" s="6">
        <v>19.359729999999999</v>
      </c>
      <c r="L4631" s="3"/>
      <c r="M4631" s="21"/>
    </row>
    <row r="4632" spans="1:13" x14ac:dyDescent="0.25">
      <c r="A4632" s="13">
        <v>92.479999999995499</v>
      </c>
      <c r="B4632" s="4">
        <v>19.940999999999999</v>
      </c>
      <c r="C4632" s="3"/>
      <c r="D4632" s="15"/>
      <c r="E4632" s="13">
        <v>92.479999999995499</v>
      </c>
      <c r="F4632" s="6">
        <v>21.024999999999999</v>
      </c>
      <c r="G4632" s="4">
        <f t="shared" si="72"/>
        <v>56.267107587753074</v>
      </c>
      <c r="H4632" s="3"/>
      <c r="I4632" s="24"/>
      <c r="J4632" s="13">
        <v>92.479999999995499</v>
      </c>
      <c r="K4632" s="6">
        <v>19.24278</v>
      </c>
      <c r="L4632" s="3"/>
      <c r="M4632" s="21"/>
    </row>
    <row r="4633" spans="1:13" x14ac:dyDescent="0.25">
      <c r="A4633" s="13">
        <v>92.499999999995495</v>
      </c>
      <c r="B4633" s="4">
        <v>21.521999999999998</v>
      </c>
      <c r="C4633" s="3"/>
      <c r="D4633" s="15"/>
      <c r="E4633" s="13">
        <v>92.499999999995495</v>
      </c>
      <c r="F4633" s="6">
        <v>21.436</v>
      </c>
      <c r="G4633" s="4">
        <f t="shared" si="72"/>
        <v>57.066389423117691</v>
      </c>
      <c r="H4633" s="3"/>
      <c r="I4633" s="24"/>
      <c r="J4633" s="13">
        <v>92.499999999995495</v>
      </c>
      <c r="K4633" s="6">
        <v>18.081320000000002</v>
      </c>
      <c r="L4633" s="3"/>
      <c r="M4633" s="21"/>
    </row>
    <row r="4634" spans="1:13" x14ac:dyDescent="0.25">
      <c r="A4634" s="13">
        <v>92.519999999995505</v>
      </c>
      <c r="B4634" s="4">
        <v>22.863</v>
      </c>
      <c r="C4634" s="3"/>
      <c r="D4634" s="15"/>
      <c r="E4634" s="13">
        <v>92.519999999995505</v>
      </c>
      <c r="F4634" s="6">
        <v>7.5350000000000001</v>
      </c>
      <c r="G4634" s="4">
        <f t="shared" si="72"/>
        <v>57.745858548368602</v>
      </c>
      <c r="H4634" s="3"/>
      <c r="I4634" s="24"/>
      <c r="J4634" s="13">
        <v>92.519999999995505</v>
      </c>
      <c r="K4634" s="6">
        <v>16.168579999999999</v>
      </c>
      <c r="L4634" s="3"/>
      <c r="M4634" s="21"/>
    </row>
    <row r="4635" spans="1:13" x14ac:dyDescent="0.25">
      <c r="A4635" s="13">
        <v>92.539999999995501</v>
      </c>
      <c r="B4635" s="4">
        <v>24.279</v>
      </c>
      <c r="C4635" s="3"/>
      <c r="D4635" s="15"/>
      <c r="E4635" s="13">
        <v>92.539999999995501</v>
      </c>
      <c r="F4635" s="6">
        <v>10.679</v>
      </c>
      <c r="G4635" s="4">
        <f t="shared" si="72"/>
        <v>58.462769145530046</v>
      </c>
      <c r="H4635" s="3"/>
      <c r="I4635" s="24"/>
      <c r="J4635" s="13">
        <v>92.539999999995501</v>
      </c>
      <c r="K4635" s="6">
        <v>13.351190000000001</v>
      </c>
      <c r="L4635" s="3"/>
      <c r="M4635" s="21"/>
    </row>
    <row r="4636" spans="1:13" x14ac:dyDescent="0.25">
      <c r="A4636" s="13">
        <v>92.559999999995497</v>
      </c>
      <c r="B4636" s="4">
        <v>24.43</v>
      </c>
      <c r="C4636" s="3"/>
      <c r="D4636" s="15"/>
      <c r="E4636" s="13">
        <v>92.559999999995497</v>
      </c>
      <c r="F4636" s="6">
        <v>13.217000000000001</v>
      </c>
      <c r="G4636" s="4">
        <f t="shared" si="72"/>
        <v>58.54816691646711</v>
      </c>
      <c r="H4636" s="3"/>
      <c r="I4636" s="24"/>
      <c r="J4636" s="13">
        <v>92.559999999995497</v>
      </c>
      <c r="K4636" s="6">
        <v>14.191649999999999</v>
      </c>
      <c r="L4636" s="3"/>
      <c r="M4636" s="21"/>
    </row>
    <row r="4637" spans="1:13" x14ac:dyDescent="0.25">
      <c r="A4637" s="13">
        <v>92.579999999995493</v>
      </c>
      <c r="B4637" s="4">
        <v>23.957000000000001</v>
      </c>
      <c r="C4637" s="3"/>
      <c r="D4637" s="15"/>
      <c r="E4637" s="13">
        <v>92.579999999995493</v>
      </c>
      <c r="F4637" s="6">
        <v>15.925000000000001</v>
      </c>
      <c r="G4637" s="4">
        <f t="shared" si="72"/>
        <v>58.322051641108523</v>
      </c>
      <c r="H4637" s="3"/>
      <c r="I4637" s="24"/>
      <c r="J4637" s="13">
        <v>92.579999999995493</v>
      </c>
      <c r="K4637" s="6">
        <v>15.3767</v>
      </c>
      <c r="L4637" s="3"/>
      <c r="M4637" s="21"/>
    </row>
    <row r="4638" spans="1:13" x14ac:dyDescent="0.25">
      <c r="A4638" s="13">
        <v>92.599999999995504</v>
      </c>
      <c r="B4638" s="4">
        <v>23.262</v>
      </c>
      <c r="C4638" s="3"/>
      <c r="D4638" s="15"/>
      <c r="E4638" s="13">
        <v>92.599999999995504</v>
      </c>
      <c r="F4638" s="6">
        <v>18.486999999999998</v>
      </c>
      <c r="G4638" s="4">
        <f t="shared" si="72"/>
        <v>57.985109608894746</v>
      </c>
      <c r="H4638" s="3"/>
      <c r="I4638" s="24"/>
      <c r="J4638" s="13">
        <v>92.599999999995504</v>
      </c>
      <c r="K4638" s="6">
        <v>15.645049999999999</v>
      </c>
      <c r="L4638" s="3"/>
      <c r="M4638" s="21"/>
    </row>
    <row r="4639" spans="1:13" x14ac:dyDescent="0.25">
      <c r="A4639" s="13">
        <v>92.6199999999955</v>
      </c>
      <c r="B4639" s="4">
        <v>22.084</v>
      </c>
      <c r="C4639" s="3"/>
      <c r="D4639" s="15"/>
      <c r="E4639" s="13">
        <v>92.6199999999955</v>
      </c>
      <c r="F4639" s="6">
        <v>20.292000000000002</v>
      </c>
      <c r="G4639" s="4">
        <f t="shared" si="72"/>
        <v>57.407044497577118</v>
      </c>
      <c r="H4639" s="3"/>
      <c r="I4639" s="24"/>
      <c r="J4639" s="13">
        <v>92.6199999999955</v>
      </c>
      <c r="K4639" s="6">
        <v>16.176439999999999</v>
      </c>
      <c r="L4639" s="3"/>
      <c r="M4639" s="21"/>
    </row>
    <row r="4640" spans="1:13" x14ac:dyDescent="0.25">
      <c r="A4640" s="13">
        <v>92.639999999995496</v>
      </c>
      <c r="B4640" s="4">
        <v>20.692</v>
      </c>
      <c r="C4640" s="3"/>
      <c r="D4640" s="15"/>
      <c r="E4640" s="13">
        <v>92.639999999995496</v>
      </c>
      <c r="F4640" s="6">
        <v>22.15</v>
      </c>
      <c r="G4640" s="4">
        <f t="shared" si="72"/>
        <v>56.722146386408099</v>
      </c>
      <c r="H4640" s="3"/>
      <c r="I4640" s="24"/>
      <c r="J4640" s="13">
        <v>92.639999999995496</v>
      </c>
      <c r="K4640" s="6">
        <v>15.48518</v>
      </c>
      <c r="L4640" s="3"/>
      <c r="M4640" s="21"/>
    </row>
    <row r="4641" spans="1:13" x14ac:dyDescent="0.25">
      <c r="A4641" s="13">
        <v>92.659999999995506</v>
      </c>
      <c r="B4641" s="4">
        <v>18.542000000000002</v>
      </c>
      <c r="C4641" s="3"/>
      <c r="D4641" s="15"/>
      <c r="E4641" s="13">
        <v>92.659999999995506</v>
      </c>
      <c r="F4641" s="6">
        <v>23.399000000000001</v>
      </c>
      <c r="G4641" s="4">
        <f t="shared" si="72"/>
        <v>55.658839799129943</v>
      </c>
      <c r="H4641" s="3"/>
      <c r="I4641" s="24"/>
      <c r="J4641" s="13">
        <v>92.659999999995506</v>
      </c>
      <c r="K4641" s="6">
        <v>14.34576</v>
      </c>
      <c r="L4641" s="3"/>
      <c r="M4641" s="21"/>
    </row>
    <row r="4642" spans="1:13" x14ac:dyDescent="0.25">
      <c r="A4642" s="13">
        <v>92.679999999995502</v>
      </c>
      <c r="B4642" s="4">
        <v>18.318999999999999</v>
      </c>
      <c r="C4642" s="3"/>
      <c r="D4642" s="15"/>
      <c r="E4642" s="13">
        <v>92.679999999995502</v>
      </c>
      <c r="F4642" s="6">
        <v>24.689</v>
      </c>
      <c r="G4642" s="4">
        <f t="shared" si="72"/>
        <v>55.557529430139809</v>
      </c>
      <c r="H4642" s="3"/>
      <c r="I4642" s="24"/>
      <c r="J4642" s="13">
        <v>92.679999999995502</v>
      </c>
      <c r="K4642" s="6">
        <v>12.2188</v>
      </c>
      <c r="L4642" s="3"/>
      <c r="M4642" s="21"/>
    </row>
    <row r="4643" spans="1:13" x14ac:dyDescent="0.25">
      <c r="A4643" s="13">
        <v>92.699999999995498</v>
      </c>
      <c r="B4643" s="4">
        <v>18.097000000000001</v>
      </c>
      <c r="C4643" s="3"/>
      <c r="D4643" s="15"/>
      <c r="E4643" s="13">
        <v>92.699999999995498</v>
      </c>
      <c r="F4643" s="6">
        <v>25.954999999999998</v>
      </c>
      <c r="G4643" s="4">
        <f t="shared" si="72"/>
        <v>55.456718280775135</v>
      </c>
      <c r="H4643" s="3"/>
      <c r="I4643" s="24"/>
      <c r="J4643" s="13">
        <v>92.699999999995498</v>
      </c>
      <c r="K4643" s="6">
        <v>13.021879999999999</v>
      </c>
      <c r="L4643" s="3"/>
      <c r="M4643" s="21"/>
    </row>
    <row r="4644" spans="1:13" x14ac:dyDescent="0.25">
      <c r="A4644" s="13">
        <v>92.719999999995494</v>
      </c>
      <c r="B4644" s="4">
        <v>17.875</v>
      </c>
      <c r="C4644" s="3"/>
      <c r="D4644" s="15"/>
      <c r="E4644" s="13">
        <v>92.719999999995494</v>
      </c>
      <c r="F4644" s="6">
        <v>26.07</v>
      </c>
      <c r="G4644" s="4">
        <f t="shared" si="72"/>
        <v>55.355907131410476</v>
      </c>
      <c r="H4644" s="3"/>
      <c r="I4644" s="24"/>
      <c r="J4644" s="13">
        <v>92.719999999995494</v>
      </c>
      <c r="K4644" s="6">
        <v>14.444649999999999</v>
      </c>
      <c r="L4644" s="3"/>
      <c r="M4644" s="21"/>
    </row>
    <row r="4645" spans="1:13" x14ac:dyDescent="0.25">
      <c r="A4645" s="13">
        <v>92.739999999995504</v>
      </c>
      <c r="B4645" s="4">
        <v>17.827000000000002</v>
      </c>
      <c r="C4645" s="3"/>
      <c r="D4645" s="15"/>
      <c r="E4645" s="13">
        <v>92.739999999995504</v>
      </c>
      <c r="F4645" s="6">
        <v>25.452999999999999</v>
      </c>
      <c r="G4645" s="4">
        <f t="shared" si="72"/>
        <v>55.341960196878262</v>
      </c>
      <c r="H4645" s="3"/>
      <c r="I4645" s="24"/>
      <c r="J4645" s="13">
        <v>92.739999999995504</v>
      </c>
      <c r="K4645" s="6">
        <v>15.24948</v>
      </c>
      <c r="L4645" s="3"/>
      <c r="M4645" s="21"/>
    </row>
    <row r="4646" spans="1:13" x14ac:dyDescent="0.25">
      <c r="A4646" s="13">
        <v>92.7599999999955</v>
      </c>
      <c r="B4646" s="4">
        <v>17.274000000000001</v>
      </c>
      <c r="C4646" s="3"/>
      <c r="D4646" s="15"/>
      <c r="E4646" s="13">
        <v>92.7599999999955</v>
      </c>
      <c r="F4646" s="6">
        <v>24.908999999999999</v>
      </c>
      <c r="G4646" s="4">
        <f t="shared" si="72"/>
        <v>55.075907351481767</v>
      </c>
      <c r="H4646" s="3"/>
      <c r="I4646" s="24"/>
      <c r="J4646" s="13">
        <v>92.7599999999955</v>
      </c>
      <c r="K4646" s="6">
        <v>12.12561</v>
      </c>
      <c r="L4646" s="3"/>
      <c r="M4646" s="21"/>
    </row>
    <row r="4647" spans="1:13" x14ac:dyDescent="0.25">
      <c r="A4647" s="13">
        <v>92.779999999995496</v>
      </c>
      <c r="B4647" s="4">
        <v>17.654</v>
      </c>
      <c r="C4647" s="3"/>
      <c r="D4647" s="15"/>
      <c r="E4647" s="13">
        <v>92.779999999995496</v>
      </c>
      <c r="F4647" s="6">
        <v>24.459</v>
      </c>
      <c r="G4647" s="4">
        <f t="shared" si="72"/>
        <v>55.275626416652344</v>
      </c>
      <c r="H4647" s="3"/>
      <c r="I4647" s="24"/>
      <c r="J4647" s="13">
        <v>92.779999999995496</v>
      </c>
      <c r="K4647" s="6">
        <v>11.096880000000001</v>
      </c>
      <c r="L4647" s="3"/>
      <c r="M4647" s="21"/>
    </row>
    <row r="4648" spans="1:13" x14ac:dyDescent="0.25">
      <c r="A4648" s="13">
        <v>92.799999999995507</v>
      </c>
      <c r="B4648" s="4">
        <v>19.472000000000001</v>
      </c>
      <c r="C4648" s="3"/>
      <c r="D4648" s="15"/>
      <c r="E4648" s="13">
        <v>92.799999999995507</v>
      </c>
      <c r="F4648" s="6">
        <v>23.734000000000002</v>
      </c>
      <c r="G4648" s="4">
        <f t="shared" si="72"/>
        <v>56.193223303254257</v>
      </c>
      <c r="H4648" s="3"/>
      <c r="I4648" s="24"/>
      <c r="J4648" s="13">
        <v>92.799999999995507</v>
      </c>
      <c r="K4648" s="6">
        <v>8.9715810000000005</v>
      </c>
      <c r="L4648" s="3"/>
      <c r="M4648" s="21"/>
    </row>
    <row r="4649" spans="1:13" x14ac:dyDescent="0.25">
      <c r="A4649" s="13">
        <v>92.819999999995503</v>
      </c>
      <c r="B4649" s="4">
        <v>21.802</v>
      </c>
      <c r="C4649" s="3"/>
      <c r="D4649" s="15"/>
      <c r="E4649" s="13">
        <v>92.819999999995503</v>
      </c>
      <c r="F4649" s="6">
        <v>22.812999999999999</v>
      </c>
      <c r="G4649" s="4">
        <f t="shared" si="72"/>
        <v>57.366420638098752</v>
      </c>
      <c r="H4649" s="3"/>
      <c r="I4649" s="24"/>
      <c r="J4649" s="13">
        <v>92.819999999995503</v>
      </c>
      <c r="K4649" s="6">
        <v>8.7430920000000008</v>
      </c>
      <c r="L4649" s="3"/>
      <c r="M4649" s="21"/>
    </row>
    <row r="4650" spans="1:13" x14ac:dyDescent="0.25">
      <c r="A4650" s="13">
        <v>92.839999999995499</v>
      </c>
      <c r="B4650" s="4">
        <v>21.312000000000001</v>
      </c>
      <c r="C4650" s="3"/>
      <c r="D4650" s="15"/>
      <c r="E4650" s="13">
        <v>92.839999999995499</v>
      </c>
      <c r="F4650" s="6">
        <v>21.905999999999999</v>
      </c>
      <c r="G4650" s="4">
        <f t="shared" si="72"/>
        <v>57.131818629107102</v>
      </c>
      <c r="H4650" s="3"/>
      <c r="I4650" s="24"/>
      <c r="J4650" s="13">
        <v>92.839999999995499</v>
      </c>
      <c r="K4650" s="6">
        <v>8.8704800000000006</v>
      </c>
      <c r="L4650" s="3"/>
      <c r="M4650" s="21"/>
    </row>
    <row r="4651" spans="1:13" x14ac:dyDescent="0.25">
      <c r="A4651" s="13">
        <v>92.859999999995495</v>
      </c>
      <c r="B4651" s="4">
        <v>17.02</v>
      </c>
      <c r="C4651" s="3"/>
      <c r="D4651" s="15"/>
      <c r="E4651" s="13">
        <v>92.859999999995495</v>
      </c>
      <c r="F4651" s="6">
        <v>21.486000000000001</v>
      </c>
      <c r="G4651" s="4">
        <f t="shared" si="72"/>
        <v>54.999183604064029</v>
      </c>
      <c r="H4651" s="3"/>
      <c r="I4651" s="24"/>
      <c r="J4651" s="13">
        <v>92.859999999995495</v>
      </c>
      <c r="K4651" s="6">
        <v>9.5655429999999999</v>
      </c>
      <c r="L4651" s="3"/>
      <c r="M4651" s="21"/>
    </row>
    <row r="4652" spans="1:13" x14ac:dyDescent="0.25">
      <c r="A4652" s="13">
        <v>92.879999999995405</v>
      </c>
      <c r="B4652" s="4">
        <v>16.396999999999998</v>
      </c>
      <c r="C4652" s="3"/>
      <c r="D4652" s="15"/>
      <c r="E4652" s="13">
        <v>92.879999999995405</v>
      </c>
      <c r="F4652" s="6">
        <v>21.065000000000001</v>
      </c>
      <c r="G4652" s="4">
        <f t="shared" si="72"/>
        <v>54.698185384884326</v>
      </c>
      <c r="H4652" s="3"/>
      <c r="I4652" s="24"/>
      <c r="J4652" s="13">
        <v>92.879999999995405</v>
      </c>
      <c r="K4652" s="6">
        <v>10.597810000000001</v>
      </c>
      <c r="L4652" s="3"/>
      <c r="M4652" s="21"/>
    </row>
    <row r="4653" spans="1:13" x14ac:dyDescent="0.25">
      <c r="A4653" s="13">
        <v>92.899999999995401</v>
      </c>
      <c r="B4653" s="4">
        <v>15.775</v>
      </c>
      <c r="C4653" s="3"/>
      <c r="D4653" s="15"/>
      <c r="E4653" s="13">
        <v>92.899999999995401</v>
      </c>
      <c r="F4653" s="6">
        <v>20.645</v>
      </c>
      <c r="G4653" s="4">
        <f t="shared" si="72"/>
        <v>54.39768638533014</v>
      </c>
      <c r="H4653" s="3"/>
      <c r="I4653" s="24"/>
      <c r="J4653" s="13">
        <v>92.899999999995401</v>
      </c>
      <c r="K4653" s="6">
        <v>9.9748070000000002</v>
      </c>
      <c r="L4653" s="3"/>
      <c r="M4653" s="21"/>
    </row>
    <row r="4654" spans="1:13" x14ac:dyDescent="0.25">
      <c r="A4654" s="13">
        <v>92.919999999995397</v>
      </c>
      <c r="B4654" s="4">
        <v>15.153</v>
      </c>
      <c r="C4654" s="3"/>
      <c r="D4654" s="15"/>
      <c r="E4654" s="13">
        <v>92.919999999995397</v>
      </c>
      <c r="F4654" s="6">
        <v>21.1</v>
      </c>
      <c r="G4654" s="4">
        <f t="shared" si="72"/>
        <v>54.097187385775953</v>
      </c>
      <c r="H4654" s="3"/>
      <c r="I4654" s="24"/>
      <c r="J4654" s="13">
        <v>92.919999999995397</v>
      </c>
      <c r="K4654" s="6">
        <v>9.2646879999999996</v>
      </c>
      <c r="L4654" s="3"/>
      <c r="M4654" s="21"/>
    </row>
    <row r="4655" spans="1:13" x14ac:dyDescent="0.25">
      <c r="A4655" s="13">
        <v>92.939999999995393</v>
      </c>
      <c r="B4655" s="4">
        <v>21.314</v>
      </c>
      <c r="C4655" s="3"/>
      <c r="D4655" s="15"/>
      <c r="E4655" s="13">
        <v>92.939999999995393</v>
      </c>
      <c r="F4655" s="6">
        <v>20.637</v>
      </c>
      <c r="G4655" s="4">
        <f t="shared" si="72"/>
        <v>57.182895105810623</v>
      </c>
      <c r="H4655" s="3"/>
      <c r="I4655" s="24"/>
      <c r="J4655" s="13">
        <v>92.939999999995393</v>
      </c>
      <c r="K4655" s="6">
        <v>7.6841790000000003</v>
      </c>
      <c r="L4655" s="3"/>
      <c r="M4655" s="21"/>
    </row>
    <row r="4656" spans="1:13" x14ac:dyDescent="0.25">
      <c r="A4656" s="13">
        <v>92.959999999995404</v>
      </c>
      <c r="B4656" s="4">
        <v>23.931000000000001</v>
      </c>
      <c r="C4656" s="3"/>
      <c r="D4656" s="15"/>
      <c r="E4656" s="13">
        <v>92.959999999995404</v>
      </c>
      <c r="F4656" s="6">
        <v>19.786000000000001</v>
      </c>
      <c r="G4656" s="4">
        <f t="shared" si="72"/>
        <v>58.499368473166101</v>
      </c>
      <c r="H4656" s="3"/>
      <c r="I4656" s="24"/>
      <c r="J4656" s="13">
        <v>92.959999999995404</v>
      </c>
      <c r="K4656" s="6">
        <v>7.7300620000000002</v>
      </c>
      <c r="L4656" s="3"/>
      <c r="M4656" s="21"/>
    </row>
    <row r="4657" spans="1:13" x14ac:dyDescent="0.25">
      <c r="A4657" s="13">
        <v>92.9799999999954</v>
      </c>
      <c r="B4657" s="4">
        <v>24.52</v>
      </c>
      <c r="C4657" s="3"/>
      <c r="D4657" s="15"/>
      <c r="E4657" s="13">
        <v>92.9799999999954</v>
      </c>
      <c r="F4657" s="6">
        <v>19.347999999999999</v>
      </c>
      <c r="G4657" s="4">
        <f t="shared" si="72"/>
        <v>58.803424440060695</v>
      </c>
      <c r="H4657" s="3"/>
      <c r="I4657" s="24"/>
      <c r="J4657" s="13">
        <v>92.9799999999954</v>
      </c>
      <c r="K4657" s="6">
        <v>10.029579999999999</v>
      </c>
      <c r="L4657" s="3"/>
      <c r="M4657" s="21"/>
    </row>
    <row r="4658" spans="1:13" x14ac:dyDescent="0.25">
      <c r="A4658" s="13">
        <v>92.999999999995396</v>
      </c>
      <c r="B4658" s="4">
        <v>24.86</v>
      </c>
      <c r="C4658" s="3"/>
      <c r="D4658" s="15"/>
      <c r="E4658" s="13">
        <v>92.999999999995396</v>
      </c>
      <c r="F4658" s="6">
        <v>19.527000000000001</v>
      </c>
      <c r="G4658" s="4">
        <f t="shared" si="72"/>
        <v>58.983174720212318</v>
      </c>
      <c r="H4658" s="3"/>
      <c r="I4658" s="24"/>
      <c r="J4658" s="13">
        <v>92.999999999995396</v>
      </c>
      <c r="K4658" s="6">
        <v>10.704409999999999</v>
      </c>
      <c r="L4658" s="3"/>
      <c r="M4658" s="21"/>
    </row>
    <row r="4659" spans="1:13" x14ac:dyDescent="0.25">
      <c r="A4659" s="13">
        <v>93.019999999995406</v>
      </c>
      <c r="B4659" s="4">
        <v>24.498999999999999</v>
      </c>
      <c r="C4659" s="3"/>
      <c r="D4659" s="15"/>
      <c r="E4659" s="13">
        <v>93.019999999995406</v>
      </c>
      <c r="F4659" s="6">
        <v>19.434999999999999</v>
      </c>
      <c r="G4659" s="4">
        <f t="shared" si="72"/>
        <v>58.812972042906807</v>
      </c>
      <c r="H4659" s="3"/>
      <c r="I4659" s="24"/>
      <c r="J4659" s="13">
        <v>93.019999999995406</v>
      </c>
      <c r="K4659" s="6">
        <v>13.40836</v>
      </c>
      <c r="L4659" s="3"/>
      <c r="M4659" s="21"/>
    </row>
    <row r="4660" spans="1:13" x14ac:dyDescent="0.25">
      <c r="A4660" s="13">
        <v>93.039999999995402</v>
      </c>
      <c r="B4660" s="4">
        <v>24.13</v>
      </c>
      <c r="C4660" s="3"/>
      <c r="D4660" s="15"/>
      <c r="E4660" s="13">
        <v>93.039999999995402</v>
      </c>
      <c r="F4660" s="6">
        <v>18.584</v>
      </c>
      <c r="G4660" s="4">
        <f t="shared" si="72"/>
        <v>58.638775608597484</v>
      </c>
      <c r="H4660" s="3"/>
      <c r="I4660" s="24"/>
      <c r="J4660" s="13">
        <v>93.039999999995402</v>
      </c>
      <c r="K4660" s="6">
        <v>13.91873</v>
      </c>
      <c r="L4660" s="3"/>
      <c r="M4660" s="21"/>
    </row>
    <row r="4661" spans="1:13" x14ac:dyDescent="0.25">
      <c r="A4661" s="13">
        <v>93.059999999995398</v>
      </c>
      <c r="B4661" s="4">
        <v>23.224</v>
      </c>
      <c r="C4661" s="3"/>
      <c r="D4661" s="15"/>
      <c r="E4661" s="13">
        <v>93.059999999995398</v>
      </c>
      <c r="F4661" s="6">
        <v>17.488</v>
      </c>
      <c r="G4661" s="4">
        <f t="shared" si="72"/>
        <v>58.19649823540874</v>
      </c>
      <c r="H4661" s="3"/>
      <c r="I4661" s="24"/>
      <c r="J4661" s="13">
        <v>93.059999999995398</v>
      </c>
      <c r="K4661" s="6">
        <v>15.61538</v>
      </c>
      <c r="L4661" s="3"/>
      <c r="M4661" s="21"/>
    </row>
    <row r="4662" spans="1:13" x14ac:dyDescent="0.25">
      <c r="A4662" s="13">
        <v>93.079999999995394</v>
      </c>
      <c r="B4662" s="4">
        <v>22.210999999999999</v>
      </c>
      <c r="C4662" s="3"/>
      <c r="D4662" s="15"/>
      <c r="E4662" s="13">
        <v>93.079999999995394</v>
      </c>
      <c r="F4662" s="6">
        <v>17.466000000000001</v>
      </c>
      <c r="G4662" s="4">
        <f t="shared" si="72"/>
        <v>57.700804362294292</v>
      </c>
      <c r="H4662" s="3"/>
      <c r="I4662" s="24"/>
      <c r="J4662" s="13">
        <v>93.079999999995394</v>
      </c>
      <c r="K4662" s="6">
        <v>19.289709999999999</v>
      </c>
      <c r="L4662" s="3"/>
      <c r="M4662" s="21"/>
    </row>
    <row r="4663" spans="1:13" x14ac:dyDescent="0.25">
      <c r="A4663" s="13">
        <v>93.099999999995404</v>
      </c>
      <c r="B4663" s="4">
        <v>20.902999999999999</v>
      </c>
      <c r="C4663" s="3"/>
      <c r="D4663" s="15"/>
      <c r="E4663" s="13">
        <v>93.099999999995404</v>
      </c>
      <c r="F4663" s="6">
        <v>17.445</v>
      </c>
      <c r="G4663" s="4">
        <f t="shared" si="72"/>
        <v>57.057840699665078</v>
      </c>
      <c r="H4663" s="3"/>
      <c r="I4663" s="24"/>
      <c r="J4663" s="13">
        <v>93.099999999995404</v>
      </c>
      <c r="K4663" s="6">
        <v>21.295169999999999</v>
      </c>
      <c r="L4663" s="3"/>
      <c r="M4663" s="21"/>
    </row>
    <row r="4664" spans="1:13" x14ac:dyDescent="0.25">
      <c r="A4664" s="13">
        <v>93.1199999999954</v>
      </c>
      <c r="B4664" s="4">
        <v>19.196999999999999</v>
      </c>
      <c r="C4664" s="3"/>
      <c r="D4664" s="15"/>
      <c r="E4664" s="13">
        <v>93.1199999999954</v>
      </c>
      <c r="F4664" s="6">
        <v>17.422999999999998</v>
      </c>
      <c r="G4664" s="4">
        <f t="shared" si="72"/>
        <v>56.21618762609728</v>
      </c>
      <c r="H4664" s="3"/>
      <c r="I4664" s="24"/>
      <c r="J4664" s="13">
        <v>93.1199999999954</v>
      </c>
      <c r="K4664" s="6">
        <v>23.217610000000001</v>
      </c>
      <c r="L4664" s="3"/>
      <c r="M4664" s="21"/>
    </row>
    <row r="4665" spans="1:13" x14ac:dyDescent="0.25">
      <c r="A4665" s="13">
        <v>93.139999999995396</v>
      </c>
      <c r="B4665" s="4">
        <v>18.113</v>
      </c>
      <c r="C4665" s="3"/>
      <c r="D4665" s="15"/>
      <c r="E4665" s="13">
        <v>93.139999999995396</v>
      </c>
      <c r="F4665" s="6">
        <v>18.111000000000001</v>
      </c>
      <c r="G4665" s="4">
        <f t="shared" si="72"/>
        <v>55.685049159574191</v>
      </c>
      <c r="H4665" s="3"/>
      <c r="I4665" s="24"/>
      <c r="J4665" s="13">
        <v>93.139999999995396</v>
      </c>
      <c r="K4665" s="6">
        <v>23.90925</v>
      </c>
      <c r="L4665" s="3"/>
      <c r="M4665" s="21"/>
    </row>
    <row r="4666" spans="1:13" x14ac:dyDescent="0.25">
      <c r="A4666" s="13">
        <v>93.159999999995406</v>
      </c>
      <c r="B4666" s="4">
        <v>17.154</v>
      </c>
      <c r="C4666" s="3"/>
      <c r="D4666" s="15"/>
      <c r="E4666" s="13">
        <v>93.159999999995406</v>
      </c>
      <c r="F4666" s="6">
        <v>18.170000000000002</v>
      </c>
      <c r="G4666" s="4">
        <f t="shared" si="72"/>
        <v>55.216313146235336</v>
      </c>
      <c r="H4666" s="3"/>
      <c r="I4666" s="24"/>
      <c r="J4666" s="13">
        <v>93.159999999995406</v>
      </c>
      <c r="K4666" s="6">
        <v>22.363700000000001</v>
      </c>
      <c r="L4666" s="3"/>
      <c r="M4666" s="21"/>
    </row>
    <row r="4667" spans="1:13" x14ac:dyDescent="0.25">
      <c r="A4667" s="13">
        <v>93.179999999995403</v>
      </c>
      <c r="B4667" s="4">
        <v>16.395</v>
      </c>
      <c r="C4667" s="3"/>
      <c r="D4667" s="15"/>
      <c r="E4667" s="13">
        <v>93.179999999995403</v>
      </c>
      <c r="F4667" s="6">
        <v>18.041</v>
      </c>
      <c r="G4667" s="4">
        <f t="shared" si="72"/>
        <v>54.847421057991241</v>
      </c>
      <c r="H4667" s="3"/>
      <c r="I4667" s="24"/>
      <c r="J4667" s="13">
        <v>93.179999999995403</v>
      </c>
      <c r="K4667" s="6">
        <v>21.322410000000001</v>
      </c>
      <c r="L4667" s="3"/>
      <c r="M4667" s="21"/>
    </row>
    <row r="4668" spans="1:13" x14ac:dyDescent="0.25">
      <c r="A4668" s="13">
        <v>93.199999999995399</v>
      </c>
      <c r="B4668" s="4">
        <v>15.79</v>
      </c>
      <c r="C4668" s="3"/>
      <c r="D4668" s="15"/>
      <c r="E4668" s="13">
        <v>93.199999999995399</v>
      </c>
      <c r="F4668" s="6">
        <v>18.526</v>
      </c>
      <c r="G4668" s="4">
        <f t="shared" si="72"/>
        <v>54.555408792070104</v>
      </c>
      <c r="H4668" s="3"/>
      <c r="I4668" s="24"/>
      <c r="J4668" s="13">
        <v>93.199999999995399</v>
      </c>
      <c r="K4668" s="6">
        <v>18.409510000000001</v>
      </c>
      <c r="L4668" s="3"/>
      <c r="M4668" s="21"/>
    </row>
    <row r="4669" spans="1:13" x14ac:dyDescent="0.25">
      <c r="A4669" s="13">
        <v>93.219999999995395</v>
      </c>
      <c r="B4669" s="4">
        <v>16.251999999999999</v>
      </c>
      <c r="C4669" s="3"/>
      <c r="D4669" s="15"/>
      <c r="E4669" s="13">
        <v>93.219999999995395</v>
      </c>
      <c r="F4669" s="6">
        <v>19.98</v>
      </c>
      <c r="G4669" s="4">
        <f t="shared" si="72"/>
        <v>54.796063866529522</v>
      </c>
      <c r="H4669" s="3"/>
      <c r="I4669" s="24"/>
      <c r="J4669" s="13">
        <v>93.219999999995395</v>
      </c>
      <c r="K4669" s="6">
        <v>14.076790000000001</v>
      </c>
      <c r="L4669" s="3"/>
      <c r="M4669" s="21"/>
    </row>
    <row r="4670" spans="1:13" x14ac:dyDescent="0.25">
      <c r="A4670" s="13">
        <v>93.239999999995405</v>
      </c>
      <c r="B4670" s="4">
        <v>18.391999999999999</v>
      </c>
      <c r="C4670" s="3"/>
      <c r="D4670" s="15"/>
      <c r="E4670" s="13">
        <v>93.239999999995405</v>
      </c>
      <c r="F4670" s="6">
        <v>21.295000000000002</v>
      </c>
      <c r="G4670" s="4">
        <f t="shared" si="72"/>
        <v>55.874409472534012</v>
      </c>
      <c r="H4670" s="3"/>
      <c r="I4670" s="24"/>
      <c r="J4670" s="13">
        <v>93.239999999995405</v>
      </c>
      <c r="K4670" s="6">
        <v>13.15875</v>
      </c>
      <c r="L4670" s="3"/>
      <c r="M4670" s="21"/>
    </row>
    <row r="4671" spans="1:13" x14ac:dyDescent="0.25">
      <c r="A4671" s="13">
        <v>93.259999999995401</v>
      </c>
      <c r="B4671" s="4">
        <v>20.41</v>
      </c>
      <c r="C4671" s="3"/>
      <c r="D4671" s="15"/>
      <c r="E4671" s="13">
        <v>93.259999999995401</v>
      </c>
      <c r="F4671" s="6">
        <v>22.64</v>
      </c>
      <c r="G4671" s="4">
        <f t="shared" si="72"/>
        <v>56.891850284230685</v>
      </c>
      <c r="H4671" s="3"/>
      <c r="I4671" s="24"/>
      <c r="J4671" s="13">
        <v>93.259999999995401</v>
      </c>
      <c r="K4671" s="6">
        <v>12.285629999999999</v>
      </c>
      <c r="L4671" s="3"/>
      <c r="M4671" s="21"/>
    </row>
    <row r="4672" spans="1:13" x14ac:dyDescent="0.25">
      <c r="A4672" s="13">
        <v>93.279999999995397</v>
      </c>
      <c r="B4672" s="4">
        <v>20.866</v>
      </c>
      <c r="C4672" s="3"/>
      <c r="D4672" s="15"/>
      <c r="E4672" s="13">
        <v>93.279999999995397</v>
      </c>
      <c r="F4672" s="6">
        <v>23.477</v>
      </c>
      <c r="G4672" s="4">
        <f t="shared" si="72"/>
        <v>57.129510040937262</v>
      </c>
      <c r="H4672" s="3"/>
      <c r="I4672" s="24"/>
      <c r="J4672" s="13">
        <v>93.279999999995397</v>
      </c>
      <c r="K4672" s="6">
        <v>11.665979999999999</v>
      </c>
      <c r="L4672" s="3"/>
      <c r="M4672" s="21"/>
    </row>
    <row r="4673" spans="1:13" x14ac:dyDescent="0.25">
      <c r="A4673" s="13">
        <v>93.299999999995407</v>
      </c>
      <c r="B4673" s="4">
        <v>20.030999999999999</v>
      </c>
      <c r="C4673" s="3"/>
      <c r="D4673" s="15"/>
      <c r="E4673" s="13">
        <v>93.299999999995407</v>
      </c>
      <c r="F4673" s="6">
        <v>24.195</v>
      </c>
      <c r="G4673" s="4">
        <f t="shared" si="72"/>
        <v>56.722677261157152</v>
      </c>
      <c r="H4673" s="3"/>
      <c r="I4673" s="24"/>
      <c r="J4673" s="13">
        <v>93.299999999995407</v>
      </c>
      <c r="K4673" s="6">
        <v>11.869490000000001</v>
      </c>
      <c r="L4673" s="3"/>
      <c r="M4673" s="21"/>
    </row>
    <row r="4674" spans="1:13" x14ac:dyDescent="0.25">
      <c r="A4674" s="13">
        <v>93.319999999995403</v>
      </c>
      <c r="B4674" s="4">
        <v>18.184000000000001</v>
      </c>
      <c r="C4674" s="3"/>
      <c r="D4674" s="15"/>
      <c r="E4674" s="13">
        <v>93.319999999995403</v>
      </c>
      <c r="F4674" s="6">
        <v>25.381</v>
      </c>
      <c r="G4674" s="4">
        <f t="shared" si="72"/>
        <v>55.810634220397546</v>
      </c>
      <c r="H4674" s="3"/>
      <c r="I4674" s="24"/>
      <c r="J4674" s="13">
        <v>93.319999999995403</v>
      </c>
      <c r="K4674" s="6">
        <v>13.53476</v>
      </c>
      <c r="L4674" s="3"/>
      <c r="M4674" s="21"/>
    </row>
    <row r="4675" spans="1:13" x14ac:dyDescent="0.25">
      <c r="A4675" s="13">
        <v>93.339999999995399</v>
      </c>
      <c r="B4675" s="4">
        <v>15.068</v>
      </c>
      <c r="C4675" s="3"/>
      <c r="D4675" s="15"/>
      <c r="E4675" s="13">
        <v>93.339999999995399</v>
      </c>
      <c r="F4675" s="6">
        <v>27.463000000000001</v>
      </c>
      <c r="G4675" s="4">
        <f t="shared" si="72"/>
        <v>54.265081474911682</v>
      </c>
      <c r="H4675" s="3"/>
      <c r="I4675" s="24"/>
      <c r="J4675" s="13">
        <v>93.339999999995399</v>
      </c>
      <c r="K4675" s="6">
        <v>15.111879999999999</v>
      </c>
      <c r="L4675" s="3"/>
      <c r="M4675" s="21"/>
    </row>
    <row r="4676" spans="1:13" x14ac:dyDescent="0.25">
      <c r="A4676" s="13">
        <v>93.359999999995395</v>
      </c>
      <c r="B4676" s="4">
        <v>14.856999999999999</v>
      </c>
      <c r="C4676" s="3"/>
      <c r="D4676" s="15"/>
      <c r="E4676" s="13">
        <v>93.359999999995395</v>
      </c>
      <c r="F4676" s="6">
        <v>28.76</v>
      </c>
      <c r="G4676" s="4">
        <f t="shared" si="72"/>
        <v>54.16976174142723</v>
      </c>
      <c r="H4676" s="3"/>
      <c r="I4676" s="24"/>
      <c r="J4676" s="13">
        <v>93.359999999995395</v>
      </c>
      <c r="K4676" s="6">
        <v>16.10549</v>
      </c>
      <c r="L4676" s="3"/>
      <c r="M4676" s="21"/>
    </row>
    <row r="4677" spans="1:13" x14ac:dyDescent="0.25">
      <c r="A4677" s="13">
        <v>93.379999999995306</v>
      </c>
      <c r="B4677" s="4">
        <v>14.646000000000001</v>
      </c>
      <c r="C4677" s="3"/>
      <c r="D4677" s="15"/>
      <c r="E4677" s="13">
        <v>93.379999999995306</v>
      </c>
      <c r="F4677" s="6">
        <v>30.686</v>
      </c>
      <c r="G4677" s="4">
        <f t="shared" si="72"/>
        <v>54.074442007942736</v>
      </c>
      <c r="H4677" s="3"/>
      <c r="I4677" s="24"/>
      <c r="J4677" s="13">
        <v>93.379999999995306</v>
      </c>
      <c r="K4677" s="6">
        <v>16.2118</v>
      </c>
      <c r="L4677" s="3"/>
      <c r="M4677" s="21"/>
    </row>
    <row r="4678" spans="1:13" x14ac:dyDescent="0.25">
      <c r="A4678" s="13">
        <v>93.399999999995302</v>
      </c>
      <c r="B4678" s="4">
        <v>14.436</v>
      </c>
      <c r="C4678" s="3"/>
      <c r="D4678" s="15"/>
      <c r="E4678" s="13">
        <v>93.399999999995302</v>
      </c>
      <c r="F4678" s="6">
        <v>31.68</v>
      </c>
      <c r="G4678" s="4">
        <f t="shared" si="72"/>
        <v>53.979621494083766</v>
      </c>
      <c r="H4678" s="3"/>
      <c r="I4678" s="24"/>
      <c r="J4678" s="13">
        <v>93.399999999995302</v>
      </c>
      <c r="K4678" s="6">
        <v>17.285869999999999</v>
      </c>
      <c r="L4678" s="3"/>
      <c r="M4678" s="21"/>
    </row>
    <row r="4679" spans="1:13" x14ac:dyDescent="0.25">
      <c r="A4679" s="13">
        <v>93.419999999995298</v>
      </c>
      <c r="B4679" s="4">
        <v>17.067</v>
      </c>
      <c r="C4679" s="3"/>
      <c r="D4679" s="15"/>
      <c r="E4679" s="13">
        <v>93.419999999995298</v>
      </c>
      <c r="F4679" s="6">
        <v>32.279000000000003</v>
      </c>
      <c r="G4679" s="4">
        <f t="shared" si="72"/>
        <v>55.303083936195868</v>
      </c>
      <c r="H4679" s="3"/>
      <c r="I4679" s="24"/>
      <c r="J4679" s="13">
        <v>93.419999999995298</v>
      </c>
      <c r="K4679" s="6">
        <v>19.14997</v>
      </c>
      <c r="L4679" s="3"/>
      <c r="M4679" s="21"/>
    </row>
    <row r="4680" spans="1:13" x14ac:dyDescent="0.25">
      <c r="A4680" s="13">
        <v>93.439999999995294</v>
      </c>
      <c r="B4680" s="4">
        <v>19.847999999999999</v>
      </c>
      <c r="C4680" s="3"/>
      <c r="D4680" s="15"/>
      <c r="E4680" s="13">
        <v>93.439999999995294</v>
      </c>
      <c r="F4680" s="6">
        <v>32.466999999999999</v>
      </c>
      <c r="G4680" s="4">
        <f t="shared" si="72"/>
        <v>56.701429322129059</v>
      </c>
      <c r="H4680" s="3"/>
      <c r="I4680" s="24"/>
      <c r="J4680" s="13">
        <v>93.439999999995294</v>
      </c>
      <c r="K4680" s="6">
        <v>20.358879999999999</v>
      </c>
      <c r="L4680" s="3"/>
      <c r="M4680" s="21"/>
    </row>
    <row r="4681" spans="1:13" x14ac:dyDescent="0.25">
      <c r="A4681" s="13">
        <v>93.459999999995304</v>
      </c>
      <c r="B4681" s="4">
        <v>21.722999999999999</v>
      </c>
      <c r="C4681" s="3"/>
      <c r="D4681" s="15"/>
      <c r="E4681" s="13">
        <v>93.459999999995304</v>
      </c>
      <c r="F4681" s="6">
        <v>31.957000000000001</v>
      </c>
      <c r="G4681" s="4">
        <f t="shared" si="72"/>
        <v>57.647481727382981</v>
      </c>
      <c r="H4681" s="3"/>
      <c r="I4681" s="24"/>
      <c r="J4681" s="13">
        <v>93.459999999995304</v>
      </c>
      <c r="K4681" s="6">
        <v>21.90072</v>
      </c>
      <c r="L4681" s="3"/>
      <c r="M4681" s="21"/>
    </row>
    <row r="4682" spans="1:13" x14ac:dyDescent="0.25">
      <c r="A4682" s="13">
        <v>93.4799999999953</v>
      </c>
      <c r="B4682" s="4">
        <v>23.683</v>
      </c>
      <c r="C4682" s="3"/>
      <c r="D4682" s="15"/>
      <c r="E4682" s="13">
        <v>93.4799999999953</v>
      </c>
      <c r="F4682" s="6">
        <v>32.707999999999998</v>
      </c>
      <c r="G4682" s="4">
        <f t="shared" si="72"/>
        <v>58.63596780080217</v>
      </c>
      <c r="H4682" s="3"/>
      <c r="I4682" s="24"/>
      <c r="J4682" s="13">
        <v>93.4799999999953</v>
      </c>
      <c r="K4682" s="6">
        <v>23.738759999999999</v>
      </c>
      <c r="L4682" s="3"/>
      <c r="M4682" s="21"/>
    </row>
    <row r="4683" spans="1:13" x14ac:dyDescent="0.25">
      <c r="A4683" s="13">
        <v>93.499999999995296</v>
      </c>
      <c r="B4683" s="4">
        <v>25.050999999999998</v>
      </c>
      <c r="C4683" s="3"/>
      <c r="D4683" s="15"/>
      <c r="E4683" s="13">
        <v>93.499999999995296</v>
      </c>
      <c r="F4683" s="6">
        <v>33.856000000000002</v>
      </c>
      <c r="G4683" s="4">
        <f t="shared" si="72"/>
        <v>59.328915855940863</v>
      </c>
      <c r="H4683" s="3"/>
      <c r="I4683" s="24"/>
      <c r="J4683" s="13">
        <v>93.499999999995296</v>
      </c>
      <c r="K4683" s="6">
        <v>24.42343</v>
      </c>
      <c r="L4683" s="3"/>
      <c r="M4683" s="21"/>
    </row>
    <row r="4684" spans="1:13" x14ac:dyDescent="0.25">
      <c r="A4684" s="13">
        <v>93.519999999995306</v>
      </c>
      <c r="B4684" s="4">
        <v>25.669</v>
      </c>
      <c r="C4684" s="3"/>
      <c r="D4684" s="15"/>
      <c r="E4684" s="13">
        <v>93.519999999995306</v>
      </c>
      <c r="F4684" s="6">
        <v>35.533999999999999</v>
      </c>
      <c r="G4684" s="4">
        <f t="shared" si="72"/>
        <v>59.647449191974204</v>
      </c>
      <c r="H4684" s="3"/>
      <c r="I4684" s="24"/>
      <c r="J4684" s="13">
        <v>93.519999999995306</v>
      </c>
      <c r="K4684" s="6">
        <v>23.055810000000001</v>
      </c>
      <c r="L4684" s="3"/>
      <c r="M4684" s="21"/>
    </row>
    <row r="4685" spans="1:13" x14ac:dyDescent="0.25">
      <c r="A4685" s="13">
        <v>93.539999999995302</v>
      </c>
      <c r="B4685" s="4">
        <v>25.704000000000001</v>
      </c>
      <c r="C4685" s="3"/>
      <c r="D4685" s="15"/>
      <c r="E4685" s="13">
        <v>93.539999999995302</v>
      </c>
      <c r="F4685" s="6">
        <v>36.253999999999998</v>
      </c>
      <c r="G4685" s="4">
        <f t="shared" ref="G4685:G4748" si="73">(J4685-B4685)/1558.5273180444*780.479894039574+B4685</f>
        <v>59.674937486356306</v>
      </c>
      <c r="H4685" s="3"/>
      <c r="I4685" s="24"/>
      <c r="J4685" s="13">
        <v>93.539999999995302</v>
      </c>
      <c r="K4685" s="6">
        <v>17.047830000000001</v>
      </c>
      <c r="L4685" s="3"/>
      <c r="M4685" s="21"/>
    </row>
    <row r="4686" spans="1:13" x14ac:dyDescent="0.25">
      <c r="A4686" s="13">
        <v>93.559999999995298</v>
      </c>
      <c r="B4686" s="4">
        <v>25.431999999999999</v>
      </c>
      <c r="C4686" s="3"/>
      <c r="D4686" s="15"/>
      <c r="E4686" s="13">
        <v>93.559999999995298</v>
      </c>
      <c r="F4686" s="6">
        <v>36.454000000000001</v>
      </c>
      <c r="G4686" s="4">
        <f t="shared" si="73"/>
        <v>59.549165355717946</v>
      </c>
      <c r="H4686" s="3"/>
      <c r="I4686" s="24"/>
      <c r="J4686" s="13">
        <v>93.559999999995298</v>
      </c>
      <c r="K4686" s="6">
        <v>9.0607600000000001</v>
      </c>
      <c r="L4686" s="3"/>
      <c r="M4686" s="21"/>
    </row>
    <row r="4687" spans="1:13" x14ac:dyDescent="0.25">
      <c r="A4687" s="13">
        <v>93.579999999995295</v>
      </c>
      <c r="B4687" s="4">
        <v>24.815000000000001</v>
      </c>
      <c r="C4687" s="3"/>
      <c r="D4687" s="15"/>
      <c r="E4687" s="13">
        <v>93.579999999995295</v>
      </c>
      <c r="F4687" s="6">
        <v>36.341999999999999</v>
      </c>
      <c r="G4687" s="4">
        <f t="shared" si="73"/>
        <v>59.251162454291133</v>
      </c>
      <c r="H4687" s="3"/>
      <c r="I4687" s="24"/>
      <c r="J4687" s="13">
        <v>93.579999999995295</v>
      </c>
      <c r="K4687" s="6">
        <v>5.8078479999999999</v>
      </c>
      <c r="L4687" s="3"/>
      <c r="M4687" s="21"/>
    </row>
    <row r="4688" spans="1:13" x14ac:dyDescent="0.25">
      <c r="A4688" s="13">
        <v>93.599999999995305</v>
      </c>
      <c r="B4688" s="4">
        <v>24.135999999999999</v>
      </c>
      <c r="C4688" s="3"/>
      <c r="D4688" s="15"/>
      <c r="E4688" s="13">
        <v>93.599999999995305</v>
      </c>
      <c r="F4688" s="6">
        <v>35.987000000000002</v>
      </c>
      <c r="G4688" s="4">
        <f t="shared" si="73"/>
        <v>58.922207936084945</v>
      </c>
      <c r="H4688" s="3"/>
      <c r="I4688" s="24"/>
      <c r="J4688" s="13">
        <v>93.599999999995305</v>
      </c>
      <c r="K4688" s="6">
        <v>3.5949810000000002</v>
      </c>
      <c r="L4688" s="3"/>
      <c r="M4688" s="21"/>
    </row>
    <row r="4689" spans="1:13" x14ac:dyDescent="0.25">
      <c r="A4689" s="13">
        <v>93.619999999995301</v>
      </c>
      <c r="B4689" s="4">
        <v>22.722999999999999</v>
      </c>
      <c r="C4689" s="3"/>
      <c r="D4689" s="15"/>
      <c r="E4689" s="13">
        <v>93.619999999995301</v>
      </c>
      <c r="F4689" s="6">
        <v>36.046999999999997</v>
      </c>
      <c r="G4689" s="4">
        <f t="shared" si="73"/>
        <v>58.226826212780978</v>
      </c>
      <c r="H4689" s="3"/>
      <c r="I4689" s="24"/>
      <c r="J4689" s="13">
        <v>93.619999999995301</v>
      </c>
      <c r="K4689" s="6">
        <v>3.473716</v>
      </c>
      <c r="L4689" s="3"/>
      <c r="M4689" s="21"/>
    </row>
    <row r="4690" spans="1:13" x14ac:dyDescent="0.25">
      <c r="A4690" s="13">
        <v>93.639999999995297</v>
      </c>
      <c r="B4690" s="4">
        <v>19.227</v>
      </c>
      <c r="C4690" s="3"/>
      <c r="D4690" s="15"/>
      <c r="E4690" s="13">
        <v>93.639999999995297</v>
      </c>
      <c r="F4690" s="6">
        <v>36.112000000000002</v>
      </c>
      <c r="G4690" s="4">
        <f t="shared" si="73"/>
        <v>56.49157000961506</v>
      </c>
      <c r="H4690" s="3"/>
      <c r="I4690" s="24"/>
      <c r="J4690" s="13">
        <v>93.639999999995297</v>
      </c>
      <c r="K4690" s="6">
        <v>3.2675679999999998</v>
      </c>
      <c r="L4690" s="3"/>
      <c r="M4690" s="21"/>
    </row>
    <row r="4691" spans="1:13" x14ac:dyDescent="0.25">
      <c r="A4691" s="13">
        <v>93.659999999995307</v>
      </c>
      <c r="B4691" s="4">
        <v>13.972</v>
      </c>
      <c r="C4691" s="3"/>
      <c r="D4691" s="15"/>
      <c r="E4691" s="13">
        <v>93.659999999995307</v>
      </c>
      <c r="F4691" s="6">
        <v>36.301000000000002</v>
      </c>
      <c r="G4691" s="4">
        <f t="shared" si="73"/>
        <v>53.878186485240725</v>
      </c>
      <c r="H4691" s="3"/>
      <c r="I4691" s="24"/>
      <c r="J4691" s="13">
        <v>93.659999999995307</v>
      </c>
      <c r="K4691" s="6">
        <v>3.2348970000000001</v>
      </c>
      <c r="L4691" s="3"/>
      <c r="M4691" s="21"/>
    </row>
    <row r="4692" spans="1:13" x14ac:dyDescent="0.25">
      <c r="A4692" s="13">
        <v>93.679999999995303</v>
      </c>
      <c r="B4692" s="4">
        <v>13.622999999999999</v>
      </c>
      <c r="C4692" s="3"/>
      <c r="D4692" s="15"/>
      <c r="E4692" s="13">
        <v>93.679999999995303</v>
      </c>
      <c r="F4692" s="6">
        <v>36.139000000000003</v>
      </c>
      <c r="G4692" s="4">
        <f t="shared" si="73"/>
        <v>53.713974443440883</v>
      </c>
      <c r="H4692" s="3"/>
      <c r="I4692" s="24"/>
      <c r="J4692" s="13">
        <v>93.679999999995303</v>
      </c>
      <c r="K4692" s="6">
        <v>3.1606749999999999</v>
      </c>
      <c r="L4692" s="3"/>
      <c r="M4692" s="21"/>
    </row>
    <row r="4693" spans="1:13" x14ac:dyDescent="0.25">
      <c r="A4693" s="13">
        <v>93.699999999995299</v>
      </c>
      <c r="B4693" s="4">
        <v>13.273999999999999</v>
      </c>
      <c r="C4693" s="3"/>
      <c r="D4693" s="15"/>
      <c r="E4693" s="13">
        <v>93.699999999995299</v>
      </c>
      <c r="F4693" s="6">
        <v>35.659999999999997</v>
      </c>
      <c r="G4693" s="4">
        <f t="shared" si="73"/>
        <v>53.549762401641047</v>
      </c>
      <c r="H4693" s="3"/>
      <c r="I4693" s="24"/>
      <c r="J4693" s="13">
        <v>93.699999999995299</v>
      </c>
      <c r="K4693" s="6">
        <v>2.9010590000000001</v>
      </c>
      <c r="L4693" s="3"/>
      <c r="M4693" s="21"/>
    </row>
    <row r="4694" spans="1:13" x14ac:dyDescent="0.25">
      <c r="A4694" s="13">
        <v>93.719999999995295</v>
      </c>
      <c r="B4694" s="4">
        <v>12.925000000000001</v>
      </c>
      <c r="C4694" s="3"/>
      <c r="D4694" s="15"/>
      <c r="E4694" s="13">
        <v>93.719999999995295</v>
      </c>
      <c r="F4694" s="6">
        <v>34.646999999999998</v>
      </c>
      <c r="G4694" s="4">
        <f t="shared" si="73"/>
        <v>53.385550359841204</v>
      </c>
      <c r="H4694" s="3"/>
      <c r="I4694" s="24"/>
      <c r="J4694" s="13">
        <v>93.719999999995295</v>
      </c>
      <c r="K4694" s="6">
        <v>2.8992900000000001</v>
      </c>
      <c r="L4694" s="3"/>
      <c r="M4694" s="21"/>
    </row>
    <row r="4695" spans="1:13" x14ac:dyDescent="0.25">
      <c r="A4695" s="13">
        <v>93.739999999995305</v>
      </c>
      <c r="B4695" s="4">
        <v>14.122999999999999</v>
      </c>
      <c r="C4695" s="3"/>
      <c r="D4695" s="15"/>
      <c r="E4695" s="13">
        <v>93.739999999995305</v>
      </c>
      <c r="F4695" s="6">
        <v>33.252000000000002</v>
      </c>
      <c r="G4695" s="4">
        <f t="shared" si="73"/>
        <v>53.993631078649358</v>
      </c>
      <c r="H4695" s="3"/>
      <c r="I4695" s="24"/>
      <c r="J4695" s="13">
        <v>93.739999999995305</v>
      </c>
      <c r="K4695" s="6">
        <v>2.8932829999999998</v>
      </c>
      <c r="L4695" s="3"/>
      <c r="M4695" s="21"/>
    </row>
    <row r="4696" spans="1:13" x14ac:dyDescent="0.25">
      <c r="A4696" s="13">
        <v>93.759999999995301</v>
      </c>
      <c r="B4696" s="4">
        <v>18.359000000000002</v>
      </c>
      <c r="C4696" s="3"/>
      <c r="D4696" s="15"/>
      <c r="E4696" s="13">
        <v>93.759999999995301</v>
      </c>
      <c r="F4696" s="6">
        <v>32.088999999999999</v>
      </c>
      <c r="G4696" s="4">
        <f t="shared" si="73"/>
        <v>56.118341019646934</v>
      </c>
      <c r="H4696" s="3"/>
      <c r="I4696" s="24"/>
      <c r="J4696" s="13">
        <v>93.759999999995301</v>
      </c>
      <c r="K4696" s="6">
        <v>2.6925490000000001</v>
      </c>
      <c r="L4696" s="3"/>
      <c r="M4696" s="21"/>
    </row>
    <row r="4697" spans="1:13" x14ac:dyDescent="0.25">
      <c r="A4697" s="13">
        <v>93.779999999995297</v>
      </c>
      <c r="B4697" s="4">
        <v>21.579000000000001</v>
      </c>
      <c r="C4697" s="3"/>
      <c r="D4697" s="15"/>
      <c r="E4697" s="13">
        <v>93.779999999995297</v>
      </c>
      <c r="F4697" s="6">
        <v>31.073</v>
      </c>
      <c r="G4697" s="4">
        <f t="shared" si="73"/>
        <v>57.735843821163137</v>
      </c>
      <c r="H4697" s="3"/>
      <c r="I4697" s="24"/>
      <c r="J4697" s="13">
        <v>93.779999999995297</v>
      </c>
      <c r="K4697" s="6">
        <v>3.3559800000000002</v>
      </c>
      <c r="L4697" s="3"/>
      <c r="M4697" s="21"/>
    </row>
    <row r="4698" spans="1:13" x14ac:dyDescent="0.25">
      <c r="A4698" s="13">
        <v>93.799999999995293</v>
      </c>
      <c r="B4698" s="4">
        <v>24.687999999999999</v>
      </c>
      <c r="C4698" s="3"/>
      <c r="D4698" s="15"/>
      <c r="E4698" s="13">
        <v>93.799999999995293</v>
      </c>
      <c r="F4698" s="6">
        <v>31.132000000000001</v>
      </c>
      <c r="G4698" s="4">
        <f t="shared" si="73"/>
        <v>59.297933244251723</v>
      </c>
      <c r="H4698" s="3"/>
      <c r="I4698" s="24"/>
      <c r="J4698" s="13">
        <v>93.799999999995293</v>
      </c>
      <c r="K4698" s="6">
        <v>4.3163819999999999</v>
      </c>
      <c r="L4698" s="3"/>
      <c r="M4698" s="21"/>
    </row>
    <row r="4699" spans="1:13" x14ac:dyDescent="0.25">
      <c r="A4699" s="13">
        <v>93.819999999995304</v>
      </c>
      <c r="B4699" s="4">
        <v>26.364999999999998</v>
      </c>
      <c r="C4699" s="3"/>
      <c r="D4699" s="15"/>
      <c r="E4699" s="13">
        <v>93.819999999995304</v>
      </c>
      <c r="F4699" s="6">
        <v>31.001000000000001</v>
      </c>
      <c r="G4699" s="4">
        <f t="shared" si="73"/>
        <v>60.145140163661836</v>
      </c>
      <c r="H4699" s="3"/>
      <c r="I4699" s="24"/>
      <c r="J4699" s="13">
        <v>93.819999999995304</v>
      </c>
      <c r="K4699" s="6">
        <v>6.6848029999999996</v>
      </c>
      <c r="L4699" s="3"/>
      <c r="M4699" s="21"/>
    </row>
    <row r="4700" spans="1:13" x14ac:dyDescent="0.25">
      <c r="A4700" s="13">
        <v>93.8399999999953</v>
      </c>
      <c r="B4700" s="4">
        <v>28.419</v>
      </c>
      <c r="C4700" s="3"/>
      <c r="D4700" s="15"/>
      <c r="E4700" s="13">
        <v>93.8399999999953</v>
      </c>
      <c r="F4700" s="6">
        <v>30.213000000000001</v>
      </c>
      <c r="G4700" s="4">
        <f t="shared" si="73"/>
        <v>61.180552881875556</v>
      </c>
      <c r="H4700" s="3"/>
      <c r="I4700" s="24"/>
      <c r="J4700" s="13">
        <v>93.8399999999953</v>
      </c>
      <c r="K4700" s="6">
        <v>7.8324780000000001</v>
      </c>
      <c r="L4700" s="3"/>
      <c r="M4700" s="21"/>
    </row>
    <row r="4701" spans="1:13" x14ac:dyDescent="0.25">
      <c r="A4701" s="13">
        <v>93.859999999995296</v>
      </c>
      <c r="B4701" s="4">
        <v>29.129000000000001</v>
      </c>
      <c r="C4701" s="3"/>
      <c r="D4701" s="15"/>
      <c r="E4701" s="13">
        <v>93.859999999995296</v>
      </c>
      <c r="F4701" s="6">
        <v>29.324999999999999</v>
      </c>
      <c r="G4701" s="4">
        <f t="shared" si="73"/>
        <v>61.545014423452486</v>
      </c>
      <c r="H4701" s="3"/>
      <c r="I4701" s="24"/>
      <c r="J4701" s="13">
        <v>93.859999999995296</v>
      </c>
      <c r="K4701" s="6">
        <v>6.9264210000000004</v>
      </c>
      <c r="L4701" s="3"/>
      <c r="M4701" s="21"/>
    </row>
    <row r="4702" spans="1:13" x14ac:dyDescent="0.25">
      <c r="A4702" s="13">
        <v>93.879999999995206</v>
      </c>
      <c r="B4702" s="4">
        <v>29.39</v>
      </c>
      <c r="C4702" s="3"/>
      <c r="D4702" s="15"/>
      <c r="E4702" s="13">
        <v>93.879999999995206</v>
      </c>
      <c r="F4702" s="6">
        <v>28.763000000000002</v>
      </c>
      <c r="G4702" s="4">
        <f t="shared" si="73"/>
        <v>61.685326353191627</v>
      </c>
      <c r="H4702" s="3"/>
      <c r="I4702" s="24"/>
      <c r="J4702" s="13">
        <v>93.879999999995206</v>
      </c>
      <c r="K4702" s="6">
        <v>6.3323720000000003</v>
      </c>
      <c r="L4702" s="3"/>
      <c r="M4702" s="21"/>
    </row>
    <row r="4703" spans="1:13" x14ac:dyDescent="0.25">
      <c r="A4703" s="13">
        <v>93.899999999995202</v>
      </c>
      <c r="B4703" s="4">
        <v>29.187000000000001</v>
      </c>
      <c r="C4703" s="3"/>
      <c r="D4703" s="15"/>
      <c r="E4703" s="13">
        <v>93.899999999995202</v>
      </c>
      <c r="F4703" s="6">
        <v>28.97</v>
      </c>
      <c r="G4703" s="4">
        <f t="shared" si="73"/>
        <v>61.594000376710966</v>
      </c>
      <c r="H4703" s="3"/>
      <c r="I4703" s="24"/>
      <c r="J4703" s="13">
        <v>93.899999999995202</v>
      </c>
      <c r="K4703" s="6">
        <v>5.1261130000000001</v>
      </c>
      <c r="L4703" s="3"/>
      <c r="M4703" s="21"/>
    </row>
    <row r="4704" spans="1:13" x14ac:dyDescent="0.25">
      <c r="A4704" s="13">
        <v>93.919999999995198</v>
      </c>
      <c r="B4704" s="4">
        <v>29.26</v>
      </c>
      <c r="C4704" s="3"/>
      <c r="D4704" s="15"/>
      <c r="E4704" s="13">
        <v>93.919999999995198</v>
      </c>
      <c r="F4704" s="6">
        <v>29.786000000000001</v>
      </c>
      <c r="G4704" s="4">
        <f t="shared" si="73"/>
        <v>61.640459016861072</v>
      </c>
      <c r="H4704" s="3"/>
      <c r="I4704" s="24"/>
      <c r="J4704" s="13">
        <v>93.919999999995198</v>
      </c>
      <c r="K4704" s="6">
        <v>5.7901629999999997</v>
      </c>
      <c r="L4704" s="3"/>
      <c r="M4704" s="21"/>
    </row>
    <row r="4705" spans="1:13" x14ac:dyDescent="0.25">
      <c r="A4705" s="13">
        <v>93.939999999995194</v>
      </c>
      <c r="B4705" s="4">
        <v>29.838000000000001</v>
      </c>
      <c r="C4705" s="3"/>
      <c r="D4705" s="15"/>
      <c r="E4705" s="13">
        <v>93.939999999995194</v>
      </c>
      <c r="F4705" s="6">
        <v>31.199000000000002</v>
      </c>
      <c r="G4705" s="4">
        <f t="shared" si="73"/>
        <v>61.939023567875466</v>
      </c>
      <c r="H4705" s="3"/>
      <c r="I4705" s="24"/>
      <c r="J4705" s="13">
        <v>93.939999999995194</v>
      </c>
      <c r="K4705" s="6">
        <v>7.6706799999999999</v>
      </c>
      <c r="L4705" s="3"/>
      <c r="M4705" s="21"/>
    </row>
    <row r="4706" spans="1:13" x14ac:dyDescent="0.25">
      <c r="A4706" s="13">
        <v>93.959999999995205</v>
      </c>
      <c r="B4706" s="4">
        <v>30.446000000000002</v>
      </c>
      <c r="C4706" s="3"/>
      <c r="D4706" s="15"/>
      <c r="E4706" s="13">
        <v>93.959999999995205</v>
      </c>
      <c r="F4706" s="6">
        <v>32.174999999999997</v>
      </c>
      <c r="G4706" s="4">
        <f t="shared" si="73"/>
        <v>62.252564707654066</v>
      </c>
      <c r="H4706" s="3"/>
      <c r="I4706" s="24"/>
      <c r="J4706" s="13">
        <v>93.959999999995205</v>
      </c>
      <c r="K4706" s="6">
        <v>8.096876</v>
      </c>
      <c r="L4706" s="3"/>
      <c r="M4706" s="21"/>
    </row>
    <row r="4707" spans="1:13" x14ac:dyDescent="0.25">
      <c r="A4707" s="13">
        <v>93.979999999995201</v>
      </c>
      <c r="B4707" s="4">
        <v>31.361999999999998</v>
      </c>
      <c r="C4707" s="3"/>
      <c r="D4707" s="15"/>
      <c r="E4707" s="13">
        <v>93.979999999995201</v>
      </c>
      <c r="F4707" s="6">
        <v>32.985999999999997</v>
      </c>
      <c r="G4707" s="4">
        <f t="shared" si="73"/>
        <v>62.719865492078597</v>
      </c>
      <c r="H4707" s="3"/>
      <c r="I4707" s="24"/>
      <c r="J4707" s="13">
        <v>93.979999999995201</v>
      </c>
      <c r="K4707" s="6">
        <v>11.01519</v>
      </c>
      <c r="L4707" s="3"/>
      <c r="M4707" s="21"/>
    </row>
    <row r="4708" spans="1:13" x14ac:dyDescent="0.25">
      <c r="A4708" s="13">
        <v>93.999999999995197</v>
      </c>
      <c r="B4708" s="4">
        <v>32.215000000000003</v>
      </c>
      <c r="C4708" s="3"/>
      <c r="D4708" s="15"/>
      <c r="E4708" s="13">
        <v>93.999999999995197</v>
      </c>
      <c r="F4708" s="6">
        <v>33.197000000000003</v>
      </c>
      <c r="G4708" s="4">
        <f t="shared" si="73"/>
        <v>63.155715440098277</v>
      </c>
      <c r="H4708" s="3"/>
      <c r="I4708" s="24"/>
      <c r="J4708" s="13">
        <v>93.999999999995197</v>
      </c>
      <c r="K4708" s="6">
        <v>15.17765</v>
      </c>
      <c r="L4708" s="3"/>
      <c r="M4708" s="21"/>
    </row>
    <row r="4709" spans="1:13" x14ac:dyDescent="0.25">
      <c r="A4709" s="13">
        <v>94.019999999995207</v>
      </c>
      <c r="B4709" s="4">
        <v>32.762999999999998</v>
      </c>
      <c r="C4709" s="3"/>
      <c r="D4709" s="15"/>
      <c r="E4709" s="13">
        <v>94.019999999995207</v>
      </c>
      <c r="F4709" s="6">
        <v>33.268999999999998</v>
      </c>
      <c r="G4709" s="4">
        <f t="shared" si="73"/>
        <v>63.439303402348457</v>
      </c>
      <c r="H4709" s="3"/>
      <c r="I4709" s="24"/>
      <c r="J4709" s="13">
        <v>94.019999999995207</v>
      </c>
      <c r="K4709" s="6">
        <v>20.496559999999999</v>
      </c>
      <c r="L4709" s="3"/>
      <c r="M4709" s="21"/>
    </row>
    <row r="4710" spans="1:13" x14ac:dyDescent="0.25">
      <c r="A4710" s="13">
        <v>94.039999999995203</v>
      </c>
      <c r="B4710" s="4">
        <v>33.005000000000003</v>
      </c>
      <c r="C4710" s="3"/>
      <c r="D4710" s="15"/>
      <c r="E4710" s="13">
        <v>94.039999999995203</v>
      </c>
      <c r="F4710" s="6">
        <v>32.798999999999999</v>
      </c>
      <c r="G4710" s="4">
        <f t="shared" si="73"/>
        <v>63.570130159203643</v>
      </c>
      <c r="H4710" s="3"/>
      <c r="I4710" s="24"/>
      <c r="J4710" s="13">
        <v>94.039999999995203</v>
      </c>
      <c r="K4710" s="6">
        <v>24.76661</v>
      </c>
      <c r="L4710" s="3"/>
      <c r="M4710" s="21"/>
    </row>
    <row r="4711" spans="1:13" x14ac:dyDescent="0.25">
      <c r="A4711" s="13">
        <v>94.059999999995199</v>
      </c>
      <c r="B4711" s="4">
        <v>32.981999999999999</v>
      </c>
      <c r="C4711" s="3"/>
      <c r="D4711" s="15"/>
      <c r="E4711" s="13">
        <v>94.059999999995199</v>
      </c>
      <c r="F4711" s="6">
        <v>31.844000000000001</v>
      </c>
      <c r="G4711" s="4">
        <f t="shared" si="73"/>
        <v>63.568663715308261</v>
      </c>
      <c r="H4711" s="3"/>
      <c r="I4711" s="24"/>
      <c r="J4711" s="13">
        <v>94.059999999995199</v>
      </c>
      <c r="K4711" s="6">
        <v>27.415870000000002</v>
      </c>
      <c r="L4711" s="3"/>
      <c r="M4711" s="21"/>
    </row>
    <row r="4712" spans="1:13" x14ac:dyDescent="0.25">
      <c r="A4712" s="13">
        <v>94.079999999995195</v>
      </c>
      <c r="B4712" s="4">
        <v>33.103000000000002</v>
      </c>
      <c r="C4712" s="3"/>
      <c r="D4712" s="15"/>
      <c r="E4712" s="13">
        <v>94.079999999995195</v>
      </c>
      <c r="F4712" s="6">
        <v>30.526</v>
      </c>
      <c r="G4712" s="4">
        <f t="shared" si="73"/>
        <v>63.639084897481112</v>
      </c>
      <c r="H4712" s="3"/>
      <c r="I4712" s="24"/>
      <c r="J4712" s="13">
        <v>94.079999999995195</v>
      </c>
      <c r="K4712" s="6">
        <v>27.346319999999999</v>
      </c>
      <c r="L4712" s="3"/>
      <c r="M4712" s="21"/>
    </row>
    <row r="4713" spans="1:13" x14ac:dyDescent="0.25">
      <c r="A4713" s="13">
        <v>94.099999999995205</v>
      </c>
      <c r="B4713" s="4">
        <v>33.216999999999999</v>
      </c>
      <c r="C4713" s="3"/>
      <c r="D4713" s="15"/>
      <c r="E4713" s="13">
        <v>94.099999999995205</v>
      </c>
      <c r="F4713" s="6">
        <v>29.481000000000002</v>
      </c>
      <c r="G4713" s="4">
        <f t="shared" si="73"/>
        <v>63.706011542275661</v>
      </c>
      <c r="H4713" s="3"/>
      <c r="I4713" s="24"/>
      <c r="J4713" s="13">
        <v>94.099999999995205</v>
      </c>
      <c r="K4713" s="6">
        <v>28.450389999999999</v>
      </c>
      <c r="L4713" s="3"/>
      <c r="M4713" s="21"/>
    </row>
    <row r="4714" spans="1:13" x14ac:dyDescent="0.25">
      <c r="A4714" s="13">
        <v>94.119999999995201</v>
      </c>
      <c r="B4714" s="4">
        <v>33.404000000000003</v>
      </c>
      <c r="C4714" s="3"/>
      <c r="D4714" s="15"/>
      <c r="E4714" s="13">
        <v>94.119999999995201</v>
      </c>
      <c r="F4714" s="6">
        <v>28.082999999999998</v>
      </c>
      <c r="G4714" s="4">
        <f t="shared" si="73"/>
        <v>63.809381219729786</v>
      </c>
      <c r="H4714" s="3"/>
      <c r="I4714" s="24"/>
      <c r="J4714" s="13">
        <v>94.119999999995201</v>
      </c>
      <c r="K4714" s="6">
        <v>30.386469999999999</v>
      </c>
      <c r="L4714" s="3"/>
      <c r="M4714" s="21"/>
    </row>
    <row r="4715" spans="1:13" x14ac:dyDescent="0.25">
      <c r="A4715" s="13">
        <v>94.139999999995197</v>
      </c>
      <c r="B4715" s="4">
        <v>33.238</v>
      </c>
      <c r="C4715" s="3"/>
      <c r="D4715" s="15"/>
      <c r="E4715" s="13">
        <v>94.139999999995197</v>
      </c>
      <c r="F4715" s="6">
        <v>28.327999999999999</v>
      </c>
      <c r="G4715" s="4">
        <f t="shared" si="73"/>
        <v>63.736526369391655</v>
      </c>
      <c r="H4715" s="3"/>
      <c r="I4715" s="24"/>
      <c r="J4715" s="13">
        <v>94.139999999995197</v>
      </c>
      <c r="K4715" s="6">
        <v>30.06007</v>
      </c>
      <c r="L4715" s="3"/>
      <c r="M4715" s="21"/>
    </row>
    <row r="4716" spans="1:13" x14ac:dyDescent="0.25">
      <c r="A4716" s="13">
        <v>94.159999999995193</v>
      </c>
      <c r="B4716" s="4">
        <v>32.893999999999998</v>
      </c>
      <c r="C4716" s="3"/>
      <c r="D4716" s="15"/>
      <c r="E4716" s="13">
        <v>94.159999999995193</v>
      </c>
      <c r="F4716" s="6">
        <v>27.739000000000001</v>
      </c>
      <c r="G4716" s="4">
        <f t="shared" si="73"/>
        <v>63.574810425719186</v>
      </c>
      <c r="H4716" s="3"/>
      <c r="I4716" s="24"/>
      <c r="J4716" s="13">
        <v>94.159999999995193</v>
      </c>
      <c r="K4716" s="6">
        <v>27.729569999999999</v>
      </c>
      <c r="L4716" s="3"/>
      <c r="M4716" s="21"/>
    </row>
    <row r="4717" spans="1:13" x14ac:dyDescent="0.25">
      <c r="A4717" s="13">
        <v>94.179999999995204</v>
      </c>
      <c r="B4717" s="4">
        <v>32.551000000000002</v>
      </c>
      <c r="C4717" s="3"/>
      <c r="D4717" s="15"/>
      <c r="E4717" s="13">
        <v>94.179999999995204</v>
      </c>
      <c r="F4717" s="6">
        <v>27.904</v>
      </c>
      <c r="G4717" s="4">
        <f t="shared" si="73"/>
        <v>63.413593701672198</v>
      </c>
      <c r="H4717" s="3"/>
      <c r="I4717" s="24"/>
      <c r="J4717" s="13">
        <v>94.179999999995204</v>
      </c>
      <c r="K4717" s="6">
        <v>21.54091</v>
      </c>
      <c r="L4717" s="3"/>
      <c r="M4717" s="21"/>
    </row>
    <row r="4718" spans="1:13" x14ac:dyDescent="0.25">
      <c r="A4718" s="13">
        <v>94.1999999999952</v>
      </c>
      <c r="B4718" s="4">
        <v>32.033999999999999</v>
      </c>
      <c r="C4718" s="3"/>
      <c r="D4718" s="15"/>
      <c r="E4718" s="13">
        <v>94.1999999999952</v>
      </c>
      <c r="F4718" s="6">
        <v>29.05</v>
      </c>
      <c r="G4718" s="4">
        <f t="shared" si="73"/>
        <v>63.165512762792758</v>
      </c>
      <c r="H4718" s="3"/>
      <c r="I4718" s="24"/>
      <c r="J4718" s="13">
        <v>94.1999999999952</v>
      </c>
      <c r="K4718" s="6">
        <v>20.440339999999999</v>
      </c>
      <c r="L4718" s="3"/>
      <c r="M4718" s="21"/>
    </row>
    <row r="4719" spans="1:13" x14ac:dyDescent="0.25">
      <c r="A4719" s="13">
        <v>94.219999999995196</v>
      </c>
      <c r="B4719" s="4">
        <v>32.073999999999998</v>
      </c>
      <c r="C4719" s="3"/>
      <c r="D4719" s="15"/>
      <c r="E4719" s="13">
        <v>94.219999999995196</v>
      </c>
      <c r="F4719" s="6">
        <v>30.012</v>
      </c>
      <c r="G4719" s="4">
        <f t="shared" si="73"/>
        <v>63.195497155302235</v>
      </c>
      <c r="H4719" s="3"/>
      <c r="I4719" s="24"/>
      <c r="J4719" s="13">
        <v>94.219999999995196</v>
      </c>
      <c r="K4719" s="6">
        <v>17.112200000000001</v>
      </c>
      <c r="L4719" s="3"/>
      <c r="M4719" s="21"/>
    </row>
    <row r="4720" spans="1:13" x14ac:dyDescent="0.25">
      <c r="A4720" s="13">
        <v>94.239999999995206</v>
      </c>
      <c r="B4720" s="4">
        <v>32.314</v>
      </c>
      <c r="C4720" s="3"/>
      <c r="D4720" s="15"/>
      <c r="E4720" s="13">
        <v>94.239999999995206</v>
      </c>
      <c r="F4720" s="6">
        <v>30.26</v>
      </c>
      <c r="G4720" s="4">
        <f t="shared" si="73"/>
        <v>63.325325472906471</v>
      </c>
      <c r="H4720" s="3"/>
      <c r="I4720" s="24"/>
      <c r="J4720" s="13">
        <v>94.239999999995206</v>
      </c>
      <c r="K4720" s="6">
        <v>10.72275</v>
      </c>
      <c r="L4720" s="3"/>
      <c r="M4720" s="21"/>
    </row>
    <row r="4721" spans="1:13" x14ac:dyDescent="0.25">
      <c r="A4721" s="13">
        <v>94.259999999995202</v>
      </c>
      <c r="B4721" s="4">
        <v>32.170999999999999</v>
      </c>
      <c r="C4721" s="3"/>
      <c r="D4721" s="15"/>
      <c r="E4721" s="13">
        <v>94.259999999995202</v>
      </c>
      <c r="F4721" s="6">
        <v>30.291</v>
      </c>
      <c r="G4721" s="4">
        <f t="shared" si="73"/>
        <v>63.263952673954243</v>
      </c>
      <c r="H4721" s="3"/>
      <c r="I4721" s="24"/>
      <c r="J4721" s="13">
        <v>94.259999999995202</v>
      </c>
      <c r="K4721" s="6">
        <v>4.6051070000000003</v>
      </c>
      <c r="L4721" s="3"/>
      <c r="M4721" s="21"/>
    </row>
    <row r="4722" spans="1:13" x14ac:dyDescent="0.25">
      <c r="A4722" s="13">
        <v>94.279999999995198</v>
      </c>
      <c r="B4722" s="4">
        <v>32.170999999999999</v>
      </c>
      <c r="C4722" s="3"/>
      <c r="D4722" s="15"/>
      <c r="E4722" s="13">
        <v>94.279999999995198</v>
      </c>
      <c r="F4722" s="6">
        <v>29.658999999999999</v>
      </c>
      <c r="G4722" s="4">
        <f t="shared" si="73"/>
        <v>63.273968281444766</v>
      </c>
      <c r="H4722" s="3"/>
      <c r="I4722" s="24"/>
      <c r="J4722" s="13">
        <v>94.279999999995198</v>
      </c>
      <c r="K4722" s="6">
        <v>1.0000000000000001E-9</v>
      </c>
      <c r="L4722" s="3"/>
      <c r="M4722" s="21"/>
    </row>
    <row r="4723" spans="1:13" x14ac:dyDescent="0.25">
      <c r="A4723" s="13">
        <v>94.299999999995194</v>
      </c>
      <c r="B4723" s="4">
        <v>32.177999999999997</v>
      </c>
      <c r="C4723" s="3"/>
      <c r="D4723" s="15"/>
      <c r="E4723" s="13">
        <v>94.299999999995194</v>
      </c>
      <c r="F4723" s="6">
        <v>29</v>
      </c>
      <c r="G4723" s="4">
        <f t="shared" si="73"/>
        <v>63.287478426313598</v>
      </c>
      <c r="H4723" s="3"/>
      <c r="I4723" s="24"/>
      <c r="J4723" s="13">
        <v>94.299999999995194</v>
      </c>
      <c r="K4723" s="6">
        <v>2.8999779999999999</v>
      </c>
      <c r="L4723" s="3"/>
      <c r="M4723" s="21"/>
    </row>
    <row r="4724" spans="1:13" x14ac:dyDescent="0.25">
      <c r="A4724" s="13">
        <v>94.319999999995204</v>
      </c>
      <c r="B4724" s="4">
        <v>32.231000000000002</v>
      </c>
      <c r="C4724" s="3"/>
      <c r="D4724" s="15"/>
      <c r="E4724" s="13">
        <v>94.319999999995204</v>
      </c>
      <c r="F4724" s="6">
        <v>28.577999999999999</v>
      </c>
      <c r="G4724" s="4">
        <f t="shared" si="73"/>
        <v>63.323952673954246</v>
      </c>
      <c r="H4724" s="3"/>
      <c r="I4724" s="24"/>
      <c r="J4724" s="13">
        <v>94.319999999995204</v>
      </c>
      <c r="K4724" s="6">
        <v>3.2571870000000001</v>
      </c>
      <c r="L4724" s="3"/>
      <c r="M4724" s="21"/>
    </row>
    <row r="4725" spans="1:13" x14ac:dyDescent="0.25">
      <c r="A4725" s="13">
        <v>94.3399999999952</v>
      </c>
      <c r="B4725" s="4">
        <v>32.19</v>
      </c>
      <c r="C4725" s="3"/>
      <c r="D4725" s="15"/>
      <c r="E4725" s="13">
        <v>94.3399999999952</v>
      </c>
      <c r="F4725" s="6">
        <v>28.158000000000001</v>
      </c>
      <c r="G4725" s="4">
        <f t="shared" si="73"/>
        <v>63.31350027680034</v>
      </c>
      <c r="H4725" s="3"/>
      <c r="I4725" s="24"/>
      <c r="J4725" s="13">
        <v>94.3399999999952</v>
      </c>
      <c r="K4725" s="6">
        <v>3.72323</v>
      </c>
      <c r="L4725" s="3"/>
      <c r="M4725" s="21"/>
    </row>
    <row r="4726" spans="1:13" x14ac:dyDescent="0.25">
      <c r="A4726" s="13">
        <v>94.359999999995196</v>
      </c>
      <c r="B4726" s="4">
        <v>32.331000000000003</v>
      </c>
      <c r="C4726" s="3"/>
      <c r="D4726" s="15"/>
      <c r="E4726" s="13">
        <v>94.359999999995196</v>
      </c>
      <c r="F4726" s="6">
        <v>28.184999999999999</v>
      </c>
      <c r="G4726" s="4">
        <f t="shared" si="73"/>
        <v>63.393905851482671</v>
      </c>
      <c r="H4726" s="3"/>
      <c r="I4726" s="24"/>
      <c r="J4726" s="13">
        <v>94.359999999995196</v>
      </c>
      <c r="K4726" s="6">
        <v>4.0614549999999996</v>
      </c>
      <c r="L4726" s="3"/>
      <c r="M4726" s="21"/>
    </row>
    <row r="4727" spans="1:13" x14ac:dyDescent="0.25">
      <c r="A4727" s="13">
        <v>94.379999999995107</v>
      </c>
      <c r="B4727" s="4">
        <v>32.597000000000001</v>
      </c>
      <c r="C4727" s="3"/>
      <c r="D4727" s="15"/>
      <c r="E4727" s="13">
        <v>94.379999999995107</v>
      </c>
      <c r="F4727" s="6">
        <v>28.193000000000001</v>
      </c>
      <c r="G4727" s="4">
        <f t="shared" si="73"/>
        <v>63.536713879349179</v>
      </c>
      <c r="H4727" s="3"/>
      <c r="I4727" s="24"/>
      <c r="J4727" s="13">
        <v>94.379999999995107</v>
      </c>
      <c r="K4727" s="6">
        <v>4.9518279999999999</v>
      </c>
      <c r="L4727" s="3"/>
      <c r="M4727" s="21"/>
    </row>
    <row r="4728" spans="1:13" x14ac:dyDescent="0.25">
      <c r="A4728" s="13">
        <v>94.399999999995103</v>
      </c>
      <c r="B4728" s="4">
        <v>33.130000000000003</v>
      </c>
      <c r="C4728" s="3"/>
      <c r="D4728" s="15"/>
      <c r="E4728" s="13">
        <v>94.399999999995103</v>
      </c>
      <c r="F4728" s="6">
        <v>27.731999999999999</v>
      </c>
      <c r="G4728" s="4">
        <f t="shared" si="73"/>
        <v>63.812813547217246</v>
      </c>
      <c r="H4728" s="3"/>
      <c r="I4728" s="24"/>
      <c r="J4728" s="13">
        <v>94.399999999995103</v>
      </c>
      <c r="K4728" s="6">
        <v>5.0277240000000001</v>
      </c>
      <c r="L4728" s="3"/>
      <c r="M4728" s="21"/>
    </row>
    <row r="4729" spans="1:13" x14ac:dyDescent="0.25">
      <c r="A4729" s="13">
        <v>94.419999999995099</v>
      </c>
      <c r="B4729" s="4">
        <v>33.707000000000001</v>
      </c>
      <c r="C4729" s="3"/>
      <c r="D4729" s="15"/>
      <c r="E4729" s="13">
        <v>94.419999999995099</v>
      </c>
      <c r="F4729" s="6">
        <v>25.992999999999999</v>
      </c>
      <c r="G4729" s="4">
        <f t="shared" si="73"/>
        <v>64.110878878606158</v>
      </c>
      <c r="H4729" s="3"/>
      <c r="I4729" s="24"/>
      <c r="J4729" s="13">
        <v>94.419999999995099</v>
      </c>
      <c r="K4729" s="6">
        <v>5.4889299999999999</v>
      </c>
      <c r="L4729" s="3"/>
      <c r="M4729" s="21"/>
    </row>
    <row r="4730" spans="1:13" x14ac:dyDescent="0.25">
      <c r="A4730" s="13">
        <v>94.439999999995095</v>
      </c>
      <c r="B4730" s="4">
        <v>34.314</v>
      </c>
      <c r="C4730" s="3"/>
      <c r="D4730" s="15"/>
      <c r="E4730" s="13">
        <v>94.439999999995095</v>
      </c>
      <c r="F4730" s="6">
        <v>25.401</v>
      </c>
      <c r="G4730" s="4">
        <f t="shared" si="73"/>
        <v>64.423920798759269</v>
      </c>
      <c r="H4730" s="3"/>
      <c r="I4730" s="24"/>
      <c r="J4730" s="13">
        <v>94.439999999995095</v>
      </c>
      <c r="K4730" s="6">
        <v>6.386387</v>
      </c>
      <c r="L4730" s="3"/>
      <c r="M4730" s="21"/>
    </row>
    <row r="4731" spans="1:13" x14ac:dyDescent="0.25">
      <c r="A4731" s="13">
        <v>94.459999999995105</v>
      </c>
      <c r="B4731" s="4">
        <v>35.026000000000003</v>
      </c>
      <c r="C4731" s="3"/>
      <c r="D4731" s="15"/>
      <c r="E4731" s="13">
        <v>94.459999999995105</v>
      </c>
      <c r="F4731" s="6">
        <v>24.808</v>
      </c>
      <c r="G4731" s="4">
        <f t="shared" si="73"/>
        <v>64.789380779587162</v>
      </c>
      <c r="H4731" s="3"/>
      <c r="I4731" s="24"/>
      <c r="J4731" s="13">
        <v>94.459999999995105</v>
      </c>
      <c r="K4731" s="6">
        <v>12.989990000000001</v>
      </c>
      <c r="L4731" s="3"/>
      <c r="M4731" s="21"/>
    </row>
    <row r="4732" spans="1:13" x14ac:dyDescent="0.25">
      <c r="A4732" s="13">
        <v>94.479999999995101</v>
      </c>
      <c r="B4732" s="4">
        <v>35.737000000000002</v>
      </c>
      <c r="C4732" s="3"/>
      <c r="D4732" s="15"/>
      <c r="E4732" s="13">
        <v>94.479999999995101</v>
      </c>
      <c r="F4732" s="6">
        <v>24.215</v>
      </c>
      <c r="G4732" s="4">
        <f t="shared" si="73"/>
        <v>65.154341540789559</v>
      </c>
      <c r="H4732" s="3"/>
      <c r="I4732" s="24"/>
      <c r="J4732" s="13">
        <v>94.479999999995101</v>
      </c>
      <c r="K4732" s="6">
        <v>19.00394</v>
      </c>
      <c r="L4732" s="3"/>
      <c r="M4732" s="21"/>
    </row>
    <row r="4733" spans="1:13" x14ac:dyDescent="0.25">
      <c r="A4733" s="13">
        <v>94.499999999995097</v>
      </c>
      <c r="B4733" s="4">
        <v>36.448</v>
      </c>
      <c r="C4733" s="3"/>
      <c r="D4733" s="15"/>
      <c r="E4733" s="13">
        <v>94.499999999995097</v>
      </c>
      <c r="F4733" s="6">
        <v>26.295000000000002</v>
      </c>
      <c r="G4733" s="4">
        <f t="shared" si="73"/>
        <v>65.519302301991956</v>
      </c>
      <c r="H4733" s="3"/>
      <c r="I4733" s="24"/>
      <c r="J4733" s="13">
        <v>94.499999999995097</v>
      </c>
      <c r="K4733" s="6">
        <v>24.078199999999999</v>
      </c>
      <c r="L4733" s="3"/>
      <c r="M4733" s="21"/>
    </row>
    <row r="4734" spans="1:13" x14ac:dyDescent="0.25">
      <c r="A4734" s="13">
        <v>94.519999999995093</v>
      </c>
      <c r="B4734" s="4">
        <v>36.365000000000002</v>
      </c>
      <c r="C4734" s="3"/>
      <c r="D4734" s="15"/>
      <c r="E4734" s="13">
        <v>94.519999999995093</v>
      </c>
      <c r="F4734" s="6">
        <v>27.216000000000001</v>
      </c>
      <c r="G4734" s="4">
        <f t="shared" si="73"/>
        <v>65.487882680568163</v>
      </c>
      <c r="H4734" s="3"/>
      <c r="I4734" s="24"/>
      <c r="J4734" s="13">
        <v>94.519999999995093</v>
      </c>
      <c r="K4734" s="6">
        <v>27.01004</v>
      </c>
      <c r="L4734" s="3"/>
      <c r="M4734" s="21"/>
    </row>
    <row r="4735" spans="1:13" x14ac:dyDescent="0.25">
      <c r="A4735" s="13">
        <v>94.539999999995104</v>
      </c>
      <c r="B4735" s="4">
        <v>35.840000000000003</v>
      </c>
      <c r="C4735" s="3"/>
      <c r="D4735" s="15"/>
      <c r="E4735" s="13">
        <v>94.539999999995104</v>
      </c>
      <c r="F4735" s="6">
        <v>28.686</v>
      </c>
      <c r="G4735" s="4">
        <f t="shared" si="73"/>
        <v>65.235807984684939</v>
      </c>
      <c r="H4735" s="3"/>
      <c r="I4735" s="24"/>
      <c r="J4735" s="13">
        <v>94.539999999995104</v>
      </c>
      <c r="K4735" s="6">
        <v>28.372050000000002</v>
      </c>
      <c r="L4735" s="3"/>
      <c r="M4735" s="21"/>
    </row>
    <row r="4736" spans="1:13" x14ac:dyDescent="0.25">
      <c r="A4736" s="13">
        <v>94.5599999999951</v>
      </c>
      <c r="B4736" s="4">
        <v>33.488</v>
      </c>
      <c r="C4736" s="3"/>
      <c r="D4736" s="15"/>
      <c r="E4736" s="13">
        <v>94.5599999999951</v>
      </c>
      <c r="F4736" s="6">
        <v>30.024999999999999</v>
      </c>
      <c r="G4736" s="4">
        <f t="shared" si="73"/>
        <v>64.071659033061053</v>
      </c>
      <c r="H4736" s="3"/>
      <c r="I4736" s="24"/>
      <c r="J4736" s="13">
        <v>94.5599999999951</v>
      </c>
      <c r="K4736" s="6">
        <v>28.32283</v>
      </c>
      <c r="L4736" s="3"/>
      <c r="M4736" s="21"/>
    </row>
    <row r="4737" spans="1:13" x14ac:dyDescent="0.25">
      <c r="A4737" s="13">
        <v>94.579999999995096</v>
      </c>
      <c r="B4737" s="4">
        <v>30.187000000000001</v>
      </c>
      <c r="C4737" s="3"/>
      <c r="D4737" s="15"/>
      <c r="E4737" s="13">
        <v>94.579999999995096</v>
      </c>
      <c r="F4737" s="6">
        <v>31.134</v>
      </c>
      <c r="G4737" s="4">
        <f t="shared" si="73"/>
        <v>62.433750656862529</v>
      </c>
      <c r="H4737" s="3"/>
      <c r="I4737" s="24"/>
      <c r="J4737" s="13">
        <v>94.579999999995096</v>
      </c>
      <c r="K4737" s="6">
        <v>25.685020000000002</v>
      </c>
      <c r="L4737" s="3"/>
      <c r="M4737" s="21"/>
    </row>
    <row r="4738" spans="1:13" x14ac:dyDescent="0.25">
      <c r="A4738" s="13">
        <v>94.599999999995106</v>
      </c>
      <c r="B4738" s="4">
        <v>28.585999999999999</v>
      </c>
      <c r="C4738" s="3"/>
      <c r="D4738" s="15"/>
      <c r="E4738" s="13">
        <v>94.599999999995106</v>
      </c>
      <c r="F4738" s="6">
        <v>31.931999999999999</v>
      </c>
      <c r="G4738" s="4">
        <f t="shared" si="73"/>
        <v>61.644515643969491</v>
      </c>
      <c r="H4738" s="3"/>
      <c r="I4738" s="24"/>
      <c r="J4738" s="13">
        <v>94.599999999995106</v>
      </c>
      <c r="K4738" s="6">
        <v>16.803460000000001</v>
      </c>
      <c r="L4738" s="3"/>
      <c r="M4738" s="21"/>
    </row>
    <row r="4739" spans="1:13" x14ac:dyDescent="0.25">
      <c r="A4739" s="13">
        <v>94.619999999995102</v>
      </c>
      <c r="B4739" s="4">
        <v>27.369</v>
      </c>
      <c r="C4739" s="3"/>
      <c r="D4739" s="15"/>
      <c r="E4739" s="13">
        <v>94.619999999995102</v>
      </c>
      <c r="F4739" s="6">
        <v>32.506999999999998</v>
      </c>
      <c r="G4739" s="4">
        <f t="shared" si="73"/>
        <v>61.046980967258385</v>
      </c>
      <c r="H4739" s="3"/>
      <c r="I4739" s="24"/>
      <c r="J4739" s="13">
        <v>94.619999999995102</v>
      </c>
      <c r="K4739" s="6">
        <v>10.188499999999999</v>
      </c>
      <c r="L4739" s="3"/>
      <c r="M4739" s="21"/>
    </row>
    <row r="4740" spans="1:13" x14ac:dyDescent="0.25">
      <c r="A4740" s="13">
        <v>94.639999999995098</v>
      </c>
      <c r="B4740" s="4">
        <v>27.56</v>
      </c>
      <c r="C4740" s="3"/>
      <c r="D4740" s="15"/>
      <c r="E4740" s="13">
        <v>94.639999999995098</v>
      </c>
      <c r="F4740" s="6">
        <v>33.017000000000003</v>
      </c>
      <c r="G4740" s="4">
        <f t="shared" si="73"/>
        <v>61.152347523214402</v>
      </c>
      <c r="H4740" s="3"/>
      <c r="I4740" s="24"/>
      <c r="J4740" s="13">
        <v>94.639999999995098</v>
      </c>
      <c r="K4740" s="6">
        <v>7.4466239999999999</v>
      </c>
      <c r="L4740" s="3"/>
      <c r="M4740" s="21"/>
    </row>
    <row r="4741" spans="1:13" x14ac:dyDescent="0.25">
      <c r="A4741" s="13">
        <v>94.659999999995094</v>
      </c>
      <c r="B4741" s="4">
        <v>27.38</v>
      </c>
      <c r="C4741" s="3"/>
      <c r="D4741" s="15"/>
      <c r="E4741" s="13">
        <v>94.659999999995094</v>
      </c>
      <c r="F4741" s="6">
        <v>32.97</v>
      </c>
      <c r="G4741" s="4">
        <f t="shared" si="73"/>
        <v>61.072503598119653</v>
      </c>
      <c r="H4741" s="3"/>
      <c r="I4741" s="24"/>
      <c r="J4741" s="13">
        <v>94.659999999995094</v>
      </c>
      <c r="K4741" s="6">
        <v>5.1136660000000003</v>
      </c>
      <c r="L4741" s="3"/>
      <c r="M4741" s="21"/>
    </row>
    <row r="4742" spans="1:13" x14ac:dyDescent="0.25">
      <c r="A4742" s="13">
        <v>94.679999999995104</v>
      </c>
      <c r="B4742" s="4">
        <v>26.99</v>
      </c>
      <c r="C4742" s="3"/>
      <c r="D4742" s="15"/>
      <c r="E4742" s="13">
        <v>94.679999999995104</v>
      </c>
      <c r="F4742" s="6">
        <v>32.197000000000003</v>
      </c>
      <c r="G4742" s="4">
        <f t="shared" si="73"/>
        <v>60.887823551675396</v>
      </c>
      <c r="H4742" s="3"/>
      <c r="I4742" s="24"/>
      <c r="J4742" s="13">
        <v>94.679999999995104</v>
      </c>
      <c r="K4742" s="6">
        <v>4.6334359999999997</v>
      </c>
      <c r="L4742" s="3"/>
      <c r="M4742" s="21"/>
    </row>
    <row r="4743" spans="1:13" x14ac:dyDescent="0.25">
      <c r="A4743" s="13">
        <v>94.6999999999951</v>
      </c>
      <c r="B4743" s="4">
        <v>26.675000000000001</v>
      </c>
      <c r="C4743" s="3"/>
      <c r="D4743" s="15"/>
      <c r="E4743" s="13">
        <v>94.6999999999951</v>
      </c>
      <c r="F4743" s="6">
        <v>30.818000000000001</v>
      </c>
      <c r="G4743" s="4">
        <f t="shared" si="73"/>
        <v>60.740584977141665</v>
      </c>
      <c r="H4743" s="3"/>
      <c r="I4743" s="24"/>
      <c r="J4743" s="13">
        <v>94.6999999999951</v>
      </c>
      <c r="K4743" s="6">
        <v>4.3276349999999999</v>
      </c>
      <c r="L4743" s="3"/>
      <c r="M4743" s="21"/>
    </row>
    <row r="4744" spans="1:13" x14ac:dyDescent="0.25">
      <c r="A4744" s="13">
        <v>94.719999999995096</v>
      </c>
      <c r="B4744" s="4">
        <v>26.568999999999999</v>
      </c>
      <c r="C4744" s="3"/>
      <c r="D4744" s="15"/>
      <c r="E4744" s="13">
        <v>94.719999999995096</v>
      </c>
      <c r="F4744" s="6">
        <v>28.335000000000001</v>
      </c>
      <c r="G4744" s="4">
        <f t="shared" si="73"/>
        <v>60.69768330433196</v>
      </c>
      <c r="H4744" s="3"/>
      <c r="I4744" s="24"/>
      <c r="J4744" s="13">
        <v>94.719999999995096</v>
      </c>
      <c r="K4744" s="6">
        <v>4.4648490000000001</v>
      </c>
      <c r="L4744" s="3"/>
      <c r="M4744" s="21"/>
    </row>
    <row r="4745" spans="1:13" x14ac:dyDescent="0.25">
      <c r="A4745" s="13">
        <v>94.739999999995106</v>
      </c>
      <c r="B4745" s="4">
        <v>25.405999999999999</v>
      </c>
      <c r="C4745" s="3"/>
      <c r="D4745" s="15"/>
      <c r="E4745" s="13">
        <v>94.739999999995106</v>
      </c>
      <c r="F4745" s="6">
        <v>26.875</v>
      </c>
      <c r="G4745" s="4">
        <f t="shared" si="73"/>
        <v>60.127106487396446</v>
      </c>
      <c r="H4745" s="3"/>
      <c r="I4745" s="24"/>
      <c r="J4745" s="13">
        <v>94.739999999995106</v>
      </c>
      <c r="K4745" s="6">
        <v>6.7654490000000003</v>
      </c>
      <c r="L4745" s="3"/>
      <c r="M4745" s="21"/>
    </row>
    <row r="4746" spans="1:13" x14ac:dyDescent="0.25">
      <c r="A4746" s="13">
        <v>94.759999999995102</v>
      </c>
      <c r="B4746" s="4">
        <v>24.972000000000001</v>
      </c>
      <c r="C4746" s="3"/>
      <c r="D4746" s="15"/>
      <c r="E4746" s="13">
        <v>94.759999999995102</v>
      </c>
      <c r="F4746" s="6">
        <v>25.420999999999999</v>
      </c>
      <c r="G4746" s="4">
        <f t="shared" si="73"/>
        <v>59.920460777431337</v>
      </c>
      <c r="H4746" s="3"/>
      <c r="I4746" s="24"/>
      <c r="J4746" s="13">
        <v>94.759999999995102</v>
      </c>
      <c r="K4746" s="6">
        <v>8.5362939999999998</v>
      </c>
      <c r="L4746" s="3"/>
      <c r="M4746" s="21"/>
    </row>
    <row r="4747" spans="1:13" x14ac:dyDescent="0.25">
      <c r="A4747" s="13">
        <v>94.779999999995098</v>
      </c>
      <c r="B4747" s="4">
        <v>25.608000000000001</v>
      </c>
      <c r="C4747" s="3"/>
      <c r="D4747" s="15"/>
      <c r="E4747" s="13">
        <v>94.779999999995098</v>
      </c>
      <c r="F4747" s="6">
        <v>24.228000000000002</v>
      </c>
      <c r="G4747" s="4">
        <f t="shared" si="73"/>
        <v>60.247980066723201</v>
      </c>
      <c r="H4747" s="3"/>
      <c r="I4747" s="24"/>
      <c r="J4747" s="13">
        <v>94.779999999995098</v>
      </c>
      <c r="K4747" s="6">
        <v>8.5329669999999993</v>
      </c>
      <c r="L4747" s="3"/>
      <c r="M4747" s="21"/>
    </row>
    <row r="4748" spans="1:13" x14ac:dyDescent="0.25">
      <c r="A4748" s="13">
        <v>94.799999999995094</v>
      </c>
      <c r="B4748" s="4">
        <v>28.349</v>
      </c>
      <c r="C4748" s="3"/>
      <c r="D4748" s="15"/>
      <c r="E4748" s="13">
        <v>94.799999999995094</v>
      </c>
      <c r="F4748" s="6">
        <v>22.850999999999999</v>
      </c>
      <c r="G4748" s="4">
        <f t="shared" si="73"/>
        <v>61.626356667637424</v>
      </c>
      <c r="H4748" s="3"/>
      <c r="I4748" s="24"/>
      <c r="J4748" s="13">
        <v>94.799999999995094</v>
      </c>
      <c r="K4748" s="6">
        <v>6.8357950000000001</v>
      </c>
      <c r="L4748" s="3"/>
      <c r="M4748" s="21"/>
    </row>
    <row r="4749" spans="1:13" x14ac:dyDescent="0.25">
      <c r="A4749" s="13">
        <v>94.819999999995105</v>
      </c>
      <c r="B4749" s="4">
        <v>30.131</v>
      </c>
      <c r="C4749" s="3"/>
      <c r="D4749" s="15"/>
      <c r="E4749" s="13">
        <v>94.819999999995105</v>
      </c>
      <c r="F4749" s="6">
        <v>22.257999999999999</v>
      </c>
      <c r="G4749" s="4">
        <f t="shared" ref="G4749:G4812" si="74">(J4749-B4749)/1558.5273180444*780.479894039574+B4749</f>
        <v>62.52598164772229</v>
      </c>
      <c r="H4749" s="3"/>
      <c r="I4749" s="24"/>
      <c r="J4749" s="13">
        <v>94.819999999995105</v>
      </c>
      <c r="K4749" s="6">
        <v>4.6057100000000002</v>
      </c>
      <c r="L4749" s="3"/>
      <c r="M4749" s="21"/>
    </row>
    <row r="4750" spans="1:13" x14ac:dyDescent="0.25">
      <c r="A4750" s="13">
        <v>94.839999999995101</v>
      </c>
      <c r="B4750" s="4">
        <v>32.588000000000001</v>
      </c>
      <c r="C4750" s="3"/>
      <c r="D4750" s="15"/>
      <c r="E4750" s="13">
        <v>94.839999999995101</v>
      </c>
      <c r="F4750" s="6">
        <v>22.552</v>
      </c>
      <c r="G4750" s="4">
        <f t="shared" si="74"/>
        <v>63.762579875001961</v>
      </c>
      <c r="H4750" s="3"/>
      <c r="I4750" s="24"/>
      <c r="J4750" s="13">
        <v>94.839999999995101</v>
      </c>
      <c r="K4750" s="6">
        <v>4.1082939999999999</v>
      </c>
      <c r="L4750" s="3"/>
      <c r="M4750" s="21"/>
    </row>
    <row r="4751" spans="1:13" x14ac:dyDescent="0.25">
      <c r="A4751" s="13">
        <v>94.859999999995097</v>
      </c>
      <c r="B4751" s="4">
        <v>34.472000000000001</v>
      </c>
      <c r="C4751" s="3"/>
      <c r="D4751" s="15"/>
      <c r="E4751" s="13">
        <v>94.859999999995097</v>
      </c>
      <c r="F4751" s="6">
        <v>24.283000000000001</v>
      </c>
      <c r="G4751" s="4">
        <f t="shared" si="74"/>
        <v>64.713125256885149</v>
      </c>
      <c r="H4751" s="3"/>
      <c r="I4751" s="24"/>
      <c r="J4751" s="13">
        <v>94.859999999995097</v>
      </c>
      <c r="K4751" s="6">
        <v>4.1883939999999997</v>
      </c>
      <c r="L4751" s="3"/>
      <c r="M4751" s="21"/>
    </row>
    <row r="4752" spans="1:13" x14ac:dyDescent="0.25">
      <c r="A4752" s="13">
        <v>94.879999999995107</v>
      </c>
      <c r="B4752" s="4">
        <v>35.368000000000002</v>
      </c>
      <c r="C4752" s="3"/>
      <c r="D4752" s="15"/>
      <c r="E4752" s="13">
        <v>94.879999999995107</v>
      </c>
      <c r="F4752" s="6">
        <v>25.719000000000001</v>
      </c>
      <c r="G4752" s="4">
        <f t="shared" si="74"/>
        <v>65.170441648800193</v>
      </c>
      <c r="H4752" s="3"/>
      <c r="I4752" s="24"/>
      <c r="J4752" s="13">
        <v>94.879999999995107</v>
      </c>
      <c r="K4752" s="6">
        <v>4.7241429999999998</v>
      </c>
      <c r="L4752" s="3"/>
      <c r="M4752" s="21"/>
    </row>
    <row r="4753" spans="1:13" x14ac:dyDescent="0.25">
      <c r="A4753" s="13">
        <v>94.899999999995003</v>
      </c>
      <c r="B4753" s="4">
        <v>36.034999999999997</v>
      </c>
      <c r="C4753" s="3"/>
      <c r="D4753" s="15"/>
      <c r="E4753" s="13">
        <v>94.899999999995003</v>
      </c>
      <c r="F4753" s="6">
        <v>26.911000000000001</v>
      </c>
      <c r="G4753" s="4">
        <f t="shared" si="74"/>
        <v>65.513436746481702</v>
      </c>
      <c r="H4753" s="3"/>
      <c r="I4753" s="24"/>
      <c r="J4753" s="13">
        <v>94.899999999995003</v>
      </c>
      <c r="K4753" s="6">
        <v>7.8240460000000001</v>
      </c>
      <c r="L4753" s="3"/>
      <c r="M4753" s="21"/>
    </row>
    <row r="4754" spans="1:13" x14ac:dyDescent="0.25">
      <c r="A4754" s="13">
        <v>94.919999999994999</v>
      </c>
      <c r="B4754" s="4">
        <v>36.603999999999999</v>
      </c>
      <c r="C4754" s="3"/>
      <c r="D4754" s="15"/>
      <c r="E4754" s="13">
        <v>94.919999999994999</v>
      </c>
      <c r="F4754" s="6">
        <v>26.599</v>
      </c>
      <c r="G4754" s="4">
        <f t="shared" si="74"/>
        <v>65.807508320866816</v>
      </c>
      <c r="H4754" s="3"/>
      <c r="I4754" s="24"/>
      <c r="J4754" s="13">
        <v>94.919999999994999</v>
      </c>
      <c r="K4754" s="6">
        <v>11.744109999999999</v>
      </c>
      <c r="L4754" s="3"/>
      <c r="M4754" s="21"/>
    </row>
    <row r="4755" spans="1:13" x14ac:dyDescent="0.25">
      <c r="A4755" s="13">
        <v>94.939999999994996</v>
      </c>
      <c r="B4755" s="4">
        <v>37.470999999999997</v>
      </c>
      <c r="C4755" s="3"/>
      <c r="D4755" s="15"/>
      <c r="E4755" s="13">
        <v>94.939999999994996</v>
      </c>
      <c r="F4755" s="6">
        <v>25.298999999999999</v>
      </c>
      <c r="G4755" s="4">
        <f t="shared" si="74"/>
        <v>66.250347343643142</v>
      </c>
      <c r="H4755" s="3"/>
      <c r="I4755" s="24"/>
      <c r="J4755" s="13">
        <v>94.939999999994996</v>
      </c>
      <c r="K4755" s="6">
        <v>15.625069999999999</v>
      </c>
      <c r="L4755" s="3"/>
      <c r="M4755" s="21"/>
    </row>
    <row r="4756" spans="1:13" x14ac:dyDescent="0.25">
      <c r="A4756" s="13">
        <v>94.959999999995006</v>
      </c>
      <c r="B4756" s="4">
        <v>37.488999999999997</v>
      </c>
      <c r="C4756" s="3"/>
      <c r="D4756" s="15"/>
      <c r="E4756" s="13">
        <v>94.959999999995006</v>
      </c>
      <c r="F4756" s="6">
        <v>24.872</v>
      </c>
      <c r="G4756" s="4">
        <f t="shared" si="74"/>
        <v>66.269348904392189</v>
      </c>
      <c r="H4756" s="3"/>
      <c r="I4756" s="24"/>
      <c r="J4756" s="13">
        <v>94.959999999995006</v>
      </c>
      <c r="K4756" s="6">
        <v>18.99635</v>
      </c>
      <c r="L4756" s="3"/>
      <c r="M4756" s="21"/>
    </row>
    <row r="4757" spans="1:13" x14ac:dyDescent="0.25">
      <c r="A4757" s="13">
        <v>94.979999999995002</v>
      </c>
      <c r="B4757" s="4">
        <v>36.466000000000001</v>
      </c>
      <c r="C4757" s="3"/>
      <c r="D4757" s="15"/>
      <c r="E4757" s="13">
        <v>94.979999999995002</v>
      </c>
      <c r="F4757" s="6">
        <v>25.181999999999999</v>
      </c>
      <c r="G4757" s="4">
        <f t="shared" si="74"/>
        <v>65.768662835023008</v>
      </c>
      <c r="H4757" s="3"/>
      <c r="I4757" s="24"/>
      <c r="J4757" s="13">
        <v>94.979999999995002</v>
      </c>
      <c r="K4757" s="6">
        <v>20.408729999999998</v>
      </c>
      <c r="L4757" s="3"/>
      <c r="M4757" s="21"/>
    </row>
    <row r="4758" spans="1:13" x14ac:dyDescent="0.25">
      <c r="A4758" s="13">
        <v>94.999999999994998</v>
      </c>
      <c r="B4758" s="4">
        <v>35.356999999999999</v>
      </c>
      <c r="C4758" s="3"/>
      <c r="D4758" s="15"/>
      <c r="E4758" s="13">
        <v>94.999999999994998</v>
      </c>
      <c r="F4758" s="6">
        <v>25.555</v>
      </c>
      <c r="G4758" s="4">
        <f t="shared" si="74"/>
        <v>65.225043877863072</v>
      </c>
      <c r="H4758" s="3"/>
      <c r="I4758" s="24"/>
      <c r="J4758" s="13">
        <v>94.999999999994998</v>
      </c>
      <c r="K4758" s="6">
        <v>20.761220000000002</v>
      </c>
      <c r="L4758" s="3"/>
      <c r="M4758" s="21"/>
    </row>
    <row r="4759" spans="1:13" x14ac:dyDescent="0.25">
      <c r="A4759" s="13">
        <v>95.019999999994994</v>
      </c>
      <c r="B4759" s="4">
        <v>7.78</v>
      </c>
      <c r="C4759" s="3"/>
      <c r="D4759" s="15"/>
      <c r="E4759" s="13">
        <v>95.019999999994994</v>
      </c>
      <c r="F4759" s="6">
        <v>25.579000000000001</v>
      </c>
      <c r="G4759" s="4">
        <f t="shared" si="74"/>
        <v>51.468079873662361</v>
      </c>
      <c r="H4759" s="3"/>
      <c r="I4759" s="24"/>
      <c r="J4759" s="13">
        <v>95.019999999994994</v>
      </c>
      <c r="K4759" s="6">
        <v>19.035779999999999</v>
      </c>
      <c r="L4759" s="3"/>
      <c r="M4759" s="21"/>
    </row>
    <row r="4760" spans="1:13" x14ac:dyDescent="0.25">
      <c r="A4760" s="13">
        <v>95.039999999995004</v>
      </c>
      <c r="B4760" s="4">
        <v>10.275</v>
      </c>
      <c r="C4760" s="3"/>
      <c r="D4760" s="15"/>
      <c r="E4760" s="13">
        <v>95.039999999995004</v>
      </c>
      <c r="F4760" s="6">
        <v>25.658000000000001</v>
      </c>
      <c r="G4760" s="4">
        <f t="shared" si="74"/>
        <v>52.723648446710037</v>
      </c>
      <c r="H4760" s="3"/>
      <c r="I4760" s="24"/>
      <c r="J4760" s="13">
        <v>95.039999999995004</v>
      </c>
      <c r="K4760" s="6">
        <v>11.987310000000001</v>
      </c>
      <c r="L4760" s="3"/>
      <c r="M4760" s="21"/>
    </row>
    <row r="4761" spans="1:13" x14ac:dyDescent="0.25">
      <c r="A4761" s="13">
        <v>95.059999999995</v>
      </c>
      <c r="B4761" s="4">
        <v>11.295999999999999</v>
      </c>
      <c r="C4761" s="3"/>
      <c r="D4761" s="15"/>
      <c r="E4761" s="13">
        <v>95.059999999995</v>
      </c>
      <c r="F4761" s="6">
        <v>25.428999999999998</v>
      </c>
      <c r="G4761" s="4">
        <f t="shared" si="74"/>
        <v>53.243367291809328</v>
      </c>
      <c r="H4761" s="3"/>
      <c r="I4761" s="24"/>
      <c r="J4761" s="13">
        <v>95.059999999995</v>
      </c>
      <c r="K4761" s="6">
        <v>6.331677</v>
      </c>
      <c r="L4761" s="3"/>
      <c r="M4761" s="21"/>
    </row>
    <row r="4762" spans="1:13" x14ac:dyDescent="0.25">
      <c r="A4762" s="13">
        <v>95.079999999994996</v>
      </c>
      <c r="B4762" s="4">
        <v>13.691000000000001</v>
      </c>
      <c r="C4762" s="3"/>
      <c r="D4762" s="15"/>
      <c r="E4762" s="13">
        <v>95.079999999994996</v>
      </c>
      <c r="F4762" s="6">
        <v>25.350999999999999</v>
      </c>
      <c r="G4762" s="4">
        <f t="shared" si="74"/>
        <v>54.449013902309623</v>
      </c>
      <c r="H4762" s="3"/>
      <c r="I4762" s="24"/>
      <c r="J4762" s="13">
        <v>95.079999999994996</v>
      </c>
      <c r="K4762" s="6">
        <v>6.5948989999999998</v>
      </c>
      <c r="L4762" s="3"/>
      <c r="M4762" s="21"/>
    </row>
    <row r="4763" spans="1:13" x14ac:dyDescent="0.25">
      <c r="A4763" s="13">
        <v>95.099999999995006</v>
      </c>
      <c r="B4763" s="4">
        <v>15.333</v>
      </c>
      <c r="C4763" s="3"/>
      <c r="D4763" s="15"/>
      <c r="E4763" s="13">
        <v>95.099999999995006</v>
      </c>
      <c r="F4763" s="6">
        <v>25.709</v>
      </c>
      <c r="G4763" s="4">
        <f t="shared" si="74"/>
        <v>55.278748134828142</v>
      </c>
      <c r="H4763" s="3"/>
      <c r="I4763" s="24"/>
      <c r="J4763" s="13">
        <v>95.099999999995006</v>
      </c>
      <c r="K4763" s="6">
        <v>8.9319439999999997</v>
      </c>
      <c r="L4763" s="3"/>
      <c r="M4763" s="21"/>
    </row>
    <row r="4764" spans="1:13" x14ac:dyDescent="0.25">
      <c r="A4764" s="13">
        <v>95.119999999995002</v>
      </c>
      <c r="B4764" s="4">
        <v>16.791</v>
      </c>
      <c r="C4764" s="3"/>
      <c r="D4764" s="15"/>
      <c r="E4764" s="13">
        <v>95.119999999995002</v>
      </c>
      <c r="F4764" s="6">
        <v>25.73</v>
      </c>
      <c r="G4764" s="4">
        <f t="shared" si="74"/>
        <v>56.016625956259475</v>
      </c>
      <c r="H4764" s="3"/>
      <c r="I4764" s="24"/>
      <c r="J4764" s="13">
        <v>95.119999999995002</v>
      </c>
      <c r="K4764" s="6">
        <v>9.701238</v>
      </c>
      <c r="L4764" s="3"/>
      <c r="M4764" s="21"/>
    </row>
    <row r="4765" spans="1:13" x14ac:dyDescent="0.25">
      <c r="A4765" s="13">
        <v>95.139999999994998</v>
      </c>
      <c r="B4765" s="4">
        <v>17.686</v>
      </c>
      <c r="C4765" s="3"/>
      <c r="D4765" s="15"/>
      <c r="E4765" s="13">
        <v>95.139999999994998</v>
      </c>
      <c r="F4765" s="6">
        <v>25.873000000000001</v>
      </c>
      <c r="G4765" s="4">
        <f t="shared" si="74"/>
        <v>56.473443128549057</v>
      </c>
      <c r="H4765" s="3"/>
      <c r="I4765" s="24"/>
      <c r="J4765" s="13">
        <v>95.139999999994998</v>
      </c>
      <c r="K4765" s="6">
        <v>8.7007329999999996</v>
      </c>
      <c r="L4765" s="3"/>
      <c r="M4765" s="21"/>
    </row>
    <row r="4766" spans="1:13" x14ac:dyDescent="0.25">
      <c r="A4766" s="13">
        <v>95.159999999994994</v>
      </c>
      <c r="B4766" s="4">
        <v>19.568999999999999</v>
      </c>
      <c r="C4766" s="3"/>
      <c r="D4766" s="15"/>
      <c r="E4766" s="13">
        <v>95.159999999994994</v>
      </c>
      <c r="F4766" s="6">
        <v>25.251000000000001</v>
      </c>
      <c r="G4766" s="4">
        <f t="shared" si="74"/>
        <v>57.423489290806756</v>
      </c>
      <c r="H4766" s="3"/>
      <c r="I4766" s="24"/>
      <c r="J4766" s="13">
        <v>95.159999999994994</v>
      </c>
      <c r="K4766" s="6">
        <v>7.3436789999999998</v>
      </c>
      <c r="L4766" s="3"/>
      <c r="M4766" s="21"/>
    </row>
    <row r="4767" spans="1:13" x14ac:dyDescent="0.25">
      <c r="A4767" s="13">
        <v>95.179999999995005</v>
      </c>
      <c r="B4767" s="4">
        <v>22.78</v>
      </c>
      <c r="C4767" s="3"/>
      <c r="D4767" s="15"/>
      <c r="E4767" s="13">
        <v>95.179999999995005</v>
      </c>
      <c r="F4767" s="6">
        <v>25.99</v>
      </c>
      <c r="G4767" s="4">
        <f t="shared" si="74"/>
        <v>59.036499115693694</v>
      </c>
      <c r="H4767" s="3"/>
      <c r="I4767" s="24"/>
      <c r="J4767" s="13">
        <v>95.179999999995005</v>
      </c>
      <c r="K4767" s="6">
        <v>9.7462219999999995</v>
      </c>
      <c r="L4767" s="3"/>
      <c r="M4767" s="21"/>
    </row>
    <row r="4768" spans="1:13" x14ac:dyDescent="0.25">
      <c r="A4768" s="13">
        <v>95.199999999995001</v>
      </c>
      <c r="B4768" s="4">
        <v>26.2</v>
      </c>
      <c r="C4768" s="3"/>
      <c r="D4768" s="15"/>
      <c r="E4768" s="13">
        <v>95.199999999995001</v>
      </c>
      <c r="F4768" s="6">
        <v>26.251000000000001</v>
      </c>
      <c r="G4768" s="4">
        <f t="shared" si="74"/>
        <v>60.753845842304642</v>
      </c>
      <c r="H4768" s="3"/>
      <c r="I4768" s="24"/>
      <c r="J4768" s="13">
        <v>95.199999999995001</v>
      </c>
      <c r="K4768" s="6">
        <v>15.18295</v>
      </c>
      <c r="L4768" s="3"/>
      <c r="M4768" s="21"/>
    </row>
    <row r="4769" spans="1:13" x14ac:dyDescent="0.25">
      <c r="A4769" s="13">
        <v>95.219999999994997</v>
      </c>
      <c r="B4769" s="4">
        <v>29.385999999999999</v>
      </c>
      <c r="C4769" s="3"/>
      <c r="D4769" s="15"/>
      <c r="E4769" s="13">
        <v>95.219999999994997</v>
      </c>
      <c r="F4769" s="6">
        <v>14.417999999999999</v>
      </c>
      <c r="G4769" s="4">
        <f t="shared" si="74"/>
        <v>62.354375176554726</v>
      </c>
      <c r="H4769" s="3"/>
      <c r="I4769" s="24"/>
      <c r="J4769" s="13">
        <v>95.219999999994997</v>
      </c>
      <c r="K4769" s="6">
        <v>18.244160000000001</v>
      </c>
      <c r="L4769" s="3"/>
      <c r="M4769" s="21"/>
    </row>
    <row r="4770" spans="1:13" x14ac:dyDescent="0.25">
      <c r="A4770" s="13">
        <v>95.239999999995007</v>
      </c>
      <c r="B4770" s="4">
        <v>30.271999999999998</v>
      </c>
      <c r="C4770" s="3"/>
      <c r="D4770" s="15"/>
      <c r="E4770" s="13">
        <v>95.239999999995007</v>
      </c>
      <c r="F4770" s="6">
        <v>17.045999999999999</v>
      </c>
      <c r="G4770" s="4">
        <f t="shared" si="74"/>
        <v>62.80669937221505</v>
      </c>
      <c r="H4770" s="3"/>
      <c r="I4770" s="24"/>
      <c r="J4770" s="13">
        <v>95.239999999995007</v>
      </c>
      <c r="K4770" s="6">
        <v>18.017949999999999</v>
      </c>
      <c r="L4770" s="3"/>
      <c r="M4770" s="21"/>
    </row>
    <row r="4771" spans="1:13" x14ac:dyDescent="0.25">
      <c r="A4771" s="13">
        <v>95.259999999995003</v>
      </c>
      <c r="B4771" s="4">
        <v>30.495000000000001</v>
      </c>
      <c r="C4771" s="3"/>
      <c r="D4771" s="15"/>
      <c r="E4771" s="13">
        <v>95.259999999995003</v>
      </c>
      <c r="F4771" s="6">
        <v>18.763999999999999</v>
      </c>
      <c r="G4771" s="4">
        <f t="shared" si="74"/>
        <v>62.928040956186223</v>
      </c>
      <c r="H4771" s="3"/>
      <c r="I4771" s="24"/>
      <c r="J4771" s="13">
        <v>95.259999999995003</v>
      </c>
      <c r="K4771" s="6">
        <v>13.011889999999999</v>
      </c>
      <c r="L4771" s="3"/>
      <c r="M4771" s="21"/>
    </row>
    <row r="4772" spans="1:13" x14ac:dyDescent="0.25">
      <c r="A4772" s="13">
        <v>95.279999999994999</v>
      </c>
      <c r="B4772" s="4">
        <v>29.986000000000001</v>
      </c>
      <c r="C4772" s="3"/>
      <c r="D4772" s="15"/>
      <c r="E4772" s="13">
        <v>95.279999999994999</v>
      </c>
      <c r="F4772" s="6">
        <v>19.463999999999999</v>
      </c>
      <c r="G4772" s="4">
        <f t="shared" si="74"/>
        <v>62.683953774310581</v>
      </c>
      <c r="H4772" s="3"/>
      <c r="I4772" s="24"/>
      <c r="J4772" s="13">
        <v>95.279999999994999</v>
      </c>
      <c r="K4772" s="6">
        <v>8.8453339999999994</v>
      </c>
      <c r="L4772" s="3"/>
      <c r="M4772" s="21"/>
    </row>
    <row r="4773" spans="1:13" x14ac:dyDescent="0.25">
      <c r="A4773" s="13">
        <v>95.299999999994995</v>
      </c>
      <c r="B4773" s="4">
        <v>29.466999999999999</v>
      </c>
      <c r="C4773" s="3"/>
      <c r="D4773" s="15"/>
      <c r="E4773" s="13">
        <v>95.299999999994995</v>
      </c>
      <c r="F4773" s="6">
        <v>20.073</v>
      </c>
      <c r="G4773" s="4">
        <f t="shared" si="74"/>
        <v>62.434874396180199</v>
      </c>
      <c r="H4773" s="3"/>
      <c r="I4773" s="24"/>
      <c r="J4773" s="13">
        <v>95.299999999994995</v>
      </c>
      <c r="K4773" s="6">
        <v>6.2028660000000002</v>
      </c>
      <c r="L4773" s="3"/>
      <c r="M4773" s="21"/>
    </row>
    <row r="4774" spans="1:13" x14ac:dyDescent="0.25">
      <c r="A4774" s="13">
        <v>95.319999999995005</v>
      </c>
      <c r="B4774" s="4">
        <v>29.036000000000001</v>
      </c>
      <c r="C4774" s="3"/>
      <c r="D4774" s="15"/>
      <c r="E4774" s="13">
        <v>95.319999999995005</v>
      </c>
      <c r="F4774" s="6">
        <v>19.826000000000001</v>
      </c>
      <c r="G4774" s="4">
        <f t="shared" si="74"/>
        <v>62.229726345091514</v>
      </c>
      <c r="H4774" s="3"/>
      <c r="I4774" s="24"/>
      <c r="J4774" s="13">
        <v>95.319999999995005</v>
      </c>
      <c r="K4774" s="6">
        <v>6.4110870000000002</v>
      </c>
      <c r="L4774" s="3"/>
      <c r="M4774" s="21"/>
    </row>
    <row r="4775" spans="1:13" x14ac:dyDescent="0.25">
      <c r="A4775" s="13">
        <v>95.339999999995001</v>
      </c>
      <c r="B4775" s="4">
        <v>28.917000000000002</v>
      </c>
      <c r="C4775" s="3"/>
      <c r="D4775" s="15"/>
      <c r="E4775" s="13">
        <v>95.339999999995001</v>
      </c>
      <c r="F4775" s="6">
        <v>18.917999999999999</v>
      </c>
      <c r="G4775" s="4">
        <f t="shared" si="74"/>
        <v>62.180334817150651</v>
      </c>
      <c r="H4775" s="3"/>
      <c r="I4775" s="24"/>
      <c r="J4775" s="13">
        <v>95.339999999995001</v>
      </c>
      <c r="K4775" s="6">
        <v>6.1928739999999998</v>
      </c>
      <c r="L4775" s="3"/>
      <c r="M4775" s="21"/>
    </row>
    <row r="4776" spans="1:13" x14ac:dyDescent="0.25">
      <c r="A4776" s="13">
        <v>95.359999999994997</v>
      </c>
      <c r="B4776" s="4">
        <v>28.826000000000001</v>
      </c>
      <c r="C4776" s="3"/>
      <c r="D4776" s="15"/>
      <c r="E4776" s="13">
        <v>95.359999999994997</v>
      </c>
      <c r="F4776" s="6">
        <v>18.39</v>
      </c>
      <c r="G4776" s="4">
        <f t="shared" si="74"/>
        <v>62.144921438723053</v>
      </c>
      <c r="H4776" s="3"/>
      <c r="I4776" s="24"/>
      <c r="J4776" s="13">
        <v>95.359999999994997</v>
      </c>
      <c r="K4776" s="6">
        <v>5.6676599999999997</v>
      </c>
      <c r="L4776" s="3"/>
      <c r="M4776" s="21"/>
    </row>
    <row r="4777" spans="1:13" x14ac:dyDescent="0.25">
      <c r="A4777" s="13">
        <v>95.379999999994993</v>
      </c>
      <c r="B4777" s="4">
        <v>28.209</v>
      </c>
      <c r="C4777" s="3"/>
      <c r="D4777" s="15"/>
      <c r="E4777" s="13">
        <v>95.379999999994993</v>
      </c>
      <c r="F4777" s="6">
        <v>17.920000000000002</v>
      </c>
      <c r="G4777" s="4">
        <f t="shared" si="74"/>
        <v>61.846918537296233</v>
      </c>
      <c r="H4777" s="3"/>
      <c r="I4777" s="24"/>
      <c r="J4777" s="13">
        <v>95.379999999994993</v>
      </c>
      <c r="K4777" s="6">
        <v>7.1160129999999997</v>
      </c>
      <c r="L4777" s="3"/>
      <c r="M4777" s="21"/>
    </row>
    <row r="4778" spans="1:13" x14ac:dyDescent="0.25">
      <c r="A4778" s="13">
        <v>95.399999999994904</v>
      </c>
      <c r="B4778" s="4">
        <v>27.693000000000001</v>
      </c>
      <c r="C4778" s="3"/>
      <c r="D4778" s="15"/>
      <c r="E4778" s="13">
        <v>95.399999999994904</v>
      </c>
      <c r="F4778" s="6">
        <v>17.565999999999999</v>
      </c>
      <c r="G4778" s="4">
        <f t="shared" si="74"/>
        <v>61.599336818042232</v>
      </c>
      <c r="H4778" s="3"/>
      <c r="I4778" s="24"/>
      <c r="J4778" s="13">
        <v>95.399999999994904</v>
      </c>
      <c r="K4778" s="6">
        <v>8.8771159999999991</v>
      </c>
      <c r="L4778" s="3"/>
      <c r="M4778" s="21"/>
    </row>
    <row r="4779" spans="1:13" x14ac:dyDescent="0.25">
      <c r="A4779" s="13">
        <v>95.4199999999949</v>
      </c>
      <c r="B4779" s="4">
        <v>27.268999999999998</v>
      </c>
      <c r="C4779" s="3"/>
      <c r="D4779" s="15"/>
      <c r="E4779" s="13">
        <v>95.4199999999949</v>
      </c>
      <c r="F4779" s="6">
        <v>16.763999999999999</v>
      </c>
      <c r="G4779" s="4">
        <f t="shared" si="74"/>
        <v>61.397683304331856</v>
      </c>
      <c r="H4779" s="3"/>
      <c r="I4779" s="24"/>
      <c r="J4779" s="13">
        <v>95.4199999999949</v>
      </c>
      <c r="K4779" s="6">
        <v>9.3424110000000002</v>
      </c>
      <c r="L4779" s="3"/>
      <c r="M4779" s="21"/>
    </row>
    <row r="4780" spans="1:13" x14ac:dyDescent="0.25">
      <c r="A4780" s="13">
        <v>95.439999999994896</v>
      </c>
      <c r="B4780" s="4">
        <v>26.995000000000001</v>
      </c>
      <c r="C4780" s="3"/>
      <c r="D4780" s="15"/>
      <c r="E4780" s="13">
        <v>95.439999999994896</v>
      </c>
      <c r="F4780" s="6">
        <v>17.338999999999999</v>
      </c>
      <c r="G4780" s="4">
        <f t="shared" si="74"/>
        <v>61.270912734442561</v>
      </c>
      <c r="H4780" s="3"/>
      <c r="I4780" s="24"/>
      <c r="J4780" s="13">
        <v>95.439999999994896</v>
      </c>
      <c r="K4780" s="6">
        <v>8.8763039999999993</v>
      </c>
      <c r="L4780" s="3"/>
      <c r="M4780" s="21"/>
    </row>
    <row r="4781" spans="1:13" x14ac:dyDescent="0.25">
      <c r="A4781" s="13">
        <v>95.459999999994906</v>
      </c>
      <c r="B4781" s="4">
        <v>26.388999999999999</v>
      </c>
      <c r="C4781" s="3"/>
      <c r="D4781" s="15"/>
      <c r="E4781" s="13">
        <v>95.459999999994906</v>
      </c>
      <c r="F4781" s="6">
        <v>17.914000000000001</v>
      </c>
      <c r="G4781" s="4">
        <f t="shared" si="74"/>
        <v>60.978401248895963</v>
      </c>
      <c r="H4781" s="3"/>
      <c r="I4781" s="24"/>
      <c r="J4781" s="13">
        <v>95.459999999994906</v>
      </c>
      <c r="K4781" s="6">
        <v>7.9521879999999996</v>
      </c>
      <c r="L4781" s="3"/>
      <c r="M4781" s="21"/>
    </row>
    <row r="4782" spans="1:13" x14ac:dyDescent="0.25">
      <c r="A4782" s="13">
        <v>95.479999999994902</v>
      </c>
      <c r="B4782" s="4">
        <v>25.74</v>
      </c>
      <c r="C4782" s="3"/>
      <c r="D4782" s="15"/>
      <c r="E4782" s="13">
        <v>95.479999999994902</v>
      </c>
      <c r="F4782" s="6">
        <v>18.489000000000001</v>
      </c>
      <c r="G4782" s="4">
        <f t="shared" si="74"/>
        <v>60.664423319453974</v>
      </c>
      <c r="H4782" s="3"/>
      <c r="I4782" s="24"/>
      <c r="J4782" s="13">
        <v>95.479999999994902</v>
      </c>
      <c r="K4782" s="6">
        <v>6.3035560000000004</v>
      </c>
      <c r="L4782" s="3"/>
      <c r="M4782" s="21"/>
    </row>
    <row r="4783" spans="1:13" x14ac:dyDescent="0.25">
      <c r="A4783" s="13">
        <v>95.499999999994898</v>
      </c>
      <c r="B4783" s="4">
        <v>24.992999999999999</v>
      </c>
      <c r="C4783" s="3"/>
      <c r="D4783" s="15"/>
      <c r="E4783" s="13">
        <v>95.499999999994898</v>
      </c>
      <c r="F4783" s="6">
        <v>19.898</v>
      </c>
      <c r="G4783" s="4">
        <f t="shared" si="74"/>
        <v>60.301521866715561</v>
      </c>
      <c r="H4783" s="3"/>
      <c r="I4783" s="24"/>
      <c r="J4783" s="13">
        <v>95.499999999994898</v>
      </c>
      <c r="K4783" s="6">
        <v>5.4049449999999997</v>
      </c>
      <c r="L4783" s="3"/>
      <c r="M4783" s="21"/>
    </row>
    <row r="4784" spans="1:13" x14ac:dyDescent="0.25">
      <c r="A4784" s="13">
        <v>95.519999999994894</v>
      </c>
      <c r="B4784" s="4">
        <v>24.46</v>
      </c>
      <c r="C4784" s="3"/>
      <c r="D4784" s="15"/>
      <c r="E4784" s="13">
        <v>95.519999999994894</v>
      </c>
      <c r="F4784" s="6">
        <v>20.681999999999999</v>
      </c>
      <c r="G4784" s="4">
        <f t="shared" si="74"/>
        <v>60.045453413828547</v>
      </c>
      <c r="H4784" s="3"/>
      <c r="I4784" s="24"/>
      <c r="J4784" s="13">
        <v>95.519999999994894</v>
      </c>
      <c r="K4784" s="6">
        <v>5.1379780000000004</v>
      </c>
      <c r="L4784" s="3"/>
      <c r="M4784" s="21"/>
    </row>
    <row r="4785" spans="1:13" x14ac:dyDescent="0.25">
      <c r="A4785" s="13">
        <v>95.539999999994905</v>
      </c>
      <c r="B4785" s="4">
        <v>24.109000000000002</v>
      </c>
      <c r="C4785" s="3"/>
      <c r="D4785" s="15"/>
      <c r="E4785" s="13">
        <v>95.539999999994905</v>
      </c>
      <c r="F4785" s="6">
        <v>21.791</v>
      </c>
      <c r="G4785" s="4">
        <f t="shared" si="74"/>
        <v>59.880242932777762</v>
      </c>
      <c r="H4785" s="3"/>
      <c r="I4785" s="24"/>
      <c r="J4785" s="13">
        <v>95.539999999994905</v>
      </c>
      <c r="K4785" s="6">
        <v>6.0704190000000002</v>
      </c>
      <c r="L4785" s="3"/>
      <c r="M4785" s="21"/>
    </row>
    <row r="4786" spans="1:13" x14ac:dyDescent="0.25">
      <c r="A4786" s="13">
        <v>95.559999999994901</v>
      </c>
      <c r="B4786" s="4">
        <v>24.082999999999998</v>
      </c>
      <c r="C4786" s="3"/>
      <c r="D4786" s="15"/>
      <c r="E4786" s="13">
        <v>95.559999999994901</v>
      </c>
      <c r="F4786" s="6">
        <v>22.779</v>
      </c>
      <c r="G4786" s="4">
        <f t="shared" si="74"/>
        <v>59.87727883000597</v>
      </c>
      <c r="H4786" s="3"/>
      <c r="I4786" s="24"/>
      <c r="J4786" s="13">
        <v>95.559999999994901</v>
      </c>
      <c r="K4786" s="6">
        <v>6.7440720000000001</v>
      </c>
      <c r="L4786" s="3"/>
      <c r="M4786" s="21"/>
    </row>
    <row r="4787" spans="1:13" x14ac:dyDescent="0.25">
      <c r="A4787" s="13">
        <v>95.579999999994897</v>
      </c>
      <c r="B4787" s="4">
        <v>23.896000000000001</v>
      </c>
      <c r="C4787" s="3"/>
      <c r="D4787" s="15"/>
      <c r="E4787" s="13">
        <v>95.579999999994897</v>
      </c>
      <c r="F4787" s="6">
        <v>23.959</v>
      </c>
      <c r="G4787" s="4">
        <f t="shared" si="74"/>
        <v>59.79394036753289</v>
      </c>
      <c r="H4787" s="3"/>
      <c r="I4787" s="24"/>
      <c r="J4787" s="13">
        <v>95.579999999994897</v>
      </c>
      <c r="K4787" s="6">
        <v>7.1946130000000004</v>
      </c>
      <c r="L4787" s="3"/>
      <c r="M4787" s="21"/>
    </row>
    <row r="4788" spans="1:13" x14ac:dyDescent="0.25">
      <c r="A4788" s="13">
        <v>95.599999999994907</v>
      </c>
      <c r="B4788" s="4">
        <v>23.274999999999999</v>
      </c>
      <c r="C4788" s="3"/>
      <c r="D4788" s="15"/>
      <c r="E4788" s="13">
        <v>95.599999999994907</v>
      </c>
      <c r="F4788" s="6">
        <v>24.9</v>
      </c>
      <c r="G4788" s="4">
        <f t="shared" si="74"/>
        <v>59.493940587604179</v>
      </c>
      <c r="H4788" s="3"/>
      <c r="I4788" s="24"/>
      <c r="J4788" s="13">
        <v>95.599999999994907</v>
      </c>
      <c r="K4788" s="6">
        <v>7.060073</v>
      </c>
      <c r="L4788" s="3"/>
      <c r="M4788" s="21"/>
    </row>
    <row r="4789" spans="1:13" x14ac:dyDescent="0.25">
      <c r="A4789" s="13">
        <v>95.619999999994903</v>
      </c>
      <c r="B4789" s="4">
        <v>22.425999999999998</v>
      </c>
      <c r="C4789" s="3"/>
      <c r="D4789" s="15"/>
      <c r="E4789" s="13">
        <v>95.619999999994903</v>
      </c>
      <c r="F4789" s="6">
        <v>25.484000000000002</v>
      </c>
      <c r="G4789" s="4">
        <f t="shared" si="74"/>
        <v>59.080118733067437</v>
      </c>
      <c r="H4789" s="3"/>
      <c r="I4789" s="24"/>
      <c r="J4789" s="13">
        <v>95.619999999994903</v>
      </c>
      <c r="K4789" s="6">
        <v>6.9794</v>
      </c>
      <c r="L4789" s="3"/>
      <c r="M4789" s="21"/>
    </row>
    <row r="4790" spans="1:13" x14ac:dyDescent="0.25">
      <c r="A4790" s="13">
        <v>95.639999999994899</v>
      </c>
      <c r="B4790" s="4">
        <v>21.311</v>
      </c>
      <c r="C4790" s="3"/>
      <c r="D4790" s="15"/>
      <c r="E4790" s="13">
        <v>95.639999999994899</v>
      </c>
      <c r="F4790" s="6">
        <v>25.638999999999999</v>
      </c>
      <c r="G4790" s="4">
        <f t="shared" si="74"/>
        <v>58.53350445815466</v>
      </c>
      <c r="H4790" s="3"/>
      <c r="I4790" s="24"/>
      <c r="J4790" s="13">
        <v>95.639999999994899</v>
      </c>
      <c r="K4790" s="6">
        <v>9.1731599999999993</v>
      </c>
      <c r="L4790" s="3"/>
      <c r="M4790" s="21"/>
    </row>
    <row r="4791" spans="1:13" x14ac:dyDescent="0.25">
      <c r="A4791" s="13">
        <v>95.659999999994895</v>
      </c>
      <c r="B4791" s="4">
        <v>20.574000000000002</v>
      </c>
      <c r="C4791" s="3"/>
      <c r="D4791" s="15"/>
      <c r="E4791" s="13">
        <v>95.659999999994895</v>
      </c>
      <c r="F4791" s="6">
        <v>25.074000000000002</v>
      </c>
      <c r="G4791" s="4">
        <f t="shared" si="74"/>
        <v>58.175595201670987</v>
      </c>
      <c r="H4791" s="3"/>
      <c r="I4791" s="24"/>
      <c r="J4791" s="13">
        <v>95.659999999994895</v>
      </c>
      <c r="K4791" s="6">
        <v>9.9566420000000004</v>
      </c>
      <c r="L4791" s="3"/>
      <c r="M4791" s="21"/>
    </row>
    <row r="4792" spans="1:13" x14ac:dyDescent="0.25">
      <c r="A4792" s="13">
        <v>95.679999999994905</v>
      </c>
      <c r="B4792" s="4">
        <v>20.728999999999999</v>
      </c>
      <c r="C4792" s="3"/>
      <c r="D4792" s="15"/>
      <c r="E4792" s="13">
        <v>95.679999999994905</v>
      </c>
      <c r="F4792" s="6">
        <v>23.638000000000002</v>
      </c>
      <c r="G4792" s="4">
        <f t="shared" si="74"/>
        <v>58.262989851109957</v>
      </c>
      <c r="H4792" s="3"/>
      <c r="I4792" s="24"/>
      <c r="J4792" s="13">
        <v>95.679999999994905</v>
      </c>
      <c r="K4792" s="6">
        <v>9.1543310000000009</v>
      </c>
      <c r="L4792" s="3"/>
      <c r="M4792" s="21"/>
    </row>
    <row r="4793" spans="1:13" x14ac:dyDescent="0.25">
      <c r="A4793" s="13">
        <v>95.699999999994901</v>
      </c>
      <c r="B4793" s="4">
        <v>22.411000000000001</v>
      </c>
      <c r="C4793" s="3"/>
      <c r="D4793" s="15"/>
      <c r="E4793" s="13">
        <v>95.699999999994901</v>
      </c>
      <c r="F4793" s="6">
        <v>22.786999999999999</v>
      </c>
      <c r="G4793" s="4">
        <f t="shared" si="74"/>
        <v>59.112692868647429</v>
      </c>
      <c r="H4793" s="3"/>
      <c r="I4793" s="24"/>
      <c r="J4793" s="13">
        <v>95.699999999994901</v>
      </c>
      <c r="K4793" s="6">
        <v>5.9668910000000004</v>
      </c>
      <c r="L4793" s="3"/>
      <c r="M4793" s="21"/>
    </row>
    <row r="4794" spans="1:13" x14ac:dyDescent="0.25">
      <c r="A4794" s="13">
        <v>95.719999999994897</v>
      </c>
      <c r="B4794" s="4">
        <v>23.762</v>
      </c>
      <c r="C4794" s="3"/>
      <c r="D4794" s="15"/>
      <c r="E4794" s="13">
        <v>95.719999999994897</v>
      </c>
      <c r="F4794" s="6">
        <v>22.07</v>
      </c>
      <c r="G4794" s="4">
        <f t="shared" si="74"/>
        <v>59.797154190153066</v>
      </c>
      <c r="H4794" s="3"/>
      <c r="I4794" s="24"/>
      <c r="J4794" s="13">
        <v>95.719999999994897</v>
      </c>
      <c r="K4794" s="6">
        <v>5.7096900000000002</v>
      </c>
      <c r="L4794" s="3"/>
      <c r="M4794" s="21"/>
    </row>
    <row r="4795" spans="1:13" x14ac:dyDescent="0.25">
      <c r="A4795" s="13">
        <v>95.739999999994893</v>
      </c>
      <c r="B4795" s="4">
        <v>24.527000000000001</v>
      </c>
      <c r="C4795" s="3"/>
      <c r="D4795" s="15"/>
      <c r="E4795" s="13">
        <v>95.739999999994893</v>
      </c>
      <c r="F4795" s="6">
        <v>21.344000000000001</v>
      </c>
      <c r="G4795" s="4">
        <f t="shared" si="74"/>
        <v>60.189072811131055</v>
      </c>
      <c r="H4795" s="3"/>
      <c r="I4795" s="24"/>
      <c r="J4795" s="13">
        <v>95.739999999994893</v>
      </c>
      <c r="K4795" s="6">
        <v>9.6211859999999998</v>
      </c>
      <c r="L4795" s="3"/>
      <c r="M4795" s="21"/>
    </row>
    <row r="4796" spans="1:13" x14ac:dyDescent="0.25">
      <c r="A4796" s="13">
        <v>95.759999999994903</v>
      </c>
      <c r="B4796" s="4">
        <v>24.85</v>
      </c>
      <c r="C4796" s="3"/>
      <c r="D4796" s="15"/>
      <c r="E4796" s="13">
        <v>95.759999999994903</v>
      </c>
      <c r="F4796" s="6">
        <v>22.074999999999999</v>
      </c>
      <c r="G4796" s="4">
        <f t="shared" si="74"/>
        <v>60.360336357649629</v>
      </c>
      <c r="H4796" s="3"/>
      <c r="I4796" s="24"/>
      <c r="J4796" s="13">
        <v>95.759999999994903</v>
      </c>
      <c r="K4796" s="6">
        <v>16.56645</v>
      </c>
      <c r="L4796" s="3"/>
      <c r="M4796" s="21"/>
    </row>
    <row r="4797" spans="1:13" x14ac:dyDescent="0.25">
      <c r="A4797" s="13">
        <v>95.779999999994899</v>
      </c>
      <c r="B4797" s="4">
        <v>25.318000000000001</v>
      </c>
      <c r="C4797" s="3"/>
      <c r="D4797" s="15"/>
      <c r="E4797" s="13">
        <v>95.779999999994899</v>
      </c>
      <c r="F4797" s="6">
        <v>23.54</v>
      </c>
      <c r="G4797" s="4">
        <f t="shared" si="74"/>
        <v>60.603986749861889</v>
      </c>
      <c r="H4797" s="3"/>
      <c r="I4797" s="24"/>
      <c r="J4797" s="13">
        <v>95.779999999994899</v>
      </c>
      <c r="K4797" s="6">
        <v>20.53593</v>
      </c>
      <c r="L4797" s="3"/>
      <c r="M4797" s="21"/>
    </row>
    <row r="4798" spans="1:13" x14ac:dyDescent="0.25">
      <c r="A4798" s="13">
        <v>95.799999999994895</v>
      </c>
      <c r="B4798" s="4">
        <v>25.699000000000002</v>
      </c>
      <c r="C4798" s="3"/>
      <c r="D4798" s="15"/>
      <c r="E4798" s="13">
        <v>95.799999999994895</v>
      </c>
      <c r="F4798" s="6">
        <v>25.652999999999999</v>
      </c>
      <c r="G4798" s="4">
        <f t="shared" si="74"/>
        <v>60.804205034657926</v>
      </c>
      <c r="H4798" s="3"/>
      <c r="I4798" s="24"/>
      <c r="J4798" s="13">
        <v>95.799999999994895</v>
      </c>
      <c r="K4798" s="6">
        <v>21.60538</v>
      </c>
      <c r="L4798" s="3"/>
      <c r="M4798" s="21"/>
    </row>
    <row r="4799" spans="1:13" x14ac:dyDescent="0.25">
      <c r="A4799" s="13">
        <v>95.819999999994906</v>
      </c>
      <c r="B4799" s="4">
        <v>26.785</v>
      </c>
      <c r="C4799" s="3"/>
      <c r="D4799" s="15"/>
      <c r="E4799" s="13">
        <v>95.819999999994906</v>
      </c>
      <c r="F4799" s="6">
        <v>28.318000000000001</v>
      </c>
      <c r="G4799" s="4">
        <f t="shared" si="74"/>
        <v>61.35637315541301</v>
      </c>
      <c r="H4799" s="3"/>
      <c r="I4799" s="24"/>
      <c r="J4799" s="13">
        <v>95.819999999994906</v>
      </c>
      <c r="K4799" s="6">
        <v>24.550930000000001</v>
      </c>
      <c r="L4799" s="3"/>
      <c r="M4799" s="21"/>
    </row>
    <row r="4800" spans="1:13" x14ac:dyDescent="0.25">
      <c r="A4800" s="13">
        <v>95.839999999994902</v>
      </c>
      <c r="B4800" s="4">
        <v>28.462</v>
      </c>
      <c r="C4800" s="3"/>
      <c r="D4800" s="15"/>
      <c r="E4800" s="13">
        <v>95.839999999994902</v>
      </c>
      <c r="F4800" s="6">
        <v>30.021000000000001</v>
      </c>
      <c r="G4800" s="4">
        <f t="shared" si="74"/>
        <v>62.203580074823108</v>
      </c>
      <c r="H4800" s="3"/>
      <c r="I4800" s="24"/>
      <c r="J4800" s="13">
        <v>95.839999999994902</v>
      </c>
      <c r="K4800" s="6">
        <v>26.400220000000001</v>
      </c>
      <c r="L4800" s="3"/>
      <c r="M4800" s="21"/>
    </row>
    <row r="4801" spans="1:13" x14ac:dyDescent="0.25">
      <c r="A4801" s="13">
        <v>95.859999999994898</v>
      </c>
      <c r="B4801" s="4">
        <v>28.701000000000001</v>
      </c>
      <c r="C4801" s="3"/>
      <c r="D4801" s="15"/>
      <c r="E4801" s="13">
        <v>95.859999999994898</v>
      </c>
      <c r="F4801" s="6">
        <v>31.283999999999999</v>
      </c>
      <c r="G4801" s="4">
        <f t="shared" si="74"/>
        <v>62.332909172801877</v>
      </c>
      <c r="H4801" s="3"/>
      <c r="I4801" s="24"/>
      <c r="J4801" s="13">
        <v>95.859999999994898</v>
      </c>
      <c r="K4801" s="6">
        <v>28.95158</v>
      </c>
      <c r="L4801" s="3"/>
      <c r="M4801" s="21"/>
    </row>
    <row r="4802" spans="1:13" x14ac:dyDescent="0.25">
      <c r="A4802" s="13">
        <v>95.879999999994894</v>
      </c>
      <c r="B4802" s="4">
        <v>28.177</v>
      </c>
      <c r="C4802" s="3"/>
      <c r="D4802" s="15"/>
      <c r="E4802" s="13">
        <v>95.879999999994894</v>
      </c>
      <c r="F4802" s="6">
        <v>31.55</v>
      </c>
      <c r="G4802" s="4">
        <f t="shared" si="74"/>
        <v>62.081333696544121</v>
      </c>
      <c r="H4802" s="3"/>
      <c r="I4802" s="24"/>
      <c r="J4802" s="13">
        <v>95.879999999994894</v>
      </c>
      <c r="K4802" s="6">
        <v>30.045120000000001</v>
      </c>
      <c r="L4802" s="3"/>
      <c r="M4802" s="21"/>
    </row>
    <row r="4803" spans="1:13" x14ac:dyDescent="0.25">
      <c r="A4803" s="13">
        <v>95.899999999994805</v>
      </c>
      <c r="B4803" s="4">
        <v>27.555</v>
      </c>
      <c r="C4803" s="3"/>
      <c r="D4803" s="15"/>
      <c r="E4803" s="13">
        <v>95.899999999994805</v>
      </c>
      <c r="F4803" s="6">
        <v>31.315000000000001</v>
      </c>
      <c r="G4803" s="4">
        <f t="shared" si="74"/>
        <v>61.780834696989885</v>
      </c>
      <c r="H4803" s="3"/>
      <c r="I4803" s="24"/>
      <c r="J4803" s="13">
        <v>95.899999999994805</v>
      </c>
      <c r="K4803" s="6">
        <v>29.768840000000001</v>
      </c>
      <c r="L4803" s="3"/>
      <c r="M4803" s="21"/>
    </row>
    <row r="4804" spans="1:13" x14ac:dyDescent="0.25">
      <c r="A4804" s="13">
        <v>95.919999999994801</v>
      </c>
      <c r="B4804" s="4">
        <v>26.731000000000002</v>
      </c>
      <c r="C4804" s="3"/>
      <c r="D4804" s="15"/>
      <c r="E4804" s="13">
        <v>95.919999999994801</v>
      </c>
      <c r="F4804" s="6">
        <v>30.233000000000001</v>
      </c>
      <c r="G4804" s="4">
        <f t="shared" si="74"/>
        <v>61.379493333089997</v>
      </c>
      <c r="H4804" s="3"/>
      <c r="I4804" s="24"/>
      <c r="J4804" s="13">
        <v>95.919999999994801</v>
      </c>
      <c r="K4804" s="6">
        <v>29.190629999999999</v>
      </c>
      <c r="L4804" s="3"/>
      <c r="M4804" s="21"/>
    </row>
    <row r="4805" spans="1:13" x14ac:dyDescent="0.25">
      <c r="A4805" s="13">
        <v>95.939999999994797</v>
      </c>
      <c r="B4805" s="4">
        <v>26.359000000000002</v>
      </c>
      <c r="C4805" s="3"/>
      <c r="D4805" s="15"/>
      <c r="E4805" s="13">
        <v>95.939999999994797</v>
      </c>
      <c r="F4805" s="6">
        <v>27.016999999999999</v>
      </c>
      <c r="G4805" s="4">
        <f t="shared" si="74"/>
        <v>61.203799239904257</v>
      </c>
      <c r="H4805" s="3"/>
      <c r="I4805" s="24"/>
      <c r="J4805" s="13">
        <v>95.939999999994797</v>
      </c>
      <c r="K4805" s="6">
        <v>27.023879999999998</v>
      </c>
      <c r="L4805" s="3"/>
      <c r="M4805" s="21"/>
    </row>
    <row r="4806" spans="1:13" x14ac:dyDescent="0.25">
      <c r="A4806" s="13">
        <v>95.959999999994807</v>
      </c>
      <c r="B4806" s="4">
        <v>27.658999999999999</v>
      </c>
      <c r="C4806" s="3"/>
      <c r="D4806" s="15"/>
      <c r="E4806" s="13">
        <v>95.959999999994807</v>
      </c>
      <c r="F4806" s="6">
        <v>20.13</v>
      </c>
      <c r="G4806" s="4">
        <f t="shared" si="74"/>
        <v>61.862800360510739</v>
      </c>
      <c r="H4806" s="3"/>
      <c r="I4806" s="24"/>
      <c r="J4806" s="13">
        <v>95.959999999994807</v>
      </c>
      <c r="K4806" s="6">
        <v>21.971050000000002</v>
      </c>
      <c r="L4806" s="3"/>
      <c r="M4806" s="21"/>
    </row>
    <row r="4807" spans="1:13" x14ac:dyDescent="0.25">
      <c r="A4807" s="13">
        <v>95.979999999994803</v>
      </c>
      <c r="B4807" s="4">
        <v>28.533999999999999</v>
      </c>
      <c r="C4807" s="3"/>
      <c r="D4807" s="15"/>
      <c r="E4807" s="13">
        <v>95.979999999994803</v>
      </c>
      <c r="F4807" s="6">
        <v>17.233000000000001</v>
      </c>
      <c r="G4807" s="4">
        <f t="shared" si="74"/>
        <v>62.309633140290842</v>
      </c>
      <c r="H4807" s="3"/>
      <c r="I4807" s="24"/>
      <c r="J4807" s="13">
        <v>95.979999999994803</v>
      </c>
      <c r="K4807" s="6">
        <v>24.938559999999999</v>
      </c>
      <c r="L4807" s="3"/>
      <c r="M4807" s="21"/>
    </row>
    <row r="4808" spans="1:13" x14ac:dyDescent="0.25">
      <c r="A4808" s="13">
        <v>95.999999999994799</v>
      </c>
      <c r="B4808" s="4">
        <v>29.091999999999999</v>
      </c>
      <c r="C4808" s="3"/>
      <c r="D4808" s="15"/>
      <c r="E4808" s="13">
        <v>95.999999999994799</v>
      </c>
      <c r="F4808" s="6">
        <v>16.454999999999998</v>
      </c>
      <c r="G4808" s="4">
        <f t="shared" si="74"/>
        <v>62.598213298795748</v>
      </c>
      <c r="H4808" s="3"/>
      <c r="I4808" s="24"/>
      <c r="J4808" s="13">
        <v>95.999999999994799</v>
      </c>
      <c r="K4808" s="6">
        <v>24.40738</v>
      </c>
      <c r="L4808" s="3"/>
      <c r="M4808" s="21"/>
    </row>
    <row r="4809" spans="1:13" x14ac:dyDescent="0.25">
      <c r="A4809" s="13">
        <v>96.019999999994795</v>
      </c>
      <c r="B4809" s="4">
        <v>29.32</v>
      </c>
      <c r="C4809" s="3"/>
      <c r="D4809" s="15"/>
      <c r="E4809" s="13">
        <v>96.019999999994795</v>
      </c>
      <c r="F4809" s="6">
        <v>15.677</v>
      </c>
      <c r="G4809" s="4">
        <f t="shared" si="74"/>
        <v>62.722050980894302</v>
      </c>
      <c r="H4809" s="3"/>
      <c r="I4809" s="24"/>
      <c r="J4809" s="13">
        <v>96.019999999994795</v>
      </c>
      <c r="K4809" s="6">
        <v>20.510120000000001</v>
      </c>
      <c r="L4809" s="3"/>
      <c r="M4809" s="21"/>
    </row>
    <row r="4810" spans="1:13" x14ac:dyDescent="0.25">
      <c r="A4810" s="13">
        <v>96.039999999994805</v>
      </c>
      <c r="B4810" s="4">
        <v>28.338000000000001</v>
      </c>
      <c r="C4810" s="3"/>
      <c r="D4810" s="15"/>
      <c r="E4810" s="13">
        <v>96.039999999994805</v>
      </c>
      <c r="F4810" s="6">
        <v>14.898</v>
      </c>
      <c r="G4810" s="4">
        <f t="shared" si="74"/>
        <v>62.24183291616955</v>
      </c>
      <c r="H4810" s="3"/>
      <c r="I4810" s="24"/>
      <c r="J4810" s="13">
        <v>96.039999999994805</v>
      </c>
      <c r="K4810" s="6">
        <v>11.36544</v>
      </c>
      <c r="L4810" s="3"/>
      <c r="M4810" s="21"/>
    </row>
    <row r="4811" spans="1:13" x14ac:dyDescent="0.25">
      <c r="A4811" s="13">
        <v>96.059999999994801</v>
      </c>
      <c r="B4811" s="4">
        <v>26.221</v>
      </c>
      <c r="C4811" s="3"/>
      <c r="D4811" s="15"/>
      <c r="E4811" s="13">
        <v>96.059999999994801</v>
      </c>
      <c r="F4811" s="6">
        <v>15.18</v>
      </c>
      <c r="G4811" s="4">
        <f t="shared" si="74"/>
        <v>61.195000576532024</v>
      </c>
      <c r="H4811" s="3"/>
      <c r="I4811" s="24"/>
      <c r="J4811" s="13">
        <v>96.059999999994801</v>
      </c>
      <c r="K4811" s="6">
        <v>12.09432</v>
      </c>
      <c r="L4811" s="3"/>
      <c r="M4811" s="21"/>
    </row>
    <row r="4812" spans="1:13" x14ac:dyDescent="0.25">
      <c r="A4812" s="13">
        <v>96.079999999994797</v>
      </c>
      <c r="B4812" s="4">
        <v>26.087</v>
      </c>
      <c r="C4812" s="3"/>
      <c r="D4812" s="15"/>
      <c r="E4812" s="13">
        <v>96.079999999994797</v>
      </c>
      <c r="F4812" s="6">
        <v>16.876000000000001</v>
      </c>
      <c r="G4812" s="4">
        <f t="shared" si="74"/>
        <v>61.138120754209055</v>
      </c>
      <c r="H4812" s="3"/>
      <c r="I4812" s="24"/>
      <c r="J4812" s="13">
        <v>96.079999999994797</v>
      </c>
      <c r="K4812" s="6">
        <v>16.15042</v>
      </c>
      <c r="L4812" s="3"/>
      <c r="M4812" s="21"/>
    </row>
    <row r="4813" spans="1:13" x14ac:dyDescent="0.25">
      <c r="A4813" s="13">
        <v>96.099999999994793</v>
      </c>
      <c r="B4813" s="4">
        <v>25.954000000000001</v>
      </c>
      <c r="C4813" s="3"/>
      <c r="D4813" s="15"/>
      <c r="E4813" s="13">
        <v>96.099999999994793</v>
      </c>
      <c r="F4813" s="6">
        <v>19.079999999999998</v>
      </c>
      <c r="G4813" s="4">
        <f t="shared" ref="G4813:G4876" si="75">(J4813-B4813)/1558.5273180444*780.479894039574+B4813</f>
        <v>61.081740151511553</v>
      </c>
      <c r="H4813" s="3"/>
      <c r="I4813" s="24"/>
      <c r="J4813" s="13">
        <v>96.099999999994793</v>
      </c>
      <c r="K4813" s="6">
        <v>22.147410000000001</v>
      </c>
      <c r="L4813" s="3"/>
      <c r="M4813" s="21"/>
    </row>
    <row r="4814" spans="1:13" x14ac:dyDescent="0.25">
      <c r="A4814" s="13">
        <v>96.119999999994803</v>
      </c>
      <c r="B4814" s="4">
        <v>25.82</v>
      </c>
      <c r="C4814" s="3"/>
      <c r="D4814" s="15"/>
      <c r="E4814" s="13">
        <v>96.119999999994803</v>
      </c>
      <c r="F4814" s="6">
        <v>20.835000000000001</v>
      </c>
      <c r="G4814" s="4">
        <f t="shared" si="75"/>
        <v>61.024860329188598</v>
      </c>
      <c r="H4814" s="3"/>
      <c r="I4814" s="24"/>
      <c r="J4814" s="13">
        <v>96.119999999994803</v>
      </c>
      <c r="K4814" s="6">
        <v>25.657509999999998</v>
      </c>
      <c r="L4814" s="3"/>
      <c r="M4814" s="21"/>
    </row>
    <row r="4815" spans="1:13" x14ac:dyDescent="0.25">
      <c r="A4815" s="13">
        <v>96.139999999994799</v>
      </c>
      <c r="B4815" s="4">
        <v>27.817</v>
      </c>
      <c r="C4815" s="3"/>
      <c r="D4815" s="15"/>
      <c r="E4815" s="13">
        <v>96.139999999994799</v>
      </c>
      <c r="F4815" s="6">
        <v>22.305</v>
      </c>
      <c r="G4815" s="4">
        <f t="shared" si="75"/>
        <v>62.031817528750317</v>
      </c>
      <c r="H4815" s="3"/>
      <c r="I4815" s="24"/>
      <c r="J4815" s="13">
        <v>96.139999999994799</v>
      </c>
      <c r="K4815" s="6">
        <v>26.428560000000001</v>
      </c>
      <c r="L4815" s="3"/>
      <c r="M4815" s="21"/>
    </row>
    <row r="4816" spans="1:13" x14ac:dyDescent="0.25">
      <c r="A4816" s="13">
        <v>96.159999999994795</v>
      </c>
      <c r="B4816" s="4">
        <v>31.881</v>
      </c>
      <c r="C4816" s="3"/>
      <c r="D4816" s="15"/>
      <c r="E4816" s="13">
        <v>96.159999999994795</v>
      </c>
      <c r="F4816" s="6">
        <v>23.178000000000001</v>
      </c>
      <c r="G4816" s="4">
        <f t="shared" si="75"/>
        <v>64.070661694166404</v>
      </c>
      <c r="H4816" s="3"/>
      <c r="I4816" s="24"/>
      <c r="J4816" s="13">
        <v>96.159999999994795</v>
      </c>
      <c r="K4816" s="6">
        <v>27.065280000000001</v>
      </c>
      <c r="L4816" s="3"/>
      <c r="M4816" s="21"/>
    </row>
    <row r="4817" spans="1:13" x14ac:dyDescent="0.25">
      <c r="A4817" s="13">
        <v>96.179999999994806</v>
      </c>
      <c r="B4817" s="4">
        <v>33.142000000000003</v>
      </c>
      <c r="C4817" s="3"/>
      <c r="D4817" s="15"/>
      <c r="E4817" s="13">
        <v>96.179999999994806</v>
      </c>
      <c r="F4817" s="6">
        <v>23.67</v>
      </c>
      <c r="G4817" s="4">
        <f t="shared" si="75"/>
        <v>64.710193249379401</v>
      </c>
      <c r="H4817" s="3"/>
      <c r="I4817" s="24"/>
      <c r="J4817" s="13">
        <v>96.179999999994806</v>
      </c>
      <c r="K4817" s="6">
        <v>28.692409999999999</v>
      </c>
      <c r="L4817" s="3"/>
      <c r="M4817" s="21"/>
    </row>
    <row r="4818" spans="1:13" x14ac:dyDescent="0.25">
      <c r="A4818" s="13">
        <v>96.199999999994802</v>
      </c>
      <c r="B4818" s="4">
        <v>33.649000000000001</v>
      </c>
      <c r="C4818" s="3"/>
      <c r="D4818" s="15"/>
      <c r="E4818" s="13">
        <v>96.199999999994802</v>
      </c>
      <c r="F4818" s="6">
        <v>23.826000000000001</v>
      </c>
      <c r="G4818" s="4">
        <f t="shared" si="75"/>
        <v>64.973313206985139</v>
      </c>
      <c r="H4818" s="3"/>
      <c r="I4818" s="24"/>
      <c r="J4818" s="13">
        <v>96.199999999994802</v>
      </c>
      <c r="K4818" s="6">
        <v>30.065200000000001</v>
      </c>
      <c r="L4818" s="3"/>
      <c r="M4818" s="21"/>
    </row>
    <row r="4819" spans="1:13" x14ac:dyDescent="0.25">
      <c r="A4819" s="13">
        <v>96.219999999994798</v>
      </c>
      <c r="B4819" s="4">
        <v>34.567999999999998</v>
      </c>
      <c r="C4819" s="3"/>
      <c r="D4819" s="15"/>
      <c r="E4819" s="13">
        <v>96.219999999994798</v>
      </c>
      <c r="F4819" s="6">
        <v>23.536999999999999</v>
      </c>
      <c r="G4819" s="4">
        <f t="shared" si="75"/>
        <v>65.442111650286094</v>
      </c>
      <c r="H4819" s="3"/>
      <c r="I4819" s="24"/>
      <c r="J4819" s="13">
        <v>96.219999999994798</v>
      </c>
      <c r="K4819" s="6">
        <v>32.690649999999998</v>
      </c>
      <c r="L4819" s="3"/>
      <c r="M4819" s="21"/>
    </row>
    <row r="4820" spans="1:13" x14ac:dyDescent="0.25">
      <c r="A4820" s="13">
        <v>96.239999999994794</v>
      </c>
      <c r="B4820" s="4">
        <v>35.216000000000001</v>
      </c>
      <c r="C4820" s="3"/>
      <c r="D4820" s="15"/>
      <c r="E4820" s="13">
        <v>96.239999999994794</v>
      </c>
      <c r="F4820" s="6">
        <v>23.183</v>
      </c>
      <c r="G4820" s="4">
        <f t="shared" si="75"/>
        <v>65.775621575083647</v>
      </c>
      <c r="H4820" s="3"/>
      <c r="I4820" s="24"/>
      <c r="J4820" s="13">
        <v>96.239999999994794</v>
      </c>
      <c r="K4820" s="6">
        <v>36.032800000000002</v>
      </c>
      <c r="L4820" s="3"/>
      <c r="M4820" s="21"/>
    </row>
    <row r="4821" spans="1:13" x14ac:dyDescent="0.25">
      <c r="A4821" s="13">
        <v>96.259999999994804</v>
      </c>
      <c r="B4821" s="4">
        <v>36.207000000000001</v>
      </c>
      <c r="C4821" s="3"/>
      <c r="D4821" s="15"/>
      <c r="E4821" s="13">
        <v>96.259999999994804</v>
      </c>
      <c r="F4821" s="6">
        <v>22.937000000000001</v>
      </c>
      <c r="G4821" s="4">
        <f t="shared" si="75"/>
        <v>66.280363831418725</v>
      </c>
      <c r="H4821" s="3"/>
      <c r="I4821" s="24"/>
      <c r="J4821" s="13">
        <v>96.259999999994804</v>
      </c>
      <c r="K4821" s="6">
        <v>37.108469999999997</v>
      </c>
      <c r="L4821" s="3"/>
      <c r="M4821" s="21"/>
    </row>
    <row r="4822" spans="1:13" x14ac:dyDescent="0.25">
      <c r="A4822" s="13">
        <v>96.2799999999948</v>
      </c>
      <c r="B4822" s="4">
        <v>37.064999999999998</v>
      </c>
      <c r="C4822" s="3"/>
      <c r="D4822" s="15"/>
      <c r="E4822" s="13">
        <v>96.2799999999948</v>
      </c>
      <c r="F4822" s="6">
        <v>22.655000000000001</v>
      </c>
      <c r="G4822" s="4">
        <f t="shared" si="75"/>
        <v>66.718709877565772</v>
      </c>
      <c r="H4822" s="3"/>
      <c r="I4822" s="24"/>
      <c r="J4822" s="13">
        <v>96.2799999999948</v>
      </c>
      <c r="K4822" s="6">
        <v>37.842730000000003</v>
      </c>
      <c r="L4822" s="3"/>
      <c r="M4822" s="21"/>
    </row>
    <row r="4823" spans="1:13" x14ac:dyDescent="0.25">
      <c r="A4823" s="13">
        <v>96.299999999994796</v>
      </c>
      <c r="B4823" s="4">
        <v>37.319000000000003</v>
      </c>
      <c r="C4823" s="3"/>
      <c r="D4823" s="15"/>
      <c r="E4823" s="13">
        <v>96.299999999994796</v>
      </c>
      <c r="F4823" s="6">
        <v>21.718</v>
      </c>
      <c r="G4823" s="4">
        <f t="shared" si="75"/>
        <v>66.85552726992664</v>
      </c>
      <c r="H4823" s="3"/>
      <c r="I4823" s="24"/>
      <c r="J4823" s="13">
        <v>96.299999999994796</v>
      </c>
      <c r="K4823" s="6">
        <v>36.6584</v>
      </c>
      <c r="L4823" s="3"/>
      <c r="M4823" s="21"/>
    </row>
    <row r="4824" spans="1:13" x14ac:dyDescent="0.25">
      <c r="A4824" s="13">
        <v>96.319999999994806</v>
      </c>
      <c r="B4824" s="4">
        <v>37.792000000000002</v>
      </c>
      <c r="C4824" s="3"/>
      <c r="D4824" s="15"/>
      <c r="E4824" s="13">
        <v>96.319999999994806</v>
      </c>
      <c r="F4824" s="6">
        <v>20.994</v>
      </c>
      <c r="G4824" s="4">
        <f t="shared" si="75"/>
        <v>67.10167376026628</v>
      </c>
      <c r="H4824" s="3"/>
      <c r="I4824" s="24"/>
      <c r="J4824" s="13">
        <v>96.319999999994806</v>
      </c>
      <c r="K4824" s="6">
        <v>36.621569999999998</v>
      </c>
      <c r="L4824" s="3"/>
      <c r="M4824" s="21"/>
    </row>
    <row r="4825" spans="1:13" x14ac:dyDescent="0.25">
      <c r="A4825" s="13">
        <v>96.339999999994802</v>
      </c>
      <c r="B4825" s="4">
        <v>38.039000000000001</v>
      </c>
      <c r="C4825" s="3"/>
      <c r="D4825" s="15"/>
      <c r="E4825" s="13">
        <v>96.339999999994802</v>
      </c>
      <c r="F4825" s="6">
        <v>20.286000000000001</v>
      </c>
      <c r="G4825" s="4">
        <f t="shared" si="75"/>
        <v>67.234996615248832</v>
      </c>
      <c r="H4825" s="3"/>
      <c r="I4825" s="24"/>
      <c r="J4825" s="13">
        <v>96.339999999994802</v>
      </c>
      <c r="K4825" s="6">
        <v>37.535499999999999</v>
      </c>
      <c r="L4825" s="3"/>
      <c r="M4825" s="21"/>
    </row>
    <row r="4826" spans="1:13" x14ac:dyDescent="0.25">
      <c r="A4826" s="13">
        <v>96.359999999994798</v>
      </c>
      <c r="B4826" s="4">
        <v>38.741999999999997</v>
      </c>
      <c r="C4826" s="3"/>
      <c r="D4826" s="15"/>
      <c r="E4826" s="13">
        <v>96.359999999994798</v>
      </c>
      <c r="F4826" s="6">
        <v>19.899999999999999</v>
      </c>
      <c r="G4826" s="4">
        <f t="shared" si="75"/>
        <v>67.595963619447446</v>
      </c>
      <c r="H4826" s="3"/>
      <c r="I4826" s="24"/>
      <c r="J4826" s="13">
        <v>96.359999999994798</v>
      </c>
      <c r="K4826" s="6">
        <v>38.907699999999998</v>
      </c>
      <c r="L4826" s="3"/>
      <c r="M4826" s="21"/>
    </row>
    <row r="4827" spans="1:13" x14ac:dyDescent="0.25">
      <c r="A4827" s="13">
        <v>96.379999999994794</v>
      </c>
      <c r="B4827" s="4">
        <v>39.326000000000001</v>
      </c>
      <c r="C4827" s="3"/>
      <c r="D4827" s="15"/>
      <c r="E4827" s="13">
        <v>96.379999999994794</v>
      </c>
      <c r="F4827" s="6">
        <v>19.536999999999999</v>
      </c>
      <c r="G4827" s="4">
        <f t="shared" si="75"/>
        <v>67.897523488214674</v>
      </c>
      <c r="H4827" s="3"/>
      <c r="I4827" s="24"/>
      <c r="J4827" s="13">
        <v>96.379999999994794</v>
      </c>
      <c r="K4827" s="6">
        <v>38.276800000000001</v>
      </c>
      <c r="L4827" s="3"/>
      <c r="M4827" s="21"/>
    </row>
    <row r="4828" spans="1:13" x14ac:dyDescent="0.25">
      <c r="A4828" s="13">
        <v>96.399999999994705</v>
      </c>
      <c r="B4828" s="4">
        <v>39.618000000000002</v>
      </c>
      <c r="C4828" s="3"/>
      <c r="D4828" s="15"/>
      <c r="E4828" s="13">
        <v>96.399999999994705</v>
      </c>
      <c r="F4828" s="6">
        <v>19.571000000000002</v>
      </c>
      <c r="G4828" s="4">
        <f t="shared" si="75"/>
        <v>68.053311226343496</v>
      </c>
      <c r="H4828" s="3"/>
      <c r="I4828" s="24"/>
      <c r="J4828" s="13">
        <v>96.399999999994705</v>
      </c>
      <c r="K4828" s="6">
        <v>37.073520000000002</v>
      </c>
      <c r="L4828" s="3"/>
      <c r="M4828" s="21"/>
    </row>
    <row r="4829" spans="1:13" x14ac:dyDescent="0.25">
      <c r="A4829" s="13">
        <v>96.419999999994701</v>
      </c>
      <c r="B4829" s="4">
        <v>39.765999999999998</v>
      </c>
      <c r="C4829" s="3"/>
      <c r="D4829" s="15"/>
      <c r="E4829" s="13">
        <v>96.419999999994701</v>
      </c>
      <c r="F4829" s="6">
        <v>19.766999999999999</v>
      </c>
      <c r="G4829" s="4">
        <f t="shared" si="75"/>
        <v>68.137211338404143</v>
      </c>
      <c r="H4829" s="3"/>
      <c r="I4829" s="24"/>
      <c r="J4829" s="13">
        <v>96.419999999994701</v>
      </c>
      <c r="K4829" s="6">
        <v>37.031640000000003</v>
      </c>
      <c r="L4829" s="3"/>
      <c r="M4829" s="21"/>
    </row>
    <row r="4830" spans="1:13" x14ac:dyDescent="0.25">
      <c r="A4830" s="13">
        <v>96.439999999994697</v>
      </c>
      <c r="B4830" s="4">
        <v>39.776000000000003</v>
      </c>
      <c r="C4830" s="3"/>
      <c r="D4830" s="15"/>
      <c r="E4830" s="13">
        <v>96.439999999994697</v>
      </c>
      <c r="F4830" s="6">
        <v>19.521000000000001</v>
      </c>
      <c r="G4830" s="4">
        <f t="shared" si="75"/>
        <v>68.152219142149406</v>
      </c>
      <c r="H4830" s="3"/>
      <c r="I4830" s="24"/>
      <c r="J4830" s="13">
        <v>96.439999999994697</v>
      </c>
      <c r="K4830" s="6">
        <v>38.143140000000002</v>
      </c>
      <c r="L4830" s="3"/>
      <c r="M4830" s="21"/>
    </row>
    <row r="4831" spans="1:13" x14ac:dyDescent="0.25">
      <c r="A4831" s="13">
        <v>96.459999999994693</v>
      </c>
      <c r="B4831" s="4">
        <v>39.463000000000001</v>
      </c>
      <c r="C4831" s="3"/>
      <c r="D4831" s="15"/>
      <c r="E4831" s="13">
        <v>96.459999999994693</v>
      </c>
      <c r="F4831" s="6">
        <v>19.992999999999999</v>
      </c>
      <c r="G4831" s="4">
        <f t="shared" si="75"/>
        <v>68.005979006866625</v>
      </c>
      <c r="H4831" s="3"/>
      <c r="I4831" s="24"/>
      <c r="J4831" s="13">
        <v>96.459999999994693</v>
      </c>
      <c r="K4831" s="6">
        <v>40.42353</v>
      </c>
      <c r="L4831" s="3"/>
      <c r="M4831" s="21"/>
    </row>
    <row r="4832" spans="1:13" x14ac:dyDescent="0.25">
      <c r="A4832" s="13">
        <v>96.479999999994703</v>
      </c>
      <c r="B4832" s="4">
        <v>38.433999999999997</v>
      </c>
      <c r="C4832" s="3"/>
      <c r="D4832" s="15"/>
      <c r="E4832" s="13">
        <v>96.479999999994703</v>
      </c>
      <c r="F4832" s="6">
        <v>20.297000000000001</v>
      </c>
      <c r="G4832" s="4">
        <f t="shared" si="75"/>
        <v>67.50229761974461</v>
      </c>
      <c r="H4832" s="3"/>
      <c r="I4832" s="24"/>
      <c r="J4832" s="13">
        <v>96.479999999994703</v>
      </c>
      <c r="K4832" s="6">
        <v>41.839939999999999</v>
      </c>
      <c r="L4832" s="3"/>
      <c r="M4832" s="21"/>
    </row>
    <row r="4833" spans="1:13" x14ac:dyDescent="0.25">
      <c r="A4833" s="13">
        <v>96.499999999994699</v>
      </c>
      <c r="B4833" s="4">
        <v>36.758000000000003</v>
      </c>
      <c r="C4833" s="3"/>
      <c r="D4833" s="15"/>
      <c r="E4833" s="13">
        <v>96.499999999994699</v>
      </c>
      <c r="F4833" s="6">
        <v>20.992999999999999</v>
      </c>
      <c r="G4833" s="4">
        <f t="shared" si="75"/>
        <v>66.675621134941025</v>
      </c>
      <c r="H4833" s="3"/>
      <c r="I4833" s="24"/>
      <c r="J4833" s="13">
        <v>96.499999999994699</v>
      </c>
      <c r="K4833" s="6">
        <v>41.934980000000003</v>
      </c>
      <c r="L4833" s="3"/>
      <c r="M4833" s="21"/>
    </row>
    <row r="4834" spans="1:13" x14ac:dyDescent="0.25">
      <c r="A4834" s="13">
        <v>96.519999999994695</v>
      </c>
      <c r="B4834" s="4">
        <v>35.317999999999998</v>
      </c>
      <c r="C4834" s="3"/>
      <c r="D4834" s="15"/>
      <c r="E4834" s="13">
        <v>96.519999999994695</v>
      </c>
      <c r="F4834" s="6">
        <v>21.253</v>
      </c>
      <c r="G4834" s="4">
        <f t="shared" si="75"/>
        <v>65.966760481749262</v>
      </c>
      <c r="H4834" s="3"/>
      <c r="I4834" s="24"/>
      <c r="J4834" s="13">
        <v>96.519999999994695</v>
      </c>
      <c r="K4834" s="6">
        <v>39.623699999999999</v>
      </c>
      <c r="L4834" s="3"/>
      <c r="M4834" s="21"/>
    </row>
    <row r="4835" spans="1:13" x14ac:dyDescent="0.25">
      <c r="A4835" s="13">
        <v>96.539999999994706</v>
      </c>
      <c r="B4835" s="4">
        <v>33.243000000000002</v>
      </c>
      <c r="C4835" s="3"/>
      <c r="D4835" s="15"/>
      <c r="E4835" s="13">
        <v>96.539999999994706</v>
      </c>
      <c r="F4835" s="6">
        <v>21.047999999999998</v>
      </c>
      <c r="G4835" s="4">
        <f t="shared" si="75"/>
        <v>64.940895366381639</v>
      </c>
      <c r="H4835" s="3"/>
      <c r="I4835" s="24"/>
      <c r="J4835" s="13">
        <v>96.539999999994706</v>
      </c>
      <c r="K4835" s="6">
        <v>40.031239999999997</v>
      </c>
      <c r="L4835" s="3"/>
      <c r="M4835" s="21"/>
    </row>
    <row r="4836" spans="1:13" x14ac:dyDescent="0.25">
      <c r="A4836" s="13">
        <v>96.559999999994702</v>
      </c>
      <c r="B4836" s="4">
        <v>32.280999999999999</v>
      </c>
      <c r="C4836" s="3"/>
      <c r="D4836" s="15"/>
      <c r="E4836" s="13">
        <v>96.559999999994702</v>
      </c>
      <c r="F4836" s="6">
        <v>20.562999999999999</v>
      </c>
      <c r="G4836" s="4">
        <f t="shared" si="75"/>
        <v>64.470661694166353</v>
      </c>
      <c r="H4836" s="3"/>
      <c r="I4836" s="24"/>
      <c r="J4836" s="13">
        <v>96.559999999994702</v>
      </c>
      <c r="K4836" s="6">
        <v>41.065510000000003</v>
      </c>
      <c r="L4836" s="3"/>
      <c r="M4836" s="21"/>
    </row>
    <row r="4837" spans="1:13" x14ac:dyDescent="0.25">
      <c r="A4837" s="13">
        <v>96.579999999994698</v>
      </c>
      <c r="B4837" s="4">
        <v>31.684000000000001</v>
      </c>
      <c r="C4837" s="3"/>
      <c r="D4837" s="15"/>
      <c r="E4837" s="13">
        <v>96.579999999994698</v>
      </c>
      <c r="F4837" s="6">
        <v>20.606000000000002</v>
      </c>
      <c r="G4837" s="4">
        <f t="shared" si="75"/>
        <v>64.182643185249006</v>
      </c>
      <c r="H4837" s="3"/>
      <c r="I4837" s="24"/>
      <c r="J4837" s="13">
        <v>96.579999999994698</v>
      </c>
      <c r="K4837" s="6">
        <v>42.450310000000002</v>
      </c>
      <c r="L4837" s="3"/>
      <c r="M4837" s="21"/>
    </row>
    <row r="4838" spans="1:13" x14ac:dyDescent="0.25">
      <c r="A4838" s="13">
        <v>96.599999999994694</v>
      </c>
      <c r="B4838" s="4">
        <v>31.067</v>
      </c>
      <c r="C4838" s="3"/>
      <c r="D4838" s="15"/>
      <c r="E4838" s="13">
        <v>96.599999999994694</v>
      </c>
      <c r="F4838" s="6">
        <v>21.425999999999998</v>
      </c>
      <c r="G4838" s="4">
        <f t="shared" si="75"/>
        <v>63.884640283822193</v>
      </c>
      <c r="H4838" s="3"/>
      <c r="I4838" s="24"/>
      <c r="J4838" s="13">
        <v>96.599999999994694</v>
      </c>
      <c r="K4838" s="6">
        <v>40.62865</v>
      </c>
      <c r="L4838" s="3"/>
      <c r="M4838" s="21"/>
    </row>
    <row r="4839" spans="1:13" x14ac:dyDescent="0.25">
      <c r="A4839" s="13">
        <v>96.619999999994704</v>
      </c>
      <c r="B4839" s="4">
        <v>29.26</v>
      </c>
      <c r="C4839" s="3"/>
      <c r="D4839" s="15"/>
      <c r="E4839" s="13">
        <v>96.619999999994704</v>
      </c>
      <c r="F4839" s="6">
        <v>21.57</v>
      </c>
      <c r="G4839" s="4">
        <f t="shared" si="75"/>
        <v>62.992566028081541</v>
      </c>
      <c r="H4839" s="3"/>
      <c r="I4839" s="24"/>
      <c r="J4839" s="13">
        <v>96.619999999994704</v>
      </c>
      <c r="K4839" s="6">
        <v>38.693300000000001</v>
      </c>
      <c r="L4839" s="3"/>
      <c r="M4839" s="21"/>
    </row>
    <row r="4840" spans="1:13" x14ac:dyDescent="0.25">
      <c r="A4840" s="13">
        <v>96.6399999999947</v>
      </c>
      <c r="B4840" s="4">
        <v>28.65</v>
      </c>
      <c r="C4840" s="3"/>
      <c r="D4840" s="15"/>
      <c r="E4840" s="13">
        <v>96.6399999999947</v>
      </c>
      <c r="F4840" s="6">
        <v>20.96</v>
      </c>
      <c r="G4840" s="4">
        <f t="shared" si="75"/>
        <v>62.698057664033037</v>
      </c>
      <c r="H4840" s="3"/>
      <c r="I4840" s="24"/>
      <c r="J4840" s="13">
        <v>96.6399999999947</v>
      </c>
      <c r="K4840" s="6">
        <v>38.142670000000003</v>
      </c>
      <c r="L4840" s="3"/>
      <c r="M4840" s="21"/>
    </row>
    <row r="4841" spans="1:13" x14ac:dyDescent="0.25">
      <c r="A4841" s="13">
        <v>96.659999999994696</v>
      </c>
      <c r="B4841" s="4">
        <v>28.733000000000001</v>
      </c>
      <c r="C4841" s="3"/>
      <c r="D4841" s="15"/>
      <c r="E4841" s="13">
        <v>96.659999999994696</v>
      </c>
      <c r="F4841" s="6">
        <v>19.969000000000001</v>
      </c>
      <c r="G4841" s="4">
        <f t="shared" si="75"/>
        <v>62.749508500437884</v>
      </c>
      <c r="H4841" s="3"/>
      <c r="I4841" s="24"/>
      <c r="J4841" s="13">
        <v>96.659999999994696</v>
      </c>
      <c r="K4841" s="6">
        <v>38.764279999999999</v>
      </c>
      <c r="L4841" s="3"/>
      <c r="M4841" s="21"/>
    </row>
    <row r="4842" spans="1:13" x14ac:dyDescent="0.25">
      <c r="A4842" s="13">
        <v>96.679999999994706</v>
      </c>
      <c r="B4842" s="4">
        <v>28.018999999999998</v>
      </c>
      <c r="C4842" s="3"/>
      <c r="D4842" s="15"/>
      <c r="E4842" s="13">
        <v>96.679999999994706</v>
      </c>
      <c r="F4842" s="6">
        <v>19.687000000000001</v>
      </c>
      <c r="G4842" s="4">
        <f t="shared" si="75"/>
        <v>62.403081295340122</v>
      </c>
      <c r="H4842" s="3"/>
      <c r="I4842" s="24"/>
      <c r="J4842" s="13">
        <v>96.679999999994706</v>
      </c>
      <c r="K4842" s="6">
        <v>40.375819999999997</v>
      </c>
      <c r="L4842" s="3"/>
      <c r="M4842" s="21"/>
    </row>
    <row r="4843" spans="1:13" x14ac:dyDescent="0.25">
      <c r="A4843" s="13">
        <v>96.699999999994702</v>
      </c>
      <c r="B4843" s="4">
        <v>26.946000000000002</v>
      </c>
      <c r="C4843" s="3"/>
      <c r="D4843" s="15"/>
      <c r="E4843" s="13">
        <v>96.699999999994702</v>
      </c>
      <c r="F4843" s="6">
        <v>19.413</v>
      </c>
      <c r="G4843" s="4">
        <f t="shared" si="75"/>
        <v>61.877434244697241</v>
      </c>
      <c r="H4843" s="3"/>
      <c r="I4843" s="24"/>
      <c r="J4843" s="13">
        <v>96.699999999994702</v>
      </c>
      <c r="K4843" s="6">
        <v>37.782850000000003</v>
      </c>
      <c r="L4843" s="3"/>
      <c r="M4843" s="21"/>
    </row>
    <row r="4844" spans="1:13" x14ac:dyDescent="0.25">
      <c r="A4844" s="13">
        <v>96.719999999994698</v>
      </c>
      <c r="B4844" s="4">
        <v>24.635000000000002</v>
      </c>
      <c r="C4844" s="3"/>
      <c r="D4844" s="15"/>
      <c r="E4844" s="13">
        <v>96.719999999994698</v>
      </c>
      <c r="F4844" s="6">
        <v>18.826000000000001</v>
      </c>
      <c r="G4844" s="4">
        <f t="shared" si="75"/>
        <v>60.733753297717797</v>
      </c>
      <c r="H4844" s="3"/>
      <c r="I4844" s="24"/>
      <c r="J4844" s="13">
        <v>96.719999999994698</v>
      </c>
      <c r="K4844" s="6">
        <v>28.105440000000002</v>
      </c>
      <c r="L4844" s="3"/>
      <c r="M4844" s="21"/>
    </row>
    <row r="4845" spans="1:13" x14ac:dyDescent="0.25">
      <c r="A4845" s="13">
        <v>96.739999999994694</v>
      </c>
      <c r="B4845" s="4">
        <v>22.734999999999999</v>
      </c>
      <c r="C4845" s="3"/>
      <c r="D4845" s="15"/>
      <c r="E4845" s="13">
        <v>96.739999999994694</v>
      </c>
      <c r="F4845" s="6">
        <v>17.852</v>
      </c>
      <c r="G4845" s="4">
        <f t="shared" si="75"/>
        <v>59.795251616808073</v>
      </c>
      <c r="H4845" s="3"/>
      <c r="I4845" s="24"/>
      <c r="J4845" s="13">
        <v>96.739999999994694</v>
      </c>
      <c r="K4845" s="6">
        <v>23.593129999999999</v>
      </c>
      <c r="L4845" s="3"/>
      <c r="M4845" s="21"/>
    </row>
    <row r="4846" spans="1:13" x14ac:dyDescent="0.25">
      <c r="A4846" s="13">
        <v>96.759999999994704</v>
      </c>
      <c r="B4846" s="4">
        <v>20.733000000000001</v>
      </c>
      <c r="C4846" s="3"/>
      <c r="D4846" s="15"/>
      <c r="E4846" s="13">
        <v>96.759999999994704</v>
      </c>
      <c r="F4846" s="6">
        <v>17.045999999999999</v>
      </c>
      <c r="G4846" s="4">
        <f t="shared" si="75"/>
        <v>58.805829534100042</v>
      </c>
      <c r="H4846" s="3"/>
      <c r="I4846" s="24"/>
      <c r="J4846" s="13">
        <v>96.759999999994704</v>
      </c>
      <c r="K4846" s="6">
        <v>28.632180000000002</v>
      </c>
      <c r="L4846" s="3"/>
      <c r="M4846" s="21"/>
    </row>
    <row r="4847" spans="1:13" x14ac:dyDescent="0.25">
      <c r="A4847" s="13">
        <v>96.7799999999947</v>
      </c>
      <c r="B4847" s="4">
        <v>19.748000000000001</v>
      </c>
      <c r="C4847" s="3"/>
      <c r="D4847" s="15"/>
      <c r="E4847" s="13">
        <v>96.7799999999947</v>
      </c>
      <c r="F4847" s="6">
        <v>16.661999999999999</v>
      </c>
      <c r="G4847" s="4">
        <f t="shared" si="75"/>
        <v>58.324113810498858</v>
      </c>
      <c r="H4847" s="3"/>
      <c r="I4847" s="24"/>
      <c r="J4847" s="13">
        <v>96.7799999999947</v>
      </c>
      <c r="K4847" s="6">
        <v>28.949259999999999</v>
      </c>
      <c r="L4847" s="3"/>
      <c r="M4847" s="21"/>
    </row>
    <row r="4848" spans="1:13" x14ac:dyDescent="0.25">
      <c r="A4848" s="13">
        <v>96.799999999994697</v>
      </c>
      <c r="B4848" s="4">
        <v>18.716000000000001</v>
      </c>
      <c r="C4848" s="3"/>
      <c r="D4848" s="15"/>
      <c r="E4848" s="13">
        <v>96.799999999994697</v>
      </c>
      <c r="F4848" s="6">
        <v>16.28</v>
      </c>
      <c r="G4848" s="4">
        <f t="shared" si="75"/>
        <v>57.818934764500405</v>
      </c>
      <c r="H4848" s="3"/>
      <c r="I4848" s="24"/>
      <c r="J4848" s="13">
        <v>96.799999999994697</v>
      </c>
      <c r="K4848" s="6">
        <v>28.685500000000001</v>
      </c>
      <c r="L4848" s="3"/>
      <c r="M4848" s="21"/>
    </row>
    <row r="4849" spans="1:13" x14ac:dyDescent="0.25">
      <c r="A4849" s="13">
        <v>96.819999999994707</v>
      </c>
      <c r="B4849" s="4">
        <v>18.657</v>
      </c>
      <c r="C4849" s="3"/>
      <c r="D4849" s="15"/>
      <c r="E4849" s="13">
        <v>96.819999999994707</v>
      </c>
      <c r="F4849" s="6">
        <v>16.013999999999999</v>
      </c>
      <c r="G4849" s="4">
        <f t="shared" si="75"/>
        <v>57.799496414087983</v>
      </c>
      <c r="H4849" s="3"/>
      <c r="I4849" s="24"/>
      <c r="J4849" s="13">
        <v>96.819999999994707</v>
      </c>
      <c r="K4849" s="6">
        <v>30.392849999999999</v>
      </c>
      <c r="L4849" s="3"/>
      <c r="M4849" s="21"/>
    </row>
    <row r="4850" spans="1:13" x14ac:dyDescent="0.25">
      <c r="A4850" s="13">
        <v>96.839999999994703</v>
      </c>
      <c r="B4850" s="4">
        <v>17.765999999999998</v>
      </c>
      <c r="C4850" s="3"/>
      <c r="D4850" s="15"/>
      <c r="E4850" s="13">
        <v>96.839999999994703</v>
      </c>
      <c r="F4850" s="6">
        <v>15.286</v>
      </c>
      <c r="G4850" s="4">
        <f t="shared" si="75"/>
        <v>57.364707335281338</v>
      </c>
      <c r="H4850" s="3"/>
      <c r="I4850" s="24"/>
      <c r="J4850" s="13">
        <v>96.839999999994703</v>
      </c>
      <c r="K4850" s="6">
        <v>32.092129999999997</v>
      </c>
      <c r="L4850" s="3"/>
      <c r="M4850" s="21"/>
    </row>
    <row r="4851" spans="1:13" x14ac:dyDescent="0.25">
      <c r="A4851" s="13">
        <v>96.859999999994699</v>
      </c>
      <c r="B4851" s="4">
        <v>17.425999999999998</v>
      </c>
      <c r="C4851" s="3"/>
      <c r="D4851" s="15"/>
      <c r="E4851" s="13">
        <v>96.859999999994699</v>
      </c>
      <c r="F4851" s="6">
        <v>14.260999999999999</v>
      </c>
      <c r="G4851" s="4">
        <f t="shared" si="75"/>
        <v>57.204988270110761</v>
      </c>
      <c r="H4851" s="3"/>
      <c r="I4851" s="24"/>
      <c r="J4851" s="13">
        <v>96.859999999994699</v>
      </c>
      <c r="K4851" s="6">
        <v>29.541029999999999</v>
      </c>
      <c r="L4851" s="3"/>
      <c r="M4851" s="21"/>
    </row>
    <row r="4852" spans="1:13" x14ac:dyDescent="0.25">
      <c r="A4852" s="13">
        <v>96.879999999994695</v>
      </c>
      <c r="B4852" s="4">
        <v>17.085000000000001</v>
      </c>
      <c r="C4852" s="3"/>
      <c r="D4852" s="15"/>
      <c r="E4852" s="13">
        <v>96.879999999994695</v>
      </c>
      <c r="F4852" s="6">
        <v>13.425000000000001</v>
      </c>
      <c r="G4852" s="4">
        <f t="shared" si="75"/>
        <v>57.044769985314723</v>
      </c>
      <c r="H4852" s="3"/>
      <c r="I4852" s="24"/>
      <c r="J4852" s="13">
        <v>96.879999999994695</v>
      </c>
      <c r="K4852" s="6">
        <v>24.456379999999999</v>
      </c>
      <c r="L4852" s="3"/>
      <c r="M4852" s="21"/>
    </row>
    <row r="4853" spans="1:13" x14ac:dyDescent="0.25">
      <c r="A4853" s="13">
        <v>96.899999999994606</v>
      </c>
      <c r="B4853" s="4">
        <v>16.745000000000001</v>
      </c>
      <c r="C4853" s="3"/>
      <c r="D4853" s="15"/>
      <c r="E4853" s="13">
        <v>96.899999999994606</v>
      </c>
      <c r="F4853" s="6">
        <v>11.666</v>
      </c>
      <c r="G4853" s="4">
        <f t="shared" si="75"/>
        <v>56.885050920144096</v>
      </c>
      <c r="H4853" s="3"/>
      <c r="I4853" s="24"/>
      <c r="J4853" s="13">
        <v>96.899999999994606</v>
      </c>
      <c r="K4853" s="6">
        <v>14.099500000000001</v>
      </c>
      <c r="L4853" s="3"/>
      <c r="M4853" s="21"/>
    </row>
    <row r="4854" spans="1:13" x14ac:dyDescent="0.25">
      <c r="A4854" s="13">
        <v>96.919999999994602</v>
      </c>
      <c r="B4854" s="4">
        <v>16.974</v>
      </c>
      <c r="C4854" s="3"/>
      <c r="D4854" s="15"/>
      <c r="E4854" s="13">
        <v>96.919999999994602</v>
      </c>
      <c r="F4854" s="6">
        <v>9.66</v>
      </c>
      <c r="G4854" s="4">
        <f t="shared" si="75"/>
        <v>57.009387821868131</v>
      </c>
      <c r="H4854" s="3"/>
      <c r="I4854" s="24"/>
      <c r="J4854" s="13">
        <v>96.919999999994602</v>
      </c>
      <c r="K4854" s="6">
        <v>17.381550000000001</v>
      </c>
      <c r="L4854" s="3"/>
      <c r="M4854" s="21"/>
    </row>
    <row r="4855" spans="1:13" x14ac:dyDescent="0.25">
      <c r="A4855" s="13">
        <v>96.939999999994598</v>
      </c>
      <c r="B4855" s="4">
        <v>16.372</v>
      </c>
      <c r="C4855" s="3"/>
      <c r="D4855" s="15"/>
      <c r="E4855" s="13">
        <v>96.939999999994598</v>
      </c>
      <c r="F4855" s="6">
        <v>9.1950000000000003</v>
      </c>
      <c r="G4855" s="4">
        <f t="shared" si="75"/>
        <v>56.718873214823411</v>
      </c>
      <c r="H4855" s="3"/>
      <c r="I4855" s="24"/>
      <c r="J4855" s="13">
        <v>96.939999999994598</v>
      </c>
      <c r="K4855" s="6">
        <v>21.03295</v>
      </c>
      <c r="L4855" s="3"/>
      <c r="M4855" s="21"/>
    </row>
    <row r="4856" spans="1:13" x14ac:dyDescent="0.25">
      <c r="A4856" s="13">
        <v>96.959999999994594</v>
      </c>
      <c r="B4856" s="4">
        <v>15.374000000000001</v>
      </c>
      <c r="C4856" s="3"/>
      <c r="D4856" s="15"/>
      <c r="E4856" s="13">
        <v>96.959999999994594</v>
      </c>
      <c r="F4856" s="6">
        <v>9.1059999999999999</v>
      </c>
      <c r="G4856" s="4">
        <f t="shared" si="75"/>
        <v>56.230667636091077</v>
      </c>
      <c r="H4856" s="3"/>
      <c r="I4856" s="24"/>
      <c r="J4856" s="13">
        <v>96.959999999994594</v>
      </c>
      <c r="K4856" s="6">
        <v>29.719069999999999</v>
      </c>
      <c r="L4856" s="3"/>
      <c r="M4856" s="21"/>
    </row>
    <row r="4857" spans="1:13" x14ac:dyDescent="0.25">
      <c r="A4857" s="13">
        <v>96.979999999994604</v>
      </c>
      <c r="B4857" s="4">
        <v>15.34</v>
      </c>
      <c r="C4857" s="3"/>
      <c r="D4857" s="15"/>
      <c r="E4857" s="13">
        <v>96.979999999994604</v>
      </c>
      <c r="F4857" s="6">
        <v>9.016</v>
      </c>
      <c r="G4857" s="4">
        <f t="shared" si="75"/>
        <v>56.223709776315502</v>
      </c>
      <c r="H4857" s="3"/>
      <c r="I4857" s="24"/>
      <c r="J4857" s="13">
        <v>96.979999999994604</v>
      </c>
      <c r="K4857" s="6">
        <v>32.131950000000003</v>
      </c>
      <c r="L4857" s="3"/>
      <c r="M4857" s="21"/>
    </row>
    <row r="4858" spans="1:13" x14ac:dyDescent="0.25">
      <c r="A4858" s="13">
        <v>96.9999999999946</v>
      </c>
      <c r="B4858" s="4">
        <v>15.305999999999999</v>
      </c>
      <c r="C4858" s="3"/>
      <c r="D4858" s="15"/>
      <c r="E4858" s="13">
        <v>96.9999999999946</v>
      </c>
      <c r="F4858" s="6">
        <v>8.9269999999999996</v>
      </c>
      <c r="G4858" s="4">
        <f t="shared" si="75"/>
        <v>56.216751916539906</v>
      </c>
      <c r="H4858" s="3"/>
      <c r="I4858" s="24"/>
      <c r="J4858" s="13">
        <v>96.9999999999946</v>
      </c>
      <c r="K4858" s="6">
        <v>30.507989999999999</v>
      </c>
      <c r="L4858" s="3"/>
      <c r="M4858" s="21"/>
    </row>
    <row r="4859" spans="1:13" x14ac:dyDescent="0.25">
      <c r="A4859" s="13">
        <v>97.019999999994596</v>
      </c>
      <c r="B4859" s="4">
        <v>15.273</v>
      </c>
      <c r="C4859" s="3"/>
      <c r="D4859" s="15"/>
      <c r="E4859" s="13">
        <v>97.019999999994596</v>
      </c>
      <c r="F4859" s="6">
        <v>9.6579999999999995</v>
      </c>
      <c r="G4859" s="4">
        <f t="shared" si="75"/>
        <v>56.210293276389791</v>
      </c>
      <c r="H4859" s="3"/>
      <c r="I4859" s="24"/>
      <c r="J4859" s="13">
        <v>97.019999999994596</v>
      </c>
      <c r="K4859" s="6">
        <v>30.838789999999999</v>
      </c>
      <c r="L4859" s="3"/>
      <c r="M4859" s="21"/>
    </row>
    <row r="4860" spans="1:13" x14ac:dyDescent="0.25">
      <c r="A4860" s="13">
        <v>97.039999999994606</v>
      </c>
      <c r="B4860" s="4">
        <v>15.731999999999999</v>
      </c>
      <c r="C4860" s="3"/>
      <c r="D4860" s="15"/>
      <c r="E4860" s="13">
        <v>97.039999999994606</v>
      </c>
      <c r="F4860" s="6">
        <v>10.581</v>
      </c>
      <c r="G4860" s="4">
        <f t="shared" si="75"/>
        <v>56.4494506919728</v>
      </c>
      <c r="H4860" s="3"/>
      <c r="I4860" s="24"/>
      <c r="J4860" s="13">
        <v>97.039999999994606</v>
      </c>
      <c r="K4860" s="6">
        <v>32.770420000000001</v>
      </c>
      <c r="L4860" s="3"/>
      <c r="M4860" s="21"/>
    </row>
    <row r="4861" spans="1:13" x14ac:dyDescent="0.25">
      <c r="A4861" s="13">
        <v>97.059999999994602</v>
      </c>
      <c r="B4861" s="4">
        <v>16.934999999999999</v>
      </c>
      <c r="C4861" s="3"/>
      <c r="D4861" s="15"/>
      <c r="E4861" s="13">
        <v>97.059999999994602</v>
      </c>
      <c r="F4861" s="6">
        <v>12.907999999999999</v>
      </c>
      <c r="G4861" s="4">
        <f t="shared" si="75"/>
        <v>57.06002750890832</v>
      </c>
      <c r="H4861" s="3"/>
      <c r="I4861" s="24"/>
      <c r="J4861" s="13">
        <v>97.059999999994602</v>
      </c>
      <c r="K4861" s="6">
        <v>1.0000000000000001E-9</v>
      </c>
      <c r="L4861" s="3"/>
      <c r="M4861" s="21"/>
    </row>
    <row r="4862" spans="1:13" x14ac:dyDescent="0.25">
      <c r="A4862" s="13">
        <v>97.079999999994598</v>
      </c>
      <c r="B4862" s="4">
        <v>16.399999999999999</v>
      </c>
      <c r="C4862" s="3"/>
      <c r="D4862" s="15"/>
      <c r="E4862" s="13">
        <v>97.079999999994598</v>
      </c>
      <c r="F4862" s="6">
        <v>15.276999999999999</v>
      </c>
      <c r="G4862" s="4">
        <f t="shared" si="75"/>
        <v>56.802960616770349</v>
      </c>
      <c r="H4862" s="3"/>
      <c r="I4862" s="24"/>
      <c r="J4862" s="13">
        <v>97.079999999994598</v>
      </c>
      <c r="K4862" s="6">
        <v>4.1983959999999998</v>
      </c>
      <c r="L4862" s="3"/>
      <c r="M4862" s="21"/>
    </row>
    <row r="4863" spans="1:13" x14ac:dyDescent="0.25">
      <c r="A4863" s="13">
        <v>97.099999999994594</v>
      </c>
      <c r="B4863" s="4">
        <v>16.120999999999999</v>
      </c>
      <c r="C4863" s="3"/>
      <c r="D4863" s="15"/>
      <c r="E4863" s="13">
        <v>97.099999999994594</v>
      </c>
      <c r="F4863" s="6">
        <v>17.097000000000001</v>
      </c>
      <c r="G4863" s="4">
        <f t="shared" si="75"/>
        <v>56.67369394875368</v>
      </c>
      <c r="H4863" s="3"/>
      <c r="I4863" s="24"/>
      <c r="J4863" s="13">
        <v>97.099999999994594</v>
      </c>
      <c r="K4863" s="6">
        <v>9.5433710000000005</v>
      </c>
      <c r="L4863" s="3"/>
      <c r="M4863" s="21"/>
    </row>
    <row r="4864" spans="1:13" x14ac:dyDescent="0.25">
      <c r="A4864" s="13">
        <v>97.119999999994604</v>
      </c>
      <c r="B4864" s="4">
        <v>16.931999999999999</v>
      </c>
      <c r="C4864" s="3"/>
      <c r="D4864" s="15"/>
      <c r="E4864" s="13">
        <v>97.119999999994604</v>
      </c>
      <c r="F4864" s="6">
        <v>18.396000000000001</v>
      </c>
      <c r="G4864" s="4">
        <f t="shared" si="75"/>
        <v>57.088576672503464</v>
      </c>
      <c r="H4864" s="3"/>
      <c r="I4864" s="24"/>
      <c r="J4864" s="13">
        <v>97.119999999994604</v>
      </c>
      <c r="K4864" s="6">
        <v>12.896610000000001</v>
      </c>
      <c r="L4864" s="3"/>
      <c r="M4864" s="21"/>
    </row>
    <row r="4865" spans="1:13" x14ac:dyDescent="0.25">
      <c r="A4865" s="13">
        <v>97.1399999999946</v>
      </c>
      <c r="B4865" s="4">
        <v>17.759</v>
      </c>
      <c r="C4865" s="3"/>
      <c r="D4865" s="15"/>
      <c r="E4865" s="13">
        <v>97.1399999999946</v>
      </c>
      <c r="F4865" s="6">
        <v>19.088999999999999</v>
      </c>
      <c r="G4865" s="4">
        <f t="shared" si="75"/>
        <v>57.51144691026083</v>
      </c>
      <c r="H4865" s="3"/>
      <c r="I4865" s="24"/>
      <c r="J4865" s="13">
        <v>97.1399999999946</v>
      </c>
      <c r="K4865" s="6">
        <v>12.35835</v>
      </c>
      <c r="L4865" s="3"/>
      <c r="M4865" s="21"/>
    </row>
    <row r="4866" spans="1:13" x14ac:dyDescent="0.25">
      <c r="A4866" s="13">
        <v>97.159999999994596</v>
      </c>
      <c r="B4866" s="4">
        <v>17.026</v>
      </c>
      <c r="C4866" s="3"/>
      <c r="D4866" s="15"/>
      <c r="E4866" s="13">
        <v>97.159999999994596</v>
      </c>
      <c r="F4866" s="6">
        <v>19.550999999999998</v>
      </c>
      <c r="G4866" s="4">
        <f t="shared" si="75"/>
        <v>57.155534532279049</v>
      </c>
      <c r="H4866" s="3"/>
      <c r="I4866" s="24"/>
      <c r="J4866" s="13">
        <v>97.159999999994596</v>
      </c>
      <c r="K4866" s="6">
        <v>10.15751</v>
      </c>
      <c r="L4866" s="3"/>
      <c r="M4866" s="21"/>
    </row>
    <row r="4867" spans="1:13" x14ac:dyDescent="0.25">
      <c r="A4867" s="13">
        <v>97.179999999994607</v>
      </c>
      <c r="B4867" s="4">
        <v>15.824999999999999</v>
      </c>
      <c r="C4867" s="3"/>
      <c r="D4867" s="15"/>
      <c r="E4867" s="13">
        <v>97.179999999994607</v>
      </c>
      <c r="F4867" s="6">
        <v>19.327999999999999</v>
      </c>
      <c r="G4867" s="4">
        <f t="shared" si="75"/>
        <v>56.565987369575524</v>
      </c>
      <c r="H4867" s="3"/>
      <c r="I4867" s="24"/>
      <c r="J4867" s="13">
        <v>97.179999999994607</v>
      </c>
      <c r="K4867" s="6">
        <v>10.27605</v>
      </c>
      <c r="L4867" s="3"/>
      <c r="M4867" s="21"/>
    </row>
    <row r="4868" spans="1:13" x14ac:dyDescent="0.25">
      <c r="A4868" s="13">
        <v>97.199999999994603</v>
      </c>
      <c r="B4868" s="4">
        <v>15.35</v>
      </c>
      <c r="C4868" s="3"/>
      <c r="D4868" s="15"/>
      <c r="E4868" s="13">
        <v>97.199999999994603</v>
      </c>
      <c r="F4868" s="6">
        <v>18.893000000000001</v>
      </c>
      <c r="G4868" s="4">
        <f t="shared" si="75"/>
        <v>56.338873654966001</v>
      </c>
      <c r="H4868" s="3"/>
      <c r="I4868" s="24"/>
      <c r="J4868" s="13">
        <v>97.199999999994603</v>
      </c>
      <c r="K4868" s="6">
        <v>13.649789999999999</v>
      </c>
      <c r="L4868" s="3"/>
      <c r="M4868" s="21"/>
    </row>
    <row r="4869" spans="1:13" x14ac:dyDescent="0.25">
      <c r="A4869" s="13">
        <v>97.219999999994599</v>
      </c>
      <c r="B4869" s="4">
        <v>14.874000000000001</v>
      </c>
      <c r="C4869" s="3"/>
      <c r="D4869" s="15"/>
      <c r="E4869" s="13">
        <v>97.219999999994599</v>
      </c>
      <c r="F4869" s="6">
        <v>18.867000000000001</v>
      </c>
      <c r="G4869" s="4">
        <f t="shared" si="75"/>
        <v>56.111260720730989</v>
      </c>
      <c r="H4869" s="3"/>
      <c r="I4869" s="24"/>
      <c r="J4869" s="13">
        <v>97.219999999994599</v>
      </c>
      <c r="K4869" s="6">
        <v>17.7102</v>
      </c>
      <c r="L4869" s="3"/>
      <c r="M4869" s="21"/>
    </row>
    <row r="4870" spans="1:13" x14ac:dyDescent="0.25">
      <c r="A4870" s="13">
        <v>97.239999999994595</v>
      </c>
      <c r="B4870" s="4">
        <v>14.398</v>
      </c>
      <c r="C4870" s="3"/>
      <c r="D4870" s="15"/>
      <c r="E4870" s="13">
        <v>97.239999999994595</v>
      </c>
      <c r="F4870" s="6">
        <v>19.382000000000001</v>
      </c>
      <c r="G4870" s="4">
        <f t="shared" si="75"/>
        <v>55.88364778649597</v>
      </c>
      <c r="H4870" s="3"/>
      <c r="I4870" s="24"/>
      <c r="J4870" s="13">
        <v>97.239999999994595</v>
      </c>
      <c r="K4870" s="6">
        <v>18.584029999999998</v>
      </c>
      <c r="L4870" s="3"/>
      <c r="M4870" s="21"/>
    </row>
    <row r="4871" spans="1:13" x14ac:dyDescent="0.25">
      <c r="A4871" s="13">
        <v>97.259999999994605</v>
      </c>
      <c r="B4871" s="4">
        <v>16.934999999999999</v>
      </c>
      <c r="C4871" s="3"/>
      <c r="D4871" s="15"/>
      <c r="E4871" s="13">
        <v>97.259999999994605</v>
      </c>
      <c r="F4871" s="6">
        <v>19.905000000000001</v>
      </c>
      <c r="G4871" s="4">
        <f t="shared" si="75"/>
        <v>57.160183583813549</v>
      </c>
      <c r="H4871" s="3"/>
      <c r="I4871" s="24"/>
      <c r="J4871" s="13">
        <v>97.259999999994605</v>
      </c>
      <c r="K4871" s="6">
        <v>22.473330000000001</v>
      </c>
      <c r="L4871" s="3"/>
      <c r="M4871" s="21"/>
    </row>
    <row r="4872" spans="1:13" x14ac:dyDescent="0.25">
      <c r="A4872" s="13">
        <v>97.279999999994601</v>
      </c>
      <c r="B4872" s="4">
        <v>19.195</v>
      </c>
      <c r="C4872" s="3"/>
      <c r="D4872" s="15"/>
      <c r="E4872" s="13">
        <v>97.279999999994601</v>
      </c>
      <c r="F4872" s="6">
        <v>20.082999999999998</v>
      </c>
      <c r="G4872" s="4">
        <f t="shared" si="75"/>
        <v>58.298435544874891</v>
      </c>
      <c r="H4872" s="3"/>
      <c r="I4872" s="24"/>
      <c r="J4872" s="13">
        <v>97.279999999994601</v>
      </c>
      <c r="K4872" s="6">
        <v>25.864809999999999</v>
      </c>
      <c r="L4872" s="3"/>
      <c r="M4872" s="21"/>
    </row>
    <row r="4873" spans="1:13" x14ac:dyDescent="0.25">
      <c r="A4873" s="13">
        <v>97.299999999994597</v>
      </c>
      <c r="B4873" s="4">
        <v>20.942</v>
      </c>
      <c r="C4873" s="3"/>
      <c r="D4873" s="15"/>
      <c r="E4873" s="13">
        <v>97.299999999994597</v>
      </c>
      <c r="F4873" s="6">
        <v>19.462</v>
      </c>
      <c r="G4873" s="4">
        <f t="shared" si="75"/>
        <v>59.180587838068156</v>
      </c>
      <c r="H4873" s="3"/>
      <c r="I4873" s="24"/>
      <c r="J4873" s="13">
        <v>97.299999999994597</v>
      </c>
      <c r="K4873" s="6">
        <v>31.821860000000001</v>
      </c>
      <c r="L4873" s="3"/>
      <c r="M4873" s="21"/>
    </row>
    <row r="4874" spans="1:13" x14ac:dyDescent="0.25">
      <c r="A4874" s="13">
        <v>97.319999999994593</v>
      </c>
      <c r="B4874" s="4">
        <v>21.884</v>
      </c>
      <c r="C4874" s="3"/>
      <c r="D4874" s="15"/>
      <c r="E4874" s="13">
        <v>97.319999999994593</v>
      </c>
      <c r="F4874" s="6">
        <v>18.210999999999999</v>
      </c>
      <c r="G4874" s="4">
        <f t="shared" si="75"/>
        <v>59.660868332755008</v>
      </c>
      <c r="H4874" s="3"/>
      <c r="I4874" s="24"/>
      <c r="J4874" s="13">
        <v>97.319999999994593</v>
      </c>
      <c r="K4874" s="6">
        <v>37.73847</v>
      </c>
      <c r="L4874" s="3"/>
      <c r="M4874" s="21"/>
    </row>
    <row r="4875" spans="1:13" x14ac:dyDescent="0.25">
      <c r="A4875" s="13">
        <v>97.339999999994603</v>
      </c>
      <c r="B4875" s="4">
        <v>22.881</v>
      </c>
      <c r="C4875" s="3"/>
      <c r="D4875" s="15"/>
      <c r="E4875" s="13">
        <v>97.339999999994603</v>
      </c>
      <c r="F4875" s="6">
        <v>17.369</v>
      </c>
      <c r="G4875" s="4">
        <f t="shared" si="75"/>
        <v>60.16860590684292</v>
      </c>
      <c r="H4875" s="3"/>
      <c r="I4875" s="24"/>
      <c r="J4875" s="13">
        <v>97.339999999994603</v>
      </c>
      <c r="K4875" s="6">
        <v>38.378210000000003</v>
      </c>
      <c r="L4875" s="3"/>
      <c r="M4875" s="21"/>
    </row>
    <row r="4876" spans="1:13" x14ac:dyDescent="0.25">
      <c r="A4876" s="13">
        <v>97.359999999994599</v>
      </c>
      <c r="B4876" s="4">
        <v>23.614000000000001</v>
      </c>
      <c r="C4876" s="3"/>
      <c r="D4876" s="15"/>
      <c r="E4876" s="13">
        <v>97.359999999994599</v>
      </c>
      <c r="F4876" s="6">
        <v>17.867999999999999</v>
      </c>
      <c r="G4876" s="4">
        <f t="shared" si="75"/>
        <v>60.54454949980574</v>
      </c>
      <c r="H4876" s="3"/>
      <c r="I4876" s="24"/>
      <c r="J4876" s="13">
        <v>97.359999999994599</v>
      </c>
      <c r="K4876" s="6">
        <v>34.043439999999997</v>
      </c>
      <c r="L4876" s="3"/>
      <c r="M4876" s="21"/>
    </row>
    <row r="4877" spans="1:13" x14ac:dyDescent="0.25">
      <c r="A4877" s="13">
        <v>97.379999999994595</v>
      </c>
      <c r="B4877" s="4">
        <v>24.314</v>
      </c>
      <c r="C4877" s="3"/>
      <c r="D4877" s="15"/>
      <c r="E4877" s="13">
        <v>97.379999999994595</v>
      </c>
      <c r="F4877" s="6">
        <v>18.504999999999999</v>
      </c>
      <c r="G4877" s="4">
        <f t="shared" ref="G4877:G4940" si="76">(J4877-B4877)/1558.5273180444*780.479894039574+B4877</f>
        <v>60.904018845127936</v>
      </c>
      <c r="H4877" s="3"/>
      <c r="I4877" s="24"/>
      <c r="J4877" s="13">
        <v>97.379999999994595</v>
      </c>
      <c r="K4877" s="6">
        <v>31.648129999999998</v>
      </c>
      <c r="L4877" s="3"/>
      <c r="M4877" s="21"/>
    </row>
    <row r="4878" spans="1:13" x14ac:dyDescent="0.25">
      <c r="A4878" s="13">
        <v>97.399999999994506</v>
      </c>
      <c r="B4878" s="4">
        <v>24.664000000000001</v>
      </c>
      <c r="C4878" s="3"/>
      <c r="D4878" s="15"/>
      <c r="E4878" s="13">
        <v>97.399999999994506</v>
      </c>
      <c r="F4878" s="6">
        <v>18.920999999999999</v>
      </c>
      <c r="G4878" s="4">
        <f t="shared" si="76"/>
        <v>61.08876132153425</v>
      </c>
      <c r="H4878" s="3"/>
      <c r="I4878" s="24"/>
      <c r="J4878" s="13">
        <v>97.399999999994506</v>
      </c>
      <c r="K4878" s="6">
        <v>23.0945</v>
      </c>
      <c r="L4878" s="3"/>
      <c r="M4878" s="21"/>
    </row>
    <row r="4879" spans="1:13" x14ac:dyDescent="0.25">
      <c r="A4879" s="13">
        <v>97.419999999994502</v>
      </c>
      <c r="B4879" s="4">
        <v>25.131</v>
      </c>
      <c r="C4879" s="3"/>
      <c r="D4879" s="15"/>
      <c r="E4879" s="13">
        <v>97.419999999994502</v>
      </c>
      <c r="F4879" s="6">
        <v>18.573</v>
      </c>
      <c r="G4879" s="4">
        <f t="shared" si="76"/>
        <v>61.331912494121042</v>
      </c>
      <c r="H4879" s="3"/>
      <c r="I4879" s="24"/>
      <c r="J4879" s="13">
        <v>97.419999999994502</v>
      </c>
      <c r="K4879" s="6">
        <v>14.750080000000001</v>
      </c>
      <c r="L4879" s="3"/>
      <c r="M4879" s="21"/>
    </row>
    <row r="4880" spans="1:13" x14ac:dyDescent="0.25">
      <c r="A4880" s="13">
        <v>97.439999999994498</v>
      </c>
      <c r="B4880" s="4">
        <v>25.547999999999998</v>
      </c>
      <c r="C4880" s="3"/>
      <c r="D4880" s="15"/>
      <c r="E4880" s="13">
        <v>97.439999999994498</v>
      </c>
      <c r="F4880" s="6">
        <v>17.274000000000001</v>
      </c>
      <c r="G4880" s="4">
        <f t="shared" si="76"/>
        <v>61.55010268543414</v>
      </c>
      <c r="H4880" s="3"/>
      <c r="I4880" s="24"/>
      <c r="J4880" s="13">
        <v>97.439999999994498</v>
      </c>
      <c r="K4880" s="6">
        <v>11.39616</v>
      </c>
      <c r="L4880" s="3"/>
      <c r="M4880" s="21"/>
    </row>
    <row r="4881" spans="1:13" x14ac:dyDescent="0.25">
      <c r="A4881" s="13">
        <v>97.459999999994494</v>
      </c>
      <c r="B4881" s="4">
        <v>25.539000000000001</v>
      </c>
      <c r="C4881" s="3"/>
      <c r="D4881" s="15"/>
      <c r="E4881" s="13">
        <v>97.459999999994494</v>
      </c>
      <c r="F4881" s="6">
        <v>16.512</v>
      </c>
      <c r="G4881" s="4">
        <f t="shared" si="76"/>
        <v>61.555625316295398</v>
      </c>
      <c r="H4881" s="3"/>
      <c r="I4881" s="24"/>
      <c r="J4881" s="13">
        <v>97.459999999994494</v>
      </c>
      <c r="K4881" s="6">
        <v>12.20791</v>
      </c>
      <c r="L4881" s="3"/>
      <c r="M4881" s="21"/>
    </row>
    <row r="4882" spans="1:13" x14ac:dyDescent="0.25">
      <c r="A4882" s="13">
        <v>97.479999999994504</v>
      </c>
      <c r="B4882" s="4">
        <v>25.471</v>
      </c>
      <c r="C4882" s="3"/>
      <c r="D4882" s="15"/>
      <c r="E4882" s="13">
        <v>97.479999999994504</v>
      </c>
      <c r="F4882" s="6">
        <v>16.510999999999999</v>
      </c>
      <c r="G4882" s="4">
        <f t="shared" si="76"/>
        <v>61.531693989253696</v>
      </c>
      <c r="H4882" s="3"/>
      <c r="I4882" s="24"/>
      <c r="J4882" s="13">
        <v>97.479999999994504</v>
      </c>
      <c r="K4882" s="6">
        <v>15.91588</v>
      </c>
      <c r="L4882" s="3"/>
      <c r="M4882" s="21"/>
    </row>
    <row r="4883" spans="1:13" x14ac:dyDescent="0.25">
      <c r="A4883" s="13">
        <v>97.4999999999945</v>
      </c>
      <c r="B4883" s="4">
        <v>25.236000000000001</v>
      </c>
      <c r="C4883" s="3"/>
      <c r="D4883" s="15"/>
      <c r="E4883" s="13">
        <v>97.4999999999945</v>
      </c>
      <c r="F4883" s="6">
        <v>17.792000000000002</v>
      </c>
      <c r="G4883" s="4">
        <f t="shared" si="76"/>
        <v>61.424392984757873</v>
      </c>
      <c r="H4883" s="3"/>
      <c r="I4883" s="24"/>
      <c r="J4883" s="13">
        <v>97.4999999999945</v>
      </c>
      <c r="K4883" s="6">
        <v>23.392949999999999</v>
      </c>
      <c r="L4883" s="3"/>
      <c r="M4883" s="21"/>
    </row>
    <row r="4884" spans="1:13" x14ac:dyDescent="0.25">
      <c r="A4884" s="13">
        <v>97.519999999994496</v>
      </c>
      <c r="B4884" s="4">
        <v>24.620999999999999</v>
      </c>
      <c r="C4884" s="3"/>
      <c r="D4884" s="15"/>
      <c r="E4884" s="13">
        <v>97.519999999994496</v>
      </c>
      <c r="F4884" s="6">
        <v>19.045999999999999</v>
      </c>
      <c r="G4884" s="4">
        <f t="shared" si="76"/>
        <v>61.12738852258201</v>
      </c>
      <c r="H4884" s="3"/>
      <c r="I4884" s="24"/>
      <c r="J4884" s="13">
        <v>97.519999999994496</v>
      </c>
      <c r="K4884" s="6">
        <v>27.670259999999999</v>
      </c>
      <c r="L4884" s="3"/>
      <c r="M4884" s="21"/>
    </row>
    <row r="4885" spans="1:13" x14ac:dyDescent="0.25">
      <c r="A4885" s="13">
        <v>97.539999999994507</v>
      </c>
      <c r="B4885" s="4">
        <v>23.908999999999999</v>
      </c>
      <c r="C4885" s="3"/>
      <c r="D4885" s="15"/>
      <c r="E4885" s="13">
        <v>97.539999999994507</v>
      </c>
      <c r="F4885" s="6">
        <v>20.138000000000002</v>
      </c>
      <c r="G4885" s="4">
        <f t="shared" si="76"/>
        <v>60.781959756735191</v>
      </c>
      <c r="H4885" s="3"/>
      <c r="I4885" s="24"/>
      <c r="J4885" s="13">
        <v>97.539999999994507</v>
      </c>
      <c r="K4885" s="6">
        <v>30.885840000000002</v>
      </c>
      <c r="L4885" s="3"/>
      <c r="M4885" s="21"/>
    </row>
    <row r="4886" spans="1:13" x14ac:dyDescent="0.25">
      <c r="A4886" s="13">
        <v>97.559999999994503</v>
      </c>
      <c r="B4886" s="4">
        <v>23.507000000000001</v>
      </c>
      <c r="C4886" s="3"/>
      <c r="D4886" s="15"/>
      <c r="E4886" s="13">
        <v>97.559999999994503</v>
      </c>
      <c r="F4886" s="6">
        <v>20.798999999999999</v>
      </c>
      <c r="G4886" s="4">
        <f t="shared" si="76"/>
        <v>60.591289074785237</v>
      </c>
      <c r="H4886" s="3"/>
      <c r="I4886" s="24"/>
      <c r="J4886" s="13">
        <v>97.559999999994503</v>
      </c>
      <c r="K4886" s="6">
        <v>34.161279999999998</v>
      </c>
      <c r="L4886" s="3"/>
      <c r="M4886" s="21"/>
    </row>
    <row r="4887" spans="1:13" x14ac:dyDescent="0.25">
      <c r="A4887" s="13">
        <v>97.579999999994499</v>
      </c>
      <c r="B4887" s="4">
        <v>23.472000000000001</v>
      </c>
      <c r="C4887" s="3"/>
      <c r="D4887" s="15"/>
      <c r="E4887" s="13">
        <v>97.579999999994499</v>
      </c>
      <c r="F4887" s="6">
        <v>19.574000000000002</v>
      </c>
      <c r="G4887" s="4">
        <f t="shared" si="76"/>
        <v>60.583831995384173</v>
      </c>
      <c r="H4887" s="3"/>
      <c r="I4887" s="24"/>
      <c r="J4887" s="13">
        <v>97.579999999994499</v>
      </c>
      <c r="K4887" s="6">
        <v>36.438369999999999</v>
      </c>
      <c r="L4887" s="3"/>
      <c r="M4887" s="21"/>
    </row>
    <row r="4888" spans="1:13" x14ac:dyDescent="0.25">
      <c r="A4888" s="13">
        <v>97.599999999994495</v>
      </c>
      <c r="B4888" s="4">
        <v>23.959</v>
      </c>
      <c r="C4888" s="3"/>
      <c r="D4888" s="15"/>
      <c r="E4888" s="13">
        <v>97.599999999994495</v>
      </c>
      <c r="F4888" s="6">
        <v>16.475000000000001</v>
      </c>
      <c r="G4888" s="4">
        <f t="shared" si="76"/>
        <v>60.836967560480446</v>
      </c>
      <c r="H4888" s="3"/>
      <c r="I4888" s="24"/>
      <c r="J4888" s="13">
        <v>97.599999999994495</v>
      </c>
      <c r="K4888" s="6">
        <v>39.797179999999997</v>
      </c>
      <c r="L4888" s="3"/>
      <c r="M4888" s="21"/>
    </row>
    <row r="4889" spans="1:13" x14ac:dyDescent="0.25">
      <c r="A4889" s="13">
        <v>97.619999999994505</v>
      </c>
      <c r="B4889" s="4">
        <v>24.288</v>
      </c>
      <c r="C4889" s="3"/>
      <c r="D4889" s="15"/>
      <c r="E4889" s="13">
        <v>97.619999999994505</v>
      </c>
      <c r="F4889" s="6">
        <v>15.997999999999999</v>
      </c>
      <c r="G4889" s="4">
        <f t="shared" si="76"/>
        <v>61.011226424751854</v>
      </c>
      <c r="H4889" s="3"/>
      <c r="I4889" s="24"/>
      <c r="J4889" s="13">
        <v>97.619999999994505</v>
      </c>
      <c r="K4889" s="6">
        <v>42.002319999999997</v>
      </c>
      <c r="L4889" s="3"/>
      <c r="M4889" s="21"/>
    </row>
    <row r="4890" spans="1:13" x14ac:dyDescent="0.25">
      <c r="A4890" s="13">
        <v>97.639999999994501</v>
      </c>
      <c r="B4890" s="4">
        <v>24.893000000000001</v>
      </c>
      <c r="C4890" s="3"/>
      <c r="D4890" s="15"/>
      <c r="E4890" s="13">
        <v>97.639999999994501</v>
      </c>
      <c r="F4890" s="6">
        <v>15.521000000000001</v>
      </c>
      <c r="G4890" s="4">
        <f t="shared" si="76"/>
        <v>61.32326990565403</v>
      </c>
      <c r="H4890" s="3"/>
      <c r="I4890" s="24"/>
      <c r="J4890" s="13">
        <v>97.639999999994501</v>
      </c>
      <c r="K4890" s="6">
        <v>41.980800000000002</v>
      </c>
      <c r="L4890" s="3"/>
      <c r="M4890" s="21"/>
    </row>
    <row r="4891" spans="1:13" x14ac:dyDescent="0.25">
      <c r="A4891" s="13">
        <v>97.659999999994497</v>
      </c>
      <c r="B4891" s="4">
        <v>25.532</v>
      </c>
      <c r="C4891" s="3"/>
      <c r="D4891" s="15"/>
      <c r="E4891" s="13">
        <v>97.659999999994497</v>
      </c>
      <c r="F4891" s="6">
        <v>15.045</v>
      </c>
      <c r="G4891" s="4">
        <f t="shared" si="76"/>
        <v>61.652286853822318</v>
      </c>
      <c r="H4891" s="3"/>
      <c r="I4891" s="24"/>
      <c r="J4891" s="13">
        <v>97.659999999994497</v>
      </c>
      <c r="K4891" s="6">
        <v>41.331850000000003</v>
      </c>
      <c r="L4891" s="3"/>
      <c r="M4891" s="21"/>
    </row>
    <row r="4892" spans="1:13" x14ac:dyDescent="0.25">
      <c r="A4892" s="13">
        <v>97.679999999994493</v>
      </c>
      <c r="B4892" s="4">
        <v>25.428000000000001</v>
      </c>
      <c r="C4892" s="3"/>
      <c r="D4892" s="15"/>
      <c r="E4892" s="13">
        <v>97.679999999994493</v>
      </c>
      <c r="F4892" s="6">
        <v>15.098000000000001</v>
      </c>
      <c r="G4892" s="4">
        <f t="shared" si="76"/>
        <v>61.610383620263562</v>
      </c>
      <c r="H4892" s="3"/>
      <c r="I4892" s="24"/>
      <c r="J4892" s="13">
        <v>97.679999999994493</v>
      </c>
      <c r="K4892" s="6">
        <v>41.927840000000003</v>
      </c>
      <c r="L4892" s="3"/>
      <c r="M4892" s="21"/>
    </row>
    <row r="4893" spans="1:13" x14ac:dyDescent="0.25">
      <c r="A4893" s="13">
        <v>97.699999999994503</v>
      </c>
      <c r="B4893" s="4">
        <v>25.41</v>
      </c>
      <c r="C4893" s="3"/>
      <c r="D4893" s="15"/>
      <c r="E4893" s="13">
        <v>97.699999999994503</v>
      </c>
      <c r="F4893" s="6">
        <v>15.945</v>
      </c>
      <c r="G4893" s="4">
        <f t="shared" si="76"/>
        <v>61.611413274495561</v>
      </c>
      <c r="H4893" s="3"/>
      <c r="I4893" s="24"/>
      <c r="J4893" s="13">
        <v>97.699999999994503</v>
      </c>
      <c r="K4893" s="6">
        <v>42.655540000000002</v>
      </c>
      <c r="L4893" s="3"/>
      <c r="M4893" s="21"/>
    </row>
    <row r="4894" spans="1:13" x14ac:dyDescent="0.25">
      <c r="A4894" s="13">
        <v>97.719999999994499</v>
      </c>
      <c r="B4894" s="4">
        <v>25.541</v>
      </c>
      <c r="C4894" s="3"/>
      <c r="D4894" s="15"/>
      <c r="E4894" s="13">
        <v>97.719999999994499</v>
      </c>
      <c r="F4894" s="6">
        <v>18.356000000000002</v>
      </c>
      <c r="G4894" s="4">
        <f t="shared" si="76"/>
        <v>61.686826652923159</v>
      </c>
      <c r="H4894" s="3"/>
      <c r="I4894" s="24"/>
      <c r="J4894" s="13">
        <v>97.719999999994499</v>
      </c>
      <c r="K4894" s="6">
        <v>43.537230000000001</v>
      </c>
      <c r="L4894" s="3"/>
      <c r="M4894" s="21"/>
    </row>
    <row r="4895" spans="1:13" x14ac:dyDescent="0.25">
      <c r="A4895" s="13">
        <v>97.739999999994495</v>
      </c>
      <c r="B4895" s="4">
        <v>25.795999999999999</v>
      </c>
      <c r="C4895" s="3"/>
      <c r="D4895" s="15"/>
      <c r="E4895" s="13">
        <v>97.739999999994495</v>
      </c>
      <c r="F4895" s="6">
        <v>19.099</v>
      </c>
      <c r="G4895" s="4">
        <f t="shared" si="76"/>
        <v>61.824143264909502</v>
      </c>
      <c r="H4895" s="3"/>
      <c r="I4895" s="24"/>
      <c r="J4895" s="13">
        <v>97.739999999994495</v>
      </c>
      <c r="K4895" s="6">
        <v>45.056640000000002</v>
      </c>
      <c r="L4895" s="3"/>
      <c r="M4895" s="21"/>
    </row>
    <row r="4896" spans="1:13" x14ac:dyDescent="0.25">
      <c r="A4896" s="13">
        <v>97.759999999994506</v>
      </c>
      <c r="B4896" s="4">
        <v>25.951000000000001</v>
      </c>
      <c r="C4896" s="3"/>
      <c r="D4896" s="15"/>
      <c r="E4896" s="13">
        <v>97.759999999994506</v>
      </c>
      <c r="F4896" s="6">
        <v>19.074000000000002</v>
      </c>
      <c r="G4896" s="4">
        <f t="shared" si="76"/>
        <v>61.911537914348472</v>
      </c>
      <c r="H4896" s="3"/>
      <c r="I4896" s="24"/>
      <c r="J4896" s="13">
        <v>97.759999999994506</v>
      </c>
      <c r="K4896" s="6">
        <v>45.545209999999997</v>
      </c>
      <c r="L4896" s="3"/>
      <c r="M4896" s="21"/>
    </row>
    <row r="4897" spans="1:13" x14ac:dyDescent="0.25">
      <c r="A4897" s="13">
        <v>97.779999999994502</v>
      </c>
      <c r="B4897" s="4">
        <v>25.9</v>
      </c>
      <c r="C4897" s="3"/>
      <c r="D4897" s="15"/>
      <c r="E4897" s="13">
        <v>97.779999999994502</v>
      </c>
      <c r="F4897" s="6">
        <v>19.096</v>
      </c>
      <c r="G4897" s="4">
        <f t="shared" si="76"/>
        <v>61.896093320939826</v>
      </c>
      <c r="H4897" s="3"/>
      <c r="I4897" s="24"/>
      <c r="J4897" s="13">
        <v>97.779999999994502</v>
      </c>
      <c r="K4897" s="6">
        <v>47.720970000000001</v>
      </c>
      <c r="L4897" s="3"/>
      <c r="M4897" s="21"/>
    </row>
    <row r="4898" spans="1:13" x14ac:dyDescent="0.25">
      <c r="A4898" s="13">
        <v>97.799999999994498</v>
      </c>
      <c r="B4898" s="4">
        <v>25.475999999999999</v>
      </c>
      <c r="C4898" s="3"/>
      <c r="D4898" s="15"/>
      <c r="E4898" s="13">
        <v>97.799999999994498</v>
      </c>
      <c r="F4898" s="6">
        <v>19.405999999999999</v>
      </c>
      <c r="G4898" s="4">
        <f t="shared" si="76"/>
        <v>61.69443980722945</v>
      </c>
      <c r="H4898" s="3"/>
      <c r="I4898" s="24"/>
      <c r="J4898" s="13">
        <v>97.799999999994498</v>
      </c>
      <c r="K4898" s="6">
        <v>48.137180000000001</v>
      </c>
      <c r="L4898" s="3"/>
      <c r="M4898" s="21"/>
    </row>
    <row r="4899" spans="1:13" x14ac:dyDescent="0.25">
      <c r="A4899" s="13">
        <v>97.819999999994494</v>
      </c>
      <c r="B4899" s="4">
        <v>0.997</v>
      </c>
      <c r="C4899" s="3"/>
      <c r="D4899" s="15"/>
      <c r="E4899" s="13">
        <v>97.819999999994494</v>
      </c>
      <c r="F4899" s="6">
        <v>6.5110000000000001</v>
      </c>
      <c r="G4899" s="4">
        <f t="shared" si="76"/>
        <v>49.484058202746589</v>
      </c>
      <c r="H4899" s="3"/>
      <c r="I4899" s="24"/>
      <c r="J4899" s="13">
        <v>97.819999999994494</v>
      </c>
      <c r="K4899" s="6">
        <v>50.003120000000003</v>
      </c>
      <c r="L4899" s="3"/>
      <c r="M4899" s="21"/>
    </row>
    <row r="4900" spans="1:13" x14ac:dyDescent="0.25">
      <c r="A4900" s="13">
        <v>97.839999999994504</v>
      </c>
      <c r="B4900" s="4">
        <v>2.2850000000000001</v>
      </c>
      <c r="C4900" s="3"/>
      <c r="D4900" s="15"/>
      <c r="E4900" s="13">
        <v>97.839999999994504</v>
      </c>
      <c r="F4900" s="6">
        <v>6.6210000000000004</v>
      </c>
      <c r="G4900" s="4">
        <f t="shared" si="76"/>
        <v>50.137068687847389</v>
      </c>
      <c r="H4900" s="3"/>
      <c r="I4900" s="24"/>
      <c r="J4900" s="13">
        <v>97.839999999994504</v>
      </c>
      <c r="K4900" s="6">
        <v>50.249969999999998</v>
      </c>
      <c r="L4900" s="3"/>
      <c r="M4900" s="21"/>
    </row>
    <row r="4901" spans="1:13" x14ac:dyDescent="0.25">
      <c r="A4901" s="13">
        <v>97.8599999999945</v>
      </c>
      <c r="B4901" s="4">
        <v>3.1709999999999998</v>
      </c>
      <c r="C4901" s="3"/>
      <c r="D4901" s="15"/>
      <c r="E4901" s="13">
        <v>97.8599999999945</v>
      </c>
      <c r="F4901" s="6">
        <v>6.2560000000000002</v>
      </c>
      <c r="G4901" s="4">
        <f t="shared" si="76"/>
        <v>50.589392883507699</v>
      </c>
      <c r="H4901" s="3"/>
      <c r="I4901" s="24"/>
      <c r="J4901" s="13">
        <v>97.8599999999945</v>
      </c>
      <c r="K4901" s="6">
        <v>49.961779999999997</v>
      </c>
      <c r="L4901" s="3"/>
      <c r="M4901" s="21"/>
    </row>
    <row r="4902" spans="1:13" x14ac:dyDescent="0.25">
      <c r="A4902" s="13">
        <v>97.879999999994496</v>
      </c>
      <c r="B4902" s="4">
        <v>4.5460000000000003</v>
      </c>
      <c r="C4902" s="3"/>
      <c r="D4902" s="15"/>
      <c r="E4902" s="13">
        <v>97.879999999994496</v>
      </c>
      <c r="F4902" s="6">
        <v>6.2229999999999999</v>
      </c>
      <c r="G4902" s="4">
        <f t="shared" si="76"/>
        <v>51.285835476024708</v>
      </c>
      <c r="H4902" s="3"/>
      <c r="I4902" s="24"/>
      <c r="J4902" s="13">
        <v>97.879999999994496</v>
      </c>
      <c r="K4902" s="6">
        <v>47.861530000000002</v>
      </c>
      <c r="L4902" s="3"/>
      <c r="M4902" s="21"/>
    </row>
    <row r="4903" spans="1:13" x14ac:dyDescent="0.25">
      <c r="A4903" s="13">
        <v>97.899999999994407</v>
      </c>
      <c r="B4903" s="4">
        <v>6.3360000000000003</v>
      </c>
      <c r="C4903" s="3"/>
      <c r="D4903" s="15"/>
      <c r="E4903" s="13">
        <v>97.899999999994407</v>
      </c>
      <c r="F4903" s="6">
        <v>6.1909999999999998</v>
      </c>
      <c r="G4903" s="4">
        <f t="shared" si="76"/>
        <v>52.189454213113308</v>
      </c>
      <c r="H4903" s="3"/>
      <c r="I4903" s="24"/>
      <c r="J4903" s="13">
        <v>97.899999999994407</v>
      </c>
      <c r="K4903" s="6">
        <v>37.93018</v>
      </c>
      <c r="L4903" s="3"/>
      <c r="M4903" s="21"/>
    </row>
    <row r="4904" spans="1:13" x14ac:dyDescent="0.25">
      <c r="A4904" s="13">
        <v>97.919999999994403</v>
      </c>
      <c r="B4904" s="4">
        <v>9.3550000000000004</v>
      </c>
      <c r="C4904" s="3"/>
      <c r="D4904" s="15"/>
      <c r="E4904" s="13">
        <v>97.919999999994403</v>
      </c>
      <c r="F4904" s="6">
        <v>6.1580000000000004</v>
      </c>
      <c r="G4904" s="4">
        <f t="shared" si="76"/>
        <v>53.706613869909262</v>
      </c>
      <c r="H4904" s="3"/>
      <c r="I4904" s="24"/>
      <c r="J4904" s="13">
        <v>97.919999999994403</v>
      </c>
      <c r="K4904" s="6">
        <v>15.21059</v>
      </c>
      <c r="L4904" s="3"/>
      <c r="M4904" s="21"/>
    </row>
    <row r="4905" spans="1:13" x14ac:dyDescent="0.25">
      <c r="A4905" s="13">
        <v>97.939999999994399</v>
      </c>
      <c r="B4905" s="4">
        <v>14.131</v>
      </c>
      <c r="C4905" s="3"/>
      <c r="D4905" s="15"/>
      <c r="E4905" s="13">
        <v>97.939999999994399</v>
      </c>
      <c r="F4905" s="6">
        <v>6.3449999999999998</v>
      </c>
      <c r="G4905" s="4">
        <f t="shared" si="76"/>
        <v>56.100902408662698</v>
      </c>
      <c r="H4905" s="3"/>
      <c r="I4905" s="24"/>
      <c r="J4905" s="13">
        <v>97.939999999994399</v>
      </c>
      <c r="K4905" s="6">
        <v>15.225540000000001</v>
      </c>
      <c r="L4905" s="3"/>
      <c r="M4905" s="21"/>
    </row>
    <row r="4906" spans="1:13" x14ac:dyDescent="0.25">
      <c r="A4906" s="13">
        <v>97.959999999994395</v>
      </c>
      <c r="B4906" s="4">
        <v>15.849</v>
      </c>
      <c r="C4906" s="3"/>
      <c r="D4906" s="15"/>
      <c r="E4906" s="13">
        <v>97.959999999994395</v>
      </c>
      <c r="F4906" s="6">
        <v>7.22</v>
      </c>
      <c r="G4906" s="4">
        <f t="shared" si="76"/>
        <v>56.968577332717217</v>
      </c>
      <c r="H4906" s="3"/>
      <c r="I4906" s="24"/>
      <c r="J4906" s="13">
        <v>97.959999999994395</v>
      </c>
      <c r="K4906" s="6">
        <v>15.785909999999999</v>
      </c>
      <c r="L4906" s="3"/>
      <c r="M4906" s="21"/>
    </row>
    <row r="4907" spans="1:13" x14ac:dyDescent="0.25">
      <c r="A4907" s="13">
        <v>97.979999999994405</v>
      </c>
      <c r="B4907" s="4">
        <v>18.794</v>
      </c>
      <c r="C4907" s="3"/>
      <c r="D4907" s="15"/>
      <c r="E4907" s="13">
        <v>97.979999999994405</v>
      </c>
      <c r="F4907" s="6">
        <v>7.7770000000000001</v>
      </c>
      <c r="G4907" s="4">
        <f t="shared" si="76"/>
        <v>58.448794737228127</v>
      </c>
      <c r="H4907" s="3"/>
      <c r="I4907" s="24"/>
      <c r="J4907" s="13">
        <v>97.979999999994405</v>
      </c>
      <c r="K4907" s="6">
        <v>17.71142</v>
      </c>
      <c r="L4907" s="3"/>
      <c r="M4907" s="21"/>
    </row>
    <row r="4908" spans="1:13" x14ac:dyDescent="0.25">
      <c r="A4908" s="13">
        <v>97.999999999994401</v>
      </c>
      <c r="B4908" s="4">
        <v>20.89</v>
      </c>
      <c r="C4908" s="3"/>
      <c r="D4908" s="15"/>
      <c r="E4908" s="13">
        <v>97.999999999994401</v>
      </c>
      <c r="F4908" s="6">
        <v>8.2260000000000009</v>
      </c>
      <c r="G4908" s="4">
        <f t="shared" si="76"/>
        <v>59.50517467971175</v>
      </c>
      <c r="H4908" s="3"/>
      <c r="I4908" s="24"/>
      <c r="J4908" s="13">
        <v>97.999999999994401</v>
      </c>
      <c r="K4908" s="6">
        <v>19.21576</v>
      </c>
      <c r="L4908" s="3"/>
      <c r="M4908" s="21"/>
    </row>
    <row r="4909" spans="1:13" x14ac:dyDescent="0.25">
      <c r="A4909" s="13">
        <v>98.019999999994397</v>
      </c>
      <c r="B4909" s="4">
        <v>22.844999999999999</v>
      </c>
      <c r="C4909" s="3"/>
      <c r="D4909" s="15"/>
      <c r="E4909" s="13">
        <v>98.019999999994397</v>
      </c>
      <c r="F4909" s="6">
        <v>9.0269999999999992</v>
      </c>
      <c r="G4909" s="4">
        <f t="shared" si="76"/>
        <v>60.491164655003566</v>
      </c>
      <c r="H4909" s="3"/>
      <c r="I4909" s="24"/>
      <c r="J4909" s="13">
        <v>98.019999999994397</v>
      </c>
      <c r="K4909" s="6">
        <v>20.303730000000002</v>
      </c>
      <c r="L4909" s="3"/>
      <c r="M4909" s="21"/>
    </row>
    <row r="4910" spans="1:13" x14ac:dyDescent="0.25">
      <c r="A4910" s="13">
        <v>98.039999999994393</v>
      </c>
      <c r="B4910" s="4">
        <v>24.308</v>
      </c>
      <c r="C4910" s="3"/>
      <c r="D4910" s="15"/>
      <c r="E4910" s="13">
        <v>98.039999999994393</v>
      </c>
      <c r="F4910" s="6">
        <v>9.7910000000000004</v>
      </c>
      <c r="G4910" s="4">
        <f t="shared" si="76"/>
        <v>61.231538574562279</v>
      </c>
      <c r="H4910" s="3"/>
      <c r="I4910" s="24"/>
      <c r="J4910" s="13">
        <v>98.039999999994393</v>
      </c>
      <c r="K4910" s="6">
        <v>25.757290000000001</v>
      </c>
      <c r="L4910" s="3"/>
      <c r="M4910" s="21"/>
    </row>
    <row r="4911" spans="1:13" x14ac:dyDescent="0.25">
      <c r="A4911" s="13">
        <v>98.059999999994403</v>
      </c>
      <c r="B4911" s="4">
        <v>24.844999999999999</v>
      </c>
      <c r="C4911" s="3"/>
      <c r="D4911" s="15"/>
      <c r="E4911" s="13">
        <v>98.059999999994403</v>
      </c>
      <c r="F4911" s="6">
        <v>9.75</v>
      </c>
      <c r="G4911" s="4">
        <f t="shared" si="76"/>
        <v>61.509635120932238</v>
      </c>
      <c r="H4911" s="3"/>
      <c r="I4911" s="24"/>
      <c r="J4911" s="13">
        <v>98.059999999994403</v>
      </c>
      <c r="K4911" s="6">
        <v>26.66808</v>
      </c>
      <c r="L4911" s="3"/>
      <c r="M4911" s="21"/>
    </row>
    <row r="4912" spans="1:13" x14ac:dyDescent="0.25">
      <c r="A4912" s="13">
        <v>98.079999999994399</v>
      </c>
      <c r="B4912" s="4">
        <v>24.88</v>
      </c>
      <c r="C4912" s="3"/>
      <c r="D4912" s="15"/>
      <c r="E4912" s="13">
        <v>98.079999999994399</v>
      </c>
      <c r="F4912" s="6">
        <v>10.82</v>
      </c>
      <c r="G4912" s="4">
        <f t="shared" si="76"/>
        <v>61.53712341531434</v>
      </c>
      <c r="H4912" s="3"/>
      <c r="I4912" s="24"/>
      <c r="J4912" s="13">
        <v>98.079999999994399</v>
      </c>
      <c r="K4912" s="6">
        <v>27.391449999999999</v>
      </c>
      <c r="L4912" s="3"/>
      <c r="M4912" s="21"/>
    </row>
    <row r="4913" spans="1:13" x14ac:dyDescent="0.25">
      <c r="A4913" s="13">
        <v>98.099999999994395</v>
      </c>
      <c r="B4913" s="4">
        <v>24.722000000000001</v>
      </c>
      <c r="C4913" s="3"/>
      <c r="D4913" s="15"/>
      <c r="E4913" s="13">
        <v>98.099999999994395</v>
      </c>
      <c r="F4913" s="6">
        <v>12.395</v>
      </c>
      <c r="G4913" s="4">
        <f t="shared" si="76"/>
        <v>61.468262321979999</v>
      </c>
      <c r="H4913" s="3"/>
      <c r="I4913" s="24"/>
      <c r="J4913" s="13">
        <v>98.099999999994395</v>
      </c>
      <c r="K4913" s="6">
        <v>28.34714</v>
      </c>
      <c r="L4913" s="3"/>
      <c r="M4913" s="21"/>
    </row>
    <row r="4914" spans="1:13" x14ac:dyDescent="0.25">
      <c r="A4914" s="13">
        <v>98.119999999994405</v>
      </c>
      <c r="B4914" s="4">
        <v>25.151</v>
      </c>
      <c r="C4914" s="3"/>
      <c r="D4914" s="15"/>
      <c r="E4914" s="13">
        <v>98.119999999994405</v>
      </c>
      <c r="F4914" s="6">
        <v>15.571999999999999</v>
      </c>
      <c r="G4914" s="4">
        <f t="shared" si="76"/>
        <v>61.692443148798802</v>
      </c>
      <c r="H4914" s="3"/>
      <c r="I4914" s="24"/>
      <c r="J4914" s="13">
        <v>98.119999999994405</v>
      </c>
      <c r="K4914" s="6">
        <v>29.526599999999998</v>
      </c>
      <c r="L4914" s="3"/>
      <c r="M4914" s="21"/>
    </row>
    <row r="4915" spans="1:13" x14ac:dyDescent="0.25">
      <c r="A4915" s="13">
        <v>98.139999999994401</v>
      </c>
      <c r="B4915" s="4">
        <v>25.143999999999998</v>
      </c>
      <c r="C4915" s="3"/>
      <c r="D4915" s="15"/>
      <c r="E4915" s="13">
        <v>98.139999999994401</v>
      </c>
      <c r="F4915" s="6">
        <v>17.454999999999998</v>
      </c>
      <c r="G4915" s="4">
        <f t="shared" si="76"/>
        <v>61.698964218911009</v>
      </c>
      <c r="H4915" s="3"/>
      <c r="I4915" s="24"/>
      <c r="J4915" s="13">
        <v>98.139999999994401</v>
      </c>
      <c r="K4915" s="6">
        <v>29.69547</v>
      </c>
      <c r="L4915" s="3"/>
      <c r="M4915" s="21"/>
    </row>
    <row r="4916" spans="1:13" x14ac:dyDescent="0.25">
      <c r="A4916" s="13">
        <v>98.159999999994398</v>
      </c>
      <c r="B4916" s="4">
        <v>24.417000000000002</v>
      </c>
      <c r="C4916" s="3"/>
      <c r="D4916" s="15"/>
      <c r="E4916" s="13">
        <v>98.159999999994398</v>
      </c>
      <c r="F4916" s="6">
        <v>18.568000000000001</v>
      </c>
      <c r="G4916" s="4">
        <f t="shared" si="76"/>
        <v>61.346047158682062</v>
      </c>
      <c r="H4916" s="3"/>
      <c r="I4916" s="24"/>
      <c r="J4916" s="13">
        <v>98.159999999994398</v>
      </c>
      <c r="K4916" s="6">
        <v>29.700030000000002</v>
      </c>
      <c r="L4916" s="3"/>
      <c r="M4916" s="21"/>
    </row>
    <row r="4917" spans="1:13" x14ac:dyDescent="0.25">
      <c r="A4917" s="13">
        <v>98.179999999994394</v>
      </c>
      <c r="B4917" s="4">
        <v>24.042000000000002</v>
      </c>
      <c r="C4917" s="3"/>
      <c r="D4917" s="15"/>
      <c r="E4917" s="13">
        <v>98.179999999994394</v>
      </c>
      <c r="F4917" s="6">
        <v>18.326000000000001</v>
      </c>
      <c r="G4917" s="4">
        <f t="shared" si="76"/>
        <v>61.168855406619905</v>
      </c>
      <c r="H4917" s="3"/>
      <c r="I4917" s="24"/>
      <c r="J4917" s="13">
        <v>98.179999999994394</v>
      </c>
      <c r="K4917" s="6">
        <v>31.270949999999999</v>
      </c>
      <c r="L4917" s="3"/>
      <c r="M4917" s="21"/>
    </row>
    <row r="4918" spans="1:13" x14ac:dyDescent="0.25">
      <c r="A4918" s="13">
        <v>98.199999999994404</v>
      </c>
      <c r="B4918" s="4">
        <v>23.806999999999999</v>
      </c>
      <c r="C4918" s="3"/>
      <c r="D4918" s="15"/>
      <c r="E4918" s="13">
        <v>98.199999999994404</v>
      </c>
      <c r="F4918" s="6">
        <v>16.664000000000001</v>
      </c>
      <c r="G4918" s="4">
        <f t="shared" si="76"/>
        <v>61.061554402124088</v>
      </c>
      <c r="H4918" s="3"/>
      <c r="I4918" s="24"/>
      <c r="J4918" s="13">
        <v>98.199999999994404</v>
      </c>
      <c r="K4918" s="6">
        <v>31.98676</v>
      </c>
      <c r="L4918" s="3"/>
      <c r="M4918" s="21"/>
    </row>
    <row r="4919" spans="1:13" x14ac:dyDescent="0.25">
      <c r="A4919" s="13">
        <v>98.2199999999944</v>
      </c>
      <c r="B4919" s="4">
        <v>23.132000000000001</v>
      </c>
      <c r="C4919" s="3"/>
      <c r="D4919" s="15"/>
      <c r="E4919" s="13">
        <v>98.2199999999944</v>
      </c>
      <c r="F4919" s="6">
        <v>12.656000000000001</v>
      </c>
      <c r="G4919" s="4">
        <f t="shared" si="76"/>
        <v>60.734596762419798</v>
      </c>
      <c r="H4919" s="3"/>
      <c r="I4919" s="24"/>
      <c r="J4919" s="13">
        <v>98.2199999999944</v>
      </c>
      <c r="K4919" s="6">
        <v>34.367579999999997</v>
      </c>
      <c r="L4919" s="3"/>
      <c r="M4919" s="21"/>
    </row>
    <row r="4920" spans="1:13" x14ac:dyDescent="0.25">
      <c r="A4920" s="13">
        <v>98.239999999994396</v>
      </c>
      <c r="B4920" s="4">
        <v>22.466999999999999</v>
      </c>
      <c r="C4920" s="3"/>
      <c r="D4920" s="15"/>
      <c r="E4920" s="13">
        <v>98.239999999994396</v>
      </c>
      <c r="F4920" s="6">
        <v>11.27</v>
      </c>
      <c r="G4920" s="4">
        <f t="shared" si="76"/>
        <v>60.412631318970227</v>
      </c>
      <c r="H4920" s="3"/>
      <c r="I4920" s="24"/>
      <c r="J4920" s="13">
        <v>98.239999999994396</v>
      </c>
      <c r="K4920" s="6">
        <v>36.788359999999997</v>
      </c>
      <c r="L4920" s="3"/>
      <c r="M4920" s="21"/>
    </row>
    <row r="4921" spans="1:13" x14ac:dyDescent="0.25">
      <c r="A4921" s="13">
        <v>98.259999999994406</v>
      </c>
      <c r="B4921" s="4">
        <v>21.698</v>
      </c>
      <c r="C4921" s="3"/>
      <c r="D4921" s="15"/>
      <c r="E4921" s="13">
        <v>98.259999999994406</v>
      </c>
      <c r="F4921" s="6">
        <v>10.974</v>
      </c>
      <c r="G4921" s="4">
        <f t="shared" si="76"/>
        <v>60.038747034471406</v>
      </c>
      <c r="H4921" s="3"/>
      <c r="I4921" s="24"/>
      <c r="J4921" s="13">
        <v>98.259999999994406</v>
      </c>
      <c r="K4921" s="6">
        <v>40.542450000000002</v>
      </c>
      <c r="L4921" s="3"/>
      <c r="M4921" s="21"/>
    </row>
    <row r="4922" spans="1:13" x14ac:dyDescent="0.25">
      <c r="A4922" s="13">
        <v>98.279999999994402</v>
      </c>
      <c r="B4922" s="4">
        <v>21.367000000000001</v>
      </c>
      <c r="C4922" s="3"/>
      <c r="D4922" s="15"/>
      <c r="E4922" s="13">
        <v>98.279999999994402</v>
      </c>
      <c r="F4922" s="6">
        <v>10.678000000000001</v>
      </c>
      <c r="G4922" s="4">
        <f t="shared" si="76"/>
        <v>59.883520945930087</v>
      </c>
      <c r="H4922" s="3"/>
      <c r="I4922" s="24"/>
      <c r="J4922" s="13">
        <v>98.279999999994402</v>
      </c>
      <c r="K4922" s="6">
        <v>40.847050000000003</v>
      </c>
      <c r="L4922" s="3"/>
      <c r="M4922" s="21"/>
    </row>
    <row r="4923" spans="1:13" x14ac:dyDescent="0.25">
      <c r="A4923" s="13">
        <v>98.299999999994398</v>
      </c>
      <c r="B4923" s="4">
        <v>20.698</v>
      </c>
      <c r="C4923" s="3"/>
      <c r="D4923" s="15"/>
      <c r="E4923" s="13">
        <v>98.299999999994398</v>
      </c>
      <c r="F4923" s="6">
        <v>10.382</v>
      </c>
      <c r="G4923" s="4">
        <f t="shared" si="76"/>
        <v>59.559558623978639</v>
      </c>
      <c r="H4923" s="3"/>
      <c r="I4923" s="24"/>
      <c r="J4923" s="13">
        <v>98.299999999994398</v>
      </c>
      <c r="K4923" s="6">
        <v>40.439419999999998</v>
      </c>
      <c r="L4923" s="3"/>
      <c r="M4923" s="21"/>
    </row>
    <row r="4924" spans="1:13" x14ac:dyDescent="0.25">
      <c r="A4924" s="13">
        <v>98.319999999994394</v>
      </c>
      <c r="B4924" s="4">
        <v>20.422999999999998</v>
      </c>
      <c r="C4924" s="3"/>
      <c r="D4924" s="15"/>
      <c r="E4924" s="13">
        <v>98.319999999994394</v>
      </c>
      <c r="F4924" s="6">
        <v>10.631</v>
      </c>
      <c r="G4924" s="4">
        <f t="shared" si="76"/>
        <v>59.432288834463847</v>
      </c>
      <c r="H4924" s="3"/>
      <c r="I4924" s="24"/>
      <c r="J4924" s="13">
        <v>98.319999999994394</v>
      </c>
      <c r="K4924" s="6">
        <v>45.532580000000003</v>
      </c>
      <c r="L4924" s="3"/>
      <c r="M4924" s="21"/>
    </row>
    <row r="4925" spans="1:13" x14ac:dyDescent="0.25">
      <c r="A4925" s="13">
        <v>98.339999999994404</v>
      </c>
      <c r="B4925" s="4">
        <v>20.312999999999999</v>
      </c>
      <c r="C4925" s="3"/>
      <c r="D4925" s="15"/>
      <c r="E4925" s="13">
        <v>98.339999999994404</v>
      </c>
      <c r="F4925" s="6">
        <v>13.574</v>
      </c>
      <c r="G4925" s="4">
        <f t="shared" si="76"/>
        <v>59.387390283152271</v>
      </c>
      <c r="H4925" s="3"/>
      <c r="I4925" s="24"/>
      <c r="J4925" s="13">
        <v>98.339999999994404</v>
      </c>
      <c r="K4925" s="6">
        <v>46.275550000000003</v>
      </c>
      <c r="L4925" s="3"/>
      <c r="M4925" s="21"/>
    </row>
    <row r="4926" spans="1:13" x14ac:dyDescent="0.25">
      <c r="A4926" s="13">
        <v>98.3599999999944</v>
      </c>
      <c r="B4926" s="4">
        <v>20.204000000000001</v>
      </c>
      <c r="C4926" s="3"/>
      <c r="D4926" s="15"/>
      <c r="E4926" s="13">
        <v>98.3599999999944</v>
      </c>
      <c r="F4926" s="6">
        <v>14.053000000000001</v>
      </c>
      <c r="G4926" s="4">
        <f t="shared" si="76"/>
        <v>59.342990951466149</v>
      </c>
      <c r="H4926" s="3"/>
      <c r="I4926" s="24"/>
      <c r="J4926" s="13">
        <v>98.3599999999944</v>
      </c>
      <c r="K4926" s="6">
        <v>48.099580000000003</v>
      </c>
      <c r="L4926" s="3"/>
      <c r="M4926" s="21"/>
    </row>
    <row r="4927" spans="1:13" x14ac:dyDescent="0.25">
      <c r="A4927" s="13">
        <v>98.379999999994396</v>
      </c>
      <c r="B4927" s="4">
        <v>20.324999999999999</v>
      </c>
      <c r="C4927" s="3"/>
      <c r="D4927" s="15"/>
      <c r="E4927" s="13">
        <v>98.379999999994396</v>
      </c>
      <c r="F4927" s="6">
        <v>13.653</v>
      </c>
      <c r="G4927" s="4">
        <f t="shared" si="76"/>
        <v>59.413412133639</v>
      </c>
      <c r="H4927" s="3"/>
      <c r="I4927" s="24"/>
      <c r="J4927" s="13">
        <v>98.379999999994396</v>
      </c>
      <c r="K4927" s="6">
        <v>49.134129999999999</v>
      </c>
      <c r="L4927" s="3"/>
      <c r="M4927" s="21"/>
    </row>
    <row r="4928" spans="1:13" x14ac:dyDescent="0.25">
      <c r="A4928" s="13">
        <v>98.399999999994293</v>
      </c>
      <c r="B4928" s="4">
        <v>20.472999999999999</v>
      </c>
      <c r="C4928" s="3"/>
      <c r="D4928" s="15"/>
      <c r="E4928" s="13">
        <v>98.399999999994293</v>
      </c>
      <c r="F4928" s="6">
        <v>13.253</v>
      </c>
      <c r="G4928" s="4">
        <f t="shared" si="76"/>
        <v>59.497312245699597</v>
      </c>
      <c r="H4928" s="3"/>
      <c r="I4928" s="24"/>
      <c r="J4928" s="13">
        <v>98.399999999994293</v>
      </c>
      <c r="K4928" s="6">
        <v>47.583010000000002</v>
      </c>
      <c r="L4928" s="3"/>
      <c r="M4928" s="21"/>
    </row>
    <row r="4929" spans="1:13" x14ac:dyDescent="0.25">
      <c r="A4929" s="13">
        <v>98.419999999994303</v>
      </c>
      <c r="B4929" s="4">
        <v>20.998999999999999</v>
      </c>
      <c r="C4929" s="3"/>
      <c r="D4929" s="15"/>
      <c r="E4929" s="13">
        <v>98.419999999994303</v>
      </c>
      <c r="F4929" s="6">
        <v>12.853</v>
      </c>
      <c r="G4929" s="4">
        <f t="shared" si="76"/>
        <v>59.769917376189341</v>
      </c>
      <c r="H4929" s="3"/>
      <c r="I4929" s="24"/>
      <c r="J4929" s="13">
        <v>98.419999999994303</v>
      </c>
      <c r="K4929" s="6">
        <v>49.15643</v>
      </c>
      <c r="L4929" s="3"/>
      <c r="M4929" s="21"/>
    </row>
    <row r="4930" spans="1:13" x14ac:dyDescent="0.25">
      <c r="A4930" s="13">
        <v>98.439999999994299</v>
      </c>
      <c r="B4930" s="4">
        <v>21.548999999999999</v>
      </c>
      <c r="C4930" s="3"/>
      <c r="D4930" s="15"/>
      <c r="E4930" s="13">
        <v>98.439999999994299</v>
      </c>
      <c r="F4930" s="6">
        <v>12.866</v>
      </c>
      <c r="G4930" s="4">
        <f t="shared" si="76"/>
        <v>60.054503777690464</v>
      </c>
      <c r="H4930" s="3"/>
      <c r="I4930" s="24"/>
      <c r="J4930" s="13">
        <v>98.439999999994299</v>
      </c>
      <c r="K4930" s="6">
        <v>55.518810000000002</v>
      </c>
      <c r="L4930" s="3"/>
      <c r="M4930" s="21"/>
    </row>
    <row r="4931" spans="1:13" x14ac:dyDescent="0.25">
      <c r="A4931" s="13">
        <v>98.459999999994295</v>
      </c>
      <c r="B4931" s="4">
        <v>22.454999999999998</v>
      </c>
      <c r="C4931" s="3"/>
      <c r="D4931" s="15"/>
      <c r="E4931" s="13">
        <v>98.459999999994295</v>
      </c>
      <c r="F4931" s="6">
        <v>9.36</v>
      </c>
      <c r="G4931" s="4">
        <f t="shared" si="76"/>
        <v>60.516812365860254</v>
      </c>
      <c r="H4931" s="3"/>
      <c r="I4931" s="24"/>
      <c r="J4931" s="13">
        <v>98.459999999994295</v>
      </c>
      <c r="K4931" s="6">
        <v>55.717649999999999</v>
      </c>
      <c r="L4931" s="3"/>
      <c r="M4931" s="21"/>
    </row>
    <row r="4932" spans="1:13" x14ac:dyDescent="0.25">
      <c r="A4932" s="13">
        <v>98.479999999994305</v>
      </c>
      <c r="B4932" s="4">
        <v>22.847000000000001</v>
      </c>
      <c r="C4932" s="3"/>
      <c r="D4932" s="15"/>
      <c r="E4932" s="13">
        <v>98.479999999994305</v>
      </c>
      <c r="F4932" s="6">
        <v>9.0540000000000003</v>
      </c>
      <c r="G4932" s="4">
        <f t="shared" si="76"/>
        <v>60.722522066536513</v>
      </c>
      <c r="H4932" s="3"/>
      <c r="I4932" s="24"/>
      <c r="J4932" s="13">
        <v>98.479999999994305</v>
      </c>
      <c r="K4932" s="6">
        <v>55.393439999999998</v>
      </c>
      <c r="L4932" s="3"/>
      <c r="M4932" s="21"/>
    </row>
    <row r="4933" spans="1:13" x14ac:dyDescent="0.25">
      <c r="A4933" s="13">
        <v>98.499999999994301</v>
      </c>
      <c r="B4933" s="4">
        <v>22.716000000000001</v>
      </c>
      <c r="C4933" s="3"/>
      <c r="D4933" s="15"/>
      <c r="E4933" s="13">
        <v>98.499999999994301</v>
      </c>
      <c r="F4933" s="6">
        <v>8.7479999999999993</v>
      </c>
      <c r="G4933" s="4">
        <f t="shared" si="76"/>
        <v>60.667139903089975</v>
      </c>
      <c r="H4933" s="3"/>
      <c r="I4933" s="24"/>
      <c r="J4933" s="13">
        <v>98.499999999994301</v>
      </c>
      <c r="K4933" s="6">
        <v>1.0000000000000001E-9</v>
      </c>
      <c r="L4933" s="3"/>
      <c r="M4933" s="21"/>
    </row>
    <row r="4934" spans="1:13" x14ac:dyDescent="0.25">
      <c r="A4934" s="13">
        <v>98.519999999994297</v>
      </c>
      <c r="B4934" s="4">
        <v>22.745999999999999</v>
      </c>
      <c r="C4934" s="3"/>
      <c r="D4934" s="15"/>
      <c r="E4934" s="13">
        <v>98.519999999994297</v>
      </c>
      <c r="F4934" s="6">
        <v>8.4420000000000002</v>
      </c>
      <c r="G4934" s="4">
        <f t="shared" si="76"/>
        <v>60.692132099344704</v>
      </c>
      <c r="H4934" s="3"/>
      <c r="I4934" s="24"/>
      <c r="J4934" s="13">
        <v>98.519999999994297</v>
      </c>
      <c r="K4934" s="6">
        <v>5.4406970000000001</v>
      </c>
      <c r="L4934" s="3"/>
      <c r="M4934" s="21"/>
    </row>
    <row r="4935" spans="1:13" x14ac:dyDescent="0.25">
      <c r="A4935" s="13">
        <v>98.539999999994293</v>
      </c>
      <c r="B4935" s="4">
        <v>22.294</v>
      </c>
      <c r="C4935" s="3"/>
      <c r="D4935" s="15"/>
      <c r="E4935" s="13">
        <v>98.539999999994293</v>
      </c>
      <c r="F4935" s="6">
        <v>9.1319999999999997</v>
      </c>
      <c r="G4935" s="4">
        <f t="shared" si="76"/>
        <v>60.476500436121071</v>
      </c>
      <c r="H4935" s="3"/>
      <c r="I4935" s="24"/>
      <c r="J4935" s="13">
        <v>98.539999999994293</v>
      </c>
      <c r="K4935" s="6">
        <v>7.1309380000000004</v>
      </c>
      <c r="L4935" s="3"/>
      <c r="M4935" s="21"/>
    </row>
    <row r="4936" spans="1:13" x14ac:dyDescent="0.25">
      <c r="A4936" s="13">
        <v>98.559999999994304</v>
      </c>
      <c r="B4936" s="4">
        <v>21.204999999999998</v>
      </c>
      <c r="C4936" s="3"/>
      <c r="D4936" s="15"/>
      <c r="E4936" s="13">
        <v>98.559999999994304</v>
      </c>
      <c r="F4936" s="6">
        <v>9.9510000000000005</v>
      </c>
      <c r="G4936" s="4">
        <f t="shared" si="76"/>
        <v>59.942865871470616</v>
      </c>
      <c r="H4936" s="3"/>
      <c r="I4936" s="24"/>
      <c r="J4936" s="13">
        <v>98.559999999994304</v>
      </c>
      <c r="K4936" s="6">
        <v>7.8367810000000002</v>
      </c>
      <c r="L4936" s="3"/>
      <c r="M4936" s="21"/>
    </row>
    <row r="4937" spans="1:13" x14ac:dyDescent="0.25">
      <c r="A4937" s="13">
        <v>98.5799999999943</v>
      </c>
      <c r="B4937" s="4">
        <v>20.776</v>
      </c>
      <c r="C4937" s="3"/>
      <c r="D4937" s="15"/>
      <c r="E4937" s="13">
        <v>98.5799999999943</v>
      </c>
      <c r="F4937" s="6">
        <v>10.769</v>
      </c>
      <c r="G4937" s="4">
        <f t="shared" si="76"/>
        <v>59.738716259632881</v>
      </c>
      <c r="H4937" s="3"/>
      <c r="I4937" s="24"/>
      <c r="J4937" s="13">
        <v>98.5799999999943</v>
      </c>
      <c r="K4937" s="6">
        <v>9.8508080000000007</v>
      </c>
      <c r="L4937" s="3"/>
      <c r="M4937" s="21"/>
    </row>
    <row r="4938" spans="1:13" x14ac:dyDescent="0.25">
      <c r="A4938" s="13">
        <v>98.599999999994296</v>
      </c>
      <c r="B4938" s="4">
        <v>20.55</v>
      </c>
      <c r="C4938" s="3"/>
      <c r="D4938" s="15"/>
      <c r="E4938" s="13">
        <v>98.599999999994296</v>
      </c>
      <c r="F4938" s="6">
        <v>11.587999999999999</v>
      </c>
      <c r="G4938" s="4">
        <f t="shared" si="76"/>
        <v>59.635908231766322</v>
      </c>
      <c r="H4938" s="3"/>
      <c r="I4938" s="24"/>
      <c r="J4938" s="13">
        <v>98.599999999994296</v>
      </c>
      <c r="K4938" s="6">
        <v>17.966750000000001</v>
      </c>
      <c r="L4938" s="3"/>
      <c r="M4938" s="21"/>
    </row>
    <row r="4939" spans="1:13" x14ac:dyDescent="0.25">
      <c r="A4939" s="13">
        <v>98.619999999994306</v>
      </c>
      <c r="B4939" s="4">
        <v>20.928000000000001</v>
      </c>
      <c r="C4939" s="3"/>
      <c r="D4939" s="15"/>
      <c r="E4939" s="13">
        <v>98.619999999994306</v>
      </c>
      <c r="F4939" s="6">
        <v>12.657999999999999</v>
      </c>
      <c r="G4939" s="4">
        <f t="shared" si="76"/>
        <v>59.834628857685956</v>
      </c>
      <c r="H4939" s="3"/>
      <c r="I4939" s="24"/>
      <c r="J4939" s="13">
        <v>98.619999999994306</v>
      </c>
      <c r="K4939" s="6">
        <v>24.06287</v>
      </c>
      <c r="L4939" s="3"/>
      <c r="M4939" s="21"/>
    </row>
    <row r="4940" spans="1:13" x14ac:dyDescent="0.25">
      <c r="A4940" s="13">
        <v>98.639999999994302</v>
      </c>
      <c r="B4940" s="4">
        <v>21.305</v>
      </c>
      <c r="C4940" s="3"/>
      <c r="D4940" s="15"/>
      <c r="E4940" s="13">
        <v>98.639999999994302</v>
      </c>
      <c r="F4940" s="6">
        <v>10.131</v>
      </c>
      <c r="G4940" s="4">
        <f t="shared" si="76"/>
        <v>60.032850263980087</v>
      </c>
      <c r="H4940" s="3"/>
      <c r="I4940" s="24"/>
      <c r="J4940" s="13">
        <v>98.639999999994302</v>
      </c>
      <c r="K4940" s="6">
        <v>23.613990000000001</v>
      </c>
      <c r="L4940" s="3"/>
      <c r="M4940" s="21"/>
    </row>
    <row r="4941" spans="1:13" x14ac:dyDescent="0.25">
      <c r="A4941" s="13">
        <v>98.659999999994298</v>
      </c>
      <c r="B4941" s="4">
        <v>22.244</v>
      </c>
      <c r="C4941" s="3"/>
      <c r="D4941" s="15"/>
      <c r="E4941" s="13">
        <v>98.659999999994298</v>
      </c>
      <c r="F4941" s="6">
        <v>7.2969999999999997</v>
      </c>
      <c r="G4941" s="4">
        <f t="shared" ref="G4941:G4974" si="77">(J4941-B4941)/1558.5273180444*780.479894039574+B4941</f>
        <v>60.511633099790522</v>
      </c>
      <c r="H4941" s="3"/>
      <c r="I4941" s="24"/>
      <c r="J4941" s="13">
        <v>98.659999999994298</v>
      </c>
      <c r="K4941" s="6">
        <v>17.492999999999999</v>
      </c>
      <c r="L4941" s="3"/>
      <c r="M4941" s="21"/>
    </row>
    <row r="4942" spans="1:13" x14ac:dyDescent="0.25">
      <c r="A4942" s="13">
        <v>98.679999999994294</v>
      </c>
      <c r="B4942" s="4">
        <v>22.965</v>
      </c>
      <c r="C4942" s="3"/>
      <c r="D4942" s="15"/>
      <c r="E4942" s="13">
        <v>98.679999999994294</v>
      </c>
      <c r="F4942" s="6">
        <v>4.5190000000000001</v>
      </c>
      <c r="G4942" s="4">
        <f t="shared" si="77"/>
        <v>60.881586057247659</v>
      </c>
      <c r="H4942" s="3"/>
      <c r="I4942" s="24"/>
      <c r="J4942" s="13">
        <v>98.679999999994294</v>
      </c>
      <c r="K4942" s="6">
        <v>13.891299999999999</v>
      </c>
      <c r="L4942" s="3"/>
      <c r="M4942" s="21"/>
    </row>
    <row r="4943" spans="1:13" x14ac:dyDescent="0.25">
      <c r="A4943" s="13">
        <v>98.699999999994304</v>
      </c>
      <c r="B4943" s="4">
        <v>23.077000000000002</v>
      </c>
      <c r="C4943" s="3"/>
      <c r="D4943" s="15"/>
      <c r="E4943" s="13">
        <v>98.699999999994304</v>
      </c>
      <c r="F4943" s="6">
        <v>4.3730000000000002</v>
      </c>
      <c r="G4943" s="4">
        <f t="shared" si="77"/>
        <v>60.947514262791259</v>
      </c>
      <c r="H4943" s="3"/>
      <c r="I4943" s="24"/>
      <c r="J4943" s="13">
        <v>98.699999999994304</v>
      </c>
      <c r="K4943" s="6">
        <v>10.617010000000001</v>
      </c>
      <c r="L4943" s="3"/>
      <c r="M4943" s="21"/>
    </row>
    <row r="4944" spans="1:13" x14ac:dyDescent="0.25">
      <c r="A4944" s="13">
        <v>98.7199999999943</v>
      </c>
      <c r="B4944" s="4">
        <v>22.024000000000001</v>
      </c>
      <c r="C4944" s="3"/>
      <c r="D4944" s="15"/>
      <c r="E4944" s="13">
        <v>98.7199999999943</v>
      </c>
      <c r="F4944" s="6">
        <v>4.2270000000000003</v>
      </c>
      <c r="G4944" s="4">
        <f t="shared" si="77"/>
        <v>60.431851604657858</v>
      </c>
      <c r="H4944" s="3"/>
      <c r="I4944" s="24"/>
      <c r="J4944" s="13">
        <v>98.7199999999943</v>
      </c>
      <c r="K4944" s="6">
        <v>7.3204260000000003</v>
      </c>
      <c r="L4944" s="3"/>
      <c r="M4944" s="21"/>
    </row>
    <row r="4945" spans="1:13" x14ac:dyDescent="0.25">
      <c r="A4945" s="13">
        <v>98.739999999994296</v>
      </c>
      <c r="B4945" s="4">
        <v>21.614999999999998</v>
      </c>
      <c r="C4945" s="3"/>
      <c r="D4945" s="15"/>
      <c r="E4945" s="13">
        <v>98.739999999994296</v>
      </c>
      <c r="F4945" s="6">
        <v>4.0819999999999999</v>
      </c>
      <c r="G4945" s="4">
        <f t="shared" si="77"/>
        <v>60.237686385329596</v>
      </c>
      <c r="H4945" s="3"/>
      <c r="I4945" s="24"/>
      <c r="J4945" s="13">
        <v>98.739999999994296</v>
      </c>
      <c r="K4945" s="6">
        <v>5.4524689999999998</v>
      </c>
      <c r="L4945" s="3"/>
      <c r="M4945" s="21"/>
    </row>
    <row r="4946" spans="1:13" x14ac:dyDescent="0.25">
      <c r="A4946" s="13">
        <v>98.759999999994307</v>
      </c>
      <c r="B4946" s="4">
        <v>21.343</v>
      </c>
      <c r="C4946" s="3"/>
      <c r="D4946" s="15"/>
      <c r="E4946" s="13">
        <v>98.759999999994307</v>
      </c>
      <c r="F4946" s="6">
        <v>4.2060000000000004</v>
      </c>
      <c r="G4946" s="4">
        <f t="shared" si="77"/>
        <v>60.111914254691243</v>
      </c>
      <c r="H4946" s="3"/>
      <c r="I4946" s="24"/>
      <c r="J4946" s="13">
        <v>98.759999999994307</v>
      </c>
      <c r="K4946" s="6">
        <v>4.9556709999999997</v>
      </c>
      <c r="L4946" s="3"/>
      <c r="M4946" s="21"/>
    </row>
    <row r="4947" spans="1:13" x14ac:dyDescent="0.25">
      <c r="A4947" s="13">
        <v>98.779999999994303</v>
      </c>
      <c r="B4947" s="4">
        <v>21.753</v>
      </c>
      <c r="C4947" s="3"/>
      <c r="D4947" s="15"/>
      <c r="E4947" s="13">
        <v>98.779999999994303</v>
      </c>
      <c r="F4947" s="6">
        <v>4.5270000000000001</v>
      </c>
      <c r="G4947" s="4">
        <f t="shared" si="77"/>
        <v>60.326609908626025</v>
      </c>
      <c r="H4947" s="3"/>
      <c r="I4947" s="24"/>
      <c r="J4947" s="13">
        <v>98.779999999994303</v>
      </c>
      <c r="K4947" s="6">
        <v>9.2076659999999997</v>
      </c>
      <c r="L4947" s="3"/>
      <c r="M4947" s="21"/>
    </row>
    <row r="4948" spans="1:13" x14ac:dyDescent="0.25">
      <c r="A4948" s="13">
        <v>98.799999999994299</v>
      </c>
      <c r="B4948" s="4">
        <v>22.103999999999999</v>
      </c>
      <c r="C4948" s="3"/>
      <c r="D4948" s="15"/>
      <c r="E4948" s="13">
        <v>98.799999999994299</v>
      </c>
      <c r="F4948" s="6">
        <v>4.9950000000000001</v>
      </c>
      <c r="G4948" s="4">
        <f t="shared" si="77"/>
        <v>60.511851604657856</v>
      </c>
      <c r="H4948" s="3"/>
      <c r="I4948" s="24"/>
      <c r="J4948" s="13">
        <v>98.799999999994299</v>
      </c>
      <c r="K4948" s="6">
        <v>14.85829</v>
      </c>
      <c r="L4948" s="3"/>
      <c r="M4948" s="21"/>
    </row>
    <row r="4949" spans="1:13" x14ac:dyDescent="0.25">
      <c r="A4949" s="13">
        <v>98.819999999994295</v>
      </c>
      <c r="B4949" s="4">
        <v>22.765000000000001</v>
      </c>
      <c r="C4949" s="3"/>
      <c r="D4949" s="15"/>
      <c r="E4949" s="13">
        <v>98.819999999994295</v>
      </c>
      <c r="F4949" s="6">
        <v>5.601</v>
      </c>
      <c r="G4949" s="4">
        <f t="shared" si="77"/>
        <v>60.851851384586567</v>
      </c>
      <c r="H4949" s="3"/>
      <c r="I4949" s="24"/>
      <c r="J4949" s="13">
        <v>98.819999999994295</v>
      </c>
      <c r="K4949" s="6">
        <v>21.66958</v>
      </c>
      <c r="L4949" s="3"/>
      <c r="M4949" s="21"/>
    </row>
    <row r="4950" spans="1:13" x14ac:dyDescent="0.25">
      <c r="A4950" s="13">
        <v>98.839999999994305</v>
      </c>
      <c r="B4950" s="4">
        <v>23.428999999999998</v>
      </c>
      <c r="C4950" s="3"/>
      <c r="D4950" s="15"/>
      <c r="E4950" s="13">
        <v>98.839999999994305</v>
      </c>
      <c r="F4950" s="6">
        <v>5.5709999999999997</v>
      </c>
      <c r="G4950" s="4">
        <f t="shared" si="77"/>
        <v>61.193348823391702</v>
      </c>
      <c r="H4950" s="3"/>
      <c r="I4950" s="24"/>
      <c r="J4950" s="13">
        <v>98.839999999994305</v>
      </c>
      <c r="K4950" s="6">
        <v>26.885380000000001</v>
      </c>
      <c r="L4950" s="3"/>
      <c r="M4950" s="21"/>
    </row>
    <row r="4951" spans="1:13" x14ac:dyDescent="0.25">
      <c r="A4951" s="13">
        <v>98.859999999994301</v>
      </c>
      <c r="B4951" s="4">
        <v>23.759</v>
      </c>
      <c r="C4951" s="3"/>
      <c r="D4951" s="15"/>
      <c r="E4951" s="13">
        <v>98.859999999994301</v>
      </c>
      <c r="F4951" s="6">
        <v>5.6719999999999997</v>
      </c>
      <c r="G4951" s="4">
        <f t="shared" si="77"/>
        <v>61.368106907288585</v>
      </c>
      <c r="H4951" s="3"/>
      <c r="I4951" s="24"/>
      <c r="J4951" s="13">
        <v>98.859999999994301</v>
      </c>
      <c r="K4951" s="6">
        <v>36.748060000000002</v>
      </c>
      <c r="L4951" s="3"/>
      <c r="M4951" s="21"/>
    </row>
    <row r="4952" spans="1:13" x14ac:dyDescent="0.25">
      <c r="A4952" s="13">
        <v>98.879999999994297</v>
      </c>
      <c r="B4952" s="4">
        <v>23.606999999999999</v>
      </c>
      <c r="C4952" s="3"/>
      <c r="D4952" s="15"/>
      <c r="E4952" s="13">
        <v>98.879999999994297</v>
      </c>
      <c r="F4952" s="6">
        <v>7.62</v>
      </c>
      <c r="G4952" s="4">
        <f t="shared" si="77"/>
        <v>61.302241131707092</v>
      </c>
      <c r="H4952" s="3"/>
      <c r="I4952" s="24"/>
      <c r="J4952" s="13">
        <v>98.879999999994297</v>
      </c>
      <c r="K4952" s="6">
        <v>38.046410000000002</v>
      </c>
      <c r="L4952" s="3"/>
      <c r="M4952" s="21"/>
    </row>
    <row r="4953" spans="1:13" x14ac:dyDescent="0.25">
      <c r="A4953" s="13">
        <v>98.899999999994293</v>
      </c>
      <c r="B4953" s="4">
        <v>23.074000000000002</v>
      </c>
      <c r="C4953" s="3"/>
      <c r="D4953" s="15"/>
      <c r="E4953" s="13">
        <v>98.899999999994293</v>
      </c>
      <c r="F4953" s="6">
        <v>9.7070000000000007</v>
      </c>
      <c r="G4953" s="4">
        <f t="shared" si="77"/>
        <v>61.046172678820071</v>
      </c>
      <c r="H4953" s="3"/>
      <c r="I4953" s="24"/>
      <c r="J4953" s="13">
        <v>98.899999999994293</v>
      </c>
      <c r="K4953" s="6">
        <v>42.503070000000001</v>
      </c>
      <c r="L4953" s="3"/>
      <c r="M4953" s="21"/>
    </row>
    <row r="4954" spans="1:13" x14ac:dyDescent="0.25">
      <c r="A4954" s="13">
        <v>98.919999999994204</v>
      </c>
      <c r="B4954" s="4">
        <v>22.577000000000002</v>
      </c>
      <c r="C4954" s="3"/>
      <c r="D4954" s="15"/>
      <c r="E4954" s="13">
        <v>98.919999999994204</v>
      </c>
      <c r="F4954" s="6">
        <v>9.8460000000000001</v>
      </c>
      <c r="G4954" s="4">
        <f t="shared" si="77"/>
        <v>60.808076132450068</v>
      </c>
      <c r="H4954" s="3"/>
      <c r="I4954" s="24"/>
      <c r="J4954" s="13">
        <v>98.919999999994204</v>
      </c>
      <c r="K4954" s="6">
        <v>44.291840000000001</v>
      </c>
      <c r="L4954" s="3"/>
      <c r="M4954" s="21"/>
    </row>
    <row r="4955" spans="1:13" x14ac:dyDescent="0.25">
      <c r="A4955" s="13">
        <v>98.9399999999942</v>
      </c>
      <c r="B4955" s="4">
        <v>22.17</v>
      </c>
      <c r="C4955" s="3"/>
      <c r="D4955" s="15"/>
      <c r="E4955" s="13">
        <v>98.9399999999942</v>
      </c>
      <c r="F4955" s="6">
        <v>9.7449999999999992</v>
      </c>
      <c r="G4955" s="4">
        <f t="shared" si="77"/>
        <v>60.614909352372749</v>
      </c>
      <c r="H4955" s="3"/>
      <c r="I4955" s="24"/>
      <c r="J4955" s="13">
        <v>98.9399999999942</v>
      </c>
      <c r="K4955" s="6">
        <v>44.445329999999998</v>
      </c>
      <c r="L4955" s="3"/>
      <c r="M4955" s="21"/>
    </row>
    <row r="4956" spans="1:13" x14ac:dyDescent="0.25">
      <c r="A4956" s="13">
        <v>98.959999999994196</v>
      </c>
      <c r="B4956" s="4">
        <v>22.234000000000002</v>
      </c>
      <c r="C4956" s="3"/>
      <c r="D4956" s="15"/>
      <c r="E4956" s="13">
        <v>98.959999999994196</v>
      </c>
      <c r="F4956" s="6">
        <v>9.6440000000000001</v>
      </c>
      <c r="G4956" s="4">
        <f t="shared" si="77"/>
        <v>60.656875015893597</v>
      </c>
      <c r="H4956" s="3"/>
      <c r="I4956" s="24"/>
      <c r="J4956" s="13">
        <v>98.959999999994196</v>
      </c>
      <c r="K4956" s="6">
        <v>44.90072</v>
      </c>
      <c r="L4956" s="3"/>
      <c r="M4956" s="21"/>
    </row>
    <row r="4957" spans="1:13" x14ac:dyDescent="0.25">
      <c r="A4957" s="13">
        <v>98.979999999994206</v>
      </c>
      <c r="B4957" s="4">
        <v>22.678999999999998</v>
      </c>
      <c r="C4957" s="3"/>
      <c r="D4957" s="15"/>
      <c r="E4957" s="13">
        <v>98.979999999994206</v>
      </c>
      <c r="F4957" s="6">
        <v>9.5419999999999998</v>
      </c>
      <c r="G4957" s="4">
        <f t="shared" si="77"/>
        <v>60.889043356719966</v>
      </c>
      <c r="H4957" s="3"/>
      <c r="I4957" s="24"/>
      <c r="J4957" s="13">
        <v>98.979999999994206</v>
      </c>
      <c r="K4957" s="6">
        <v>45.823540000000001</v>
      </c>
      <c r="L4957" s="3"/>
      <c r="M4957" s="21"/>
    </row>
    <row r="4958" spans="1:13" x14ac:dyDescent="0.25">
      <c r="A4958" s="13">
        <v>98.999999999994202</v>
      </c>
      <c r="B4958" s="4">
        <v>23.518999999999998</v>
      </c>
      <c r="C4958" s="3"/>
      <c r="D4958" s="15"/>
      <c r="E4958" s="13">
        <v>98.999999999994202</v>
      </c>
      <c r="F4958" s="6">
        <v>9.5310000000000006</v>
      </c>
      <c r="G4958" s="4">
        <f t="shared" si="77"/>
        <v>61.318403449608482</v>
      </c>
      <c r="H4958" s="3"/>
      <c r="I4958" s="24"/>
      <c r="J4958" s="13">
        <v>98.999999999994202</v>
      </c>
      <c r="K4958" s="6">
        <v>47.570819999999998</v>
      </c>
      <c r="L4958" s="3"/>
      <c r="M4958" s="21"/>
    </row>
    <row r="4959" spans="1:13" x14ac:dyDescent="0.25">
      <c r="A4959" s="13">
        <v>99.019999999994198</v>
      </c>
      <c r="B4959" s="4">
        <v>24.010999999999999</v>
      </c>
      <c r="C4959" s="3"/>
      <c r="D4959" s="15"/>
      <c r="E4959" s="13">
        <v>99.019999999994198</v>
      </c>
      <c r="F4959" s="6">
        <v>7.9080000000000004</v>
      </c>
      <c r="G4959" s="4">
        <f t="shared" si="77"/>
        <v>61.574035112832121</v>
      </c>
      <c r="H4959" s="3"/>
      <c r="I4959" s="24"/>
      <c r="J4959" s="13">
        <v>99.019999999994198</v>
      </c>
      <c r="K4959" s="6">
        <v>50.649389999999997</v>
      </c>
      <c r="L4959" s="3"/>
      <c r="M4959" s="21"/>
    </row>
    <row r="4960" spans="1:13" x14ac:dyDescent="0.25">
      <c r="A4960" s="13">
        <v>99.039999999994194</v>
      </c>
      <c r="B4960" s="4">
        <v>24.155999999999999</v>
      </c>
      <c r="C4960" s="3"/>
      <c r="D4960" s="15"/>
      <c r="E4960" s="13">
        <v>99.039999999994194</v>
      </c>
      <c r="F4960" s="6">
        <v>7.9059999999999997</v>
      </c>
      <c r="G4960" s="4">
        <f t="shared" si="77"/>
        <v>61.656437566016344</v>
      </c>
      <c r="H4960" s="3"/>
      <c r="I4960" s="24"/>
      <c r="J4960" s="13">
        <v>99.039999999994194</v>
      </c>
      <c r="K4960" s="6">
        <v>51.634900000000002</v>
      </c>
      <c r="L4960" s="3"/>
      <c r="M4960" s="21"/>
    </row>
    <row r="4961" spans="1:13" x14ac:dyDescent="0.25">
      <c r="A4961" s="13">
        <v>99.059999999994204</v>
      </c>
      <c r="B4961" s="4">
        <v>23.733000000000001</v>
      </c>
      <c r="C4961" s="3"/>
      <c r="D4961" s="15"/>
      <c r="E4961" s="13">
        <v>99.059999999994204</v>
      </c>
      <c r="F4961" s="6">
        <v>7.9039999999999999</v>
      </c>
      <c r="G4961" s="4">
        <f t="shared" si="77"/>
        <v>61.455283271931449</v>
      </c>
      <c r="H4961" s="3"/>
      <c r="I4961" s="24"/>
      <c r="J4961" s="13">
        <v>99.059999999994204</v>
      </c>
      <c r="K4961" s="6">
        <v>51.676090000000002</v>
      </c>
      <c r="L4961" s="3"/>
      <c r="M4961" s="21"/>
    </row>
    <row r="4962" spans="1:13" x14ac:dyDescent="0.25">
      <c r="A4962" s="13">
        <v>99.0799999999942</v>
      </c>
      <c r="B4962" s="4">
        <v>23.068000000000001</v>
      </c>
      <c r="C4962" s="3"/>
      <c r="D4962" s="15"/>
      <c r="E4962" s="13">
        <v>99.0799999999942</v>
      </c>
      <c r="F4962" s="6">
        <v>7.9020000000000001</v>
      </c>
      <c r="G4962" s="4">
        <f t="shared" si="77"/>
        <v>61.133317828481893</v>
      </c>
      <c r="H4962" s="3"/>
      <c r="I4962" s="24"/>
      <c r="J4962" s="13">
        <v>99.0799999999942</v>
      </c>
      <c r="K4962" s="6">
        <v>50.889060000000001</v>
      </c>
      <c r="L4962" s="3"/>
      <c r="M4962" s="21"/>
    </row>
    <row r="4963" spans="1:13" x14ac:dyDescent="0.25">
      <c r="A4963" s="13">
        <v>99.099999999994196</v>
      </c>
      <c r="B4963" s="4">
        <v>22.402000000000001</v>
      </c>
      <c r="C4963" s="3"/>
      <c r="D4963" s="15"/>
      <c r="E4963" s="13">
        <v>99.099999999994196</v>
      </c>
      <c r="F4963" s="6">
        <v>6.8230000000000004</v>
      </c>
      <c r="G4963" s="4">
        <f t="shared" si="77"/>
        <v>60.810853165406861</v>
      </c>
      <c r="H4963" s="3"/>
      <c r="I4963" s="24"/>
      <c r="J4963" s="13">
        <v>99.099999999994196</v>
      </c>
      <c r="K4963" s="6">
        <v>51.180169999999997</v>
      </c>
      <c r="L4963" s="3"/>
      <c r="M4963" s="21"/>
    </row>
    <row r="4964" spans="1:13" x14ac:dyDescent="0.25">
      <c r="A4964" s="13">
        <v>99.119999999994207</v>
      </c>
      <c r="B4964" s="4">
        <v>21.736000000000001</v>
      </c>
      <c r="C4964" s="3"/>
      <c r="D4964" s="15"/>
      <c r="E4964" s="13">
        <v>99.119999999994207</v>
      </c>
      <c r="F4964" s="6">
        <v>5.3140000000000001</v>
      </c>
      <c r="G4964" s="4">
        <f t="shared" si="77"/>
        <v>60.48838850233183</v>
      </c>
      <c r="H4964" s="3"/>
      <c r="I4964" s="24"/>
      <c r="J4964" s="13">
        <v>99.119999999994207</v>
      </c>
      <c r="K4964" s="6">
        <v>52.973619999999997</v>
      </c>
      <c r="L4964" s="3"/>
      <c r="M4964" s="21"/>
    </row>
    <row r="4965" spans="1:13" x14ac:dyDescent="0.25">
      <c r="A4965" s="13">
        <v>99.139999999994203</v>
      </c>
      <c r="B4965" s="4">
        <v>21.823</v>
      </c>
      <c r="C4965" s="3"/>
      <c r="D4965" s="15"/>
      <c r="E4965" s="13">
        <v>99.139999999994203</v>
      </c>
      <c r="F4965" s="6">
        <v>4.3630000000000004</v>
      </c>
      <c r="G4965" s="4">
        <f t="shared" si="77"/>
        <v>60.541836217238576</v>
      </c>
      <c r="H4965" s="3"/>
      <c r="I4965" s="24"/>
      <c r="J4965" s="13">
        <v>99.139999999994203</v>
      </c>
      <c r="K4965" s="6">
        <v>53.238079999999997</v>
      </c>
      <c r="L4965" s="3"/>
      <c r="M4965" s="21"/>
    </row>
    <row r="4966" spans="1:13" x14ac:dyDescent="0.25">
      <c r="A4966" s="13">
        <v>99.159999999994199</v>
      </c>
      <c r="B4966" s="4">
        <v>22.167999999999999</v>
      </c>
      <c r="C4966" s="3"/>
      <c r="D4966" s="15"/>
      <c r="E4966" s="13">
        <v>99.159999999994199</v>
      </c>
      <c r="F4966" s="6">
        <v>4.2149999999999999</v>
      </c>
      <c r="G4966" s="4">
        <f t="shared" si="77"/>
        <v>60.724082595517558</v>
      </c>
      <c r="H4966" s="3"/>
      <c r="I4966" s="24"/>
      <c r="J4966" s="13">
        <v>99.159999999994199</v>
      </c>
      <c r="K4966" s="6">
        <v>53.223480000000002</v>
      </c>
      <c r="L4966" s="3"/>
      <c r="M4966" s="21"/>
    </row>
    <row r="4967" spans="1:13" x14ac:dyDescent="0.25">
      <c r="A4967" s="13">
        <v>99.179999999994195</v>
      </c>
      <c r="B4967" s="4">
        <v>21.869</v>
      </c>
      <c r="C4967" s="3"/>
      <c r="D4967" s="15"/>
      <c r="E4967" s="13">
        <v>99.179999999994195</v>
      </c>
      <c r="F4967" s="6">
        <v>4.0629999999999997</v>
      </c>
      <c r="G4967" s="4">
        <f t="shared" si="77"/>
        <v>60.584831534991409</v>
      </c>
      <c r="H4967" s="3"/>
      <c r="I4967" s="24"/>
      <c r="J4967" s="13">
        <v>99.179999999994195</v>
      </c>
      <c r="K4967" s="6">
        <v>54.068159999999999</v>
      </c>
      <c r="L4967" s="3"/>
      <c r="M4967" s="21"/>
    </row>
    <row r="4968" spans="1:13" x14ac:dyDescent="0.25">
      <c r="A4968" s="13">
        <v>99.199999999994205</v>
      </c>
      <c r="B4968" s="4">
        <v>21.126999999999999</v>
      </c>
      <c r="C4968" s="3"/>
      <c r="D4968" s="15"/>
      <c r="E4968" s="13">
        <v>99.199999999994205</v>
      </c>
      <c r="F4968" s="6">
        <v>5.1509999999999998</v>
      </c>
      <c r="G4968" s="4">
        <f t="shared" si="77"/>
        <v>60.224426180380377</v>
      </c>
      <c r="H4968" s="3"/>
      <c r="I4968" s="24"/>
      <c r="J4968" s="13">
        <v>99.199999999994205</v>
      </c>
      <c r="K4968" s="6">
        <v>51.561489999999999</v>
      </c>
      <c r="L4968" s="3"/>
      <c r="M4968" s="21"/>
    </row>
    <row r="4969" spans="1:13" x14ac:dyDescent="0.25">
      <c r="A4969" s="13">
        <v>99.219999999994201</v>
      </c>
      <c r="B4969" s="4">
        <v>20.893999999999998</v>
      </c>
      <c r="C4969" s="3"/>
      <c r="D4969" s="15"/>
      <c r="E4969" s="13">
        <v>99.219999999994201</v>
      </c>
      <c r="F4969" s="6">
        <v>6.907</v>
      </c>
      <c r="G4969" s="4">
        <f t="shared" si="77"/>
        <v>60.118123615135495</v>
      </c>
      <c r="H4969" s="3"/>
      <c r="I4969" s="24"/>
      <c r="J4969" s="13">
        <v>99.219999999994201</v>
      </c>
      <c r="K4969" s="6">
        <v>53.02702</v>
      </c>
      <c r="L4969" s="3"/>
      <c r="M4969" s="21"/>
    </row>
    <row r="4970" spans="1:13" x14ac:dyDescent="0.25">
      <c r="A4970" s="13">
        <v>99.239999999994197</v>
      </c>
      <c r="B4970" s="4">
        <v>21.288</v>
      </c>
      <c r="C4970" s="3"/>
      <c r="D4970" s="15"/>
      <c r="E4970" s="13">
        <v>99.239999999994197</v>
      </c>
      <c r="F4970" s="6">
        <v>10.445</v>
      </c>
      <c r="G4970" s="4">
        <f t="shared" si="77"/>
        <v>60.324831755062704</v>
      </c>
      <c r="H4970" s="3"/>
      <c r="I4970" s="24"/>
      <c r="J4970" s="13">
        <v>99.239999999994197</v>
      </c>
      <c r="K4970" s="6">
        <v>54.644150000000003</v>
      </c>
      <c r="L4970" s="3"/>
      <c r="M4970" s="21"/>
    </row>
    <row r="4971" spans="1:13" x14ac:dyDescent="0.25">
      <c r="A4971" s="13">
        <v>99.259999999994207</v>
      </c>
      <c r="B4971" s="4">
        <v>22.696000000000002</v>
      </c>
      <c r="C4971" s="3"/>
      <c r="D4971" s="15"/>
      <c r="E4971" s="13">
        <v>99.259999999994207</v>
      </c>
      <c r="F4971" s="6">
        <v>12.614000000000001</v>
      </c>
      <c r="G4971" s="4">
        <f t="shared" si="77"/>
        <v>61.03774859522035</v>
      </c>
      <c r="H4971" s="3"/>
      <c r="I4971" s="24"/>
      <c r="J4971" s="13">
        <v>99.259999999994207</v>
      </c>
      <c r="K4971" s="6">
        <v>57.688389999999998</v>
      </c>
      <c r="L4971" s="3"/>
      <c r="M4971" s="21"/>
    </row>
    <row r="4972" spans="1:13" x14ac:dyDescent="0.25">
      <c r="A4972" s="13">
        <v>99.279999999994203</v>
      </c>
      <c r="B4972" s="4">
        <v>25.039000000000001</v>
      </c>
      <c r="C4972" s="3"/>
      <c r="D4972" s="15"/>
      <c r="E4972" s="13">
        <v>99.279999999994203</v>
      </c>
      <c r="F4972" s="6">
        <v>13.962999999999999</v>
      </c>
      <c r="G4972" s="4">
        <f t="shared" si="77"/>
        <v>62.21743578519601</v>
      </c>
      <c r="H4972" s="3"/>
      <c r="I4972" s="24"/>
      <c r="J4972" s="13">
        <v>99.279999999994203</v>
      </c>
      <c r="K4972" s="6">
        <v>58.801540000000003</v>
      </c>
      <c r="L4972" s="3"/>
      <c r="M4972" s="21"/>
    </row>
    <row r="4973" spans="1:13" x14ac:dyDescent="0.25">
      <c r="A4973" s="13">
        <v>99.299999999994199</v>
      </c>
      <c r="B4973" s="4">
        <v>25.588000000000001</v>
      </c>
      <c r="C4973" s="3"/>
      <c r="D4973" s="15"/>
      <c r="E4973" s="13">
        <v>99.299999999994199</v>
      </c>
      <c r="F4973" s="6">
        <v>12.573</v>
      </c>
      <c r="G4973" s="4">
        <f t="shared" si="77"/>
        <v>62.501522967071651</v>
      </c>
      <c r="H4973" s="3"/>
      <c r="I4973" s="24"/>
      <c r="J4973" s="13">
        <v>99.299999999994199</v>
      </c>
      <c r="K4973" s="6">
        <v>59.624029999999998</v>
      </c>
      <c r="L4973" s="3"/>
      <c r="M4973" s="21"/>
    </row>
    <row r="4974" spans="1:13" x14ac:dyDescent="0.25">
      <c r="A4974" s="13">
        <v>99.319999999994195</v>
      </c>
      <c r="B4974" s="4">
        <v>26.445</v>
      </c>
      <c r="C4974" s="3"/>
      <c r="D4974" s="15"/>
      <c r="E4974" s="13">
        <v>99.319999999994195</v>
      </c>
      <c r="F4974" s="6">
        <v>9.2639999999999993</v>
      </c>
      <c r="G4974" s="4">
        <f t="shared" si="77"/>
        <v>62.939369793593237</v>
      </c>
      <c r="H4974" s="3"/>
      <c r="I4974" s="24"/>
      <c r="J4974" s="13">
        <v>99.319999999994195</v>
      </c>
      <c r="K4974" s="6">
        <v>58.02928</v>
      </c>
      <c r="L4974" s="3"/>
      <c r="M4974" s="21"/>
    </row>
    <row r="4975" spans="1:13" x14ac:dyDescent="0.25">
      <c r="A4975" s="13">
        <v>99.339999999994205</v>
      </c>
      <c r="B4975" s="4">
        <v>26.780999999999999</v>
      </c>
      <c r="C4975" s="3"/>
      <c r="D4975" s="15"/>
      <c r="E4975" s="13">
        <v>99.339999999994205</v>
      </c>
      <c r="F4975" s="6">
        <v>5.2329999999999997</v>
      </c>
      <c r="G4975" s="4">
        <f>(J4975-B4975)/1558.5273180444*780.479894039574+B4975</f>
        <v>13.369600789814092</v>
      </c>
      <c r="H4975" s="4"/>
      <c r="I4975" s="24"/>
      <c r="J4975" s="13"/>
      <c r="K4975" s="6"/>
      <c r="L4975" s="3"/>
      <c r="M4975" s="21"/>
    </row>
    <row r="4976" spans="1:13" x14ac:dyDescent="0.25">
      <c r="A4976" s="13">
        <v>99.359999999994201</v>
      </c>
      <c r="B4976" s="4">
        <v>27.097999999999999</v>
      </c>
      <c r="C4976" s="3"/>
      <c r="D4976" s="15"/>
      <c r="E4976" s="13">
        <v>99.359999999994201</v>
      </c>
      <c r="F4976" s="6">
        <v>5.1619999999999999</v>
      </c>
      <c r="G4976" s="4">
        <f>(J4976-B4976)/1558.5273180444*780.479894039574+B4976</f>
        <v>13.527853411089287</v>
      </c>
      <c r="H4976" s="4"/>
      <c r="I4976" s="24"/>
      <c r="J4976" s="13"/>
      <c r="K4976" s="6"/>
      <c r="L4976" s="3"/>
      <c r="M4976" s="21"/>
    </row>
    <row r="4977" spans="1:13" x14ac:dyDescent="0.25">
      <c r="A4977" s="13">
        <v>99.379999999994197</v>
      </c>
      <c r="B4977" s="4">
        <v>27.702999999999999</v>
      </c>
      <c r="C4977" s="3"/>
      <c r="D4977" s="15"/>
      <c r="E4977" s="13">
        <v>99.379999999994197</v>
      </c>
      <c r="F4977" s="6">
        <v>5.0910000000000002</v>
      </c>
      <c r="G4977" s="4">
        <f>(J4977-B4977)/1558.5273180444*780.479894039574+B4977</f>
        <v>13.829881284500942</v>
      </c>
      <c r="H4977" s="4"/>
      <c r="I4977" s="24"/>
      <c r="J4977" s="13"/>
      <c r="K4977" s="6"/>
      <c r="L4977" s="3"/>
      <c r="M4977" s="21"/>
    </row>
    <row r="4978" spans="1:13" x14ac:dyDescent="0.25">
      <c r="A4978" s="13">
        <v>99.399999999994193</v>
      </c>
      <c r="B4978" s="4">
        <v>28.31</v>
      </c>
      <c r="C4978" s="3"/>
      <c r="D4978" s="15"/>
      <c r="E4978" s="13">
        <v>99.399999999994193</v>
      </c>
      <c r="F4978" s="6">
        <v>5.0190000000000001</v>
      </c>
      <c r="G4978" s="4">
        <f>(J4978-B4978)/1558.5273180444*780.479894039574+B4978</f>
        <v>14.132907597163543</v>
      </c>
      <c r="H4978" s="4"/>
      <c r="I4978" s="24"/>
      <c r="J4978" s="13"/>
      <c r="K4978" s="6"/>
      <c r="L4978" s="3"/>
      <c r="M4978" s="21"/>
    </row>
    <row r="4979" spans="1:13" x14ac:dyDescent="0.25">
      <c r="A4979" s="13">
        <v>99.419999999994204</v>
      </c>
      <c r="B4979" s="4">
        <v>28.978000000000002</v>
      </c>
      <c r="C4979" s="3"/>
      <c r="D4979" s="15"/>
      <c r="E4979" s="13">
        <v>99.419999999994204</v>
      </c>
      <c r="F4979" s="6">
        <v>6.5410000000000004</v>
      </c>
      <c r="G4979" s="4">
        <f t="shared" ref="G4979:G5042" si="78">(J4979-B4979)/1558.5273180444*780.479894039574+B4979</f>
        <v>14.46638630698005</v>
      </c>
      <c r="H4979" s="4"/>
      <c r="I4979" s="24"/>
      <c r="J4979" s="13"/>
      <c r="K4979" s="6"/>
      <c r="L4979" s="3"/>
      <c r="M4979" s="21"/>
    </row>
    <row r="4980" spans="1:13" x14ac:dyDescent="0.25">
      <c r="A4980" s="13">
        <v>99.4399999999942</v>
      </c>
      <c r="B4980" s="4">
        <v>28.41</v>
      </c>
      <c r="C4980" s="3"/>
      <c r="D4980" s="15"/>
      <c r="E4980" s="13">
        <v>99.4399999999942</v>
      </c>
      <c r="F4980" s="6">
        <v>9.532</v>
      </c>
      <c r="G4980" s="4">
        <f t="shared" si="78"/>
        <v>14.182829559710928</v>
      </c>
      <c r="H4980" s="4"/>
      <c r="I4980" s="24"/>
      <c r="J4980" s="13"/>
      <c r="K4980" s="6"/>
      <c r="L4980" s="3"/>
      <c r="M4980" s="21"/>
    </row>
    <row r="4981" spans="1:13" x14ac:dyDescent="0.25">
      <c r="A4981" s="13">
        <v>99.459999999994196</v>
      </c>
      <c r="B4981" s="4">
        <v>27.529</v>
      </c>
      <c r="C4981" s="3"/>
      <c r="D4981" s="15"/>
      <c r="E4981" s="13">
        <v>99.459999999994196</v>
      </c>
      <c r="F4981" s="6">
        <v>12.625999999999999</v>
      </c>
      <c r="G4981" s="4">
        <f t="shared" si="78"/>
        <v>13.743017069668499</v>
      </c>
      <c r="H4981" s="4"/>
      <c r="I4981" s="24"/>
      <c r="J4981" s="13"/>
      <c r="K4981" s="6"/>
      <c r="L4981" s="3"/>
      <c r="M4981" s="21"/>
    </row>
    <row r="4982" spans="1:13" x14ac:dyDescent="0.25">
      <c r="A4982" s="13">
        <v>99.479999999994206</v>
      </c>
      <c r="B4982" s="4">
        <v>26.475999999999999</v>
      </c>
      <c r="C4982" s="3"/>
      <c r="D4982" s="15"/>
      <c r="E4982" s="13">
        <v>99.479999999994206</v>
      </c>
      <c r="F4982" s="6">
        <v>13.486000000000001</v>
      </c>
      <c r="G4982" s="4">
        <f t="shared" si="78"/>
        <v>13.217338804044578</v>
      </c>
      <c r="H4982" s="4"/>
      <c r="I4982" s="24"/>
      <c r="J4982" s="13"/>
      <c r="K4982" s="6"/>
      <c r="L4982" s="3"/>
      <c r="M4982" s="21"/>
    </row>
    <row r="4983" spans="1:13" x14ac:dyDescent="0.25">
      <c r="A4983" s="13">
        <v>99.499999999994202</v>
      </c>
      <c r="B4983" s="4">
        <v>25.99</v>
      </c>
      <c r="C4983" s="3"/>
      <c r="D4983" s="15"/>
      <c r="E4983" s="13">
        <v>99.499999999994202</v>
      </c>
      <c r="F4983" s="6">
        <v>11.477</v>
      </c>
      <c r="G4983" s="4">
        <f t="shared" si="78"/>
        <v>12.974718066064305</v>
      </c>
      <c r="H4983" s="4"/>
      <c r="I4983" s="24"/>
      <c r="J4983" s="13"/>
      <c r="K4983" s="6"/>
      <c r="L4983" s="3"/>
      <c r="M4983" s="21"/>
    </row>
    <row r="4984" spans="1:13" x14ac:dyDescent="0.25">
      <c r="A4984" s="13">
        <v>99.519999999994198</v>
      </c>
      <c r="B4984" s="4">
        <v>25.901</v>
      </c>
      <c r="C4984" s="3"/>
      <c r="D4984" s="15"/>
      <c r="E4984" s="13">
        <v>99.519999999994198</v>
      </c>
      <c r="F4984" s="6">
        <v>10.563000000000001</v>
      </c>
      <c r="G4984" s="4">
        <f t="shared" si="78"/>
        <v>12.930287519397137</v>
      </c>
      <c r="H4984" s="4"/>
      <c r="I4984" s="24"/>
      <c r="J4984" s="13"/>
      <c r="K4984" s="6"/>
      <c r="L4984" s="3"/>
      <c r="M4984" s="21"/>
    </row>
    <row r="4985" spans="1:13" x14ac:dyDescent="0.25">
      <c r="A4985" s="13">
        <v>99.539999999994194</v>
      </c>
      <c r="B4985" s="4">
        <v>26.15</v>
      </c>
      <c r="C4985" s="3"/>
      <c r="D4985" s="15"/>
      <c r="E4985" s="13">
        <v>99.539999999994194</v>
      </c>
      <c r="F4985" s="6">
        <v>9.65</v>
      </c>
      <c r="G4985" s="4">
        <f t="shared" si="78"/>
        <v>13.054593206140117</v>
      </c>
      <c r="H4985" s="4"/>
      <c r="I4985" s="24"/>
      <c r="J4985" s="13"/>
      <c r="K4985" s="6"/>
      <c r="L4985" s="3"/>
      <c r="M4985" s="21"/>
    </row>
    <row r="4986" spans="1:13" x14ac:dyDescent="0.25">
      <c r="A4986" s="13">
        <v>99.559999999994105</v>
      </c>
      <c r="B4986" s="4">
        <v>26.664000000000001</v>
      </c>
      <c r="C4986" s="3"/>
      <c r="D4986" s="15"/>
      <c r="E4986" s="13">
        <v>99.559999999994105</v>
      </c>
      <c r="F4986" s="6">
        <v>9.5129999999999999</v>
      </c>
      <c r="G4986" s="4">
        <f t="shared" si="78"/>
        <v>13.311192093633656</v>
      </c>
      <c r="H4986" s="4"/>
      <c r="I4986" s="24"/>
      <c r="J4986" s="13"/>
      <c r="K4986" s="6"/>
      <c r="L4986" s="3"/>
      <c r="M4986" s="21"/>
    </row>
    <row r="4987" spans="1:13" x14ac:dyDescent="0.25">
      <c r="A4987" s="13">
        <v>99.579999999994101</v>
      </c>
      <c r="B4987" s="4">
        <v>26.72</v>
      </c>
      <c r="C4987" s="3"/>
      <c r="D4987" s="15"/>
      <c r="E4987" s="13">
        <v>99.579999999994101</v>
      </c>
      <c r="F4987" s="6">
        <v>9.3770000000000007</v>
      </c>
      <c r="G4987" s="4">
        <f t="shared" si="78"/>
        <v>13.339148392660189</v>
      </c>
      <c r="H4987" s="4"/>
      <c r="I4987" s="24"/>
      <c r="J4987" s="13"/>
      <c r="K4987" s="6"/>
      <c r="L4987" s="3"/>
      <c r="M4987" s="21"/>
    </row>
    <row r="4988" spans="1:13" x14ac:dyDescent="0.25">
      <c r="A4988" s="13">
        <v>99.599999999994097</v>
      </c>
      <c r="B4988" s="4">
        <v>26.802</v>
      </c>
      <c r="C4988" s="3"/>
      <c r="D4988" s="15"/>
      <c r="E4988" s="13">
        <v>99.599999999994097</v>
      </c>
      <c r="F4988" s="6">
        <v>9.24</v>
      </c>
      <c r="G4988" s="4">
        <f t="shared" si="78"/>
        <v>13.380084401949039</v>
      </c>
      <c r="H4988" s="4"/>
      <c r="I4988" s="24"/>
      <c r="J4988" s="13"/>
      <c r="K4988" s="6"/>
      <c r="L4988" s="3"/>
      <c r="M4988" s="21"/>
    </row>
    <row r="4989" spans="1:13" x14ac:dyDescent="0.25">
      <c r="A4989" s="13">
        <v>99.619999999994107</v>
      </c>
      <c r="B4989" s="4">
        <v>26.091000000000001</v>
      </c>
      <c r="C4989" s="3"/>
      <c r="D4989" s="15"/>
      <c r="E4989" s="13">
        <v>99.619999999994107</v>
      </c>
      <c r="F4989" s="6">
        <v>11.843</v>
      </c>
      <c r="G4989" s="4">
        <f t="shared" si="78"/>
        <v>13.025139248237162</v>
      </c>
      <c r="H4989" s="4"/>
      <c r="I4989" s="24"/>
      <c r="J4989" s="13"/>
      <c r="K4989" s="6"/>
      <c r="L4989" s="3"/>
      <c r="M4989" s="21"/>
    </row>
    <row r="4990" spans="1:13" x14ac:dyDescent="0.25">
      <c r="A4990" s="13">
        <v>99.639999999994103</v>
      </c>
      <c r="B4990" s="4">
        <v>24.896000000000001</v>
      </c>
      <c r="C4990" s="3"/>
      <c r="D4990" s="15"/>
      <c r="E4990" s="13">
        <v>99.639999999994103</v>
      </c>
      <c r="F4990" s="6">
        <v>11.551</v>
      </c>
      <c r="G4990" s="4">
        <f t="shared" si="78"/>
        <v>12.42857179579596</v>
      </c>
      <c r="H4990" s="4"/>
      <c r="I4990" s="24"/>
      <c r="J4990" s="13"/>
      <c r="K4990" s="6"/>
      <c r="L4990" s="3"/>
      <c r="M4990" s="21"/>
    </row>
    <row r="4991" spans="1:13" x14ac:dyDescent="0.25">
      <c r="A4991" s="13">
        <v>99.659999999994099</v>
      </c>
      <c r="B4991" s="4">
        <v>23.254999999999999</v>
      </c>
      <c r="C4991" s="3"/>
      <c r="D4991" s="15"/>
      <c r="E4991" s="13">
        <v>99.659999999994099</v>
      </c>
      <c r="F4991" s="6">
        <v>10.885</v>
      </c>
      <c r="G4991" s="4">
        <f t="shared" si="78"/>
        <v>11.609352390393438</v>
      </c>
      <c r="H4991" s="4"/>
      <c r="I4991" s="24"/>
      <c r="J4991" s="13"/>
      <c r="K4991" s="6"/>
      <c r="L4991" s="3"/>
      <c r="M4991" s="21"/>
    </row>
    <row r="4992" spans="1:13" x14ac:dyDescent="0.25">
      <c r="A4992" s="13">
        <v>99.679999999994095</v>
      </c>
      <c r="B4992" s="4">
        <v>22.209</v>
      </c>
      <c r="C4992" s="3"/>
      <c r="D4992" s="15"/>
      <c r="E4992" s="13">
        <v>99.679999999994095</v>
      </c>
      <c r="F4992" s="6">
        <v>10.218999999999999</v>
      </c>
      <c r="G4992" s="4">
        <f t="shared" si="78"/>
        <v>11.087168662147834</v>
      </c>
      <c r="H4992" s="4"/>
      <c r="I4992" s="24"/>
      <c r="J4992" s="13"/>
      <c r="K4992" s="6"/>
      <c r="L4992" s="3"/>
      <c r="M4992" s="21"/>
    </row>
    <row r="4993" spans="1:13" x14ac:dyDescent="0.25">
      <c r="A4993" s="13">
        <v>99.699999999994105</v>
      </c>
      <c r="B4993" s="4">
        <v>22.015000000000001</v>
      </c>
      <c r="C4993" s="3"/>
      <c r="D4993" s="15"/>
      <c r="E4993" s="13">
        <v>99.699999999994105</v>
      </c>
      <c r="F4993" s="6">
        <v>10.337999999999999</v>
      </c>
      <c r="G4993" s="4">
        <f t="shared" si="78"/>
        <v>10.990320054805915</v>
      </c>
      <c r="H4993" s="4"/>
      <c r="I4993" s="24"/>
      <c r="J4993" s="13"/>
      <c r="K4993" s="6"/>
      <c r="L4993" s="3"/>
      <c r="M4993" s="21"/>
    </row>
    <row r="4994" spans="1:13" x14ac:dyDescent="0.25">
      <c r="A4994" s="13">
        <v>99.719999999994101</v>
      </c>
      <c r="B4994" s="4">
        <v>23.021999999999998</v>
      </c>
      <c r="C4994" s="3"/>
      <c r="D4994" s="15"/>
      <c r="E4994" s="13">
        <v>99.719999999994101</v>
      </c>
      <c r="F4994" s="6">
        <v>10.458</v>
      </c>
      <c r="G4994" s="4">
        <f t="shared" si="78"/>
        <v>11.493034217658039</v>
      </c>
      <c r="H4994" s="4"/>
      <c r="I4994" s="24"/>
      <c r="J4994" s="13"/>
      <c r="K4994" s="6"/>
      <c r="L4994" s="3"/>
      <c r="M4994" s="21"/>
    </row>
    <row r="4995" spans="1:13" x14ac:dyDescent="0.25">
      <c r="A4995" s="13">
        <v>99.739999999994097</v>
      </c>
      <c r="B4995" s="4">
        <v>25.513999999999999</v>
      </c>
      <c r="C4995" s="3"/>
      <c r="D4995" s="15"/>
      <c r="E4995" s="13">
        <v>99.739999999994097</v>
      </c>
      <c r="F4995" s="6">
        <v>10.577</v>
      </c>
      <c r="G4995" s="4">
        <f t="shared" si="78"/>
        <v>12.737089524338774</v>
      </c>
      <c r="H4995" s="4"/>
      <c r="I4995" s="24"/>
      <c r="J4995" s="13"/>
      <c r="K4995" s="6"/>
      <c r="L4995" s="3"/>
      <c r="M4995" s="21"/>
    </row>
    <row r="4996" spans="1:13" x14ac:dyDescent="0.25">
      <c r="A4996" s="13">
        <v>99.759999999994093</v>
      </c>
      <c r="B4996" s="4">
        <v>26.407</v>
      </c>
      <c r="C4996" s="3"/>
      <c r="D4996" s="15"/>
      <c r="E4996" s="13">
        <v>99.759999999994093</v>
      </c>
      <c r="F4996" s="6">
        <v>11.599</v>
      </c>
      <c r="G4996" s="4">
        <f t="shared" si="78"/>
        <v>13.182892649886886</v>
      </c>
      <c r="H4996" s="4"/>
      <c r="I4996" s="24"/>
      <c r="J4996" s="13"/>
      <c r="K4996" s="6"/>
      <c r="L4996" s="3"/>
      <c r="M4996" s="21"/>
    </row>
    <row r="4997" spans="1:13" x14ac:dyDescent="0.25">
      <c r="A4997" s="13">
        <v>99.779999999994104</v>
      </c>
      <c r="B4997" s="4">
        <v>27.367000000000001</v>
      </c>
      <c r="C4997" s="3"/>
      <c r="D4997" s="15"/>
      <c r="E4997" s="13">
        <v>99.779999999994104</v>
      </c>
      <c r="F4997" s="6">
        <v>14.118</v>
      </c>
      <c r="G4997" s="4">
        <f t="shared" si="78"/>
        <v>13.662143490341744</v>
      </c>
      <c r="H4997" s="4"/>
      <c r="I4997" s="24"/>
      <c r="J4997" s="13"/>
      <c r="K4997" s="6"/>
      <c r="L4997" s="3"/>
      <c r="M4997" s="21"/>
    </row>
    <row r="4998" spans="1:13" x14ac:dyDescent="0.25">
      <c r="A4998" s="13">
        <v>99.7999999999941</v>
      </c>
      <c r="B4998" s="4">
        <v>28.178999999999998</v>
      </c>
      <c r="C4998" s="3"/>
      <c r="D4998" s="15"/>
      <c r="E4998" s="13">
        <v>99.7999999999941</v>
      </c>
      <c r="F4998" s="6">
        <v>15.108000000000001</v>
      </c>
      <c r="G4998" s="4">
        <f t="shared" si="78"/>
        <v>14.067509826226475</v>
      </c>
      <c r="H4998" s="4"/>
      <c r="I4998" s="24"/>
      <c r="J4998" s="13"/>
      <c r="K4998" s="6"/>
      <c r="L4998" s="3"/>
      <c r="M4998" s="21"/>
    </row>
    <row r="4999" spans="1:13" x14ac:dyDescent="0.25">
      <c r="A4999" s="13">
        <v>99.819999999994096</v>
      </c>
      <c r="B4999" s="4">
        <v>28.442</v>
      </c>
      <c r="C4999" s="3"/>
      <c r="D4999" s="15"/>
      <c r="E4999" s="13">
        <v>99.819999999994096</v>
      </c>
      <c r="F4999" s="6">
        <v>15.459</v>
      </c>
      <c r="G4999" s="4">
        <f t="shared" si="78"/>
        <v>14.198804587726087</v>
      </c>
      <c r="H4999" s="4"/>
      <c r="I4999" s="24"/>
      <c r="J4999" s="13"/>
      <c r="K4999" s="6"/>
      <c r="L4999" s="3"/>
      <c r="M4999" s="21"/>
    </row>
    <row r="5000" spans="1:13" x14ac:dyDescent="0.25">
      <c r="A5000" s="13">
        <v>99.839999999994106</v>
      </c>
      <c r="B5000" s="4">
        <v>27.498999999999999</v>
      </c>
      <c r="C5000" s="3"/>
      <c r="D5000" s="15"/>
      <c r="E5000" s="13">
        <v>99.839999999994106</v>
      </c>
      <c r="F5000" s="6">
        <v>14.901</v>
      </c>
      <c r="G5000" s="4">
        <f t="shared" si="78"/>
        <v>13.728040480904285</v>
      </c>
      <c r="H5000" s="4"/>
      <c r="I5000" s="24"/>
      <c r="J5000" s="13"/>
      <c r="K5000" s="6"/>
      <c r="L5000" s="3"/>
      <c r="M5000" s="21"/>
    </row>
    <row r="5001" spans="1:13" x14ac:dyDescent="0.25">
      <c r="A5001" s="13">
        <v>99.859999999994102</v>
      </c>
      <c r="B5001" s="4">
        <v>26.701000000000001</v>
      </c>
      <c r="C5001" s="3"/>
      <c r="D5001" s="15"/>
      <c r="E5001" s="13">
        <v>99.859999999994102</v>
      </c>
      <c r="F5001" s="6">
        <v>15.037000000000001</v>
      </c>
      <c r="G5001" s="4">
        <f t="shared" si="78"/>
        <v>13.329663219776185</v>
      </c>
      <c r="H5001" s="4"/>
      <c r="I5001" s="24"/>
      <c r="J5001" s="13"/>
      <c r="K5001" s="6"/>
      <c r="L5001" s="3"/>
      <c r="M5001" s="21"/>
    </row>
    <row r="5002" spans="1:13" x14ac:dyDescent="0.25">
      <c r="A5002" s="13">
        <v>99.879999999994098</v>
      </c>
      <c r="B5002" s="4">
        <v>25.366</v>
      </c>
      <c r="C5002" s="3"/>
      <c r="D5002" s="15"/>
      <c r="E5002" s="13">
        <v>99.879999999994098</v>
      </c>
      <c r="F5002" s="6">
        <v>15.826000000000001</v>
      </c>
      <c r="G5002" s="4">
        <f t="shared" si="78"/>
        <v>12.66320501976865</v>
      </c>
      <c r="H5002" s="4"/>
      <c r="I5002" s="24"/>
      <c r="J5002" s="13"/>
      <c r="K5002" s="6"/>
      <c r="L5002" s="3"/>
      <c r="M5002" s="21"/>
    </row>
    <row r="5003" spans="1:13" x14ac:dyDescent="0.25">
      <c r="A5003" s="13">
        <v>99.899999999994094</v>
      </c>
      <c r="B5003" s="4">
        <v>24.48</v>
      </c>
      <c r="C5003" s="3"/>
      <c r="D5003" s="15"/>
      <c r="E5003" s="13">
        <v>99.899999999994094</v>
      </c>
      <c r="F5003" s="6">
        <v>17.001000000000001</v>
      </c>
      <c r="G5003" s="4">
        <f t="shared" si="78"/>
        <v>12.220896431598856</v>
      </c>
      <c r="H5003" s="4"/>
      <c r="I5003" s="24"/>
      <c r="J5003" s="13"/>
      <c r="K5003" s="6"/>
      <c r="L5003" s="3"/>
      <c r="M5003" s="21"/>
    </row>
    <row r="5004" spans="1:13" x14ac:dyDescent="0.25">
      <c r="A5004" s="13">
        <v>99.919999999994104</v>
      </c>
      <c r="B5004" s="4">
        <v>23.611999999999998</v>
      </c>
      <c r="C5004" s="3"/>
      <c r="D5004" s="15"/>
      <c r="E5004" s="13">
        <v>99.919999999994104</v>
      </c>
      <c r="F5004" s="6">
        <v>18.074000000000002</v>
      </c>
      <c r="G5004" s="4">
        <f t="shared" si="78"/>
        <v>11.787573796687587</v>
      </c>
      <c r="H5004" s="4"/>
      <c r="I5004" s="24"/>
      <c r="J5004" s="13"/>
      <c r="K5004" s="6"/>
      <c r="L5004" s="3"/>
      <c r="M5004" s="21"/>
    </row>
    <row r="5005" spans="1:13" x14ac:dyDescent="0.25">
      <c r="A5005" s="13">
        <v>99.9399999999941</v>
      </c>
      <c r="B5005" s="4">
        <v>23.454000000000001</v>
      </c>
      <c r="C5005" s="3"/>
      <c r="D5005" s="15"/>
      <c r="E5005" s="13">
        <v>99.9399999999941</v>
      </c>
      <c r="F5005" s="6">
        <v>19.734999999999999</v>
      </c>
      <c r="G5005" s="4">
        <f t="shared" si="78"/>
        <v>11.708697095862727</v>
      </c>
      <c r="H5005" s="4"/>
      <c r="I5005" s="24"/>
      <c r="J5005" s="13"/>
      <c r="K5005" s="6"/>
      <c r="L5005" s="3"/>
      <c r="M5005" s="21"/>
    </row>
    <row r="5006" spans="1:13" x14ac:dyDescent="0.25">
      <c r="A5006" s="13">
        <v>99.959999999994096</v>
      </c>
      <c r="B5006" s="4">
        <v>23.474</v>
      </c>
      <c r="C5006" s="3"/>
      <c r="D5006" s="15"/>
      <c r="E5006" s="13">
        <v>99.959999999994096</v>
      </c>
      <c r="F5006" s="6">
        <v>20.824999999999999</v>
      </c>
      <c r="G5006" s="4">
        <f t="shared" si="78"/>
        <v>11.718681488372201</v>
      </c>
      <c r="H5006" s="4"/>
      <c r="I5006" s="24"/>
      <c r="J5006" s="13"/>
      <c r="K5006" s="6"/>
      <c r="L5006" s="3"/>
      <c r="M5006" s="21"/>
    </row>
    <row r="5007" spans="1:13" x14ac:dyDescent="0.25">
      <c r="A5007" s="13">
        <v>99.979999999994106</v>
      </c>
      <c r="B5007" s="4">
        <v>23.475000000000001</v>
      </c>
      <c r="C5007" s="3"/>
      <c r="D5007" s="15"/>
      <c r="E5007" s="13">
        <v>99.979999999994106</v>
      </c>
      <c r="F5007" s="6">
        <v>21.491</v>
      </c>
      <c r="G5007" s="4">
        <f t="shared" si="78"/>
        <v>11.719180707997678</v>
      </c>
      <c r="H5007" s="4"/>
      <c r="I5007" s="24"/>
      <c r="J5007" s="13"/>
      <c r="K5007" s="6"/>
      <c r="L5007" s="3"/>
      <c r="M5007" s="21"/>
    </row>
    <row r="5008" spans="1:13" x14ac:dyDescent="0.25">
      <c r="A5008" s="13">
        <v>99.999999999994102</v>
      </c>
      <c r="B5008" s="4">
        <v>24.088999999999999</v>
      </c>
      <c r="C5008" s="3"/>
      <c r="D5008" s="15"/>
      <c r="E5008" s="13">
        <v>99.999999999994102</v>
      </c>
      <c r="F5008" s="6">
        <v>20.588000000000001</v>
      </c>
      <c r="G5008" s="4">
        <f t="shared" si="78"/>
        <v>12.025701558038595</v>
      </c>
      <c r="H5008" s="4"/>
      <c r="I5008" s="24"/>
      <c r="J5008" s="13"/>
      <c r="K5008" s="6"/>
      <c r="L5008" s="3"/>
      <c r="M5008" s="21"/>
    </row>
    <row r="5009" spans="1:13" x14ac:dyDescent="0.25">
      <c r="A5009" s="13">
        <v>100.019999999994</v>
      </c>
      <c r="B5009" s="4">
        <v>24.521999999999998</v>
      </c>
      <c r="C5009" s="3"/>
      <c r="D5009" s="15"/>
      <c r="E5009" s="13">
        <v>100.019999999994</v>
      </c>
      <c r="F5009" s="6">
        <v>15.487</v>
      </c>
      <c r="G5009" s="4">
        <f t="shared" si="78"/>
        <v>12.241863655868755</v>
      </c>
      <c r="H5009" s="4"/>
      <c r="I5009" s="24"/>
      <c r="J5009" s="13"/>
      <c r="K5009" s="6"/>
      <c r="L5009" s="3"/>
      <c r="M5009" s="21"/>
    </row>
    <row r="5010" spans="1:13" x14ac:dyDescent="0.25">
      <c r="A5010" s="13">
        <v>100.039999999994</v>
      </c>
      <c r="B5010" s="4">
        <v>24.324999999999999</v>
      </c>
      <c r="C5010" s="3"/>
      <c r="D5010" s="15"/>
      <c r="E5010" s="13">
        <v>100.039999999994</v>
      </c>
      <c r="F5010" s="6">
        <v>14.154999999999999</v>
      </c>
      <c r="G5010" s="4">
        <f t="shared" si="78"/>
        <v>12.143517389650414</v>
      </c>
      <c r="H5010" s="4"/>
      <c r="I5010" s="24"/>
      <c r="J5010" s="13"/>
      <c r="K5010" s="6"/>
      <c r="L5010" s="3"/>
      <c r="M5010" s="21"/>
    </row>
    <row r="5011" spans="1:13" x14ac:dyDescent="0.25">
      <c r="A5011" s="13">
        <v>100.05999999999401</v>
      </c>
      <c r="B5011" s="4">
        <v>23.876000000000001</v>
      </c>
      <c r="C5011" s="3"/>
      <c r="D5011" s="15"/>
      <c r="E5011" s="13">
        <v>100.05999999999401</v>
      </c>
      <c r="F5011" s="6">
        <v>13.775</v>
      </c>
      <c r="G5011" s="4">
        <f t="shared" si="78"/>
        <v>11.919367777812674</v>
      </c>
      <c r="H5011" s="4"/>
      <c r="I5011" s="24"/>
      <c r="J5011" s="13"/>
      <c r="K5011" s="6"/>
      <c r="L5011" s="3"/>
      <c r="M5011" s="21"/>
    </row>
    <row r="5012" spans="1:13" x14ac:dyDescent="0.25">
      <c r="A5012" s="13">
        <v>100.079999999994</v>
      </c>
      <c r="B5012" s="4">
        <v>23.297000000000001</v>
      </c>
      <c r="C5012" s="3"/>
      <c r="D5012" s="15"/>
      <c r="E5012" s="13">
        <v>100.079999999994</v>
      </c>
      <c r="F5012" s="6">
        <v>13.394</v>
      </c>
      <c r="G5012" s="4">
        <f t="shared" si="78"/>
        <v>11.630319614663339</v>
      </c>
      <c r="H5012" s="4"/>
      <c r="I5012" s="24"/>
      <c r="J5012" s="13"/>
      <c r="K5012" s="6"/>
      <c r="L5012" s="3"/>
      <c r="M5012" s="21"/>
    </row>
    <row r="5013" spans="1:13" x14ac:dyDescent="0.25">
      <c r="A5013" s="13">
        <v>100.099999999994</v>
      </c>
      <c r="B5013" s="4">
        <v>21.693999999999999</v>
      </c>
      <c r="C5013" s="3"/>
      <c r="D5013" s="15"/>
      <c r="E5013" s="13">
        <v>100.099999999994</v>
      </c>
      <c r="F5013" s="6">
        <v>13.013999999999999</v>
      </c>
      <c r="G5013" s="4">
        <f t="shared" si="78"/>
        <v>10.830070555028822</v>
      </c>
      <c r="H5013" s="4"/>
      <c r="I5013" s="24"/>
      <c r="J5013" s="13"/>
      <c r="K5013" s="6"/>
      <c r="L5013" s="3"/>
      <c r="M5013" s="21"/>
    </row>
    <row r="5014" spans="1:13" x14ac:dyDescent="0.25">
      <c r="A5014" s="13">
        <v>100.11999999999399</v>
      </c>
      <c r="B5014" s="4">
        <v>21.382000000000001</v>
      </c>
      <c r="C5014" s="3"/>
      <c r="D5014" s="15"/>
      <c r="E5014" s="13">
        <v>100.11999999999399</v>
      </c>
      <c r="F5014" s="6">
        <v>13.109</v>
      </c>
      <c r="G5014" s="4">
        <f t="shared" si="78"/>
        <v>10.674314031880995</v>
      </c>
      <c r="H5014" s="4"/>
      <c r="I5014" s="24"/>
      <c r="J5014" s="13"/>
      <c r="K5014" s="6"/>
      <c r="L5014" s="3"/>
      <c r="M5014" s="21"/>
    </row>
    <row r="5015" spans="1:13" x14ac:dyDescent="0.25">
      <c r="A5015" s="13">
        <v>100.139999999994</v>
      </c>
      <c r="B5015" s="4">
        <v>20.696999999999999</v>
      </c>
      <c r="C5015" s="3"/>
      <c r="D5015" s="15"/>
      <c r="E5015" s="13">
        <v>100.139999999994</v>
      </c>
      <c r="F5015" s="6">
        <v>11.657999999999999</v>
      </c>
      <c r="G5015" s="4">
        <f t="shared" si="78"/>
        <v>10.332348588431433</v>
      </c>
      <c r="H5015" s="4"/>
      <c r="I5015" s="24"/>
      <c r="J5015" s="13"/>
      <c r="K5015" s="6"/>
      <c r="L5015" s="3"/>
      <c r="M5015" s="21"/>
    </row>
    <row r="5016" spans="1:13" x14ac:dyDescent="0.25">
      <c r="A5016" s="13">
        <v>100.159999999994</v>
      </c>
      <c r="B5016" s="4">
        <v>19.709</v>
      </c>
      <c r="C5016" s="3"/>
      <c r="D5016" s="15"/>
      <c r="E5016" s="13">
        <v>100.159999999994</v>
      </c>
      <c r="F5016" s="6">
        <v>11.364000000000001</v>
      </c>
      <c r="G5016" s="4">
        <f t="shared" si="78"/>
        <v>9.8391195984633111</v>
      </c>
      <c r="H5016" s="4"/>
      <c r="I5016" s="24"/>
      <c r="J5016" s="13"/>
      <c r="K5016" s="6"/>
      <c r="L5016" s="3"/>
      <c r="M5016" s="21"/>
    </row>
    <row r="5017" spans="1:13" x14ac:dyDescent="0.25">
      <c r="A5017" s="13">
        <v>100.179999999994</v>
      </c>
      <c r="B5017" s="4">
        <v>19.324999999999999</v>
      </c>
      <c r="C5017" s="3"/>
      <c r="D5017" s="15"/>
      <c r="E5017" s="13">
        <v>100.179999999994</v>
      </c>
      <c r="F5017" s="6">
        <v>11.07</v>
      </c>
      <c r="G5017" s="4">
        <f t="shared" si="78"/>
        <v>9.6474192622813675</v>
      </c>
      <c r="H5017" s="4"/>
      <c r="I5017" s="24"/>
      <c r="J5017" s="13"/>
      <c r="K5017" s="6"/>
      <c r="L5017" s="3"/>
      <c r="M5017" s="21"/>
    </row>
    <row r="5018" spans="1:13" x14ac:dyDescent="0.25">
      <c r="A5018" s="13">
        <v>100.19999999999401</v>
      </c>
      <c r="B5018" s="4">
        <v>18.920000000000002</v>
      </c>
      <c r="C5018" s="3"/>
      <c r="D5018" s="15"/>
      <c r="E5018" s="13">
        <v>100.19999999999401</v>
      </c>
      <c r="F5018" s="6">
        <v>10.776</v>
      </c>
      <c r="G5018" s="4">
        <f t="shared" si="78"/>
        <v>9.445235313964476</v>
      </c>
      <c r="H5018" s="4"/>
      <c r="I5018" s="24"/>
      <c r="J5018" s="13"/>
      <c r="K5018" s="6"/>
      <c r="L5018" s="3"/>
      <c r="M5018" s="21"/>
    </row>
    <row r="5019" spans="1:13" x14ac:dyDescent="0.25">
      <c r="A5019" s="13">
        <v>100.219999999994</v>
      </c>
      <c r="B5019" s="4">
        <v>18.824999999999999</v>
      </c>
      <c r="C5019" s="3"/>
      <c r="D5019" s="15"/>
      <c r="E5019" s="13">
        <v>100.219999999994</v>
      </c>
      <c r="F5019" s="6">
        <v>13.289</v>
      </c>
      <c r="G5019" s="4">
        <f t="shared" si="78"/>
        <v>9.3978094495444626</v>
      </c>
      <c r="H5019" s="4"/>
      <c r="I5019" s="24"/>
      <c r="J5019" s="13"/>
      <c r="K5019" s="6"/>
      <c r="L5019" s="3"/>
      <c r="M5019" s="21"/>
    </row>
    <row r="5020" spans="1:13" x14ac:dyDescent="0.25">
      <c r="A5020" s="13">
        <v>100.239999999994</v>
      </c>
      <c r="B5020" s="4">
        <v>19.224</v>
      </c>
      <c r="C5020" s="3"/>
      <c r="D5020" s="15"/>
      <c r="E5020" s="13">
        <v>100.239999999994</v>
      </c>
      <c r="F5020" s="6">
        <v>14.081</v>
      </c>
      <c r="G5020" s="4">
        <f t="shared" si="78"/>
        <v>9.5969980801085129</v>
      </c>
      <c r="H5020" s="4"/>
      <c r="I5020" s="24"/>
      <c r="J5020" s="13"/>
      <c r="K5020" s="6"/>
      <c r="L5020" s="3"/>
      <c r="M5020" s="21"/>
    </row>
    <row r="5021" spans="1:13" x14ac:dyDescent="0.25">
      <c r="A5021" s="13">
        <v>100.25999999999399</v>
      </c>
      <c r="B5021" s="4">
        <v>19.555</v>
      </c>
      <c r="C5021" s="3"/>
      <c r="D5021" s="15"/>
      <c r="E5021" s="13">
        <v>100.25999999999399</v>
      </c>
      <c r="F5021" s="6">
        <v>10.907</v>
      </c>
      <c r="G5021" s="4">
        <f t="shared" si="78"/>
        <v>9.7622397761403423</v>
      </c>
      <c r="H5021" s="4"/>
      <c r="I5021" s="24"/>
      <c r="J5021" s="13"/>
      <c r="K5021" s="6"/>
      <c r="L5021" s="3"/>
      <c r="M5021" s="21"/>
    </row>
    <row r="5022" spans="1:13" x14ac:dyDescent="0.25">
      <c r="A5022" s="13">
        <v>100.279999999994</v>
      </c>
      <c r="B5022" s="4">
        <v>19.611000000000001</v>
      </c>
      <c r="C5022" s="3"/>
      <c r="D5022" s="15"/>
      <c r="E5022" s="13">
        <v>100.279999999994</v>
      </c>
      <c r="F5022" s="6">
        <v>7.4370000000000003</v>
      </c>
      <c r="G5022" s="4">
        <f t="shared" si="78"/>
        <v>9.7901960751668771</v>
      </c>
      <c r="H5022" s="4"/>
      <c r="I5022" s="24"/>
      <c r="J5022" s="13"/>
      <c r="K5022" s="6"/>
      <c r="L5022" s="3"/>
      <c r="M5022" s="21"/>
    </row>
    <row r="5023" spans="1:13" x14ac:dyDescent="0.25">
      <c r="A5023" s="13">
        <v>100.299999999994</v>
      </c>
      <c r="B5023" s="4">
        <v>19.504999999999999</v>
      </c>
      <c r="C5023" s="3"/>
      <c r="D5023" s="15"/>
      <c r="E5023" s="13">
        <v>100.299999999994</v>
      </c>
      <c r="F5023" s="6">
        <v>7.2469999999999999</v>
      </c>
      <c r="G5023" s="4">
        <f t="shared" si="78"/>
        <v>9.7372787948666524</v>
      </c>
      <c r="H5023" s="4"/>
      <c r="I5023" s="24"/>
      <c r="J5023" s="13"/>
      <c r="K5023" s="6"/>
      <c r="L5023" s="3"/>
      <c r="M5023" s="21"/>
    </row>
    <row r="5024" spans="1:13" x14ac:dyDescent="0.25">
      <c r="A5024" s="13">
        <v>100.319999999994</v>
      </c>
      <c r="B5024" s="4">
        <v>18.896999999999998</v>
      </c>
      <c r="C5024" s="3"/>
      <c r="D5024" s="15"/>
      <c r="E5024" s="13">
        <v>100.319999999994</v>
      </c>
      <c r="F5024" s="6">
        <v>7.0570000000000004</v>
      </c>
      <c r="G5024" s="4">
        <f t="shared" si="78"/>
        <v>9.4337532625785769</v>
      </c>
      <c r="H5024" s="4"/>
      <c r="I5024" s="24"/>
      <c r="J5024" s="13"/>
      <c r="K5024" s="6"/>
      <c r="L5024" s="3"/>
      <c r="M5024" s="21"/>
    </row>
    <row r="5025" spans="1:13" x14ac:dyDescent="0.25">
      <c r="A5025" s="13">
        <v>100.33999999999401</v>
      </c>
      <c r="B5025" s="4">
        <v>18.145</v>
      </c>
      <c r="C5025" s="3"/>
      <c r="D5025" s="15"/>
      <c r="E5025" s="13">
        <v>100.33999999999401</v>
      </c>
      <c r="F5025" s="6">
        <v>6.867</v>
      </c>
      <c r="G5025" s="4">
        <f t="shared" si="78"/>
        <v>9.0583401042222729</v>
      </c>
      <c r="H5025" s="4"/>
      <c r="I5025" s="24"/>
      <c r="J5025" s="13"/>
      <c r="K5025" s="6"/>
      <c r="L5025" s="3"/>
      <c r="M5025" s="21"/>
    </row>
    <row r="5026" spans="1:13" x14ac:dyDescent="0.25">
      <c r="A5026" s="13">
        <v>100.359999999994</v>
      </c>
      <c r="B5026" s="4">
        <v>17.231999999999999</v>
      </c>
      <c r="C5026" s="3"/>
      <c r="D5026" s="15"/>
      <c r="E5026" s="13">
        <v>100.359999999994</v>
      </c>
      <c r="F5026" s="6">
        <v>6.3849999999999998</v>
      </c>
      <c r="G5026" s="4">
        <f t="shared" si="78"/>
        <v>8.6025525861646841</v>
      </c>
      <c r="H5026" s="4"/>
      <c r="I5026" s="24"/>
      <c r="J5026" s="13"/>
      <c r="K5026" s="6"/>
      <c r="L5026" s="3"/>
      <c r="M5026" s="21"/>
    </row>
    <row r="5027" spans="1:13" x14ac:dyDescent="0.25">
      <c r="A5027" s="13">
        <v>100.379999999994</v>
      </c>
      <c r="B5027" s="4">
        <v>16.207000000000001</v>
      </c>
      <c r="C5027" s="3"/>
      <c r="D5027" s="15"/>
      <c r="E5027" s="13">
        <v>100.379999999994</v>
      </c>
      <c r="F5027" s="6">
        <v>6.1710000000000003</v>
      </c>
      <c r="G5027" s="4">
        <f t="shared" si="78"/>
        <v>8.0908524700540294</v>
      </c>
      <c r="H5027" s="4"/>
      <c r="I5027" s="24"/>
      <c r="J5027" s="13"/>
      <c r="K5027" s="6"/>
      <c r="L5027" s="3"/>
      <c r="M5027" s="21"/>
    </row>
    <row r="5028" spans="1:13" x14ac:dyDescent="0.25">
      <c r="A5028" s="13">
        <v>100.39999999999399</v>
      </c>
      <c r="B5028" s="4">
        <v>15.845000000000001</v>
      </c>
      <c r="C5028" s="3"/>
      <c r="D5028" s="15"/>
      <c r="E5028" s="13">
        <v>100.39999999999399</v>
      </c>
      <c r="F5028" s="6">
        <v>5.9569999999999999</v>
      </c>
      <c r="G5028" s="4">
        <f t="shared" si="78"/>
        <v>7.9101349656325102</v>
      </c>
      <c r="H5028" s="4"/>
      <c r="I5028" s="24"/>
      <c r="J5028" s="13"/>
      <c r="K5028" s="6"/>
      <c r="L5028" s="3"/>
      <c r="M5028" s="21"/>
    </row>
    <row r="5029" spans="1:13" x14ac:dyDescent="0.25">
      <c r="A5029" s="13">
        <v>100.419999999994</v>
      </c>
      <c r="B5029" s="4">
        <v>15.544</v>
      </c>
      <c r="C5029" s="3"/>
      <c r="D5029" s="15"/>
      <c r="E5029" s="13">
        <v>100.419999999994</v>
      </c>
      <c r="F5029" s="6">
        <v>5.742</v>
      </c>
      <c r="G5029" s="4">
        <f t="shared" si="78"/>
        <v>7.759869858364894</v>
      </c>
      <c r="H5029" s="4"/>
      <c r="I5029" s="24"/>
      <c r="J5029" s="13"/>
      <c r="K5029" s="6"/>
      <c r="L5029" s="3"/>
      <c r="M5029" s="21"/>
    </row>
    <row r="5030" spans="1:13" x14ac:dyDescent="0.25">
      <c r="A5030" s="13">
        <v>100.439999999994</v>
      </c>
      <c r="B5030" s="4">
        <v>15.513999999999999</v>
      </c>
      <c r="C5030" s="3"/>
      <c r="D5030" s="15"/>
      <c r="E5030" s="13">
        <v>100.439999999994</v>
      </c>
      <c r="F5030" s="6">
        <v>6.3049999999999997</v>
      </c>
      <c r="G5030" s="4">
        <f t="shared" si="78"/>
        <v>7.7448932696006798</v>
      </c>
      <c r="H5030" s="4"/>
      <c r="I5030" s="24"/>
      <c r="J5030" s="13"/>
      <c r="K5030" s="6"/>
      <c r="L5030" s="3"/>
      <c r="M5030" s="21"/>
    </row>
    <row r="5031" spans="1:13" x14ac:dyDescent="0.25">
      <c r="A5031" s="13">
        <v>100.459999999994</v>
      </c>
      <c r="B5031" s="4">
        <v>16.742999999999999</v>
      </c>
      <c r="C5031" s="3"/>
      <c r="D5031" s="15"/>
      <c r="E5031" s="13">
        <v>100.459999999994</v>
      </c>
      <c r="F5031" s="6">
        <v>6.8680000000000003</v>
      </c>
      <c r="G5031" s="4">
        <f t="shared" si="78"/>
        <v>8.3584341893079905</v>
      </c>
      <c r="H5031" s="4"/>
      <c r="I5031" s="24"/>
      <c r="J5031" s="13"/>
      <c r="K5031" s="6"/>
      <c r="L5031" s="3"/>
      <c r="M5031" s="21"/>
    </row>
    <row r="5032" spans="1:13" x14ac:dyDescent="0.25">
      <c r="A5032" s="13">
        <v>100.47999999999401</v>
      </c>
      <c r="B5032" s="4">
        <v>16.829999999999998</v>
      </c>
      <c r="C5032" s="3"/>
      <c r="D5032" s="15"/>
      <c r="E5032" s="13">
        <v>100.47999999999401</v>
      </c>
      <c r="F5032" s="6">
        <v>10.542</v>
      </c>
      <c r="G5032" s="4">
        <f t="shared" si="78"/>
        <v>8.4018662967242115</v>
      </c>
      <c r="H5032" s="4"/>
      <c r="I5032" s="24"/>
      <c r="J5032" s="13"/>
      <c r="K5032" s="6"/>
      <c r="L5032" s="3"/>
      <c r="M5032" s="21"/>
    </row>
    <row r="5033" spans="1:13" x14ac:dyDescent="0.25">
      <c r="A5033" s="13">
        <v>100.499999999994</v>
      </c>
      <c r="B5033" s="4">
        <v>16.585999999999999</v>
      </c>
      <c r="C5033" s="3"/>
      <c r="D5033" s="15"/>
      <c r="E5033" s="13">
        <v>100.499999999994</v>
      </c>
      <c r="F5033" s="6">
        <v>12.506</v>
      </c>
      <c r="G5033" s="4">
        <f t="shared" si="78"/>
        <v>8.2800567081086029</v>
      </c>
      <c r="H5033" s="4"/>
      <c r="I5033" s="24"/>
      <c r="J5033" s="13"/>
      <c r="K5033" s="6"/>
      <c r="L5033" s="3"/>
      <c r="M5033" s="21"/>
    </row>
    <row r="5034" spans="1:13" x14ac:dyDescent="0.25">
      <c r="A5034" s="13">
        <v>100.519999999994</v>
      </c>
      <c r="B5034" s="4">
        <v>5.5750000000000002</v>
      </c>
      <c r="C5034" s="3"/>
      <c r="D5034" s="15"/>
      <c r="E5034" s="13">
        <v>100.519999999994</v>
      </c>
      <c r="F5034" s="6">
        <v>12.679</v>
      </c>
      <c r="G5034" s="4">
        <f t="shared" si="78"/>
        <v>2.7831494120164879</v>
      </c>
      <c r="H5034" s="4"/>
      <c r="I5034" s="24"/>
      <c r="J5034" s="13"/>
      <c r="K5034" s="6"/>
      <c r="L5034" s="3"/>
      <c r="M5034" s="21"/>
    </row>
    <row r="5035" spans="1:13" x14ac:dyDescent="0.25">
      <c r="A5035" s="13">
        <v>100.539999999994</v>
      </c>
      <c r="B5035" s="4">
        <v>9.3849999999999998</v>
      </c>
      <c r="C5035" s="3"/>
      <c r="D5035" s="15"/>
      <c r="E5035" s="13">
        <v>100.539999999994</v>
      </c>
      <c r="F5035" s="6">
        <v>12.676</v>
      </c>
      <c r="G5035" s="4">
        <f t="shared" si="78"/>
        <v>4.6851761850717013</v>
      </c>
      <c r="H5035" s="4"/>
      <c r="I5035" s="24"/>
      <c r="J5035" s="13"/>
      <c r="K5035" s="6"/>
      <c r="L5035" s="3"/>
      <c r="M5035" s="21"/>
    </row>
    <row r="5036" spans="1:13" x14ac:dyDescent="0.25">
      <c r="A5036" s="13">
        <v>100.55999999999401</v>
      </c>
      <c r="B5036" s="4">
        <v>10.7</v>
      </c>
      <c r="C5036" s="3"/>
      <c r="D5036" s="15"/>
      <c r="E5036" s="13">
        <v>100.55999999999401</v>
      </c>
      <c r="F5036" s="6">
        <v>12.672000000000001</v>
      </c>
      <c r="G5036" s="4">
        <f t="shared" si="78"/>
        <v>5.3416499925697609</v>
      </c>
      <c r="H5036" s="4"/>
      <c r="I5036" s="24"/>
      <c r="J5036" s="13"/>
      <c r="K5036" s="6"/>
      <c r="L5036" s="3"/>
      <c r="M5036" s="21"/>
    </row>
    <row r="5037" spans="1:13" x14ac:dyDescent="0.25">
      <c r="A5037" s="13">
        <v>100.579999999994</v>
      </c>
      <c r="B5037" s="4">
        <v>10.738</v>
      </c>
      <c r="C5037" s="3"/>
      <c r="D5037" s="15"/>
      <c r="E5037" s="13">
        <v>100.579999999994</v>
      </c>
      <c r="F5037" s="6">
        <v>12.667999999999999</v>
      </c>
      <c r="G5037" s="4">
        <f t="shared" si="78"/>
        <v>5.3606203383377657</v>
      </c>
      <c r="H5037" s="4"/>
      <c r="I5037" s="24"/>
      <c r="J5037" s="13"/>
      <c r="K5037" s="6"/>
      <c r="L5037" s="3"/>
      <c r="M5037" s="21"/>
    </row>
    <row r="5038" spans="1:13" x14ac:dyDescent="0.25">
      <c r="A5038" s="13">
        <v>100.599999999994</v>
      </c>
      <c r="B5038" s="4">
        <v>8.4830000000000005</v>
      </c>
      <c r="C5038" s="3"/>
      <c r="D5038" s="15"/>
      <c r="E5038" s="13">
        <v>100.599999999994</v>
      </c>
      <c r="F5038" s="6">
        <v>13.515000000000001</v>
      </c>
      <c r="G5038" s="4">
        <f t="shared" si="78"/>
        <v>4.2348800828943256</v>
      </c>
      <c r="H5038" s="4"/>
      <c r="I5038" s="24"/>
      <c r="J5038" s="13"/>
      <c r="K5038" s="6"/>
      <c r="L5038" s="3"/>
      <c r="M5038" s="21"/>
    </row>
    <row r="5039" spans="1:13" x14ac:dyDescent="0.25">
      <c r="A5039" s="13">
        <v>100.61999999999399</v>
      </c>
      <c r="B5039" s="4">
        <v>7.4509999999999996</v>
      </c>
      <c r="C5039" s="3"/>
      <c r="D5039" s="15"/>
      <c r="E5039" s="13">
        <v>100.61999999999399</v>
      </c>
      <c r="F5039" s="6">
        <v>9.2439999999999998</v>
      </c>
      <c r="G5039" s="4">
        <f t="shared" si="78"/>
        <v>3.7196854294053536</v>
      </c>
      <c r="H5039" s="4"/>
      <c r="I5039" s="24"/>
      <c r="J5039" s="13"/>
      <c r="K5039" s="6"/>
      <c r="L5039" s="3"/>
      <c r="M5039" s="21"/>
    </row>
    <row r="5040" spans="1:13" x14ac:dyDescent="0.25">
      <c r="A5040" s="13">
        <v>100.639999999994</v>
      </c>
      <c r="B5040" s="4">
        <v>6.4180000000000001</v>
      </c>
      <c r="C5040" s="3"/>
      <c r="D5040" s="15"/>
      <c r="E5040" s="13">
        <v>100.639999999994</v>
      </c>
      <c r="F5040" s="6">
        <v>9.952</v>
      </c>
      <c r="G5040" s="4">
        <f t="shared" si="78"/>
        <v>3.2039915562909096</v>
      </c>
      <c r="H5040" s="4"/>
      <c r="I5040" s="24"/>
      <c r="J5040" s="13"/>
      <c r="K5040" s="6"/>
      <c r="L5040" s="3"/>
      <c r="M5040" s="21"/>
    </row>
    <row r="5041" spans="1:13" x14ac:dyDescent="0.25">
      <c r="A5041" s="13">
        <v>100.659999999994</v>
      </c>
      <c r="B5041" s="4">
        <v>6.2889999999999997</v>
      </c>
      <c r="C5041" s="3"/>
      <c r="D5041" s="15"/>
      <c r="E5041" s="13">
        <v>100.659999999994</v>
      </c>
      <c r="F5041" s="6">
        <v>9.8580000000000005</v>
      </c>
      <c r="G5041" s="4">
        <f t="shared" si="78"/>
        <v>3.1395922246047872</v>
      </c>
      <c r="H5041" s="4"/>
      <c r="I5041" s="24"/>
      <c r="J5041" s="13"/>
      <c r="K5041" s="6"/>
      <c r="L5041" s="3"/>
      <c r="M5041" s="21"/>
    </row>
    <row r="5042" spans="1:13" x14ac:dyDescent="0.25">
      <c r="A5042" s="13">
        <v>100.679999999994</v>
      </c>
      <c r="B5042" s="4">
        <v>6.16</v>
      </c>
      <c r="C5042" s="3"/>
      <c r="D5042" s="15"/>
      <c r="E5042" s="13">
        <v>100.679999999994</v>
      </c>
      <c r="F5042" s="6">
        <v>9.7639999999999993</v>
      </c>
      <c r="G5042" s="4">
        <f t="shared" si="78"/>
        <v>3.0751928929186665</v>
      </c>
      <c r="H5042" s="4"/>
      <c r="I5042" s="24"/>
      <c r="J5042" s="13"/>
      <c r="K5042" s="6"/>
      <c r="L5042" s="3"/>
      <c r="M5042" s="21"/>
    </row>
    <row r="5043" spans="1:13" x14ac:dyDescent="0.25">
      <c r="A5043" s="13">
        <v>100.69999999999401</v>
      </c>
      <c r="B5043" s="4">
        <v>6.0309999999999997</v>
      </c>
      <c r="C5043" s="3"/>
      <c r="D5043" s="15"/>
      <c r="E5043" s="13">
        <v>100.69999999999401</v>
      </c>
      <c r="F5043" s="6">
        <v>9.67</v>
      </c>
      <c r="G5043" s="4">
        <f t="shared" ref="G5043:G5106" si="79">(J5043-B5043)/1558.5273180444*780.479894039574+B5043</f>
        <v>3.0107935612325445</v>
      </c>
      <c r="H5043" s="4"/>
      <c r="I5043" s="24"/>
      <c r="J5043" s="13"/>
      <c r="K5043" s="6"/>
      <c r="L5043" s="3"/>
      <c r="M5043" s="21"/>
    </row>
    <row r="5044" spans="1:13" x14ac:dyDescent="0.25">
      <c r="A5044" s="13">
        <v>100.719999999994</v>
      </c>
      <c r="B5044" s="4">
        <v>4.9109999999999996</v>
      </c>
      <c r="C5044" s="3"/>
      <c r="D5044" s="15"/>
      <c r="E5044" s="13">
        <v>100.719999999994</v>
      </c>
      <c r="F5044" s="6">
        <v>9.8369999999999997</v>
      </c>
      <c r="G5044" s="4">
        <f t="shared" si="79"/>
        <v>2.4516675807018777</v>
      </c>
      <c r="H5044" s="4"/>
      <c r="I5044" s="24"/>
      <c r="J5044" s="13"/>
      <c r="K5044" s="6"/>
      <c r="L5044" s="3"/>
      <c r="M5044" s="21"/>
    </row>
    <row r="5045" spans="1:13" x14ac:dyDescent="0.25">
      <c r="A5045" s="13">
        <v>100.739999999994</v>
      </c>
      <c r="B5045" s="4">
        <v>3.9009999999999998</v>
      </c>
      <c r="C5045" s="3"/>
      <c r="D5045" s="15"/>
      <c r="E5045" s="13">
        <v>100.739999999994</v>
      </c>
      <c r="F5045" s="6">
        <v>9.6519999999999992</v>
      </c>
      <c r="G5045" s="4">
        <f t="shared" si="79"/>
        <v>1.9474557589733306</v>
      </c>
      <c r="H5045" s="4"/>
      <c r="I5045" s="24"/>
      <c r="J5045" s="13"/>
      <c r="K5045" s="6"/>
      <c r="L5045" s="3"/>
      <c r="M5045" s="21"/>
    </row>
    <row r="5046" spans="1:13" x14ac:dyDescent="0.25">
      <c r="A5046" s="13">
        <v>100.75999999999399</v>
      </c>
      <c r="B5046" s="4">
        <v>3.4550000000000001</v>
      </c>
      <c r="C5046" s="3"/>
      <c r="D5046" s="15"/>
      <c r="E5046" s="13">
        <v>100.75999999999399</v>
      </c>
      <c r="F5046" s="6">
        <v>12.686999999999999</v>
      </c>
      <c r="G5046" s="4">
        <f t="shared" si="79"/>
        <v>1.7248038060120117</v>
      </c>
      <c r="H5046" s="4"/>
      <c r="I5046" s="24"/>
      <c r="J5046" s="13"/>
      <c r="K5046" s="6"/>
      <c r="L5046" s="3"/>
      <c r="M5046" s="21"/>
    </row>
    <row r="5047" spans="1:13" x14ac:dyDescent="0.25">
      <c r="A5047" s="13">
        <v>100.779999999994</v>
      </c>
      <c r="B5047" s="4">
        <v>3.3010000000000002</v>
      </c>
      <c r="C5047" s="3"/>
      <c r="D5047" s="15"/>
      <c r="E5047" s="13">
        <v>100.779999999994</v>
      </c>
      <c r="F5047" s="6">
        <v>15.722</v>
      </c>
      <c r="G5047" s="4">
        <f t="shared" si="79"/>
        <v>1.6479239836890451</v>
      </c>
      <c r="H5047" s="4"/>
      <c r="I5047" s="24"/>
      <c r="J5047" s="13"/>
      <c r="K5047" s="6"/>
      <c r="L5047" s="3"/>
      <c r="M5047" s="21"/>
    </row>
    <row r="5048" spans="1:13" x14ac:dyDescent="0.25">
      <c r="A5048" s="13">
        <v>100.799999999994</v>
      </c>
      <c r="B5048" s="4">
        <v>3.2559999999999998</v>
      </c>
      <c r="C5048" s="3"/>
      <c r="D5048" s="15"/>
      <c r="E5048" s="13">
        <v>100.799999999994</v>
      </c>
      <c r="F5048" s="6">
        <v>18.756</v>
      </c>
      <c r="G5048" s="4">
        <f t="shared" si="79"/>
        <v>1.6254591005427232</v>
      </c>
      <c r="H5048" s="4"/>
      <c r="I5048" s="24"/>
      <c r="J5048" s="13"/>
      <c r="K5048" s="6"/>
      <c r="L5048" s="3"/>
      <c r="M5048" s="21"/>
    </row>
    <row r="5049" spans="1:13" x14ac:dyDescent="0.25">
      <c r="A5049" s="13">
        <v>100.819999999994</v>
      </c>
      <c r="B5049" s="4">
        <v>3.25</v>
      </c>
      <c r="C5049" s="3"/>
      <c r="D5049" s="15"/>
      <c r="E5049" s="13">
        <v>100.819999999994</v>
      </c>
      <c r="F5049" s="6">
        <v>22.123999999999999</v>
      </c>
      <c r="G5049" s="4">
        <f t="shared" si="79"/>
        <v>1.6224637827898807</v>
      </c>
      <c r="H5049" s="4"/>
      <c r="I5049" s="24"/>
      <c r="J5049" s="13"/>
      <c r="K5049" s="6"/>
      <c r="L5049" s="3"/>
      <c r="M5049" s="21"/>
    </row>
    <row r="5050" spans="1:13" x14ac:dyDescent="0.25">
      <c r="A5050" s="13">
        <v>100.83999999999401</v>
      </c>
      <c r="B5050" s="4">
        <v>3.23</v>
      </c>
      <c r="C5050" s="3"/>
      <c r="D5050" s="15"/>
      <c r="E5050" s="13">
        <v>100.83999999999401</v>
      </c>
      <c r="F5050" s="6">
        <v>27.161000000000001</v>
      </c>
      <c r="G5050" s="4">
        <f t="shared" si="79"/>
        <v>1.6124793902804044</v>
      </c>
      <c r="H5050" s="4"/>
      <c r="I5050" s="24"/>
      <c r="J5050" s="13"/>
      <c r="K5050" s="6"/>
      <c r="L5050" s="3"/>
      <c r="M5050" s="21"/>
    </row>
    <row r="5051" spans="1:13" x14ac:dyDescent="0.25">
      <c r="A5051" s="13">
        <v>100.859999999994</v>
      </c>
      <c r="B5051" s="4">
        <v>3.198</v>
      </c>
      <c r="C5051" s="3"/>
      <c r="D5051" s="15"/>
      <c r="E5051" s="13">
        <v>100.859999999994</v>
      </c>
      <c r="F5051" s="6">
        <v>30.907</v>
      </c>
      <c r="G5051" s="4">
        <f t="shared" si="79"/>
        <v>1.5965043622652426</v>
      </c>
      <c r="H5051" s="4"/>
      <c r="I5051" s="24"/>
      <c r="J5051" s="13"/>
      <c r="K5051" s="6"/>
      <c r="L5051" s="3"/>
      <c r="M5051" s="21"/>
    </row>
    <row r="5052" spans="1:13" x14ac:dyDescent="0.25">
      <c r="A5052" s="13">
        <v>100.879999999994</v>
      </c>
      <c r="B5052" s="4">
        <v>3.18</v>
      </c>
      <c r="C5052" s="3"/>
      <c r="D5052" s="15"/>
      <c r="E5052" s="13">
        <v>100.879999999994</v>
      </c>
      <c r="F5052" s="6">
        <v>31.986999999999998</v>
      </c>
      <c r="G5052" s="4">
        <f t="shared" si="79"/>
        <v>1.5875184090067143</v>
      </c>
      <c r="H5052" s="4"/>
      <c r="I5052" s="24"/>
      <c r="J5052" s="13"/>
      <c r="K5052" s="6"/>
      <c r="L5052" s="3"/>
      <c r="M5052" s="21"/>
    </row>
    <row r="5053" spans="1:13" x14ac:dyDescent="0.25">
      <c r="A5053" s="13">
        <v>100.89999999999399</v>
      </c>
      <c r="B5053" s="4">
        <v>3.169</v>
      </c>
      <c r="C5053" s="3"/>
      <c r="D5053" s="15"/>
      <c r="E5053" s="13">
        <v>100.89999999999399</v>
      </c>
      <c r="F5053" s="6">
        <v>31.370999999999999</v>
      </c>
      <c r="G5053" s="4">
        <f t="shared" si="79"/>
        <v>1.5820269931265021</v>
      </c>
      <c r="H5053" s="4"/>
      <c r="I5053" s="24"/>
      <c r="J5053" s="13"/>
      <c r="K5053" s="6"/>
      <c r="L5053" s="3"/>
      <c r="M5053" s="21"/>
    </row>
    <row r="5054" spans="1:13" x14ac:dyDescent="0.25">
      <c r="A5054" s="13">
        <v>100.919999999994</v>
      </c>
      <c r="B5054" s="4">
        <v>3.1779999999999999</v>
      </c>
      <c r="C5054" s="3"/>
      <c r="D5054" s="15"/>
      <c r="E5054" s="13">
        <v>100.919999999994</v>
      </c>
      <c r="F5054" s="6">
        <v>29.189</v>
      </c>
      <c r="G5054" s="4">
        <f t="shared" si="79"/>
        <v>1.5865199697557661</v>
      </c>
      <c r="H5054" s="4"/>
      <c r="I5054" s="24"/>
      <c r="J5054" s="13"/>
      <c r="K5054" s="6"/>
      <c r="L5054" s="3"/>
      <c r="M5054" s="21"/>
    </row>
    <row r="5055" spans="1:13" x14ac:dyDescent="0.25">
      <c r="A5055" s="13">
        <v>100.939999999994</v>
      </c>
      <c r="B5055" s="4">
        <v>3.2280000000000002</v>
      </c>
      <c r="C5055" s="3"/>
      <c r="D5055" s="15"/>
      <c r="E5055" s="13">
        <v>100.939999999994</v>
      </c>
      <c r="F5055" s="6">
        <v>25.593</v>
      </c>
      <c r="G5055" s="4">
        <f t="shared" si="79"/>
        <v>1.611480951029457</v>
      </c>
      <c r="H5055" s="4"/>
      <c r="I5055" s="24"/>
      <c r="J5055" s="13"/>
      <c r="K5055" s="6"/>
      <c r="L5055" s="3"/>
      <c r="M5055" s="21"/>
    </row>
    <row r="5056" spans="1:13" x14ac:dyDescent="0.25">
      <c r="A5056" s="13">
        <v>100.959999999994</v>
      </c>
      <c r="B5056" s="4">
        <v>3.2810000000000001</v>
      </c>
      <c r="C5056" s="3"/>
      <c r="D5056" s="15"/>
      <c r="E5056" s="13">
        <v>100.959999999994</v>
      </c>
      <c r="F5056" s="6">
        <v>19.427</v>
      </c>
      <c r="G5056" s="4">
        <f t="shared" si="79"/>
        <v>1.6379395911795689</v>
      </c>
      <c r="H5056" s="4"/>
      <c r="I5056" s="24"/>
      <c r="J5056" s="13"/>
      <c r="K5056" s="6"/>
      <c r="L5056" s="3"/>
      <c r="M5056" s="21"/>
    </row>
    <row r="5057" spans="1:13" x14ac:dyDescent="0.25">
      <c r="A5057" s="13">
        <v>100.97999999999401</v>
      </c>
      <c r="B5057" s="4">
        <v>3.327</v>
      </c>
      <c r="C5057" s="3"/>
      <c r="D5057" s="15"/>
      <c r="E5057" s="13">
        <v>100.97999999999401</v>
      </c>
      <c r="F5057" s="6">
        <v>19.356000000000002</v>
      </c>
      <c r="G5057" s="4">
        <f t="shared" si="79"/>
        <v>1.6609036939513639</v>
      </c>
      <c r="H5057" s="4"/>
      <c r="I5057" s="24"/>
      <c r="J5057" s="13"/>
      <c r="K5057" s="6"/>
      <c r="L5057" s="3"/>
      <c r="M5057" s="21"/>
    </row>
    <row r="5058" spans="1:13" x14ac:dyDescent="0.25">
      <c r="A5058" s="13">
        <v>100.999999999994</v>
      </c>
      <c r="B5058" s="4">
        <v>3.294</v>
      </c>
      <c r="C5058" s="3"/>
      <c r="D5058" s="15"/>
      <c r="E5058" s="13">
        <v>100.999999999994</v>
      </c>
      <c r="F5058" s="6">
        <v>19.283999999999999</v>
      </c>
      <c r="G5058" s="4">
        <f t="shared" si="79"/>
        <v>1.6444294463107285</v>
      </c>
      <c r="H5058" s="4"/>
      <c r="I5058" s="24"/>
      <c r="J5058" s="13"/>
      <c r="K5058" s="6"/>
      <c r="L5058" s="3"/>
      <c r="M5058" s="21"/>
    </row>
    <row r="5059" spans="1:13" x14ac:dyDescent="0.25">
      <c r="A5059" s="13">
        <v>101.019999999994</v>
      </c>
      <c r="B5059" s="4">
        <v>3.198</v>
      </c>
      <c r="C5059" s="3"/>
      <c r="D5059" s="15"/>
      <c r="E5059" s="13">
        <v>101.019999999994</v>
      </c>
      <c r="F5059" s="6">
        <v>19.212</v>
      </c>
      <c r="G5059" s="4">
        <f t="shared" si="79"/>
        <v>1.5965043622652426</v>
      </c>
      <c r="H5059" s="4"/>
      <c r="I5059" s="24"/>
      <c r="J5059" s="13"/>
      <c r="K5059" s="6"/>
      <c r="L5059" s="3"/>
      <c r="M5059" s="21"/>
    </row>
    <row r="5060" spans="1:13" x14ac:dyDescent="0.25">
      <c r="A5060" s="13">
        <v>101.039999999994</v>
      </c>
      <c r="B5060" s="4">
        <v>3.1840000000000002</v>
      </c>
      <c r="C5060" s="3"/>
      <c r="D5060" s="15"/>
      <c r="E5060" s="13">
        <v>101.039999999994</v>
      </c>
      <c r="F5060" s="6">
        <v>20.007999999999999</v>
      </c>
      <c r="G5060" s="4">
        <f t="shared" si="79"/>
        <v>1.5895152875086092</v>
      </c>
      <c r="H5060" s="4"/>
      <c r="I5060" s="24"/>
      <c r="J5060" s="13"/>
      <c r="K5060" s="6"/>
      <c r="L5060" s="3"/>
      <c r="M5060" s="21"/>
    </row>
    <row r="5061" spans="1:13" x14ac:dyDescent="0.25">
      <c r="A5061" s="13">
        <v>101.05999999999401</v>
      </c>
      <c r="B5061" s="4">
        <v>3.1909999999999998</v>
      </c>
      <c r="C5061" s="3"/>
      <c r="D5061" s="15"/>
      <c r="E5061" s="13">
        <v>101.05999999999401</v>
      </c>
      <c r="F5061" s="6">
        <v>17.844000000000001</v>
      </c>
      <c r="G5061" s="4">
        <f t="shared" si="79"/>
        <v>1.5930098248869258</v>
      </c>
      <c r="H5061" s="4"/>
      <c r="I5061" s="24"/>
      <c r="J5061" s="13"/>
      <c r="K5061" s="6"/>
      <c r="L5061" s="3"/>
      <c r="M5061" s="21"/>
    </row>
    <row r="5062" spans="1:13" x14ac:dyDescent="0.25">
      <c r="A5062" s="13">
        <v>101.079999999994</v>
      </c>
      <c r="B5062" s="4">
        <v>3.2349999999999999</v>
      </c>
      <c r="C5062" s="3"/>
      <c r="D5062" s="15"/>
      <c r="E5062" s="13">
        <v>101.079999999994</v>
      </c>
      <c r="F5062" s="6">
        <v>14.436</v>
      </c>
      <c r="G5062" s="4">
        <f t="shared" si="79"/>
        <v>1.6149754884077736</v>
      </c>
      <c r="H5062" s="4"/>
      <c r="I5062" s="24"/>
      <c r="J5062" s="13"/>
      <c r="K5062" s="6"/>
      <c r="L5062" s="3"/>
      <c r="M5062" s="21"/>
    </row>
    <row r="5063" spans="1:13" x14ac:dyDescent="0.25">
      <c r="A5063" s="13">
        <v>101.099999999994</v>
      </c>
      <c r="B5063" s="4">
        <v>3.254</v>
      </c>
      <c r="C5063" s="3"/>
      <c r="D5063" s="15"/>
      <c r="E5063" s="13">
        <v>101.099999999994</v>
      </c>
      <c r="F5063" s="6">
        <v>14.699</v>
      </c>
      <c r="G5063" s="4">
        <f t="shared" si="79"/>
        <v>1.6244606612917758</v>
      </c>
      <c r="H5063" s="4"/>
      <c r="I5063" s="24"/>
      <c r="J5063" s="13"/>
      <c r="K5063" s="6"/>
      <c r="L5063" s="3"/>
      <c r="M5063" s="21"/>
    </row>
    <row r="5064" spans="1:13" x14ac:dyDescent="0.25">
      <c r="A5064" s="13">
        <v>101.11999999999399</v>
      </c>
      <c r="B5064" s="4">
        <v>3.25</v>
      </c>
      <c r="C5064" s="3"/>
      <c r="D5064" s="15"/>
      <c r="E5064" s="13">
        <v>101.11999999999399</v>
      </c>
      <c r="F5064" s="6">
        <v>11.446</v>
      </c>
      <c r="G5064" s="4">
        <f t="shared" si="79"/>
        <v>1.6224637827898807</v>
      </c>
      <c r="H5064" s="4"/>
      <c r="I5064" s="24"/>
      <c r="J5064" s="13"/>
      <c r="K5064" s="6"/>
      <c r="L5064" s="3"/>
      <c r="M5064" s="21"/>
    </row>
    <row r="5065" spans="1:13" x14ac:dyDescent="0.25">
      <c r="A5065" s="13">
        <v>101.139999999994</v>
      </c>
      <c r="B5065" s="4">
        <v>3.2709999999999999</v>
      </c>
      <c r="C5065" s="3"/>
      <c r="D5065" s="15"/>
      <c r="E5065" s="13">
        <v>101.139999999994</v>
      </c>
      <c r="F5065" s="6">
        <v>8.5549999999999997</v>
      </c>
      <c r="G5065" s="4">
        <f t="shared" si="79"/>
        <v>1.6329473949248308</v>
      </c>
      <c r="H5065" s="4"/>
      <c r="I5065" s="24"/>
      <c r="J5065" s="13"/>
      <c r="K5065" s="6"/>
      <c r="L5065" s="3"/>
      <c r="M5065" s="21"/>
    </row>
    <row r="5066" spans="1:13" x14ac:dyDescent="0.25">
      <c r="A5066" s="13">
        <v>101.159999999994</v>
      </c>
      <c r="B5066" s="4">
        <v>3.331</v>
      </c>
      <c r="C5066" s="3"/>
      <c r="D5066" s="15"/>
      <c r="E5066" s="13">
        <v>101.159999999994</v>
      </c>
      <c r="F5066" s="6">
        <v>5.3849999999999998</v>
      </c>
      <c r="G5066" s="4">
        <f t="shared" si="79"/>
        <v>1.6629005724532591</v>
      </c>
      <c r="H5066" s="4"/>
      <c r="I5066" s="24"/>
      <c r="J5066" s="13"/>
      <c r="K5066" s="6"/>
      <c r="L5066" s="3"/>
      <c r="M5066" s="21"/>
    </row>
    <row r="5067" spans="1:13" x14ac:dyDescent="0.25">
      <c r="A5067" s="13">
        <v>101.179999999994</v>
      </c>
      <c r="B5067" s="4">
        <v>3.351</v>
      </c>
      <c r="C5067" s="3"/>
      <c r="D5067" s="15"/>
      <c r="E5067" s="13">
        <v>101.179999999994</v>
      </c>
      <c r="F5067" s="6">
        <v>4.1820000000000004</v>
      </c>
      <c r="G5067" s="4">
        <f t="shared" si="79"/>
        <v>1.6728849649627353</v>
      </c>
      <c r="H5067" s="4"/>
      <c r="I5067" s="24"/>
      <c r="J5067" s="13"/>
      <c r="K5067" s="6"/>
      <c r="L5067" s="3"/>
      <c r="M5067" s="21"/>
    </row>
    <row r="5068" spans="1:13" x14ac:dyDescent="0.25">
      <c r="A5068" s="13">
        <v>101.19999999999401</v>
      </c>
      <c r="B5068" s="4">
        <v>3.379</v>
      </c>
      <c r="C5068" s="3"/>
      <c r="D5068" s="15"/>
      <c r="E5068" s="13">
        <v>101.19999999999401</v>
      </c>
      <c r="F5068" s="6">
        <v>4.0439999999999996</v>
      </c>
      <c r="G5068" s="4">
        <f t="shared" si="79"/>
        <v>1.6868631144760022</v>
      </c>
      <c r="H5068" s="4"/>
      <c r="I5068" s="24"/>
      <c r="J5068" s="13"/>
      <c r="K5068" s="6"/>
      <c r="L5068" s="3"/>
      <c r="M5068" s="21"/>
    </row>
    <row r="5069" spans="1:13" x14ac:dyDescent="0.25">
      <c r="A5069" s="13">
        <v>101.219999999994</v>
      </c>
      <c r="B5069" s="4">
        <v>3.3420000000000001</v>
      </c>
      <c r="C5069" s="3"/>
      <c r="D5069" s="15"/>
      <c r="E5069" s="13">
        <v>101.219999999994</v>
      </c>
      <c r="F5069" s="6">
        <v>3.907</v>
      </c>
      <c r="G5069" s="4">
        <f t="shared" si="79"/>
        <v>1.6683919883334712</v>
      </c>
      <c r="H5069" s="4"/>
      <c r="I5069" s="24"/>
      <c r="J5069" s="13"/>
      <c r="K5069" s="6"/>
      <c r="L5069" s="3"/>
      <c r="M5069" s="21"/>
    </row>
    <row r="5070" spans="1:13" x14ac:dyDescent="0.25">
      <c r="A5070" s="13">
        <v>101.239999999994</v>
      </c>
      <c r="B5070" s="4">
        <v>3.3029999999999999</v>
      </c>
      <c r="C5070" s="3"/>
      <c r="D5070" s="15"/>
      <c r="E5070" s="13">
        <v>101.239999999994</v>
      </c>
      <c r="F5070" s="6">
        <v>3.77</v>
      </c>
      <c r="G5070" s="4">
        <f t="shared" si="79"/>
        <v>1.6489224229399926</v>
      </c>
      <c r="H5070" s="4"/>
      <c r="I5070" s="24"/>
      <c r="J5070" s="13"/>
      <c r="K5070" s="6"/>
      <c r="L5070" s="3"/>
      <c r="M5070" s="21"/>
    </row>
    <row r="5071" spans="1:13" x14ac:dyDescent="0.25">
      <c r="A5071" s="13">
        <v>101.25999999999399</v>
      </c>
      <c r="B5071" s="4">
        <v>3.3450000000000002</v>
      </c>
      <c r="C5071" s="3"/>
      <c r="D5071" s="15"/>
      <c r="E5071" s="13">
        <v>101.25999999999399</v>
      </c>
      <c r="F5071" s="6">
        <v>3.8439999999999999</v>
      </c>
      <c r="G5071" s="4">
        <f t="shared" si="79"/>
        <v>1.6698896472098925</v>
      </c>
      <c r="H5071" s="4"/>
      <c r="I5071" s="24"/>
      <c r="J5071" s="13"/>
      <c r="K5071" s="6"/>
      <c r="L5071" s="3"/>
      <c r="M5071" s="21"/>
    </row>
    <row r="5072" spans="1:13" x14ac:dyDescent="0.25">
      <c r="A5072" s="13">
        <v>101.279999999994</v>
      </c>
      <c r="B5072" s="4">
        <v>3.62</v>
      </c>
      <c r="C5072" s="3"/>
      <c r="D5072" s="15"/>
      <c r="E5072" s="13">
        <v>101.279999999994</v>
      </c>
      <c r="F5072" s="6">
        <v>3.7480000000000002</v>
      </c>
      <c r="G5072" s="4">
        <f t="shared" si="79"/>
        <v>1.8071750442151902</v>
      </c>
      <c r="H5072" s="4"/>
      <c r="I5072" s="24"/>
      <c r="J5072" s="13"/>
      <c r="K5072" s="6"/>
      <c r="L5072" s="3"/>
      <c r="M5072" s="21"/>
    </row>
    <row r="5073" spans="1:13" x14ac:dyDescent="0.25">
      <c r="A5073" s="13">
        <v>101.299999999994</v>
      </c>
      <c r="B5073" s="4">
        <v>3.9209999999999998</v>
      </c>
      <c r="C5073" s="3"/>
      <c r="D5073" s="15"/>
      <c r="E5073" s="13">
        <v>101.299999999994</v>
      </c>
      <c r="F5073" s="6">
        <v>3.718</v>
      </c>
      <c r="G5073" s="4">
        <f t="shared" si="79"/>
        <v>1.9574401514828068</v>
      </c>
      <c r="H5073" s="4"/>
      <c r="I5073" s="24"/>
      <c r="J5073" s="13"/>
      <c r="K5073" s="6"/>
      <c r="L5073" s="3"/>
      <c r="M5073" s="21"/>
    </row>
    <row r="5074" spans="1:13" x14ac:dyDescent="0.25">
      <c r="A5074" s="13">
        <v>101.319999999994</v>
      </c>
      <c r="B5074" s="4">
        <v>3.9729999999999999</v>
      </c>
      <c r="C5074" s="3"/>
      <c r="D5074" s="15"/>
      <c r="E5074" s="13">
        <v>101.319999999994</v>
      </c>
      <c r="F5074" s="6">
        <v>3.6869999999999998</v>
      </c>
      <c r="G5074" s="4">
        <f t="shared" si="79"/>
        <v>1.9833995720074447</v>
      </c>
      <c r="H5074" s="4"/>
      <c r="I5074" s="24"/>
      <c r="J5074" s="13"/>
      <c r="K5074" s="6"/>
      <c r="L5074" s="3"/>
      <c r="M5074" s="21"/>
    </row>
    <row r="5075" spans="1:13" x14ac:dyDescent="0.25">
      <c r="A5075" s="13">
        <v>101.33999999999401</v>
      </c>
      <c r="B5075" s="4">
        <v>3.6819999999999999</v>
      </c>
      <c r="C5075" s="3"/>
      <c r="D5075" s="15"/>
      <c r="E5075" s="13">
        <v>101.33999999999401</v>
      </c>
      <c r="F5075" s="6">
        <v>3.6560000000000001</v>
      </c>
      <c r="G5075" s="4">
        <f t="shared" si="79"/>
        <v>1.8381266609945661</v>
      </c>
      <c r="H5075" s="4"/>
      <c r="I5075" s="24"/>
      <c r="J5075" s="13"/>
      <c r="K5075" s="6"/>
      <c r="L5075" s="3"/>
      <c r="M5075" s="21"/>
    </row>
    <row r="5076" spans="1:13" x14ac:dyDescent="0.25">
      <c r="A5076" s="13">
        <v>101.359999999994</v>
      </c>
      <c r="B5076" s="4">
        <v>3.4319999999999999</v>
      </c>
      <c r="C5076" s="3"/>
      <c r="D5076" s="15"/>
      <c r="E5076" s="13">
        <v>101.359999999994</v>
      </c>
      <c r="F5076" s="6">
        <v>4.069</v>
      </c>
      <c r="G5076" s="4">
        <f t="shared" si="79"/>
        <v>1.7133217546261141</v>
      </c>
      <c r="H5076" s="4"/>
      <c r="I5076" s="24"/>
      <c r="J5076" s="13"/>
      <c r="K5076" s="6"/>
      <c r="L5076" s="3"/>
      <c r="M5076" s="21"/>
    </row>
    <row r="5077" spans="1:13" x14ac:dyDescent="0.25">
      <c r="A5077" s="13">
        <v>101.379999999994</v>
      </c>
      <c r="B5077" s="4">
        <v>3.371</v>
      </c>
      <c r="C5077" s="3"/>
      <c r="D5077" s="15"/>
      <c r="E5077" s="13">
        <v>101.379999999994</v>
      </c>
      <c r="F5077" s="6">
        <v>4.1790000000000003</v>
      </c>
      <c r="G5077" s="4">
        <f t="shared" si="79"/>
        <v>1.6828693574722118</v>
      </c>
      <c r="H5077" s="4"/>
      <c r="I5077" s="24"/>
      <c r="J5077" s="13"/>
      <c r="K5077" s="6"/>
      <c r="L5077" s="3"/>
      <c r="M5077" s="21"/>
    </row>
    <row r="5078" spans="1:13" x14ac:dyDescent="0.25">
      <c r="A5078" s="13">
        <v>101.39999999999399</v>
      </c>
      <c r="B5078" s="4">
        <v>3.31</v>
      </c>
      <c r="C5078" s="3"/>
      <c r="D5078" s="15"/>
      <c r="E5078" s="13">
        <v>101.39999999999399</v>
      </c>
      <c r="F5078" s="6">
        <v>3.992</v>
      </c>
      <c r="G5078" s="4">
        <f t="shared" si="79"/>
        <v>1.6524169603183094</v>
      </c>
      <c r="H5078" s="4"/>
      <c r="I5078" s="24"/>
      <c r="J5078" s="13"/>
      <c r="K5078" s="6"/>
      <c r="L5078" s="3"/>
      <c r="M5078" s="21"/>
    </row>
    <row r="5079" spans="1:13" x14ac:dyDescent="0.25">
      <c r="A5079" s="13">
        <v>101.419999999994</v>
      </c>
      <c r="B5079" s="4">
        <v>3.2890000000000001</v>
      </c>
      <c r="C5079" s="3"/>
      <c r="D5079" s="15"/>
      <c r="E5079" s="13">
        <v>101.419999999994</v>
      </c>
      <c r="F5079" s="6">
        <v>3.625</v>
      </c>
      <c r="G5079" s="4">
        <f t="shared" si="79"/>
        <v>1.6419333481833593</v>
      </c>
      <c r="H5079" s="4"/>
      <c r="I5079" s="24"/>
      <c r="J5079" s="13"/>
      <c r="K5079" s="6"/>
      <c r="L5079" s="3"/>
      <c r="M5079" s="21"/>
    </row>
    <row r="5080" spans="1:13" x14ac:dyDescent="0.25">
      <c r="A5080" s="13">
        <v>101.439999999994</v>
      </c>
      <c r="B5080" s="4">
        <v>3.573</v>
      </c>
      <c r="C5080" s="3"/>
      <c r="D5080" s="15"/>
      <c r="E5080" s="13">
        <v>101.439999999994</v>
      </c>
      <c r="F5080" s="6">
        <v>3.476</v>
      </c>
      <c r="G5080" s="4">
        <f t="shared" si="79"/>
        <v>1.783711721817921</v>
      </c>
      <c r="H5080" s="4"/>
      <c r="I5080" s="24"/>
      <c r="J5080" s="13"/>
      <c r="K5080" s="6"/>
      <c r="L5080" s="3"/>
      <c r="M5080" s="21"/>
    </row>
    <row r="5081" spans="1:13" x14ac:dyDescent="0.25">
      <c r="A5081" s="13">
        <v>101.459999999994</v>
      </c>
      <c r="B5081" s="4">
        <v>4.3719999999999999</v>
      </c>
      <c r="C5081" s="3"/>
      <c r="D5081" s="15"/>
      <c r="E5081" s="13">
        <v>101.459999999994</v>
      </c>
      <c r="F5081" s="6">
        <v>3.306</v>
      </c>
      <c r="G5081" s="4">
        <f t="shared" si="79"/>
        <v>2.1825882025714951</v>
      </c>
      <c r="H5081" s="4"/>
      <c r="I5081" s="24"/>
      <c r="J5081" s="13"/>
      <c r="K5081" s="6"/>
      <c r="L5081" s="3"/>
      <c r="M5081" s="21"/>
    </row>
    <row r="5082" spans="1:13" x14ac:dyDescent="0.25">
      <c r="A5082" s="13">
        <v>101.47999999999401</v>
      </c>
      <c r="B5082" s="4">
        <v>4.4770000000000003</v>
      </c>
      <c r="C5082" s="3"/>
      <c r="D5082" s="15"/>
      <c r="E5082" s="13">
        <v>101.47999999999401</v>
      </c>
      <c r="F5082" s="6">
        <v>3.3109999999999999</v>
      </c>
      <c r="G5082" s="4">
        <f t="shared" si="79"/>
        <v>2.2350062632462451</v>
      </c>
      <c r="H5082" s="4"/>
      <c r="I5082" s="24"/>
      <c r="J5082" s="13"/>
      <c r="K5082" s="6"/>
      <c r="L5082" s="3"/>
      <c r="M5082" s="21"/>
    </row>
    <row r="5083" spans="1:13" x14ac:dyDescent="0.25">
      <c r="A5083" s="13">
        <v>101.499999999994</v>
      </c>
      <c r="B5083" s="4">
        <v>4.0549999999999997</v>
      </c>
      <c r="C5083" s="3"/>
      <c r="D5083" s="15"/>
      <c r="E5083" s="13">
        <v>101.499999999994</v>
      </c>
      <c r="F5083" s="6">
        <v>3.5</v>
      </c>
      <c r="G5083" s="4">
        <f t="shared" si="79"/>
        <v>2.0243355812962971</v>
      </c>
      <c r="H5083" s="4"/>
      <c r="I5083" s="24"/>
      <c r="J5083" s="13"/>
      <c r="K5083" s="6"/>
      <c r="L5083" s="3"/>
      <c r="M5083" s="21"/>
    </row>
    <row r="5084" spans="1:13" x14ac:dyDescent="0.25">
      <c r="A5084" s="13">
        <v>101.519999999994</v>
      </c>
      <c r="B5084" s="4">
        <v>3.41</v>
      </c>
      <c r="C5084" s="3"/>
      <c r="D5084" s="15"/>
      <c r="E5084" s="13">
        <v>101.519999999994</v>
      </c>
      <c r="F5084" s="6">
        <v>3.581</v>
      </c>
      <c r="G5084" s="4">
        <f t="shared" si="79"/>
        <v>1.7023389228656902</v>
      </c>
      <c r="H5084" s="4"/>
      <c r="I5084" s="24"/>
      <c r="J5084" s="13"/>
      <c r="K5084" s="6"/>
      <c r="L5084" s="3"/>
      <c r="M5084" s="21"/>
    </row>
    <row r="5085" spans="1:13" x14ac:dyDescent="0.25">
      <c r="A5085" s="13">
        <v>101.539999999994</v>
      </c>
      <c r="B5085" s="4">
        <v>3.2240000000000002</v>
      </c>
      <c r="C5085" s="3"/>
      <c r="D5085" s="15"/>
      <c r="E5085" s="13">
        <v>101.539999999994</v>
      </c>
      <c r="F5085" s="6">
        <v>3.4830000000000001</v>
      </c>
      <c r="G5085" s="4">
        <f t="shared" si="79"/>
        <v>1.6094840725275619</v>
      </c>
      <c r="H5085" s="4"/>
      <c r="I5085" s="24"/>
      <c r="J5085" s="13"/>
      <c r="K5085" s="6"/>
      <c r="L5085" s="3"/>
      <c r="M5085" s="21"/>
    </row>
    <row r="5086" spans="1:13" x14ac:dyDescent="0.25">
      <c r="A5086" s="13">
        <v>101.55999999999401</v>
      </c>
      <c r="B5086" s="4">
        <v>3.2050000000000001</v>
      </c>
      <c r="C5086" s="3"/>
      <c r="D5086" s="15"/>
      <c r="E5086" s="13">
        <v>101.55999999999401</v>
      </c>
      <c r="F5086" s="6">
        <v>3.476</v>
      </c>
      <c r="G5086" s="4">
        <f t="shared" si="79"/>
        <v>1.5999988996435592</v>
      </c>
      <c r="H5086" s="4"/>
      <c r="I5086" s="24"/>
      <c r="J5086" s="13"/>
      <c r="K5086" s="6"/>
      <c r="L5086" s="3"/>
      <c r="M5086" s="21"/>
    </row>
    <row r="5087" spans="1:13" x14ac:dyDescent="0.25">
      <c r="A5087" s="13">
        <v>101.579999999994</v>
      </c>
      <c r="B5087" s="4">
        <v>3.2</v>
      </c>
      <c r="C5087" s="3"/>
      <c r="D5087" s="15"/>
      <c r="E5087" s="13">
        <v>101.579999999994</v>
      </c>
      <c r="F5087" s="6">
        <v>3.47</v>
      </c>
      <c r="G5087" s="4">
        <f t="shared" si="79"/>
        <v>1.5975028015161901</v>
      </c>
      <c r="H5087" s="4"/>
      <c r="I5087" s="24"/>
      <c r="J5087" s="13"/>
      <c r="K5087" s="6"/>
      <c r="L5087" s="3"/>
      <c r="M5087" s="21"/>
    </row>
    <row r="5088" spans="1:13" x14ac:dyDescent="0.25">
      <c r="A5088" s="13">
        <v>101.599999999994</v>
      </c>
      <c r="B5088" s="4">
        <v>3.23</v>
      </c>
      <c r="C5088" s="3"/>
      <c r="D5088" s="15"/>
      <c r="E5088" s="13">
        <v>101.599999999994</v>
      </c>
      <c r="F5088" s="6">
        <v>3.4630000000000001</v>
      </c>
      <c r="G5088" s="4">
        <f t="shared" si="79"/>
        <v>1.6124793902804044</v>
      </c>
      <c r="H5088" s="4"/>
      <c r="I5088" s="24"/>
      <c r="J5088" s="13"/>
      <c r="K5088" s="6"/>
      <c r="L5088" s="3"/>
      <c r="M5088" s="21"/>
    </row>
    <row r="5089" spans="1:13" x14ac:dyDescent="0.25">
      <c r="A5089" s="13">
        <v>101.61999999999399</v>
      </c>
      <c r="B5089" s="4">
        <v>3.238</v>
      </c>
      <c r="C5089" s="3"/>
      <c r="D5089" s="15"/>
      <c r="E5089" s="13">
        <v>101.61999999999399</v>
      </c>
      <c r="F5089" s="6">
        <v>3.5510000000000002</v>
      </c>
      <c r="G5089" s="4">
        <f t="shared" si="79"/>
        <v>1.6164731472841949</v>
      </c>
      <c r="H5089" s="4"/>
      <c r="I5089" s="24"/>
      <c r="J5089" s="13"/>
      <c r="K5089" s="6"/>
      <c r="L5089" s="3"/>
      <c r="M5089" s="21"/>
    </row>
    <row r="5090" spans="1:13" x14ac:dyDescent="0.25">
      <c r="A5090" s="13">
        <v>101.639999999994</v>
      </c>
      <c r="B5090" s="4">
        <v>3.2650000000000001</v>
      </c>
      <c r="C5090" s="3"/>
      <c r="D5090" s="15"/>
      <c r="E5090" s="13">
        <v>101.639999999994</v>
      </c>
      <c r="F5090" s="6">
        <v>3.61</v>
      </c>
      <c r="G5090" s="4">
        <f t="shared" si="79"/>
        <v>1.629952077171988</v>
      </c>
      <c r="H5090" s="4"/>
      <c r="I5090" s="24"/>
      <c r="J5090" s="13"/>
      <c r="K5090" s="6"/>
      <c r="L5090" s="3"/>
      <c r="M5090" s="21"/>
    </row>
    <row r="5091" spans="1:13" x14ac:dyDescent="0.25">
      <c r="A5091" s="13">
        <v>101.659999999994</v>
      </c>
      <c r="B5091" s="4">
        <v>3.2709999999999999</v>
      </c>
      <c r="C5091" s="3"/>
      <c r="D5091" s="15"/>
      <c r="E5091" s="13">
        <v>101.659999999994</v>
      </c>
      <c r="F5091" s="6">
        <v>3.6219999999999999</v>
      </c>
      <c r="G5091" s="4">
        <f t="shared" si="79"/>
        <v>1.6329473949248308</v>
      </c>
      <c r="H5091" s="4"/>
      <c r="I5091" s="24"/>
      <c r="J5091" s="13"/>
      <c r="K5091" s="6"/>
      <c r="L5091" s="3"/>
      <c r="M5091" s="21"/>
    </row>
    <row r="5092" spans="1:13" x14ac:dyDescent="0.25">
      <c r="A5092" s="13">
        <v>101.679999999994</v>
      </c>
      <c r="B5092" s="4">
        <v>3.331</v>
      </c>
      <c r="C5092" s="3"/>
      <c r="D5092" s="15"/>
      <c r="E5092" s="13">
        <v>101.679999999994</v>
      </c>
      <c r="F5092" s="6">
        <v>3.5190000000000001</v>
      </c>
      <c r="G5092" s="4">
        <f t="shared" si="79"/>
        <v>1.6629005724532591</v>
      </c>
      <c r="H5092" s="4"/>
      <c r="I5092" s="24"/>
      <c r="J5092" s="13"/>
      <c r="K5092" s="6"/>
      <c r="L5092" s="3"/>
      <c r="M5092" s="21"/>
    </row>
    <row r="5093" spans="1:13" x14ac:dyDescent="0.25">
      <c r="A5093" s="13">
        <v>101.69999999999401</v>
      </c>
      <c r="B5093" s="4">
        <v>3.3439999999999999</v>
      </c>
      <c r="C5093" s="3"/>
      <c r="D5093" s="15"/>
      <c r="E5093" s="13">
        <v>101.69999999999401</v>
      </c>
      <c r="F5093" s="6">
        <v>3.383</v>
      </c>
      <c r="G5093" s="4">
        <f t="shared" si="79"/>
        <v>1.6693904275844187</v>
      </c>
      <c r="H5093" s="4"/>
      <c r="I5093" s="24"/>
      <c r="J5093" s="13"/>
      <c r="K5093" s="6"/>
      <c r="L5093" s="3"/>
      <c r="M5093" s="21"/>
    </row>
    <row r="5094" spans="1:13" x14ac:dyDescent="0.25">
      <c r="A5094" s="13">
        <v>101.719999999994</v>
      </c>
      <c r="B5094" s="4">
        <v>3.2709999999999999</v>
      </c>
      <c r="C5094" s="3"/>
      <c r="D5094" s="15"/>
      <c r="E5094" s="13">
        <v>101.719999999994</v>
      </c>
      <c r="F5094" s="6">
        <v>3.4289999999999998</v>
      </c>
      <c r="G5094" s="4">
        <f t="shared" si="79"/>
        <v>1.6329473949248308</v>
      </c>
      <c r="H5094" s="4"/>
      <c r="I5094" s="24"/>
      <c r="J5094" s="13"/>
      <c r="K5094" s="6"/>
      <c r="L5094" s="3"/>
      <c r="M5094" s="21"/>
    </row>
    <row r="5095" spans="1:13" x14ac:dyDescent="0.25">
      <c r="A5095" s="13">
        <v>101.739999999994</v>
      </c>
      <c r="B5095" s="4">
        <v>3.1909999999999998</v>
      </c>
      <c r="C5095" s="3"/>
      <c r="D5095" s="15"/>
      <c r="E5095" s="13">
        <v>101.739999999994</v>
      </c>
      <c r="F5095" s="6">
        <v>3.476</v>
      </c>
      <c r="G5095" s="4">
        <f t="shared" si="79"/>
        <v>1.5930098248869258</v>
      </c>
      <c r="H5095" s="4"/>
      <c r="I5095" s="24"/>
      <c r="J5095" s="13"/>
      <c r="K5095" s="6"/>
      <c r="L5095" s="3"/>
      <c r="M5095" s="21"/>
    </row>
    <row r="5096" spans="1:13" x14ac:dyDescent="0.25">
      <c r="A5096" s="13">
        <v>101.75999999999399</v>
      </c>
      <c r="B5096" s="4">
        <v>3.1640000000000001</v>
      </c>
      <c r="C5096" s="3"/>
      <c r="D5096" s="15"/>
      <c r="E5096" s="13">
        <v>101.75999999999399</v>
      </c>
      <c r="F5096" s="6">
        <v>3.5219999999999998</v>
      </c>
      <c r="G5096" s="4">
        <f t="shared" si="79"/>
        <v>1.5795308949991334</v>
      </c>
      <c r="H5096" s="4"/>
      <c r="I5096" s="24"/>
      <c r="J5096" s="13"/>
      <c r="K5096" s="6"/>
      <c r="L5096" s="3"/>
      <c r="M5096" s="21"/>
    </row>
    <row r="5097" spans="1:13" x14ac:dyDescent="0.25">
      <c r="A5097" s="13">
        <v>101.779999999994</v>
      </c>
      <c r="B5097" s="4">
        <v>3.21</v>
      </c>
      <c r="C5097" s="3"/>
      <c r="D5097" s="15"/>
      <c r="E5097" s="13">
        <v>101.779999999994</v>
      </c>
      <c r="F5097" s="6">
        <v>6.12</v>
      </c>
      <c r="G5097" s="4">
        <f t="shared" si="79"/>
        <v>1.6024949977709284</v>
      </c>
      <c r="H5097" s="4"/>
      <c r="I5097" s="24"/>
      <c r="J5097" s="13"/>
      <c r="K5097" s="6"/>
      <c r="L5097" s="3"/>
      <c r="M5097" s="21"/>
    </row>
    <row r="5098" spans="1:13" x14ac:dyDescent="0.25">
      <c r="A5098" s="13">
        <v>101.799999999994</v>
      </c>
      <c r="B5098" s="4">
        <v>3.1930000000000001</v>
      </c>
      <c r="C5098" s="3"/>
      <c r="D5098" s="15"/>
      <c r="E5098" s="13">
        <v>101.799999999994</v>
      </c>
      <c r="F5098" s="6">
        <v>11.074999999999999</v>
      </c>
      <c r="G5098" s="4">
        <f t="shared" si="79"/>
        <v>1.5940082641378734</v>
      </c>
      <c r="H5098" s="4"/>
      <c r="I5098" s="24"/>
      <c r="J5098" s="13"/>
      <c r="K5098" s="6"/>
      <c r="L5098" s="3"/>
      <c r="M5098" s="21"/>
    </row>
    <row r="5099" spans="1:13" x14ac:dyDescent="0.25">
      <c r="A5099" s="13">
        <v>101.819999999994</v>
      </c>
      <c r="B5099" s="4">
        <v>3.2130000000000001</v>
      </c>
      <c r="C5099" s="3"/>
      <c r="D5099" s="15"/>
      <c r="E5099" s="13">
        <v>101.819999999994</v>
      </c>
      <c r="F5099" s="6">
        <v>17.942</v>
      </c>
      <c r="G5099" s="4">
        <f t="shared" si="79"/>
        <v>1.6039926566473497</v>
      </c>
      <c r="H5099" s="4"/>
      <c r="I5099" s="24"/>
      <c r="J5099" s="13"/>
      <c r="K5099" s="6"/>
      <c r="L5099" s="3"/>
      <c r="M5099" s="21"/>
    </row>
    <row r="5100" spans="1:13" x14ac:dyDescent="0.25">
      <c r="A5100" s="13">
        <v>101.83999999999401</v>
      </c>
      <c r="B5100" s="4">
        <v>3.226</v>
      </c>
      <c r="C5100" s="3"/>
      <c r="D5100" s="15"/>
      <c r="E5100" s="13">
        <v>101.83999999999401</v>
      </c>
      <c r="F5100" s="6">
        <v>21.728999999999999</v>
      </c>
      <c r="G5100" s="4">
        <f t="shared" si="79"/>
        <v>1.6104825117785093</v>
      </c>
      <c r="H5100" s="4"/>
      <c r="I5100" s="24"/>
      <c r="J5100" s="13"/>
      <c r="K5100" s="6"/>
      <c r="L5100" s="3"/>
      <c r="M5100" s="21"/>
    </row>
    <row r="5101" spans="1:13" x14ac:dyDescent="0.25">
      <c r="A5101" s="13">
        <v>101.859999999994</v>
      </c>
      <c r="B5101" s="4">
        <v>3.18</v>
      </c>
      <c r="C5101" s="3"/>
      <c r="D5101" s="15"/>
      <c r="E5101" s="13">
        <v>101.859999999994</v>
      </c>
      <c r="F5101" s="6">
        <v>22.925999999999998</v>
      </c>
      <c r="G5101" s="4">
        <f t="shared" si="79"/>
        <v>1.5875184090067143</v>
      </c>
      <c r="H5101" s="4"/>
      <c r="I5101" s="24"/>
      <c r="J5101" s="13"/>
      <c r="K5101" s="6"/>
      <c r="L5101" s="3"/>
      <c r="M5101" s="21"/>
    </row>
    <row r="5102" spans="1:13" x14ac:dyDescent="0.25">
      <c r="A5102" s="13">
        <v>101.879999999994</v>
      </c>
      <c r="B5102" s="4">
        <v>3.1269999999999998</v>
      </c>
      <c r="C5102" s="3"/>
      <c r="D5102" s="15"/>
      <c r="E5102" s="13">
        <v>101.879999999994</v>
      </c>
      <c r="F5102" s="6">
        <v>24.332000000000001</v>
      </c>
      <c r="G5102" s="4">
        <f t="shared" si="79"/>
        <v>1.5610597688566021</v>
      </c>
      <c r="H5102" s="4"/>
      <c r="I5102" s="24"/>
      <c r="J5102" s="13"/>
      <c r="K5102" s="6"/>
      <c r="L5102" s="3"/>
      <c r="M5102" s="21"/>
    </row>
    <row r="5103" spans="1:13" x14ac:dyDescent="0.25">
      <c r="A5103" s="13">
        <v>101.89999999999399</v>
      </c>
      <c r="B5103" s="4">
        <v>3.12</v>
      </c>
      <c r="C5103" s="3"/>
      <c r="D5103" s="15"/>
      <c r="E5103" s="13">
        <v>101.89999999999399</v>
      </c>
      <c r="F5103" s="6">
        <v>25.577999999999999</v>
      </c>
      <c r="G5103" s="4">
        <f t="shared" si="79"/>
        <v>1.5575652314782855</v>
      </c>
      <c r="H5103" s="4"/>
      <c r="I5103" s="24"/>
      <c r="J5103" s="13"/>
      <c r="K5103" s="6"/>
      <c r="L5103" s="3"/>
      <c r="M5103" s="21"/>
    </row>
    <row r="5104" spans="1:13" x14ac:dyDescent="0.25">
      <c r="A5104" s="13">
        <v>101.919999999994</v>
      </c>
      <c r="B5104" s="4">
        <v>3.1339999999999999</v>
      </c>
      <c r="C5104" s="3"/>
      <c r="D5104" s="15"/>
      <c r="E5104" s="13">
        <v>101.919999999994</v>
      </c>
      <c r="F5104" s="6">
        <v>28.876999999999999</v>
      </c>
      <c r="G5104" s="4">
        <f t="shared" si="79"/>
        <v>1.564554306234919</v>
      </c>
      <c r="H5104" s="4"/>
      <c r="I5104" s="24"/>
      <c r="J5104" s="13"/>
      <c r="K5104" s="6"/>
      <c r="L5104" s="3"/>
      <c r="M5104" s="21"/>
    </row>
    <row r="5105" spans="1:13" x14ac:dyDescent="0.25">
      <c r="A5105" s="13">
        <v>101.939999999994</v>
      </c>
      <c r="B5105" s="4">
        <v>3.1589999999999998</v>
      </c>
      <c r="C5105" s="3"/>
      <c r="D5105" s="15"/>
      <c r="E5105" s="13">
        <v>101.939999999994</v>
      </c>
      <c r="F5105" s="6">
        <v>32.033999999999999</v>
      </c>
      <c r="G5105" s="4">
        <f t="shared" si="79"/>
        <v>1.577034796871764</v>
      </c>
      <c r="H5105" s="4"/>
      <c r="I5105" s="24"/>
      <c r="J5105" s="13"/>
      <c r="K5105" s="6"/>
      <c r="L5105" s="3"/>
      <c r="M5105" s="21"/>
    </row>
    <row r="5106" spans="1:13" x14ac:dyDescent="0.25">
      <c r="A5106" s="13">
        <v>101.959999999994</v>
      </c>
      <c r="B5106" s="4">
        <v>3.2490000000000001</v>
      </c>
      <c r="C5106" s="3"/>
      <c r="D5106" s="15"/>
      <c r="E5106" s="13">
        <v>101.959999999994</v>
      </c>
      <c r="F5106" s="6">
        <v>34.625</v>
      </c>
      <c r="G5106" s="4">
        <f t="shared" si="79"/>
        <v>1.6219645631644071</v>
      </c>
      <c r="H5106" s="4"/>
      <c r="I5106" s="24"/>
      <c r="J5106" s="13"/>
      <c r="K5106" s="6"/>
      <c r="L5106" s="3"/>
      <c r="M5106" s="21"/>
    </row>
    <row r="5107" spans="1:13" x14ac:dyDescent="0.25">
      <c r="A5107" s="13">
        <v>101.97999999999401</v>
      </c>
      <c r="B5107" s="4">
        <v>3.3260000000000001</v>
      </c>
      <c r="C5107" s="3"/>
      <c r="D5107" s="15"/>
      <c r="E5107" s="13">
        <v>101.97999999999401</v>
      </c>
      <c r="F5107" s="6">
        <v>36.207999999999998</v>
      </c>
      <c r="G5107" s="4">
        <f t="shared" ref="G5107:G5170" si="80">(J5107-B5107)/1558.5273180444*780.479894039574+B5107</f>
        <v>1.6604044743258903</v>
      </c>
      <c r="H5107" s="4"/>
      <c r="I5107" s="24"/>
      <c r="J5107" s="13"/>
      <c r="K5107" s="6"/>
      <c r="L5107" s="3"/>
      <c r="M5107" s="21"/>
    </row>
    <row r="5108" spans="1:13" x14ac:dyDescent="0.25">
      <c r="A5108" s="13">
        <v>101.999999999994</v>
      </c>
      <c r="B5108" s="4">
        <v>3.4089999999999998</v>
      </c>
      <c r="C5108" s="3"/>
      <c r="D5108" s="15"/>
      <c r="E5108" s="13">
        <v>101.999999999994</v>
      </c>
      <c r="F5108" s="6">
        <v>37.552999999999997</v>
      </c>
      <c r="G5108" s="4">
        <f t="shared" si="80"/>
        <v>1.7018397032402164</v>
      </c>
      <c r="H5108" s="4"/>
      <c r="I5108" s="24"/>
      <c r="J5108" s="13"/>
      <c r="K5108" s="6"/>
      <c r="L5108" s="3"/>
      <c r="M5108" s="21"/>
    </row>
    <row r="5109" spans="1:13" x14ac:dyDescent="0.25">
      <c r="A5109" s="13">
        <v>102.019999999994</v>
      </c>
      <c r="B5109" s="4">
        <v>3.395</v>
      </c>
      <c r="C5109" s="3"/>
      <c r="D5109" s="15"/>
      <c r="E5109" s="13">
        <v>102.019999999994</v>
      </c>
      <c r="F5109" s="6">
        <v>38.185000000000002</v>
      </c>
      <c r="G5109" s="4">
        <f t="shared" si="80"/>
        <v>1.6948506284835831</v>
      </c>
      <c r="H5109" s="4"/>
      <c r="I5109" s="24"/>
      <c r="J5109" s="13"/>
      <c r="K5109" s="6"/>
      <c r="L5109" s="3"/>
      <c r="M5109" s="21"/>
    </row>
    <row r="5110" spans="1:13" x14ac:dyDescent="0.25">
      <c r="A5110" s="13">
        <v>102.039999999994</v>
      </c>
      <c r="B5110" s="4">
        <v>3.286</v>
      </c>
      <c r="C5110" s="3"/>
      <c r="D5110" s="15"/>
      <c r="E5110" s="13">
        <v>102.039999999994</v>
      </c>
      <c r="F5110" s="6">
        <v>38.469000000000001</v>
      </c>
      <c r="G5110" s="4">
        <f t="shared" si="80"/>
        <v>1.6404356893069381</v>
      </c>
      <c r="H5110" s="4"/>
      <c r="I5110" s="24"/>
      <c r="J5110" s="13"/>
      <c r="K5110" s="6"/>
      <c r="L5110" s="3"/>
      <c r="M5110" s="21"/>
    </row>
    <row r="5111" spans="1:13" x14ac:dyDescent="0.25">
      <c r="A5111" s="13">
        <v>102.05999999999401</v>
      </c>
      <c r="B5111" s="4">
        <v>3.282</v>
      </c>
      <c r="C5111" s="3"/>
      <c r="D5111" s="15"/>
      <c r="E5111" s="13">
        <v>102.05999999999401</v>
      </c>
      <c r="F5111" s="6">
        <v>38.116</v>
      </c>
      <c r="G5111" s="4">
        <f t="shared" si="80"/>
        <v>1.6384388108050425</v>
      </c>
      <c r="H5111" s="4"/>
      <c r="I5111" s="24"/>
      <c r="J5111" s="13"/>
      <c r="K5111" s="6"/>
      <c r="L5111" s="3"/>
      <c r="M5111" s="21"/>
    </row>
    <row r="5112" spans="1:13" x14ac:dyDescent="0.25">
      <c r="A5112" s="13">
        <v>102.079999999994</v>
      </c>
      <c r="B5112" s="4">
        <v>3.3159999999999998</v>
      </c>
      <c r="C5112" s="3"/>
      <c r="D5112" s="15"/>
      <c r="E5112" s="13">
        <v>102.079999999994</v>
      </c>
      <c r="F5112" s="6">
        <v>38.003999999999998</v>
      </c>
      <c r="G5112" s="4">
        <f t="shared" si="80"/>
        <v>1.655412278071152</v>
      </c>
      <c r="H5112" s="4"/>
      <c r="I5112" s="24"/>
      <c r="J5112" s="13"/>
      <c r="K5112" s="6"/>
      <c r="L5112" s="3"/>
      <c r="M5112" s="21"/>
    </row>
    <row r="5113" spans="1:13" x14ac:dyDescent="0.25">
      <c r="A5113" s="13">
        <v>102.099999999994</v>
      </c>
      <c r="B5113" s="4">
        <v>3.3220000000000001</v>
      </c>
      <c r="C5113" s="3"/>
      <c r="D5113" s="15"/>
      <c r="E5113" s="13">
        <v>102.099999999994</v>
      </c>
      <c r="F5113" s="6">
        <v>38.381999999999998</v>
      </c>
      <c r="G5113" s="4">
        <f t="shared" si="80"/>
        <v>1.6584075958239948</v>
      </c>
      <c r="H5113" s="4"/>
      <c r="I5113" s="24"/>
      <c r="J5113" s="13"/>
      <c r="K5113" s="6"/>
      <c r="L5113" s="3"/>
      <c r="M5113" s="21"/>
    </row>
    <row r="5114" spans="1:13" x14ac:dyDescent="0.25">
      <c r="A5114" s="13">
        <v>102.11999999999399</v>
      </c>
      <c r="B5114" s="4">
        <v>3.444</v>
      </c>
      <c r="C5114" s="3"/>
      <c r="D5114" s="15"/>
      <c r="E5114" s="13">
        <v>102.11999999999399</v>
      </c>
      <c r="F5114" s="6">
        <v>38.161000000000001</v>
      </c>
      <c r="G5114" s="4">
        <f t="shared" si="80"/>
        <v>1.7193123901317997</v>
      </c>
      <c r="H5114" s="4"/>
      <c r="I5114" s="24"/>
      <c r="J5114" s="13"/>
      <c r="K5114" s="6"/>
      <c r="L5114" s="3"/>
      <c r="M5114" s="21"/>
    </row>
    <row r="5115" spans="1:13" x14ac:dyDescent="0.25">
      <c r="A5115" s="13">
        <v>102.139999999994</v>
      </c>
      <c r="B5115" s="4">
        <v>3.4209999999999998</v>
      </c>
      <c r="C5115" s="3"/>
      <c r="D5115" s="15"/>
      <c r="E5115" s="13">
        <v>102.139999999994</v>
      </c>
      <c r="F5115" s="6">
        <v>38.271999999999998</v>
      </c>
      <c r="G5115" s="4">
        <f t="shared" si="80"/>
        <v>1.707830338745902</v>
      </c>
      <c r="H5115" s="4"/>
      <c r="I5115" s="24"/>
      <c r="J5115" s="13"/>
      <c r="K5115" s="6"/>
      <c r="L5115" s="3"/>
      <c r="M5115" s="21"/>
    </row>
    <row r="5116" spans="1:13" x14ac:dyDescent="0.25">
      <c r="A5116" s="13">
        <v>102.159999999994</v>
      </c>
      <c r="B5116" s="4">
        <v>3.3380000000000001</v>
      </c>
      <c r="C5116" s="3"/>
      <c r="D5116" s="15"/>
      <c r="E5116" s="13">
        <v>102.159999999994</v>
      </c>
      <c r="F5116" s="6">
        <v>38.817999999999998</v>
      </c>
      <c r="G5116" s="4">
        <f t="shared" si="80"/>
        <v>1.6663951098315759</v>
      </c>
      <c r="H5116" s="4"/>
      <c r="I5116" s="24"/>
      <c r="J5116" s="13"/>
      <c r="K5116" s="6"/>
      <c r="L5116" s="3"/>
      <c r="M5116" s="21"/>
    </row>
    <row r="5117" spans="1:13" x14ac:dyDescent="0.25">
      <c r="A5117" s="13">
        <v>102.179999999994</v>
      </c>
      <c r="B5117" s="4">
        <v>3.246</v>
      </c>
      <c r="C5117" s="3"/>
      <c r="D5117" s="15"/>
      <c r="E5117" s="13">
        <v>102.179999999994</v>
      </c>
      <c r="F5117" s="6">
        <v>39.531999999999996</v>
      </c>
      <c r="G5117" s="4">
        <f t="shared" si="80"/>
        <v>1.6204669042879853</v>
      </c>
      <c r="H5117" s="4"/>
      <c r="I5117" s="24"/>
      <c r="J5117" s="13"/>
      <c r="K5117" s="6"/>
      <c r="L5117" s="3"/>
      <c r="M5117" s="21"/>
    </row>
    <row r="5118" spans="1:13" x14ac:dyDescent="0.25">
      <c r="A5118" s="13">
        <v>102.19999999999401</v>
      </c>
      <c r="B5118" s="4">
        <v>3.1539999999999999</v>
      </c>
      <c r="C5118" s="3"/>
      <c r="D5118" s="15"/>
      <c r="E5118" s="13">
        <v>102.19999999999401</v>
      </c>
      <c r="F5118" s="6">
        <v>40.71</v>
      </c>
      <c r="G5118" s="4">
        <f t="shared" si="80"/>
        <v>1.5745386987443948</v>
      </c>
      <c r="H5118" s="4"/>
      <c r="I5118" s="24"/>
      <c r="J5118" s="13"/>
      <c r="K5118" s="6"/>
      <c r="L5118" s="3"/>
      <c r="M5118" s="21"/>
    </row>
    <row r="5119" spans="1:13" x14ac:dyDescent="0.25">
      <c r="A5119" s="13">
        <v>102.219999999994</v>
      </c>
      <c r="B5119" s="4">
        <v>3.1829999999999998</v>
      </c>
      <c r="C5119" s="3"/>
      <c r="D5119" s="15"/>
      <c r="E5119" s="13">
        <v>102.219999999994</v>
      </c>
      <c r="F5119" s="6">
        <v>41.329000000000001</v>
      </c>
      <c r="G5119" s="4">
        <f t="shared" si="80"/>
        <v>1.5890160678831353</v>
      </c>
      <c r="H5119" s="4"/>
      <c r="I5119" s="24"/>
      <c r="J5119" s="13"/>
      <c r="K5119" s="6"/>
      <c r="L5119" s="3"/>
      <c r="M5119" s="21"/>
    </row>
    <row r="5120" spans="1:13" x14ac:dyDescent="0.25">
      <c r="A5120" s="13">
        <v>102.239999999994</v>
      </c>
      <c r="B5120" s="4">
        <v>3.1819999999999999</v>
      </c>
      <c r="C5120" s="3"/>
      <c r="D5120" s="15"/>
      <c r="E5120" s="13">
        <v>102.239999999994</v>
      </c>
      <c r="F5120" s="6">
        <v>41.356999999999999</v>
      </c>
      <c r="G5120" s="4">
        <f t="shared" si="80"/>
        <v>1.5885168482576617</v>
      </c>
      <c r="H5120" s="4"/>
      <c r="I5120" s="24"/>
      <c r="J5120" s="13"/>
      <c r="K5120" s="6"/>
      <c r="L5120" s="3"/>
      <c r="M5120" s="21"/>
    </row>
    <row r="5121" spans="1:13" x14ac:dyDescent="0.25">
      <c r="A5121" s="13">
        <v>102.25999999999399</v>
      </c>
      <c r="B5121" s="4">
        <v>3.1619999999999999</v>
      </c>
      <c r="C5121" s="3"/>
      <c r="D5121" s="15"/>
      <c r="E5121" s="13">
        <v>102.25999999999399</v>
      </c>
      <c r="F5121" s="6">
        <v>40.947000000000003</v>
      </c>
      <c r="G5121" s="4">
        <f t="shared" si="80"/>
        <v>1.5785324557481852</v>
      </c>
      <c r="H5121" s="4"/>
      <c r="I5121" s="24"/>
      <c r="J5121" s="13"/>
      <c r="K5121" s="6"/>
      <c r="L5121" s="3"/>
      <c r="M5121" s="21"/>
    </row>
    <row r="5122" spans="1:13" x14ac:dyDescent="0.25">
      <c r="A5122" s="13">
        <v>102.279999999994</v>
      </c>
      <c r="B5122" s="4">
        <v>3.1709999999999998</v>
      </c>
      <c r="C5122" s="3"/>
      <c r="D5122" s="15"/>
      <c r="E5122" s="13">
        <v>102.279999999994</v>
      </c>
      <c r="F5122" s="6">
        <v>39.323999999999998</v>
      </c>
      <c r="G5122" s="4">
        <f t="shared" si="80"/>
        <v>1.5830254323774495</v>
      </c>
      <c r="H5122" s="4"/>
      <c r="I5122" s="24"/>
      <c r="J5122" s="13"/>
      <c r="K5122" s="6"/>
      <c r="L5122" s="3"/>
      <c r="M5122" s="21"/>
    </row>
    <row r="5123" spans="1:13" x14ac:dyDescent="0.25">
      <c r="A5123" s="13">
        <v>102.299999999994</v>
      </c>
      <c r="B5123" s="4">
        <v>3.194</v>
      </c>
      <c r="C5123" s="3"/>
      <c r="D5123" s="15"/>
      <c r="E5123" s="13">
        <v>102.299999999994</v>
      </c>
      <c r="F5123" s="6">
        <v>38.686</v>
      </c>
      <c r="G5123" s="4">
        <f t="shared" si="80"/>
        <v>1.5945074837633471</v>
      </c>
      <c r="H5123" s="4"/>
      <c r="I5123" s="24"/>
      <c r="J5123" s="13"/>
      <c r="K5123" s="6"/>
      <c r="L5123" s="3"/>
      <c r="M5123" s="21"/>
    </row>
    <row r="5124" spans="1:13" x14ac:dyDescent="0.25">
      <c r="A5124" s="13">
        <v>102.319999999994</v>
      </c>
      <c r="B5124" s="4">
        <v>3.202</v>
      </c>
      <c r="C5124" s="3"/>
      <c r="D5124" s="15"/>
      <c r="E5124" s="13">
        <v>102.319999999994</v>
      </c>
      <c r="F5124" s="6">
        <v>39.487000000000002</v>
      </c>
      <c r="G5124" s="4">
        <f t="shared" si="80"/>
        <v>1.598501240767138</v>
      </c>
      <c r="H5124" s="4"/>
      <c r="I5124" s="24"/>
      <c r="J5124" s="13"/>
      <c r="K5124" s="6"/>
      <c r="L5124" s="3"/>
      <c r="M5124" s="21"/>
    </row>
    <row r="5125" spans="1:13" x14ac:dyDescent="0.25">
      <c r="A5125" s="13">
        <v>102.33999999999401</v>
      </c>
      <c r="B5125" s="4">
        <v>3.22</v>
      </c>
      <c r="C5125" s="3"/>
      <c r="D5125" s="15"/>
      <c r="E5125" s="13">
        <v>102.33999999999401</v>
      </c>
      <c r="F5125" s="6">
        <v>40.511000000000003</v>
      </c>
      <c r="G5125" s="4">
        <f t="shared" si="80"/>
        <v>1.6074871940256665</v>
      </c>
      <c r="H5125" s="4"/>
      <c r="I5125" s="24"/>
      <c r="J5125" s="13"/>
      <c r="K5125" s="6"/>
      <c r="L5125" s="3"/>
      <c r="M5125" s="21"/>
    </row>
    <row r="5126" spans="1:13" x14ac:dyDescent="0.25">
      <c r="A5126" s="13">
        <v>102.359999999994</v>
      </c>
      <c r="B5126" s="4">
        <v>3.2290000000000001</v>
      </c>
      <c r="C5126" s="3"/>
      <c r="D5126" s="15"/>
      <c r="E5126" s="13">
        <v>102.359999999994</v>
      </c>
      <c r="F5126" s="6">
        <v>41.279000000000003</v>
      </c>
      <c r="G5126" s="4">
        <f t="shared" si="80"/>
        <v>1.6119801706549306</v>
      </c>
      <c r="H5126" s="4"/>
      <c r="I5126" s="24"/>
      <c r="J5126" s="13"/>
      <c r="K5126" s="6"/>
      <c r="L5126" s="3"/>
      <c r="M5126" s="21"/>
    </row>
    <row r="5127" spans="1:13" x14ac:dyDescent="0.25">
      <c r="A5127" s="13">
        <v>102.379999999994</v>
      </c>
      <c r="B5127" s="4">
        <v>3.2229999999999999</v>
      </c>
      <c r="C5127" s="3"/>
      <c r="D5127" s="15"/>
      <c r="E5127" s="13">
        <v>102.379999999994</v>
      </c>
      <c r="F5127" s="6">
        <v>42.466999999999999</v>
      </c>
      <c r="G5127" s="4">
        <f t="shared" si="80"/>
        <v>1.6089848529020876</v>
      </c>
      <c r="H5127" s="4"/>
      <c r="I5127" s="24"/>
      <c r="J5127" s="13"/>
      <c r="K5127" s="6"/>
      <c r="L5127" s="3"/>
      <c r="M5127" s="21"/>
    </row>
    <row r="5128" spans="1:13" x14ac:dyDescent="0.25">
      <c r="A5128" s="13">
        <v>102.39999999999399</v>
      </c>
      <c r="B5128" s="4">
        <v>3.1709999999999998</v>
      </c>
      <c r="C5128" s="3"/>
      <c r="D5128" s="15"/>
      <c r="E5128" s="13">
        <v>102.39999999999399</v>
      </c>
      <c r="F5128" s="6">
        <v>43.326000000000001</v>
      </c>
      <c r="G5128" s="4">
        <f t="shared" si="80"/>
        <v>1.5830254323774495</v>
      </c>
      <c r="H5128" s="4"/>
      <c r="I5128" s="24"/>
      <c r="J5128" s="13"/>
      <c r="K5128" s="6"/>
      <c r="L5128" s="3"/>
      <c r="M5128" s="21"/>
    </row>
    <row r="5129" spans="1:13" x14ac:dyDescent="0.25">
      <c r="A5129" s="13">
        <v>102.419999999994</v>
      </c>
      <c r="B5129" s="4">
        <v>3.1840000000000002</v>
      </c>
      <c r="C5129" s="3"/>
      <c r="D5129" s="15"/>
      <c r="E5129" s="13">
        <v>102.419999999994</v>
      </c>
      <c r="F5129" s="6">
        <v>43.75</v>
      </c>
      <c r="G5129" s="4">
        <f t="shared" si="80"/>
        <v>1.5895152875086092</v>
      </c>
      <c r="H5129" s="4"/>
      <c r="I5129" s="24"/>
      <c r="J5129" s="13"/>
      <c r="K5129" s="6"/>
      <c r="L5129" s="3"/>
      <c r="M5129" s="21"/>
    </row>
    <row r="5130" spans="1:13" x14ac:dyDescent="0.25">
      <c r="A5130" s="13">
        <v>102.439999999994</v>
      </c>
      <c r="B5130" s="4">
        <v>3.15</v>
      </c>
      <c r="C5130" s="3"/>
      <c r="D5130" s="15"/>
      <c r="E5130" s="13">
        <v>102.439999999994</v>
      </c>
      <c r="F5130" s="6">
        <v>43.613999999999997</v>
      </c>
      <c r="G5130" s="4">
        <f t="shared" si="80"/>
        <v>1.5725418202424999</v>
      </c>
      <c r="H5130" s="4"/>
      <c r="I5130" s="24"/>
      <c r="J5130" s="13"/>
      <c r="K5130" s="6"/>
      <c r="L5130" s="3"/>
      <c r="M5130" s="21"/>
    </row>
    <row r="5131" spans="1:13" x14ac:dyDescent="0.25">
      <c r="A5131" s="13">
        <v>102.459999999994</v>
      </c>
      <c r="B5131" s="4">
        <v>3.1560000000000001</v>
      </c>
      <c r="C5131" s="3"/>
      <c r="D5131" s="15"/>
      <c r="E5131" s="13">
        <v>102.459999999994</v>
      </c>
      <c r="F5131" s="6">
        <v>43.069000000000003</v>
      </c>
      <c r="G5131" s="4">
        <f t="shared" si="80"/>
        <v>1.5755371379953427</v>
      </c>
      <c r="H5131" s="4"/>
      <c r="I5131" s="24"/>
      <c r="J5131" s="13"/>
      <c r="K5131" s="6"/>
      <c r="L5131" s="3"/>
      <c r="M5131" s="21"/>
    </row>
    <row r="5132" spans="1:13" x14ac:dyDescent="0.25">
      <c r="A5132" s="13">
        <v>102.47999999999401</v>
      </c>
      <c r="B5132" s="4">
        <v>3.5190000000000001</v>
      </c>
      <c r="C5132" s="3"/>
      <c r="D5132" s="15"/>
      <c r="E5132" s="13">
        <v>102.47999999999401</v>
      </c>
      <c r="F5132" s="6">
        <v>41.445999999999998</v>
      </c>
      <c r="G5132" s="4">
        <f t="shared" si="80"/>
        <v>1.7567538620423355</v>
      </c>
      <c r="H5132" s="4"/>
      <c r="I5132" s="24"/>
      <c r="J5132" s="13"/>
      <c r="K5132" s="6"/>
      <c r="L5132" s="3"/>
      <c r="M5132" s="21"/>
    </row>
    <row r="5133" spans="1:13" x14ac:dyDescent="0.25">
      <c r="A5133" s="13">
        <v>102.499999999994</v>
      </c>
      <c r="B5133" s="4">
        <v>4.7060000000000004</v>
      </c>
      <c r="C5133" s="3"/>
      <c r="D5133" s="15"/>
      <c r="E5133" s="13">
        <v>102.499999999994</v>
      </c>
      <c r="F5133" s="6">
        <v>38.567</v>
      </c>
      <c r="G5133" s="4">
        <f t="shared" si="80"/>
        <v>2.3493275574797474</v>
      </c>
      <c r="H5133" s="4"/>
      <c r="I5133" s="24"/>
      <c r="J5133" s="13"/>
      <c r="K5133" s="6"/>
      <c r="L5133" s="3"/>
      <c r="M5133" s="21"/>
    </row>
    <row r="5134" spans="1:13" x14ac:dyDescent="0.25">
      <c r="A5134" s="13">
        <v>102.519999999994</v>
      </c>
      <c r="B5134" s="4">
        <v>6.5529999999999999</v>
      </c>
      <c r="C5134" s="3"/>
      <c r="D5134" s="15"/>
      <c r="E5134" s="13">
        <v>102.519999999994</v>
      </c>
      <c r="F5134" s="6">
        <v>36.682000000000002</v>
      </c>
      <c r="G5134" s="4">
        <f t="shared" si="80"/>
        <v>3.2713862057298733</v>
      </c>
      <c r="H5134" s="4"/>
      <c r="I5134" s="24"/>
      <c r="J5134" s="13"/>
      <c r="K5134" s="6"/>
      <c r="L5134" s="3"/>
      <c r="M5134" s="21"/>
    </row>
    <row r="5135" spans="1:13" x14ac:dyDescent="0.25">
      <c r="A5135" s="13">
        <v>102.539999999994</v>
      </c>
      <c r="B5135" s="4">
        <v>6</v>
      </c>
      <c r="C5135" s="3"/>
      <c r="D5135" s="15"/>
      <c r="E5135" s="13">
        <v>102.539999999994</v>
      </c>
      <c r="F5135" s="6">
        <v>35.463000000000001</v>
      </c>
      <c r="G5135" s="4">
        <f t="shared" si="80"/>
        <v>2.9953177528428565</v>
      </c>
      <c r="H5135" s="4"/>
      <c r="I5135" s="24"/>
      <c r="J5135" s="13"/>
      <c r="K5135" s="6"/>
      <c r="L5135" s="3"/>
      <c r="M5135" s="21"/>
    </row>
    <row r="5136" spans="1:13" x14ac:dyDescent="0.25">
      <c r="A5136" s="13">
        <v>102.55999999999401</v>
      </c>
      <c r="B5136" s="4">
        <v>5.5469999999999997</v>
      </c>
      <c r="C5136" s="3"/>
      <c r="D5136" s="15"/>
      <c r="E5136" s="13">
        <v>102.55999999999401</v>
      </c>
      <c r="F5136" s="6">
        <v>33.518999999999998</v>
      </c>
      <c r="G5136" s="4">
        <f t="shared" si="80"/>
        <v>2.769171262503221</v>
      </c>
      <c r="H5136" s="4"/>
      <c r="I5136" s="24"/>
      <c r="J5136" s="13"/>
      <c r="K5136" s="6"/>
      <c r="L5136" s="3"/>
      <c r="M5136" s="21"/>
    </row>
    <row r="5137" spans="1:13" x14ac:dyDescent="0.25">
      <c r="A5137" s="13">
        <v>102.579999999994</v>
      </c>
      <c r="B5137" s="4">
        <v>5.4240000000000004</v>
      </c>
      <c r="C5137" s="3"/>
      <c r="D5137" s="15"/>
      <c r="E5137" s="13">
        <v>102.579999999994</v>
      </c>
      <c r="F5137" s="6">
        <v>28.077999999999999</v>
      </c>
      <c r="G5137" s="4">
        <f t="shared" si="80"/>
        <v>2.7077672485699424</v>
      </c>
      <c r="H5137" s="4"/>
      <c r="I5137" s="24"/>
      <c r="J5137" s="13"/>
      <c r="K5137" s="6"/>
      <c r="L5137" s="3"/>
      <c r="M5137" s="21"/>
    </row>
    <row r="5138" spans="1:13" x14ac:dyDescent="0.25">
      <c r="A5138" s="13">
        <v>102.599999999994</v>
      </c>
      <c r="B5138" s="4">
        <v>5.3019999999999996</v>
      </c>
      <c r="C5138" s="3"/>
      <c r="D5138" s="15"/>
      <c r="E5138" s="13">
        <v>102.599999999994</v>
      </c>
      <c r="F5138" s="6">
        <v>22.603999999999999</v>
      </c>
      <c r="G5138" s="4">
        <f t="shared" si="80"/>
        <v>2.6468624542621373</v>
      </c>
      <c r="H5138" s="4"/>
      <c r="I5138" s="24"/>
      <c r="J5138" s="13"/>
      <c r="K5138" s="6"/>
      <c r="L5138" s="3"/>
      <c r="M5138" s="21"/>
    </row>
    <row r="5139" spans="1:13" x14ac:dyDescent="0.25">
      <c r="A5139" s="13">
        <v>102.61999999999399</v>
      </c>
      <c r="B5139" s="4">
        <v>5.18</v>
      </c>
      <c r="C5139" s="3"/>
      <c r="D5139" s="15"/>
      <c r="E5139" s="13">
        <v>102.61999999999399</v>
      </c>
      <c r="F5139" s="6">
        <v>16.260999999999999</v>
      </c>
      <c r="G5139" s="4">
        <f t="shared" si="80"/>
        <v>2.5859576599543326</v>
      </c>
      <c r="H5139" s="4"/>
      <c r="I5139" s="24"/>
      <c r="J5139" s="13"/>
      <c r="K5139" s="6"/>
      <c r="L5139" s="3"/>
      <c r="M5139" s="21"/>
    </row>
    <row r="5140" spans="1:13" x14ac:dyDescent="0.25">
      <c r="A5140" s="13">
        <v>102.639999999994</v>
      </c>
      <c r="B5140" s="4">
        <v>5.05</v>
      </c>
      <c r="C5140" s="3"/>
      <c r="D5140" s="15"/>
      <c r="E5140" s="13">
        <v>102.639999999994</v>
      </c>
      <c r="F5140" s="6">
        <v>11.798</v>
      </c>
      <c r="G5140" s="4">
        <f t="shared" si="80"/>
        <v>2.5210591086427376</v>
      </c>
      <c r="H5140" s="4"/>
      <c r="I5140" s="24"/>
      <c r="J5140" s="13"/>
      <c r="K5140" s="6"/>
      <c r="L5140" s="3"/>
      <c r="M5140" s="21"/>
    </row>
    <row r="5141" spans="1:13" x14ac:dyDescent="0.25">
      <c r="A5141" s="13">
        <v>102.659999999994</v>
      </c>
      <c r="B5141" s="4">
        <v>5.1619999999999999</v>
      </c>
      <c r="C5141" s="3"/>
      <c r="D5141" s="15"/>
      <c r="E5141" s="13">
        <v>102.659999999994</v>
      </c>
      <c r="F5141" s="6">
        <v>10.760999999999999</v>
      </c>
      <c r="G5141" s="4">
        <f t="shared" si="80"/>
        <v>2.576971706695804</v>
      </c>
      <c r="H5141" s="4"/>
      <c r="I5141" s="24"/>
      <c r="J5141" s="13"/>
      <c r="K5141" s="6"/>
      <c r="L5141" s="3"/>
      <c r="M5141" s="21"/>
    </row>
    <row r="5142" spans="1:13" x14ac:dyDescent="0.25">
      <c r="A5142" s="13">
        <v>102.679999999994</v>
      </c>
      <c r="B5142" s="4">
        <v>5.2729999999999997</v>
      </c>
      <c r="C5142" s="3"/>
      <c r="D5142" s="15"/>
      <c r="E5142" s="13">
        <v>102.679999999994</v>
      </c>
      <c r="F5142" s="6">
        <v>9.7249999999999996</v>
      </c>
      <c r="G5142" s="4">
        <f t="shared" si="80"/>
        <v>2.632385085123397</v>
      </c>
      <c r="H5142" s="4"/>
      <c r="I5142" s="24"/>
      <c r="J5142" s="13"/>
      <c r="K5142" s="6"/>
      <c r="L5142" s="3"/>
      <c r="M5142" s="21"/>
    </row>
    <row r="5143" spans="1:13" x14ac:dyDescent="0.25">
      <c r="A5143" s="13">
        <v>102.69999999999401</v>
      </c>
      <c r="B5143" s="4">
        <v>5.3849999999999998</v>
      </c>
      <c r="C5143" s="3"/>
      <c r="D5143" s="15"/>
      <c r="E5143" s="13">
        <v>102.69999999999401</v>
      </c>
      <c r="F5143" s="6">
        <v>8.6880000000000006</v>
      </c>
      <c r="G5143" s="4">
        <f t="shared" si="80"/>
        <v>2.6882976831764638</v>
      </c>
      <c r="H5143" s="4"/>
      <c r="I5143" s="24"/>
      <c r="J5143" s="13"/>
      <c r="K5143" s="6"/>
      <c r="L5143" s="3"/>
      <c r="M5143" s="21"/>
    </row>
    <row r="5144" spans="1:13" x14ac:dyDescent="0.25">
      <c r="A5144" s="13">
        <v>102.719999999994</v>
      </c>
      <c r="B5144" s="4">
        <v>5.6859999999999999</v>
      </c>
      <c r="C5144" s="3"/>
      <c r="D5144" s="15"/>
      <c r="E5144" s="13">
        <v>102.719999999994</v>
      </c>
      <c r="F5144" s="6">
        <v>8.7780000000000005</v>
      </c>
      <c r="G5144" s="4">
        <f t="shared" si="80"/>
        <v>2.8385627904440804</v>
      </c>
      <c r="H5144" s="4"/>
      <c r="I5144" s="24"/>
      <c r="J5144" s="13"/>
      <c r="K5144" s="6"/>
      <c r="L5144" s="3"/>
      <c r="M5144" s="21"/>
    </row>
    <row r="5145" spans="1:13" x14ac:dyDescent="0.25">
      <c r="A5145" s="13">
        <v>102.739999999994</v>
      </c>
      <c r="B5145" s="4">
        <v>5.4589999999999996</v>
      </c>
      <c r="C5145" s="3"/>
      <c r="D5145" s="15"/>
      <c r="E5145" s="13">
        <v>102.739999999994</v>
      </c>
      <c r="F5145" s="6">
        <v>6.6689999999999996</v>
      </c>
      <c r="G5145" s="4">
        <f t="shared" si="80"/>
        <v>2.7252399354615253</v>
      </c>
      <c r="H5145" s="4"/>
      <c r="I5145" s="24"/>
      <c r="J5145" s="13"/>
      <c r="K5145" s="6"/>
      <c r="L5145" s="3"/>
      <c r="M5145" s="21"/>
    </row>
    <row r="5146" spans="1:13" x14ac:dyDescent="0.25">
      <c r="A5146" s="13">
        <v>102.75999999999399</v>
      </c>
      <c r="B5146" s="4">
        <v>5.5549999999999997</v>
      </c>
      <c r="C5146" s="3"/>
      <c r="D5146" s="15"/>
      <c r="E5146" s="13">
        <v>102.75999999999399</v>
      </c>
      <c r="F5146" s="6">
        <v>4.7300000000000004</v>
      </c>
      <c r="G5146" s="4">
        <f t="shared" si="80"/>
        <v>2.7731650195070112</v>
      </c>
      <c r="H5146" s="4"/>
      <c r="I5146" s="24"/>
      <c r="J5146" s="13"/>
      <c r="K5146" s="6"/>
      <c r="L5146" s="3"/>
      <c r="M5146" s="21"/>
    </row>
    <row r="5147" spans="1:13" x14ac:dyDescent="0.25">
      <c r="A5147" s="13">
        <v>102.779999999994</v>
      </c>
      <c r="B5147" s="4">
        <v>5.65</v>
      </c>
      <c r="C5147" s="3"/>
      <c r="D5147" s="15"/>
      <c r="E5147" s="13">
        <v>102.779999999994</v>
      </c>
      <c r="F5147" s="6">
        <v>4.1360000000000001</v>
      </c>
      <c r="G5147" s="4">
        <f t="shared" si="80"/>
        <v>2.8205908839270237</v>
      </c>
      <c r="H5147" s="4"/>
      <c r="I5147" s="24"/>
      <c r="J5147" s="13"/>
      <c r="K5147" s="6"/>
      <c r="L5147" s="3"/>
      <c r="M5147" s="21"/>
    </row>
    <row r="5148" spans="1:13" x14ac:dyDescent="0.25">
      <c r="A5148" s="13">
        <v>102.799999999994</v>
      </c>
      <c r="B5148" s="4">
        <v>5.7460000000000004</v>
      </c>
      <c r="C5148" s="3"/>
      <c r="D5148" s="15"/>
      <c r="E5148" s="13">
        <v>102.799999999994</v>
      </c>
      <c r="F5148" s="6">
        <v>3.786</v>
      </c>
      <c r="G5148" s="4">
        <f t="shared" si="80"/>
        <v>2.8685159679725092</v>
      </c>
      <c r="H5148" s="4"/>
      <c r="I5148" s="24"/>
      <c r="J5148" s="13"/>
      <c r="K5148" s="6"/>
      <c r="L5148" s="3"/>
      <c r="M5148" s="21"/>
    </row>
    <row r="5149" spans="1:13" x14ac:dyDescent="0.25">
      <c r="A5149" s="13">
        <v>102.819999999993</v>
      </c>
      <c r="B5149" s="4">
        <v>6.31</v>
      </c>
      <c r="C5149" s="3"/>
      <c r="D5149" s="15"/>
      <c r="E5149" s="13">
        <v>102.819999999993</v>
      </c>
      <c r="F5149" s="6">
        <v>3.6760000000000002</v>
      </c>
      <c r="G5149" s="4">
        <f t="shared" si="80"/>
        <v>3.1500758367397372</v>
      </c>
      <c r="H5149" s="4"/>
      <c r="I5149" s="24"/>
      <c r="J5149" s="13"/>
      <c r="K5149" s="6"/>
      <c r="L5149" s="3"/>
      <c r="M5149" s="21"/>
    </row>
    <row r="5150" spans="1:13" x14ac:dyDescent="0.25">
      <c r="A5150" s="13">
        <v>102.839999999993</v>
      </c>
      <c r="B5150" s="4">
        <v>6.1269999999999998</v>
      </c>
      <c r="C5150" s="3"/>
      <c r="D5150" s="15"/>
      <c r="E5150" s="13">
        <v>102.839999999993</v>
      </c>
      <c r="F5150" s="6">
        <v>3.6930000000000001</v>
      </c>
      <c r="G5150" s="4">
        <f t="shared" si="80"/>
        <v>3.0587186452780304</v>
      </c>
      <c r="H5150" s="4"/>
      <c r="I5150" s="24"/>
      <c r="J5150" s="13"/>
      <c r="K5150" s="6"/>
      <c r="L5150" s="3"/>
      <c r="M5150" s="21"/>
    </row>
    <row r="5151" spans="1:13" x14ac:dyDescent="0.25">
      <c r="A5151" s="13">
        <v>102.85999999999299</v>
      </c>
      <c r="B5151" s="4">
        <v>5.944</v>
      </c>
      <c r="C5151" s="3"/>
      <c r="D5151" s="15"/>
      <c r="E5151" s="13">
        <v>102.85999999999299</v>
      </c>
      <c r="F5151" s="6">
        <v>6.4329999999999998</v>
      </c>
      <c r="G5151" s="4">
        <f t="shared" si="80"/>
        <v>2.9673614538163235</v>
      </c>
      <c r="H5151" s="4"/>
      <c r="I5151" s="24"/>
      <c r="J5151" s="13"/>
      <c r="K5151" s="6"/>
      <c r="L5151" s="3"/>
      <c r="M5151" s="21"/>
    </row>
    <row r="5152" spans="1:13" x14ac:dyDescent="0.25">
      <c r="A5152" s="13">
        <v>102.879999999993</v>
      </c>
      <c r="B5152" s="4">
        <v>5.7610000000000001</v>
      </c>
      <c r="C5152" s="3"/>
      <c r="D5152" s="15"/>
      <c r="E5152" s="13">
        <v>102.879999999993</v>
      </c>
      <c r="F5152" s="6">
        <v>6.9489999999999998</v>
      </c>
      <c r="G5152" s="4">
        <f t="shared" si="80"/>
        <v>2.8760042623546163</v>
      </c>
      <c r="H5152" s="4"/>
      <c r="I5152" s="24"/>
      <c r="J5152" s="13"/>
      <c r="K5152" s="6"/>
      <c r="L5152" s="3"/>
      <c r="M5152" s="21"/>
    </row>
    <row r="5153" spans="1:13" x14ac:dyDescent="0.25">
      <c r="A5153" s="13">
        <v>102.899999999993</v>
      </c>
      <c r="B5153" s="4">
        <v>5.8979999999999997</v>
      </c>
      <c r="C5153" s="3"/>
      <c r="D5153" s="15"/>
      <c r="E5153" s="13">
        <v>102.899999999993</v>
      </c>
      <c r="F5153" s="6">
        <v>5.8920000000000003</v>
      </c>
      <c r="G5153" s="4">
        <f t="shared" si="80"/>
        <v>2.944397351044528</v>
      </c>
      <c r="H5153" s="4"/>
      <c r="I5153" s="24"/>
      <c r="J5153" s="13"/>
      <c r="K5153" s="6"/>
      <c r="L5153" s="3"/>
      <c r="M5153" s="21"/>
    </row>
    <row r="5154" spans="1:13" x14ac:dyDescent="0.25">
      <c r="A5154" s="13">
        <v>102.919999999993</v>
      </c>
      <c r="B5154" s="4">
        <v>6.3559999999999999</v>
      </c>
      <c r="C5154" s="3"/>
      <c r="D5154" s="15"/>
      <c r="E5154" s="13">
        <v>102.919999999993</v>
      </c>
      <c r="F5154" s="6">
        <v>5.45</v>
      </c>
      <c r="G5154" s="4">
        <f t="shared" si="80"/>
        <v>3.1730399395115323</v>
      </c>
      <c r="H5154" s="4"/>
      <c r="I5154" s="24"/>
      <c r="J5154" s="13"/>
      <c r="K5154" s="6"/>
      <c r="L5154" s="3"/>
      <c r="M5154" s="21"/>
    </row>
    <row r="5155" spans="1:13" x14ac:dyDescent="0.25">
      <c r="A5155" s="13">
        <v>102.93999999999301</v>
      </c>
      <c r="B5155" s="4">
        <v>6.4619999999999997</v>
      </c>
      <c r="C5155" s="3"/>
      <c r="D5155" s="15"/>
      <c r="E5155" s="13">
        <v>102.93999999999301</v>
      </c>
      <c r="F5155" s="6">
        <v>5.36</v>
      </c>
      <c r="G5155" s="4">
        <f t="shared" si="80"/>
        <v>3.2259572198117561</v>
      </c>
      <c r="H5155" s="4"/>
      <c r="I5155" s="24"/>
      <c r="J5155" s="13"/>
      <c r="K5155" s="6"/>
      <c r="L5155" s="3"/>
      <c r="M5155" s="21"/>
    </row>
    <row r="5156" spans="1:13" x14ac:dyDescent="0.25">
      <c r="A5156" s="13">
        <v>102.959999999993</v>
      </c>
      <c r="B5156" s="4">
        <v>4.95</v>
      </c>
      <c r="C5156" s="3"/>
      <c r="D5156" s="15"/>
      <c r="E5156" s="13">
        <v>102.959999999993</v>
      </c>
      <c r="F5156" s="6">
        <v>5.2690000000000001</v>
      </c>
      <c r="G5156" s="4">
        <f t="shared" si="80"/>
        <v>2.4711371460953568</v>
      </c>
      <c r="H5156" s="4"/>
      <c r="I5156" s="24"/>
      <c r="J5156" s="13"/>
      <c r="K5156" s="6"/>
      <c r="L5156" s="3"/>
      <c r="M5156" s="21"/>
    </row>
    <row r="5157" spans="1:13" x14ac:dyDescent="0.25">
      <c r="A5157" s="13">
        <v>102.979999999993</v>
      </c>
      <c r="B5157" s="4">
        <v>4.5369999999999999</v>
      </c>
      <c r="C5157" s="3"/>
      <c r="D5157" s="15"/>
      <c r="E5157" s="13">
        <v>102.979999999993</v>
      </c>
      <c r="F5157" s="6">
        <v>5.1779999999999999</v>
      </c>
      <c r="G5157" s="4">
        <f t="shared" si="80"/>
        <v>2.2649594407746734</v>
      </c>
      <c r="H5157" s="4"/>
      <c r="I5157" s="24"/>
      <c r="J5157" s="13"/>
      <c r="K5157" s="6"/>
      <c r="L5157" s="3"/>
      <c r="M5157" s="21"/>
    </row>
    <row r="5158" spans="1:13" x14ac:dyDescent="0.25">
      <c r="A5158" s="13">
        <v>102.99999999999299</v>
      </c>
      <c r="B5158" s="4">
        <v>4.5309999999999997</v>
      </c>
      <c r="C5158" s="3"/>
      <c r="D5158" s="15"/>
      <c r="E5158" s="13">
        <v>102.99999999999299</v>
      </c>
      <c r="F5158" s="6">
        <v>5.2629999999999999</v>
      </c>
      <c r="G5158" s="4">
        <f t="shared" si="80"/>
        <v>2.2619641230218304</v>
      </c>
      <c r="H5158" s="4"/>
      <c r="I5158" s="24"/>
      <c r="J5158" s="13"/>
      <c r="K5158" s="6"/>
      <c r="L5158" s="3"/>
      <c r="M5158" s="21"/>
    </row>
    <row r="5159" spans="1:13" x14ac:dyDescent="0.25">
      <c r="A5159" s="13">
        <v>103.019999999993</v>
      </c>
      <c r="B5159" s="4">
        <v>4.5259999999999998</v>
      </c>
      <c r="C5159" s="3"/>
      <c r="D5159" s="15"/>
      <c r="E5159" s="13">
        <v>103.019999999993</v>
      </c>
      <c r="F5159" s="6">
        <v>6.0149999999999997</v>
      </c>
      <c r="G5159" s="4">
        <f t="shared" si="80"/>
        <v>2.2594680248944616</v>
      </c>
      <c r="H5159" s="4"/>
      <c r="I5159" s="24"/>
      <c r="J5159" s="13"/>
      <c r="K5159" s="6"/>
      <c r="L5159" s="3"/>
      <c r="M5159" s="21"/>
    </row>
    <row r="5160" spans="1:13" x14ac:dyDescent="0.25">
      <c r="A5160" s="13">
        <v>103.039999999993</v>
      </c>
      <c r="B5160" s="4">
        <v>4.5199999999999996</v>
      </c>
      <c r="C5160" s="3"/>
      <c r="D5160" s="15"/>
      <c r="E5160" s="13">
        <v>103.039999999993</v>
      </c>
      <c r="F5160" s="6">
        <v>7.1550000000000002</v>
      </c>
      <c r="G5160" s="4">
        <f t="shared" si="80"/>
        <v>2.2564727071416186</v>
      </c>
      <c r="H5160" s="4"/>
      <c r="I5160" s="24"/>
      <c r="J5160" s="13"/>
      <c r="K5160" s="6"/>
      <c r="L5160" s="3"/>
      <c r="M5160" s="21"/>
    </row>
    <row r="5161" spans="1:13" x14ac:dyDescent="0.25">
      <c r="A5161" s="13">
        <v>103.059999999993</v>
      </c>
      <c r="B5161" s="4">
        <v>4.7190000000000003</v>
      </c>
      <c r="C5161" s="3"/>
      <c r="D5161" s="15"/>
      <c r="E5161" s="13">
        <v>103.059999999993</v>
      </c>
      <c r="F5161" s="6">
        <v>7.1790000000000003</v>
      </c>
      <c r="G5161" s="4">
        <f t="shared" si="80"/>
        <v>2.3558174126109068</v>
      </c>
      <c r="H5161" s="4"/>
      <c r="I5161" s="24"/>
      <c r="J5161" s="13"/>
      <c r="K5161" s="6"/>
      <c r="L5161" s="3"/>
      <c r="M5161" s="21"/>
    </row>
    <row r="5162" spans="1:13" x14ac:dyDescent="0.25">
      <c r="A5162" s="13">
        <v>103.07999999999301</v>
      </c>
      <c r="B5162" s="4">
        <v>5.7080000000000002</v>
      </c>
      <c r="C5162" s="3"/>
      <c r="D5162" s="15"/>
      <c r="E5162" s="13">
        <v>103.07999999999301</v>
      </c>
      <c r="F5162" s="6">
        <v>6.9930000000000003</v>
      </c>
      <c r="G5162" s="4">
        <f t="shared" si="80"/>
        <v>2.8495456222045044</v>
      </c>
      <c r="H5162" s="4"/>
      <c r="I5162" s="24"/>
      <c r="J5162" s="13"/>
      <c r="K5162" s="6"/>
      <c r="L5162" s="3"/>
      <c r="M5162" s="21"/>
    </row>
    <row r="5163" spans="1:13" x14ac:dyDescent="0.25">
      <c r="A5163" s="13">
        <v>103.099999999993</v>
      </c>
      <c r="B5163" s="4">
        <v>6.6980000000000004</v>
      </c>
      <c r="C5163" s="3"/>
      <c r="D5163" s="15"/>
      <c r="E5163" s="13">
        <v>103.099999999993</v>
      </c>
      <c r="F5163" s="6">
        <v>6.8079999999999998</v>
      </c>
      <c r="G5163" s="4">
        <f t="shared" si="80"/>
        <v>3.3437730514235757</v>
      </c>
      <c r="H5163" s="4"/>
      <c r="I5163" s="24"/>
      <c r="J5163" s="13"/>
      <c r="K5163" s="6"/>
      <c r="L5163" s="3"/>
      <c r="M5163" s="21"/>
    </row>
    <row r="5164" spans="1:13" x14ac:dyDescent="0.25">
      <c r="A5164" s="13">
        <v>103.119999999993</v>
      </c>
      <c r="B5164" s="4">
        <v>8.9710000000000001</v>
      </c>
      <c r="C5164" s="3"/>
      <c r="D5164" s="15"/>
      <c r="E5164" s="13">
        <v>103.119999999993</v>
      </c>
      <c r="F5164" s="6">
        <v>6.6219999999999999</v>
      </c>
      <c r="G5164" s="4">
        <f t="shared" si="80"/>
        <v>4.4784992601255444</v>
      </c>
      <c r="H5164" s="4"/>
      <c r="I5164" s="24"/>
      <c r="J5164" s="13"/>
      <c r="K5164" s="6"/>
      <c r="L5164" s="3"/>
      <c r="M5164" s="21"/>
    </row>
    <row r="5165" spans="1:13" x14ac:dyDescent="0.25">
      <c r="A5165" s="13">
        <v>103.13999999999299</v>
      </c>
      <c r="B5165" s="4">
        <v>9.0180000000000007</v>
      </c>
      <c r="C5165" s="3"/>
      <c r="D5165" s="15"/>
      <c r="E5165" s="13">
        <v>103.13999999999299</v>
      </c>
      <c r="F5165" s="6">
        <v>6.7190000000000003</v>
      </c>
      <c r="G5165" s="4">
        <f t="shared" si="80"/>
        <v>4.5019625825228138</v>
      </c>
      <c r="H5165" s="4"/>
      <c r="I5165" s="24"/>
      <c r="J5165" s="13"/>
      <c r="K5165" s="6"/>
      <c r="L5165" s="3"/>
      <c r="M5165" s="21"/>
    </row>
    <row r="5166" spans="1:13" x14ac:dyDescent="0.25">
      <c r="A5166" s="13">
        <v>103.159999999993</v>
      </c>
      <c r="B5166" s="4">
        <v>8.0180000000000007</v>
      </c>
      <c r="C5166" s="3"/>
      <c r="D5166" s="15"/>
      <c r="E5166" s="13">
        <v>103.159999999993</v>
      </c>
      <c r="F5166" s="6">
        <v>6.609</v>
      </c>
      <c r="G5166" s="4">
        <f t="shared" si="80"/>
        <v>4.002742957049005</v>
      </c>
      <c r="H5166" s="4"/>
      <c r="I5166" s="24"/>
      <c r="J5166" s="13"/>
      <c r="K5166" s="6"/>
      <c r="L5166" s="3"/>
      <c r="M5166" s="21"/>
    </row>
    <row r="5167" spans="1:13" x14ac:dyDescent="0.25">
      <c r="A5167" s="13">
        <v>103.179999999993</v>
      </c>
      <c r="B5167" s="4">
        <v>5.61</v>
      </c>
      <c r="C5167" s="3"/>
      <c r="D5167" s="15"/>
      <c r="E5167" s="13">
        <v>103.179999999993</v>
      </c>
      <c r="F5167" s="6">
        <v>7.1680000000000001</v>
      </c>
      <c r="G5167" s="4">
        <f t="shared" si="80"/>
        <v>2.8006220989080708</v>
      </c>
      <c r="H5167" s="4"/>
      <c r="I5167" s="24"/>
      <c r="J5167" s="13"/>
      <c r="K5167" s="6"/>
      <c r="L5167" s="3"/>
      <c r="M5167" s="21"/>
    </row>
    <row r="5168" spans="1:13" x14ac:dyDescent="0.25">
      <c r="A5168" s="13">
        <v>103.199999999993</v>
      </c>
      <c r="B5168" s="4">
        <v>5.25</v>
      </c>
      <c r="C5168" s="3"/>
      <c r="D5168" s="15"/>
      <c r="E5168" s="13">
        <v>103.199999999993</v>
      </c>
      <c r="F5168" s="6">
        <v>8.8320000000000007</v>
      </c>
      <c r="G5168" s="4">
        <f t="shared" si="80"/>
        <v>2.6209030337374997</v>
      </c>
      <c r="H5168" s="4"/>
      <c r="I5168" s="24"/>
      <c r="J5168" s="13"/>
      <c r="K5168" s="6"/>
      <c r="L5168" s="3"/>
      <c r="M5168" s="21"/>
    </row>
    <row r="5169" spans="1:13" x14ac:dyDescent="0.25">
      <c r="A5169" s="13">
        <v>103.21999999999299</v>
      </c>
      <c r="B5169" s="4">
        <v>4.7</v>
      </c>
      <c r="C5169" s="3"/>
      <c r="D5169" s="15"/>
      <c r="E5169" s="13">
        <v>103.21999999999299</v>
      </c>
      <c r="F5169" s="6">
        <v>10.497999999999999</v>
      </c>
      <c r="G5169" s="4">
        <f t="shared" si="80"/>
        <v>2.3463322397269044</v>
      </c>
      <c r="H5169" s="4"/>
      <c r="I5169" s="24"/>
      <c r="J5169" s="13"/>
      <c r="K5169" s="6"/>
      <c r="L5169" s="3"/>
      <c r="M5169" s="21"/>
    </row>
    <row r="5170" spans="1:13" x14ac:dyDescent="0.25">
      <c r="A5170" s="13">
        <v>103.239999999993</v>
      </c>
      <c r="B5170" s="4">
        <v>4.3049999999999997</v>
      </c>
      <c r="C5170" s="3"/>
      <c r="D5170" s="15"/>
      <c r="E5170" s="13">
        <v>103.239999999993</v>
      </c>
      <c r="F5170" s="6">
        <v>10.302</v>
      </c>
      <c r="G5170" s="4">
        <f t="shared" si="80"/>
        <v>2.1491404876647495</v>
      </c>
      <c r="H5170" s="4"/>
      <c r="I5170" s="24"/>
      <c r="J5170" s="13"/>
      <c r="K5170" s="6"/>
      <c r="L5170" s="3"/>
      <c r="M5170" s="21"/>
    </row>
    <row r="5171" spans="1:13" x14ac:dyDescent="0.25">
      <c r="A5171" s="13">
        <v>103.259999999993</v>
      </c>
      <c r="B5171" s="4">
        <v>4.1989999999999998</v>
      </c>
      <c r="C5171" s="3"/>
      <c r="D5171" s="15"/>
      <c r="E5171" s="13">
        <v>103.259999999993</v>
      </c>
      <c r="F5171" s="6">
        <v>8.923</v>
      </c>
      <c r="G5171" s="4">
        <f t="shared" ref="G5171:G5178" si="81">(J5171-B5171)/1558.5273180444*780.479894039574+B5171</f>
        <v>2.0962232073645257</v>
      </c>
      <c r="H5171" s="4"/>
      <c r="I5171" s="24"/>
      <c r="J5171" s="13"/>
      <c r="K5171" s="6"/>
      <c r="L5171" s="3"/>
      <c r="M5171" s="21"/>
    </row>
    <row r="5172" spans="1:13" x14ac:dyDescent="0.25">
      <c r="A5172" s="13">
        <v>103.279999999993</v>
      </c>
      <c r="B5172" s="4">
        <v>4.1820000000000004</v>
      </c>
      <c r="C5172" s="3"/>
      <c r="D5172" s="15"/>
      <c r="E5172" s="13">
        <v>103.279999999993</v>
      </c>
      <c r="F5172" s="6">
        <v>8.5660000000000007</v>
      </c>
      <c r="G5172" s="4">
        <f t="shared" si="81"/>
        <v>2.087736473731471</v>
      </c>
      <c r="H5172" s="4"/>
      <c r="I5172" s="24"/>
      <c r="J5172" s="13"/>
      <c r="K5172" s="6"/>
      <c r="L5172" s="3"/>
      <c r="M5172" s="21"/>
    </row>
    <row r="5173" spans="1:13" x14ac:dyDescent="0.25">
      <c r="A5173" s="13">
        <v>103.29999999999301</v>
      </c>
      <c r="B5173" s="4">
        <v>4.0739999999999998</v>
      </c>
      <c r="C5173" s="3"/>
      <c r="D5173" s="15"/>
      <c r="E5173" s="13">
        <v>103.29999999999301</v>
      </c>
      <c r="F5173" s="6">
        <v>8.2100000000000009</v>
      </c>
      <c r="G5173" s="4">
        <f>(J5173-B5173)/1558.5273180444*780.479894039574+B5173</f>
        <v>2.0338207541802995</v>
      </c>
      <c r="H5173" s="4"/>
      <c r="I5173" s="24"/>
      <c r="J5173" s="13"/>
      <c r="K5173" s="6"/>
      <c r="L5173" s="3"/>
      <c r="M5173" s="21"/>
    </row>
    <row r="5174" spans="1:13" x14ac:dyDescent="0.25">
      <c r="A5174" s="13">
        <v>103.319999999993</v>
      </c>
      <c r="B5174" s="4">
        <v>1.6080000000000001</v>
      </c>
      <c r="C5174" s="3"/>
      <c r="D5174" s="15"/>
      <c r="E5174" s="13">
        <v>103.319999999993</v>
      </c>
      <c r="F5174" s="6">
        <v>7.8540000000000001</v>
      </c>
      <c r="G5174" s="4">
        <f t="shared" si="81"/>
        <v>0.80274515776188571</v>
      </c>
      <c r="H5174" s="4"/>
      <c r="I5174" s="24"/>
      <c r="J5174" s="13"/>
      <c r="K5174" s="6"/>
      <c r="L5174" s="3"/>
      <c r="M5174" s="21"/>
    </row>
    <row r="5175" spans="1:13" x14ac:dyDescent="0.25">
      <c r="A5175" s="13">
        <v>103.339999999993</v>
      </c>
      <c r="B5175" s="4">
        <v>1.855</v>
      </c>
      <c r="C5175" s="3"/>
      <c r="D5175" s="15"/>
      <c r="E5175" s="13">
        <v>103.339999999993</v>
      </c>
      <c r="F5175" s="6">
        <v>8.0079999999999991</v>
      </c>
      <c r="G5175" s="4">
        <f t="shared" si="81"/>
        <v>0.92605240525391652</v>
      </c>
      <c r="H5175" s="4"/>
      <c r="I5175" s="24"/>
      <c r="J5175" s="13"/>
      <c r="K5175" s="6"/>
      <c r="L5175" s="3"/>
      <c r="M5175" s="21"/>
    </row>
    <row r="5176" spans="1:13" x14ac:dyDescent="0.25">
      <c r="A5176" s="13">
        <v>103.35999999999299</v>
      </c>
      <c r="B5176" s="4">
        <v>2.3149999999999999</v>
      </c>
      <c r="C5176" s="3"/>
      <c r="D5176" s="15"/>
      <c r="E5176" s="13">
        <v>103.35999999999299</v>
      </c>
      <c r="F5176" s="6">
        <v>9.0180000000000007</v>
      </c>
      <c r="G5176" s="4">
        <f t="shared" si="81"/>
        <v>1.1556934329718689</v>
      </c>
      <c r="H5176" s="4"/>
      <c r="I5176" s="24"/>
      <c r="J5176" s="13"/>
      <c r="K5176" s="6"/>
      <c r="L5176" s="3"/>
      <c r="M5176" s="21"/>
    </row>
    <row r="5177" spans="1:13" x14ac:dyDescent="0.25">
      <c r="A5177" s="13">
        <v>103.379999999993</v>
      </c>
      <c r="B5177" s="4">
        <v>2.508</v>
      </c>
      <c r="C5177" s="3"/>
      <c r="D5177" s="15"/>
      <c r="E5177" s="13">
        <v>103.379999999993</v>
      </c>
      <c r="F5177" s="6">
        <v>9.1270000000000007</v>
      </c>
      <c r="G5177" s="4">
        <f t="shared" si="81"/>
        <v>1.2520428206883141</v>
      </c>
      <c r="H5177" s="4"/>
      <c r="I5177" s="24"/>
      <c r="J5177" s="13"/>
      <c r="K5177" s="6"/>
      <c r="L5177" s="3"/>
      <c r="M5177" s="21"/>
    </row>
    <row r="5178" spans="1:13" ht="16.5" thickBot="1" x14ac:dyDescent="0.3">
      <c r="A5178" s="13">
        <v>103.399999999993</v>
      </c>
      <c r="B5178" s="4">
        <v>2.64</v>
      </c>
      <c r="C5178" s="3"/>
      <c r="D5178" s="15"/>
      <c r="E5178" s="16">
        <v>103.399999999993</v>
      </c>
      <c r="F5178" s="22">
        <v>8.3770000000000007</v>
      </c>
      <c r="G5178" s="17">
        <f t="shared" si="81"/>
        <v>1.3179398112508569</v>
      </c>
      <c r="H5178" s="17"/>
      <c r="I5178" s="25"/>
      <c r="J5178" s="13"/>
      <c r="K5178" s="6"/>
      <c r="L5178" s="3"/>
      <c r="M5178" s="21"/>
    </row>
    <row r="5179" spans="1:13" x14ac:dyDescent="0.25">
      <c r="A5179" s="13">
        <v>103.419999999993</v>
      </c>
      <c r="B5179" s="4">
        <v>3.06</v>
      </c>
      <c r="C5179" s="3"/>
      <c r="D5179" s="15"/>
      <c r="E5179" s="11"/>
      <c r="F5179" s="7"/>
      <c r="G5179" s="7"/>
      <c r="H5179" s="7"/>
      <c r="I5179" s="26"/>
      <c r="J5179" s="27"/>
      <c r="K5179" s="8"/>
      <c r="L5179" s="28"/>
      <c r="M5179" s="29"/>
    </row>
    <row r="5180" spans="1:13" x14ac:dyDescent="0.25">
      <c r="A5180" s="13">
        <v>103.43999999999301</v>
      </c>
      <c r="B5180" s="4">
        <v>3.649</v>
      </c>
      <c r="C5180" s="3"/>
      <c r="D5180" s="15"/>
      <c r="E5180" s="10"/>
      <c r="F5180" s="4"/>
      <c r="G5180" s="4"/>
      <c r="H5180" s="4"/>
      <c r="I5180" s="24"/>
      <c r="J5180" s="13"/>
      <c r="K5180" s="6"/>
      <c r="L5180" s="28"/>
      <c r="M5180" s="29"/>
    </row>
    <row r="5181" spans="1:13" x14ac:dyDescent="0.25">
      <c r="A5181" s="13">
        <v>103.459999999993</v>
      </c>
      <c r="B5181" s="4">
        <v>3.863</v>
      </c>
      <c r="C5181" s="3"/>
      <c r="D5181" s="15"/>
      <c r="E5181" s="10"/>
      <c r="F5181" s="4"/>
      <c r="G5181" s="4"/>
      <c r="H5181" s="4"/>
      <c r="I5181" s="24"/>
      <c r="J5181" s="13"/>
      <c r="K5181" s="6"/>
      <c r="L5181" s="28"/>
      <c r="M5181" s="29"/>
    </row>
    <row r="5182" spans="1:13" x14ac:dyDescent="0.25">
      <c r="A5182" s="13">
        <v>103.479999999993</v>
      </c>
      <c r="B5182" s="4">
        <v>3.4039999999999999</v>
      </c>
      <c r="C5182" s="3"/>
      <c r="D5182" s="15"/>
      <c r="E5182" s="10"/>
      <c r="F5182" s="4"/>
      <c r="G5182" s="4"/>
      <c r="H5182" s="4"/>
      <c r="I5182" s="24"/>
      <c r="J5182" s="13"/>
      <c r="K5182" s="6"/>
      <c r="L5182" s="28"/>
      <c r="M5182" s="29"/>
    </row>
    <row r="5183" spans="1:13" x14ac:dyDescent="0.25">
      <c r="A5183" s="13">
        <v>103.49999999999299</v>
      </c>
      <c r="B5183" s="4">
        <v>3.286</v>
      </c>
      <c r="C5183" s="3"/>
      <c r="D5183" s="15"/>
      <c r="E5183" s="10"/>
      <c r="F5183" s="4"/>
      <c r="G5183" s="4"/>
      <c r="H5183" s="4"/>
      <c r="I5183" s="24"/>
      <c r="J5183" s="13"/>
      <c r="K5183" s="6"/>
      <c r="L5183" s="28"/>
      <c r="M5183" s="29"/>
    </row>
    <row r="5184" spans="1:13" x14ac:dyDescent="0.25">
      <c r="A5184" s="13">
        <v>103.519999999993</v>
      </c>
      <c r="B5184" s="4">
        <v>3.39</v>
      </c>
      <c r="C5184" s="3"/>
      <c r="D5184" s="15"/>
      <c r="E5184" s="10"/>
      <c r="F5184" s="4"/>
      <c r="G5184" s="4"/>
      <c r="H5184" s="4"/>
      <c r="I5184" s="24"/>
      <c r="J5184" s="13"/>
      <c r="K5184" s="6"/>
      <c r="L5184" s="28"/>
      <c r="M5184" s="29"/>
    </row>
    <row r="5185" spans="1:13" x14ac:dyDescent="0.25">
      <c r="A5185" s="13">
        <v>103.539999999993</v>
      </c>
      <c r="B5185" s="4">
        <v>3.3450000000000002</v>
      </c>
      <c r="C5185" s="3"/>
      <c r="D5185" s="15"/>
      <c r="E5185" s="10"/>
      <c r="F5185" s="4"/>
      <c r="G5185" s="4"/>
      <c r="H5185" s="4"/>
      <c r="I5185" s="24"/>
      <c r="J5185" s="13"/>
      <c r="K5185" s="6"/>
      <c r="L5185" s="28"/>
      <c r="M5185" s="29"/>
    </row>
    <row r="5186" spans="1:13" x14ac:dyDescent="0.25">
      <c r="A5186" s="13">
        <v>103.559999999993</v>
      </c>
      <c r="B5186" s="4">
        <v>3.3050000000000002</v>
      </c>
      <c r="C5186" s="3"/>
      <c r="D5186" s="15"/>
      <c r="E5186" s="10"/>
      <c r="F5186" s="4"/>
      <c r="G5186" s="4"/>
      <c r="H5186" s="4"/>
      <c r="I5186" s="24"/>
      <c r="J5186" s="13"/>
      <c r="K5186" s="6"/>
      <c r="L5186" s="28"/>
      <c r="M5186" s="29"/>
    </row>
    <row r="5187" spans="1:13" x14ac:dyDescent="0.25">
      <c r="A5187" s="13">
        <v>103.57999999999301</v>
      </c>
      <c r="B5187" s="4">
        <v>4.8979999999999997</v>
      </c>
      <c r="C5187" s="3"/>
      <c r="D5187" s="15"/>
      <c r="E5187" s="10"/>
      <c r="F5187" s="4"/>
      <c r="G5187" s="4"/>
      <c r="H5187" s="4"/>
      <c r="I5187" s="24"/>
      <c r="J5187" s="13"/>
      <c r="K5187" s="6"/>
      <c r="L5187" s="28"/>
      <c r="M5187" s="29"/>
    </row>
    <row r="5188" spans="1:13" x14ac:dyDescent="0.25">
      <c r="A5188" s="13">
        <v>103.599999999993</v>
      </c>
      <c r="B5188" s="4">
        <v>6.593</v>
      </c>
      <c r="C5188" s="3"/>
      <c r="D5188" s="15"/>
      <c r="E5188" s="10"/>
      <c r="F5188" s="4"/>
      <c r="G5188" s="4"/>
      <c r="H5188" s="4"/>
      <c r="I5188" s="24"/>
      <c r="J5188" s="13"/>
      <c r="K5188" s="6"/>
      <c r="L5188" s="28"/>
      <c r="M5188" s="29"/>
    </row>
    <row r="5189" spans="1:13" x14ac:dyDescent="0.25">
      <c r="A5189" s="13">
        <v>103.619999999993</v>
      </c>
      <c r="B5189" s="4">
        <v>6.4850000000000003</v>
      </c>
      <c r="C5189" s="3"/>
      <c r="D5189" s="15"/>
      <c r="E5189" s="10"/>
      <c r="F5189" s="4"/>
      <c r="G5189" s="4"/>
      <c r="H5189" s="4"/>
      <c r="I5189" s="24"/>
      <c r="J5189" s="13"/>
      <c r="K5189" s="6"/>
      <c r="L5189" s="28"/>
      <c r="M5189" s="29"/>
    </row>
    <row r="5190" spans="1:13" x14ac:dyDescent="0.25">
      <c r="A5190" s="13">
        <v>103.63999999999299</v>
      </c>
      <c r="B5190" s="4">
        <v>4.5449999999999999</v>
      </c>
      <c r="C5190" s="3"/>
      <c r="D5190" s="15"/>
      <c r="E5190" s="10"/>
      <c r="F5190" s="4"/>
      <c r="G5190" s="4"/>
      <c r="H5190" s="4"/>
      <c r="I5190" s="24"/>
      <c r="J5190" s="13"/>
      <c r="K5190" s="6"/>
      <c r="L5190" s="28"/>
      <c r="M5190" s="29"/>
    </row>
    <row r="5191" spans="1:13" x14ac:dyDescent="0.25">
      <c r="A5191" s="13">
        <v>103.659999999993</v>
      </c>
      <c r="B5191" s="4">
        <v>4.3019999999999996</v>
      </c>
      <c r="C5191" s="3"/>
      <c r="D5191" s="15"/>
      <c r="E5191" s="10"/>
      <c r="F5191" s="4"/>
      <c r="G5191" s="4"/>
      <c r="H5191" s="4"/>
      <c r="I5191" s="24"/>
      <c r="J5191" s="13"/>
      <c r="K5191" s="6"/>
      <c r="L5191" s="28"/>
      <c r="M5191" s="29"/>
    </row>
    <row r="5192" spans="1:13" x14ac:dyDescent="0.25">
      <c r="A5192" s="13">
        <v>103.679999999993</v>
      </c>
      <c r="B5192" s="4">
        <v>4.0599999999999996</v>
      </c>
      <c r="C5192" s="3"/>
      <c r="D5192" s="15"/>
      <c r="E5192" s="10"/>
      <c r="F5192" s="4"/>
      <c r="G5192" s="4"/>
      <c r="H5192" s="4"/>
      <c r="I5192" s="24"/>
      <c r="J5192" s="13"/>
      <c r="K5192" s="6"/>
      <c r="L5192" s="28"/>
      <c r="M5192" s="29"/>
    </row>
    <row r="5193" spans="1:13" x14ac:dyDescent="0.25">
      <c r="A5193" s="13">
        <v>103.699999999993</v>
      </c>
      <c r="B5193" s="4">
        <v>4.0049999999999999</v>
      </c>
      <c r="C5193" s="3"/>
      <c r="D5193" s="15"/>
      <c r="E5193" s="10"/>
      <c r="F5193" s="4"/>
      <c r="G5193" s="4"/>
      <c r="H5193" s="4"/>
      <c r="I5193" s="24"/>
      <c r="J5193" s="13"/>
      <c r="K5193" s="6"/>
      <c r="L5193" s="28"/>
      <c r="M5193" s="29"/>
    </row>
    <row r="5194" spans="1:13" x14ac:dyDescent="0.25">
      <c r="A5194" s="13">
        <v>103.71999999999299</v>
      </c>
      <c r="B5194" s="4">
        <v>3.95</v>
      </c>
      <c r="C5194" s="3"/>
      <c r="D5194" s="15"/>
      <c r="E5194" s="10"/>
      <c r="F5194" s="4"/>
      <c r="G5194" s="4"/>
      <c r="H5194" s="4"/>
      <c r="I5194" s="24"/>
      <c r="J5194" s="13"/>
      <c r="K5194" s="6"/>
      <c r="L5194" s="28"/>
      <c r="M5194" s="29"/>
    </row>
    <row r="5195" spans="1:13" x14ac:dyDescent="0.25">
      <c r="A5195" s="13">
        <v>103.739999999993</v>
      </c>
      <c r="B5195" s="4">
        <v>3.895</v>
      </c>
      <c r="C5195" s="3"/>
      <c r="D5195" s="15"/>
      <c r="E5195" s="10"/>
      <c r="F5195" s="4"/>
      <c r="G5195" s="4"/>
      <c r="H5195" s="4"/>
      <c r="I5195" s="24"/>
      <c r="J5195" s="13"/>
      <c r="K5195" s="6"/>
      <c r="L5195" s="28"/>
      <c r="M5195" s="29"/>
    </row>
    <row r="5196" spans="1:13" x14ac:dyDescent="0.25">
      <c r="A5196" s="13">
        <v>103.759999999993</v>
      </c>
      <c r="B5196" s="4">
        <v>4.2679999999999998</v>
      </c>
      <c r="C5196" s="3"/>
      <c r="D5196" s="15"/>
      <c r="E5196" s="10"/>
      <c r="F5196" s="4"/>
      <c r="G5196" s="4"/>
      <c r="H5196" s="4"/>
      <c r="I5196" s="24"/>
      <c r="J5196" s="13"/>
      <c r="K5196" s="6"/>
      <c r="L5196" s="28"/>
      <c r="M5196" s="29"/>
    </row>
    <row r="5197" spans="1:13" x14ac:dyDescent="0.25">
      <c r="A5197" s="13">
        <v>103.779999999993</v>
      </c>
      <c r="B5197" s="4">
        <v>4.7119999999999997</v>
      </c>
      <c r="C5197" s="3"/>
      <c r="D5197" s="15"/>
      <c r="E5197" s="10"/>
      <c r="F5197" s="4"/>
      <c r="G5197" s="4"/>
      <c r="H5197" s="4"/>
      <c r="I5197" s="24"/>
      <c r="J5197" s="13"/>
      <c r="K5197" s="6"/>
      <c r="L5197" s="28"/>
      <c r="M5197" s="29"/>
    </row>
    <row r="5198" spans="1:13" x14ac:dyDescent="0.25">
      <c r="A5198" s="13">
        <v>103.79999999999301</v>
      </c>
      <c r="B5198" s="4">
        <v>4.6890000000000001</v>
      </c>
      <c r="C5198" s="3"/>
      <c r="D5198" s="15"/>
      <c r="E5198" s="10"/>
      <c r="F5198" s="4"/>
      <c r="G5198" s="4"/>
      <c r="H5198" s="4"/>
      <c r="I5198" s="24"/>
      <c r="J5198" s="13"/>
      <c r="K5198" s="6"/>
      <c r="L5198" s="28"/>
      <c r="M5198" s="29"/>
    </row>
    <row r="5199" spans="1:13" x14ac:dyDescent="0.25">
      <c r="A5199" s="13">
        <v>103.819999999993</v>
      </c>
      <c r="B5199" s="4">
        <v>4.5549999999999997</v>
      </c>
      <c r="C5199" s="3"/>
      <c r="D5199" s="15"/>
      <c r="E5199" s="10"/>
      <c r="F5199" s="4"/>
      <c r="G5199" s="4"/>
      <c r="H5199" s="4"/>
      <c r="I5199" s="24"/>
      <c r="J5199" s="13"/>
      <c r="K5199" s="6"/>
      <c r="L5199" s="28"/>
      <c r="M5199" s="29"/>
    </row>
    <row r="5200" spans="1:13" x14ac:dyDescent="0.25">
      <c r="A5200" s="13">
        <v>103.839999999993</v>
      </c>
      <c r="B5200" s="4">
        <v>4.4770000000000003</v>
      </c>
      <c r="C5200" s="3"/>
      <c r="D5200" s="15"/>
      <c r="E5200" s="10"/>
      <c r="F5200" s="4"/>
      <c r="G5200" s="4"/>
      <c r="H5200" s="4"/>
      <c r="I5200" s="24"/>
      <c r="J5200" s="13"/>
      <c r="K5200" s="6"/>
      <c r="L5200" s="28"/>
      <c r="M5200" s="29"/>
    </row>
    <row r="5201" spans="1:13" x14ac:dyDescent="0.25">
      <c r="A5201" s="13">
        <v>103.85999999999299</v>
      </c>
      <c r="B5201" s="4">
        <v>4.399</v>
      </c>
      <c r="C5201" s="3"/>
      <c r="D5201" s="15"/>
      <c r="E5201" s="10"/>
      <c r="F5201" s="4"/>
      <c r="G5201" s="4"/>
      <c r="H5201" s="4"/>
      <c r="I5201" s="24"/>
      <c r="J5201" s="13"/>
      <c r="K5201" s="6"/>
      <c r="L5201" s="28"/>
      <c r="M5201" s="29"/>
    </row>
    <row r="5202" spans="1:13" x14ac:dyDescent="0.25">
      <c r="A5202" s="13">
        <v>103.879999999993</v>
      </c>
      <c r="B5202" s="4">
        <v>4.32</v>
      </c>
      <c r="C5202" s="3"/>
      <c r="D5202" s="15"/>
      <c r="E5202" s="10"/>
      <c r="F5202" s="4"/>
      <c r="G5202" s="4"/>
      <c r="H5202" s="4"/>
      <c r="I5202" s="24"/>
      <c r="J5202" s="13"/>
      <c r="K5202" s="6"/>
      <c r="L5202" s="28"/>
      <c r="M5202" s="29"/>
    </row>
    <row r="5203" spans="1:13" x14ac:dyDescent="0.25">
      <c r="A5203" s="13">
        <v>103.899999999993</v>
      </c>
      <c r="B5203" s="4">
        <v>4.4000000000000004</v>
      </c>
      <c r="C5203" s="3"/>
      <c r="D5203" s="15"/>
      <c r="E5203" s="10"/>
      <c r="F5203" s="4"/>
      <c r="G5203" s="4"/>
      <c r="H5203" s="4"/>
      <c r="I5203" s="24"/>
      <c r="J5203" s="13"/>
      <c r="K5203" s="6"/>
      <c r="L5203" s="28"/>
      <c r="M5203" s="29"/>
    </row>
    <row r="5204" spans="1:13" x14ac:dyDescent="0.25">
      <c r="A5204" s="13">
        <v>103.919999999993</v>
      </c>
      <c r="B5204" s="4">
        <v>4.1829999999999998</v>
      </c>
      <c r="C5204" s="3"/>
      <c r="D5204" s="15"/>
      <c r="E5204" s="10"/>
      <c r="F5204" s="4"/>
      <c r="G5204" s="4"/>
      <c r="H5204" s="4"/>
      <c r="I5204" s="24"/>
      <c r="J5204" s="13"/>
      <c r="K5204" s="6"/>
      <c r="L5204" s="28"/>
      <c r="M5204" s="29"/>
    </row>
    <row r="5205" spans="1:13" x14ac:dyDescent="0.25">
      <c r="A5205" s="13">
        <v>103.93999999999301</v>
      </c>
      <c r="B5205" s="4">
        <v>4.085</v>
      </c>
      <c r="C5205" s="3"/>
      <c r="D5205" s="15"/>
      <c r="E5205" s="10"/>
      <c r="F5205" s="4"/>
      <c r="G5205" s="4"/>
      <c r="H5205" s="4"/>
      <c r="I5205" s="24"/>
      <c r="J5205" s="13"/>
      <c r="K5205" s="6"/>
      <c r="L5205" s="28"/>
      <c r="M5205" s="29"/>
    </row>
    <row r="5206" spans="1:13" x14ac:dyDescent="0.25">
      <c r="A5206" s="13">
        <v>103.959999999993</v>
      </c>
      <c r="B5206" s="4">
        <v>4.7850000000000001</v>
      </c>
      <c r="C5206" s="3"/>
      <c r="D5206" s="15"/>
      <c r="E5206" s="10"/>
      <c r="F5206" s="4"/>
      <c r="G5206" s="4"/>
      <c r="H5206" s="4"/>
      <c r="I5206" s="24"/>
      <c r="J5206" s="13"/>
      <c r="K5206" s="6"/>
      <c r="L5206" s="28"/>
      <c r="M5206" s="29"/>
    </row>
    <row r="5207" spans="1:13" x14ac:dyDescent="0.25">
      <c r="A5207" s="13">
        <v>103.979999999993</v>
      </c>
      <c r="B5207" s="4">
        <v>8.3170000000000002</v>
      </c>
      <c r="C5207" s="3"/>
      <c r="D5207" s="15"/>
      <c r="E5207" s="10"/>
      <c r="F5207" s="4"/>
      <c r="G5207" s="4"/>
      <c r="H5207" s="4"/>
      <c r="I5207" s="24"/>
      <c r="J5207" s="13"/>
      <c r="K5207" s="6"/>
      <c r="L5207" s="28"/>
      <c r="M5207" s="29"/>
    </row>
    <row r="5208" spans="1:13" x14ac:dyDescent="0.25">
      <c r="A5208" s="13">
        <v>103.99999999999299</v>
      </c>
      <c r="B5208" s="4">
        <v>8.8520000000000003</v>
      </c>
      <c r="C5208" s="3"/>
      <c r="D5208" s="15"/>
      <c r="E5208" s="10"/>
      <c r="F5208" s="4"/>
      <c r="G5208" s="4"/>
      <c r="H5208" s="4"/>
      <c r="I5208" s="24"/>
      <c r="J5208" s="13"/>
      <c r="K5208" s="6"/>
      <c r="L5208" s="28"/>
      <c r="M5208" s="29"/>
    </row>
    <row r="5209" spans="1:13" x14ac:dyDescent="0.25">
      <c r="A5209" s="13">
        <v>104.019999999993</v>
      </c>
      <c r="B5209" s="4">
        <v>6.2229999999999999</v>
      </c>
      <c r="C5209" s="3"/>
      <c r="D5209" s="15"/>
      <c r="E5209" s="10"/>
      <c r="F5209" s="4"/>
      <c r="G5209" s="4"/>
      <c r="H5209" s="4"/>
      <c r="I5209" s="24"/>
      <c r="J5209" s="13"/>
      <c r="K5209" s="6"/>
      <c r="L5209" s="28"/>
      <c r="M5209" s="29"/>
    </row>
    <row r="5210" spans="1:13" x14ac:dyDescent="0.25">
      <c r="A5210" s="13">
        <v>104.039999999993</v>
      </c>
      <c r="B5210" s="4">
        <v>6.0650000000000004</v>
      </c>
      <c r="C5210" s="3"/>
      <c r="D5210" s="15"/>
      <c r="E5210" s="10"/>
      <c r="F5210" s="4"/>
      <c r="G5210" s="4"/>
      <c r="H5210" s="4"/>
      <c r="I5210" s="24"/>
      <c r="J5210" s="13"/>
      <c r="K5210" s="6"/>
      <c r="L5210" s="28"/>
      <c r="M5210" s="29"/>
    </row>
    <row r="5211" spans="1:13" x14ac:dyDescent="0.25">
      <c r="A5211" s="13">
        <v>104.059999999993</v>
      </c>
      <c r="B5211" s="4">
        <v>5.9059999999999997</v>
      </c>
      <c r="C5211" s="3"/>
      <c r="D5211" s="15"/>
      <c r="E5211" s="10"/>
      <c r="F5211" s="4"/>
      <c r="G5211" s="4"/>
      <c r="H5211" s="4"/>
      <c r="I5211" s="24"/>
      <c r="J5211" s="13"/>
      <c r="K5211" s="6"/>
      <c r="L5211" s="28"/>
      <c r="M5211" s="29"/>
    </row>
    <row r="5212" spans="1:13" x14ac:dyDescent="0.25">
      <c r="A5212" s="13">
        <v>104.07999999999301</v>
      </c>
      <c r="B5212" s="4">
        <v>5.7469999999999999</v>
      </c>
      <c r="C5212" s="3"/>
      <c r="D5212" s="15"/>
      <c r="E5212" s="10"/>
      <c r="F5212" s="4"/>
      <c r="G5212" s="4"/>
      <c r="H5212" s="4"/>
      <c r="I5212" s="24"/>
      <c r="J5212" s="13"/>
      <c r="K5212" s="6"/>
      <c r="L5212" s="28"/>
      <c r="M5212" s="29"/>
    </row>
    <row r="5213" spans="1:13" x14ac:dyDescent="0.25">
      <c r="A5213" s="13">
        <v>104.099999999993</v>
      </c>
      <c r="B5213" s="4">
        <v>6.1529999999999996</v>
      </c>
      <c r="C5213" s="3"/>
      <c r="D5213" s="15"/>
      <c r="E5213" s="10"/>
      <c r="F5213" s="4"/>
      <c r="G5213" s="4"/>
      <c r="H5213" s="4"/>
      <c r="I5213" s="24"/>
      <c r="J5213" s="13"/>
      <c r="K5213" s="6"/>
      <c r="L5213" s="28"/>
      <c r="M5213" s="29"/>
    </row>
    <row r="5214" spans="1:13" x14ac:dyDescent="0.25">
      <c r="A5214" s="13">
        <v>104.119999999993</v>
      </c>
      <c r="B5214" s="4">
        <v>5.968</v>
      </c>
      <c r="C5214" s="3"/>
      <c r="D5214" s="15"/>
      <c r="E5214" s="10"/>
      <c r="F5214" s="4"/>
      <c r="G5214" s="4"/>
      <c r="H5214" s="4"/>
      <c r="I5214" s="24"/>
      <c r="J5214" s="13"/>
      <c r="K5214" s="6"/>
      <c r="L5214" s="28"/>
      <c r="M5214" s="29"/>
    </row>
    <row r="5215" spans="1:13" x14ac:dyDescent="0.25">
      <c r="A5215" s="13">
        <v>104.13999999999299</v>
      </c>
      <c r="B5215" s="4">
        <v>5.782</v>
      </c>
      <c r="C5215" s="3"/>
      <c r="D5215" s="15"/>
      <c r="E5215" s="10"/>
      <c r="F5215" s="4"/>
      <c r="G5215" s="4"/>
      <c r="H5215" s="4"/>
      <c r="I5215" s="24"/>
      <c r="J5215" s="13"/>
      <c r="K5215" s="6"/>
      <c r="L5215" s="28"/>
      <c r="M5215" s="29"/>
    </row>
    <row r="5216" spans="1:13" x14ac:dyDescent="0.25">
      <c r="A5216" s="13">
        <v>104.159999999993</v>
      </c>
      <c r="B5216" s="4">
        <v>5.5960000000000001</v>
      </c>
      <c r="C5216" s="3"/>
      <c r="D5216" s="15"/>
      <c r="E5216" s="10"/>
      <c r="F5216" s="4"/>
      <c r="G5216" s="4"/>
      <c r="H5216" s="4"/>
      <c r="I5216" s="24"/>
      <c r="J5216" s="13"/>
      <c r="K5216" s="6"/>
      <c r="L5216" s="28"/>
      <c r="M5216" s="29"/>
    </row>
    <row r="5217" spans="1:13" x14ac:dyDescent="0.25">
      <c r="A5217" s="13">
        <v>104.179999999993</v>
      </c>
      <c r="B5217" s="4">
        <v>5.7069999999999999</v>
      </c>
      <c r="C5217" s="3"/>
      <c r="D5217" s="15"/>
      <c r="E5217" s="10"/>
      <c r="F5217" s="4"/>
      <c r="G5217" s="4"/>
      <c r="H5217" s="4"/>
      <c r="I5217" s="24"/>
      <c r="J5217" s="13"/>
      <c r="K5217" s="6"/>
      <c r="L5217" s="28"/>
      <c r="M5217" s="29"/>
    </row>
    <row r="5218" spans="1:13" x14ac:dyDescent="0.25">
      <c r="A5218" s="13">
        <v>104.199999999993</v>
      </c>
      <c r="B5218" s="4">
        <v>6.08</v>
      </c>
      <c r="C5218" s="3"/>
      <c r="D5218" s="15"/>
      <c r="E5218" s="10"/>
      <c r="F5218" s="4"/>
      <c r="G5218" s="4"/>
      <c r="H5218" s="4"/>
      <c r="I5218" s="24"/>
      <c r="J5218" s="13"/>
      <c r="K5218" s="6"/>
      <c r="L5218" s="28"/>
      <c r="M5218" s="29"/>
    </row>
    <row r="5219" spans="1:13" x14ac:dyDescent="0.25">
      <c r="A5219" s="13">
        <v>104.21999999999299</v>
      </c>
      <c r="B5219" s="4">
        <v>8.0009999999999994</v>
      </c>
      <c r="C5219" s="3"/>
      <c r="D5219" s="15"/>
      <c r="E5219" s="10"/>
      <c r="F5219" s="4"/>
      <c r="G5219" s="4"/>
      <c r="H5219" s="4"/>
      <c r="I5219" s="24"/>
      <c r="J5219" s="13"/>
      <c r="K5219" s="6"/>
      <c r="L5219" s="28"/>
      <c r="M5219" s="29"/>
    </row>
    <row r="5220" spans="1:13" x14ac:dyDescent="0.25">
      <c r="A5220" s="13">
        <v>104.239999999993</v>
      </c>
      <c r="B5220" s="4">
        <v>8.1479999999999997</v>
      </c>
      <c r="C5220" s="3"/>
      <c r="D5220" s="15"/>
      <c r="E5220" s="10"/>
      <c r="F5220" s="4"/>
      <c r="G5220" s="4"/>
      <c r="H5220" s="4"/>
      <c r="I5220" s="24"/>
      <c r="J5220" s="13"/>
      <c r="K5220" s="6"/>
      <c r="L5220" s="28"/>
      <c r="M5220" s="29"/>
    </row>
    <row r="5221" spans="1:13" x14ac:dyDescent="0.25">
      <c r="A5221" s="13">
        <v>104.259999999993</v>
      </c>
      <c r="B5221" s="4">
        <v>6.6580000000000004</v>
      </c>
      <c r="C5221" s="3"/>
      <c r="D5221" s="15"/>
      <c r="E5221" s="10"/>
      <c r="F5221" s="4"/>
      <c r="G5221" s="4"/>
      <c r="H5221" s="4"/>
      <c r="I5221" s="24"/>
      <c r="J5221" s="13"/>
      <c r="K5221" s="6"/>
      <c r="L5221" s="28"/>
      <c r="M5221" s="29"/>
    </row>
    <row r="5222" spans="1:13" x14ac:dyDescent="0.25">
      <c r="A5222" s="13">
        <v>104.279999999993</v>
      </c>
      <c r="B5222" s="4">
        <v>5.0179999999999998</v>
      </c>
      <c r="C5222" s="3"/>
      <c r="D5222" s="15"/>
      <c r="E5222" s="10"/>
      <c r="F5222" s="4"/>
      <c r="G5222" s="4"/>
      <c r="H5222" s="4"/>
      <c r="I5222" s="24"/>
      <c r="J5222" s="13"/>
      <c r="K5222" s="6"/>
      <c r="L5222" s="28"/>
      <c r="M5222" s="29"/>
    </row>
    <row r="5223" spans="1:13" x14ac:dyDescent="0.25">
      <c r="A5223" s="13">
        <v>104.29999999999301</v>
      </c>
      <c r="B5223" s="4">
        <v>4.9329999999999998</v>
      </c>
      <c r="C5223" s="3"/>
      <c r="D5223" s="15"/>
      <c r="E5223" s="10"/>
      <c r="F5223" s="4"/>
      <c r="G5223" s="4"/>
      <c r="H5223" s="4"/>
      <c r="I5223" s="24"/>
      <c r="J5223" s="13"/>
      <c r="K5223" s="6"/>
      <c r="L5223" s="28"/>
      <c r="M5223" s="29"/>
    </row>
    <row r="5224" spans="1:13" x14ac:dyDescent="0.25">
      <c r="A5224" s="13">
        <v>104.319999999993</v>
      </c>
      <c r="B5224" s="4">
        <v>4.8470000000000004</v>
      </c>
      <c r="C5224" s="3"/>
      <c r="D5224" s="15"/>
      <c r="E5224" s="10"/>
      <c r="F5224" s="4"/>
      <c r="G5224" s="4"/>
      <c r="H5224" s="4"/>
      <c r="I5224" s="24"/>
      <c r="J5224" s="13"/>
      <c r="K5224" s="6"/>
      <c r="L5224" s="28"/>
      <c r="M5224" s="29"/>
    </row>
    <row r="5225" spans="1:13" x14ac:dyDescent="0.25">
      <c r="A5225" s="13">
        <v>104.339999999993</v>
      </c>
      <c r="B5225" s="4">
        <v>4.7619999999999996</v>
      </c>
      <c r="C5225" s="3"/>
      <c r="D5225" s="15"/>
      <c r="E5225" s="10"/>
      <c r="F5225" s="4"/>
      <c r="G5225" s="4"/>
      <c r="H5225" s="4"/>
      <c r="I5225" s="24"/>
      <c r="J5225" s="13"/>
      <c r="K5225" s="6"/>
      <c r="L5225" s="28"/>
      <c r="M5225" s="29"/>
    </row>
    <row r="5226" spans="1:13" x14ac:dyDescent="0.25">
      <c r="A5226" s="13">
        <v>104.35999999999299</v>
      </c>
      <c r="B5226" s="4">
        <v>5.15</v>
      </c>
      <c r="C5226" s="3"/>
      <c r="D5226" s="15"/>
      <c r="E5226" s="10"/>
      <c r="F5226" s="4"/>
      <c r="G5226" s="4"/>
      <c r="H5226" s="4"/>
      <c r="I5226" s="24"/>
      <c r="J5226" s="13"/>
      <c r="K5226" s="6"/>
      <c r="L5226" s="28"/>
      <c r="M5226" s="29"/>
    </row>
    <row r="5227" spans="1:13" x14ac:dyDescent="0.25">
      <c r="A5227" s="13">
        <v>104.379999999993</v>
      </c>
      <c r="B5227" s="4">
        <v>5.5369999999999999</v>
      </c>
      <c r="C5227" s="3"/>
      <c r="D5227" s="15"/>
      <c r="E5227" s="10"/>
      <c r="F5227" s="4"/>
      <c r="G5227" s="4"/>
      <c r="H5227" s="4"/>
      <c r="I5227" s="24"/>
      <c r="J5227" s="13"/>
      <c r="K5227" s="6"/>
      <c r="L5227" s="28"/>
      <c r="M5227" s="29"/>
    </row>
    <row r="5228" spans="1:13" x14ac:dyDescent="0.25">
      <c r="A5228" s="13">
        <v>104.399999999993</v>
      </c>
      <c r="B5228" s="4">
        <v>10.87</v>
      </c>
      <c r="C5228" s="3"/>
      <c r="D5228" s="15"/>
      <c r="E5228" s="10"/>
      <c r="F5228" s="4"/>
      <c r="G5228" s="4"/>
      <c r="H5228" s="4"/>
      <c r="I5228" s="24"/>
      <c r="J5228" s="13"/>
      <c r="K5228" s="6"/>
      <c r="L5228" s="28"/>
      <c r="M5228" s="29"/>
    </row>
    <row r="5229" spans="1:13" x14ac:dyDescent="0.25">
      <c r="A5229" s="13">
        <v>104.419999999993</v>
      </c>
      <c r="B5229" s="4">
        <v>17.893000000000001</v>
      </c>
      <c r="C5229" s="3"/>
      <c r="D5229" s="15"/>
      <c r="E5229" s="10"/>
      <c r="F5229" s="4"/>
      <c r="G5229" s="4"/>
      <c r="H5229" s="4"/>
      <c r="I5229" s="24"/>
      <c r="J5229" s="13"/>
      <c r="K5229" s="6"/>
      <c r="L5229" s="28"/>
      <c r="M5229" s="29"/>
    </row>
    <row r="5230" spans="1:13" x14ac:dyDescent="0.25">
      <c r="A5230" s="13">
        <v>104.43999999999301</v>
      </c>
      <c r="B5230" s="4">
        <v>26.888999999999999</v>
      </c>
      <c r="C5230" s="3"/>
      <c r="D5230" s="15"/>
      <c r="E5230" s="10"/>
      <c r="F5230" s="4"/>
      <c r="G5230" s="4"/>
      <c r="H5230" s="4"/>
      <c r="I5230" s="24"/>
      <c r="J5230" s="13"/>
      <c r="K5230" s="6"/>
      <c r="L5230" s="28"/>
      <c r="M5230" s="29"/>
    </row>
    <row r="5231" spans="1:13" x14ac:dyDescent="0.25">
      <c r="A5231" s="13">
        <v>104.459999999993</v>
      </c>
      <c r="B5231" s="4">
        <v>30.713999999999999</v>
      </c>
      <c r="C5231" s="3"/>
      <c r="D5231" s="15"/>
      <c r="E5231" s="10"/>
      <c r="F5231" s="4"/>
      <c r="G5231" s="4"/>
      <c r="H5231" s="4"/>
      <c r="I5231" s="24"/>
      <c r="J5231" s="13"/>
      <c r="K5231" s="6"/>
      <c r="L5231" s="28"/>
      <c r="M5231" s="29"/>
    </row>
    <row r="5232" spans="1:13" x14ac:dyDescent="0.25">
      <c r="A5232" s="13">
        <v>104.479999999993</v>
      </c>
      <c r="B5232" s="4">
        <v>33.064</v>
      </c>
      <c r="C5232" s="3"/>
      <c r="D5232" s="15"/>
      <c r="E5232" s="10"/>
      <c r="F5232" s="4"/>
      <c r="G5232" s="4"/>
      <c r="H5232" s="4"/>
      <c r="I5232" s="24"/>
      <c r="J5232" s="13"/>
      <c r="K5232" s="6"/>
      <c r="L5232" s="28"/>
      <c r="M5232" s="29"/>
    </row>
    <row r="5233" spans="1:13" x14ac:dyDescent="0.25">
      <c r="A5233" s="13">
        <v>104.49999999999299</v>
      </c>
      <c r="B5233" s="4">
        <v>35.295999999999999</v>
      </c>
      <c r="C5233" s="3"/>
      <c r="D5233" s="15"/>
      <c r="E5233" s="10"/>
      <c r="F5233" s="4"/>
      <c r="G5233" s="4"/>
      <c r="H5233" s="4"/>
      <c r="I5233" s="24"/>
      <c r="J5233" s="13"/>
      <c r="K5233" s="6"/>
      <c r="L5233" s="28"/>
      <c r="M5233" s="29"/>
    </row>
    <row r="5234" spans="1:13" x14ac:dyDescent="0.25">
      <c r="A5234" s="13">
        <v>104.519999999993</v>
      </c>
      <c r="B5234" s="4">
        <v>37.204000000000001</v>
      </c>
      <c r="C5234" s="3"/>
      <c r="D5234" s="15"/>
      <c r="E5234" s="10"/>
      <c r="F5234" s="4"/>
      <c r="G5234" s="4"/>
      <c r="H5234" s="4"/>
      <c r="I5234" s="24"/>
      <c r="J5234" s="13"/>
      <c r="K5234" s="6"/>
      <c r="L5234" s="28"/>
      <c r="M5234" s="29"/>
    </row>
    <row r="5235" spans="1:13" x14ac:dyDescent="0.25">
      <c r="A5235" s="13">
        <v>104.539999999993</v>
      </c>
      <c r="B5235" s="4">
        <v>38.156999999999996</v>
      </c>
      <c r="C5235" s="3"/>
      <c r="D5235" s="15"/>
      <c r="E5235" s="10"/>
      <c r="F5235" s="4"/>
      <c r="G5235" s="4"/>
      <c r="H5235" s="4"/>
      <c r="I5235" s="24"/>
      <c r="J5235" s="13"/>
      <c r="K5235" s="6"/>
      <c r="L5235" s="28"/>
      <c r="M5235" s="29"/>
    </row>
    <row r="5236" spans="1:13" x14ac:dyDescent="0.25">
      <c r="A5236" s="13">
        <v>104.559999999993</v>
      </c>
      <c r="B5236" s="4">
        <v>38.33</v>
      </c>
      <c r="C5236" s="3"/>
      <c r="D5236" s="15"/>
      <c r="E5236" s="10"/>
      <c r="F5236" s="4"/>
      <c r="G5236" s="4"/>
      <c r="H5236" s="4"/>
      <c r="I5236" s="24"/>
      <c r="J5236" s="13"/>
      <c r="K5236" s="6"/>
      <c r="L5236" s="28"/>
      <c r="M5236" s="29"/>
    </row>
    <row r="5237" spans="1:13" x14ac:dyDescent="0.25">
      <c r="A5237" s="13">
        <v>104.57999999999301</v>
      </c>
      <c r="B5237" s="4">
        <v>37.921999999999997</v>
      </c>
      <c r="C5237" s="3"/>
      <c r="D5237" s="15"/>
      <c r="E5237" s="10"/>
      <c r="F5237" s="4"/>
      <c r="G5237" s="4"/>
      <c r="H5237" s="4"/>
      <c r="I5237" s="24"/>
      <c r="J5237" s="13"/>
      <c r="K5237" s="6"/>
      <c r="L5237" s="28"/>
      <c r="M5237" s="29"/>
    </row>
    <row r="5238" spans="1:13" x14ac:dyDescent="0.25">
      <c r="A5238" s="13">
        <v>104.599999999993</v>
      </c>
      <c r="B5238" s="4">
        <v>36.161000000000001</v>
      </c>
      <c r="C5238" s="3"/>
      <c r="D5238" s="15"/>
      <c r="E5238" s="10"/>
      <c r="F5238" s="4"/>
      <c r="G5238" s="4"/>
      <c r="H5238" s="4"/>
      <c r="I5238" s="24"/>
      <c r="J5238" s="13"/>
      <c r="K5238" s="6"/>
      <c r="L5238" s="28"/>
      <c r="M5238" s="29"/>
    </row>
    <row r="5239" spans="1:13" x14ac:dyDescent="0.25">
      <c r="A5239" s="13">
        <v>104.619999999993</v>
      </c>
      <c r="B5239" s="4">
        <v>34.642000000000003</v>
      </c>
      <c r="C5239" s="3"/>
      <c r="D5239" s="15"/>
      <c r="E5239" s="10"/>
      <c r="F5239" s="4"/>
      <c r="G5239" s="4"/>
      <c r="H5239" s="4"/>
      <c r="I5239" s="24"/>
      <c r="J5239" s="13"/>
      <c r="K5239" s="6"/>
      <c r="L5239" s="28"/>
      <c r="M5239" s="29"/>
    </row>
    <row r="5240" spans="1:13" x14ac:dyDescent="0.25">
      <c r="A5240" s="13">
        <v>104.63999999999299</v>
      </c>
      <c r="B5240" s="4">
        <v>33.201000000000001</v>
      </c>
      <c r="C5240" s="3"/>
      <c r="D5240" s="15"/>
      <c r="E5240" s="10"/>
      <c r="F5240" s="4"/>
      <c r="G5240" s="4"/>
      <c r="H5240" s="4"/>
      <c r="I5240" s="24"/>
      <c r="J5240" s="13"/>
      <c r="K5240" s="6"/>
      <c r="L5240" s="28"/>
      <c r="M5240" s="29"/>
    </row>
    <row r="5241" spans="1:13" x14ac:dyDescent="0.25">
      <c r="A5241" s="13">
        <v>104.659999999993</v>
      </c>
      <c r="B5241" s="4">
        <v>32.384999999999998</v>
      </c>
      <c r="C5241" s="3"/>
      <c r="D5241" s="15"/>
      <c r="E5241" s="10"/>
      <c r="F5241" s="4"/>
      <c r="G5241" s="4"/>
      <c r="H5241" s="4"/>
      <c r="I5241" s="24"/>
      <c r="J5241" s="13"/>
      <c r="K5241" s="6"/>
      <c r="L5241" s="28"/>
      <c r="M5241" s="29"/>
    </row>
    <row r="5242" spans="1:13" x14ac:dyDescent="0.25">
      <c r="A5242" s="13">
        <v>104.679999999993</v>
      </c>
      <c r="B5242" s="4">
        <v>33.290999999999997</v>
      </c>
      <c r="C5242" s="3"/>
      <c r="D5242" s="15"/>
      <c r="E5242" s="10"/>
      <c r="F5242" s="4"/>
      <c r="G5242" s="4"/>
      <c r="H5242" s="4"/>
      <c r="I5242" s="24"/>
      <c r="J5242" s="13"/>
      <c r="K5242" s="6"/>
      <c r="L5242" s="28"/>
      <c r="M5242" s="29"/>
    </row>
    <row r="5243" spans="1:13" x14ac:dyDescent="0.25">
      <c r="A5243" s="13">
        <v>104.699999999993</v>
      </c>
      <c r="B5243" s="4">
        <v>35.686</v>
      </c>
      <c r="C5243" s="3"/>
      <c r="D5243" s="15"/>
      <c r="E5243" s="10"/>
      <c r="F5243" s="4"/>
      <c r="G5243" s="4"/>
      <c r="H5243" s="4"/>
      <c r="I5243" s="24"/>
      <c r="J5243" s="13"/>
      <c r="K5243" s="6"/>
      <c r="L5243" s="28"/>
      <c r="M5243" s="29"/>
    </row>
    <row r="5244" spans="1:13" x14ac:dyDescent="0.25">
      <c r="A5244" s="13">
        <v>104.71999999999299</v>
      </c>
      <c r="B5244" s="4">
        <v>37.271000000000001</v>
      </c>
      <c r="C5244" s="3"/>
      <c r="D5244" s="15"/>
      <c r="E5244" s="10"/>
      <c r="F5244" s="4"/>
      <c r="G5244" s="4"/>
      <c r="H5244" s="4"/>
      <c r="I5244" s="24"/>
      <c r="J5244" s="13"/>
      <c r="K5244" s="6"/>
      <c r="L5244" s="28"/>
      <c r="M5244" s="29"/>
    </row>
    <row r="5245" spans="1:13" x14ac:dyDescent="0.25">
      <c r="A5245" s="13">
        <v>104.739999999993</v>
      </c>
      <c r="B5245" s="4">
        <v>38.816000000000003</v>
      </c>
      <c r="C5245" s="3"/>
      <c r="D5245" s="15"/>
      <c r="E5245" s="10"/>
      <c r="F5245" s="4"/>
      <c r="G5245" s="4"/>
      <c r="H5245" s="4"/>
      <c r="I5245" s="24"/>
      <c r="J5245" s="13"/>
      <c r="K5245" s="6"/>
      <c r="L5245" s="28"/>
      <c r="M5245" s="29"/>
    </row>
    <row r="5246" spans="1:13" x14ac:dyDescent="0.25">
      <c r="A5246" s="13">
        <v>104.759999999993</v>
      </c>
      <c r="B5246" s="4">
        <v>39.491999999999997</v>
      </c>
      <c r="C5246" s="3"/>
      <c r="D5246" s="15"/>
      <c r="E5246" s="10"/>
      <c r="F5246" s="4"/>
      <c r="G5246" s="4"/>
      <c r="H5246" s="4"/>
      <c r="I5246" s="24"/>
      <c r="J5246" s="13"/>
      <c r="K5246" s="6"/>
      <c r="L5246" s="28"/>
      <c r="M5246" s="29"/>
    </row>
    <row r="5247" spans="1:13" x14ac:dyDescent="0.25">
      <c r="A5247" s="13">
        <v>104.779999999993</v>
      </c>
      <c r="B5247" s="4">
        <v>40.564999999999998</v>
      </c>
      <c r="C5247" s="3"/>
      <c r="D5247" s="15"/>
      <c r="E5247" s="10"/>
      <c r="F5247" s="4"/>
      <c r="G5247" s="4"/>
      <c r="H5247" s="4"/>
      <c r="I5247" s="24"/>
      <c r="J5247" s="13"/>
      <c r="K5247" s="6"/>
      <c r="L5247" s="28"/>
      <c r="M5247" s="29"/>
    </row>
    <row r="5248" spans="1:13" x14ac:dyDescent="0.25">
      <c r="A5248" s="13">
        <v>104.79999999999301</v>
      </c>
      <c r="B5248" s="4">
        <v>40.704999999999998</v>
      </c>
      <c r="C5248" s="3"/>
      <c r="D5248" s="15"/>
      <c r="E5248" s="10"/>
      <c r="F5248" s="4"/>
      <c r="G5248" s="4"/>
      <c r="H5248" s="4"/>
      <c r="I5248" s="24"/>
      <c r="J5248" s="13"/>
      <c r="K5248" s="6"/>
      <c r="L5248" s="28"/>
      <c r="M5248" s="29"/>
    </row>
    <row r="5249" spans="1:13" x14ac:dyDescent="0.25">
      <c r="A5249" s="13">
        <v>104.819999999993</v>
      </c>
      <c r="B5249" s="4">
        <v>40.356999999999999</v>
      </c>
      <c r="C5249" s="3"/>
      <c r="D5249" s="15"/>
      <c r="E5249" s="10"/>
      <c r="F5249" s="4"/>
      <c r="G5249" s="4"/>
      <c r="H5249" s="4"/>
      <c r="I5249" s="24"/>
      <c r="J5249" s="13"/>
      <c r="K5249" s="6"/>
      <c r="L5249" s="28"/>
      <c r="M5249" s="29"/>
    </row>
    <row r="5250" spans="1:13" x14ac:dyDescent="0.25">
      <c r="A5250" s="13">
        <v>104.839999999993</v>
      </c>
      <c r="B5250" s="4">
        <v>39.427</v>
      </c>
      <c r="C5250" s="3"/>
      <c r="D5250" s="15"/>
      <c r="E5250" s="10"/>
      <c r="F5250" s="4"/>
      <c r="G5250" s="4"/>
      <c r="H5250" s="4"/>
      <c r="I5250" s="24"/>
      <c r="J5250" s="13"/>
      <c r="K5250" s="6"/>
      <c r="L5250" s="28"/>
      <c r="M5250" s="29"/>
    </row>
    <row r="5251" spans="1:13" x14ac:dyDescent="0.25">
      <c r="A5251" s="13">
        <v>104.85999999999299</v>
      </c>
      <c r="B5251" s="4">
        <v>38.622</v>
      </c>
      <c r="C5251" s="3"/>
      <c r="D5251" s="15"/>
      <c r="E5251" s="10"/>
      <c r="F5251" s="4"/>
      <c r="G5251" s="4"/>
      <c r="H5251" s="4"/>
      <c r="I5251" s="24"/>
      <c r="J5251" s="13"/>
      <c r="K5251" s="6"/>
      <c r="L5251" s="28"/>
      <c r="M5251" s="29"/>
    </row>
    <row r="5252" spans="1:13" x14ac:dyDescent="0.25">
      <c r="A5252" s="13">
        <v>104.879999999993</v>
      </c>
      <c r="B5252" s="4">
        <v>37.323</v>
      </c>
      <c r="C5252" s="3"/>
      <c r="D5252" s="15"/>
      <c r="E5252" s="10"/>
      <c r="F5252" s="4"/>
      <c r="G5252" s="4"/>
      <c r="H5252" s="4"/>
      <c r="I5252" s="24"/>
      <c r="J5252" s="13"/>
      <c r="K5252" s="6"/>
      <c r="L5252" s="28"/>
      <c r="M5252" s="29"/>
    </row>
    <row r="5253" spans="1:13" x14ac:dyDescent="0.25">
      <c r="A5253" s="13">
        <v>104.899999999993</v>
      </c>
      <c r="B5253" s="4">
        <v>28.135000000000002</v>
      </c>
      <c r="C5253" s="3"/>
      <c r="D5253" s="15"/>
      <c r="E5253" s="10"/>
      <c r="F5253" s="4"/>
      <c r="G5253" s="4"/>
      <c r="H5253" s="4"/>
      <c r="I5253" s="24"/>
      <c r="J5253" s="13"/>
      <c r="K5253" s="6"/>
      <c r="L5253" s="28"/>
      <c r="M5253" s="29"/>
    </row>
    <row r="5254" spans="1:13" x14ac:dyDescent="0.25">
      <c r="A5254" s="13">
        <v>104.919999999993</v>
      </c>
      <c r="B5254" s="4">
        <v>14.991</v>
      </c>
      <c r="C5254" s="3"/>
      <c r="D5254" s="15"/>
      <c r="E5254" s="10"/>
      <c r="F5254" s="4"/>
      <c r="G5254" s="4"/>
      <c r="H5254" s="4"/>
      <c r="I5254" s="24"/>
      <c r="J5254" s="13"/>
      <c r="K5254" s="6"/>
      <c r="L5254" s="28"/>
      <c r="M5254" s="29"/>
    </row>
    <row r="5255" spans="1:13" x14ac:dyDescent="0.25">
      <c r="A5255" s="13">
        <v>104.93999999999301</v>
      </c>
      <c r="B5255" s="4">
        <v>10.544</v>
      </c>
      <c r="C5255" s="3"/>
      <c r="D5255" s="15"/>
      <c r="E5255" s="10"/>
      <c r="F5255" s="4"/>
      <c r="G5255" s="4"/>
      <c r="H5255" s="4"/>
      <c r="I5255" s="24"/>
      <c r="J5255" s="13"/>
      <c r="K5255" s="6"/>
      <c r="L5255" s="28"/>
      <c r="M5255" s="29"/>
    </row>
    <row r="5256" spans="1:13" x14ac:dyDescent="0.25">
      <c r="A5256" s="13">
        <v>104.959999999993</v>
      </c>
      <c r="B5256" s="4">
        <v>9.4860000000000007</v>
      </c>
      <c r="C5256" s="3"/>
      <c r="D5256" s="15"/>
      <c r="E5256" s="10"/>
      <c r="F5256" s="4"/>
      <c r="G5256" s="4"/>
      <c r="H5256" s="4"/>
      <c r="I5256" s="24"/>
      <c r="J5256" s="13"/>
      <c r="K5256" s="6"/>
      <c r="L5256" s="28"/>
      <c r="M5256" s="29"/>
    </row>
    <row r="5257" spans="1:13" x14ac:dyDescent="0.25">
      <c r="A5257" s="13">
        <v>104.979999999993</v>
      </c>
      <c r="B5257" s="4">
        <v>8.9260000000000002</v>
      </c>
      <c r="C5257" s="3"/>
      <c r="D5257" s="15"/>
      <c r="E5257" s="10"/>
      <c r="F5257" s="4"/>
      <c r="G5257" s="4"/>
      <c r="H5257" s="4"/>
      <c r="I5257" s="24"/>
      <c r="J5257" s="13"/>
      <c r="K5257" s="6"/>
      <c r="L5257" s="28"/>
      <c r="M5257" s="29"/>
    </row>
    <row r="5258" spans="1:13" ht="16.5" thickBot="1" x14ac:dyDescent="0.3">
      <c r="A5258" s="16">
        <v>104.99999999999299</v>
      </c>
      <c r="B5258" s="17">
        <v>6.3079999999999998</v>
      </c>
      <c r="C5258" s="18"/>
      <c r="D5258" s="19"/>
      <c r="E5258" s="10"/>
      <c r="F5258" s="4"/>
      <c r="G5258" s="4"/>
      <c r="H5258" s="4"/>
      <c r="I5258" s="24"/>
      <c r="J5258" s="16"/>
      <c r="K5258" s="22"/>
      <c r="L5258" s="30"/>
      <c r="M5258" s="31"/>
    </row>
  </sheetData>
  <mergeCells count="12">
    <mergeCell ref="A6:I6"/>
    <mergeCell ref="A7:D7"/>
    <mergeCell ref="J7:M7"/>
    <mergeCell ref="E7:I7"/>
    <mergeCell ref="A2:D2"/>
    <mergeCell ref="F2:H2"/>
    <mergeCell ref="I2:L2"/>
    <mergeCell ref="H4:I4"/>
    <mergeCell ref="A4:C4"/>
    <mergeCell ref="F4:G4"/>
    <mergeCell ref="J4:L4"/>
    <mergeCell ref="D4:E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F787-26D0-47B2-B200-5B7D3CF4EA8C}">
  <dimension ref="A1:S5253"/>
  <sheetViews>
    <sheetView tabSelected="1" topLeftCell="Q10" zoomScale="110" zoomScaleNormal="110" workbookViewId="0">
      <selection activeCell="AH20" sqref="AH20"/>
    </sheetView>
  </sheetViews>
  <sheetFormatPr defaultRowHeight="16.5" x14ac:dyDescent="0.25"/>
  <cols>
    <col min="1" max="16384" width="9" style="32"/>
  </cols>
  <sheetData>
    <row r="1" spans="1:19" ht="17.25" thickBot="1" x14ac:dyDescent="0.3"/>
    <row r="2" spans="1:19" x14ac:dyDescent="0.25">
      <c r="A2" s="53">
        <v>2</v>
      </c>
      <c r="B2" s="54"/>
      <c r="C2" s="54"/>
      <c r="D2" s="55"/>
      <c r="E2" s="59"/>
      <c r="G2" s="53">
        <v>3</v>
      </c>
      <c r="H2" s="54"/>
      <c r="I2" s="54"/>
      <c r="J2" s="55"/>
      <c r="K2" s="59"/>
      <c r="M2" s="53">
        <v>4</v>
      </c>
      <c r="N2" s="54"/>
      <c r="O2" s="54"/>
      <c r="P2" s="55"/>
      <c r="Q2" s="59"/>
    </row>
    <row r="3" spans="1:19" ht="17.25" thickBot="1" x14ac:dyDescent="0.3">
      <c r="A3" s="33" t="s">
        <v>9</v>
      </c>
      <c r="B3" s="34" t="s">
        <v>3</v>
      </c>
      <c r="C3" s="34" t="s">
        <v>10</v>
      </c>
      <c r="D3" s="35" t="s">
        <v>11</v>
      </c>
      <c r="E3" s="59"/>
      <c r="G3" s="33" t="s">
        <v>9</v>
      </c>
      <c r="H3" s="34" t="s">
        <v>3</v>
      </c>
      <c r="I3" s="34" t="s">
        <v>10</v>
      </c>
      <c r="J3" s="35" t="s">
        <v>11</v>
      </c>
      <c r="K3" s="59"/>
      <c r="M3" s="33" t="s">
        <v>9</v>
      </c>
      <c r="N3" s="34" t="s">
        <v>3</v>
      </c>
      <c r="O3" s="34" t="s">
        <v>10</v>
      </c>
      <c r="P3" s="35" t="s">
        <v>11</v>
      </c>
      <c r="Q3" s="59"/>
    </row>
    <row r="4" spans="1:19" x14ac:dyDescent="0.25">
      <c r="A4" s="36">
        <v>0.02</v>
      </c>
      <c r="B4" s="37">
        <v>0.19400000000000001</v>
      </c>
      <c r="C4" s="37">
        <v>0.16</v>
      </c>
      <c r="D4" s="37">
        <v>2.5000000000000001E-3</v>
      </c>
      <c r="E4" s="37">
        <f>B4/A4^0.5</f>
        <v>1.3717871555019023</v>
      </c>
      <c r="F4" s="38">
        <v>10</v>
      </c>
      <c r="G4" s="36">
        <v>0.02</v>
      </c>
      <c r="H4" s="37">
        <v>7.4999999999999997E-2</v>
      </c>
      <c r="I4" s="37">
        <v>0.03</v>
      </c>
      <c r="J4" s="37">
        <v>2.5000000000000001E-3</v>
      </c>
      <c r="K4" s="37"/>
      <c r="L4" s="38">
        <v>10</v>
      </c>
      <c r="M4" s="36">
        <v>0.02</v>
      </c>
      <c r="N4" s="37">
        <v>0.2083921</v>
      </c>
      <c r="O4" s="37">
        <v>0.11370810000000001</v>
      </c>
      <c r="P4" s="37">
        <v>7.9000000000000008E-3</v>
      </c>
      <c r="Q4" s="37"/>
      <c r="R4" s="38">
        <v>10</v>
      </c>
      <c r="S4" s="32">
        <f>R4*10</f>
        <v>100</v>
      </c>
    </row>
    <row r="5" spans="1:19" x14ac:dyDescent="0.25">
      <c r="A5" s="36">
        <v>0.04</v>
      </c>
      <c r="B5" s="37">
        <v>0.20599999999999999</v>
      </c>
      <c r="C5" s="37">
        <v>0.22999999999999998</v>
      </c>
      <c r="D5" s="37">
        <v>2.3E-3</v>
      </c>
      <c r="E5" s="37">
        <f t="shared" ref="E5:E68" si="0">B5/A5^0.5</f>
        <v>1.0299999999999998</v>
      </c>
      <c r="F5" s="38">
        <v>10</v>
      </c>
      <c r="G5" s="36">
        <v>0.04</v>
      </c>
      <c r="H5" s="37">
        <v>0.14199999999999999</v>
      </c>
      <c r="I5" s="37">
        <v>0.13999999999999999</v>
      </c>
      <c r="J5" s="37">
        <v>2.7000000000000001E-3</v>
      </c>
      <c r="K5" s="37"/>
      <c r="L5" s="38">
        <v>10</v>
      </c>
      <c r="M5" s="36">
        <v>0.04</v>
      </c>
      <c r="N5" s="37">
        <v>0.38137929999999998</v>
      </c>
      <c r="O5" s="37">
        <v>0.1016325</v>
      </c>
      <c r="P5" s="37">
        <v>8.2000000000000007E-3</v>
      </c>
      <c r="Q5" s="37"/>
      <c r="R5" s="38">
        <v>10</v>
      </c>
      <c r="S5" s="32">
        <f t="shared" ref="S5:S68" si="1">R5*10</f>
        <v>100</v>
      </c>
    </row>
    <row r="6" spans="1:19" x14ac:dyDescent="0.25">
      <c r="A6" s="36">
        <v>0.06</v>
      </c>
      <c r="B6" s="37">
        <v>0.34300000000000003</v>
      </c>
      <c r="C6" s="37">
        <v>0.31</v>
      </c>
      <c r="D6" s="37">
        <v>2.7000000000000001E-3</v>
      </c>
      <c r="E6" s="37">
        <f t="shared" si="0"/>
        <v>1.4002916362910502</v>
      </c>
      <c r="F6" s="38">
        <v>10</v>
      </c>
      <c r="G6" s="36">
        <v>0.06</v>
      </c>
      <c r="H6" s="37">
        <v>0.33300000000000002</v>
      </c>
      <c r="I6" s="37">
        <v>0.15</v>
      </c>
      <c r="J6" s="37">
        <v>2.7000000000000001E-3</v>
      </c>
      <c r="K6" s="37"/>
      <c r="L6" s="38">
        <v>10</v>
      </c>
      <c r="M6" s="36">
        <v>0.06</v>
      </c>
      <c r="N6" s="37">
        <v>0.62300319999999998</v>
      </c>
      <c r="O6" s="37">
        <v>0.1688289</v>
      </c>
      <c r="P6" s="37">
        <v>7.9000000000000008E-3</v>
      </c>
      <c r="Q6" s="37"/>
      <c r="R6" s="38">
        <v>10</v>
      </c>
      <c r="S6" s="32">
        <f t="shared" si="1"/>
        <v>100</v>
      </c>
    </row>
    <row r="7" spans="1:19" x14ac:dyDescent="0.25">
      <c r="A7" s="36">
        <v>0.08</v>
      </c>
      <c r="B7" s="37">
        <v>0.44600000000000001</v>
      </c>
      <c r="C7" s="37">
        <v>0.35000000000000003</v>
      </c>
      <c r="D7" s="37">
        <v>2.5999999999999999E-3</v>
      </c>
      <c r="E7" s="37">
        <f t="shared" si="0"/>
        <v>1.5768481220460011</v>
      </c>
      <c r="F7" s="38">
        <v>10</v>
      </c>
      <c r="G7" s="36">
        <v>0.08</v>
      </c>
      <c r="H7" s="37">
        <v>0.40100000000000002</v>
      </c>
      <c r="I7" s="37">
        <v>6.9999999999999993E-2</v>
      </c>
      <c r="J7" s="37">
        <v>2.5999999999999999E-3</v>
      </c>
      <c r="K7" s="37"/>
      <c r="L7" s="38">
        <v>10</v>
      </c>
      <c r="M7" s="36">
        <v>0.08</v>
      </c>
      <c r="N7" s="37">
        <v>0.64506229999999998</v>
      </c>
      <c r="O7" s="37">
        <v>0.20773710000000001</v>
      </c>
      <c r="P7" s="37">
        <v>8.0999999999999996E-3</v>
      </c>
      <c r="Q7" s="37"/>
      <c r="R7" s="38">
        <v>10</v>
      </c>
      <c r="S7" s="32">
        <f t="shared" si="1"/>
        <v>100</v>
      </c>
    </row>
    <row r="8" spans="1:19" x14ac:dyDescent="0.25">
      <c r="A8" s="36">
        <v>0.1</v>
      </c>
      <c r="B8" s="37">
        <v>0.44</v>
      </c>
      <c r="C8" s="37">
        <v>0.37</v>
      </c>
      <c r="D8" s="37">
        <v>1E-3</v>
      </c>
      <c r="E8" s="37">
        <f t="shared" si="0"/>
        <v>1.3914021704740869</v>
      </c>
      <c r="F8" s="38">
        <v>10</v>
      </c>
      <c r="G8" s="36">
        <v>0.1</v>
      </c>
      <c r="H8" s="37">
        <v>0.47</v>
      </c>
      <c r="I8" s="37">
        <v>0.33</v>
      </c>
      <c r="J8" s="37">
        <v>2.7000000000000001E-3</v>
      </c>
      <c r="K8" s="37"/>
      <c r="L8" s="38">
        <v>10</v>
      </c>
      <c r="M8" s="36">
        <v>0.1</v>
      </c>
      <c r="N8" s="37">
        <v>0.75079980000000002</v>
      </c>
      <c r="O8" s="37">
        <v>0.12710679999999999</v>
      </c>
      <c r="P8" s="37">
        <v>8.3999999999999995E-3</v>
      </c>
      <c r="Q8" s="37"/>
      <c r="R8" s="38">
        <v>10</v>
      </c>
      <c r="S8" s="32">
        <f t="shared" si="1"/>
        <v>100</v>
      </c>
    </row>
    <row r="9" spans="1:19" x14ac:dyDescent="0.25">
      <c r="A9" s="36">
        <v>0.12</v>
      </c>
      <c r="B9" s="37">
        <v>0.54700000000000004</v>
      </c>
      <c r="C9" s="37">
        <v>0.36</v>
      </c>
      <c r="D9" s="37">
        <v>3.5000000000000001E-3</v>
      </c>
      <c r="E9" s="37">
        <f t="shared" si="0"/>
        <v>1.5790529862336267</v>
      </c>
      <c r="F9" s="38">
        <v>10</v>
      </c>
      <c r="G9" s="36">
        <v>0.12</v>
      </c>
      <c r="H9" s="37">
        <v>0.53400000000000003</v>
      </c>
      <c r="I9" s="37">
        <v>0.37</v>
      </c>
      <c r="J9" s="37">
        <v>2.5999999999999999E-3</v>
      </c>
      <c r="K9" s="37"/>
      <c r="L9" s="38">
        <v>10</v>
      </c>
      <c r="M9" s="36">
        <v>0.12</v>
      </c>
      <c r="N9" s="37">
        <v>0.32704319999999998</v>
      </c>
      <c r="O9" s="37">
        <v>0.25613649999999999</v>
      </c>
      <c r="P9" s="37">
        <v>8.8000000000000005E-3</v>
      </c>
      <c r="Q9" s="37"/>
      <c r="R9" s="38">
        <v>10</v>
      </c>
      <c r="S9" s="32">
        <f t="shared" si="1"/>
        <v>100</v>
      </c>
    </row>
    <row r="10" spans="1:19" x14ac:dyDescent="0.25">
      <c r="A10" s="36">
        <v>0.14000000000000001</v>
      </c>
      <c r="B10" s="37">
        <v>0.82099999999999995</v>
      </c>
      <c r="C10" s="37">
        <v>0.37</v>
      </c>
      <c r="D10" s="37">
        <v>4.1000000000000003E-3</v>
      </c>
      <c r="E10" s="37">
        <f t="shared" si="0"/>
        <v>2.1942147961010039</v>
      </c>
      <c r="F10" s="38">
        <v>10</v>
      </c>
      <c r="G10" s="36">
        <v>0.14000000000000001</v>
      </c>
      <c r="H10" s="37">
        <v>0.63300000000000001</v>
      </c>
      <c r="I10" s="37">
        <v>0.44999999999999996</v>
      </c>
      <c r="J10" s="37">
        <v>3.3E-3</v>
      </c>
      <c r="K10" s="37"/>
      <c r="L10" s="38">
        <v>10</v>
      </c>
      <c r="M10" s="36">
        <v>0.14000000000000001</v>
      </c>
      <c r="N10" s="37">
        <v>0.37464409999999998</v>
      </c>
      <c r="O10" s="37">
        <v>0.17205720000000002</v>
      </c>
      <c r="P10" s="37">
        <v>9.7000000000000003E-3</v>
      </c>
      <c r="Q10" s="37"/>
      <c r="R10" s="38">
        <v>10</v>
      </c>
      <c r="S10" s="32">
        <f t="shared" si="1"/>
        <v>100</v>
      </c>
    </row>
    <row r="11" spans="1:19" x14ac:dyDescent="0.25">
      <c r="A11" s="36">
        <v>0.16</v>
      </c>
      <c r="B11" s="37">
        <v>0.99</v>
      </c>
      <c r="C11" s="37">
        <v>0.44999999999999996</v>
      </c>
      <c r="D11" s="37">
        <v>2.8E-3</v>
      </c>
      <c r="E11" s="37">
        <f t="shared" si="0"/>
        <v>2.4749999999999996</v>
      </c>
      <c r="F11" s="38">
        <v>10</v>
      </c>
      <c r="G11" s="36">
        <v>0.16</v>
      </c>
      <c r="H11" s="37">
        <v>0.78400000000000003</v>
      </c>
      <c r="I11" s="37">
        <v>0.5</v>
      </c>
      <c r="J11" s="37">
        <v>3.8E-3</v>
      </c>
      <c r="K11" s="37"/>
      <c r="L11" s="38">
        <v>10</v>
      </c>
      <c r="M11" s="36">
        <v>0.16</v>
      </c>
      <c r="N11" s="37">
        <v>0.3851291</v>
      </c>
      <c r="O11" s="37">
        <v>0.17529449999999999</v>
      </c>
      <c r="P11" s="37">
        <v>9.5999999999999992E-3</v>
      </c>
      <c r="Q11" s="37"/>
      <c r="R11" s="38">
        <v>10</v>
      </c>
      <c r="S11" s="32">
        <f t="shared" si="1"/>
        <v>100</v>
      </c>
    </row>
    <row r="12" spans="1:19" x14ac:dyDescent="0.25">
      <c r="A12" s="36">
        <v>0.18</v>
      </c>
      <c r="B12" s="37">
        <v>1.0409999999999999</v>
      </c>
      <c r="C12" s="37">
        <v>0.57000000000000006</v>
      </c>
      <c r="D12" s="37">
        <v>3.3E-3</v>
      </c>
      <c r="E12" s="37">
        <f t="shared" si="0"/>
        <v>2.4536605307173196</v>
      </c>
      <c r="F12" s="38">
        <v>10</v>
      </c>
      <c r="G12" s="36">
        <v>0.18</v>
      </c>
      <c r="H12" s="37">
        <v>1.0029999999999999</v>
      </c>
      <c r="I12" s="37">
        <v>0.61</v>
      </c>
      <c r="J12" s="37">
        <v>4.4000000000000003E-3</v>
      </c>
      <c r="K12" s="37"/>
      <c r="L12" s="38">
        <v>10</v>
      </c>
      <c r="M12" s="36">
        <v>0.18</v>
      </c>
      <c r="N12" s="37">
        <v>0.53646450000000001</v>
      </c>
      <c r="O12" s="37">
        <v>0.12892390000000001</v>
      </c>
      <c r="P12" s="37">
        <v>1.06E-2</v>
      </c>
      <c r="Q12" s="37"/>
      <c r="R12" s="38">
        <v>10</v>
      </c>
      <c r="S12" s="32">
        <f t="shared" si="1"/>
        <v>100</v>
      </c>
    </row>
    <row r="13" spans="1:19" x14ac:dyDescent="0.25">
      <c r="A13" s="36">
        <v>0.2</v>
      </c>
      <c r="B13" s="37">
        <v>1.1859999999999999</v>
      </c>
      <c r="C13" s="37">
        <v>0.67</v>
      </c>
      <c r="D13" s="37">
        <v>4.1000000000000003E-3</v>
      </c>
      <c r="E13" s="37">
        <f t="shared" si="0"/>
        <v>2.6519766213147506</v>
      </c>
      <c r="F13" s="38">
        <v>10</v>
      </c>
      <c r="G13" s="36">
        <v>0.2</v>
      </c>
      <c r="H13" s="37">
        <v>1.3620000000000001</v>
      </c>
      <c r="I13" s="37">
        <v>0.73</v>
      </c>
      <c r="J13" s="37">
        <v>4.1999999999999997E-3</v>
      </c>
      <c r="K13" s="37"/>
      <c r="L13" s="38">
        <v>10</v>
      </c>
      <c r="M13" s="36">
        <v>0.2</v>
      </c>
      <c r="N13" s="37">
        <v>1.0156849999999999</v>
      </c>
      <c r="O13" s="37">
        <v>0.1886226</v>
      </c>
      <c r="P13" s="37">
        <v>1.03E-2</v>
      </c>
      <c r="Q13" s="37"/>
      <c r="R13" s="38">
        <v>10</v>
      </c>
      <c r="S13" s="32">
        <f t="shared" si="1"/>
        <v>100</v>
      </c>
    </row>
    <row r="14" spans="1:19" x14ac:dyDescent="0.25">
      <c r="A14" s="36">
        <v>0.22</v>
      </c>
      <c r="B14" s="37">
        <v>1.4039999999999999</v>
      </c>
      <c r="C14" s="37">
        <v>0.72</v>
      </c>
      <c r="D14" s="37">
        <v>9.5999999999999992E-3</v>
      </c>
      <c r="E14" s="37">
        <f t="shared" si="0"/>
        <v>2.9933380576327702</v>
      </c>
      <c r="F14" s="38">
        <v>10</v>
      </c>
      <c r="G14" s="36">
        <v>0.22</v>
      </c>
      <c r="H14" s="37">
        <v>1.776</v>
      </c>
      <c r="I14" s="37">
        <v>0.51</v>
      </c>
      <c r="J14" s="37">
        <v>4.3E-3</v>
      </c>
      <c r="K14" s="37"/>
      <c r="L14" s="38">
        <v>10</v>
      </c>
      <c r="M14" s="36">
        <v>0.22</v>
      </c>
      <c r="N14" s="37">
        <v>1.3086739999999999</v>
      </c>
      <c r="O14" s="37">
        <v>0.46521430000000003</v>
      </c>
      <c r="P14" s="37">
        <v>1.03E-2</v>
      </c>
      <c r="Q14" s="37"/>
      <c r="R14" s="38">
        <v>10</v>
      </c>
      <c r="S14" s="32">
        <f t="shared" si="1"/>
        <v>100</v>
      </c>
    </row>
    <row r="15" spans="1:19" x14ac:dyDescent="0.25">
      <c r="A15" s="36">
        <v>0.24</v>
      </c>
      <c r="B15" s="37">
        <v>1.7669999999999999</v>
      </c>
      <c r="C15" s="37">
        <v>0.76</v>
      </c>
      <c r="D15" s="37">
        <v>9.2999999999999992E-3</v>
      </c>
      <c r="E15" s="37">
        <f t="shared" si="0"/>
        <v>3.6068736462482298</v>
      </c>
      <c r="F15" s="38">
        <v>10</v>
      </c>
      <c r="G15" s="36">
        <v>0.24</v>
      </c>
      <c r="H15" s="37">
        <v>2.125</v>
      </c>
      <c r="I15" s="37">
        <v>0.38999999999999996</v>
      </c>
      <c r="J15" s="37">
        <v>4.1000000000000003E-3</v>
      </c>
      <c r="K15" s="37"/>
      <c r="L15" s="38">
        <v>10</v>
      </c>
      <c r="M15" s="36">
        <v>0.24</v>
      </c>
      <c r="N15" s="37">
        <v>0.91116059999999999</v>
      </c>
      <c r="O15" s="37">
        <v>0.49054750000000003</v>
      </c>
      <c r="P15" s="37">
        <v>9.9000000000000008E-3</v>
      </c>
      <c r="Q15" s="37"/>
      <c r="R15" s="38">
        <v>10</v>
      </c>
      <c r="S15" s="32">
        <f t="shared" si="1"/>
        <v>100</v>
      </c>
    </row>
    <row r="16" spans="1:19" x14ac:dyDescent="0.25">
      <c r="A16" s="36">
        <v>0.26</v>
      </c>
      <c r="B16" s="37">
        <v>2.0350000000000001</v>
      </c>
      <c r="C16" s="37">
        <v>0.8</v>
      </c>
      <c r="D16" s="37">
        <v>9.4000000000000004E-3</v>
      </c>
      <c r="E16" s="37">
        <f t="shared" si="0"/>
        <v>3.9909633500620449</v>
      </c>
      <c r="F16" s="38">
        <v>10</v>
      </c>
      <c r="G16" s="36">
        <v>0.26</v>
      </c>
      <c r="H16" s="37">
        <v>2.4849999999999999</v>
      </c>
      <c r="I16" s="37">
        <v>0.43</v>
      </c>
      <c r="J16" s="37">
        <v>3.8E-3</v>
      </c>
      <c r="K16" s="37"/>
      <c r="L16" s="38">
        <v>10</v>
      </c>
      <c r="M16" s="36">
        <v>0.26</v>
      </c>
      <c r="N16" s="37">
        <v>0.77683800000000003</v>
      </c>
      <c r="O16" s="37">
        <v>0.52882950000000006</v>
      </c>
      <c r="P16" s="37">
        <v>1.06E-2</v>
      </c>
      <c r="Q16" s="37"/>
      <c r="R16" s="38">
        <v>10</v>
      </c>
      <c r="S16" s="32">
        <f t="shared" si="1"/>
        <v>100</v>
      </c>
    </row>
    <row r="17" spans="1:19" x14ac:dyDescent="0.25">
      <c r="A17" s="36">
        <v>0.28000000000000003</v>
      </c>
      <c r="B17" s="37">
        <v>2.3330000000000002</v>
      </c>
      <c r="C17" s="37">
        <v>0.8</v>
      </c>
      <c r="D17" s="37">
        <v>9.4000000000000004E-3</v>
      </c>
      <c r="E17" s="37">
        <f t="shared" si="0"/>
        <v>4.4089555776526357</v>
      </c>
      <c r="F17" s="38">
        <v>10</v>
      </c>
      <c r="G17" s="36">
        <v>0.28000000000000003</v>
      </c>
      <c r="H17" s="37">
        <v>2.742</v>
      </c>
      <c r="I17" s="37">
        <v>0.62</v>
      </c>
      <c r="J17" s="37">
        <v>4.3E-3</v>
      </c>
      <c r="K17" s="37"/>
      <c r="L17" s="38">
        <v>10</v>
      </c>
      <c r="M17" s="36">
        <v>0.28000000000000003</v>
      </c>
      <c r="N17" s="37">
        <v>0.7801283</v>
      </c>
      <c r="O17" s="37">
        <v>0.5314934</v>
      </c>
      <c r="P17" s="37">
        <v>1.0500000000000001E-2</v>
      </c>
      <c r="Q17" s="37"/>
      <c r="R17" s="38">
        <v>10</v>
      </c>
      <c r="S17" s="32">
        <f t="shared" si="1"/>
        <v>100</v>
      </c>
    </row>
    <row r="18" spans="1:19" x14ac:dyDescent="0.25">
      <c r="A18" s="36">
        <v>0.3</v>
      </c>
      <c r="B18" s="37">
        <v>2.4750000000000001</v>
      </c>
      <c r="C18" s="37">
        <v>0.83</v>
      </c>
      <c r="D18" s="37">
        <v>3.3999999999999998E-3</v>
      </c>
      <c r="E18" s="37">
        <f t="shared" si="0"/>
        <v>4.5187110994176205</v>
      </c>
      <c r="F18" s="38">
        <v>10</v>
      </c>
      <c r="G18" s="36">
        <v>0.3</v>
      </c>
      <c r="H18" s="37">
        <v>3.0710000000000002</v>
      </c>
      <c r="I18" s="37">
        <v>0.75</v>
      </c>
      <c r="J18" s="37">
        <v>5.0000000000000001E-3</v>
      </c>
      <c r="K18" s="37"/>
      <c r="L18" s="38">
        <v>10</v>
      </c>
      <c r="M18" s="36">
        <v>0.3</v>
      </c>
      <c r="N18" s="37">
        <v>0.88183219999999995</v>
      </c>
      <c r="O18" s="37">
        <v>0.4867899</v>
      </c>
      <c r="P18" s="37">
        <v>1.12E-2</v>
      </c>
      <c r="Q18" s="37"/>
      <c r="R18" s="38">
        <v>10</v>
      </c>
      <c r="S18" s="32">
        <f t="shared" si="1"/>
        <v>100</v>
      </c>
    </row>
    <row r="19" spans="1:19" x14ac:dyDescent="0.25">
      <c r="A19" s="36">
        <v>0.32</v>
      </c>
      <c r="B19" s="37">
        <v>2.427</v>
      </c>
      <c r="C19" s="37">
        <v>0.85000000000000009</v>
      </c>
      <c r="D19" s="37">
        <v>5.4999999999999997E-3</v>
      </c>
      <c r="E19" s="37">
        <f t="shared" si="0"/>
        <v>4.2903703948493774</v>
      </c>
      <c r="F19" s="38">
        <v>10</v>
      </c>
      <c r="G19" s="36">
        <v>0.32</v>
      </c>
      <c r="H19" s="37">
        <v>3.4689999999999999</v>
      </c>
      <c r="I19" s="37">
        <v>0.77</v>
      </c>
      <c r="J19" s="37">
        <v>5.5999999999999999E-3</v>
      </c>
      <c r="K19" s="37"/>
      <c r="L19" s="38">
        <v>10</v>
      </c>
      <c r="M19" s="36">
        <v>0.32</v>
      </c>
      <c r="N19" s="37">
        <v>0.94638100000000003</v>
      </c>
      <c r="O19" s="37">
        <v>0.43381260000000005</v>
      </c>
      <c r="P19" s="37">
        <v>1.14E-2</v>
      </c>
      <c r="Q19" s="37"/>
      <c r="R19" s="38">
        <v>10</v>
      </c>
      <c r="S19" s="32">
        <f t="shared" si="1"/>
        <v>100</v>
      </c>
    </row>
    <row r="20" spans="1:19" x14ac:dyDescent="0.25">
      <c r="A20" s="36">
        <v>0.34</v>
      </c>
      <c r="B20" s="37">
        <v>2.597</v>
      </c>
      <c r="C20" s="37">
        <v>0.88</v>
      </c>
      <c r="D20" s="37">
        <v>9.1000000000000004E-3</v>
      </c>
      <c r="E20" s="37">
        <f t="shared" si="0"/>
        <v>4.4538182561509538</v>
      </c>
      <c r="F20" s="38">
        <v>10</v>
      </c>
      <c r="G20" s="36">
        <v>0.34</v>
      </c>
      <c r="H20" s="37">
        <v>3.8849999999999998</v>
      </c>
      <c r="I20" s="37">
        <v>0.77999999999999992</v>
      </c>
      <c r="J20" s="37">
        <v>5.4999999999999997E-3</v>
      </c>
      <c r="K20" s="37"/>
      <c r="L20" s="38">
        <v>10</v>
      </c>
      <c r="M20" s="36">
        <v>0.34</v>
      </c>
      <c r="N20" s="37">
        <v>1.627291</v>
      </c>
      <c r="O20" s="37">
        <v>0.57155710000000004</v>
      </c>
      <c r="P20" s="37">
        <v>1.2200000000000001E-2</v>
      </c>
      <c r="Q20" s="37"/>
      <c r="R20" s="38">
        <v>10</v>
      </c>
      <c r="S20" s="32">
        <f t="shared" si="1"/>
        <v>100</v>
      </c>
    </row>
    <row r="21" spans="1:19" x14ac:dyDescent="0.25">
      <c r="A21" s="36">
        <v>0.36</v>
      </c>
      <c r="B21" s="37">
        <v>2.726</v>
      </c>
      <c r="C21" s="37">
        <v>1.04</v>
      </c>
      <c r="D21" s="37">
        <v>8.3000000000000001E-3</v>
      </c>
      <c r="E21" s="37">
        <f t="shared" si="0"/>
        <v>4.5433333333333339</v>
      </c>
      <c r="F21" s="38">
        <v>10</v>
      </c>
      <c r="G21" s="36">
        <v>0.36</v>
      </c>
      <c r="H21" s="37">
        <v>4.22</v>
      </c>
      <c r="I21" s="37">
        <v>0.75</v>
      </c>
      <c r="J21" s="37">
        <v>5.3E-3</v>
      </c>
      <c r="K21" s="37"/>
      <c r="L21" s="38">
        <v>10</v>
      </c>
      <c r="M21" s="36">
        <v>0.36</v>
      </c>
      <c r="N21" s="37">
        <v>1.7123949999999999</v>
      </c>
      <c r="O21" s="37">
        <v>0.60787209999999992</v>
      </c>
      <c r="P21" s="37">
        <v>1.2E-2</v>
      </c>
      <c r="Q21" s="37"/>
      <c r="R21" s="38">
        <v>10</v>
      </c>
      <c r="S21" s="32">
        <f t="shared" si="1"/>
        <v>100</v>
      </c>
    </row>
    <row r="22" spans="1:19" x14ac:dyDescent="0.25">
      <c r="A22" s="36">
        <v>0.38</v>
      </c>
      <c r="B22" s="37">
        <v>2.8039999999999998</v>
      </c>
      <c r="C22" s="37">
        <v>1.17</v>
      </c>
      <c r="D22" s="37">
        <v>7.9000000000000008E-3</v>
      </c>
      <c r="E22" s="37">
        <f t="shared" si="0"/>
        <v>4.5486886485065812</v>
      </c>
      <c r="F22" s="38">
        <v>10</v>
      </c>
      <c r="G22" s="36">
        <v>0.38</v>
      </c>
      <c r="H22" s="37">
        <v>4.4249999999999998</v>
      </c>
      <c r="I22" s="37">
        <v>0.73</v>
      </c>
      <c r="J22" s="37">
        <v>5.4000000000000003E-3</v>
      </c>
      <c r="K22" s="37"/>
      <c r="L22" s="38">
        <v>10</v>
      </c>
      <c r="M22" s="36">
        <v>0.38</v>
      </c>
      <c r="N22" s="37">
        <v>1.947031</v>
      </c>
      <c r="O22" s="37">
        <v>0.61643709999999996</v>
      </c>
      <c r="P22" s="37">
        <v>1.1900000000000001E-2</v>
      </c>
      <c r="Q22" s="37"/>
      <c r="R22" s="38">
        <v>10</v>
      </c>
      <c r="S22" s="32">
        <f t="shared" si="1"/>
        <v>100</v>
      </c>
    </row>
    <row r="23" spans="1:19" x14ac:dyDescent="0.25">
      <c r="A23" s="36">
        <v>0.4</v>
      </c>
      <c r="B23" s="37">
        <v>2.8889999999999998</v>
      </c>
      <c r="C23" s="37">
        <v>1.23</v>
      </c>
      <c r="D23" s="37">
        <v>8.8000000000000005E-3</v>
      </c>
      <c r="E23" s="37">
        <f t="shared" si="0"/>
        <v>4.5679100801132231</v>
      </c>
      <c r="F23" s="38">
        <v>10</v>
      </c>
      <c r="G23" s="36">
        <v>0.4</v>
      </c>
      <c r="H23" s="37">
        <v>4.7770000000000001</v>
      </c>
      <c r="I23" s="37">
        <v>0.70000000000000007</v>
      </c>
      <c r="J23" s="37">
        <v>5.8999999999999999E-3</v>
      </c>
      <c r="K23" s="37"/>
      <c r="L23" s="38">
        <v>10</v>
      </c>
      <c r="M23" s="36">
        <v>0.4</v>
      </c>
      <c r="N23" s="37">
        <v>2.2178960000000001</v>
      </c>
      <c r="O23" s="37">
        <v>0.8136774</v>
      </c>
      <c r="P23" s="37">
        <v>1.1900000000000001E-2</v>
      </c>
      <c r="Q23" s="37"/>
      <c r="R23" s="38">
        <v>10</v>
      </c>
      <c r="S23" s="32">
        <f t="shared" si="1"/>
        <v>100</v>
      </c>
    </row>
    <row r="24" spans="1:19" x14ac:dyDescent="0.25">
      <c r="A24" s="36">
        <v>0.42</v>
      </c>
      <c r="B24" s="37">
        <v>3.0339999999999998</v>
      </c>
      <c r="C24" s="37">
        <v>1.29</v>
      </c>
      <c r="D24" s="37">
        <v>1.0200000000000001E-2</v>
      </c>
      <c r="E24" s="37">
        <f t="shared" si="0"/>
        <v>4.6815636378498686</v>
      </c>
      <c r="F24" s="38">
        <v>10</v>
      </c>
      <c r="G24" s="36">
        <v>0.42</v>
      </c>
      <c r="H24" s="37">
        <v>4.8639999999999999</v>
      </c>
      <c r="I24" s="37">
        <v>0.71000000000000008</v>
      </c>
      <c r="J24" s="37">
        <v>6.1000000000000004E-3</v>
      </c>
      <c r="K24" s="37"/>
      <c r="L24" s="38">
        <v>10</v>
      </c>
      <c r="M24" s="36">
        <v>0.42</v>
      </c>
      <c r="N24" s="37">
        <v>1.9771879999999999</v>
      </c>
      <c r="O24" s="37">
        <v>0.96089550000000001</v>
      </c>
      <c r="P24" s="37">
        <v>1.12E-2</v>
      </c>
      <c r="Q24" s="37"/>
      <c r="R24" s="38">
        <v>10</v>
      </c>
      <c r="S24" s="32">
        <f t="shared" si="1"/>
        <v>100</v>
      </c>
    </row>
    <row r="25" spans="1:19" x14ac:dyDescent="0.25">
      <c r="A25" s="36">
        <v>0.44</v>
      </c>
      <c r="B25" s="37">
        <v>3.286</v>
      </c>
      <c r="C25" s="37">
        <v>1.34</v>
      </c>
      <c r="D25" s="37">
        <v>1.38E-2</v>
      </c>
      <c r="E25" s="37">
        <f t="shared" si="0"/>
        <v>4.9538313914126562</v>
      </c>
      <c r="F25" s="38">
        <v>10</v>
      </c>
      <c r="G25" s="36">
        <v>0.44</v>
      </c>
      <c r="H25" s="37">
        <v>4.7610000000000001</v>
      </c>
      <c r="I25" s="37">
        <v>0.91999999999999993</v>
      </c>
      <c r="J25" s="37">
        <v>5.8999999999999999E-3</v>
      </c>
      <c r="K25" s="37"/>
      <c r="L25" s="38">
        <v>10</v>
      </c>
      <c r="M25" s="36">
        <v>0.44</v>
      </c>
      <c r="N25" s="37">
        <v>1.8017270000000001</v>
      </c>
      <c r="O25" s="37">
        <v>1.043696</v>
      </c>
      <c r="P25" s="37">
        <v>1.2E-2</v>
      </c>
      <c r="Q25" s="37"/>
      <c r="R25" s="38">
        <v>10</v>
      </c>
      <c r="S25" s="32">
        <f t="shared" si="1"/>
        <v>100</v>
      </c>
    </row>
    <row r="26" spans="1:19" x14ac:dyDescent="0.25">
      <c r="A26" s="36">
        <v>0.46</v>
      </c>
      <c r="B26" s="37">
        <v>3.581</v>
      </c>
      <c r="C26" s="37">
        <v>1.3</v>
      </c>
      <c r="D26" s="37">
        <v>1.7299999999999999E-2</v>
      </c>
      <c r="E26" s="37">
        <f t="shared" si="0"/>
        <v>5.2798964499068664</v>
      </c>
      <c r="F26" s="38">
        <v>10</v>
      </c>
      <c r="G26" s="36">
        <v>0.46</v>
      </c>
      <c r="H26" s="37">
        <v>4.6159999999999997</v>
      </c>
      <c r="I26" s="37">
        <v>1.02</v>
      </c>
      <c r="J26" s="37">
        <v>6.6E-3</v>
      </c>
      <c r="K26" s="37"/>
      <c r="L26" s="38">
        <v>10</v>
      </c>
      <c r="M26" s="36">
        <v>0.46</v>
      </c>
      <c r="N26" s="37">
        <v>2.0315560000000001</v>
      </c>
      <c r="O26" s="37">
        <v>1.0073540000000001</v>
      </c>
      <c r="P26" s="37">
        <v>1.29E-2</v>
      </c>
      <c r="Q26" s="37"/>
      <c r="R26" s="38">
        <v>10</v>
      </c>
      <c r="S26" s="32">
        <f t="shared" si="1"/>
        <v>100</v>
      </c>
    </row>
    <row r="27" spans="1:19" x14ac:dyDescent="0.25">
      <c r="A27" s="36">
        <v>0.48</v>
      </c>
      <c r="B27" s="37">
        <v>3.895</v>
      </c>
      <c r="C27" s="37">
        <v>1.35</v>
      </c>
      <c r="D27" s="37">
        <v>1.8200000000000001E-2</v>
      </c>
      <c r="E27" s="37">
        <f t="shared" si="0"/>
        <v>5.6219482462339805</v>
      </c>
      <c r="F27" s="38">
        <v>10</v>
      </c>
      <c r="G27" s="36">
        <v>0.48</v>
      </c>
      <c r="H27" s="37">
        <v>4.6120000000000001</v>
      </c>
      <c r="I27" s="37">
        <v>1.1199999999999999</v>
      </c>
      <c r="J27" s="37">
        <v>6.8999999999999999E-3</v>
      </c>
      <c r="K27" s="37"/>
      <c r="L27" s="38">
        <v>10</v>
      </c>
      <c r="M27" s="36">
        <v>0.48</v>
      </c>
      <c r="N27" s="37">
        <v>2.1348280000000002</v>
      </c>
      <c r="O27" s="37">
        <v>1.089669</v>
      </c>
      <c r="P27" s="37">
        <v>1.32E-2</v>
      </c>
      <c r="Q27" s="37"/>
      <c r="R27" s="38">
        <v>10</v>
      </c>
      <c r="S27" s="32">
        <f t="shared" si="1"/>
        <v>100</v>
      </c>
    </row>
    <row r="28" spans="1:19" x14ac:dyDescent="0.25">
      <c r="A28" s="36">
        <v>0.5</v>
      </c>
      <c r="B28" s="37">
        <v>4.1420000000000003</v>
      </c>
      <c r="C28" s="37">
        <v>1.51</v>
      </c>
      <c r="D28" s="37">
        <v>1.5299999999999999E-2</v>
      </c>
      <c r="E28" s="37">
        <f t="shared" si="0"/>
        <v>5.8576725753493601</v>
      </c>
      <c r="F28" s="38">
        <v>10</v>
      </c>
      <c r="G28" s="36">
        <v>0.5</v>
      </c>
      <c r="H28" s="37">
        <v>4.6239999999999997</v>
      </c>
      <c r="I28" s="37">
        <v>1.27</v>
      </c>
      <c r="J28" s="37">
        <v>7.4000000000000003E-3</v>
      </c>
      <c r="K28" s="37"/>
      <c r="L28" s="38">
        <v>10</v>
      </c>
      <c r="M28" s="36">
        <v>0.5</v>
      </c>
      <c r="N28" s="37">
        <v>2.1583809999999999</v>
      </c>
      <c r="O28" s="37">
        <v>1.1217329999999999</v>
      </c>
      <c r="P28" s="37">
        <v>1.34E-2</v>
      </c>
      <c r="Q28" s="37"/>
      <c r="R28" s="38">
        <v>10</v>
      </c>
      <c r="S28" s="32">
        <f t="shared" si="1"/>
        <v>100</v>
      </c>
    </row>
    <row r="29" spans="1:19" x14ac:dyDescent="0.25">
      <c r="A29" s="36">
        <v>0.52</v>
      </c>
      <c r="B29" s="37">
        <v>4.2290000000000001</v>
      </c>
      <c r="C29" s="37">
        <v>1.66</v>
      </c>
      <c r="D29" s="37">
        <v>1.4E-2</v>
      </c>
      <c r="E29" s="37">
        <f t="shared" si="0"/>
        <v>5.8645678245912345</v>
      </c>
      <c r="F29" s="38">
        <v>10</v>
      </c>
      <c r="G29" s="36">
        <v>0.52</v>
      </c>
      <c r="H29" s="37">
        <v>4.6719999999999997</v>
      </c>
      <c r="I29" s="37">
        <v>1.32</v>
      </c>
      <c r="J29" s="37">
        <v>7.1999999999999998E-3</v>
      </c>
      <c r="K29" s="37"/>
      <c r="L29" s="38">
        <v>10</v>
      </c>
      <c r="M29" s="36">
        <v>0.52</v>
      </c>
      <c r="N29" s="37">
        <v>2.3986290000000001</v>
      </c>
      <c r="O29" s="37">
        <v>1.332133</v>
      </c>
      <c r="P29" s="37">
        <v>1.44E-2</v>
      </c>
      <c r="Q29" s="37"/>
      <c r="R29" s="38">
        <v>10</v>
      </c>
      <c r="S29" s="32">
        <f t="shared" si="1"/>
        <v>100</v>
      </c>
    </row>
    <row r="30" spans="1:19" x14ac:dyDescent="0.25">
      <c r="A30" s="36">
        <v>0.54</v>
      </c>
      <c r="B30" s="37">
        <v>4.3070000000000004</v>
      </c>
      <c r="C30" s="37">
        <v>1.76</v>
      </c>
      <c r="D30" s="37">
        <v>1.46E-2</v>
      </c>
      <c r="E30" s="37">
        <f t="shared" si="0"/>
        <v>5.8610846234261933</v>
      </c>
      <c r="F30" s="38">
        <v>10</v>
      </c>
      <c r="G30" s="36">
        <v>0.54</v>
      </c>
      <c r="H30" s="37">
        <v>4.7160000000000002</v>
      </c>
      <c r="I30" s="37">
        <v>1.4500000000000002</v>
      </c>
      <c r="J30" s="37">
        <v>7.0000000000000001E-3</v>
      </c>
      <c r="K30" s="37"/>
      <c r="L30" s="38">
        <v>10</v>
      </c>
      <c r="M30" s="36">
        <v>0.54</v>
      </c>
      <c r="N30" s="37">
        <v>2.7731699999999999</v>
      </c>
      <c r="O30" s="37">
        <v>1.507979</v>
      </c>
      <c r="P30" s="37">
        <v>1.44E-2</v>
      </c>
      <c r="Q30" s="37"/>
      <c r="R30" s="38">
        <v>10</v>
      </c>
      <c r="S30" s="32">
        <f t="shared" si="1"/>
        <v>100</v>
      </c>
    </row>
    <row r="31" spans="1:19" x14ac:dyDescent="0.25">
      <c r="A31" s="36">
        <v>0.56000000000000005</v>
      </c>
      <c r="B31" s="37">
        <v>4.5629999999999997</v>
      </c>
      <c r="C31" s="37">
        <v>1.83</v>
      </c>
      <c r="D31" s="37">
        <v>1.6400000000000001E-2</v>
      </c>
      <c r="E31" s="37">
        <f t="shared" si="0"/>
        <v>6.0975652342319613</v>
      </c>
      <c r="F31" s="38">
        <v>10</v>
      </c>
      <c r="G31" s="36">
        <v>0.56000000000000005</v>
      </c>
      <c r="H31" s="37">
        <v>4.6989999999999998</v>
      </c>
      <c r="I31" s="37">
        <v>1.66</v>
      </c>
      <c r="J31" s="37">
        <v>6.7000000000000002E-3</v>
      </c>
      <c r="K31" s="37"/>
      <c r="L31" s="38">
        <v>10</v>
      </c>
      <c r="M31" s="36">
        <v>0.56000000000000005</v>
      </c>
      <c r="N31" s="37">
        <v>3.0632519999999999</v>
      </c>
      <c r="O31" s="37">
        <v>1.5345279999999999</v>
      </c>
      <c r="P31" s="37">
        <v>1.4200000000000001E-2</v>
      </c>
      <c r="Q31" s="37"/>
      <c r="R31" s="38">
        <v>10</v>
      </c>
      <c r="S31" s="32">
        <f t="shared" si="1"/>
        <v>100</v>
      </c>
    </row>
    <row r="32" spans="1:19" x14ac:dyDescent="0.25">
      <c r="A32" s="36">
        <v>0.57999999999999996</v>
      </c>
      <c r="B32" s="37">
        <v>4.8239999999999998</v>
      </c>
      <c r="C32" s="37">
        <v>2.06</v>
      </c>
      <c r="D32" s="37">
        <v>1.8499999999999999E-2</v>
      </c>
      <c r="E32" s="37">
        <f t="shared" si="0"/>
        <v>6.3342223211530166</v>
      </c>
      <c r="F32" s="38">
        <v>10</v>
      </c>
      <c r="G32" s="36">
        <v>0.57999999999999996</v>
      </c>
      <c r="H32" s="37">
        <v>4.5369999999999999</v>
      </c>
      <c r="I32" s="37">
        <v>1.82</v>
      </c>
      <c r="J32" s="37">
        <v>7.4999999999999997E-3</v>
      </c>
      <c r="K32" s="37"/>
      <c r="L32" s="38">
        <v>10</v>
      </c>
      <c r="M32" s="36">
        <v>0.57999999999999996</v>
      </c>
      <c r="N32" s="37">
        <v>2.657788</v>
      </c>
      <c r="O32" s="37">
        <v>1.4877180000000001</v>
      </c>
      <c r="P32" s="37">
        <v>1.41E-2</v>
      </c>
      <c r="Q32" s="37"/>
      <c r="R32" s="38">
        <v>10</v>
      </c>
      <c r="S32" s="32">
        <f t="shared" si="1"/>
        <v>100</v>
      </c>
    </row>
    <row r="33" spans="1:19" x14ac:dyDescent="0.25">
      <c r="A33" s="36">
        <v>0.6</v>
      </c>
      <c r="B33" s="37">
        <v>5.0309999999999997</v>
      </c>
      <c r="C33" s="37">
        <v>2.16</v>
      </c>
      <c r="D33" s="37">
        <v>1.61E-2</v>
      </c>
      <c r="E33" s="37">
        <f t="shared" si="0"/>
        <v>6.4949930715898372</v>
      </c>
      <c r="F33" s="38">
        <v>10</v>
      </c>
      <c r="G33" s="36">
        <v>0.6</v>
      </c>
      <c r="H33" s="37">
        <v>4.49</v>
      </c>
      <c r="I33" s="37">
        <v>1.83</v>
      </c>
      <c r="J33" s="37">
        <v>7.7000000000000002E-3</v>
      </c>
      <c r="K33" s="37"/>
      <c r="L33" s="38">
        <v>10</v>
      </c>
      <c r="M33" s="36">
        <v>0.6</v>
      </c>
      <c r="N33" s="37">
        <v>2.798826</v>
      </c>
      <c r="O33" s="37">
        <v>1.3748019999999999</v>
      </c>
      <c r="P33" s="37">
        <v>1.4800000000000001E-2</v>
      </c>
      <c r="Q33" s="37"/>
      <c r="R33" s="38">
        <v>10</v>
      </c>
      <c r="S33" s="32">
        <f t="shared" si="1"/>
        <v>100</v>
      </c>
    </row>
    <row r="34" spans="1:19" x14ac:dyDescent="0.25">
      <c r="A34" s="36">
        <v>0.62</v>
      </c>
      <c r="B34" s="37">
        <v>5.0389999999999997</v>
      </c>
      <c r="C34" s="37">
        <v>2.27</v>
      </c>
      <c r="D34" s="37">
        <v>1.23E-2</v>
      </c>
      <c r="E34" s="37">
        <f t="shared" si="0"/>
        <v>6.3995363995395991</v>
      </c>
      <c r="F34" s="38">
        <v>10</v>
      </c>
      <c r="G34" s="36">
        <v>0.62</v>
      </c>
      <c r="H34" s="37">
        <v>4.5940000000000003</v>
      </c>
      <c r="I34" s="37">
        <v>2.0299999999999998</v>
      </c>
      <c r="J34" s="37">
        <v>6.7000000000000002E-3</v>
      </c>
      <c r="K34" s="37"/>
      <c r="L34" s="38">
        <v>10</v>
      </c>
      <c r="M34" s="36">
        <v>0.62</v>
      </c>
      <c r="N34" s="37">
        <v>2.8499639999999999</v>
      </c>
      <c r="O34" s="37">
        <v>1.390107</v>
      </c>
      <c r="P34" s="37">
        <v>1.5299999999999999E-2</v>
      </c>
      <c r="Q34" s="37"/>
      <c r="R34" s="38">
        <v>10</v>
      </c>
      <c r="S34" s="32">
        <f t="shared" si="1"/>
        <v>100</v>
      </c>
    </row>
    <row r="35" spans="1:19" x14ac:dyDescent="0.25">
      <c r="A35" s="36">
        <v>0.64</v>
      </c>
      <c r="B35" s="37">
        <v>4.9370000000000003</v>
      </c>
      <c r="C35" s="37">
        <v>2.1999999999999997</v>
      </c>
      <c r="D35" s="37">
        <v>1.2999999999999999E-2</v>
      </c>
      <c r="E35" s="37">
        <f t="shared" si="0"/>
        <v>6.1712499999999997</v>
      </c>
      <c r="F35" s="38">
        <v>10</v>
      </c>
      <c r="G35" s="36">
        <v>0.64</v>
      </c>
      <c r="H35" s="37">
        <v>4.8140000000000001</v>
      </c>
      <c r="I35" s="37">
        <v>2.0500000000000003</v>
      </c>
      <c r="J35" s="37">
        <v>6.4000000000000003E-3</v>
      </c>
      <c r="K35" s="37"/>
      <c r="L35" s="38">
        <v>10</v>
      </c>
      <c r="M35" s="36">
        <v>0.64</v>
      </c>
      <c r="N35" s="37">
        <v>3.2647029999999999</v>
      </c>
      <c r="O35" s="37">
        <v>1.5080800000000001</v>
      </c>
      <c r="P35" s="37">
        <v>1.55E-2</v>
      </c>
      <c r="Q35" s="37"/>
      <c r="R35" s="38">
        <v>10</v>
      </c>
      <c r="S35" s="32">
        <f t="shared" si="1"/>
        <v>100</v>
      </c>
    </row>
    <row r="36" spans="1:19" x14ac:dyDescent="0.25">
      <c r="A36" s="36">
        <v>0.66</v>
      </c>
      <c r="B36" s="37">
        <v>4.9950000000000001</v>
      </c>
      <c r="C36" s="37">
        <v>2.19</v>
      </c>
      <c r="D36" s="37">
        <v>1.6500000000000001E-2</v>
      </c>
      <c r="E36" s="37">
        <f t="shared" si="0"/>
        <v>6.1484199744176697</v>
      </c>
      <c r="F36" s="38">
        <v>10</v>
      </c>
      <c r="G36" s="36">
        <v>0.66</v>
      </c>
      <c r="H36" s="37">
        <v>5.0090000000000003</v>
      </c>
      <c r="I36" s="37">
        <v>2.25</v>
      </c>
      <c r="J36" s="37">
        <v>5.1999999999999998E-3</v>
      </c>
      <c r="K36" s="37"/>
      <c r="L36" s="38">
        <v>10</v>
      </c>
      <c r="M36" s="36">
        <v>0.66</v>
      </c>
      <c r="N36" s="37">
        <v>3.9712559999999999</v>
      </c>
      <c r="O36" s="37">
        <v>1.648542</v>
      </c>
      <c r="P36" s="37">
        <v>1.5100000000000001E-2</v>
      </c>
      <c r="Q36" s="37"/>
      <c r="R36" s="38">
        <v>10</v>
      </c>
      <c r="S36" s="32">
        <f t="shared" si="1"/>
        <v>100</v>
      </c>
    </row>
    <row r="37" spans="1:19" x14ac:dyDescent="0.25">
      <c r="A37" s="36">
        <v>0.68</v>
      </c>
      <c r="B37" s="37">
        <v>5.0629999999999997</v>
      </c>
      <c r="C37" s="37">
        <v>2.1800000000000002</v>
      </c>
      <c r="D37" s="37">
        <v>1.8100000000000002E-2</v>
      </c>
      <c r="E37" s="37">
        <f t="shared" si="0"/>
        <v>6.1397893477947685</v>
      </c>
      <c r="F37" s="38">
        <v>10</v>
      </c>
      <c r="G37" s="36">
        <v>0.68</v>
      </c>
      <c r="H37" s="37">
        <v>5.1340000000000003</v>
      </c>
      <c r="I37" s="37">
        <v>2.4500000000000002</v>
      </c>
      <c r="J37" s="37">
        <v>5.5999999999999999E-3</v>
      </c>
      <c r="K37" s="37"/>
      <c r="L37" s="38">
        <v>10</v>
      </c>
      <c r="M37" s="36">
        <v>0.68</v>
      </c>
      <c r="N37" s="37">
        <v>4.0236729999999996</v>
      </c>
      <c r="O37" s="37">
        <v>1.8994</v>
      </c>
      <c r="P37" s="37">
        <v>1.5100000000000001E-2</v>
      </c>
      <c r="Q37" s="37"/>
      <c r="R37" s="38">
        <v>10</v>
      </c>
      <c r="S37" s="32">
        <f t="shared" si="1"/>
        <v>100</v>
      </c>
    </row>
    <row r="38" spans="1:19" x14ac:dyDescent="0.25">
      <c r="A38" s="36">
        <v>0.7</v>
      </c>
      <c r="B38" s="37">
        <v>5.1669999999999998</v>
      </c>
      <c r="C38" s="37">
        <v>2.1800000000000002</v>
      </c>
      <c r="D38" s="37">
        <v>1.8100000000000002E-2</v>
      </c>
      <c r="E38" s="37">
        <f t="shared" si="0"/>
        <v>6.1757462244308119</v>
      </c>
      <c r="F38" s="38">
        <v>10</v>
      </c>
      <c r="G38" s="36">
        <v>0.7</v>
      </c>
      <c r="H38" s="37">
        <v>5.1440000000000001</v>
      </c>
      <c r="I38" s="37">
        <v>2.5</v>
      </c>
      <c r="J38" s="37">
        <v>5.5999999999999999E-3</v>
      </c>
      <c r="K38" s="37"/>
      <c r="L38" s="38">
        <v>10</v>
      </c>
      <c r="M38" s="36">
        <v>0.7</v>
      </c>
      <c r="N38" s="37">
        <v>3.8871340000000001</v>
      </c>
      <c r="O38" s="37">
        <v>1.9365890000000001</v>
      </c>
      <c r="P38" s="37">
        <v>1.3899999999999999E-2</v>
      </c>
      <c r="Q38" s="37"/>
      <c r="R38" s="38">
        <v>10</v>
      </c>
      <c r="S38" s="32">
        <f t="shared" si="1"/>
        <v>100</v>
      </c>
    </row>
    <row r="39" spans="1:19" x14ac:dyDescent="0.25">
      <c r="A39" s="36">
        <v>0.72</v>
      </c>
      <c r="B39" s="37">
        <v>5.1420000000000003</v>
      </c>
      <c r="C39" s="37">
        <v>2.02</v>
      </c>
      <c r="D39" s="37">
        <v>1.46E-2</v>
      </c>
      <c r="E39" s="37">
        <f t="shared" si="0"/>
        <v>6.0599051147687124</v>
      </c>
      <c r="F39" s="38">
        <v>10</v>
      </c>
      <c r="G39" s="36">
        <v>0.72</v>
      </c>
      <c r="H39" s="37">
        <v>5.1870000000000003</v>
      </c>
      <c r="I39" s="37">
        <v>2.4</v>
      </c>
      <c r="J39" s="37">
        <v>6.0000000000000001E-3</v>
      </c>
      <c r="K39" s="37"/>
      <c r="L39" s="38">
        <v>10</v>
      </c>
      <c r="M39" s="36">
        <v>0.72</v>
      </c>
      <c r="N39" s="37">
        <v>3.7252830000000001</v>
      </c>
      <c r="O39" s="37">
        <v>1.7951700000000002</v>
      </c>
      <c r="P39" s="37">
        <v>1.47E-2</v>
      </c>
      <c r="Q39" s="37"/>
      <c r="R39" s="38">
        <v>10</v>
      </c>
      <c r="S39" s="32">
        <f t="shared" si="1"/>
        <v>100</v>
      </c>
    </row>
    <row r="40" spans="1:19" x14ac:dyDescent="0.25">
      <c r="A40" s="36">
        <v>0.74</v>
      </c>
      <c r="B40" s="37">
        <v>5.0170000000000003</v>
      </c>
      <c r="C40" s="37">
        <v>1.82</v>
      </c>
      <c r="D40" s="37">
        <v>1.2800000000000001E-2</v>
      </c>
      <c r="E40" s="37">
        <f t="shared" si="0"/>
        <v>5.8321440357774144</v>
      </c>
      <c r="F40" s="38">
        <v>10</v>
      </c>
      <c r="G40" s="36">
        <v>0.74</v>
      </c>
      <c r="H40" s="37">
        <v>5.3440000000000003</v>
      </c>
      <c r="I40" s="37">
        <v>2.4</v>
      </c>
      <c r="J40" s="37">
        <v>7.3000000000000001E-3</v>
      </c>
      <c r="K40" s="37"/>
      <c r="L40" s="38">
        <v>10</v>
      </c>
      <c r="M40" s="36">
        <v>0.74</v>
      </c>
      <c r="N40" s="37">
        <v>3.7536640000000001</v>
      </c>
      <c r="O40" s="37">
        <v>1.7343440000000001</v>
      </c>
      <c r="P40" s="37">
        <v>1.5299999999999999E-2</v>
      </c>
      <c r="Q40" s="37"/>
      <c r="R40" s="38">
        <v>10</v>
      </c>
      <c r="S40" s="32">
        <f t="shared" si="1"/>
        <v>100</v>
      </c>
    </row>
    <row r="41" spans="1:19" x14ac:dyDescent="0.25">
      <c r="A41" s="36">
        <v>0.76</v>
      </c>
      <c r="B41" s="37">
        <v>4.8929999999999998</v>
      </c>
      <c r="C41" s="37">
        <v>1.81</v>
      </c>
      <c r="D41" s="37">
        <v>1.2699999999999999E-2</v>
      </c>
      <c r="E41" s="37">
        <f t="shared" si="0"/>
        <v>5.612655929143294</v>
      </c>
      <c r="F41" s="38">
        <v>10</v>
      </c>
      <c r="G41" s="36">
        <v>0.76</v>
      </c>
      <c r="H41" s="37">
        <v>5.4249999999999998</v>
      </c>
      <c r="I41" s="37">
        <v>2.39</v>
      </c>
      <c r="J41" s="37">
        <v>7.1999999999999998E-3</v>
      </c>
      <c r="K41" s="37"/>
      <c r="L41" s="38">
        <v>10</v>
      </c>
      <c r="M41" s="36">
        <v>0.76</v>
      </c>
      <c r="N41" s="37">
        <v>3.7861410000000002</v>
      </c>
      <c r="O41" s="37">
        <v>1.7498909999999999</v>
      </c>
      <c r="P41" s="37">
        <v>1.6299999999999999E-2</v>
      </c>
      <c r="Q41" s="37"/>
      <c r="R41" s="38">
        <v>10</v>
      </c>
      <c r="S41" s="32">
        <f t="shared" si="1"/>
        <v>100</v>
      </c>
    </row>
    <row r="42" spans="1:19" x14ac:dyDescent="0.25">
      <c r="A42" s="36">
        <v>0.78</v>
      </c>
      <c r="B42" s="37">
        <v>4.9580000000000002</v>
      </c>
      <c r="C42" s="37">
        <v>1.7999999999999998</v>
      </c>
      <c r="D42" s="37">
        <v>1.6799999999999999E-2</v>
      </c>
      <c r="E42" s="37">
        <f t="shared" si="0"/>
        <v>5.6138295352889056</v>
      </c>
      <c r="F42" s="38">
        <v>10</v>
      </c>
      <c r="G42" s="36">
        <v>0.78</v>
      </c>
      <c r="H42" s="37">
        <v>5.4</v>
      </c>
      <c r="I42" s="37">
        <v>2.4699999999999998</v>
      </c>
      <c r="J42" s="37">
        <v>7.7000000000000002E-3</v>
      </c>
      <c r="K42" s="37"/>
      <c r="L42" s="38">
        <v>10</v>
      </c>
      <c r="M42" s="36">
        <v>0.78</v>
      </c>
      <c r="N42" s="37">
        <v>4.0446840000000002</v>
      </c>
      <c r="O42" s="37">
        <v>2.0229049999999997</v>
      </c>
      <c r="P42" s="37">
        <v>1.66E-2</v>
      </c>
      <c r="Q42" s="37"/>
      <c r="R42" s="38">
        <v>10</v>
      </c>
      <c r="S42" s="32">
        <f t="shared" si="1"/>
        <v>100</v>
      </c>
    </row>
    <row r="43" spans="1:19" x14ac:dyDescent="0.25">
      <c r="A43" s="36">
        <v>0.8</v>
      </c>
      <c r="B43" s="37">
        <v>5.1980000000000004</v>
      </c>
      <c r="C43" s="37">
        <v>1.78</v>
      </c>
      <c r="D43" s="37">
        <v>2.24E-2</v>
      </c>
      <c r="E43" s="37">
        <f t="shared" si="0"/>
        <v>5.8115406735219537</v>
      </c>
      <c r="F43" s="38">
        <v>10</v>
      </c>
      <c r="G43" s="36">
        <v>0.8</v>
      </c>
      <c r="H43" s="37">
        <v>5.2619999999999996</v>
      </c>
      <c r="I43" s="37">
        <v>2.5499999999999998</v>
      </c>
      <c r="J43" s="37">
        <v>7.4999999999999997E-3</v>
      </c>
      <c r="K43" s="37"/>
      <c r="L43" s="38">
        <v>10</v>
      </c>
      <c r="M43" s="36">
        <v>0.8</v>
      </c>
      <c r="N43" s="37">
        <v>4.3340639999999997</v>
      </c>
      <c r="O43" s="37">
        <v>2.090481</v>
      </c>
      <c r="P43" s="37">
        <v>1.66E-2</v>
      </c>
      <c r="Q43" s="37"/>
      <c r="R43" s="38">
        <v>10</v>
      </c>
      <c r="S43" s="32">
        <f t="shared" si="1"/>
        <v>100</v>
      </c>
    </row>
    <row r="44" spans="1:19" x14ac:dyDescent="0.25">
      <c r="A44" s="36">
        <v>0.82</v>
      </c>
      <c r="B44" s="37">
        <v>5.5780000000000003</v>
      </c>
      <c r="C44" s="37">
        <v>2</v>
      </c>
      <c r="D44" s="37">
        <v>2.5499999999999998E-2</v>
      </c>
      <c r="E44" s="37">
        <f t="shared" si="0"/>
        <v>6.1598705244549405</v>
      </c>
      <c r="F44" s="38">
        <v>10</v>
      </c>
      <c r="G44" s="36">
        <v>0.82</v>
      </c>
      <c r="H44" s="37">
        <v>5.1749999999999998</v>
      </c>
      <c r="I44" s="37">
        <v>2.6</v>
      </c>
      <c r="J44" s="37">
        <v>7.4999999999999997E-3</v>
      </c>
      <c r="K44" s="37"/>
      <c r="L44" s="38">
        <v>10</v>
      </c>
      <c r="M44" s="36">
        <v>0.82</v>
      </c>
      <c r="N44" s="37">
        <v>4.3146719999999998</v>
      </c>
      <c r="O44" s="37">
        <v>2.1098859999999999</v>
      </c>
      <c r="P44" s="37">
        <v>1.6E-2</v>
      </c>
      <c r="Q44" s="37"/>
      <c r="R44" s="38">
        <v>10</v>
      </c>
      <c r="S44" s="32">
        <f t="shared" si="1"/>
        <v>100</v>
      </c>
    </row>
    <row r="45" spans="1:19" x14ac:dyDescent="0.25">
      <c r="A45" s="36">
        <v>0.84</v>
      </c>
      <c r="B45" s="37">
        <v>5.8639999999999999</v>
      </c>
      <c r="C45" s="37">
        <v>2.1800000000000002</v>
      </c>
      <c r="D45" s="37">
        <v>2.1100000000000001E-2</v>
      </c>
      <c r="E45" s="37">
        <f t="shared" si="0"/>
        <v>6.3981485417192969</v>
      </c>
      <c r="F45" s="38">
        <v>10</v>
      </c>
      <c r="G45" s="36">
        <v>0.84</v>
      </c>
      <c r="H45" s="37">
        <v>5.1360000000000001</v>
      </c>
      <c r="I45" s="37">
        <v>2.6599999999999997</v>
      </c>
      <c r="J45" s="37">
        <v>8.0999999999999996E-3</v>
      </c>
      <c r="K45" s="37"/>
      <c r="L45" s="38">
        <v>10</v>
      </c>
      <c r="M45" s="36">
        <v>0.84</v>
      </c>
      <c r="N45" s="37">
        <v>3.9971800000000002</v>
      </c>
      <c r="O45" s="37">
        <v>2.1291700000000002</v>
      </c>
      <c r="P45" s="37">
        <v>1.6199999999999999E-2</v>
      </c>
      <c r="Q45" s="37"/>
      <c r="R45" s="38">
        <v>10</v>
      </c>
      <c r="S45" s="32">
        <f t="shared" si="1"/>
        <v>100</v>
      </c>
    </row>
    <row r="46" spans="1:19" x14ac:dyDescent="0.25">
      <c r="A46" s="36">
        <v>0.86</v>
      </c>
      <c r="B46" s="37">
        <v>5.8810000000000002</v>
      </c>
      <c r="C46" s="37">
        <v>2.21</v>
      </c>
      <c r="D46" s="37">
        <v>1.84E-2</v>
      </c>
      <c r="E46" s="37">
        <f t="shared" si="0"/>
        <v>6.3416453920942137</v>
      </c>
      <c r="F46" s="38">
        <v>10</v>
      </c>
      <c r="G46" s="36">
        <v>0.86</v>
      </c>
      <c r="H46" s="37">
        <v>5.0449999999999999</v>
      </c>
      <c r="I46" s="37">
        <v>2.67</v>
      </c>
      <c r="J46" s="37">
        <v>9.1000000000000004E-3</v>
      </c>
      <c r="K46" s="37"/>
      <c r="L46" s="38">
        <v>10</v>
      </c>
      <c r="M46" s="36">
        <v>0.86</v>
      </c>
      <c r="N46" s="37">
        <v>3.9650889999999999</v>
      </c>
      <c r="O46" s="37">
        <v>1.9369109999999998</v>
      </c>
      <c r="P46" s="37">
        <v>1.67E-2</v>
      </c>
      <c r="Q46" s="37"/>
      <c r="R46" s="38">
        <v>10</v>
      </c>
      <c r="S46" s="32">
        <f t="shared" si="1"/>
        <v>100</v>
      </c>
    </row>
    <row r="47" spans="1:19" x14ac:dyDescent="0.25">
      <c r="A47" s="36">
        <v>0.88</v>
      </c>
      <c r="B47" s="37">
        <v>6.0810000000000004</v>
      </c>
      <c r="C47" s="37">
        <v>2.2999999999999998</v>
      </c>
      <c r="D47" s="37">
        <v>2.2200000000000001E-2</v>
      </c>
      <c r="E47" s="37">
        <f t="shared" si="0"/>
        <v>6.4823677807923357</v>
      </c>
      <c r="F47" s="38">
        <v>10</v>
      </c>
      <c r="G47" s="36">
        <v>0.88</v>
      </c>
      <c r="H47" s="37">
        <v>4.9660000000000002</v>
      </c>
      <c r="I47" s="37">
        <v>2.5</v>
      </c>
      <c r="J47" s="37">
        <v>8.9999999999999993E-3</v>
      </c>
      <c r="K47" s="37"/>
      <c r="L47" s="38">
        <v>10</v>
      </c>
      <c r="M47" s="36">
        <v>0.88</v>
      </c>
      <c r="N47" s="37">
        <v>4.1077190000000003</v>
      </c>
      <c r="O47" s="37">
        <v>1.8871690000000001</v>
      </c>
      <c r="P47" s="37">
        <v>1.7500000000000002E-2</v>
      </c>
      <c r="Q47" s="37"/>
      <c r="R47" s="38">
        <v>10</v>
      </c>
      <c r="S47" s="32">
        <f t="shared" si="1"/>
        <v>100</v>
      </c>
    </row>
    <row r="48" spans="1:19" x14ac:dyDescent="0.25">
      <c r="A48" s="36">
        <v>0.9</v>
      </c>
      <c r="B48" s="37">
        <v>6.23</v>
      </c>
      <c r="C48" s="37">
        <v>2.2599999999999998</v>
      </c>
      <c r="D48" s="37">
        <v>2.5399999999999999E-2</v>
      </c>
      <c r="E48" s="37">
        <f t="shared" si="0"/>
        <v>6.5669966076163355</v>
      </c>
      <c r="F48" s="38">
        <v>10</v>
      </c>
      <c r="G48" s="36">
        <v>0.9</v>
      </c>
      <c r="H48" s="37">
        <v>4.9740000000000002</v>
      </c>
      <c r="I48" s="37">
        <v>2.35</v>
      </c>
      <c r="J48" s="37">
        <v>9.2999999999999992E-3</v>
      </c>
      <c r="K48" s="37"/>
      <c r="L48" s="38">
        <v>10</v>
      </c>
      <c r="M48" s="36">
        <v>0.9</v>
      </c>
      <c r="N48" s="37">
        <v>4.6062180000000001</v>
      </c>
      <c r="O48" s="37">
        <v>1.903985</v>
      </c>
      <c r="P48" s="37">
        <v>1.8100000000000002E-2</v>
      </c>
      <c r="Q48" s="37"/>
      <c r="R48" s="38">
        <v>10</v>
      </c>
      <c r="S48" s="32">
        <f t="shared" si="1"/>
        <v>100</v>
      </c>
    </row>
    <row r="49" spans="1:19" x14ac:dyDescent="0.25">
      <c r="A49" s="36">
        <v>0.92</v>
      </c>
      <c r="B49" s="37">
        <v>6.45</v>
      </c>
      <c r="C49" s="37">
        <v>2.19</v>
      </c>
      <c r="D49" s="37">
        <v>2.5700000000000001E-2</v>
      </c>
      <c r="E49" s="37">
        <f t="shared" si="0"/>
        <v>6.7245898533406612</v>
      </c>
      <c r="F49" s="38">
        <v>10</v>
      </c>
      <c r="G49" s="36">
        <v>0.92</v>
      </c>
      <c r="H49" s="37">
        <v>5.0309999999999997</v>
      </c>
      <c r="I49" s="37">
        <v>2.2999999999999998</v>
      </c>
      <c r="J49" s="37">
        <v>8.5000000000000006E-3</v>
      </c>
      <c r="K49" s="37"/>
      <c r="L49" s="38">
        <v>10</v>
      </c>
      <c r="M49" s="36">
        <v>0.92</v>
      </c>
      <c r="N49" s="37">
        <v>4.7910440000000003</v>
      </c>
      <c r="O49" s="37">
        <v>1.9756309999999999</v>
      </c>
      <c r="P49" s="37">
        <v>1.7600000000000001E-2</v>
      </c>
      <c r="Q49" s="37"/>
      <c r="R49" s="38">
        <v>10</v>
      </c>
      <c r="S49" s="32">
        <f t="shared" si="1"/>
        <v>100</v>
      </c>
    </row>
    <row r="50" spans="1:19" x14ac:dyDescent="0.25">
      <c r="A50" s="36">
        <v>0.94</v>
      </c>
      <c r="B50" s="37">
        <v>6.5090000000000003</v>
      </c>
      <c r="C50" s="37">
        <v>2.19</v>
      </c>
      <c r="D50" s="37">
        <v>2.2800000000000001E-2</v>
      </c>
      <c r="E50" s="37">
        <f t="shared" si="0"/>
        <v>6.7135208918984866</v>
      </c>
      <c r="F50" s="38">
        <v>10</v>
      </c>
      <c r="G50" s="36">
        <v>0.94</v>
      </c>
      <c r="H50" s="37">
        <v>5.2039999999999997</v>
      </c>
      <c r="I50" s="37">
        <v>2.2399999999999998</v>
      </c>
      <c r="J50" s="37">
        <v>8.8999999999999999E-3</v>
      </c>
      <c r="K50" s="37"/>
      <c r="L50" s="38">
        <v>10</v>
      </c>
      <c r="M50" s="36">
        <v>0.94</v>
      </c>
      <c r="N50" s="37">
        <v>4.8447690000000003</v>
      </c>
      <c r="O50" s="37">
        <v>1.9956809999999998</v>
      </c>
      <c r="P50" s="37">
        <v>1.7600000000000001E-2</v>
      </c>
      <c r="Q50" s="37"/>
      <c r="R50" s="38">
        <v>10</v>
      </c>
      <c r="S50" s="32">
        <f t="shared" si="1"/>
        <v>100</v>
      </c>
    </row>
    <row r="51" spans="1:19" x14ac:dyDescent="0.25">
      <c r="A51" s="36">
        <v>0.96</v>
      </c>
      <c r="B51" s="37">
        <v>6.4939999999999998</v>
      </c>
      <c r="C51" s="37">
        <v>2.2800000000000002</v>
      </c>
      <c r="D51" s="37">
        <v>2.0899999999999998E-2</v>
      </c>
      <c r="E51" s="37">
        <f t="shared" si="0"/>
        <v>6.627910995680816</v>
      </c>
      <c r="F51" s="38">
        <v>10</v>
      </c>
      <c r="G51" s="36">
        <v>0.96</v>
      </c>
      <c r="H51" s="37">
        <v>5.4770000000000003</v>
      </c>
      <c r="I51" s="37">
        <v>2.1800000000000002</v>
      </c>
      <c r="J51" s="37">
        <v>8.3000000000000001E-3</v>
      </c>
      <c r="K51" s="37"/>
      <c r="L51" s="38">
        <v>10</v>
      </c>
      <c r="M51" s="36">
        <v>0.96</v>
      </c>
      <c r="N51" s="37">
        <v>5.0351720000000002</v>
      </c>
      <c r="O51" s="37">
        <v>2.124536</v>
      </c>
      <c r="P51" s="37">
        <v>1.7000000000000001E-2</v>
      </c>
      <c r="Q51" s="37"/>
      <c r="R51" s="38">
        <v>10</v>
      </c>
      <c r="S51" s="32">
        <f t="shared" si="1"/>
        <v>100</v>
      </c>
    </row>
    <row r="52" spans="1:19" x14ac:dyDescent="0.25">
      <c r="A52" s="36">
        <v>0.98</v>
      </c>
      <c r="B52" s="37">
        <v>6.3860000000000001</v>
      </c>
      <c r="C52" s="37">
        <v>2.3800000000000003</v>
      </c>
      <c r="D52" s="37">
        <v>2.0299999999999999E-2</v>
      </c>
      <c r="E52" s="37">
        <f t="shared" si="0"/>
        <v>6.4508341495104178</v>
      </c>
      <c r="F52" s="38">
        <v>10</v>
      </c>
      <c r="G52" s="36">
        <v>0.98</v>
      </c>
      <c r="H52" s="37">
        <v>5.8840000000000003</v>
      </c>
      <c r="I52" s="37">
        <v>2.2200000000000002</v>
      </c>
      <c r="J52" s="37">
        <v>7.9000000000000008E-3</v>
      </c>
      <c r="K52" s="37"/>
      <c r="L52" s="38">
        <v>10</v>
      </c>
      <c r="M52" s="36">
        <v>0.98</v>
      </c>
      <c r="N52" s="37">
        <v>4.8128599999999997</v>
      </c>
      <c r="O52" s="37">
        <v>2.1634670000000003</v>
      </c>
      <c r="P52" s="37">
        <v>1.72E-2</v>
      </c>
      <c r="Q52" s="37"/>
      <c r="R52" s="38">
        <v>10</v>
      </c>
      <c r="S52" s="32">
        <f t="shared" si="1"/>
        <v>100</v>
      </c>
    </row>
    <row r="53" spans="1:19" x14ac:dyDescent="0.25">
      <c r="A53" s="36">
        <v>1</v>
      </c>
      <c r="B53" s="37">
        <v>6.3410000000000002</v>
      </c>
      <c r="C53" s="37">
        <v>2.39</v>
      </c>
      <c r="D53" s="37">
        <v>2.1399999999999999E-2</v>
      </c>
      <c r="E53" s="37">
        <f t="shared" si="0"/>
        <v>6.3410000000000002</v>
      </c>
      <c r="F53" s="38">
        <v>10</v>
      </c>
      <c r="G53" s="36">
        <v>1</v>
      </c>
      <c r="H53" s="37">
        <v>6.1040000000000001</v>
      </c>
      <c r="I53" s="37">
        <v>2.2999999999999998</v>
      </c>
      <c r="J53" s="37">
        <v>7.0000000000000001E-3</v>
      </c>
      <c r="K53" s="37"/>
      <c r="L53" s="38">
        <v>10</v>
      </c>
      <c r="M53" s="36">
        <v>1</v>
      </c>
      <c r="N53" s="37">
        <v>4.6915849999999999</v>
      </c>
      <c r="O53" s="37">
        <v>2.137886</v>
      </c>
      <c r="P53" s="37">
        <v>1.78E-2</v>
      </c>
      <c r="Q53" s="37"/>
      <c r="R53" s="38">
        <v>10</v>
      </c>
      <c r="S53" s="32">
        <f t="shared" si="1"/>
        <v>100</v>
      </c>
    </row>
    <row r="54" spans="1:19" x14ac:dyDescent="0.25">
      <c r="A54" s="36">
        <v>1.02</v>
      </c>
      <c r="B54" s="37">
        <v>6.3630000000000004</v>
      </c>
      <c r="C54" s="37">
        <v>2.41</v>
      </c>
      <c r="D54" s="37">
        <v>2.4400000000000002E-2</v>
      </c>
      <c r="E54" s="37">
        <f t="shared" si="0"/>
        <v>6.3003088159605785</v>
      </c>
      <c r="F54" s="38">
        <v>10</v>
      </c>
      <c r="G54" s="36">
        <v>1.02</v>
      </c>
      <c r="H54" s="37">
        <v>6.1369999999999996</v>
      </c>
      <c r="I54" s="37">
        <v>2.48</v>
      </c>
      <c r="J54" s="37">
        <v>6.6E-3</v>
      </c>
      <c r="K54" s="37"/>
      <c r="L54" s="38">
        <v>10</v>
      </c>
      <c r="M54" s="36">
        <v>1.02</v>
      </c>
      <c r="N54" s="37">
        <v>4.5469160000000004</v>
      </c>
      <c r="O54" s="37">
        <v>2.148495</v>
      </c>
      <c r="P54" s="37">
        <v>1.8599999999999998E-2</v>
      </c>
      <c r="Q54" s="37"/>
      <c r="R54" s="38">
        <v>10</v>
      </c>
      <c r="S54" s="32">
        <f t="shared" si="1"/>
        <v>100</v>
      </c>
    </row>
    <row r="55" spans="1:19" x14ac:dyDescent="0.25">
      <c r="A55" s="36">
        <v>1.04</v>
      </c>
      <c r="B55" s="37">
        <v>6.42</v>
      </c>
      <c r="C55" s="37">
        <v>2.36</v>
      </c>
      <c r="D55" s="37">
        <v>2.5999999999999999E-2</v>
      </c>
      <c r="E55" s="37">
        <f t="shared" si="0"/>
        <v>6.2953279379357072</v>
      </c>
      <c r="F55" s="38">
        <v>10</v>
      </c>
      <c r="G55" s="36">
        <v>1.04</v>
      </c>
      <c r="H55" s="37">
        <v>6</v>
      </c>
      <c r="I55" s="37">
        <v>2.52</v>
      </c>
      <c r="J55" s="37">
        <v>8.0999999999999996E-3</v>
      </c>
      <c r="K55" s="37"/>
      <c r="L55" s="38">
        <v>10</v>
      </c>
      <c r="M55" s="36">
        <v>1.04</v>
      </c>
      <c r="N55" s="37">
        <v>4.4611850000000004</v>
      </c>
      <c r="O55" s="37">
        <v>2.1446459999999998</v>
      </c>
      <c r="P55" s="37">
        <v>1.8700000000000001E-2</v>
      </c>
      <c r="Q55" s="37"/>
      <c r="R55" s="38">
        <v>10</v>
      </c>
      <c r="S55" s="32">
        <f t="shared" si="1"/>
        <v>100</v>
      </c>
    </row>
    <row r="56" spans="1:19" x14ac:dyDescent="0.25">
      <c r="A56" s="36">
        <v>1.06</v>
      </c>
      <c r="B56" s="37">
        <v>6.5129999999999999</v>
      </c>
      <c r="C56" s="37">
        <v>2.29</v>
      </c>
      <c r="D56" s="37">
        <v>2.4E-2</v>
      </c>
      <c r="E56" s="37">
        <f t="shared" si="0"/>
        <v>6.3259848215328613</v>
      </c>
      <c r="F56" s="38">
        <v>10</v>
      </c>
      <c r="G56" s="36">
        <v>1.06</v>
      </c>
      <c r="H56" s="37">
        <v>5.9249999999999998</v>
      </c>
      <c r="I56" s="37">
        <v>2.5100000000000002</v>
      </c>
      <c r="J56" s="37">
        <v>8.0000000000000002E-3</v>
      </c>
      <c r="K56" s="37"/>
      <c r="L56" s="38">
        <v>10</v>
      </c>
      <c r="M56" s="36">
        <v>1.06</v>
      </c>
      <c r="N56" s="37">
        <v>4.511317</v>
      </c>
      <c r="O56" s="37">
        <v>2.1674470000000001</v>
      </c>
      <c r="P56" s="37">
        <v>1.9199999999999998E-2</v>
      </c>
      <c r="Q56" s="37"/>
      <c r="R56" s="38">
        <v>10</v>
      </c>
      <c r="S56" s="32">
        <f t="shared" si="1"/>
        <v>100</v>
      </c>
    </row>
    <row r="57" spans="1:19" x14ac:dyDescent="0.25">
      <c r="A57" s="36">
        <v>1.08</v>
      </c>
      <c r="B57" s="37">
        <v>6.4859999999999998</v>
      </c>
      <c r="C57" s="37">
        <v>2.2399999999999998</v>
      </c>
      <c r="D57" s="37">
        <v>2.0500000000000001E-2</v>
      </c>
      <c r="E57" s="37">
        <f t="shared" si="0"/>
        <v>6.2411564099398538</v>
      </c>
      <c r="F57" s="38">
        <v>10</v>
      </c>
      <c r="G57" s="36">
        <v>1.08</v>
      </c>
      <c r="H57" s="37">
        <v>5.976</v>
      </c>
      <c r="I57" s="37">
        <v>2.46</v>
      </c>
      <c r="J57" s="37">
        <v>8.5000000000000006E-3</v>
      </c>
      <c r="K57" s="37"/>
      <c r="L57" s="38">
        <v>10</v>
      </c>
      <c r="M57" s="36">
        <v>1.08</v>
      </c>
      <c r="N57" s="37">
        <v>4.7259820000000001</v>
      </c>
      <c r="O57" s="37">
        <v>2.2026509999999999</v>
      </c>
      <c r="P57" s="37">
        <v>1.9699999999999999E-2</v>
      </c>
      <c r="Q57" s="37"/>
      <c r="R57" s="38">
        <v>10</v>
      </c>
      <c r="S57" s="32">
        <f t="shared" si="1"/>
        <v>100</v>
      </c>
    </row>
    <row r="58" spans="1:19" x14ac:dyDescent="0.25">
      <c r="A58" s="36">
        <v>1.1000000000000001</v>
      </c>
      <c r="B58" s="37">
        <v>6.415</v>
      </c>
      <c r="C58" s="37">
        <v>2.11</v>
      </c>
      <c r="D58" s="37">
        <v>1.9800000000000002E-2</v>
      </c>
      <c r="E58" s="37">
        <f t="shared" si="0"/>
        <v>6.1164625100104741</v>
      </c>
      <c r="F58" s="38">
        <v>10</v>
      </c>
      <c r="G58" s="36">
        <v>1.1000000000000001</v>
      </c>
      <c r="H58" s="37">
        <v>6.165</v>
      </c>
      <c r="I58" s="37">
        <v>2.4</v>
      </c>
      <c r="J58" s="37">
        <v>7.7000000000000002E-3</v>
      </c>
      <c r="K58" s="37"/>
      <c r="L58" s="38">
        <v>10</v>
      </c>
      <c r="M58" s="36">
        <v>1.1000000000000001</v>
      </c>
      <c r="N58" s="37">
        <v>5.0943670000000001</v>
      </c>
      <c r="O58" s="37">
        <v>2.2625790000000001</v>
      </c>
      <c r="P58" s="37">
        <v>1.9400000000000001E-2</v>
      </c>
      <c r="Q58" s="37"/>
      <c r="R58" s="38">
        <v>10</v>
      </c>
      <c r="S58" s="32">
        <f t="shared" si="1"/>
        <v>100</v>
      </c>
    </row>
    <row r="59" spans="1:19" x14ac:dyDescent="0.25">
      <c r="A59" s="36">
        <v>1.1200000000000001</v>
      </c>
      <c r="B59" s="37">
        <v>6.3419999999999996</v>
      </c>
      <c r="C59" s="37">
        <v>1.9800000000000002</v>
      </c>
      <c r="D59" s="37">
        <v>2.0400000000000001E-2</v>
      </c>
      <c r="E59" s="37">
        <f t="shared" si="0"/>
        <v>5.9926267195612972</v>
      </c>
      <c r="F59" s="38">
        <v>10</v>
      </c>
      <c r="G59" s="36">
        <v>1.1200000000000001</v>
      </c>
      <c r="H59" s="37">
        <v>6.39</v>
      </c>
      <c r="I59" s="37">
        <v>2.34</v>
      </c>
      <c r="J59" s="37">
        <v>6.7000000000000002E-3</v>
      </c>
      <c r="K59" s="37"/>
      <c r="L59" s="38">
        <v>10</v>
      </c>
      <c r="M59" s="36">
        <v>1.1200000000000001</v>
      </c>
      <c r="N59" s="37">
        <v>5.1823069999999998</v>
      </c>
      <c r="O59" s="37">
        <v>2.1802429999999999</v>
      </c>
      <c r="P59" s="37">
        <v>1.9800000000000002E-2</v>
      </c>
      <c r="Q59" s="37"/>
      <c r="R59" s="38">
        <v>10</v>
      </c>
      <c r="S59" s="32">
        <f t="shared" si="1"/>
        <v>100</v>
      </c>
    </row>
    <row r="60" spans="1:19" x14ac:dyDescent="0.25">
      <c r="A60" s="36">
        <v>1.1399999999999999</v>
      </c>
      <c r="B60" s="37">
        <v>6.2729999999999997</v>
      </c>
      <c r="C60" s="37">
        <v>1.8900000000000001</v>
      </c>
      <c r="D60" s="37">
        <v>1.9800000000000002E-2</v>
      </c>
      <c r="E60" s="37">
        <f t="shared" si="0"/>
        <v>5.8752027960519664</v>
      </c>
      <c r="F60" s="38">
        <v>10</v>
      </c>
      <c r="G60" s="36">
        <v>1.1399999999999999</v>
      </c>
      <c r="H60" s="37">
        <v>6.76</v>
      </c>
      <c r="I60" s="37">
        <v>2.44</v>
      </c>
      <c r="J60" s="37">
        <v>4.4999999999999997E-3</v>
      </c>
      <c r="K60" s="37"/>
      <c r="L60" s="38">
        <v>10</v>
      </c>
      <c r="M60" s="36">
        <v>1.1399999999999999</v>
      </c>
      <c r="N60" s="37">
        <v>5.1992539999999998</v>
      </c>
      <c r="O60" s="37">
        <v>2.1032060000000001</v>
      </c>
      <c r="P60" s="37">
        <v>1.84E-2</v>
      </c>
      <c r="Q60" s="37"/>
      <c r="R60" s="38">
        <v>10</v>
      </c>
      <c r="S60" s="32">
        <f t="shared" si="1"/>
        <v>100</v>
      </c>
    </row>
    <row r="61" spans="1:19" x14ac:dyDescent="0.25">
      <c r="A61" s="36">
        <v>1.1599999999999999</v>
      </c>
      <c r="B61" s="37">
        <v>6.21</v>
      </c>
      <c r="C61" s="37">
        <v>1.95</v>
      </c>
      <c r="D61" s="37">
        <v>2.0899999999999998E-2</v>
      </c>
      <c r="E61" s="37">
        <f t="shared" si="0"/>
        <v>5.7658402503974608</v>
      </c>
      <c r="F61" s="38">
        <v>10</v>
      </c>
      <c r="G61" s="36">
        <v>1.1599999999999999</v>
      </c>
      <c r="H61" s="37">
        <v>6.8890000000000002</v>
      </c>
      <c r="I61" s="37">
        <v>2.62</v>
      </c>
      <c r="J61" s="37">
        <v>-2.0000000000000001E-4</v>
      </c>
      <c r="K61" s="37"/>
      <c r="L61" s="38">
        <v>10</v>
      </c>
      <c r="M61" s="36">
        <v>1.1599999999999999</v>
      </c>
      <c r="N61" s="37">
        <v>5.0952789999999997</v>
      </c>
      <c r="O61" s="37">
        <v>2.1367669999999999</v>
      </c>
      <c r="P61" s="37">
        <v>1.8700000000000001E-2</v>
      </c>
      <c r="Q61" s="37"/>
      <c r="R61" s="38">
        <v>10</v>
      </c>
      <c r="S61" s="32">
        <f t="shared" si="1"/>
        <v>100</v>
      </c>
    </row>
    <row r="62" spans="1:19" x14ac:dyDescent="0.25">
      <c r="A62" s="36">
        <v>1.18</v>
      </c>
      <c r="B62" s="37">
        <v>6.0789999999999997</v>
      </c>
      <c r="C62" s="37">
        <v>2.06</v>
      </c>
      <c r="D62" s="37">
        <v>1.8800000000000001E-2</v>
      </c>
      <c r="E62" s="37">
        <f t="shared" si="0"/>
        <v>5.5961731022039078</v>
      </c>
      <c r="F62" s="38">
        <v>10</v>
      </c>
      <c r="G62" s="36">
        <v>1.18</v>
      </c>
      <c r="H62" s="37">
        <v>6.9790000000000001</v>
      </c>
      <c r="I62" s="37">
        <v>2.8899999999999997</v>
      </c>
      <c r="J62" s="37">
        <v>1.9E-3</v>
      </c>
      <c r="K62" s="37"/>
      <c r="L62" s="38">
        <v>10</v>
      </c>
      <c r="M62" s="36">
        <v>1.18</v>
      </c>
      <c r="N62" s="37">
        <v>4.9889010000000003</v>
      </c>
      <c r="O62" s="37">
        <v>2.0855039999999998</v>
      </c>
      <c r="P62" s="37">
        <v>1.84E-2</v>
      </c>
      <c r="Q62" s="37"/>
      <c r="R62" s="38">
        <v>10</v>
      </c>
      <c r="S62" s="32">
        <f t="shared" si="1"/>
        <v>100</v>
      </c>
    </row>
    <row r="63" spans="1:19" x14ac:dyDescent="0.25">
      <c r="A63" s="36">
        <v>1.2</v>
      </c>
      <c r="B63" s="37">
        <v>5.83</v>
      </c>
      <c r="C63" s="37">
        <v>2.15</v>
      </c>
      <c r="D63" s="37">
        <v>1.5299999999999999E-2</v>
      </c>
      <c r="E63" s="37">
        <f t="shared" si="0"/>
        <v>5.3220375170918643</v>
      </c>
      <c r="F63" s="38">
        <v>10</v>
      </c>
      <c r="G63" s="36">
        <v>1.2</v>
      </c>
      <c r="H63" s="37">
        <v>6.9969999999999999</v>
      </c>
      <c r="I63" s="37">
        <v>3.15</v>
      </c>
      <c r="J63" s="37">
        <v>3.5999999999999999E-3</v>
      </c>
      <c r="K63" s="37"/>
      <c r="L63" s="38">
        <v>10</v>
      </c>
      <c r="M63" s="36">
        <v>1.2</v>
      </c>
      <c r="N63" s="37">
        <v>4.9184330000000003</v>
      </c>
      <c r="O63" s="37">
        <v>2.0667930000000001</v>
      </c>
      <c r="P63" s="37">
        <v>1.9400000000000001E-2</v>
      </c>
      <c r="Q63" s="37"/>
      <c r="R63" s="38">
        <v>10</v>
      </c>
      <c r="S63" s="32">
        <f t="shared" si="1"/>
        <v>100</v>
      </c>
    </row>
    <row r="64" spans="1:19" x14ac:dyDescent="0.25">
      <c r="A64" s="36">
        <v>1.22</v>
      </c>
      <c r="B64" s="37">
        <v>5.758</v>
      </c>
      <c r="C64" s="37">
        <v>2.21</v>
      </c>
      <c r="D64" s="37">
        <v>1.9400000000000001E-2</v>
      </c>
      <c r="E64" s="37">
        <f t="shared" si="0"/>
        <v>5.2130482571282171</v>
      </c>
      <c r="F64" s="38">
        <v>10</v>
      </c>
      <c r="G64" s="36">
        <v>1.22</v>
      </c>
      <c r="H64" s="37">
        <v>7.0270000000000001</v>
      </c>
      <c r="I64" s="37">
        <v>3.3300000000000005</v>
      </c>
      <c r="J64" s="37">
        <v>5.4000000000000003E-3</v>
      </c>
      <c r="K64" s="37"/>
      <c r="L64" s="38">
        <v>10</v>
      </c>
      <c r="M64" s="36">
        <v>1.22</v>
      </c>
      <c r="N64" s="37">
        <v>4.8663280000000002</v>
      </c>
      <c r="O64" s="37">
        <v>1.9366490000000001</v>
      </c>
      <c r="P64" s="37">
        <v>2.0199999999999999E-2</v>
      </c>
      <c r="Q64" s="37"/>
      <c r="R64" s="38">
        <v>10</v>
      </c>
      <c r="S64" s="32">
        <f t="shared" si="1"/>
        <v>100</v>
      </c>
    </row>
    <row r="65" spans="1:19" x14ac:dyDescent="0.25">
      <c r="A65" s="36">
        <v>1.24</v>
      </c>
      <c r="B65" s="37">
        <v>5.8230000000000004</v>
      </c>
      <c r="C65" s="37">
        <v>2.31</v>
      </c>
      <c r="D65" s="37">
        <v>2.3699999999999999E-2</v>
      </c>
      <c r="E65" s="37">
        <f t="shared" si="0"/>
        <v>5.2292083685095516</v>
      </c>
      <c r="F65" s="38">
        <v>10</v>
      </c>
      <c r="G65" s="36">
        <v>1.24</v>
      </c>
      <c r="H65" s="37">
        <v>7.0380000000000003</v>
      </c>
      <c r="I65" s="37">
        <v>3.53</v>
      </c>
      <c r="J65" s="37">
        <v>7.4000000000000003E-3</v>
      </c>
      <c r="K65" s="37"/>
      <c r="L65" s="38">
        <v>10</v>
      </c>
      <c r="M65" s="36">
        <v>1.24</v>
      </c>
      <c r="N65" s="37">
        <v>4.9372889999999998</v>
      </c>
      <c r="O65" s="37">
        <v>1.8010539999999999</v>
      </c>
      <c r="P65" s="37">
        <v>0.02</v>
      </c>
      <c r="Q65" s="37"/>
      <c r="R65" s="38">
        <v>10</v>
      </c>
      <c r="S65" s="32">
        <f t="shared" si="1"/>
        <v>100</v>
      </c>
    </row>
    <row r="66" spans="1:19" x14ac:dyDescent="0.25">
      <c r="A66" s="36">
        <v>1.26</v>
      </c>
      <c r="B66" s="37">
        <v>5.9560000000000004</v>
      </c>
      <c r="C66" s="37">
        <v>2.21</v>
      </c>
      <c r="D66" s="37">
        <v>2.4299999999999999E-2</v>
      </c>
      <c r="E66" s="37">
        <f t="shared" si="0"/>
        <v>5.3060265227679988</v>
      </c>
      <c r="F66" s="38">
        <v>10</v>
      </c>
      <c r="G66" s="36">
        <v>1.26</v>
      </c>
      <c r="H66" s="37">
        <v>7.0170000000000003</v>
      </c>
      <c r="I66" s="37">
        <v>3.5700000000000003</v>
      </c>
      <c r="J66" s="37">
        <v>8.3999999999999995E-3</v>
      </c>
      <c r="K66" s="37"/>
      <c r="L66" s="38">
        <v>10</v>
      </c>
      <c r="M66" s="36">
        <v>1.26</v>
      </c>
      <c r="N66" s="37">
        <v>5.0614929999999996</v>
      </c>
      <c r="O66" s="37">
        <v>1.847431</v>
      </c>
      <c r="P66" s="37">
        <v>2.0299999999999999E-2</v>
      </c>
      <c r="Q66" s="37"/>
      <c r="R66" s="38">
        <v>10</v>
      </c>
      <c r="S66" s="32">
        <f t="shared" si="1"/>
        <v>100</v>
      </c>
    </row>
    <row r="67" spans="1:19" x14ac:dyDescent="0.25">
      <c r="A67" s="36">
        <v>1.28</v>
      </c>
      <c r="B67" s="37">
        <v>6.008</v>
      </c>
      <c r="C67" s="37">
        <v>2.1399999999999997</v>
      </c>
      <c r="D67" s="37">
        <v>2.1299999999999999E-2</v>
      </c>
      <c r="E67" s="37">
        <f t="shared" si="0"/>
        <v>5.3103719267109719</v>
      </c>
      <c r="F67" s="38">
        <v>10</v>
      </c>
      <c r="G67" s="36">
        <v>1.28</v>
      </c>
      <c r="H67" s="37">
        <v>6.9470000000000001</v>
      </c>
      <c r="I67" s="37">
        <v>3.5900000000000003</v>
      </c>
      <c r="J67" s="37">
        <v>8.2000000000000007E-3</v>
      </c>
      <c r="K67" s="37"/>
      <c r="L67" s="38">
        <v>10</v>
      </c>
      <c r="M67" s="36">
        <v>1.28</v>
      </c>
      <c r="N67" s="37">
        <v>5.213101</v>
      </c>
      <c r="O67" s="37">
        <v>1.8935770000000001</v>
      </c>
      <c r="P67" s="37">
        <v>2.0500000000000001E-2</v>
      </c>
      <c r="Q67" s="37"/>
      <c r="R67" s="38">
        <v>10</v>
      </c>
      <c r="S67" s="32">
        <f t="shared" si="1"/>
        <v>100</v>
      </c>
    </row>
    <row r="68" spans="1:19" x14ac:dyDescent="0.25">
      <c r="A68" s="36">
        <v>1.3</v>
      </c>
      <c r="B68" s="37">
        <v>6.032</v>
      </c>
      <c r="C68" s="37">
        <v>2.2399999999999998</v>
      </c>
      <c r="D68" s="37">
        <v>2.1499999999999998E-2</v>
      </c>
      <c r="E68" s="37">
        <f t="shared" si="0"/>
        <v>5.2904139724599997</v>
      </c>
      <c r="F68" s="38">
        <v>10</v>
      </c>
      <c r="G68" s="36">
        <v>1.3</v>
      </c>
      <c r="H68" s="37">
        <v>6.89</v>
      </c>
      <c r="I68" s="37">
        <v>3.5900000000000003</v>
      </c>
      <c r="J68" s="37">
        <v>8.5000000000000006E-3</v>
      </c>
      <c r="K68" s="37"/>
      <c r="L68" s="38">
        <v>10</v>
      </c>
      <c r="M68" s="36">
        <v>1.3</v>
      </c>
      <c r="N68" s="37">
        <v>5.4070640000000001</v>
      </c>
      <c r="O68" s="37">
        <v>1.929808</v>
      </c>
      <c r="P68" s="37">
        <v>2.01E-2</v>
      </c>
      <c r="Q68" s="37"/>
      <c r="R68" s="38">
        <v>10</v>
      </c>
      <c r="S68" s="32">
        <f t="shared" si="1"/>
        <v>100</v>
      </c>
    </row>
    <row r="69" spans="1:19" x14ac:dyDescent="0.25">
      <c r="A69" s="36">
        <v>1.32</v>
      </c>
      <c r="B69" s="37">
        <v>5.968</v>
      </c>
      <c r="C69" s="37">
        <v>2.3800000000000003</v>
      </c>
      <c r="D69" s="37">
        <v>2.2800000000000001E-2</v>
      </c>
      <c r="E69" s="37">
        <f t="shared" ref="E69:E132" si="2">B69/A69^0.5</f>
        <v>5.1944772537180235</v>
      </c>
      <c r="F69" s="38">
        <v>10</v>
      </c>
      <c r="G69" s="36">
        <v>1.32</v>
      </c>
      <c r="H69" s="37">
        <v>6.8650000000000002</v>
      </c>
      <c r="I69" s="37">
        <v>3.5700000000000003</v>
      </c>
      <c r="J69" s="37">
        <v>8.5000000000000006E-3</v>
      </c>
      <c r="K69" s="37"/>
      <c r="L69" s="38">
        <v>10</v>
      </c>
      <c r="M69" s="36">
        <v>1.32</v>
      </c>
      <c r="N69" s="37">
        <v>5.6431800000000001</v>
      </c>
      <c r="O69" s="37">
        <v>2.110541</v>
      </c>
      <c r="P69" s="37">
        <v>2.0299999999999999E-2</v>
      </c>
      <c r="Q69" s="37"/>
      <c r="R69" s="38">
        <v>10</v>
      </c>
      <c r="S69" s="32">
        <f t="shared" ref="S69:S132" si="3">R69*10</f>
        <v>100</v>
      </c>
    </row>
    <row r="70" spans="1:19" x14ac:dyDescent="0.25">
      <c r="A70" s="36">
        <v>1.34</v>
      </c>
      <c r="B70" s="37">
        <v>5.9189999999999996</v>
      </c>
      <c r="C70" s="37">
        <v>2.56</v>
      </c>
      <c r="D70" s="37">
        <v>1.9300000000000001E-2</v>
      </c>
      <c r="E70" s="37">
        <f t="shared" si="2"/>
        <v>5.1132372110160693</v>
      </c>
      <c r="F70" s="38">
        <v>10</v>
      </c>
      <c r="G70" s="36">
        <v>1.34</v>
      </c>
      <c r="H70" s="37">
        <v>6.7789999999999999</v>
      </c>
      <c r="I70" s="37">
        <v>3.54</v>
      </c>
      <c r="J70" s="37">
        <v>9.1999999999999998E-3</v>
      </c>
      <c r="K70" s="37"/>
      <c r="L70" s="38">
        <v>10</v>
      </c>
      <c r="M70" s="36">
        <v>1.34</v>
      </c>
      <c r="N70" s="37">
        <v>5.9108559999999999</v>
      </c>
      <c r="O70" s="37">
        <v>2.2302780000000002</v>
      </c>
      <c r="P70" s="37">
        <v>1.9900000000000001E-2</v>
      </c>
      <c r="Q70" s="37"/>
      <c r="R70" s="38">
        <v>10</v>
      </c>
      <c r="S70" s="32">
        <f t="shared" si="3"/>
        <v>100</v>
      </c>
    </row>
    <row r="71" spans="1:19" x14ac:dyDescent="0.25">
      <c r="A71" s="36">
        <v>1.36</v>
      </c>
      <c r="B71" s="37">
        <v>5.9080000000000004</v>
      </c>
      <c r="C71" s="37">
        <v>2.6599999999999997</v>
      </c>
      <c r="D71" s="37">
        <v>2.01E-2</v>
      </c>
      <c r="E71" s="37">
        <f t="shared" si="2"/>
        <v>5.066068205109711</v>
      </c>
      <c r="F71" s="38">
        <v>10</v>
      </c>
      <c r="G71" s="36">
        <v>1.36</v>
      </c>
      <c r="H71" s="37">
        <v>6.6920000000000002</v>
      </c>
      <c r="I71" s="37">
        <v>3.46</v>
      </c>
      <c r="J71" s="37">
        <v>9.9000000000000008E-3</v>
      </c>
      <c r="K71" s="37"/>
      <c r="L71" s="38">
        <v>10</v>
      </c>
      <c r="M71" s="36">
        <v>1.36</v>
      </c>
      <c r="N71" s="37">
        <v>6.1228319999999998</v>
      </c>
      <c r="O71" s="37">
        <v>2.2843420000000001</v>
      </c>
      <c r="P71" s="37">
        <v>4.7999999999999996E-3</v>
      </c>
      <c r="Q71" s="37"/>
      <c r="R71" s="38">
        <v>10</v>
      </c>
      <c r="S71" s="32">
        <f t="shared" si="3"/>
        <v>100</v>
      </c>
    </row>
    <row r="72" spans="1:19" x14ac:dyDescent="0.25">
      <c r="A72" s="36">
        <v>1.38</v>
      </c>
      <c r="B72" s="37">
        <v>5.8710000000000004</v>
      </c>
      <c r="C72" s="37">
        <v>2.68</v>
      </c>
      <c r="D72" s="37">
        <v>1.95E-2</v>
      </c>
      <c r="E72" s="37">
        <f t="shared" si="2"/>
        <v>4.9977270920846131</v>
      </c>
      <c r="F72" s="38">
        <v>10</v>
      </c>
      <c r="G72" s="36">
        <v>1.38</v>
      </c>
      <c r="H72" s="37">
        <v>6.6</v>
      </c>
      <c r="I72" s="37">
        <v>3.36</v>
      </c>
      <c r="J72" s="37">
        <v>7.6E-3</v>
      </c>
      <c r="K72" s="37"/>
      <c r="L72" s="38">
        <v>10</v>
      </c>
      <c r="M72" s="36">
        <v>1.38</v>
      </c>
      <c r="N72" s="37">
        <v>6.3426640000000001</v>
      </c>
      <c r="O72" s="37">
        <v>2.512168</v>
      </c>
      <c r="P72" s="37">
        <v>-3.5799999999999998E-2</v>
      </c>
      <c r="Q72" s="37"/>
      <c r="R72" s="38">
        <v>10</v>
      </c>
      <c r="S72" s="32">
        <f t="shared" si="3"/>
        <v>100</v>
      </c>
    </row>
    <row r="73" spans="1:19" x14ac:dyDescent="0.25">
      <c r="A73" s="36">
        <v>1.4</v>
      </c>
      <c r="B73" s="37">
        <v>5.8239999999999998</v>
      </c>
      <c r="C73" s="37">
        <v>2.81</v>
      </c>
      <c r="D73" s="37">
        <v>1.8200000000000001E-2</v>
      </c>
      <c r="E73" s="37">
        <f t="shared" si="2"/>
        <v>4.9221783795388809</v>
      </c>
      <c r="F73" s="38">
        <v>10</v>
      </c>
      <c r="G73" s="36">
        <v>1.4</v>
      </c>
      <c r="H73" s="37">
        <v>6.51</v>
      </c>
      <c r="I73" s="37">
        <v>3.27</v>
      </c>
      <c r="J73" s="37">
        <v>8.8999999999999999E-3</v>
      </c>
      <c r="K73" s="37"/>
      <c r="L73" s="38">
        <v>10</v>
      </c>
      <c r="M73" s="36">
        <v>1.4</v>
      </c>
      <c r="N73" s="37">
        <v>6.3812949999999997</v>
      </c>
      <c r="O73" s="37">
        <v>2.7193420000000001</v>
      </c>
      <c r="P73" s="37">
        <v>3.5999999999999999E-3</v>
      </c>
      <c r="Q73" s="37"/>
      <c r="R73" s="38">
        <v>10</v>
      </c>
      <c r="S73" s="32">
        <f t="shared" si="3"/>
        <v>100</v>
      </c>
    </row>
    <row r="74" spans="1:19" x14ac:dyDescent="0.25">
      <c r="A74" s="36">
        <v>1.42</v>
      </c>
      <c r="B74" s="37">
        <v>5.7469999999999999</v>
      </c>
      <c r="C74" s="37">
        <v>2.91</v>
      </c>
      <c r="D74" s="37">
        <v>1.5800000000000002E-2</v>
      </c>
      <c r="E74" s="37">
        <f t="shared" si="2"/>
        <v>4.8227752661310728</v>
      </c>
      <c r="F74" s="38">
        <v>10</v>
      </c>
      <c r="G74" s="36">
        <v>1.42</v>
      </c>
      <c r="H74" s="37">
        <v>6.4269999999999996</v>
      </c>
      <c r="I74" s="37">
        <v>3.25</v>
      </c>
      <c r="J74" s="37">
        <v>9.4000000000000004E-3</v>
      </c>
      <c r="K74" s="37"/>
      <c r="L74" s="38">
        <v>10</v>
      </c>
      <c r="M74" s="36">
        <v>1.42</v>
      </c>
      <c r="N74" s="37">
        <v>6.3370850000000001</v>
      </c>
      <c r="O74" s="37">
        <v>2.8457710000000001</v>
      </c>
      <c r="P74" s="37">
        <v>1.49E-2</v>
      </c>
      <c r="Q74" s="37"/>
      <c r="R74" s="38">
        <v>10</v>
      </c>
      <c r="S74" s="32">
        <f t="shared" si="3"/>
        <v>100</v>
      </c>
    </row>
    <row r="75" spans="1:19" x14ac:dyDescent="0.25">
      <c r="A75" s="36">
        <v>1.44</v>
      </c>
      <c r="B75" s="37">
        <v>5.5449999999999999</v>
      </c>
      <c r="C75" s="37">
        <v>2.82</v>
      </c>
      <c r="D75" s="37">
        <v>9.7999999999999997E-3</v>
      </c>
      <c r="E75" s="37">
        <f t="shared" si="2"/>
        <v>4.6208333333333336</v>
      </c>
      <c r="F75" s="38">
        <v>10</v>
      </c>
      <c r="G75" s="36">
        <v>1.44</v>
      </c>
      <c r="H75" s="37">
        <v>6.3959999999999999</v>
      </c>
      <c r="I75" s="37">
        <v>3.32</v>
      </c>
      <c r="J75" s="37">
        <v>8.9999999999999993E-3</v>
      </c>
      <c r="K75" s="37"/>
      <c r="L75" s="38">
        <v>10</v>
      </c>
      <c r="M75" s="36">
        <v>1.44</v>
      </c>
      <c r="N75" s="37">
        <v>6.5624630000000002</v>
      </c>
      <c r="O75" s="37">
        <v>2.7546059999999999</v>
      </c>
      <c r="P75" s="37">
        <v>2.1000000000000001E-2</v>
      </c>
      <c r="Q75" s="37"/>
      <c r="R75" s="38">
        <v>10</v>
      </c>
      <c r="S75" s="32">
        <f t="shared" si="3"/>
        <v>100</v>
      </c>
    </row>
    <row r="76" spans="1:19" x14ac:dyDescent="0.25">
      <c r="A76" s="36">
        <v>1.46</v>
      </c>
      <c r="B76" s="37">
        <v>5.4130000000000003</v>
      </c>
      <c r="C76" s="37">
        <v>2.78</v>
      </c>
      <c r="D76" s="37">
        <v>8.3000000000000001E-3</v>
      </c>
      <c r="E76" s="37">
        <f t="shared" si="2"/>
        <v>4.4798306750046173</v>
      </c>
      <c r="F76" s="38">
        <v>10</v>
      </c>
      <c r="G76" s="36">
        <v>1.46</v>
      </c>
      <c r="H76" s="37">
        <v>6.2930000000000001</v>
      </c>
      <c r="I76" s="37">
        <v>3.19</v>
      </c>
      <c r="J76" s="37">
        <v>1.03E-2</v>
      </c>
      <c r="K76" s="37"/>
      <c r="L76" s="38">
        <v>10</v>
      </c>
      <c r="M76" s="36">
        <v>1.46</v>
      </c>
      <c r="N76" s="37">
        <v>6.7510669999999999</v>
      </c>
      <c r="O76" s="37">
        <v>2.6476250000000001</v>
      </c>
      <c r="P76" s="37">
        <v>2.12E-2</v>
      </c>
      <c r="Q76" s="37"/>
      <c r="R76" s="38">
        <v>10</v>
      </c>
      <c r="S76" s="32">
        <f t="shared" si="3"/>
        <v>100</v>
      </c>
    </row>
    <row r="77" spans="1:19" x14ac:dyDescent="0.25">
      <c r="A77" s="36">
        <v>1.48</v>
      </c>
      <c r="B77" s="37">
        <v>5.0449999999999999</v>
      </c>
      <c r="C77" s="37">
        <v>2.46</v>
      </c>
      <c r="D77" s="37">
        <v>3.0000000000000001E-3</v>
      </c>
      <c r="E77" s="37">
        <f t="shared" si="2"/>
        <v>4.1469644547776383</v>
      </c>
      <c r="F77" s="38">
        <v>10</v>
      </c>
      <c r="G77" s="36">
        <v>1.48</v>
      </c>
      <c r="H77" s="37">
        <v>6.1390000000000002</v>
      </c>
      <c r="I77" s="37">
        <v>3.11</v>
      </c>
      <c r="J77" s="37">
        <v>1.1599999999999999E-2</v>
      </c>
      <c r="K77" s="37"/>
      <c r="L77" s="38">
        <v>10</v>
      </c>
      <c r="M77" s="36">
        <v>1.48</v>
      </c>
      <c r="N77" s="37">
        <v>6.7566240000000004</v>
      </c>
      <c r="O77" s="37">
        <v>2.5626660000000001</v>
      </c>
      <c r="P77" s="37">
        <v>2.0899999999999998E-2</v>
      </c>
      <c r="Q77" s="37"/>
      <c r="R77" s="38">
        <v>10</v>
      </c>
      <c r="S77" s="32">
        <f t="shared" si="3"/>
        <v>100</v>
      </c>
    </row>
    <row r="78" spans="1:19" x14ac:dyDescent="0.25">
      <c r="A78" s="36">
        <v>1.5</v>
      </c>
      <c r="B78" s="37">
        <v>4.952</v>
      </c>
      <c r="C78" s="37">
        <v>2.1399999999999997</v>
      </c>
      <c r="D78" s="37">
        <v>6.1999999999999998E-3</v>
      </c>
      <c r="E78" s="37">
        <f t="shared" si="2"/>
        <v>4.0432910687540993</v>
      </c>
      <c r="F78" s="38">
        <v>10</v>
      </c>
      <c r="G78" s="36">
        <v>1.5</v>
      </c>
      <c r="H78" s="37">
        <v>6.0880000000000001</v>
      </c>
      <c r="I78" s="37">
        <v>3.08</v>
      </c>
      <c r="J78" s="37">
        <v>1.2500000000000001E-2</v>
      </c>
      <c r="K78" s="37"/>
      <c r="L78" s="38">
        <v>10</v>
      </c>
      <c r="M78" s="36">
        <v>1.5</v>
      </c>
      <c r="N78" s="37">
        <v>6.7587279999999996</v>
      </c>
      <c r="O78" s="37">
        <v>2.6048809999999998</v>
      </c>
      <c r="P78" s="37">
        <v>1.9800000000000002E-2</v>
      </c>
      <c r="Q78" s="37"/>
      <c r="R78" s="38">
        <v>10</v>
      </c>
      <c r="S78" s="32">
        <f t="shared" si="3"/>
        <v>100</v>
      </c>
    </row>
    <row r="79" spans="1:19" x14ac:dyDescent="0.25">
      <c r="A79" s="36">
        <v>1.52</v>
      </c>
      <c r="B79" s="37">
        <v>4.95</v>
      </c>
      <c r="C79" s="37">
        <v>2.0500000000000003</v>
      </c>
      <c r="D79" s="37">
        <v>1.15E-2</v>
      </c>
      <c r="E79" s="37">
        <f t="shared" si="2"/>
        <v>4.0149801729863732</v>
      </c>
      <c r="F79" s="38">
        <v>10</v>
      </c>
      <c r="G79" s="36">
        <v>1.52</v>
      </c>
      <c r="H79" s="37">
        <v>6.05</v>
      </c>
      <c r="I79" s="37">
        <v>3.04</v>
      </c>
      <c r="J79" s="37">
        <v>1.2699999999999999E-2</v>
      </c>
      <c r="K79" s="37"/>
      <c r="L79" s="38">
        <v>10</v>
      </c>
      <c r="M79" s="36">
        <v>1.52</v>
      </c>
      <c r="N79" s="37">
        <v>6.7598180000000001</v>
      </c>
      <c r="O79" s="37">
        <v>2.6050110000000002</v>
      </c>
      <c r="P79" s="37">
        <v>2.1100000000000001E-2</v>
      </c>
      <c r="Q79" s="37"/>
      <c r="R79" s="38">
        <v>10</v>
      </c>
      <c r="S79" s="32">
        <f t="shared" si="3"/>
        <v>100</v>
      </c>
    </row>
    <row r="80" spans="1:19" x14ac:dyDescent="0.25">
      <c r="A80" s="36">
        <v>1.54</v>
      </c>
      <c r="B80" s="37">
        <v>4.9409999999999998</v>
      </c>
      <c r="C80" s="37">
        <v>1.97</v>
      </c>
      <c r="D80" s="37">
        <v>1.17E-2</v>
      </c>
      <c r="E80" s="37">
        <f t="shared" si="2"/>
        <v>3.9815712652494035</v>
      </c>
      <c r="F80" s="38">
        <v>10</v>
      </c>
      <c r="G80" s="36">
        <v>1.54</v>
      </c>
      <c r="H80" s="37">
        <v>5.98</v>
      </c>
      <c r="I80" s="37">
        <v>2.9899999999999998</v>
      </c>
      <c r="J80" s="37">
        <v>1.52E-2</v>
      </c>
      <c r="K80" s="37"/>
      <c r="L80" s="38">
        <v>10</v>
      </c>
      <c r="M80" s="36">
        <v>1.54</v>
      </c>
      <c r="N80" s="37">
        <v>6.7947699999999998</v>
      </c>
      <c r="O80" s="37">
        <v>2.6414309999999999</v>
      </c>
      <c r="P80" s="37">
        <v>2.07E-2</v>
      </c>
      <c r="Q80" s="37"/>
      <c r="R80" s="38">
        <v>10</v>
      </c>
      <c r="S80" s="32">
        <f t="shared" si="3"/>
        <v>100</v>
      </c>
    </row>
    <row r="81" spans="1:19" x14ac:dyDescent="0.25">
      <c r="A81" s="36">
        <v>1.56</v>
      </c>
      <c r="B81" s="37">
        <v>5.0019999999999998</v>
      </c>
      <c r="C81" s="37">
        <v>1.8800000000000001</v>
      </c>
      <c r="D81" s="37">
        <v>1.52E-2</v>
      </c>
      <c r="E81" s="37">
        <f t="shared" si="2"/>
        <v>4.0048051266652287</v>
      </c>
      <c r="F81" s="38">
        <v>10</v>
      </c>
      <c r="G81" s="36">
        <v>1.56</v>
      </c>
      <c r="H81" s="37">
        <v>5.923</v>
      </c>
      <c r="I81" s="37">
        <v>2.98</v>
      </c>
      <c r="J81" s="37">
        <v>1.6400000000000001E-2</v>
      </c>
      <c r="K81" s="37"/>
      <c r="L81" s="38">
        <v>10</v>
      </c>
      <c r="M81" s="36">
        <v>1.56</v>
      </c>
      <c r="N81" s="37">
        <v>6.8502029999999996</v>
      </c>
      <c r="O81" s="37">
        <v>2.7438609999999999</v>
      </c>
      <c r="P81" s="37">
        <v>2.0899999999999998E-2</v>
      </c>
      <c r="Q81" s="37"/>
      <c r="R81" s="38">
        <v>10</v>
      </c>
      <c r="S81" s="32">
        <f t="shared" si="3"/>
        <v>100</v>
      </c>
    </row>
    <row r="82" spans="1:19" x14ac:dyDescent="0.25">
      <c r="A82" s="36">
        <v>1.58</v>
      </c>
      <c r="B82" s="37">
        <v>5.0570000000000004</v>
      </c>
      <c r="C82" s="37">
        <v>2.0699999999999998</v>
      </c>
      <c r="D82" s="37">
        <v>1.5800000000000002E-2</v>
      </c>
      <c r="E82" s="37">
        <f t="shared" si="2"/>
        <v>4.0231331860766666</v>
      </c>
      <c r="F82" s="38">
        <v>10</v>
      </c>
      <c r="G82" s="36">
        <v>1.58</v>
      </c>
      <c r="H82" s="37">
        <v>5.899</v>
      </c>
      <c r="I82" s="37">
        <v>3.05</v>
      </c>
      <c r="J82" s="37">
        <v>1.66E-2</v>
      </c>
      <c r="K82" s="37"/>
      <c r="L82" s="38">
        <v>10</v>
      </c>
      <c r="M82" s="36">
        <v>1.58</v>
      </c>
      <c r="N82" s="37">
        <v>6.9131130000000001</v>
      </c>
      <c r="O82" s="37">
        <v>2.9286119999999998</v>
      </c>
      <c r="P82" s="37">
        <v>2.24E-2</v>
      </c>
      <c r="Q82" s="37"/>
      <c r="R82" s="38">
        <v>10</v>
      </c>
      <c r="S82" s="32">
        <f t="shared" si="3"/>
        <v>100</v>
      </c>
    </row>
    <row r="83" spans="1:19" x14ac:dyDescent="0.25">
      <c r="A83" s="36">
        <v>1.6</v>
      </c>
      <c r="B83" s="37">
        <v>5.1109999999999998</v>
      </c>
      <c r="C83" s="37">
        <v>2.2200000000000002</v>
      </c>
      <c r="D83" s="37">
        <v>1.6400000000000001E-2</v>
      </c>
      <c r="E83" s="37">
        <f t="shared" si="2"/>
        <v>4.0406002802801462</v>
      </c>
      <c r="F83" s="38">
        <v>10</v>
      </c>
      <c r="G83" s="36">
        <v>1.6</v>
      </c>
      <c r="H83" s="37">
        <v>5.87</v>
      </c>
      <c r="I83" s="37">
        <v>3.01</v>
      </c>
      <c r="J83" s="37">
        <v>1.4800000000000001E-2</v>
      </c>
      <c r="K83" s="37"/>
      <c r="L83" s="38">
        <v>10</v>
      </c>
      <c r="M83" s="36">
        <v>1.6</v>
      </c>
      <c r="N83" s="37">
        <v>6.8525660000000004</v>
      </c>
      <c r="O83" s="37">
        <v>2.9901020000000003</v>
      </c>
      <c r="P83" s="37">
        <v>2.3099999999999999E-2</v>
      </c>
      <c r="Q83" s="37"/>
      <c r="R83" s="38">
        <v>10</v>
      </c>
      <c r="S83" s="32">
        <f t="shared" si="3"/>
        <v>100</v>
      </c>
    </row>
    <row r="84" spans="1:19" x14ac:dyDescent="0.25">
      <c r="A84" s="36">
        <v>1.62</v>
      </c>
      <c r="B84" s="37">
        <v>5.1349999999999998</v>
      </c>
      <c r="C84" s="37">
        <v>2.27</v>
      </c>
      <c r="D84" s="37">
        <v>1.6299999999999999E-2</v>
      </c>
      <c r="E84" s="37">
        <f t="shared" si="2"/>
        <v>4.0344370237699128</v>
      </c>
      <c r="F84" s="38">
        <v>10</v>
      </c>
      <c r="G84" s="36">
        <v>1.62</v>
      </c>
      <c r="H84" s="37">
        <v>5.8339999999999996</v>
      </c>
      <c r="I84" s="37">
        <v>2.96</v>
      </c>
      <c r="J84" s="37">
        <v>1.52E-2</v>
      </c>
      <c r="K84" s="37"/>
      <c r="L84" s="38">
        <v>10</v>
      </c>
      <c r="M84" s="36">
        <v>1.62</v>
      </c>
      <c r="N84" s="37">
        <v>6.9777509999999996</v>
      </c>
      <c r="O84" s="37">
        <v>2.9634429999999998</v>
      </c>
      <c r="P84" s="37">
        <v>2.1899999999999999E-2</v>
      </c>
      <c r="Q84" s="37"/>
      <c r="R84" s="38">
        <v>10</v>
      </c>
      <c r="S84" s="32">
        <f t="shared" si="3"/>
        <v>100</v>
      </c>
    </row>
    <row r="85" spans="1:19" x14ac:dyDescent="0.25">
      <c r="A85" s="36">
        <v>1.64</v>
      </c>
      <c r="B85" s="37">
        <v>5.1520000000000001</v>
      </c>
      <c r="C85" s="37">
        <v>2.35</v>
      </c>
      <c r="D85" s="37">
        <v>1.61E-2</v>
      </c>
      <c r="E85" s="37">
        <f t="shared" si="2"/>
        <v>4.0230361062504922</v>
      </c>
      <c r="F85" s="38">
        <v>10</v>
      </c>
      <c r="G85" s="36">
        <v>1.64</v>
      </c>
      <c r="H85" s="37">
        <v>5.8179999999999996</v>
      </c>
      <c r="I85" s="37">
        <v>2.9899999999999998</v>
      </c>
      <c r="J85" s="37">
        <v>1.4800000000000001E-2</v>
      </c>
      <c r="K85" s="37"/>
      <c r="L85" s="38">
        <v>10</v>
      </c>
      <c r="M85" s="36">
        <v>1.64</v>
      </c>
      <c r="N85" s="37">
        <v>7.3343569999999998</v>
      </c>
      <c r="O85" s="37">
        <v>3.0758619999999999</v>
      </c>
      <c r="P85" s="37">
        <v>2.0799999999999999E-2</v>
      </c>
      <c r="Q85" s="37"/>
      <c r="R85" s="38">
        <v>10</v>
      </c>
      <c r="S85" s="32">
        <f t="shared" si="3"/>
        <v>100</v>
      </c>
    </row>
    <row r="86" spans="1:19" x14ac:dyDescent="0.25">
      <c r="A86" s="36">
        <v>1.66</v>
      </c>
      <c r="B86" s="37">
        <v>5.2460000000000004</v>
      </c>
      <c r="C86" s="37">
        <v>2.34</v>
      </c>
      <c r="D86" s="37">
        <v>1.89E-2</v>
      </c>
      <c r="E86" s="37">
        <f t="shared" si="2"/>
        <v>4.0716856578554221</v>
      </c>
      <c r="F86" s="38">
        <v>10</v>
      </c>
      <c r="G86" s="36">
        <v>1.66</v>
      </c>
      <c r="H86" s="37">
        <v>5.8369999999999997</v>
      </c>
      <c r="I86" s="37">
        <v>3.05</v>
      </c>
      <c r="J86" s="37">
        <v>1.3299999999999999E-2</v>
      </c>
      <c r="K86" s="37"/>
      <c r="L86" s="38">
        <v>10</v>
      </c>
      <c r="M86" s="36">
        <v>1.66</v>
      </c>
      <c r="N86" s="37">
        <v>7.4709810000000001</v>
      </c>
      <c r="O86" s="37">
        <v>3.1828309999999997</v>
      </c>
      <c r="P86" s="37">
        <v>2.23E-2</v>
      </c>
      <c r="Q86" s="37"/>
      <c r="R86" s="38">
        <v>10</v>
      </c>
      <c r="S86" s="32">
        <f t="shared" si="3"/>
        <v>100</v>
      </c>
    </row>
    <row r="87" spans="1:19" x14ac:dyDescent="0.25">
      <c r="A87" s="36">
        <v>1.68</v>
      </c>
      <c r="B87" s="37">
        <v>5.4009999999999998</v>
      </c>
      <c r="C87" s="37">
        <v>2.3199999999999998</v>
      </c>
      <c r="D87" s="37">
        <v>2.1999999999999999E-2</v>
      </c>
      <c r="E87" s="37">
        <f t="shared" si="2"/>
        <v>4.1669619657262924</v>
      </c>
      <c r="F87" s="38">
        <v>10</v>
      </c>
      <c r="G87" s="36">
        <v>1.68</v>
      </c>
      <c r="H87" s="37">
        <v>5.84</v>
      </c>
      <c r="I87" s="37">
        <v>3.01</v>
      </c>
      <c r="J87" s="37">
        <v>1.72E-2</v>
      </c>
      <c r="K87" s="37"/>
      <c r="L87" s="38">
        <v>10</v>
      </c>
      <c r="M87" s="36">
        <v>1.68</v>
      </c>
      <c r="N87" s="37">
        <v>7.5065580000000001</v>
      </c>
      <c r="O87" s="37">
        <v>3.1874260000000003</v>
      </c>
      <c r="P87" s="37">
        <v>2.1000000000000001E-2</v>
      </c>
      <c r="Q87" s="37"/>
      <c r="R87" s="38">
        <v>10</v>
      </c>
      <c r="S87" s="32">
        <f t="shared" si="3"/>
        <v>100</v>
      </c>
    </row>
    <row r="88" spans="1:19" x14ac:dyDescent="0.25">
      <c r="A88" s="36">
        <v>1.7</v>
      </c>
      <c r="B88" s="37">
        <v>5.4889999999999999</v>
      </c>
      <c r="C88" s="37">
        <v>2.39</v>
      </c>
      <c r="D88" s="37">
        <v>1.8499999999999999E-2</v>
      </c>
      <c r="E88" s="37">
        <f t="shared" si="2"/>
        <v>4.2098708237832163</v>
      </c>
      <c r="F88" s="38">
        <v>10</v>
      </c>
      <c r="G88" s="36">
        <v>1.7</v>
      </c>
      <c r="H88" s="37">
        <v>5.9459999999999997</v>
      </c>
      <c r="I88" s="37">
        <v>2.7199999999999998</v>
      </c>
      <c r="J88" s="37">
        <v>1.7299999999999999E-2</v>
      </c>
      <c r="K88" s="37"/>
      <c r="L88" s="38">
        <v>10</v>
      </c>
      <c r="M88" s="36">
        <v>1.7</v>
      </c>
      <c r="N88" s="37">
        <v>7.2879240000000003</v>
      </c>
      <c r="O88" s="37">
        <v>3.2415109999999996</v>
      </c>
      <c r="P88" s="37">
        <v>2.2700000000000001E-2</v>
      </c>
      <c r="Q88" s="37"/>
      <c r="R88" s="38">
        <v>10</v>
      </c>
      <c r="S88" s="32">
        <f t="shared" si="3"/>
        <v>100</v>
      </c>
    </row>
    <row r="89" spans="1:19" x14ac:dyDescent="0.25">
      <c r="A89" s="36">
        <v>1.72</v>
      </c>
      <c r="B89" s="37">
        <v>5.5019999999999998</v>
      </c>
      <c r="C89" s="37">
        <v>2.44</v>
      </c>
      <c r="D89" s="37">
        <v>1.61E-2</v>
      </c>
      <c r="E89" s="37">
        <f t="shared" si="2"/>
        <v>4.1952356698499544</v>
      </c>
      <c r="F89" s="38">
        <v>10</v>
      </c>
      <c r="G89" s="36">
        <v>1.72</v>
      </c>
      <c r="H89" s="37">
        <v>6.3460000000000001</v>
      </c>
      <c r="I89" s="37">
        <v>2.6100000000000003</v>
      </c>
      <c r="J89" s="37">
        <v>1.77E-2</v>
      </c>
      <c r="K89" s="37"/>
      <c r="L89" s="38">
        <v>10</v>
      </c>
      <c r="M89" s="36">
        <v>1.72</v>
      </c>
      <c r="N89" s="37">
        <v>7.1188739999999999</v>
      </c>
      <c r="O89" s="37">
        <v>3.1731879999999997</v>
      </c>
      <c r="P89" s="37">
        <v>2.2800000000000001E-2</v>
      </c>
      <c r="Q89" s="37"/>
      <c r="R89" s="38">
        <v>10</v>
      </c>
      <c r="S89" s="32">
        <f t="shared" si="3"/>
        <v>100</v>
      </c>
    </row>
    <row r="90" spans="1:19" x14ac:dyDescent="0.25">
      <c r="A90" s="36">
        <v>1.74</v>
      </c>
      <c r="B90" s="37">
        <v>5.5519999999999996</v>
      </c>
      <c r="C90" s="37">
        <v>2.48</v>
      </c>
      <c r="D90" s="37">
        <v>1.72E-2</v>
      </c>
      <c r="E90" s="37">
        <f t="shared" si="2"/>
        <v>4.2089603379500717</v>
      </c>
      <c r="F90" s="38">
        <v>10</v>
      </c>
      <c r="G90" s="36">
        <v>1.74</v>
      </c>
      <c r="H90" s="37">
        <v>6.9160000000000004</v>
      </c>
      <c r="I90" s="37">
        <v>2.65</v>
      </c>
      <c r="J90" s="37">
        <v>1.5299999999999999E-2</v>
      </c>
      <c r="K90" s="37"/>
      <c r="L90" s="38">
        <v>10</v>
      </c>
      <c r="M90" s="36">
        <v>1.74</v>
      </c>
      <c r="N90" s="37">
        <v>7.0688259999999996</v>
      </c>
      <c r="O90" s="37">
        <v>3.1067469999999999</v>
      </c>
      <c r="P90" s="37">
        <v>2.2599999999999999E-2</v>
      </c>
      <c r="Q90" s="37"/>
      <c r="R90" s="38">
        <v>10</v>
      </c>
      <c r="S90" s="32">
        <f t="shared" si="3"/>
        <v>100</v>
      </c>
    </row>
    <row r="91" spans="1:19" x14ac:dyDescent="0.25">
      <c r="A91" s="36">
        <v>1.76</v>
      </c>
      <c r="B91" s="37">
        <v>5.5759999999999996</v>
      </c>
      <c r="C91" s="37">
        <v>2.48</v>
      </c>
      <c r="D91" s="37">
        <v>1.95E-2</v>
      </c>
      <c r="E91" s="37">
        <f t="shared" si="2"/>
        <v>4.2030681434140247</v>
      </c>
      <c r="F91" s="38">
        <v>10</v>
      </c>
      <c r="G91" s="36">
        <v>1.76</v>
      </c>
      <c r="H91" s="37">
        <v>7.93</v>
      </c>
      <c r="I91" s="37">
        <v>2.59</v>
      </c>
      <c r="J91" s="37">
        <v>1.12E-2</v>
      </c>
      <c r="K91" s="37"/>
      <c r="L91" s="38">
        <v>10</v>
      </c>
      <c r="M91" s="36">
        <v>1.76</v>
      </c>
      <c r="N91" s="37">
        <v>6.9066169999999998</v>
      </c>
      <c r="O91" s="37">
        <v>3.033128</v>
      </c>
      <c r="P91" s="37">
        <v>2.35E-2</v>
      </c>
      <c r="Q91" s="37"/>
      <c r="R91" s="38">
        <v>10</v>
      </c>
      <c r="S91" s="32">
        <f t="shared" si="3"/>
        <v>100</v>
      </c>
    </row>
    <row r="92" spans="1:19" x14ac:dyDescent="0.25">
      <c r="A92" s="36">
        <v>1.78</v>
      </c>
      <c r="B92" s="37">
        <v>5.5570000000000004</v>
      </c>
      <c r="C92" s="37">
        <v>2.39</v>
      </c>
      <c r="D92" s="37">
        <v>1.67E-2</v>
      </c>
      <c r="E92" s="37">
        <f t="shared" si="2"/>
        <v>4.1651475957500024</v>
      </c>
      <c r="F92" s="38">
        <v>10</v>
      </c>
      <c r="G92" s="36">
        <v>1.78</v>
      </c>
      <c r="H92" s="37">
        <v>8.3539999999999992</v>
      </c>
      <c r="I92" s="37">
        <v>2.4</v>
      </c>
      <c r="J92" s="37">
        <v>9.7000000000000003E-3</v>
      </c>
      <c r="K92" s="37"/>
      <c r="L92" s="38">
        <v>10</v>
      </c>
      <c r="M92" s="36">
        <v>1.78</v>
      </c>
      <c r="N92" s="37">
        <v>6.8278650000000001</v>
      </c>
      <c r="O92" s="37">
        <v>3.0033660000000002</v>
      </c>
      <c r="P92" s="37">
        <v>2.3099999999999999E-2</v>
      </c>
      <c r="Q92" s="37"/>
      <c r="R92" s="38">
        <v>10</v>
      </c>
      <c r="S92" s="32">
        <f t="shared" si="3"/>
        <v>100</v>
      </c>
    </row>
    <row r="93" spans="1:19" x14ac:dyDescent="0.25">
      <c r="A93" s="36">
        <v>1.8</v>
      </c>
      <c r="B93" s="37">
        <v>5.5309999999999997</v>
      </c>
      <c r="C93" s="37">
        <v>2.35</v>
      </c>
      <c r="D93" s="37">
        <v>1.7399999999999999E-2</v>
      </c>
      <c r="E93" s="37">
        <f t="shared" si="2"/>
        <v>4.1225639945171118</v>
      </c>
      <c r="F93" s="38">
        <v>10</v>
      </c>
      <c r="G93" s="36">
        <v>1.8</v>
      </c>
      <c r="H93" s="37">
        <v>8.9809999999999999</v>
      </c>
      <c r="I93" s="37">
        <v>2.2200000000000002</v>
      </c>
      <c r="J93" s="37">
        <v>1.5E-3</v>
      </c>
      <c r="K93" s="37"/>
      <c r="L93" s="38">
        <v>10</v>
      </c>
      <c r="M93" s="36">
        <v>1.8</v>
      </c>
      <c r="N93" s="37">
        <v>6.6867530000000004</v>
      </c>
      <c r="O93" s="37">
        <v>2.902396</v>
      </c>
      <c r="P93" s="37">
        <v>2.4299999999999999E-2</v>
      </c>
      <c r="Q93" s="37"/>
      <c r="R93" s="38">
        <v>10</v>
      </c>
      <c r="S93" s="32">
        <f t="shared" si="3"/>
        <v>100</v>
      </c>
    </row>
    <row r="94" spans="1:19" x14ac:dyDescent="0.25">
      <c r="A94" s="36">
        <v>1.82</v>
      </c>
      <c r="B94" s="37">
        <v>5.4390000000000001</v>
      </c>
      <c r="C94" s="37">
        <v>2.17</v>
      </c>
      <c r="D94" s="37">
        <v>1.5900000000000001E-2</v>
      </c>
      <c r="E94" s="37">
        <f t="shared" si="2"/>
        <v>4.031655033319729</v>
      </c>
      <c r="F94" s="38">
        <v>10</v>
      </c>
      <c r="G94" s="36">
        <v>1.82</v>
      </c>
      <c r="H94" s="37">
        <v>9.4779999999999998</v>
      </c>
      <c r="I94" s="37">
        <v>2.27</v>
      </c>
      <c r="J94" s="37">
        <v>4.0000000000000002E-4</v>
      </c>
      <c r="K94" s="37"/>
      <c r="L94" s="38">
        <v>10</v>
      </c>
      <c r="M94" s="36">
        <v>1.82</v>
      </c>
      <c r="N94" s="37">
        <v>6.5990549999999999</v>
      </c>
      <c r="O94" s="37">
        <v>2.8601169999999998</v>
      </c>
      <c r="P94" s="37">
        <v>2.4400000000000002E-2</v>
      </c>
      <c r="Q94" s="37"/>
      <c r="R94" s="38">
        <v>10</v>
      </c>
      <c r="S94" s="32">
        <f t="shared" si="3"/>
        <v>100</v>
      </c>
    </row>
    <row r="95" spans="1:19" x14ac:dyDescent="0.25">
      <c r="A95" s="36">
        <v>1.84</v>
      </c>
      <c r="B95" s="37">
        <v>5.2640000000000002</v>
      </c>
      <c r="C95" s="37">
        <v>2.08</v>
      </c>
      <c r="D95" s="37">
        <v>1.0500000000000001E-2</v>
      </c>
      <c r="E95" s="37">
        <f t="shared" si="2"/>
        <v>3.8806722859968925</v>
      </c>
      <c r="F95" s="38">
        <v>10</v>
      </c>
      <c r="G95" s="36">
        <v>1.84</v>
      </c>
      <c r="H95" s="37">
        <v>9.6539999999999999</v>
      </c>
      <c r="I95" s="37">
        <v>2.11</v>
      </c>
      <c r="J95" s="37">
        <v>1E-4</v>
      </c>
      <c r="K95" s="37"/>
      <c r="L95" s="38">
        <v>10</v>
      </c>
      <c r="M95" s="36">
        <v>1.84</v>
      </c>
      <c r="N95" s="37">
        <v>6.4137219999999999</v>
      </c>
      <c r="O95" s="37">
        <v>2.837815</v>
      </c>
      <c r="P95" s="37">
        <v>2.52E-2</v>
      </c>
      <c r="Q95" s="37"/>
      <c r="R95" s="38">
        <v>10</v>
      </c>
      <c r="S95" s="32">
        <f t="shared" si="3"/>
        <v>100</v>
      </c>
    </row>
    <row r="96" spans="1:19" x14ac:dyDescent="0.25">
      <c r="A96" s="36">
        <v>1.86</v>
      </c>
      <c r="B96" s="37">
        <v>5.0839999999999996</v>
      </c>
      <c r="C96" s="37">
        <v>2.0099999999999998</v>
      </c>
      <c r="D96" s="37">
        <v>1.01E-2</v>
      </c>
      <c r="E96" s="37">
        <f t="shared" si="2"/>
        <v>3.7277696638428002</v>
      </c>
      <c r="F96" s="38">
        <v>10</v>
      </c>
      <c r="G96" s="36">
        <v>1.86</v>
      </c>
      <c r="H96" s="37">
        <v>9.9969999999999999</v>
      </c>
      <c r="I96" s="37">
        <v>2</v>
      </c>
      <c r="J96" s="37">
        <v>6.4000000000000003E-3</v>
      </c>
      <c r="K96" s="37"/>
      <c r="L96" s="38">
        <v>10</v>
      </c>
      <c r="M96" s="36">
        <v>1.86</v>
      </c>
      <c r="N96" s="37">
        <v>6.2997269999999999</v>
      </c>
      <c r="O96" s="37">
        <v>2.8579650000000001</v>
      </c>
      <c r="P96" s="37">
        <v>2.5999999999999999E-2</v>
      </c>
      <c r="Q96" s="37"/>
      <c r="R96" s="38">
        <v>10</v>
      </c>
      <c r="S96" s="32">
        <f t="shared" si="3"/>
        <v>100</v>
      </c>
    </row>
    <row r="97" spans="1:19" x14ac:dyDescent="0.25">
      <c r="A97" s="36">
        <v>1.88</v>
      </c>
      <c r="B97" s="37">
        <v>4.9669999999999996</v>
      </c>
      <c r="C97" s="37">
        <v>2.06</v>
      </c>
      <c r="D97" s="37">
        <v>8.0000000000000002E-3</v>
      </c>
      <c r="E97" s="37">
        <f t="shared" si="2"/>
        <v>3.6225570638502109</v>
      </c>
      <c r="F97" s="38">
        <v>10</v>
      </c>
      <c r="G97" s="36">
        <v>1.88</v>
      </c>
      <c r="H97" s="37">
        <v>10.111000000000001</v>
      </c>
      <c r="I97" s="37">
        <v>1.92</v>
      </c>
      <c r="J97" s="37">
        <v>6.4999999999999997E-3</v>
      </c>
      <c r="K97" s="37"/>
      <c r="L97" s="38">
        <v>10</v>
      </c>
      <c r="M97" s="36">
        <v>1.88</v>
      </c>
      <c r="N97" s="37">
        <v>6.1381649999999999</v>
      </c>
      <c r="O97" s="37">
        <v>2.8025830000000003</v>
      </c>
      <c r="P97" s="37">
        <v>2.5700000000000001E-2</v>
      </c>
      <c r="Q97" s="37"/>
      <c r="R97" s="38">
        <v>10</v>
      </c>
      <c r="S97" s="32">
        <f t="shared" si="3"/>
        <v>100</v>
      </c>
    </row>
    <row r="98" spans="1:19" x14ac:dyDescent="0.25">
      <c r="A98" s="36">
        <v>1.9</v>
      </c>
      <c r="B98" s="37">
        <v>4.7140000000000004</v>
      </c>
      <c r="C98" s="37">
        <v>2.04</v>
      </c>
      <c r="D98" s="37">
        <v>8.0000000000000002E-3</v>
      </c>
      <c r="E98" s="37">
        <f t="shared" si="2"/>
        <v>3.4198950430185957</v>
      </c>
      <c r="F98" s="38">
        <v>10</v>
      </c>
      <c r="G98" s="36">
        <v>1.9</v>
      </c>
      <c r="H98" s="37">
        <v>10.18</v>
      </c>
      <c r="I98" s="37">
        <v>1.87</v>
      </c>
      <c r="J98" s="37">
        <v>3.8E-3</v>
      </c>
      <c r="K98" s="37"/>
      <c r="L98" s="38">
        <v>10</v>
      </c>
      <c r="M98" s="36">
        <v>1.9</v>
      </c>
      <c r="N98" s="37">
        <v>6.0873189999999999</v>
      </c>
      <c r="O98" s="37">
        <v>2.7280880000000001</v>
      </c>
      <c r="P98" s="37">
        <v>2.64E-2</v>
      </c>
      <c r="Q98" s="37"/>
      <c r="R98" s="38">
        <v>10</v>
      </c>
      <c r="S98" s="32">
        <f t="shared" si="3"/>
        <v>100</v>
      </c>
    </row>
    <row r="99" spans="1:19" x14ac:dyDescent="0.25">
      <c r="A99" s="36">
        <v>1.92</v>
      </c>
      <c r="B99" s="37">
        <v>4.633</v>
      </c>
      <c r="C99" s="37">
        <v>2.17</v>
      </c>
      <c r="D99" s="37">
        <v>9.4000000000000004E-3</v>
      </c>
      <c r="E99" s="37">
        <f t="shared" si="2"/>
        <v>3.3435797464444201</v>
      </c>
      <c r="F99" s="38">
        <v>10</v>
      </c>
      <c r="G99" s="36">
        <v>1.92</v>
      </c>
      <c r="H99" s="37">
        <v>10.244999999999999</v>
      </c>
      <c r="I99" s="37">
        <v>2.13</v>
      </c>
      <c r="J99" s="37">
        <v>7.4000000000000003E-3</v>
      </c>
      <c r="K99" s="37"/>
      <c r="L99" s="38">
        <v>10</v>
      </c>
      <c r="M99" s="36">
        <v>1.92</v>
      </c>
      <c r="N99" s="37">
        <v>6.1941490000000003</v>
      </c>
      <c r="O99" s="37">
        <v>2.74492</v>
      </c>
      <c r="P99" s="37">
        <v>2.64E-2</v>
      </c>
      <c r="Q99" s="37"/>
      <c r="R99" s="38">
        <v>10</v>
      </c>
      <c r="S99" s="32">
        <f t="shared" si="3"/>
        <v>100</v>
      </c>
    </row>
    <row r="100" spans="1:19" x14ac:dyDescent="0.25">
      <c r="A100" s="36">
        <v>1.94</v>
      </c>
      <c r="B100" s="37">
        <v>4.6630000000000003</v>
      </c>
      <c r="C100" s="37">
        <v>2.15</v>
      </c>
      <c r="D100" s="37">
        <v>1.5299999999999999E-2</v>
      </c>
      <c r="E100" s="37">
        <f t="shared" si="2"/>
        <v>3.3478388936345134</v>
      </c>
      <c r="F100" s="38">
        <v>10</v>
      </c>
      <c r="G100" s="36">
        <v>1.94</v>
      </c>
      <c r="H100" s="37">
        <v>10.178000000000001</v>
      </c>
      <c r="I100" s="37">
        <v>2.54</v>
      </c>
      <c r="J100" s="37">
        <v>7.0000000000000001E-3</v>
      </c>
      <c r="K100" s="37"/>
      <c r="L100" s="38">
        <v>10</v>
      </c>
      <c r="M100" s="36">
        <v>1.94</v>
      </c>
      <c r="N100" s="37">
        <v>6.2370210000000004</v>
      </c>
      <c r="O100" s="37">
        <v>2.7362069999999998</v>
      </c>
      <c r="P100" s="37">
        <v>2.58E-2</v>
      </c>
      <c r="Q100" s="37"/>
      <c r="R100" s="38">
        <v>10</v>
      </c>
      <c r="S100" s="32">
        <f t="shared" si="3"/>
        <v>100</v>
      </c>
    </row>
    <row r="101" spans="1:19" x14ac:dyDescent="0.25">
      <c r="A101" s="36">
        <v>1.96</v>
      </c>
      <c r="B101" s="37">
        <v>4.6680000000000001</v>
      </c>
      <c r="C101" s="37">
        <v>2.1399999999999997</v>
      </c>
      <c r="D101" s="37">
        <v>1.5699999999999999E-2</v>
      </c>
      <c r="E101" s="37">
        <f t="shared" si="2"/>
        <v>3.3342857142857145</v>
      </c>
      <c r="F101" s="38">
        <v>10</v>
      </c>
      <c r="G101" s="36">
        <v>1.96</v>
      </c>
      <c r="H101" s="37">
        <v>10.079000000000001</v>
      </c>
      <c r="I101" s="37">
        <v>2.8400000000000003</v>
      </c>
      <c r="J101" s="37">
        <v>9.2999999999999992E-3</v>
      </c>
      <c r="K101" s="37"/>
      <c r="L101" s="38">
        <v>10</v>
      </c>
      <c r="M101" s="36">
        <v>1.96</v>
      </c>
      <c r="N101" s="37">
        <v>6.2536820000000004</v>
      </c>
      <c r="O101" s="37">
        <v>2.7752110000000001</v>
      </c>
      <c r="P101" s="37">
        <v>2.64E-2</v>
      </c>
      <c r="Q101" s="37"/>
      <c r="R101" s="38">
        <v>10</v>
      </c>
      <c r="S101" s="32">
        <f t="shared" si="3"/>
        <v>100</v>
      </c>
    </row>
    <row r="102" spans="1:19" x14ac:dyDescent="0.25">
      <c r="A102" s="36">
        <v>1.98</v>
      </c>
      <c r="B102" s="37">
        <v>4.593</v>
      </c>
      <c r="C102" s="37">
        <v>2.21</v>
      </c>
      <c r="D102" s="37">
        <v>1.2E-2</v>
      </c>
      <c r="E102" s="37">
        <f t="shared" si="2"/>
        <v>3.2641029674043955</v>
      </c>
      <c r="F102" s="38">
        <v>10</v>
      </c>
      <c r="G102" s="36">
        <v>1.98</v>
      </c>
      <c r="H102" s="37">
        <v>9.8770000000000007</v>
      </c>
      <c r="I102" s="37">
        <v>3.1199999999999997</v>
      </c>
      <c r="J102" s="37">
        <v>1.15E-2</v>
      </c>
      <c r="K102" s="37"/>
      <c r="L102" s="38">
        <v>10</v>
      </c>
      <c r="M102" s="36">
        <v>1.98</v>
      </c>
      <c r="N102" s="37">
        <v>6.307582</v>
      </c>
      <c r="O102" s="37">
        <v>2.951368</v>
      </c>
      <c r="P102" s="37">
        <v>2.6499999999999999E-2</v>
      </c>
      <c r="Q102" s="37"/>
      <c r="R102" s="38">
        <v>10</v>
      </c>
      <c r="S102" s="32">
        <f t="shared" si="3"/>
        <v>100</v>
      </c>
    </row>
    <row r="103" spans="1:19" x14ac:dyDescent="0.25">
      <c r="A103" s="36">
        <v>2</v>
      </c>
      <c r="B103" s="37">
        <v>4.4370000000000003</v>
      </c>
      <c r="C103" s="37">
        <v>2.1800000000000002</v>
      </c>
      <c r="D103" s="37">
        <v>6.1000000000000004E-3</v>
      </c>
      <c r="E103" s="37">
        <f t="shared" si="2"/>
        <v>3.1374327881247113</v>
      </c>
      <c r="F103" s="38">
        <v>10</v>
      </c>
      <c r="G103" s="36">
        <v>2</v>
      </c>
      <c r="H103" s="37">
        <v>9.6539999999999999</v>
      </c>
      <c r="I103" s="37">
        <v>3.27</v>
      </c>
      <c r="J103" s="37">
        <v>1.12E-2</v>
      </c>
      <c r="K103" s="37"/>
      <c r="L103" s="38">
        <v>10</v>
      </c>
      <c r="M103" s="36">
        <v>2</v>
      </c>
      <c r="N103" s="37">
        <v>6.3747020000000001</v>
      </c>
      <c r="O103" s="37">
        <v>3.076781</v>
      </c>
      <c r="P103" s="37">
        <v>2.7300000000000001E-2</v>
      </c>
      <c r="Q103" s="37"/>
      <c r="R103" s="38">
        <v>10</v>
      </c>
      <c r="S103" s="32">
        <f t="shared" si="3"/>
        <v>100</v>
      </c>
    </row>
    <row r="104" spans="1:19" x14ac:dyDescent="0.25">
      <c r="A104" s="36">
        <v>2.02</v>
      </c>
      <c r="B104" s="37">
        <v>4.391</v>
      </c>
      <c r="C104" s="37">
        <v>2.1</v>
      </c>
      <c r="D104" s="37">
        <v>5.7999999999999996E-3</v>
      </c>
      <c r="E104" s="37">
        <f t="shared" si="2"/>
        <v>3.0894968189107117</v>
      </c>
      <c r="F104" s="38">
        <v>10</v>
      </c>
      <c r="G104" s="36">
        <v>2.02</v>
      </c>
      <c r="H104" s="37">
        <v>9.4410000000000007</v>
      </c>
      <c r="I104" s="37">
        <v>3.29</v>
      </c>
      <c r="J104" s="37">
        <v>1.35E-2</v>
      </c>
      <c r="K104" s="37"/>
      <c r="L104" s="38">
        <v>10</v>
      </c>
      <c r="M104" s="36">
        <v>2.02</v>
      </c>
      <c r="N104" s="37">
        <v>6.5427160000000004</v>
      </c>
      <c r="O104" s="37">
        <v>3.111612</v>
      </c>
      <c r="P104" s="37">
        <v>2.6700000000000002E-2</v>
      </c>
      <c r="Q104" s="37"/>
      <c r="R104" s="38">
        <v>10</v>
      </c>
      <c r="S104" s="32">
        <f t="shared" si="3"/>
        <v>100</v>
      </c>
    </row>
    <row r="105" spans="1:19" x14ac:dyDescent="0.25">
      <c r="A105" s="36">
        <v>2.04</v>
      </c>
      <c r="B105" s="37">
        <v>4.3150000000000004</v>
      </c>
      <c r="C105" s="37">
        <v>2.06</v>
      </c>
      <c r="D105" s="37">
        <v>5.0000000000000001E-3</v>
      </c>
      <c r="E105" s="37">
        <f t="shared" si="2"/>
        <v>3.0211042812904316</v>
      </c>
      <c r="F105" s="38">
        <v>10</v>
      </c>
      <c r="G105" s="36">
        <v>2.04</v>
      </c>
      <c r="H105" s="37">
        <v>9.1419999999999995</v>
      </c>
      <c r="I105" s="37">
        <v>3.5000000000000004</v>
      </c>
      <c r="J105" s="37">
        <v>1.26E-2</v>
      </c>
      <c r="K105" s="37"/>
      <c r="L105" s="38">
        <v>10</v>
      </c>
      <c r="M105" s="36">
        <v>2.04</v>
      </c>
      <c r="N105" s="37">
        <v>6.7754539999999999</v>
      </c>
      <c r="O105" s="37">
        <v>3.119774</v>
      </c>
      <c r="P105" s="37">
        <v>2.8000000000000001E-2</v>
      </c>
      <c r="Q105" s="37"/>
      <c r="R105" s="38">
        <v>10</v>
      </c>
      <c r="S105" s="32">
        <f t="shared" si="3"/>
        <v>100</v>
      </c>
    </row>
    <row r="106" spans="1:19" x14ac:dyDescent="0.25">
      <c r="A106" s="36">
        <v>2.06</v>
      </c>
      <c r="B106" s="37">
        <v>4.3019999999999996</v>
      </c>
      <c r="C106" s="37">
        <v>1.9900000000000002</v>
      </c>
      <c r="D106" s="37">
        <v>5.7999999999999996E-3</v>
      </c>
      <c r="E106" s="37">
        <f t="shared" si="2"/>
        <v>2.9973454274825388</v>
      </c>
      <c r="F106" s="38">
        <v>10</v>
      </c>
      <c r="G106" s="36">
        <v>2.06</v>
      </c>
      <c r="H106" s="37">
        <v>8.9640000000000004</v>
      </c>
      <c r="I106" s="37">
        <v>3.7699999999999996</v>
      </c>
      <c r="J106" s="37">
        <v>1.38E-2</v>
      </c>
      <c r="K106" s="37"/>
      <c r="L106" s="38">
        <v>10</v>
      </c>
      <c r="M106" s="36">
        <v>2.06</v>
      </c>
      <c r="N106" s="37">
        <v>6.7871509999999997</v>
      </c>
      <c r="O106" s="37">
        <v>3.0629969999999997</v>
      </c>
      <c r="P106" s="37">
        <v>2.8500000000000001E-2</v>
      </c>
      <c r="Q106" s="37"/>
      <c r="R106" s="38">
        <v>10</v>
      </c>
      <c r="S106" s="32">
        <f t="shared" si="3"/>
        <v>100</v>
      </c>
    </row>
    <row r="107" spans="1:19" x14ac:dyDescent="0.25">
      <c r="A107" s="36">
        <v>2.08</v>
      </c>
      <c r="B107" s="37">
        <v>4.3630000000000004</v>
      </c>
      <c r="C107" s="37">
        <v>1.9900000000000002</v>
      </c>
      <c r="D107" s="37">
        <v>9.9000000000000008E-3</v>
      </c>
      <c r="E107" s="37">
        <f t="shared" si="2"/>
        <v>3.0251961951633435</v>
      </c>
      <c r="F107" s="38">
        <v>10</v>
      </c>
      <c r="G107" s="36">
        <v>2.08</v>
      </c>
      <c r="H107" s="37">
        <v>8.7460000000000004</v>
      </c>
      <c r="I107" s="37">
        <v>3.93</v>
      </c>
      <c r="J107" s="37">
        <v>1.1299999999999999E-2</v>
      </c>
      <c r="K107" s="37"/>
      <c r="L107" s="38">
        <v>10</v>
      </c>
      <c r="M107" s="36">
        <v>2.08</v>
      </c>
      <c r="N107" s="37">
        <v>6.8193729999999997</v>
      </c>
      <c r="O107" s="37">
        <v>3.0631159999999999</v>
      </c>
      <c r="P107" s="37">
        <v>2.75E-2</v>
      </c>
      <c r="Q107" s="37"/>
      <c r="R107" s="38">
        <v>10</v>
      </c>
      <c r="S107" s="32">
        <f t="shared" si="3"/>
        <v>100</v>
      </c>
    </row>
    <row r="108" spans="1:19" x14ac:dyDescent="0.25">
      <c r="A108" s="36">
        <v>2.1</v>
      </c>
      <c r="B108" s="37">
        <v>4.4269999999999996</v>
      </c>
      <c r="C108" s="37">
        <v>2</v>
      </c>
      <c r="D108" s="37">
        <v>1.2E-2</v>
      </c>
      <c r="E108" s="37">
        <f t="shared" si="2"/>
        <v>3.0549202312086017</v>
      </c>
      <c r="F108" s="38">
        <v>10</v>
      </c>
      <c r="G108" s="36">
        <v>2.1</v>
      </c>
      <c r="H108" s="37">
        <v>8.5779999999999994</v>
      </c>
      <c r="I108" s="37">
        <v>4.1300000000000008</v>
      </c>
      <c r="J108" s="37">
        <v>1.11E-2</v>
      </c>
      <c r="K108" s="37"/>
      <c r="L108" s="38">
        <v>10</v>
      </c>
      <c r="M108" s="36">
        <v>2.1</v>
      </c>
      <c r="N108" s="37">
        <v>6.8316309999999998</v>
      </c>
      <c r="O108" s="37">
        <v>3.1087899999999999</v>
      </c>
      <c r="P108" s="37">
        <v>2.9399999999999999E-2</v>
      </c>
      <c r="Q108" s="37"/>
      <c r="R108" s="38">
        <v>10</v>
      </c>
      <c r="S108" s="32">
        <f t="shared" si="3"/>
        <v>100</v>
      </c>
    </row>
    <row r="109" spans="1:19" x14ac:dyDescent="0.25">
      <c r="A109" s="36">
        <v>2.12</v>
      </c>
      <c r="B109" s="37">
        <v>4.4340000000000002</v>
      </c>
      <c r="C109" s="37">
        <v>2.02</v>
      </c>
      <c r="D109" s="37">
        <v>1.24E-2</v>
      </c>
      <c r="E109" s="37">
        <f t="shared" si="2"/>
        <v>3.0452837027424358</v>
      </c>
      <c r="F109" s="38">
        <v>10</v>
      </c>
      <c r="G109" s="36">
        <v>2.12</v>
      </c>
      <c r="H109" s="37">
        <v>8.3800000000000008</v>
      </c>
      <c r="I109" s="37">
        <v>4.1500000000000004</v>
      </c>
      <c r="J109" s="37">
        <v>1.09E-2</v>
      </c>
      <c r="K109" s="37"/>
      <c r="L109" s="38">
        <v>10</v>
      </c>
      <c r="M109" s="36">
        <v>2.12</v>
      </c>
      <c r="N109" s="37">
        <v>7.472912</v>
      </c>
      <c r="O109" s="37">
        <v>3.109893</v>
      </c>
      <c r="P109" s="37">
        <v>2.69E-2</v>
      </c>
      <c r="Q109" s="37"/>
      <c r="R109" s="38">
        <v>10</v>
      </c>
      <c r="S109" s="32">
        <f t="shared" si="3"/>
        <v>100</v>
      </c>
    </row>
    <row r="110" spans="1:19" x14ac:dyDescent="0.25">
      <c r="A110" s="36">
        <v>2.14</v>
      </c>
      <c r="B110" s="37">
        <v>4.484</v>
      </c>
      <c r="C110" s="37">
        <v>1.95</v>
      </c>
      <c r="D110" s="37">
        <v>1.2500000000000001E-2</v>
      </c>
      <c r="E110" s="37">
        <f t="shared" si="2"/>
        <v>3.0651992967785895</v>
      </c>
      <c r="F110" s="38">
        <v>10</v>
      </c>
      <c r="G110" s="36">
        <v>2.14</v>
      </c>
      <c r="H110" s="37">
        <v>8.1120000000000001</v>
      </c>
      <c r="I110" s="37">
        <v>4.1900000000000004</v>
      </c>
      <c r="J110" s="37">
        <v>1.04E-2</v>
      </c>
      <c r="K110" s="37"/>
      <c r="L110" s="38">
        <v>10</v>
      </c>
      <c r="M110" s="36">
        <v>2.14</v>
      </c>
      <c r="N110" s="37">
        <v>7.5577180000000004</v>
      </c>
      <c r="O110" s="37">
        <v>3.1538589999999997</v>
      </c>
      <c r="P110" s="37">
        <v>2.6800000000000001E-2</v>
      </c>
      <c r="Q110" s="37"/>
      <c r="R110" s="38">
        <v>10</v>
      </c>
      <c r="S110" s="32">
        <f t="shared" si="3"/>
        <v>100</v>
      </c>
    </row>
    <row r="111" spans="1:19" x14ac:dyDescent="0.25">
      <c r="A111" s="36">
        <v>2.16</v>
      </c>
      <c r="B111" s="37">
        <v>4.4729999999999999</v>
      </c>
      <c r="C111" s="37">
        <v>1.91</v>
      </c>
      <c r="D111" s="37">
        <v>1.2E-2</v>
      </c>
      <c r="E111" s="37">
        <f t="shared" si="2"/>
        <v>3.0434910054080988</v>
      </c>
      <c r="F111" s="38">
        <v>10</v>
      </c>
      <c r="G111" s="36">
        <v>2.16</v>
      </c>
      <c r="H111" s="37">
        <v>7.843</v>
      </c>
      <c r="I111" s="37">
        <v>4.2299999999999995</v>
      </c>
      <c r="J111" s="37">
        <v>1.0999999999999999E-2</v>
      </c>
      <c r="K111" s="37"/>
      <c r="L111" s="38">
        <v>10</v>
      </c>
      <c r="M111" s="36">
        <v>2.16</v>
      </c>
      <c r="N111" s="37">
        <v>7.9978670000000003</v>
      </c>
      <c r="O111" s="37">
        <v>3.1544110000000001</v>
      </c>
      <c r="P111" s="37">
        <v>2.1700000000000001E-2</v>
      </c>
      <c r="Q111" s="37"/>
      <c r="R111" s="38">
        <v>10</v>
      </c>
      <c r="S111" s="32">
        <f t="shared" si="3"/>
        <v>100</v>
      </c>
    </row>
    <row r="112" spans="1:19" x14ac:dyDescent="0.25">
      <c r="A112" s="36">
        <v>2.1800000000000002</v>
      </c>
      <c r="B112" s="37">
        <v>4.3289999999999997</v>
      </c>
      <c r="C112" s="37">
        <v>1.8900000000000001</v>
      </c>
      <c r="D112" s="37">
        <v>5.4000000000000003E-3</v>
      </c>
      <c r="E112" s="37">
        <f t="shared" si="2"/>
        <v>2.9319687627408433</v>
      </c>
      <c r="F112" s="38">
        <v>10</v>
      </c>
      <c r="G112" s="36">
        <v>2.1800000000000002</v>
      </c>
      <c r="H112" s="37">
        <v>7.6180000000000003</v>
      </c>
      <c r="I112" s="37">
        <v>4.12</v>
      </c>
      <c r="J112" s="37">
        <v>1.21E-2</v>
      </c>
      <c r="K112" s="37"/>
      <c r="L112" s="38">
        <v>10</v>
      </c>
      <c r="M112" s="36">
        <v>2.1800000000000002</v>
      </c>
      <c r="N112" s="37">
        <v>8.1802010000000003</v>
      </c>
      <c r="O112" s="37">
        <v>3.1823990000000002</v>
      </c>
      <c r="P112" s="37">
        <v>2.5100000000000001E-2</v>
      </c>
      <c r="Q112" s="37"/>
      <c r="R112" s="38">
        <v>10</v>
      </c>
      <c r="S112" s="32">
        <f t="shared" si="3"/>
        <v>100</v>
      </c>
    </row>
    <row r="113" spans="1:19" x14ac:dyDescent="0.25">
      <c r="A113" s="36">
        <v>2.2000000000000002</v>
      </c>
      <c r="B113" s="37">
        <v>4.2140000000000004</v>
      </c>
      <c r="C113" s="37">
        <v>1.96</v>
      </c>
      <c r="D113" s="37">
        <v>2.8999999999999998E-3</v>
      </c>
      <c r="E113" s="37">
        <f t="shared" si="2"/>
        <v>2.8410782204201022</v>
      </c>
      <c r="F113" s="38">
        <v>10</v>
      </c>
      <c r="G113" s="36">
        <v>2.2000000000000002</v>
      </c>
      <c r="H113" s="37">
        <v>7.4939999999999998</v>
      </c>
      <c r="I113" s="37">
        <v>4</v>
      </c>
      <c r="J113" s="37">
        <v>1.3599999999999999E-2</v>
      </c>
      <c r="K113" s="37"/>
      <c r="L113" s="38">
        <v>10</v>
      </c>
      <c r="M113" s="36">
        <v>2.2000000000000002</v>
      </c>
      <c r="N113" s="37">
        <v>8.1119920000000008</v>
      </c>
      <c r="O113" s="37">
        <v>3.2324949999999997</v>
      </c>
      <c r="P113" s="37">
        <v>2.8299999999999999E-2</v>
      </c>
      <c r="Q113" s="37"/>
      <c r="R113" s="38">
        <v>10</v>
      </c>
      <c r="S113" s="32">
        <f t="shared" si="3"/>
        <v>100</v>
      </c>
    </row>
    <row r="114" spans="1:19" x14ac:dyDescent="0.25">
      <c r="A114" s="36">
        <v>2.2200000000000002</v>
      </c>
      <c r="B114" s="37">
        <v>4.21</v>
      </c>
      <c r="C114" s="37">
        <v>1.9800000000000002</v>
      </c>
      <c r="D114" s="37">
        <v>6.7999999999999996E-3</v>
      </c>
      <c r="E114" s="37">
        <f t="shared" si="2"/>
        <v>2.8255669924510425</v>
      </c>
      <c r="F114" s="38">
        <v>10</v>
      </c>
      <c r="G114" s="36">
        <v>2.2200000000000002</v>
      </c>
      <c r="H114" s="37">
        <v>7.3040000000000003</v>
      </c>
      <c r="I114" s="37">
        <v>3.71</v>
      </c>
      <c r="J114" s="37">
        <v>1.5699999999999999E-2</v>
      </c>
      <c r="K114" s="37"/>
      <c r="L114" s="38">
        <v>10</v>
      </c>
      <c r="M114" s="36">
        <v>2.2200000000000002</v>
      </c>
      <c r="N114" s="37">
        <v>7.8913609999999998</v>
      </c>
      <c r="O114" s="37">
        <v>3.2204410000000001</v>
      </c>
      <c r="P114" s="37">
        <v>2.63E-2</v>
      </c>
      <c r="Q114" s="37"/>
      <c r="R114" s="38">
        <v>10</v>
      </c>
      <c r="S114" s="32">
        <f t="shared" si="3"/>
        <v>100</v>
      </c>
    </row>
    <row r="115" spans="1:19" x14ac:dyDescent="0.25">
      <c r="A115" s="36">
        <v>2.2400000000000002</v>
      </c>
      <c r="B115" s="37">
        <v>4.2270000000000003</v>
      </c>
      <c r="C115" s="37">
        <v>2.12</v>
      </c>
      <c r="D115" s="37">
        <v>9.1000000000000004E-3</v>
      </c>
      <c r="E115" s="37">
        <f t="shared" si="2"/>
        <v>2.8242831739095449</v>
      </c>
      <c r="F115" s="38">
        <v>10</v>
      </c>
      <c r="G115" s="36">
        <v>2.2400000000000002</v>
      </c>
      <c r="H115" s="37">
        <v>7.1109999999999998</v>
      </c>
      <c r="I115" s="37">
        <v>3.4000000000000004</v>
      </c>
      <c r="J115" s="37">
        <v>1.2699999999999999E-2</v>
      </c>
      <c r="K115" s="37"/>
      <c r="L115" s="38">
        <v>10</v>
      </c>
      <c r="M115" s="36">
        <v>2.2400000000000002</v>
      </c>
      <c r="N115" s="37">
        <v>7.8773980000000003</v>
      </c>
      <c r="O115" s="37">
        <v>3.2078150000000001</v>
      </c>
      <c r="P115" s="37">
        <v>2.5399999999999999E-2</v>
      </c>
      <c r="Q115" s="37"/>
      <c r="R115" s="38">
        <v>10</v>
      </c>
      <c r="S115" s="32">
        <f t="shared" si="3"/>
        <v>100</v>
      </c>
    </row>
    <row r="116" spans="1:19" x14ac:dyDescent="0.25">
      <c r="A116" s="36">
        <v>2.2599999999999998</v>
      </c>
      <c r="B116" s="37">
        <v>4.298</v>
      </c>
      <c r="C116" s="37">
        <v>2.21</v>
      </c>
      <c r="D116" s="37">
        <v>1.23E-2</v>
      </c>
      <c r="E116" s="37">
        <f t="shared" si="2"/>
        <v>2.858987072311804</v>
      </c>
      <c r="F116" s="38">
        <v>10</v>
      </c>
      <c r="G116" s="36">
        <v>2.2599999999999998</v>
      </c>
      <c r="H116" s="37">
        <v>7.0019999999999998</v>
      </c>
      <c r="I116" s="37">
        <v>3.36</v>
      </c>
      <c r="J116" s="37">
        <v>1.43E-2</v>
      </c>
      <c r="K116" s="37"/>
      <c r="L116" s="38">
        <v>10</v>
      </c>
      <c r="M116" s="36">
        <v>2.2599999999999998</v>
      </c>
      <c r="N116" s="37">
        <v>7.6204669999999997</v>
      </c>
      <c r="O116" s="37">
        <v>3.1249309999999997</v>
      </c>
      <c r="P116" s="37">
        <v>2.7300000000000001E-2</v>
      </c>
      <c r="Q116" s="37"/>
      <c r="R116" s="38">
        <v>10</v>
      </c>
      <c r="S116" s="32">
        <f t="shared" si="3"/>
        <v>100</v>
      </c>
    </row>
    <row r="117" spans="1:19" x14ac:dyDescent="0.25">
      <c r="A117" s="36">
        <v>2.2799999999999998</v>
      </c>
      <c r="B117" s="37">
        <v>4.3559999999999999</v>
      </c>
      <c r="C117" s="37">
        <v>2.2599999999999998</v>
      </c>
      <c r="D117" s="37">
        <v>1.2200000000000001E-2</v>
      </c>
      <c r="E117" s="37">
        <f t="shared" si="2"/>
        <v>2.8848314736876657</v>
      </c>
      <c r="F117" s="38">
        <v>10</v>
      </c>
      <c r="G117" s="36">
        <v>2.2799999999999998</v>
      </c>
      <c r="H117" s="37">
        <v>6.7290000000000001</v>
      </c>
      <c r="I117" s="37">
        <v>3.3099999999999996</v>
      </c>
      <c r="J117" s="37">
        <v>1.5800000000000002E-2</v>
      </c>
      <c r="K117" s="37"/>
      <c r="L117" s="38">
        <v>10</v>
      </c>
      <c r="M117" s="36">
        <v>2.2799999999999998</v>
      </c>
      <c r="N117" s="37">
        <v>7.4706029999999997</v>
      </c>
      <c r="O117" s="37">
        <v>3.0374410000000003</v>
      </c>
      <c r="P117" s="37">
        <v>2.7699999999999999E-2</v>
      </c>
      <c r="Q117" s="37"/>
      <c r="R117" s="38">
        <v>10</v>
      </c>
      <c r="S117" s="32">
        <f t="shared" si="3"/>
        <v>100</v>
      </c>
    </row>
    <row r="118" spans="1:19" x14ac:dyDescent="0.25">
      <c r="A118" s="36">
        <v>2.2999999999999998</v>
      </c>
      <c r="B118" s="37">
        <v>4.3029999999999999</v>
      </c>
      <c r="C118" s="37">
        <v>2.11</v>
      </c>
      <c r="D118" s="37">
        <v>8.6999999999999994E-3</v>
      </c>
      <c r="E118" s="37">
        <f t="shared" si="2"/>
        <v>2.8373141770220718</v>
      </c>
      <c r="F118" s="38">
        <v>10</v>
      </c>
      <c r="G118" s="36">
        <v>2.2999999999999998</v>
      </c>
      <c r="H118" s="37">
        <v>6.5510000000000002</v>
      </c>
      <c r="I118" s="37">
        <v>3.27</v>
      </c>
      <c r="J118" s="37">
        <v>1.6199999999999999E-2</v>
      </c>
      <c r="K118" s="37"/>
      <c r="L118" s="38">
        <v>10</v>
      </c>
      <c r="M118" s="36">
        <v>2.2999999999999998</v>
      </c>
      <c r="N118" s="37">
        <v>6.8632160000000004</v>
      </c>
      <c r="O118" s="37">
        <v>2.9571839999999998</v>
      </c>
      <c r="P118" s="37">
        <v>2.8500000000000001E-2</v>
      </c>
      <c r="Q118" s="37"/>
      <c r="R118" s="38">
        <v>10</v>
      </c>
      <c r="S118" s="32">
        <f t="shared" si="3"/>
        <v>100</v>
      </c>
    </row>
    <row r="119" spans="1:19" x14ac:dyDescent="0.25">
      <c r="A119" s="36">
        <v>2.3199999999999998</v>
      </c>
      <c r="B119" s="37">
        <v>4.2149999999999999</v>
      </c>
      <c r="C119" s="37">
        <v>2.11</v>
      </c>
      <c r="D119" s="37">
        <v>6.7000000000000002E-3</v>
      </c>
      <c r="E119" s="37">
        <f t="shared" si="2"/>
        <v>2.7672830725186528</v>
      </c>
      <c r="F119" s="38">
        <v>10</v>
      </c>
      <c r="G119" s="36">
        <v>2.3199999999999998</v>
      </c>
      <c r="H119" s="37">
        <v>6.319</v>
      </c>
      <c r="I119" s="37">
        <v>3.25</v>
      </c>
      <c r="J119" s="37">
        <v>1.3599999999999999E-2</v>
      </c>
      <c r="K119" s="37"/>
      <c r="L119" s="38">
        <v>10</v>
      </c>
      <c r="M119" s="36">
        <v>2.3199999999999998</v>
      </c>
      <c r="N119" s="37">
        <v>6.7950609999999996</v>
      </c>
      <c r="O119" s="37">
        <v>2.862419</v>
      </c>
      <c r="P119" s="37">
        <v>2.8899999999999999E-2</v>
      </c>
      <c r="Q119" s="37"/>
      <c r="R119" s="38">
        <v>10</v>
      </c>
      <c r="S119" s="32">
        <f t="shared" si="3"/>
        <v>100</v>
      </c>
    </row>
    <row r="120" spans="1:19" x14ac:dyDescent="0.25">
      <c r="A120" s="36">
        <v>2.34</v>
      </c>
      <c r="B120" s="37">
        <v>4.1710000000000003</v>
      </c>
      <c r="C120" s="37">
        <v>2.1</v>
      </c>
      <c r="D120" s="37">
        <v>7.4999999999999997E-3</v>
      </c>
      <c r="E120" s="37">
        <f t="shared" si="2"/>
        <v>2.726667998871219</v>
      </c>
      <c r="F120" s="38">
        <v>10</v>
      </c>
      <c r="G120" s="36">
        <v>2.34</v>
      </c>
      <c r="H120" s="37">
        <v>6.1180000000000003</v>
      </c>
      <c r="I120" s="37">
        <v>3.25</v>
      </c>
      <c r="J120" s="37">
        <v>1.7999999999999999E-2</v>
      </c>
      <c r="K120" s="37"/>
      <c r="L120" s="38">
        <v>10</v>
      </c>
      <c r="M120" s="36">
        <v>2.34</v>
      </c>
      <c r="N120" s="37">
        <v>6.7913699999999997</v>
      </c>
      <c r="O120" s="37">
        <v>2.81975</v>
      </c>
      <c r="P120" s="37">
        <v>2.86E-2</v>
      </c>
      <c r="Q120" s="37"/>
      <c r="R120" s="38">
        <v>10</v>
      </c>
      <c r="S120" s="32">
        <f t="shared" si="3"/>
        <v>100</v>
      </c>
    </row>
    <row r="121" spans="1:19" x14ac:dyDescent="0.25">
      <c r="A121" s="36">
        <v>2.36</v>
      </c>
      <c r="B121" s="37">
        <v>4.1879999999999997</v>
      </c>
      <c r="C121" s="37">
        <v>2.1</v>
      </c>
      <c r="D121" s="37">
        <v>1.1299999999999999E-2</v>
      </c>
      <c r="E121" s="37">
        <f t="shared" si="2"/>
        <v>2.7261557959384515</v>
      </c>
      <c r="F121" s="38">
        <v>10</v>
      </c>
      <c r="G121" s="36">
        <v>2.36</v>
      </c>
      <c r="H121" s="37">
        <v>5.8339999999999996</v>
      </c>
      <c r="I121" s="37">
        <v>3.25</v>
      </c>
      <c r="J121" s="37">
        <v>1.84E-2</v>
      </c>
      <c r="K121" s="37"/>
      <c r="L121" s="38">
        <v>10</v>
      </c>
      <c r="M121" s="36">
        <v>2.36</v>
      </c>
      <c r="N121" s="37">
        <v>6.8002190000000002</v>
      </c>
      <c r="O121" s="37">
        <v>2.9073040000000003</v>
      </c>
      <c r="P121" s="37">
        <v>2.8000000000000001E-2</v>
      </c>
      <c r="Q121" s="37"/>
      <c r="R121" s="38">
        <v>10</v>
      </c>
      <c r="S121" s="32">
        <f t="shared" si="3"/>
        <v>100</v>
      </c>
    </row>
    <row r="122" spans="1:19" x14ac:dyDescent="0.25">
      <c r="A122" s="36">
        <v>2.38</v>
      </c>
      <c r="B122" s="37">
        <v>4.4000000000000004</v>
      </c>
      <c r="C122" s="37">
        <v>2.09</v>
      </c>
      <c r="D122" s="37">
        <v>2.0899999999999998E-2</v>
      </c>
      <c r="E122" s="37">
        <f t="shared" si="2"/>
        <v>2.8520963836295237</v>
      </c>
      <c r="F122" s="38">
        <v>10</v>
      </c>
      <c r="G122" s="36">
        <v>2.38</v>
      </c>
      <c r="H122" s="37">
        <v>5.694</v>
      </c>
      <c r="I122" s="37">
        <v>3.1</v>
      </c>
      <c r="J122" s="37">
        <v>2.01E-2</v>
      </c>
      <c r="K122" s="37"/>
      <c r="L122" s="38">
        <v>10</v>
      </c>
      <c r="M122" s="36">
        <v>2.38</v>
      </c>
      <c r="N122" s="37">
        <v>6.8481199999999998</v>
      </c>
      <c r="O122" s="37">
        <v>3.0104470000000001</v>
      </c>
      <c r="P122" s="37">
        <v>2.8400000000000002E-2</v>
      </c>
      <c r="Q122" s="37"/>
      <c r="R122" s="38">
        <v>10</v>
      </c>
      <c r="S122" s="32">
        <f t="shared" si="3"/>
        <v>100</v>
      </c>
    </row>
    <row r="123" spans="1:19" x14ac:dyDescent="0.25">
      <c r="A123" s="36">
        <v>2.4</v>
      </c>
      <c r="B123" s="37">
        <v>4.5510000000000002</v>
      </c>
      <c r="C123" s="37">
        <v>2.13</v>
      </c>
      <c r="D123" s="37">
        <v>2.4299999999999999E-2</v>
      </c>
      <c r="E123" s="37">
        <f t="shared" si="2"/>
        <v>2.9376578680983259</v>
      </c>
      <c r="F123" s="38">
        <v>10</v>
      </c>
      <c r="G123" s="36">
        <v>2.4</v>
      </c>
      <c r="H123" s="37">
        <v>5.5789999999999997</v>
      </c>
      <c r="I123" s="37">
        <v>2.93</v>
      </c>
      <c r="J123" s="37">
        <v>2.5100000000000001E-2</v>
      </c>
      <c r="K123" s="37"/>
      <c r="L123" s="38">
        <v>10</v>
      </c>
      <c r="M123" s="36">
        <v>2.4</v>
      </c>
      <c r="N123" s="37">
        <v>7.0097569999999996</v>
      </c>
      <c r="O123" s="37">
        <v>3.0762399999999999</v>
      </c>
      <c r="P123" s="37">
        <v>2.6100000000000002E-2</v>
      </c>
      <c r="Q123" s="37"/>
      <c r="R123" s="38">
        <v>10</v>
      </c>
      <c r="S123" s="32">
        <f t="shared" si="3"/>
        <v>100</v>
      </c>
    </row>
    <row r="124" spans="1:19" x14ac:dyDescent="0.25">
      <c r="A124" s="36">
        <v>2.42</v>
      </c>
      <c r="B124" s="37">
        <v>4.6459999999999999</v>
      </c>
      <c r="C124" s="37">
        <v>2.2999999999999998</v>
      </c>
      <c r="D124" s="37">
        <v>2.2200000000000001E-2</v>
      </c>
      <c r="E124" s="37">
        <f t="shared" si="2"/>
        <v>2.9865619139933632</v>
      </c>
      <c r="F124" s="38">
        <v>10</v>
      </c>
      <c r="G124" s="36">
        <v>2.42</v>
      </c>
      <c r="H124" s="37">
        <v>5.6639999999999997</v>
      </c>
      <c r="I124" s="37">
        <v>2.82</v>
      </c>
      <c r="J124" s="37">
        <v>2.5700000000000001E-2</v>
      </c>
      <c r="K124" s="37"/>
      <c r="L124" s="38">
        <v>10</v>
      </c>
      <c r="M124" s="36">
        <v>2.42</v>
      </c>
      <c r="N124" s="37">
        <v>7.1418699999999999</v>
      </c>
      <c r="O124" s="37">
        <v>3.18588</v>
      </c>
      <c r="P124" s="37">
        <v>2.8299999999999999E-2</v>
      </c>
      <c r="Q124" s="37"/>
      <c r="R124" s="38">
        <v>10</v>
      </c>
      <c r="S124" s="32">
        <f t="shared" si="3"/>
        <v>100</v>
      </c>
    </row>
    <row r="125" spans="1:19" x14ac:dyDescent="0.25">
      <c r="A125" s="36">
        <v>2.44</v>
      </c>
      <c r="B125" s="37">
        <v>4.6719999999999997</v>
      </c>
      <c r="C125" s="37">
        <v>2.46</v>
      </c>
      <c r="D125" s="37">
        <v>1.84E-2</v>
      </c>
      <c r="E125" s="37">
        <f t="shared" si="2"/>
        <v>2.9909415152324499</v>
      </c>
      <c r="F125" s="38">
        <v>10</v>
      </c>
      <c r="G125" s="36">
        <v>2.44</v>
      </c>
      <c r="H125" s="37">
        <v>6.06</v>
      </c>
      <c r="I125" s="37">
        <v>2.75</v>
      </c>
      <c r="J125" s="37">
        <v>2.4500000000000001E-2</v>
      </c>
      <c r="K125" s="37"/>
      <c r="L125" s="38">
        <v>10</v>
      </c>
      <c r="M125" s="36">
        <v>2.44</v>
      </c>
      <c r="N125" s="37">
        <v>7.3876210000000002</v>
      </c>
      <c r="O125" s="37">
        <v>3.1794049999999996</v>
      </c>
      <c r="P125" s="37">
        <v>2.9600000000000001E-2</v>
      </c>
      <c r="Q125" s="37"/>
      <c r="R125" s="38">
        <v>10</v>
      </c>
      <c r="S125" s="32">
        <f t="shared" si="3"/>
        <v>100</v>
      </c>
    </row>
    <row r="126" spans="1:19" x14ac:dyDescent="0.25">
      <c r="A126" s="36">
        <v>2.46</v>
      </c>
      <c r="B126" s="37">
        <v>4.6440000000000001</v>
      </c>
      <c r="C126" s="37">
        <v>2.7</v>
      </c>
      <c r="D126" s="37">
        <v>1.78E-2</v>
      </c>
      <c r="E126" s="37">
        <f t="shared" si="2"/>
        <v>2.9609062554661429</v>
      </c>
      <c r="F126" s="38">
        <v>10</v>
      </c>
      <c r="G126" s="36">
        <v>2.46</v>
      </c>
      <c r="H126" s="37">
        <v>6.2839999999999998</v>
      </c>
      <c r="I126" s="37">
        <v>2.59</v>
      </c>
      <c r="J126" s="37">
        <v>2.2499999999999999E-2</v>
      </c>
      <c r="K126" s="37"/>
      <c r="L126" s="38">
        <v>10</v>
      </c>
      <c r="M126" s="36">
        <v>2.46</v>
      </c>
      <c r="N126" s="37">
        <v>7.5892920000000004</v>
      </c>
      <c r="O126" s="37">
        <v>3.2495320000000003</v>
      </c>
      <c r="P126" s="37">
        <v>2.9100000000000001E-2</v>
      </c>
      <c r="Q126" s="37"/>
      <c r="R126" s="38">
        <v>10</v>
      </c>
      <c r="S126" s="32">
        <f t="shared" si="3"/>
        <v>100</v>
      </c>
    </row>
    <row r="127" spans="1:19" x14ac:dyDescent="0.25">
      <c r="A127" s="36">
        <v>2.48</v>
      </c>
      <c r="B127" s="37">
        <v>4.601</v>
      </c>
      <c r="C127" s="37">
        <v>2.86</v>
      </c>
      <c r="D127" s="37">
        <v>1.67E-2</v>
      </c>
      <c r="E127" s="37">
        <f t="shared" si="2"/>
        <v>2.9216379216393822</v>
      </c>
      <c r="F127" s="38">
        <v>10</v>
      </c>
      <c r="G127" s="36">
        <v>2.48</v>
      </c>
      <c r="H127" s="37">
        <v>6.4409999999999998</v>
      </c>
      <c r="I127" s="37">
        <v>2.59</v>
      </c>
      <c r="J127" s="37">
        <v>1.9800000000000002E-2</v>
      </c>
      <c r="K127" s="37"/>
      <c r="L127" s="38">
        <v>10</v>
      </c>
      <c r="M127" s="36">
        <v>2.48</v>
      </c>
      <c r="N127" s="37">
        <v>7.6316680000000003</v>
      </c>
      <c r="O127" s="37">
        <v>3.2899639999999999</v>
      </c>
      <c r="P127" s="37">
        <v>2.52E-2</v>
      </c>
      <c r="Q127" s="37"/>
      <c r="R127" s="38">
        <v>10</v>
      </c>
      <c r="S127" s="32">
        <f t="shared" si="3"/>
        <v>100</v>
      </c>
    </row>
    <row r="128" spans="1:19" x14ac:dyDescent="0.25">
      <c r="A128" s="36">
        <v>2.5</v>
      </c>
      <c r="B128" s="37">
        <v>4.5780000000000003</v>
      </c>
      <c r="C128" s="37">
        <v>2.98</v>
      </c>
      <c r="D128" s="37">
        <v>1.72E-2</v>
      </c>
      <c r="E128" s="37">
        <f t="shared" si="2"/>
        <v>2.895381425650168</v>
      </c>
      <c r="F128" s="38">
        <v>10</v>
      </c>
      <c r="G128" s="36">
        <v>2.5</v>
      </c>
      <c r="H128" s="37">
        <v>6.39</v>
      </c>
      <c r="I128" s="37">
        <v>2.5499999999999998</v>
      </c>
      <c r="J128" s="37">
        <v>1.7399999999999999E-2</v>
      </c>
      <c r="K128" s="37"/>
      <c r="L128" s="38">
        <v>10</v>
      </c>
      <c r="M128" s="36">
        <v>2.5</v>
      </c>
      <c r="N128" s="37">
        <v>7.5719719999999997</v>
      </c>
      <c r="O128" s="37">
        <v>3.307909</v>
      </c>
      <c r="P128" s="37">
        <v>2.3699999999999999E-2</v>
      </c>
      <c r="Q128" s="37"/>
      <c r="R128" s="38">
        <v>10</v>
      </c>
      <c r="S128" s="32">
        <f t="shared" si="3"/>
        <v>100</v>
      </c>
    </row>
    <row r="129" spans="1:19" x14ac:dyDescent="0.25">
      <c r="A129" s="36">
        <v>2.52</v>
      </c>
      <c r="B129" s="37">
        <v>4.5860000000000003</v>
      </c>
      <c r="C129" s="37">
        <v>3.02</v>
      </c>
      <c r="D129" s="37">
        <v>1.84E-2</v>
      </c>
      <c r="E129" s="37">
        <f t="shared" si="2"/>
        <v>2.8889084553671935</v>
      </c>
      <c r="F129" s="38">
        <v>10</v>
      </c>
      <c r="G129" s="36">
        <v>2.52</v>
      </c>
      <c r="H129" s="37">
        <v>6.1550000000000002</v>
      </c>
      <c r="I129" s="37">
        <v>2.4699999999999998</v>
      </c>
      <c r="J129" s="37">
        <v>1.9199999999999998E-2</v>
      </c>
      <c r="K129" s="37"/>
      <c r="L129" s="38">
        <v>10</v>
      </c>
      <c r="M129" s="36">
        <v>2.52</v>
      </c>
      <c r="N129" s="37">
        <v>7.5717889999999999</v>
      </c>
      <c r="O129" s="37">
        <v>3.2544080000000002</v>
      </c>
      <c r="P129" s="37">
        <v>2.8500000000000001E-2</v>
      </c>
      <c r="Q129" s="37"/>
      <c r="R129" s="38">
        <v>10</v>
      </c>
      <c r="S129" s="32">
        <f t="shared" si="3"/>
        <v>100</v>
      </c>
    </row>
    <row r="130" spans="1:19" x14ac:dyDescent="0.25">
      <c r="A130" s="36">
        <v>2.54</v>
      </c>
      <c r="B130" s="37">
        <v>4.5599999999999996</v>
      </c>
      <c r="C130" s="37">
        <v>3.08</v>
      </c>
      <c r="D130" s="37">
        <v>1.7500000000000002E-2</v>
      </c>
      <c r="E130" s="37">
        <f t="shared" si="2"/>
        <v>2.8611984714300029</v>
      </c>
      <c r="F130" s="38">
        <v>10</v>
      </c>
      <c r="G130" s="36">
        <v>2.54</v>
      </c>
      <c r="H130" s="37">
        <v>6.0860000000000003</v>
      </c>
      <c r="I130" s="37">
        <v>2.6100000000000003</v>
      </c>
      <c r="J130" s="37">
        <v>2.1000000000000001E-2</v>
      </c>
      <c r="K130" s="37"/>
      <c r="L130" s="38">
        <v>10</v>
      </c>
      <c r="M130" s="36">
        <v>2.54</v>
      </c>
      <c r="N130" s="37">
        <v>7.6905859999999997</v>
      </c>
      <c r="O130" s="37">
        <v>3.2319109999999998</v>
      </c>
      <c r="P130" s="37">
        <v>2.9399999999999999E-2</v>
      </c>
      <c r="Q130" s="37"/>
      <c r="R130" s="38">
        <v>10</v>
      </c>
      <c r="S130" s="32">
        <f t="shared" si="3"/>
        <v>100</v>
      </c>
    </row>
    <row r="131" spans="1:19" x14ac:dyDescent="0.25">
      <c r="A131" s="36">
        <v>2.56</v>
      </c>
      <c r="B131" s="37">
        <v>4.51</v>
      </c>
      <c r="C131" s="37">
        <v>3.1199999999999997</v>
      </c>
      <c r="D131" s="37">
        <v>1.46E-2</v>
      </c>
      <c r="E131" s="37">
        <f t="shared" si="2"/>
        <v>2.8187499999999996</v>
      </c>
      <c r="F131" s="38">
        <v>10</v>
      </c>
      <c r="G131" s="36">
        <v>2.56</v>
      </c>
      <c r="H131" s="37">
        <v>5.9720000000000004</v>
      </c>
      <c r="I131" s="37">
        <v>2.73</v>
      </c>
      <c r="J131" s="37">
        <v>2.3199999999999998E-2</v>
      </c>
      <c r="K131" s="37"/>
      <c r="L131" s="38">
        <v>10</v>
      </c>
      <c r="M131" s="36">
        <v>2.56</v>
      </c>
      <c r="N131" s="37">
        <v>7.938593</v>
      </c>
      <c r="O131" s="37">
        <v>3.2006579999999998</v>
      </c>
      <c r="P131" s="37">
        <v>2.86E-2</v>
      </c>
      <c r="Q131" s="37"/>
      <c r="R131" s="38">
        <v>10</v>
      </c>
      <c r="S131" s="32">
        <f t="shared" si="3"/>
        <v>100</v>
      </c>
    </row>
    <row r="132" spans="1:19" x14ac:dyDescent="0.25">
      <c r="A132" s="36">
        <v>2.58</v>
      </c>
      <c r="B132" s="37">
        <v>4.3860000000000001</v>
      </c>
      <c r="C132" s="37">
        <v>3.1199999999999997</v>
      </c>
      <c r="D132" s="37">
        <v>1.15E-2</v>
      </c>
      <c r="E132" s="37">
        <f t="shared" si="2"/>
        <v>2.7306043287155322</v>
      </c>
      <c r="F132" s="38">
        <v>10</v>
      </c>
      <c r="G132" s="36">
        <v>2.58</v>
      </c>
      <c r="H132" s="37">
        <v>5.8150000000000004</v>
      </c>
      <c r="I132" s="37">
        <v>2.63</v>
      </c>
      <c r="J132" s="37">
        <v>2.35E-2</v>
      </c>
      <c r="K132" s="37"/>
      <c r="L132" s="38">
        <v>10</v>
      </c>
      <c r="M132" s="36">
        <v>2.58</v>
      </c>
      <c r="N132" s="37">
        <v>8.1594180000000005</v>
      </c>
      <c r="O132" s="37">
        <v>3.3156489999999996</v>
      </c>
      <c r="P132" s="37">
        <v>2.76E-2</v>
      </c>
      <c r="Q132" s="37"/>
      <c r="R132" s="38">
        <v>10</v>
      </c>
      <c r="S132" s="32">
        <f t="shared" si="3"/>
        <v>100</v>
      </c>
    </row>
    <row r="133" spans="1:19" x14ac:dyDescent="0.25">
      <c r="A133" s="36">
        <v>2.6</v>
      </c>
      <c r="B133" s="37">
        <v>4.2889999999999997</v>
      </c>
      <c r="C133" s="37">
        <v>3.04</v>
      </c>
      <c r="D133" s="37">
        <v>8.8000000000000005E-3</v>
      </c>
      <c r="E133" s="37">
        <f t="shared" ref="E133:E196" si="4">B133/A133^0.5</f>
        <v>2.6599248832655751</v>
      </c>
      <c r="F133" s="38">
        <v>10</v>
      </c>
      <c r="G133" s="36">
        <v>2.6</v>
      </c>
      <c r="H133" s="37">
        <v>5.6349999999999998</v>
      </c>
      <c r="I133" s="37">
        <v>2.6</v>
      </c>
      <c r="J133" s="37">
        <v>2.2599999999999999E-2</v>
      </c>
      <c r="K133" s="37"/>
      <c r="L133" s="38">
        <v>10</v>
      </c>
      <c r="M133" s="36">
        <v>2.6</v>
      </c>
      <c r="N133" s="37">
        <v>8.3869869999999995</v>
      </c>
      <c r="O133" s="37">
        <v>3.5702259999999999</v>
      </c>
      <c r="P133" s="37">
        <v>2.3599999999999999E-2</v>
      </c>
      <c r="Q133" s="37"/>
      <c r="R133" s="38">
        <v>10</v>
      </c>
      <c r="S133" s="32">
        <f t="shared" ref="S133:S196" si="5">R133*10</f>
        <v>100</v>
      </c>
    </row>
    <row r="134" spans="1:19" x14ac:dyDescent="0.25">
      <c r="A134" s="36">
        <v>2.62</v>
      </c>
      <c r="B134" s="37">
        <v>4.1130000000000004</v>
      </c>
      <c r="C134" s="37">
        <v>2.88</v>
      </c>
      <c r="D134" s="37">
        <v>5.3E-3</v>
      </c>
      <c r="E134" s="37">
        <f t="shared" si="4"/>
        <v>2.5410198860041815</v>
      </c>
      <c r="F134" s="38">
        <v>10</v>
      </c>
      <c r="G134" s="36">
        <v>2.62</v>
      </c>
      <c r="H134" s="37">
        <v>5.492</v>
      </c>
      <c r="I134" s="37">
        <v>2.76</v>
      </c>
      <c r="J134" s="37">
        <v>2.2499999999999999E-2</v>
      </c>
      <c r="K134" s="37"/>
      <c r="L134" s="38">
        <v>10</v>
      </c>
      <c r="M134" s="36">
        <v>2.62</v>
      </c>
      <c r="N134" s="37">
        <v>8.4310130000000001</v>
      </c>
      <c r="O134" s="37">
        <v>3.5956630000000005</v>
      </c>
      <c r="P134" s="37">
        <v>1.4999999999999999E-2</v>
      </c>
      <c r="Q134" s="37"/>
      <c r="R134" s="38">
        <v>10</v>
      </c>
      <c r="S134" s="32">
        <f t="shared" si="5"/>
        <v>100</v>
      </c>
    </row>
    <row r="135" spans="1:19" x14ac:dyDescent="0.25">
      <c r="A135" s="36">
        <v>2.64</v>
      </c>
      <c r="B135" s="37">
        <v>3.9729999999999999</v>
      </c>
      <c r="C135" s="37">
        <v>2.77</v>
      </c>
      <c r="D135" s="37">
        <v>3.0000000000000001E-3</v>
      </c>
      <c r="E135" s="37">
        <f t="shared" si="4"/>
        <v>2.4452124683044447</v>
      </c>
      <c r="F135" s="38">
        <v>10</v>
      </c>
      <c r="G135" s="36">
        <v>2.64</v>
      </c>
      <c r="H135" s="37">
        <v>5.4829999999999997</v>
      </c>
      <c r="I135" s="37">
        <v>2.76</v>
      </c>
      <c r="J135" s="37">
        <v>2.3400000000000001E-2</v>
      </c>
      <c r="K135" s="37"/>
      <c r="L135" s="38">
        <v>10</v>
      </c>
      <c r="M135" s="36">
        <v>2.64</v>
      </c>
      <c r="N135" s="37">
        <v>8.724418</v>
      </c>
      <c r="O135" s="37">
        <v>3.777549</v>
      </c>
      <c r="P135" s="37">
        <v>-3.6700000000000003E-2</v>
      </c>
      <c r="Q135" s="37"/>
      <c r="R135" s="38">
        <v>10</v>
      </c>
      <c r="S135" s="32">
        <f t="shared" si="5"/>
        <v>100</v>
      </c>
    </row>
    <row r="136" spans="1:19" x14ac:dyDescent="0.25">
      <c r="A136" s="36">
        <v>2.66</v>
      </c>
      <c r="B136" s="37">
        <v>3.8079999999999998</v>
      </c>
      <c r="C136" s="37">
        <v>2.5499999999999998</v>
      </c>
      <c r="D136" s="37">
        <v>1.5E-3</v>
      </c>
      <c r="E136" s="37">
        <f t="shared" si="4"/>
        <v>2.3348346047587496</v>
      </c>
      <c r="F136" s="38">
        <v>10</v>
      </c>
      <c r="G136" s="36">
        <v>2.66</v>
      </c>
      <c r="H136" s="37">
        <v>5.5359999999999996</v>
      </c>
      <c r="I136" s="37">
        <v>2.68</v>
      </c>
      <c r="J136" s="37">
        <v>2.7400000000000001E-2</v>
      </c>
      <c r="K136" s="37"/>
      <c r="L136" s="38">
        <v>10</v>
      </c>
      <c r="M136" s="36">
        <v>2.66</v>
      </c>
      <c r="N136" s="37">
        <v>8.2663340000000005</v>
      </c>
      <c r="O136" s="37">
        <v>3.8528449999999999</v>
      </c>
      <c r="P136" s="37">
        <v>1.2E-2</v>
      </c>
      <c r="Q136" s="37"/>
      <c r="R136" s="38">
        <v>10</v>
      </c>
      <c r="S136" s="32">
        <f t="shared" si="5"/>
        <v>100</v>
      </c>
    </row>
    <row r="137" spans="1:19" x14ac:dyDescent="0.25">
      <c r="A137" s="36">
        <v>2.68</v>
      </c>
      <c r="B137" s="37">
        <v>3.7290000000000001</v>
      </c>
      <c r="C137" s="37">
        <v>2.39</v>
      </c>
      <c r="D137" s="37">
        <v>3.3999999999999998E-3</v>
      </c>
      <c r="E137" s="37">
        <f t="shared" si="4"/>
        <v>2.2778492900233109</v>
      </c>
      <c r="F137" s="38">
        <v>10</v>
      </c>
      <c r="G137" s="36">
        <v>2.68</v>
      </c>
      <c r="H137" s="37">
        <v>5.5670000000000002</v>
      </c>
      <c r="I137" s="37">
        <v>2.6100000000000003</v>
      </c>
      <c r="J137" s="37">
        <v>2.7199999999999998E-2</v>
      </c>
      <c r="K137" s="37"/>
      <c r="L137" s="38">
        <v>10</v>
      </c>
      <c r="M137" s="36">
        <v>2.68</v>
      </c>
      <c r="N137" s="37">
        <v>7.9398229999999996</v>
      </c>
      <c r="O137" s="37">
        <v>0</v>
      </c>
      <c r="P137" s="37">
        <v>2.8199999999999999E-2</v>
      </c>
      <c r="Q137" s="37"/>
      <c r="R137" s="38">
        <v>10</v>
      </c>
      <c r="S137" s="32">
        <f t="shared" si="5"/>
        <v>100</v>
      </c>
    </row>
    <row r="138" spans="1:19" x14ac:dyDescent="0.25">
      <c r="A138" s="36">
        <v>2.7</v>
      </c>
      <c r="B138" s="37">
        <v>3.7360000000000002</v>
      </c>
      <c r="C138" s="37">
        <v>2.21</v>
      </c>
      <c r="D138" s="37">
        <v>8.8000000000000005E-3</v>
      </c>
      <c r="E138" s="37">
        <f t="shared" si="4"/>
        <v>2.2736571942658896</v>
      </c>
      <c r="F138" s="38">
        <v>10</v>
      </c>
      <c r="G138" s="36">
        <v>2.7</v>
      </c>
      <c r="H138" s="37">
        <v>5.5389999999999997</v>
      </c>
      <c r="I138" s="37">
        <v>2.56</v>
      </c>
      <c r="J138" s="37">
        <v>2.69E-2</v>
      </c>
      <c r="K138" s="37"/>
      <c r="L138" s="38">
        <v>10</v>
      </c>
      <c r="M138" s="36">
        <v>2.7</v>
      </c>
      <c r="N138" s="37">
        <v>7.7873260000000002</v>
      </c>
      <c r="O138" s="37">
        <v>0</v>
      </c>
      <c r="P138" s="37">
        <v>2.98E-2</v>
      </c>
      <c r="Q138" s="37"/>
      <c r="R138" s="38">
        <v>10</v>
      </c>
      <c r="S138" s="32">
        <f t="shared" si="5"/>
        <v>100</v>
      </c>
    </row>
    <row r="139" spans="1:19" x14ac:dyDescent="0.25">
      <c r="A139" s="36">
        <v>2.72</v>
      </c>
      <c r="B139" s="37">
        <v>3.7629999999999999</v>
      </c>
      <c r="C139" s="37">
        <v>2.04</v>
      </c>
      <c r="D139" s="37">
        <v>1.18E-2</v>
      </c>
      <c r="E139" s="37">
        <f t="shared" si="4"/>
        <v>2.2816538925293024</v>
      </c>
      <c r="F139" s="38">
        <v>10</v>
      </c>
      <c r="G139" s="36">
        <v>2.72</v>
      </c>
      <c r="H139" s="37">
        <v>5.4720000000000004</v>
      </c>
      <c r="I139" s="37">
        <v>2.4699999999999998</v>
      </c>
      <c r="J139" s="37">
        <v>2.5399999999999999E-2</v>
      </c>
      <c r="K139" s="37"/>
      <c r="L139" s="38">
        <v>10</v>
      </c>
      <c r="M139" s="36">
        <v>2.72</v>
      </c>
      <c r="N139" s="37">
        <v>7.8896129999999998</v>
      </c>
      <c r="O139" s="37">
        <v>0</v>
      </c>
      <c r="P139" s="37">
        <v>3.1899999999999998E-2</v>
      </c>
      <c r="Q139" s="37"/>
      <c r="R139" s="38">
        <v>10</v>
      </c>
      <c r="S139" s="32">
        <f t="shared" si="5"/>
        <v>100</v>
      </c>
    </row>
    <row r="140" spans="1:19" x14ac:dyDescent="0.25">
      <c r="A140" s="36">
        <v>2.74</v>
      </c>
      <c r="B140" s="37">
        <v>3.9169999999999998</v>
      </c>
      <c r="C140" s="37">
        <v>0</v>
      </c>
      <c r="D140" s="37">
        <v>1.7600000000000001E-2</v>
      </c>
      <c r="E140" s="37">
        <f t="shared" si="4"/>
        <v>2.3663462395743031</v>
      </c>
      <c r="F140" s="38">
        <v>10</v>
      </c>
      <c r="G140" s="36">
        <v>2.74</v>
      </c>
      <c r="H140" s="37">
        <v>5.3520000000000003</v>
      </c>
      <c r="I140" s="37">
        <v>0</v>
      </c>
      <c r="J140" s="37">
        <v>2.41E-2</v>
      </c>
      <c r="K140" s="37"/>
      <c r="L140" s="38">
        <v>10</v>
      </c>
      <c r="M140" s="36">
        <v>2.74</v>
      </c>
      <c r="N140" s="37">
        <v>7.9573580000000002</v>
      </c>
      <c r="O140" s="37">
        <v>0</v>
      </c>
      <c r="P140" s="37">
        <v>3.2199999999999999E-2</v>
      </c>
      <c r="Q140" s="37"/>
      <c r="R140" s="38">
        <v>10</v>
      </c>
      <c r="S140" s="32">
        <f t="shared" si="5"/>
        <v>100</v>
      </c>
    </row>
    <row r="141" spans="1:19" x14ac:dyDescent="0.25">
      <c r="A141" s="36">
        <v>2.76</v>
      </c>
      <c r="B141" s="37">
        <v>4.0599999999999996</v>
      </c>
      <c r="C141" s="37">
        <v>0</v>
      </c>
      <c r="D141" s="37">
        <v>2.3E-2</v>
      </c>
      <c r="E141" s="37">
        <f t="shared" si="4"/>
        <v>2.4438328176411148</v>
      </c>
      <c r="F141" s="38">
        <v>10</v>
      </c>
      <c r="G141" s="36">
        <v>2.76</v>
      </c>
      <c r="H141" s="37">
        <v>5.1779999999999999</v>
      </c>
      <c r="I141" s="37">
        <v>0</v>
      </c>
      <c r="J141" s="37">
        <v>2.47E-2</v>
      </c>
      <c r="K141" s="37"/>
      <c r="L141" s="38">
        <v>10</v>
      </c>
      <c r="M141" s="36">
        <v>2.76</v>
      </c>
      <c r="N141" s="37">
        <v>8.4876120000000004</v>
      </c>
      <c r="O141" s="37">
        <v>0</v>
      </c>
      <c r="P141" s="37">
        <v>2.8500000000000001E-2</v>
      </c>
      <c r="Q141" s="37"/>
      <c r="R141" s="38">
        <v>10</v>
      </c>
      <c r="S141" s="32">
        <f t="shared" si="5"/>
        <v>100</v>
      </c>
    </row>
    <row r="142" spans="1:19" x14ac:dyDescent="0.25">
      <c r="A142" s="36">
        <v>2.78</v>
      </c>
      <c r="B142" s="37">
        <v>4.3310000000000004</v>
      </c>
      <c r="C142" s="37">
        <v>0</v>
      </c>
      <c r="D142" s="37">
        <v>2.8199999999999999E-2</v>
      </c>
      <c r="E142" s="37">
        <f t="shared" si="4"/>
        <v>2.5975611832485153</v>
      </c>
      <c r="F142" s="38">
        <v>10</v>
      </c>
      <c r="G142" s="36">
        <v>2.78</v>
      </c>
      <c r="H142" s="37">
        <v>5.0019999999999998</v>
      </c>
      <c r="I142" s="37">
        <v>0</v>
      </c>
      <c r="J142" s="37">
        <v>2.6499999999999999E-2</v>
      </c>
      <c r="K142" s="37"/>
      <c r="L142" s="38">
        <v>10</v>
      </c>
      <c r="M142" s="36">
        <v>2.78</v>
      </c>
      <c r="N142" s="37">
        <v>8.5211500000000004</v>
      </c>
      <c r="O142" s="37">
        <v>0</v>
      </c>
      <c r="P142" s="37">
        <v>2.7400000000000001E-2</v>
      </c>
      <c r="Q142" s="37"/>
      <c r="R142" s="38">
        <v>10</v>
      </c>
      <c r="S142" s="32">
        <f t="shared" si="5"/>
        <v>100</v>
      </c>
    </row>
    <row r="143" spans="1:19" x14ac:dyDescent="0.25">
      <c r="A143" s="36">
        <v>2.8</v>
      </c>
      <c r="B143" s="37">
        <v>4.5599999999999996</v>
      </c>
      <c r="C143" s="37">
        <v>0</v>
      </c>
      <c r="D143" s="37">
        <v>3.1199999999999999E-2</v>
      </c>
      <c r="E143" s="37">
        <f t="shared" si="4"/>
        <v>2.7251212292824172</v>
      </c>
      <c r="F143" s="38">
        <v>10</v>
      </c>
      <c r="G143" s="36">
        <v>2.8</v>
      </c>
      <c r="H143" s="37">
        <v>4.742</v>
      </c>
      <c r="I143" s="37">
        <v>0</v>
      </c>
      <c r="J143" s="37">
        <v>2.7199999999999998E-2</v>
      </c>
      <c r="K143" s="37"/>
      <c r="L143" s="38">
        <v>10</v>
      </c>
      <c r="M143" s="36">
        <v>2.8</v>
      </c>
      <c r="N143" s="37">
        <v>1.0000000000000001E-9</v>
      </c>
      <c r="O143" s="37">
        <v>1.0000000000000001E-7</v>
      </c>
      <c r="P143" s="37">
        <v>0</v>
      </c>
      <c r="Q143" s="37"/>
      <c r="R143" s="38">
        <v>10</v>
      </c>
      <c r="S143" s="32">
        <f t="shared" si="5"/>
        <v>100</v>
      </c>
    </row>
    <row r="144" spans="1:19" x14ac:dyDescent="0.25">
      <c r="A144" s="36">
        <v>2.82</v>
      </c>
      <c r="B144" s="37">
        <v>1.532</v>
      </c>
      <c r="C144" s="37">
        <v>0.57000000000000006</v>
      </c>
      <c r="D144" s="37">
        <v>4.4999999999999998E-2</v>
      </c>
      <c r="E144" s="37">
        <f t="shared" si="4"/>
        <v>0.91229272395673378</v>
      </c>
      <c r="F144" s="38">
        <v>10</v>
      </c>
      <c r="G144" s="36">
        <v>2.82</v>
      </c>
      <c r="H144" s="37">
        <v>1.1739999999999999</v>
      </c>
      <c r="I144" s="37">
        <v>0.76</v>
      </c>
      <c r="J144" s="37">
        <v>2.5999999999999999E-3</v>
      </c>
      <c r="K144" s="37"/>
      <c r="L144" s="38">
        <v>10</v>
      </c>
      <c r="M144" s="36">
        <v>2.82</v>
      </c>
      <c r="N144" s="37">
        <v>4.7027320000000001</v>
      </c>
      <c r="O144" s="37">
        <v>3.1791529999999999</v>
      </c>
      <c r="P144" s="37">
        <v>-1E-4</v>
      </c>
      <c r="Q144" s="37"/>
      <c r="R144" s="38">
        <v>10</v>
      </c>
      <c r="S144" s="32">
        <f t="shared" si="5"/>
        <v>100</v>
      </c>
    </row>
    <row r="145" spans="1:19" x14ac:dyDescent="0.25">
      <c r="A145" s="36">
        <v>2.84</v>
      </c>
      <c r="B145" s="37">
        <v>2.3570000000000002</v>
      </c>
      <c r="C145" s="37">
        <v>0.55999999999999994</v>
      </c>
      <c r="D145" s="37">
        <v>5.2499999999999998E-2</v>
      </c>
      <c r="E145" s="37">
        <f t="shared" si="4"/>
        <v>1.3986221841814563</v>
      </c>
      <c r="F145" s="38">
        <v>10</v>
      </c>
      <c r="G145" s="36">
        <v>2.84</v>
      </c>
      <c r="H145" s="37">
        <v>1.42</v>
      </c>
      <c r="I145" s="37">
        <v>0.98</v>
      </c>
      <c r="J145" s="37">
        <v>2.5000000000000001E-3</v>
      </c>
      <c r="K145" s="37"/>
      <c r="L145" s="38">
        <v>10</v>
      </c>
      <c r="M145" s="36">
        <v>2.84</v>
      </c>
      <c r="N145" s="37">
        <v>4.998837</v>
      </c>
      <c r="O145" s="37">
        <v>3.1425599999999996</v>
      </c>
      <c r="P145" s="37">
        <v>6.9999999999999999E-4</v>
      </c>
      <c r="Q145" s="37"/>
      <c r="R145" s="38">
        <v>10</v>
      </c>
      <c r="S145" s="32">
        <f t="shared" si="5"/>
        <v>100</v>
      </c>
    </row>
    <row r="146" spans="1:19" x14ac:dyDescent="0.25">
      <c r="A146" s="36">
        <v>2.86</v>
      </c>
      <c r="B146" s="37">
        <v>2.77</v>
      </c>
      <c r="C146" s="37">
        <v>0.70000000000000007</v>
      </c>
      <c r="D146" s="37">
        <v>4.1200000000000001E-2</v>
      </c>
      <c r="E146" s="37">
        <f t="shared" si="4"/>
        <v>1.6379353368897589</v>
      </c>
      <c r="F146" s="38">
        <v>10</v>
      </c>
      <c r="G146" s="36">
        <v>2.86</v>
      </c>
      <c r="H146" s="37">
        <v>1.5960000000000001</v>
      </c>
      <c r="I146" s="37">
        <v>1.0999999999999999</v>
      </c>
      <c r="J146" s="37">
        <v>2.8E-3</v>
      </c>
      <c r="K146" s="37"/>
      <c r="L146" s="38">
        <v>10</v>
      </c>
      <c r="M146" s="36">
        <v>2.86</v>
      </c>
      <c r="N146" s="37">
        <v>6.7774400000000004</v>
      </c>
      <c r="O146" s="37">
        <v>2.8547469999999997</v>
      </c>
      <c r="P146" s="37">
        <v>0</v>
      </c>
      <c r="Q146" s="37"/>
      <c r="R146" s="38">
        <v>10</v>
      </c>
      <c r="S146" s="32">
        <f t="shared" si="5"/>
        <v>100</v>
      </c>
    </row>
    <row r="147" spans="1:19" x14ac:dyDescent="0.25">
      <c r="A147" s="36">
        <v>2.88</v>
      </c>
      <c r="B147" s="37">
        <v>3.0790000000000002</v>
      </c>
      <c r="C147" s="37">
        <v>0.79</v>
      </c>
      <c r="D147" s="37">
        <v>3.3099999999999997E-2</v>
      </c>
      <c r="E147" s="37">
        <f t="shared" si="4"/>
        <v>1.8143181493944833</v>
      </c>
      <c r="F147" s="38">
        <v>10</v>
      </c>
      <c r="G147" s="36">
        <v>2.88</v>
      </c>
      <c r="H147" s="37">
        <v>1.7410000000000001</v>
      </c>
      <c r="I147" s="37">
        <v>1.17</v>
      </c>
      <c r="J147" s="37">
        <v>3.3E-3</v>
      </c>
      <c r="K147" s="37"/>
      <c r="L147" s="38">
        <v>10</v>
      </c>
      <c r="M147" s="36">
        <v>2.88</v>
      </c>
      <c r="N147" s="37">
        <v>7.4182569999999997</v>
      </c>
      <c r="O147" s="37">
        <v>2.9253550000000001</v>
      </c>
      <c r="P147" s="37">
        <v>-5.9999999999999995E-4</v>
      </c>
      <c r="Q147" s="37"/>
      <c r="R147" s="38">
        <v>10</v>
      </c>
      <c r="S147" s="32">
        <f t="shared" si="5"/>
        <v>100</v>
      </c>
    </row>
    <row r="148" spans="1:19" x14ac:dyDescent="0.25">
      <c r="A148" s="36">
        <v>2.9</v>
      </c>
      <c r="B148" s="37">
        <v>3.468</v>
      </c>
      <c r="C148" s="37">
        <v>0.95</v>
      </c>
      <c r="D148" s="37">
        <v>1.9300000000000001E-2</v>
      </c>
      <c r="E148" s="37">
        <f t="shared" si="4"/>
        <v>2.0364797212769918</v>
      </c>
      <c r="F148" s="38">
        <v>10</v>
      </c>
      <c r="G148" s="36">
        <v>2.9</v>
      </c>
      <c r="H148" s="37">
        <v>1.8260000000000001</v>
      </c>
      <c r="I148" s="37">
        <v>1.22</v>
      </c>
      <c r="J148" s="37">
        <v>3.8E-3</v>
      </c>
      <c r="K148" s="37"/>
      <c r="L148" s="38">
        <v>10</v>
      </c>
      <c r="M148" s="36">
        <v>2.9</v>
      </c>
      <c r="N148" s="37">
        <v>7.6308369999999996</v>
      </c>
      <c r="O148" s="37">
        <v>2.8937339999999998</v>
      </c>
      <c r="P148" s="37">
        <v>-4.3E-3</v>
      </c>
      <c r="Q148" s="37"/>
      <c r="R148" s="38">
        <v>10</v>
      </c>
      <c r="S148" s="32">
        <f t="shared" si="5"/>
        <v>100</v>
      </c>
    </row>
    <row r="149" spans="1:19" x14ac:dyDescent="0.25">
      <c r="A149" s="36">
        <v>2.92</v>
      </c>
      <c r="B149" s="37">
        <v>3.76</v>
      </c>
      <c r="C149" s="37">
        <v>1.3</v>
      </c>
      <c r="D149" s="37">
        <v>2.3099999999999999E-2</v>
      </c>
      <c r="E149" s="37">
        <f t="shared" si="4"/>
        <v>2.2003735672872544</v>
      </c>
      <c r="F149" s="38">
        <v>10</v>
      </c>
      <c r="G149" s="36">
        <v>2.92</v>
      </c>
      <c r="H149" s="37">
        <v>1.903</v>
      </c>
      <c r="I149" s="37">
        <v>1.2</v>
      </c>
      <c r="J149" s="37">
        <v>4.0000000000000001E-3</v>
      </c>
      <c r="K149" s="37"/>
      <c r="L149" s="38">
        <v>10</v>
      </c>
      <c r="M149" s="36">
        <v>2.92</v>
      </c>
      <c r="N149" s="37">
        <v>7.6052299999999997</v>
      </c>
      <c r="O149" s="37">
        <v>3.0121090000000001</v>
      </c>
      <c r="P149" s="37">
        <v>-4.3E-3</v>
      </c>
      <c r="Q149" s="37"/>
      <c r="R149" s="38">
        <v>10</v>
      </c>
      <c r="S149" s="32">
        <f t="shared" si="5"/>
        <v>100</v>
      </c>
    </row>
    <row r="150" spans="1:19" x14ac:dyDescent="0.25">
      <c r="A150" s="36">
        <v>2.94</v>
      </c>
      <c r="B150" s="37">
        <v>4.5620000000000003</v>
      </c>
      <c r="C150" s="37">
        <v>1.79</v>
      </c>
      <c r="D150" s="37">
        <v>2.4799999999999999E-2</v>
      </c>
      <c r="E150" s="37">
        <f t="shared" si="4"/>
        <v>2.6606124301373475</v>
      </c>
      <c r="F150" s="38">
        <v>10</v>
      </c>
      <c r="G150" s="36">
        <v>2.94</v>
      </c>
      <c r="H150" s="37">
        <v>2.0190000000000001</v>
      </c>
      <c r="I150" s="37">
        <v>1.25</v>
      </c>
      <c r="J150" s="37">
        <v>4.3E-3</v>
      </c>
      <c r="K150" s="37"/>
      <c r="L150" s="38">
        <v>10</v>
      </c>
      <c r="M150" s="36">
        <v>2.94</v>
      </c>
      <c r="N150" s="37">
        <v>7.9376220000000002</v>
      </c>
      <c r="O150" s="37">
        <v>3.2303190000000002</v>
      </c>
      <c r="P150" s="37">
        <v>-4.7999999999999996E-3</v>
      </c>
      <c r="Q150" s="37"/>
      <c r="R150" s="38">
        <v>10</v>
      </c>
      <c r="S150" s="32">
        <f t="shared" si="5"/>
        <v>100</v>
      </c>
    </row>
    <row r="151" spans="1:19" x14ac:dyDescent="0.25">
      <c r="A151" s="36">
        <v>2.96</v>
      </c>
      <c r="B151" s="37">
        <v>4.8090000000000002</v>
      </c>
      <c r="C151" s="37">
        <v>2.27</v>
      </c>
      <c r="D151" s="37">
        <v>2.4199999999999999E-2</v>
      </c>
      <c r="E151" s="37">
        <f t="shared" si="4"/>
        <v>2.7951744735951349</v>
      </c>
      <c r="F151" s="38">
        <v>10</v>
      </c>
      <c r="G151" s="36">
        <v>2.96</v>
      </c>
      <c r="H151" s="37">
        <v>2.1080000000000001</v>
      </c>
      <c r="I151" s="37">
        <v>1.1299999999999999</v>
      </c>
      <c r="J151" s="37">
        <v>4.1999999999999997E-3</v>
      </c>
      <c r="K151" s="37"/>
      <c r="L151" s="38">
        <v>10</v>
      </c>
      <c r="M151" s="36">
        <v>2.96</v>
      </c>
      <c r="N151" s="37">
        <v>7.9617719999999998</v>
      </c>
      <c r="O151" s="37">
        <v>3.4187889999999999</v>
      </c>
      <c r="P151" s="37">
        <v>-5.0000000000000001E-3</v>
      </c>
      <c r="Q151" s="37"/>
      <c r="R151" s="38">
        <v>10</v>
      </c>
      <c r="S151" s="32">
        <f t="shared" si="5"/>
        <v>100</v>
      </c>
    </row>
    <row r="152" spans="1:19" x14ac:dyDescent="0.25">
      <c r="A152" s="36">
        <v>2.98</v>
      </c>
      <c r="B152" s="37">
        <v>5.0540000000000003</v>
      </c>
      <c r="C152" s="37">
        <v>2.87</v>
      </c>
      <c r="D152" s="37">
        <v>2.3300000000000001E-2</v>
      </c>
      <c r="E152" s="37">
        <f t="shared" si="4"/>
        <v>2.9277035919210901</v>
      </c>
      <c r="F152" s="38">
        <v>10</v>
      </c>
      <c r="G152" s="36">
        <v>2.98</v>
      </c>
      <c r="H152" s="37">
        <v>2.2170000000000001</v>
      </c>
      <c r="I152" s="37">
        <v>1.05</v>
      </c>
      <c r="J152" s="37">
        <v>4.0000000000000001E-3</v>
      </c>
      <c r="K152" s="37"/>
      <c r="L152" s="38">
        <v>10</v>
      </c>
      <c r="M152" s="36">
        <v>2.98</v>
      </c>
      <c r="N152" s="37">
        <v>8.0540990000000008</v>
      </c>
      <c r="O152" s="37">
        <v>3.5056080000000005</v>
      </c>
      <c r="P152" s="37">
        <v>-6.1000000000000004E-3</v>
      </c>
      <c r="Q152" s="37"/>
      <c r="R152" s="38">
        <v>10</v>
      </c>
      <c r="S152" s="32">
        <f t="shared" si="5"/>
        <v>100</v>
      </c>
    </row>
    <row r="153" spans="1:19" x14ac:dyDescent="0.25">
      <c r="A153" s="36">
        <v>3</v>
      </c>
      <c r="B153" s="37">
        <v>5.2889999999999997</v>
      </c>
      <c r="C153" s="37">
        <v>2.9899999999999998</v>
      </c>
      <c r="D153" s="37">
        <v>2.0400000000000001E-2</v>
      </c>
      <c r="E153" s="37">
        <f t="shared" si="4"/>
        <v>3.0536055737439307</v>
      </c>
      <c r="F153" s="38">
        <v>10</v>
      </c>
      <c r="G153" s="36">
        <v>3</v>
      </c>
      <c r="H153" s="37">
        <v>2.302</v>
      </c>
      <c r="I153" s="37">
        <v>0.97</v>
      </c>
      <c r="J153" s="37">
        <v>3.8E-3</v>
      </c>
      <c r="K153" s="37"/>
      <c r="L153" s="38">
        <v>10</v>
      </c>
      <c r="M153" s="36">
        <v>3</v>
      </c>
      <c r="N153" s="37">
        <v>8.2258150000000008</v>
      </c>
      <c r="O153" s="37">
        <v>3.536267</v>
      </c>
      <c r="P153" s="37">
        <v>-4.1999999999999997E-3</v>
      </c>
      <c r="Q153" s="37"/>
      <c r="R153" s="38">
        <v>10</v>
      </c>
      <c r="S153" s="32">
        <f t="shared" si="5"/>
        <v>100</v>
      </c>
    </row>
    <row r="154" spans="1:19" x14ac:dyDescent="0.25">
      <c r="A154" s="36">
        <v>3.02</v>
      </c>
      <c r="B154" s="37">
        <v>5.3449999999999998</v>
      </c>
      <c r="C154" s="37">
        <v>3.04</v>
      </c>
      <c r="D154" s="37">
        <v>1.6899999999999998E-2</v>
      </c>
      <c r="E154" s="37">
        <f t="shared" si="4"/>
        <v>3.0757018797308904</v>
      </c>
      <c r="F154" s="38">
        <v>10</v>
      </c>
      <c r="G154" s="36">
        <v>3.02</v>
      </c>
      <c r="H154" s="37">
        <v>2.4430000000000001</v>
      </c>
      <c r="I154" s="37">
        <v>0.96</v>
      </c>
      <c r="J154" s="37">
        <v>3.8999999999999998E-3</v>
      </c>
      <c r="K154" s="37"/>
      <c r="L154" s="38">
        <v>10</v>
      </c>
      <c r="M154" s="36">
        <v>3.02</v>
      </c>
      <c r="N154" s="37">
        <v>8.2344259999999991</v>
      </c>
      <c r="O154" s="37">
        <v>3.5752060000000001</v>
      </c>
      <c r="P154" s="37">
        <v>-5.0000000000000001E-3</v>
      </c>
      <c r="Q154" s="37"/>
      <c r="R154" s="38">
        <v>10</v>
      </c>
      <c r="S154" s="32">
        <f t="shared" si="5"/>
        <v>100</v>
      </c>
    </row>
    <row r="155" spans="1:19" x14ac:dyDescent="0.25">
      <c r="A155" s="36">
        <v>3.04</v>
      </c>
      <c r="B155" s="37">
        <v>5.2930000000000001</v>
      </c>
      <c r="C155" s="37">
        <v>3.02</v>
      </c>
      <c r="D155" s="37">
        <v>1.37E-2</v>
      </c>
      <c r="E155" s="37">
        <f t="shared" si="4"/>
        <v>3.035743698442209</v>
      </c>
      <c r="F155" s="38">
        <v>10</v>
      </c>
      <c r="G155" s="36">
        <v>3.04</v>
      </c>
      <c r="H155" s="37">
        <v>2.5510000000000002</v>
      </c>
      <c r="I155" s="37">
        <v>0.95</v>
      </c>
      <c r="J155" s="37">
        <v>4.1000000000000003E-3</v>
      </c>
      <c r="K155" s="37"/>
      <c r="L155" s="38">
        <v>10</v>
      </c>
      <c r="M155" s="36">
        <v>3.04</v>
      </c>
      <c r="N155" s="37">
        <v>8.2016430000000007</v>
      </c>
      <c r="O155" s="37">
        <v>3.6146749999999996</v>
      </c>
      <c r="P155" s="37">
        <v>-6.1000000000000004E-3</v>
      </c>
      <c r="Q155" s="37"/>
      <c r="R155" s="38">
        <v>10</v>
      </c>
      <c r="S155" s="32">
        <f t="shared" si="5"/>
        <v>100</v>
      </c>
    </row>
    <row r="156" spans="1:19" x14ac:dyDescent="0.25">
      <c r="A156" s="36">
        <v>3.06</v>
      </c>
      <c r="B156" s="37">
        <v>5.1440000000000001</v>
      </c>
      <c r="C156" s="37">
        <v>2.86</v>
      </c>
      <c r="D156" s="37">
        <v>1.17E-2</v>
      </c>
      <c r="E156" s="37">
        <f t="shared" si="4"/>
        <v>2.9406290732435516</v>
      </c>
      <c r="F156" s="38">
        <v>10</v>
      </c>
      <c r="G156" s="36">
        <v>3.06</v>
      </c>
      <c r="H156" s="37">
        <v>2.69</v>
      </c>
      <c r="I156" s="37">
        <v>1.03</v>
      </c>
      <c r="J156" s="37">
        <v>4.1999999999999997E-3</v>
      </c>
      <c r="K156" s="37"/>
      <c r="L156" s="38">
        <v>10</v>
      </c>
      <c r="M156" s="36">
        <v>3.06</v>
      </c>
      <c r="N156" s="37">
        <v>8.141095</v>
      </c>
      <c r="O156" s="37">
        <v>3.5668819999999997</v>
      </c>
      <c r="P156" s="37">
        <v>-5.1999999999999998E-3</v>
      </c>
      <c r="Q156" s="37"/>
      <c r="R156" s="38">
        <v>10</v>
      </c>
      <c r="S156" s="32">
        <f t="shared" si="5"/>
        <v>100</v>
      </c>
    </row>
    <row r="157" spans="1:19" x14ac:dyDescent="0.25">
      <c r="A157" s="36">
        <v>3.08</v>
      </c>
      <c r="B157" s="37">
        <v>5.18</v>
      </c>
      <c r="C157" s="37">
        <v>2.5299999999999998</v>
      </c>
      <c r="D157" s="37">
        <v>1.6E-2</v>
      </c>
      <c r="E157" s="37">
        <f t="shared" si="4"/>
        <v>2.9515789303046227</v>
      </c>
      <c r="F157" s="38">
        <v>10</v>
      </c>
      <c r="G157" s="36">
        <v>3.08</v>
      </c>
      <c r="H157" s="37">
        <v>2.851</v>
      </c>
      <c r="I157" s="37">
        <v>1.18</v>
      </c>
      <c r="J157" s="37">
        <v>4.1000000000000003E-3</v>
      </c>
      <c r="K157" s="37"/>
      <c r="L157" s="38">
        <v>10</v>
      </c>
      <c r="M157" s="36">
        <v>3.08</v>
      </c>
      <c r="N157" s="37">
        <v>8.2152399999999997</v>
      </c>
      <c r="O157" s="37">
        <v>3.5440399999999999</v>
      </c>
      <c r="P157" s="37">
        <v>-4.5999999999999999E-3</v>
      </c>
      <c r="Q157" s="37"/>
      <c r="R157" s="38">
        <v>10</v>
      </c>
      <c r="S157" s="32">
        <f t="shared" si="5"/>
        <v>100</v>
      </c>
    </row>
    <row r="158" spans="1:19" x14ac:dyDescent="0.25">
      <c r="A158" s="36">
        <v>3.1</v>
      </c>
      <c r="B158" s="37">
        <v>5.2210000000000001</v>
      </c>
      <c r="C158" s="37">
        <v>2.13</v>
      </c>
      <c r="D158" s="37">
        <v>1.7999999999999999E-2</v>
      </c>
      <c r="E158" s="37">
        <f t="shared" si="4"/>
        <v>2.9653287366039254</v>
      </c>
      <c r="F158" s="38">
        <v>10</v>
      </c>
      <c r="G158" s="36">
        <v>3.1</v>
      </c>
      <c r="H158" s="37">
        <v>3.0720000000000001</v>
      </c>
      <c r="I158" s="37">
        <v>1.35</v>
      </c>
      <c r="J158" s="37">
        <v>3.5000000000000001E-3</v>
      </c>
      <c r="K158" s="37"/>
      <c r="L158" s="38">
        <v>10</v>
      </c>
      <c r="M158" s="36">
        <v>3.1</v>
      </c>
      <c r="N158" s="37">
        <v>8.3335500000000007</v>
      </c>
      <c r="O158" s="37">
        <v>3.4672200000000002</v>
      </c>
      <c r="P158" s="37">
        <v>-7.4000000000000003E-3</v>
      </c>
      <c r="Q158" s="37"/>
      <c r="R158" s="38">
        <v>10</v>
      </c>
      <c r="S158" s="32">
        <f t="shared" si="5"/>
        <v>100</v>
      </c>
    </row>
    <row r="159" spans="1:19" x14ac:dyDescent="0.25">
      <c r="A159" s="36">
        <v>3.12</v>
      </c>
      <c r="B159" s="37">
        <v>5.1879999999999997</v>
      </c>
      <c r="C159" s="37">
        <v>1.95</v>
      </c>
      <c r="D159" s="37">
        <v>1.61E-2</v>
      </c>
      <c r="E159" s="37">
        <f t="shared" si="4"/>
        <v>2.9371266265710814</v>
      </c>
      <c r="F159" s="38">
        <v>10</v>
      </c>
      <c r="G159" s="36">
        <v>3.12</v>
      </c>
      <c r="H159" s="37">
        <v>3.2090000000000001</v>
      </c>
      <c r="I159" s="37">
        <v>1.4200000000000002</v>
      </c>
      <c r="J159" s="37">
        <v>4.1000000000000003E-3</v>
      </c>
      <c r="K159" s="37"/>
      <c r="L159" s="38">
        <v>10</v>
      </c>
      <c r="M159" s="36">
        <v>3.12</v>
      </c>
      <c r="N159" s="37">
        <v>8.3589529999999996</v>
      </c>
      <c r="O159" s="37">
        <v>3.445989</v>
      </c>
      <c r="P159" s="37">
        <v>-5.3E-3</v>
      </c>
      <c r="Q159" s="37"/>
      <c r="R159" s="38">
        <v>10</v>
      </c>
      <c r="S159" s="32">
        <f t="shared" si="5"/>
        <v>100</v>
      </c>
    </row>
    <row r="160" spans="1:19" x14ac:dyDescent="0.25">
      <c r="A160" s="36">
        <v>3.14</v>
      </c>
      <c r="B160" s="37">
        <v>5.1449999999999996</v>
      </c>
      <c r="C160" s="37">
        <v>1.8800000000000001</v>
      </c>
      <c r="D160" s="37">
        <v>1.5800000000000002E-2</v>
      </c>
      <c r="E160" s="37">
        <f t="shared" si="4"/>
        <v>2.9034914738730508</v>
      </c>
      <c r="F160" s="38">
        <v>10</v>
      </c>
      <c r="G160" s="36">
        <v>3.14</v>
      </c>
      <c r="H160" s="37">
        <v>3.3540000000000001</v>
      </c>
      <c r="I160" s="37">
        <v>1.38</v>
      </c>
      <c r="J160" s="37">
        <v>4.1000000000000003E-3</v>
      </c>
      <c r="K160" s="37"/>
      <c r="L160" s="38">
        <v>10</v>
      </c>
      <c r="M160" s="36">
        <v>3.14</v>
      </c>
      <c r="N160" s="37">
        <v>8.4412000000000003</v>
      </c>
      <c r="O160" s="37">
        <v>3.3638399999999997</v>
      </c>
      <c r="P160" s="37">
        <v>-1.3100000000000001E-2</v>
      </c>
      <c r="Q160" s="37"/>
      <c r="R160" s="38">
        <v>10</v>
      </c>
      <c r="S160" s="32">
        <f t="shared" si="5"/>
        <v>100</v>
      </c>
    </row>
    <row r="161" spans="1:19" x14ac:dyDescent="0.25">
      <c r="A161" s="36">
        <v>3.16</v>
      </c>
      <c r="B161" s="37">
        <v>5.1440000000000001</v>
      </c>
      <c r="C161" s="37">
        <v>1.9300000000000002</v>
      </c>
      <c r="D161" s="37">
        <v>1.9099999999999999E-2</v>
      </c>
      <c r="E161" s="37">
        <f t="shared" si="4"/>
        <v>2.8937260811817334</v>
      </c>
      <c r="F161" s="38">
        <v>10</v>
      </c>
      <c r="G161" s="36">
        <v>3.16</v>
      </c>
      <c r="H161" s="37">
        <v>3.5139999999999998</v>
      </c>
      <c r="I161" s="37">
        <v>1.41</v>
      </c>
      <c r="J161" s="37">
        <v>2.8E-3</v>
      </c>
      <c r="K161" s="37"/>
      <c r="L161" s="38">
        <v>10</v>
      </c>
      <c r="M161" s="36">
        <v>3.16</v>
      </c>
      <c r="N161" s="37">
        <v>8.4359129999999993</v>
      </c>
      <c r="O161" s="37">
        <v>3.4493509999999996</v>
      </c>
      <c r="P161" s="37">
        <v>-1.6899999999999998E-2</v>
      </c>
      <c r="Q161" s="37"/>
      <c r="R161" s="38">
        <v>10</v>
      </c>
      <c r="S161" s="32">
        <f t="shared" si="5"/>
        <v>100</v>
      </c>
    </row>
    <row r="162" spans="1:19" x14ac:dyDescent="0.25">
      <c r="A162" s="36">
        <v>3.18</v>
      </c>
      <c r="B162" s="37">
        <v>5.1870000000000003</v>
      </c>
      <c r="C162" s="37">
        <v>2.1399999999999997</v>
      </c>
      <c r="D162" s="37">
        <v>0.02</v>
      </c>
      <c r="E162" s="37">
        <f t="shared" si="4"/>
        <v>2.9087251632754336</v>
      </c>
      <c r="F162" s="38">
        <v>10</v>
      </c>
      <c r="G162" s="36">
        <v>3.18</v>
      </c>
      <c r="H162" s="37">
        <v>3.7869999999999999</v>
      </c>
      <c r="I162" s="37">
        <v>1.44</v>
      </c>
      <c r="J162" s="37">
        <v>3.8999999999999998E-3</v>
      </c>
      <c r="K162" s="37"/>
      <c r="L162" s="38">
        <v>10</v>
      </c>
      <c r="M162" s="36">
        <v>3.18</v>
      </c>
      <c r="N162" s="37">
        <v>8.2952539999999999</v>
      </c>
      <c r="O162" s="37">
        <v>3.4125620000000003</v>
      </c>
      <c r="P162" s="37">
        <v>-1.0800000000000001E-2</v>
      </c>
      <c r="Q162" s="37"/>
      <c r="R162" s="38">
        <v>10</v>
      </c>
      <c r="S162" s="32">
        <f t="shared" si="5"/>
        <v>100</v>
      </c>
    </row>
    <row r="163" spans="1:19" x14ac:dyDescent="0.25">
      <c r="A163" s="36">
        <v>3.2</v>
      </c>
      <c r="B163" s="37">
        <v>5.22</v>
      </c>
      <c r="C163" s="37">
        <v>2.1399999999999997</v>
      </c>
      <c r="D163" s="37">
        <v>1.9099999999999999E-2</v>
      </c>
      <c r="E163" s="37">
        <f t="shared" si="4"/>
        <v>2.9180687106372254</v>
      </c>
      <c r="F163" s="38">
        <v>10</v>
      </c>
      <c r="G163" s="36">
        <v>3.2</v>
      </c>
      <c r="H163" s="37">
        <v>4.093</v>
      </c>
      <c r="I163" s="37">
        <v>1.47</v>
      </c>
      <c r="J163" s="37">
        <v>4.8999999999999998E-3</v>
      </c>
      <c r="K163" s="37"/>
      <c r="L163" s="38">
        <v>10</v>
      </c>
      <c r="M163" s="36">
        <v>3.2</v>
      </c>
      <c r="N163" s="37">
        <v>8.2084729999999997</v>
      </c>
      <c r="O163" s="37">
        <v>3.3703150000000002</v>
      </c>
      <c r="P163" s="37">
        <v>-1.11E-2</v>
      </c>
      <c r="Q163" s="37"/>
      <c r="R163" s="38">
        <v>10</v>
      </c>
      <c r="S163" s="32">
        <f t="shared" si="5"/>
        <v>100</v>
      </c>
    </row>
    <row r="164" spans="1:19" x14ac:dyDescent="0.25">
      <c r="A164" s="36">
        <v>3.22</v>
      </c>
      <c r="B164" s="37">
        <v>5.2190000000000003</v>
      </c>
      <c r="C164" s="37">
        <v>2.19</v>
      </c>
      <c r="D164" s="37">
        <v>1.8499999999999999E-2</v>
      </c>
      <c r="E164" s="37">
        <f t="shared" si="4"/>
        <v>2.9084349914307666</v>
      </c>
      <c r="F164" s="38">
        <v>10</v>
      </c>
      <c r="G164" s="36">
        <v>3.22</v>
      </c>
      <c r="H164" s="37">
        <v>4.5839999999999996</v>
      </c>
      <c r="I164" s="37">
        <v>1.52</v>
      </c>
      <c r="J164" s="37">
        <v>3.5999999999999999E-3</v>
      </c>
      <c r="K164" s="37"/>
      <c r="L164" s="38">
        <v>10</v>
      </c>
      <c r="M164" s="36">
        <v>3.22</v>
      </c>
      <c r="N164" s="37">
        <v>7.7562490000000004</v>
      </c>
      <c r="O164" s="37">
        <v>3.3154520000000001</v>
      </c>
      <c r="P164" s="37">
        <v>-5.5999999999999999E-3</v>
      </c>
      <c r="Q164" s="37"/>
      <c r="R164" s="38">
        <v>10</v>
      </c>
      <c r="S164" s="32">
        <f t="shared" si="5"/>
        <v>100</v>
      </c>
    </row>
    <row r="165" spans="1:19" x14ac:dyDescent="0.25">
      <c r="A165" s="36">
        <v>3.24</v>
      </c>
      <c r="B165" s="37">
        <v>5.2279999999999998</v>
      </c>
      <c r="C165" s="37">
        <v>2.31</v>
      </c>
      <c r="D165" s="37">
        <v>1.6500000000000001E-2</v>
      </c>
      <c r="E165" s="37">
        <f t="shared" si="4"/>
        <v>2.9044444444444442</v>
      </c>
      <c r="F165" s="38">
        <v>10</v>
      </c>
      <c r="G165" s="36">
        <v>3.24</v>
      </c>
      <c r="H165" s="37">
        <v>4.9859999999999998</v>
      </c>
      <c r="I165" s="37">
        <v>1.77</v>
      </c>
      <c r="J165" s="37">
        <v>1.1999999999999999E-3</v>
      </c>
      <c r="K165" s="37"/>
      <c r="L165" s="38">
        <v>10</v>
      </c>
      <c r="M165" s="36">
        <v>3.24</v>
      </c>
      <c r="N165" s="37">
        <v>7.7098589999999998</v>
      </c>
      <c r="O165" s="37">
        <v>3.0375570000000001</v>
      </c>
      <c r="P165" s="37">
        <v>-6.3E-3</v>
      </c>
      <c r="Q165" s="37"/>
      <c r="R165" s="38">
        <v>10</v>
      </c>
      <c r="S165" s="32">
        <f t="shared" si="5"/>
        <v>100</v>
      </c>
    </row>
    <row r="166" spans="1:19" x14ac:dyDescent="0.25">
      <c r="A166" s="36">
        <v>3.26</v>
      </c>
      <c r="B166" s="37">
        <v>5.173</v>
      </c>
      <c r="C166" s="37">
        <v>2.39</v>
      </c>
      <c r="D166" s="37">
        <v>1.5800000000000002E-2</v>
      </c>
      <c r="E166" s="37">
        <f t="shared" si="4"/>
        <v>2.8650597162911127</v>
      </c>
      <c r="F166" s="38">
        <v>10</v>
      </c>
      <c r="G166" s="36">
        <v>3.26</v>
      </c>
      <c r="H166" s="37">
        <v>5.3630000000000004</v>
      </c>
      <c r="I166" s="37">
        <v>2.2999999999999998</v>
      </c>
      <c r="J166" s="37">
        <v>-1.1999999999999999E-3</v>
      </c>
      <c r="K166" s="37"/>
      <c r="L166" s="38">
        <v>10</v>
      </c>
      <c r="M166" s="36">
        <v>3.26</v>
      </c>
      <c r="N166" s="37">
        <v>7.5250539999999999</v>
      </c>
      <c r="O166" s="37">
        <v>3.152981</v>
      </c>
      <c r="P166" s="37">
        <v>-4.3E-3</v>
      </c>
      <c r="Q166" s="37"/>
      <c r="R166" s="38">
        <v>10</v>
      </c>
      <c r="S166" s="32">
        <f t="shared" si="5"/>
        <v>100</v>
      </c>
    </row>
    <row r="167" spans="1:19" x14ac:dyDescent="0.25">
      <c r="A167" s="36">
        <v>3.28</v>
      </c>
      <c r="B167" s="37">
        <v>5.0999999999999996</v>
      </c>
      <c r="C167" s="37">
        <v>2.29</v>
      </c>
      <c r="D167" s="37">
        <v>1.54E-2</v>
      </c>
      <c r="E167" s="37">
        <f t="shared" si="4"/>
        <v>2.8160039149085869</v>
      </c>
      <c r="F167" s="38">
        <v>10</v>
      </c>
      <c r="G167" s="36">
        <v>3.28</v>
      </c>
      <c r="H167" s="37">
        <v>5.532</v>
      </c>
      <c r="I167" s="37">
        <v>2.92</v>
      </c>
      <c r="J167" s="37">
        <v>-2.9999999999999997E-4</v>
      </c>
      <c r="K167" s="37"/>
      <c r="L167" s="38">
        <v>10</v>
      </c>
      <c r="M167" s="36">
        <v>3.28</v>
      </c>
      <c r="N167" s="37">
        <v>7.6221610000000002</v>
      </c>
      <c r="O167" s="37">
        <v>3.2052820000000004</v>
      </c>
      <c r="P167" s="37">
        <v>-1.72E-2</v>
      </c>
      <c r="Q167" s="37"/>
      <c r="R167" s="38">
        <v>10</v>
      </c>
      <c r="S167" s="32">
        <f t="shared" si="5"/>
        <v>100</v>
      </c>
    </row>
    <row r="168" spans="1:19" x14ac:dyDescent="0.25">
      <c r="A168" s="36">
        <v>3.3</v>
      </c>
      <c r="B168" s="37">
        <v>5.0839999999999996</v>
      </c>
      <c r="C168" s="37">
        <v>2.21</v>
      </c>
      <c r="D168" s="37">
        <v>1.54E-2</v>
      </c>
      <c r="E168" s="37">
        <f t="shared" si="4"/>
        <v>2.7986498909512085</v>
      </c>
      <c r="F168" s="38">
        <v>10</v>
      </c>
      <c r="G168" s="36">
        <v>3.3</v>
      </c>
      <c r="H168" s="37">
        <v>5.5570000000000004</v>
      </c>
      <c r="I168" s="37">
        <v>3.17</v>
      </c>
      <c r="J168" s="37">
        <v>-8.0000000000000004E-4</v>
      </c>
      <c r="K168" s="37"/>
      <c r="L168" s="38">
        <v>10</v>
      </c>
      <c r="M168" s="36">
        <v>3.3</v>
      </c>
      <c r="N168" s="37">
        <v>7.6412829999999996</v>
      </c>
      <c r="O168" s="37">
        <v>3.0578159999999999</v>
      </c>
      <c r="P168" s="37">
        <v>-1.77E-2</v>
      </c>
      <c r="Q168" s="37"/>
      <c r="R168" s="38">
        <v>10</v>
      </c>
      <c r="S168" s="32">
        <f t="shared" si="5"/>
        <v>100</v>
      </c>
    </row>
    <row r="169" spans="1:19" x14ac:dyDescent="0.25">
      <c r="A169" s="36">
        <v>3.32</v>
      </c>
      <c r="B169" s="37">
        <v>5.0469999999999997</v>
      </c>
      <c r="C169" s="37">
        <v>2.16</v>
      </c>
      <c r="D169" s="37">
        <v>1.61E-2</v>
      </c>
      <c r="E169" s="37">
        <f t="shared" si="4"/>
        <v>2.7699011008398355</v>
      </c>
      <c r="F169" s="38">
        <v>10</v>
      </c>
      <c r="G169" s="36">
        <v>3.32</v>
      </c>
      <c r="H169" s="37">
        <v>5.5510000000000002</v>
      </c>
      <c r="I169" s="37">
        <v>3.19</v>
      </c>
      <c r="J169" s="37">
        <v>4.0000000000000002E-4</v>
      </c>
      <c r="K169" s="37"/>
      <c r="L169" s="38">
        <v>10</v>
      </c>
      <c r="M169" s="36">
        <v>3.32</v>
      </c>
      <c r="N169" s="37">
        <v>7.6761590000000002</v>
      </c>
      <c r="O169" s="37">
        <v>3.023882</v>
      </c>
      <c r="P169" s="37">
        <v>-1.49E-2</v>
      </c>
      <c r="Q169" s="37"/>
      <c r="R169" s="38">
        <v>10</v>
      </c>
      <c r="S169" s="32">
        <f t="shared" si="5"/>
        <v>100</v>
      </c>
    </row>
    <row r="170" spans="1:19" x14ac:dyDescent="0.25">
      <c r="A170" s="36">
        <v>3.34</v>
      </c>
      <c r="B170" s="37">
        <v>4.984</v>
      </c>
      <c r="C170" s="37">
        <v>2.11</v>
      </c>
      <c r="D170" s="37">
        <v>1.54E-2</v>
      </c>
      <c r="E170" s="37">
        <f t="shared" si="4"/>
        <v>2.7271234653402807</v>
      </c>
      <c r="F170" s="38">
        <v>10</v>
      </c>
      <c r="G170" s="36">
        <v>3.34</v>
      </c>
      <c r="H170" s="37">
        <v>5.53</v>
      </c>
      <c r="I170" s="37">
        <v>3.09</v>
      </c>
      <c r="J170" s="37">
        <v>3.3999999999999998E-3</v>
      </c>
      <c r="K170" s="37"/>
      <c r="L170" s="38">
        <v>10</v>
      </c>
      <c r="M170" s="36">
        <v>3.34</v>
      </c>
      <c r="N170" s="37">
        <v>7.7244919999999997</v>
      </c>
      <c r="O170" s="37">
        <v>3.0401410000000002</v>
      </c>
      <c r="P170" s="37">
        <v>-1.12E-2</v>
      </c>
      <c r="Q170" s="37"/>
      <c r="R170" s="38">
        <v>10</v>
      </c>
      <c r="S170" s="32">
        <f t="shared" si="5"/>
        <v>100</v>
      </c>
    </row>
    <row r="171" spans="1:19" x14ac:dyDescent="0.25">
      <c r="A171" s="36">
        <v>3.36</v>
      </c>
      <c r="B171" s="37">
        <v>4.9550000000000001</v>
      </c>
      <c r="C171" s="37">
        <v>2.06</v>
      </c>
      <c r="D171" s="37">
        <v>1.6E-2</v>
      </c>
      <c r="E171" s="37">
        <f t="shared" si="4"/>
        <v>2.7031741152983555</v>
      </c>
      <c r="F171" s="38">
        <v>10</v>
      </c>
      <c r="G171" s="36">
        <v>3.36</v>
      </c>
      <c r="H171" s="37">
        <v>5.577</v>
      </c>
      <c r="I171" s="37">
        <v>2.94</v>
      </c>
      <c r="J171" s="37">
        <v>4.4000000000000003E-3</v>
      </c>
      <c r="K171" s="37"/>
      <c r="L171" s="38">
        <v>10</v>
      </c>
      <c r="M171" s="36">
        <v>3.36</v>
      </c>
      <c r="N171" s="37">
        <v>7.7157289999999996</v>
      </c>
      <c r="O171" s="37">
        <v>3.0418270000000001</v>
      </c>
      <c r="P171" s="37">
        <v>-7.7999999999999996E-3</v>
      </c>
      <c r="Q171" s="37"/>
      <c r="R171" s="38">
        <v>10</v>
      </c>
      <c r="S171" s="32">
        <f t="shared" si="5"/>
        <v>100</v>
      </c>
    </row>
    <row r="172" spans="1:19" x14ac:dyDescent="0.25">
      <c r="A172" s="36">
        <v>3.38</v>
      </c>
      <c r="B172" s="37">
        <v>4.9610000000000003</v>
      </c>
      <c r="C172" s="37">
        <v>2.0699999999999998</v>
      </c>
      <c r="D172" s="37">
        <v>1.7899999999999999E-2</v>
      </c>
      <c r="E172" s="37">
        <f t="shared" si="4"/>
        <v>2.6984282626665097</v>
      </c>
      <c r="F172" s="38">
        <v>10</v>
      </c>
      <c r="G172" s="36">
        <v>3.38</v>
      </c>
      <c r="H172" s="37">
        <v>5.6790000000000003</v>
      </c>
      <c r="I172" s="37">
        <v>2.79</v>
      </c>
      <c r="J172" s="37">
        <v>4.7000000000000002E-3</v>
      </c>
      <c r="K172" s="37"/>
      <c r="L172" s="38">
        <v>10</v>
      </c>
      <c r="M172" s="36">
        <v>3.38</v>
      </c>
      <c r="N172" s="37">
        <v>7.6534009999999997</v>
      </c>
      <c r="O172" s="37">
        <v>2.7841490000000002</v>
      </c>
      <c r="P172" s="37">
        <v>-9.7999999999999997E-3</v>
      </c>
      <c r="Q172" s="37"/>
      <c r="R172" s="38">
        <v>10</v>
      </c>
      <c r="S172" s="32">
        <f t="shared" si="5"/>
        <v>100</v>
      </c>
    </row>
    <row r="173" spans="1:19" x14ac:dyDescent="0.25">
      <c r="A173" s="36">
        <v>3.4</v>
      </c>
      <c r="B173" s="37">
        <v>4.9960000000000004</v>
      </c>
      <c r="C173" s="37">
        <v>2.09</v>
      </c>
      <c r="D173" s="37">
        <v>1.9599999999999999E-2</v>
      </c>
      <c r="E173" s="37">
        <f t="shared" si="4"/>
        <v>2.7094614181550156</v>
      </c>
      <c r="F173" s="38">
        <v>10</v>
      </c>
      <c r="G173" s="36">
        <v>3.4</v>
      </c>
      <c r="H173" s="37">
        <v>5.7539999999999996</v>
      </c>
      <c r="I173" s="37">
        <v>2.5700000000000003</v>
      </c>
      <c r="J173" s="37">
        <v>4.1000000000000003E-3</v>
      </c>
      <c r="K173" s="37"/>
      <c r="L173" s="38">
        <v>10</v>
      </c>
      <c r="M173" s="36">
        <v>3.4</v>
      </c>
      <c r="N173" s="37">
        <v>7.6190100000000003</v>
      </c>
      <c r="O173" s="37">
        <v>2.7825470000000001</v>
      </c>
      <c r="P173" s="37">
        <v>-7.6E-3</v>
      </c>
      <c r="Q173" s="37"/>
      <c r="R173" s="38">
        <v>10</v>
      </c>
      <c r="S173" s="32">
        <f t="shared" si="5"/>
        <v>100</v>
      </c>
    </row>
    <row r="174" spans="1:19" x14ac:dyDescent="0.25">
      <c r="A174" s="36">
        <v>3.42</v>
      </c>
      <c r="B174" s="37">
        <v>5.04</v>
      </c>
      <c r="C174" s="37">
        <v>2.13</v>
      </c>
      <c r="D174" s="37">
        <v>1.9300000000000001E-2</v>
      </c>
      <c r="E174" s="37">
        <f t="shared" si="4"/>
        <v>2.7253198749968108</v>
      </c>
      <c r="F174" s="38">
        <v>10</v>
      </c>
      <c r="G174" s="36">
        <v>3.42</v>
      </c>
      <c r="H174" s="37">
        <v>5.8369999999999997</v>
      </c>
      <c r="I174" s="37">
        <v>2.37</v>
      </c>
      <c r="J174" s="37">
        <v>4.4000000000000003E-3</v>
      </c>
      <c r="K174" s="37"/>
      <c r="L174" s="38">
        <v>10</v>
      </c>
      <c r="M174" s="36">
        <v>3.42</v>
      </c>
      <c r="N174" s="37">
        <v>7.453856</v>
      </c>
      <c r="O174" s="37">
        <v>2.8269190000000002</v>
      </c>
      <c r="P174" s="37">
        <v>-6.1999999999999998E-3</v>
      </c>
      <c r="Q174" s="37"/>
      <c r="R174" s="38">
        <v>10</v>
      </c>
      <c r="S174" s="32">
        <f t="shared" si="5"/>
        <v>100</v>
      </c>
    </row>
    <row r="175" spans="1:19" x14ac:dyDescent="0.25">
      <c r="A175" s="36">
        <v>3.44</v>
      </c>
      <c r="B175" s="37">
        <v>5.0880000000000001</v>
      </c>
      <c r="C175" s="37">
        <v>2.3199999999999998</v>
      </c>
      <c r="D175" s="37">
        <v>1.9300000000000001E-2</v>
      </c>
      <c r="E175" s="37">
        <f t="shared" si="4"/>
        <v>2.7432657502954734</v>
      </c>
      <c r="F175" s="38">
        <v>10</v>
      </c>
      <c r="G175" s="36">
        <v>3.44</v>
      </c>
      <c r="H175" s="37">
        <v>5.9290000000000003</v>
      </c>
      <c r="I175" s="37">
        <v>2.16</v>
      </c>
      <c r="J175" s="37">
        <v>4.5999999999999999E-3</v>
      </c>
      <c r="K175" s="37"/>
      <c r="L175" s="38">
        <v>10</v>
      </c>
      <c r="M175" s="36">
        <v>3.44</v>
      </c>
      <c r="N175" s="37">
        <v>7.4065810000000001</v>
      </c>
      <c r="O175" s="37">
        <v>3.052076</v>
      </c>
      <c r="P175" s="37">
        <v>-6.3E-3</v>
      </c>
      <c r="Q175" s="37"/>
      <c r="R175" s="38">
        <v>10</v>
      </c>
      <c r="S175" s="32">
        <f t="shared" si="5"/>
        <v>100</v>
      </c>
    </row>
    <row r="176" spans="1:19" x14ac:dyDescent="0.25">
      <c r="A176" s="36">
        <v>3.46</v>
      </c>
      <c r="B176" s="37">
        <v>5.0830000000000002</v>
      </c>
      <c r="C176" s="37">
        <v>2.35</v>
      </c>
      <c r="D176" s="37">
        <v>1.83E-2</v>
      </c>
      <c r="E176" s="37">
        <f t="shared" si="4"/>
        <v>2.7326377292897011</v>
      </c>
      <c r="F176" s="38">
        <v>10</v>
      </c>
      <c r="G176" s="36">
        <v>3.46</v>
      </c>
      <c r="H176" s="37">
        <v>6.0670000000000002</v>
      </c>
      <c r="I176" s="37">
        <v>2.08</v>
      </c>
      <c r="J176" s="37">
        <v>5.1999999999999998E-3</v>
      </c>
      <c r="K176" s="37"/>
      <c r="L176" s="38">
        <v>10</v>
      </c>
      <c r="M176" s="36">
        <v>3.46</v>
      </c>
      <c r="N176" s="37">
        <v>7.2544620000000002</v>
      </c>
      <c r="O176" s="37">
        <v>3.0413950000000001</v>
      </c>
      <c r="P176" s="37">
        <v>-2.5999999999999999E-3</v>
      </c>
      <c r="Q176" s="37"/>
      <c r="R176" s="38">
        <v>10</v>
      </c>
      <c r="S176" s="32">
        <f t="shared" si="5"/>
        <v>100</v>
      </c>
    </row>
    <row r="177" spans="1:19" x14ac:dyDescent="0.25">
      <c r="A177" s="36">
        <v>3.48</v>
      </c>
      <c r="B177" s="37">
        <v>5.08</v>
      </c>
      <c r="C177" s="37">
        <v>2.29</v>
      </c>
      <c r="D177" s="37">
        <v>1.7899999999999999E-2</v>
      </c>
      <c r="E177" s="37">
        <f t="shared" si="4"/>
        <v>2.7231658384879989</v>
      </c>
      <c r="F177" s="38">
        <v>10</v>
      </c>
      <c r="G177" s="36">
        <v>3.48</v>
      </c>
      <c r="H177" s="37">
        <v>6.141</v>
      </c>
      <c r="I177" s="37">
        <v>2</v>
      </c>
      <c r="J177" s="37">
        <v>5.0000000000000001E-3</v>
      </c>
      <c r="K177" s="37"/>
      <c r="L177" s="38">
        <v>10</v>
      </c>
      <c r="M177" s="36">
        <v>3.48</v>
      </c>
      <c r="N177" s="37">
        <v>7.0727650000000004</v>
      </c>
      <c r="O177" s="37">
        <v>3.0494810000000001</v>
      </c>
      <c r="P177" s="37">
        <v>5.9999999999999995E-4</v>
      </c>
      <c r="Q177" s="37"/>
      <c r="R177" s="38">
        <v>10</v>
      </c>
      <c r="S177" s="32">
        <f t="shared" si="5"/>
        <v>100</v>
      </c>
    </row>
    <row r="178" spans="1:19" x14ac:dyDescent="0.25">
      <c r="A178" s="36">
        <v>3.5</v>
      </c>
      <c r="B178" s="37">
        <v>5.0910000000000002</v>
      </c>
      <c r="C178" s="37">
        <v>2.3199999999999998</v>
      </c>
      <c r="D178" s="37">
        <v>1.7399999999999999E-2</v>
      </c>
      <c r="E178" s="37">
        <f t="shared" si="4"/>
        <v>2.7212539651523051</v>
      </c>
      <c r="F178" s="38">
        <v>10</v>
      </c>
      <c r="G178" s="36">
        <v>3.5</v>
      </c>
      <c r="H178" s="37">
        <v>6.194</v>
      </c>
      <c r="I178" s="37">
        <v>2.15</v>
      </c>
      <c r="J178" s="37">
        <v>4.3E-3</v>
      </c>
      <c r="K178" s="37"/>
      <c r="L178" s="38">
        <v>10</v>
      </c>
      <c r="M178" s="36">
        <v>3.5</v>
      </c>
      <c r="N178" s="37">
        <v>6.9414619999999996</v>
      </c>
      <c r="O178" s="37">
        <v>3.0207040000000003</v>
      </c>
      <c r="P178" s="37">
        <v>-1E-4</v>
      </c>
      <c r="Q178" s="37"/>
      <c r="R178" s="38">
        <v>10</v>
      </c>
      <c r="S178" s="32">
        <f t="shared" si="5"/>
        <v>100</v>
      </c>
    </row>
    <row r="179" spans="1:19" x14ac:dyDescent="0.25">
      <c r="A179" s="36">
        <v>3.52</v>
      </c>
      <c r="B179" s="37">
        <v>5.0839999999999996</v>
      </c>
      <c r="C179" s="37">
        <v>2.31</v>
      </c>
      <c r="D179" s="37">
        <v>1.7999999999999999E-2</v>
      </c>
      <c r="E179" s="37">
        <f t="shared" si="4"/>
        <v>2.7097811048798084</v>
      </c>
      <c r="F179" s="38">
        <v>10</v>
      </c>
      <c r="G179" s="36">
        <v>3.52</v>
      </c>
      <c r="H179" s="37">
        <v>6.3040000000000003</v>
      </c>
      <c r="I179" s="37">
        <v>2.3800000000000003</v>
      </c>
      <c r="J179" s="37">
        <v>3.7000000000000002E-3</v>
      </c>
      <c r="K179" s="37"/>
      <c r="L179" s="38">
        <v>10</v>
      </c>
      <c r="M179" s="36">
        <v>3.52</v>
      </c>
      <c r="N179" s="37">
        <v>6.940544</v>
      </c>
      <c r="O179" s="37">
        <v>2.9650189999999998</v>
      </c>
      <c r="P179" s="37">
        <v>8.9999999999999998E-4</v>
      </c>
      <c r="Q179" s="37"/>
      <c r="R179" s="38">
        <v>10</v>
      </c>
      <c r="S179" s="32">
        <f t="shared" si="5"/>
        <v>100</v>
      </c>
    </row>
    <row r="180" spans="1:19" x14ac:dyDescent="0.25">
      <c r="A180" s="36">
        <v>3.54</v>
      </c>
      <c r="B180" s="37">
        <v>5.085</v>
      </c>
      <c r="C180" s="37">
        <v>2.34</v>
      </c>
      <c r="D180" s="37">
        <v>1.78E-2</v>
      </c>
      <c r="E180" s="37">
        <f t="shared" si="4"/>
        <v>2.702647007557152</v>
      </c>
      <c r="F180" s="38">
        <v>10</v>
      </c>
      <c r="G180" s="36">
        <v>3.54</v>
      </c>
      <c r="H180" s="37">
        <v>6.4829999999999997</v>
      </c>
      <c r="I180" s="37">
        <v>2.62</v>
      </c>
      <c r="J180" s="37">
        <v>3.5999999999999999E-3</v>
      </c>
      <c r="K180" s="37"/>
      <c r="L180" s="38">
        <v>10</v>
      </c>
      <c r="M180" s="36">
        <v>3.54</v>
      </c>
      <c r="N180" s="37">
        <v>6.8584579999999997</v>
      </c>
      <c r="O180" s="37">
        <v>2.992791</v>
      </c>
      <c r="P180" s="37">
        <v>1.2999999999999999E-3</v>
      </c>
      <c r="Q180" s="37"/>
      <c r="R180" s="38">
        <v>10</v>
      </c>
      <c r="S180" s="32">
        <f t="shared" si="5"/>
        <v>100</v>
      </c>
    </row>
    <row r="181" spans="1:19" x14ac:dyDescent="0.25">
      <c r="A181" s="36">
        <v>3.56</v>
      </c>
      <c r="B181" s="37">
        <v>5.0979999999999999</v>
      </c>
      <c r="C181" s="37">
        <v>2.41</v>
      </c>
      <c r="D181" s="37">
        <v>1.9599999999999999E-2</v>
      </c>
      <c r="E181" s="37">
        <f t="shared" si="4"/>
        <v>2.7019345961362116</v>
      </c>
      <c r="F181" s="38">
        <v>10</v>
      </c>
      <c r="G181" s="36">
        <v>3.56</v>
      </c>
      <c r="H181" s="37">
        <v>6.8150000000000004</v>
      </c>
      <c r="I181" s="37">
        <v>2.94</v>
      </c>
      <c r="J181" s="37">
        <v>1E-3</v>
      </c>
      <c r="K181" s="37"/>
      <c r="L181" s="38">
        <v>10</v>
      </c>
      <c r="M181" s="36">
        <v>3.56</v>
      </c>
      <c r="N181" s="37">
        <v>6.2170480000000001</v>
      </c>
      <c r="O181" s="37">
        <v>3.0224549999999999</v>
      </c>
      <c r="P181" s="37">
        <v>-1E-3</v>
      </c>
      <c r="Q181" s="37"/>
      <c r="R181" s="38">
        <v>10</v>
      </c>
      <c r="S181" s="32">
        <f t="shared" si="5"/>
        <v>100</v>
      </c>
    </row>
    <row r="182" spans="1:19" x14ac:dyDescent="0.25">
      <c r="A182" s="36">
        <v>3.58</v>
      </c>
      <c r="B182" s="37">
        <v>5.0890000000000004</v>
      </c>
      <c r="C182" s="37">
        <v>2.5499999999999998</v>
      </c>
      <c r="D182" s="37">
        <v>1.8700000000000001E-2</v>
      </c>
      <c r="E182" s="37">
        <f t="shared" si="4"/>
        <v>2.6896200745182206</v>
      </c>
      <c r="F182" s="38">
        <v>10</v>
      </c>
      <c r="G182" s="36">
        <v>3.58</v>
      </c>
      <c r="H182" s="37">
        <v>7.05</v>
      </c>
      <c r="I182" s="37">
        <v>3.18</v>
      </c>
      <c r="J182" s="37">
        <v>5.9999999999999995E-4</v>
      </c>
      <c r="K182" s="37"/>
      <c r="L182" s="38">
        <v>10</v>
      </c>
      <c r="M182" s="36">
        <v>3.58</v>
      </c>
      <c r="N182" s="37">
        <v>6.159154</v>
      </c>
      <c r="O182" s="37">
        <v>2.933376</v>
      </c>
      <c r="P182" s="37">
        <v>5.9999999999999995E-4</v>
      </c>
      <c r="Q182" s="37"/>
      <c r="R182" s="38">
        <v>10</v>
      </c>
      <c r="S182" s="32">
        <f t="shared" si="5"/>
        <v>100</v>
      </c>
    </row>
    <row r="183" spans="1:19" x14ac:dyDescent="0.25">
      <c r="A183" s="36">
        <v>3.6</v>
      </c>
      <c r="B183" s="37">
        <v>5.0960000000000001</v>
      </c>
      <c r="C183" s="37">
        <v>2.69</v>
      </c>
      <c r="D183" s="37">
        <v>0.02</v>
      </c>
      <c r="E183" s="37">
        <f t="shared" si="4"/>
        <v>2.6858278260363435</v>
      </c>
      <c r="F183" s="38">
        <v>10</v>
      </c>
      <c r="G183" s="36">
        <v>3.6</v>
      </c>
      <c r="H183" s="37">
        <v>7.32</v>
      </c>
      <c r="I183" s="37">
        <v>3.56</v>
      </c>
      <c r="J183" s="37">
        <v>-1.1000000000000001E-3</v>
      </c>
      <c r="K183" s="37"/>
      <c r="L183" s="38">
        <v>10</v>
      </c>
      <c r="M183" s="36">
        <v>3.6</v>
      </c>
      <c r="N183" s="37">
        <v>5.9652310000000002</v>
      </c>
      <c r="O183" s="37">
        <v>2.8651050000000002</v>
      </c>
      <c r="P183" s="37">
        <v>8.0000000000000004E-4</v>
      </c>
      <c r="Q183" s="37"/>
      <c r="R183" s="38">
        <v>10</v>
      </c>
      <c r="S183" s="32">
        <f t="shared" si="5"/>
        <v>100</v>
      </c>
    </row>
    <row r="184" spans="1:19" x14ac:dyDescent="0.25">
      <c r="A184" s="36">
        <v>3.62</v>
      </c>
      <c r="B184" s="37">
        <v>5.1210000000000004</v>
      </c>
      <c r="C184" s="37">
        <v>2.81</v>
      </c>
      <c r="D184" s="37">
        <v>1.9900000000000001E-2</v>
      </c>
      <c r="E184" s="37">
        <f t="shared" si="4"/>
        <v>2.6915378442167275</v>
      </c>
      <c r="F184" s="38">
        <v>10</v>
      </c>
      <c r="G184" s="36">
        <v>3.62</v>
      </c>
      <c r="H184" s="37">
        <v>7.5149999999999997</v>
      </c>
      <c r="I184" s="37">
        <v>4.16</v>
      </c>
      <c r="J184" s="37">
        <v>-3.0000000000000001E-3</v>
      </c>
      <c r="K184" s="37"/>
      <c r="L184" s="38">
        <v>10</v>
      </c>
      <c r="M184" s="36">
        <v>3.62</v>
      </c>
      <c r="N184" s="37">
        <v>5.9529509999999997</v>
      </c>
      <c r="O184" s="37">
        <v>2.8600970000000001</v>
      </c>
      <c r="P184" s="37">
        <v>6.9999999999999999E-4</v>
      </c>
      <c r="Q184" s="37"/>
      <c r="R184" s="38">
        <v>10</v>
      </c>
      <c r="S184" s="32">
        <f t="shared" si="5"/>
        <v>100</v>
      </c>
    </row>
    <row r="185" spans="1:19" x14ac:dyDescent="0.25">
      <c r="A185" s="36">
        <v>3.64</v>
      </c>
      <c r="B185" s="37">
        <v>5.1769999999999996</v>
      </c>
      <c r="C185" s="37">
        <v>2.86</v>
      </c>
      <c r="D185" s="37">
        <v>2.0299999999999999E-2</v>
      </c>
      <c r="E185" s="37">
        <f t="shared" si="4"/>
        <v>2.7134852998546855</v>
      </c>
      <c r="F185" s="38">
        <v>10</v>
      </c>
      <c r="G185" s="36">
        <v>3.64</v>
      </c>
      <c r="H185" s="37">
        <v>7.78</v>
      </c>
      <c r="I185" s="37">
        <v>4.74</v>
      </c>
      <c r="J185" s="37">
        <v>-2.8999999999999998E-3</v>
      </c>
      <c r="K185" s="37"/>
      <c r="L185" s="38">
        <v>10</v>
      </c>
      <c r="M185" s="36">
        <v>3.64</v>
      </c>
      <c r="N185" s="37">
        <v>6.0429690000000003</v>
      </c>
      <c r="O185" s="37">
        <v>2.82301</v>
      </c>
      <c r="P185" s="37">
        <v>-2.9999999999999997E-4</v>
      </c>
      <c r="Q185" s="37"/>
      <c r="R185" s="38">
        <v>10</v>
      </c>
      <c r="S185" s="32">
        <f t="shared" si="5"/>
        <v>100</v>
      </c>
    </row>
    <row r="186" spans="1:19" x14ac:dyDescent="0.25">
      <c r="A186" s="36">
        <v>3.66</v>
      </c>
      <c r="B186" s="37">
        <v>5.1909999999999998</v>
      </c>
      <c r="C186" s="37">
        <v>2.8400000000000003</v>
      </c>
      <c r="D186" s="37">
        <v>1.89E-2</v>
      </c>
      <c r="E186" s="37">
        <f t="shared" si="4"/>
        <v>2.7133791667830427</v>
      </c>
      <c r="F186" s="38">
        <v>10</v>
      </c>
      <c r="G186" s="36">
        <v>3.66</v>
      </c>
      <c r="H186" s="37">
        <v>8.0239999999999991</v>
      </c>
      <c r="I186" s="37">
        <v>5.1400000000000006</v>
      </c>
      <c r="J186" s="37">
        <v>-6.1999999999999998E-3</v>
      </c>
      <c r="K186" s="37"/>
      <c r="L186" s="38">
        <v>10</v>
      </c>
      <c r="M186" s="36">
        <v>3.66</v>
      </c>
      <c r="N186" s="37">
        <v>6.102125</v>
      </c>
      <c r="O186" s="37">
        <v>2.858797</v>
      </c>
      <c r="P186" s="37">
        <v>-3.0999999999999999E-3</v>
      </c>
      <c r="Q186" s="37"/>
      <c r="R186" s="38">
        <v>10</v>
      </c>
      <c r="S186" s="32">
        <f t="shared" si="5"/>
        <v>100</v>
      </c>
    </row>
    <row r="187" spans="1:19" x14ac:dyDescent="0.25">
      <c r="A187" s="36">
        <v>3.68</v>
      </c>
      <c r="B187" s="37">
        <v>5.1470000000000002</v>
      </c>
      <c r="C187" s="37">
        <v>2.76</v>
      </c>
      <c r="D187" s="37">
        <v>1.7000000000000001E-2</v>
      </c>
      <c r="E187" s="37">
        <f t="shared" si="4"/>
        <v>2.6830592228794097</v>
      </c>
      <c r="F187" s="38">
        <v>10</v>
      </c>
      <c r="G187" s="36">
        <v>3.68</v>
      </c>
      <c r="H187" s="37">
        <v>8.3989999999999991</v>
      </c>
      <c r="I187" s="37">
        <v>5.55</v>
      </c>
      <c r="J187" s="37">
        <v>-5.0000000000000001E-3</v>
      </c>
      <c r="K187" s="37"/>
      <c r="L187" s="38">
        <v>10</v>
      </c>
      <c r="M187" s="36">
        <v>3.68</v>
      </c>
      <c r="N187" s="37">
        <v>6.2940950000000004</v>
      </c>
      <c r="O187" s="37">
        <v>2.7740529999999999</v>
      </c>
      <c r="P187" s="37">
        <v>-4.9599999999999998E-2</v>
      </c>
      <c r="Q187" s="37"/>
      <c r="R187" s="38">
        <v>10</v>
      </c>
      <c r="S187" s="32">
        <f t="shared" si="5"/>
        <v>100</v>
      </c>
    </row>
    <row r="188" spans="1:19" x14ac:dyDescent="0.25">
      <c r="A188" s="36">
        <v>3.7</v>
      </c>
      <c r="B188" s="37">
        <v>5.0999999999999996</v>
      </c>
      <c r="C188" s="37">
        <v>2.46</v>
      </c>
      <c r="D188" s="37">
        <v>1.5299999999999999E-2</v>
      </c>
      <c r="E188" s="37">
        <f t="shared" si="4"/>
        <v>2.651363749041185</v>
      </c>
      <c r="F188" s="38">
        <v>10</v>
      </c>
      <c r="G188" s="36">
        <v>3.7</v>
      </c>
      <c r="H188" s="37">
        <v>8.6750000000000007</v>
      </c>
      <c r="I188" s="37">
        <v>5.87</v>
      </c>
      <c r="J188" s="37">
        <v>-3.0999999999999999E-3</v>
      </c>
      <c r="K188" s="37"/>
      <c r="L188" s="38">
        <v>10</v>
      </c>
      <c r="M188" s="36">
        <v>3.7</v>
      </c>
      <c r="N188" s="37">
        <v>6.2869400000000004</v>
      </c>
      <c r="O188" s="37">
        <v>2.8606920000000002</v>
      </c>
      <c r="P188" s="37">
        <v>-1.41E-2</v>
      </c>
      <c r="Q188" s="37"/>
      <c r="R188" s="38">
        <v>10</v>
      </c>
      <c r="S188" s="32">
        <f t="shared" si="5"/>
        <v>100</v>
      </c>
    </row>
    <row r="189" spans="1:19" x14ac:dyDescent="0.25">
      <c r="A189" s="36">
        <v>3.72</v>
      </c>
      <c r="B189" s="37">
        <v>5.0629999999999997</v>
      </c>
      <c r="C189" s="37">
        <v>2.0699999999999998</v>
      </c>
      <c r="D189" s="37">
        <v>1.54E-2</v>
      </c>
      <c r="E189" s="37">
        <f t="shared" si="4"/>
        <v>2.6250432152100713</v>
      </c>
      <c r="F189" s="38">
        <v>10</v>
      </c>
      <c r="G189" s="36">
        <v>3.72</v>
      </c>
      <c r="H189" s="37">
        <v>8.92</v>
      </c>
      <c r="I189" s="37">
        <v>6.25</v>
      </c>
      <c r="J189" s="37">
        <v>-2.8E-3</v>
      </c>
      <c r="K189" s="37"/>
      <c r="L189" s="38">
        <v>10</v>
      </c>
      <c r="M189" s="36">
        <v>3.72</v>
      </c>
      <c r="N189" s="37">
        <v>6.3071950000000001</v>
      </c>
      <c r="O189" s="37">
        <v>3.0994359999999999</v>
      </c>
      <c r="P189" s="37">
        <v>-5.4999999999999997E-3</v>
      </c>
      <c r="Q189" s="37"/>
      <c r="R189" s="38">
        <v>10</v>
      </c>
      <c r="S189" s="32">
        <f t="shared" si="5"/>
        <v>100</v>
      </c>
    </row>
    <row r="190" spans="1:19" x14ac:dyDescent="0.25">
      <c r="A190" s="36">
        <v>3.74</v>
      </c>
      <c r="B190" s="37">
        <v>5.0190000000000001</v>
      </c>
      <c r="C190" s="37">
        <v>1.95</v>
      </c>
      <c r="D190" s="37">
        <v>1.6E-2</v>
      </c>
      <c r="E190" s="37">
        <f t="shared" si="4"/>
        <v>2.5952631160850013</v>
      </c>
      <c r="F190" s="38">
        <v>10</v>
      </c>
      <c r="G190" s="36">
        <v>3.74</v>
      </c>
      <c r="H190" s="37">
        <v>9.0950000000000006</v>
      </c>
      <c r="I190" s="37">
        <v>6.39</v>
      </c>
      <c r="J190" s="37">
        <v>-4.4000000000000003E-3</v>
      </c>
      <c r="K190" s="37"/>
      <c r="L190" s="38">
        <v>10</v>
      </c>
      <c r="M190" s="36">
        <v>3.74</v>
      </c>
      <c r="N190" s="37">
        <v>6.5033409999999998</v>
      </c>
      <c r="O190" s="37">
        <v>3.4435130000000003</v>
      </c>
      <c r="P190" s="37">
        <v>0</v>
      </c>
      <c r="Q190" s="37"/>
      <c r="R190" s="38">
        <v>10</v>
      </c>
      <c r="S190" s="32">
        <f t="shared" si="5"/>
        <v>100</v>
      </c>
    </row>
    <row r="191" spans="1:19" x14ac:dyDescent="0.25">
      <c r="A191" s="36">
        <v>3.76</v>
      </c>
      <c r="B191" s="37">
        <v>4.9619999999999997</v>
      </c>
      <c r="C191" s="37">
        <v>1.91</v>
      </c>
      <c r="D191" s="37">
        <v>1.67E-2</v>
      </c>
      <c r="E191" s="37">
        <f t="shared" si="4"/>
        <v>2.5589561119680666</v>
      </c>
      <c r="F191" s="38">
        <v>10</v>
      </c>
      <c r="G191" s="36">
        <v>3.76</v>
      </c>
      <c r="H191" s="37">
        <v>9.1769999999999996</v>
      </c>
      <c r="I191" s="37">
        <v>6.5500000000000007</v>
      </c>
      <c r="J191" s="37">
        <v>-1.8E-3</v>
      </c>
      <c r="K191" s="37"/>
      <c r="L191" s="38">
        <v>10</v>
      </c>
      <c r="M191" s="36">
        <v>3.76</v>
      </c>
      <c r="N191" s="37">
        <v>6.7278669999999998</v>
      </c>
      <c r="O191" s="37">
        <v>3.5386769999999999</v>
      </c>
      <c r="P191" s="37">
        <v>5.0000000000000001E-4</v>
      </c>
      <c r="Q191" s="37"/>
      <c r="R191" s="38">
        <v>10</v>
      </c>
      <c r="S191" s="32">
        <f t="shared" si="5"/>
        <v>100</v>
      </c>
    </row>
    <row r="192" spans="1:19" x14ac:dyDescent="0.25">
      <c r="A192" s="36">
        <v>3.78</v>
      </c>
      <c r="B192" s="37">
        <v>4.9820000000000002</v>
      </c>
      <c r="C192" s="37">
        <v>1.8800000000000001</v>
      </c>
      <c r="D192" s="37">
        <v>1.9099999999999999E-2</v>
      </c>
      <c r="E192" s="37">
        <f t="shared" si="4"/>
        <v>2.5624642983704731</v>
      </c>
      <c r="F192" s="38">
        <v>10</v>
      </c>
      <c r="G192" s="36">
        <v>3.78</v>
      </c>
      <c r="H192" s="37">
        <v>9.2620000000000005</v>
      </c>
      <c r="I192" s="37">
        <v>6.61</v>
      </c>
      <c r="J192" s="37">
        <v>-2.3999999999999998E-3</v>
      </c>
      <c r="K192" s="37"/>
      <c r="L192" s="38">
        <v>10</v>
      </c>
      <c r="M192" s="36">
        <v>3.78</v>
      </c>
      <c r="N192" s="37">
        <v>6.9816789999999997</v>
      </c>
      <c r="O192" s="37">
        <v>3.6024920000000002</v>
      </c>
      <c r="P192" s="37">
        <v>1E-3</v>
      </c>
      <c r="Q192" s="37"/>
      <c r="R192" s="38">
        <v>10</v>
      </c>
      <c r="S192" s="32">
        <f t="shared" si="5"/>
        <v>100</v>
      </c>
    </row>
    <row r="193" spans="1:19" x14ac:dyDescent="0.25">
      <c r="A193" s="36">
        <v>3.8</v>
      </c>
      <c r="B193" s="37">
        <v>5.0289999999999999</v>
      </c>
      <c r="C193" s="37">
        <v>1.9</v>
      </c>
      <c r="D193" s="37">
        <v>2.0500000000000001E-2</v>
      </c>
      <c r="E193" s="37">
        <f t="shared" si="4"/>
        <v>2.57982256631812</v>
      </c>
      <c r="F193" s="38">
        <v>10</v>
      </c>
      <c r="G193" s="36">
        <v>3.8</v>
      </c>
      <c r="H193" s="37">
        <v>9.3659999999999997</v>
      </c>
      <c r="I193" s="37">
        <v>6.74</v>
      </c>
      <c r="J193" s="37">
        <v>-1E-4</v>
      </c>
      <c r="K193" s="37"/>
      <c r="L193" s="38">
        <v>10</v>
      </c>
      <c r="M193" s="36">
        <v>3.8</v>
      </c>
      <c r="N193" s="37">
        <v>7.3007010000000001</v>
      </c>
      <c r="O193" s="37">
        <v>3.656847</v>
      </c>
      <c r="P193" s="37">
        <v>1.6999999999999999E-3</v>
      </c>
      <c r="Q193" s="37"/>
      <c r="R193" s="38">
        <v>10</v>
      </c>
      <c r="S193" s="32">
        <f t="shared" si="5"/>
        <v>100</v>
      </c>
    </row>
    <row r="194" spans="1:19" x14ac:dyDescent="0.25">
      <c r="A194" s="36">
        <v>3.82</v>
      </c>
      <c r="B194" s="37">
        <v>5.0640000000000001</v>
      </c>
      <c r="C194" s="37">
        <v>1.92</v>
      </c>
      <c r="D194" s="37">
        <v>1.9900000000000001E-2</v>
      </c>
      <c r="E194" s="37">
        <f t="shared" si="4"/>
        <v>2.59096779912944</v>
      </c>
      <c r="F194" s="38">
        <v>10</v>
      </c>
      <c r="G194" s="36">
        <v>3.82</v>
      </c>
      <c r="H194" s="37">
        <v>9.4030000000000005</v>
      </c>
      <c r="I194" s="37">
        <v>6.76</v>
      </c>
      <c r="J194" s="37">
        <v>-2.5999999999999999E-3</v>
      </c>
      <c r="K194" s="37"/>
      <c r="L194" s="38">
        <v>10</v>
      </c>
      <c r="M194" s="36">
        <v>3.82</v>
      </c>
      <c r="N194" s="37">
        <v>7.4670209999999999</v>
      </c>
      <c r="O194" s="37">
        <v>3.555358</v>
      </c>
      <c r="P194" s="37">
        <v>8.0000000000000004E-4</v>
      </c>
      <c r="Q194" s="37"/>
      <c r="R194" s="38">
        <v>10</v>
      </c>
      <c r="S194" s="32">
        <f t="shared" si="5"/>
        <v>100</v>
      </c>
    </row>
    <row r="195" spans="1:19" x14ac:dyDescent="0.25">
      <c r="A195" s="36">
        <v>3.84</v>
      </c>
      <c r="B195" s="37">
        <v>5.0380000000000003</v>
      </c>
      <c r="C195" s="37">
        <v>1.94</v>
      </c>
      <c r="D195" s="37">
        <v>1.83E-2</v>
      </c>
      <c r="E195" s="37">
        <f t="shared" si="4"/>
        <v>2.5709436091961777</v>
      </c>
      <c r="F195" s="38">
        <v>10</v>
      </c>
      <c r="G195" s="36">
        <v>3.84</v>
      </c>
      <c r="H195" s="37">
        <v>9.3109999999999999</v>
      </c>
      <c r="I195" s="37">
        <v>6.78</v>
      </c>
      <c r="J195" s="37">
        <v>-1E-3</v>
      </c>
      <c r="K195" s="37"/>
      <c r="L195" s="38">
        <v>10</v>
      </c>
      <c r="M195" s="36">
        <v>3.84</v>
      </c>
      <c r="N195" s="37">
        <v>7.5598549999999998</v>
      </c>
      <c r="O195" s="37">
        <v>3.4639339999999996</v>
      </c>
      <c r="P195" s="37">
        <v>-2.2000000000000001E-3</v>
      </c>
      <c r="Q195" s="37"/>
      <c r="R195" s="38">
        <v>10</v>
      </c>
      <c r="S195" s="32">
        <f t="shared" si="5"/>
        <v>100</v>
      </c>
    </row>
    <row r="196" spans="1:19" x14ac:dyDescent="0.25">
      <c r="A196" s="36">
        <v>3.86</v>
      </c>
      <c r="B196" s="37">
        <v>5.0149999999999997</v>
      </c>
      <c r="C196" s="37">
        <v>1.9800000000000002</v>
      </c>
      <c r="D196" s="37">
        <v>1.7899999999999999E-2</v>
      </c>
      <c r="E196" s="37">
        <f t="shared" si="4"/>
        <v>2.5525677917748273</v>
      </c>
      <c r="F196" s="38">
        <v>10</v>
      </c>
      <c r="G196" s="36">
        <v>3.86</v>
      </c>
      <c r="H196" s="37">
        <v>9.1980000000000004</v>
      </c>
      <c r="I196" s="37">
        <v>6.75</v>
      </c>
      <c r="J196" s="37">
        <v>-5.0000000000000001E-4</v>
      </c>
      <c r="K196" s="37"/>
      <c r="L196" s="38">
        <v>10</v>
      </c>
      <c r="M196" s="36">
        <v>3.86</v>
      </c>
      <c r="N196" s="37">
        <v>7.3201029999999996</v>
      </c>
      <c r="O196" s="37">
        <v>3.4082059999999998</v>
      </c>
      <c r="P196" s="37">
        <v>3.2000000000000002E-3</v>
      </c>
      <c r="Q196" s="37"/>
      <c r="R196" s="38">
        <v>10</v>
      </c>
      <c r="S196" s="32">
        <f t="shared" si="5"/>
        <v>100</v>
      </c>
    </row>
    <row r="197" spans="1:19" x14ac:dyDescent="0.25">
      <c r="A197" s="36">
        <v>3.88</v>
      </c>
      <c r="B197" s="37">
        <v>4.9509999999999996</v>
      </c>
      <c r="C197" s="37">
        <v>1.97</v>
      </c>
      <c r="D197" s="37">
        <v>1.6199999999999999E-2</v>
      </c>
      <c r="E197" s="37">
        <f t="shared" ref="E197:E260" si="6">B197/A197^0.5</f>
        <v>2.5134894317882739</v>
      </c>
      <c r="F197" s="38">
        <v>10</v>
      </c>
      <c r="G197" s="36">
        <v>3.88</v>
      </c>
      <c r="H197" s="37">
        <v>9.0440000000000005</v>
      </c>
      <c r="I197" s="37">
        <v>6.76</v>
      </c>
      <c r="J197" s="37">
        <v>6.9999999999999999E-4</v>
      </c>
      <c r="K197" s="37"/>
      <c r="L197" s="38">
        <v>10</v>
      </c>
      <c r="M197" s="36">
        <v>3.88</v>
      </c>
      <c r="N197" s="37">
        <v>7.046468</v>
      </c>
      <c r="O197" s="37">
        <v>3.3045010000000001</v>
      </c>
      <c r="P197" s="37">
        <v>2.3E-3</v>
      </c>
      <c r="Q197" s="37"/>
      <c r="R197" s="38">
        <v>10</v>
      </c>
      <c r="S197" s="32">
        <f t="shared" ref="S197:S260" si="7">R197*10</f>
        <v>100</v>
      </c>
    </row>
    <row r="198" spans="1:19" x14ac:dyDescent="0.25">
      <c r="A198" s="36">
        <v>3.9</v>
      </c>
      <c r="B198" s="37">
        <v>4.8579999999999997</v>
      </c>
      <c r="C198" s="37">
        <v>2.02</v>
      </c>
      <c r="D198" s="37">
        <v>1.2E-2</v>
      </c>
      <c r="E198" s="37">
        <f t="shared" si="6"/>
        <v>2.4599439226462261</v>
      </c>
      <c r="F198" s="38">
        <v>10</v>
      </c>
      <c r="G198" s="36">
        <v>3.9</v>
      </c>
      <c r="H198" s="37">
        <v>8.9280000000000008</v>
      </c>
      <c r="I198" s="37">
        <v>6.67</v>
      </c>
      <c r="J198" s="37">
        <v>2E-3</v>
      </c>
      <c r="K198" s="37"/>
      <c r="L198" s="38">
        <v>10</v>
      </c>
      <c r="M198" s="36">
        <v>3.9</v>
      </c>
      <c r="N198" s="37">
        <v>6.7841089999999999</v>
      </c>
      <c r="O198" s="37">
        <v>3.2117140000000002</v>
      </c>
      <c r="P198" s="37">
        <v>4.4000000000000003E-3</v>
      </c>
      <c r="Q198" s="37"/>
      <c r="R198" s="38">
        <v>10</v>
      </c>
      <c r="S198" s="32">
        <f t="shared" si="7"/>
        <v>100</v>
      </c>
    </row>
    <row r="199" spans="1:19" x14ac:dyDescent="0.25">
      <c r="A199" s="36">
        <v>3.92</v>
      </c>
      <c r="B199" s="37">
        <v>4.7880000000000003</v>
      </c>
      <c r="C199" s="37">
        <v>1.92</v>
      </c>
      <c r="D199" s="37">
        <v>1.1900000000000001E-2</v>
      </c>
      <c r="E199" s="37">
        <f t="shared" si="6"/>
        <v>2.4183051916579927</v>
      </c>
      <c r="F199" s="38">
        <v>10</v>
      </c>
      <c r="G199" s="36">
        <v>3.92</v>
      </c>
      <c r="H199" s="37">
        <v>8.74</v>
      </c>
      <c r="I199" s="37">
        <v>6.59</v>
      </c>
      <c r="J199" s="37">
        <v>2.0999999999999999E-3</v>
      </c>
      <c r="K199" s="37"/>
      <c r="L199" s="38">
        <v>10</v>
      </c>
      <c r="M199" s="36">
        <v>3.92</v>
      </c>
      <c r="N199" s="37">
        <v>6.5430510000000002</v>
      </c>
      <c r="O199" s="37">
        <v>3.1730559999999999</v>
      </c>
      <c r="P199" s="37">
        <v>4.1000000000000003E-3</v>
      </c>
      <c r="Q199" s="37"/>
      <c r="R199" s="38">
        <v>10</v>
      </c>
      <c r="S199" s="32">
        <f t="shared" si="7"/>
        <v>100</v>
      </c>
    </row>
    <row r="200" spans="1:19" x14ac:dyDescent="0.25">
      <c r="A200" s="36">
        <v>3.94</v>
      </c>
      <c r="B200" s="37">
        <v>4.7249999999999996</v>
      </c>
      <c r="C200" s="37">
        <v>1.81</v>
      </c>
      <c r="D200" s="37">
        <v>1.29E-2</v>
      </c>
      <c r="E200" s="37">
        <f t="shared" si="6"/>
        <v>2.3804206107879251</v>
      </c>
      <c r="F200" s="38">
        <v>10</v>
      </c>
      <c r="G200" s="36">
        <v>3.94</v>
      </c>
      <c r="H200" s="37">
        <v>8.5990000000000002</v>
      </c>
      <c r="I200" s="37">
        <v>6.419999999999999</v>
      </c>
      <c r="J200" s="37">
        <v>2.3999999999999998E-3</v>
      </c>
      <c r="K200" s="37"/>
      <c r="L200" s="38">
        <v>10</v>
      </c>
      <c r="M200" s="36">
        <v>3.94</v>
      </c>
      <c r="N200" s="37">
        <v>6.4961970000000004</v>
      </c>
      <c r="O200" s="37">
        <v>3.178007</v>
      </c>
      <c r="P200" s="37">
        <v>1.1000000000000001E-3</v>
      </c>
      <c r="Q200" s="37"/>
      <c r="R200" s="38">
        <v>10</v>
      </c>
      <c r="S200" s="32">
        <f t="shared" si="7"/>
        <v>100</v>
      </c>
    </row>
    <row r="201" spans="1:19" x14ac:dyDescent="0.25">
      <c r="A201" s="36">
        <v>3.96</v>
      </c>
      <c r="B201" s="37">
        <v>4.7380000000000004</v>
      </c>
      <c r="C201" s="37">
        <v>1.68</v>
      </c>
      <c r="D201" s="37">
        <v>1.47E-2</v>
      </c>
      <c r="E201" s="37">
        <f t="shared" si="6"/>
        <v>2.3809345843490735</v>
      </c>
      <c r="F201" s="38">
        <v>10</v>
      </c>
      <c r="G201" s="36">
        <v>3.96</v>
      </c>
      <c r="H201" s="37">
        <v>8.41</v>
      </c>
      <c r="I201" s="37">
        <v>6.29</v>
      </c>
      <c r="J201" s="37">
        <v>3.7000000000000002E-3</v>
      </c>
      <c r="K201" s="37"/>
      <c r="L201" s="38">
        <v>10</v>
      </c>
      <c r="M201" s="36">
        <v>3.96</v>
      </c>
      <c r="N201" s="37">
        <v>6.6694979999999999</v>
      </c>
      <c r="O201" s="37">
        <v>3.2732039999999998</v>
      </c>
      <c r="P201" s="37">
        <v>-2.2000000000000001E-3</v>
      </c>
      <c r="Q201" s="37"/>
      <c r="R201" s="38">
        <v>10</v>
      </c>
      <c r="S201" s="32">
        <f t="shared" si="7"/>
        <v>100</v>
      </c>
    </row>
    <row r="202" spans="1:19" x14ac:dyDescent="0.25">
      <c r="A202" s="36">
        <v>3.98</v>
      </c>
      <c r="B202" s="37">
        <v>4.7519999999999998</v>
      </c>
      <c r="C202" s="37">
        <v>1.52</v>
      </c>
      <c r="D202" s="37">
        <v>1.44E-2</v>
      </c>
      <c r="E202" s="37">
        <f t="shared" si="6"/>
        <v>2.3819623682203903</v>
      </c>
      <c r="F202" s="38">
        <v>10</v>
      </c>
      <c r="G202" s="36">
        <v>3.98</v>
      </c>
      <c r="H202" s="37">
        <v>8.2119999999999997</v>
      </c>
      <c r="I202" s="37">
        <v>5.93</v>
      </c>
      <c r="J202" s="37">
        <v>2.3E-3</v>
      </c>
      <c r="K202" s="37"/>
      <c r="L202" s="38">
        <v>10</v>
      </c>
      <c r="M202" s="36">
        <v>3.98</v>
      </c>
      <c r="N202" s="37">
        <v>6.8755610000000003</v>
      </c>
      <c r="O202" s="37">
        <v>3.4496529999999996</v>
      </c>
      <c r="P202" s="37">
        <v>-2.0999999999999999E-3</v>
      </c>
      <c r="Q202" s="37"/>
      <c r="R202" s="38">
        <v>10</v>
      </c>
      <c r="S202" s="32">
        <f t="shared" si="7"/>
        <v>100</v>
      </c>
    </row>
    <row r="203" spans="1:19" x14ac:dyDescent="0.25">
      <c r="A203" s="36">
        <v>4</v>
      </c>
      <c r="B203" s="37">
        <v>4.7809999999999997</v>
      </c>
      <c r="C203" s="37">
        <v>1.55</v>
      </c>
      <c r="D203" s="37">
        <v>1.6799999999999999E-2</v>
      </c>
      <c r="E203" s="37">
        <f t="shared" si="6"/>
        <v>2.3904999999999998</v>
      </c>
      <c r="F203" s="38">
        <v>10</v>
      </c>
      <c r="G203" s="36">
        <v>4</v>
      </c>
      <c r="H203" s="37">
        <v>8.1180000000000003</v>
      </c>
      <c r="I203" s="37">
        <v>5.48</v>
      </c>
      <c r="J203" s="37">
        <v>2.8E-3</v>
      </c>
      <c r="K203" s="37"/>
      <c r="L203" s="38">
        <v>10</v>
      </c>
      <c r="M203" s="36">
        <v>4</v>
      </c>
      <c r="N203" s="37">
        <v>7.1168570000000004</v>
      </c>
      <c r="O203" s="37">
        <v>3.5977779999999999</v>
      </c>
      <c r="P203" s="37">
        <v>-1E-3</v>
      </c>
      <c r="Q203" s="37"/>
      <c r="R203" s="38">
        <v>10</v>
      </c>
      <c r="S203" s="32">
        <f t="shared" si="7"/>
        <v>100</v>
      </c>
    </row>
    <row r="204" spans="1:19" x14ac:dyDescent="0.25">
      <c r="A204" s="36">
        <v>4.0199999999999996</v>
      </c>
      <c r="B204" s="37">
        <v>4.8460000000000001</v>
      </c>
      <c r="C204" s="37">
        <v>1.5</v>
      </c>
      <c r="D204" s="37">
        <v>1.9900000000000001E-2</v>
      </c>
      <c r="E204" s="37">
        <f t="shared" si="6"/>
        <v>2.4169651213887944</v>
      </c>
      <c r="F204" s="38">
        <v>10</v>
      </c>
      <c r="G204" s="36">
        <v>4.0199999999999996</v>
      </c>
      <c r="H204" s="37">
        <v>8.2330000000000005</v>
      </c>
      <c r="I204" s="37">
        <v>5.2</v>
      </c>
      <c r="J204" s="37">
        <v>3.8E-3</v>
      </c>
      <c r="K204" s="37"/>
      <c r="L204" s="38">
        <v>10</v>
      </c>
      <c r="M204" s="36">
        <v>4.0199999999999996</v>
      </c>
      <c r="N204" s="37">
        <v>7.3887650000000002</v>
      </c>
      <c r="O204" s="37">
        <v>3.6598090000000001</v>
      </c>
      <c r="P204" s="37">
        <v>-1.6000000000000001E-3</v>
      </c>
      <c r="Q204" s="37"/>
      <c r="R204" s="38">
        <v>10</v>
      </c>
      <c r="S204" s="32">
        <f t="shared" si="7"/>
        <v>100</v>
      </c>
    </row>
    <row r="205" spans="1:19" x14ac:dyDescent="0.25">
      <c r="A205" s="36">
        <v>4.04</v>
      </c>
      <c r="B205" s="37">
        <v>5.008</v>
      </c>
      <c r="C205" s="37">
        <v>1.51</v>
      </c>
      <c r="D205" s="37">
        <v>2.52E-2</v>
      </c>
      <c r="E205" s="37">
        <f t="shared" si="6"/>
        <v>2.491573124285813</v>
      </c>
      <c r="F205" s="38">
        <v>10</v>
      </c>
      <c r="G205" s="36">
        <v>4.04</v>
      </c>
      <c r="H205" s="37">
        <v>8.5350000000000001</v>
      </c>
      <c r="I205" s="37">
        <v>5.0999999999999996</v>
      </c>
      <c r="J205" s="37">
        <v>5.1000000000000004E-3</v>
      </c>
      <c r="K205" s="37"/>
      <c r="L205" s="38">
        <v>10</v>
      </c>
      <c r="M205" s="36">
        <v>4.04</v>
      </c>
      <c r="N205" s="37">
        <v>7.5380570000000002</v>
      </c>
      <c r="O205" s="37">
        <v>3.6548259999999999</v>
      </c>
      <c r="P205" s="37">
        <v>-1E-3</v>
      </c>
      <c r="Q205" s="37"/>
      <c r="R205" s="38">
        <v>10</v>
      </c>
      <c r="S205" s="32">
        <f t="shared" si="7"/>
        <v>100</v>
      </c>
    </row>
    <row r="206" spans="1:19" x14ac:dyDescent="0.25">
      <c r="A206" s="36">
        <v>4.0599999999999996</v>
      </c>
      <c r="B206" s="37">
        <v>5.0720000000000001</v>
      </c>
      <c r="C206" s="37">
        <v>1.6199999999999999</v>
      </c>
      <c r="D206" s="37">
        <v>2.2599999999999999E-2</v>
      </c>
      <c r="E206" s="37">
        <f t="shared" si="6"/>
        <v>2.517191334950279</v>
      </c>
      <c r="F206" s="38">
        <v>10</v>
      </c>
      <c r="G206" s="36">
        <v>4.0599999999999996</v>
      </c>
      <c r="H206" s="37">
        <v>9.0280000000000005</v>
      </c>
      <c r="I206" s="37">
        <v>5.0599999999999996</v>
      </c>
      <c r="J206" s="37">
        <v>1.8E-3</v>
      </c>
      <c r="K206" s="37"/>
      <c r="L206" s="38">
        <v>10</v>
      </c>
      <c r="M206" s="36">
        <v>4.0599999999999996</v>
      </c>
      <c r="N206" s="37">
        <v>7.650315</v>
      </c>
      <c r="O206" s="37">
        <v>3.803016</v>
      </c>
      <c r="P206" s="37">
        <v>-8.9999999999999998E-4</v>
      </c>
      <c r="Q206" s="37"/>
      <c r="R206" s="38">
        <v>10</v>
      </c>
      <c r="S206" s="32">
        <f t="shared" si="7"/>
        <v>100</v>
      </c>
    </row>
    <row r="207" spans="1:19" x14ac:dyDescent="0.25">
      <c r="A207" s="36">
        <v>4.08</v>
      </c>
      <c r="B207" s="37">
        <v>5.077</v>
      </c>
      <c r="C207" s="37">
        <v>1.6400000000000001</v>
      </c>
      <c r="D207" s="37">
        <v>2.18E-2</v>
      </c>
      <c r="E207" s="37">
        <f t="shared" si="6"/>
        <v>2.5134895378462878</v>
      </c>
      <c r="F207" s="38">
        <v>10</v>
      </c>
      <c r="G207" s="36">
        <v>4.08</v>
      </c>
      <c r="H207" s="37">
        <v>9.2539999999999996</v>
      </c>
      <c r="I207" s="37">
        <v>5.17</v>
      </c>
      <c r="J207" s="37">
        <v>-2.9999999999999997E-4</v>
      </c>
      <c r="K207" s="37"/>
      <c r="L207" s="38">
        <v>10</v>
      </c>
      <c r="M207" s="36">
        <v>4.08</v>
      </c>
      <c r="N207" s="37">
        <v>8.0300670000000007</v>
      </c>
      <c r="O207" s="37">
        <v>3.8617489999999997</v>
      </c>
      <c r="P207" s="37">
        <v>-1.72E-2</v>
      </c>
      <c r="Q207" s="37"/>
      <c r="R207" s="38">
        <v>10</v>
      </c>
      <c r="S207" s="32">
        <f t="shared" si="7"/>
        <v>100</v>
      </c>
    </row>
    <row r="208" spans="1:19" x14ac:dyDescent="0.25">
      <c r="A208" s="36">
        <v>4.0999999999999996</v>
      </c>
      <c r="B208" s="37">
        <v>5.0819999999999999</v>
      </c>
      <c r="C208" s="37">
        <v>1.66</v>
      </c>
      <c r="D208" s="37">
        <v>2.1399999999999999E-2</v>
      </c>
      <c r="E208" s="37">
        <f t="shared" si="6"/>
        <v>2.5098209050866074</v>
      </c>
      <c r="F208" s="38">
        <v>10</v>
      </c>
      <c r="G208" s="36">
        <v>4.0999999999999996</v>
      </c>
      <c r="H208" s="37">
        <v>9.4499999999999993</v>
      </c>
      <c r="I208" s="37">
        <v>5.19</v>
      </c>
      <c r="J208" s="37">
        <v>-1.29E-2</v>
      </c>
      <c r="K208" s="37"/>
      <c r="L208" s="38">
        <v>10</v>
      </c>
      <c r="M208" s="36">
        <v>4.0999999999999996</v>
      </c>
      <c r="N208" s="37">
        <v>8.3923830000000006</v>
      </c>
      <c r="O208" s="37">
        <v>4.4385120000000002</v>
      </c>
      <c r="P208" s="37">
        <v>-6.7999999999999996E-3</v>
      </c>
      <c r="Q208" s="37"/>
      <c r="R208" s="38">
        <v>10</v>
      </c>
      <c r="S208" s="32">
        <f t="shared" si="7"/>
        <v>100</v>
      </c>
    </row>
    <row r="209" spans="1:19" x14ac:dyDescent="0.25">
      <c r="A209" s="36">
        <v>4.12</v>
      </c>
      <c r="B209" s="37">
        <v>5.1630000000000003</v>
      </c>
      <c r="C209" s="37">
        <v>1.69</v>
      </c>
      <c r="D209" s="37">
        <v>2.3900000000000001E-2</v>
      </c>
      <c r="E209" s="37">
        <f t="shared" si="6"/>
        <v>2.543627531581123</v>
      </c>
      <c r="F209" s="38">
        <v>10</v>
      </c>
      <c r="G209" s="36">
        <v>4.12</v>
      </c>
      <c r="H209" s="37">
        <v>9.4290000000000003</v>
      </c>
      <c r="I209" s="37">
        <v>5.13</v>
      </c>
      <c r="J209" s="37">
        <v>-1.18E-2</v>
      </c>
      <c r="K209" s="37"/>
      <c r="L209" s="38">
        <v>10</v>
      </c>
      <c r="M209" s="36">
        <v>4.12</v>
      </c>
      <c r="N209" s="37">
        <v>9.0010320000000004</v>
      </c>
      <c r="O209" s="37">
        <v>4.4988989999999998</v>
      </c>
      <c r="P209" s="37">
        <v>-3.5299999999999998E-2</v>
      </c>
      <c r="Q209" s="37"/>
      <c r="R209" s="38">
        <v>10</v>
      </c>
      <c r="S209" s="32">
        <f t="shared" si="7"/>
        <v>100</v>
      </c>
    </row>
    <row r="210" spans="1:19" x14ac:dyDescent="0.25">
      <c r="A210" s="36">
        <v>4.1399999999999997</v>
      </c>
      <c r="B210" s="37">
        <v>5.2309999999999999</v>
      </c>
      <c r="C210" s="37">
        <v>1.73</v>
      </c>
      <c r="D210" s="37">
        <v>2.4899999999999999E-2</v>
      </c>
      <c r="E210" s="37">
        <f t="shared" si="6"/>
        <v>2.5708962421542227</v>
      </c>
      <c r="F210" s="38">
        <v>10</v>
      </c>
      <c r="G210" s="36">
        <v>4.1399999999999997</v>
      </c>
      <c r="H210" s="37">
        <v>9.3119999999999994</v>
      </c>
      <c r="I210" s="37">
        <v>5.42</v>
      </c>
      <c r="J210" s="37">
        <v>-5.8999999999999999E-3</v>
      </c>
      <c r="K210" s="37"/>
      <c r="L210" s="38">
        <v>10</v>
      </c>
      <c r="M210" s="36">
        <v>4.1399999999999997</v>
      </c>
      <c r="N210" s="37">
        <v>9.9830190000000005</v>
      </c>
      <c r="O210" s="37">
        <v>4.7087469999999998</v>
      </c>
      <c r="P210" s="37">
        <v>-1.01E-2</v>
      </c>
      <c r="Q210" s="37"/>
      <c r="R210" s="38">
        <v>10</v>
      </c>
      <c r="S210" s="32">
        <f t="shared" si="7"/>
        <v>100</v>
      </c>
    </row>
    <row r="211" spans="1:19" x14ac:dyDescent="0.25">
      <c r="A211" s="36">
        <v>4.16</v>
      </c>
      <c r="B211" s="37">
        <v>5.431</v>
      </c>
      <c r="C211" s="37">
        <v>1.91</v>
      </c>
      <c r="D211" s="37">
        <v>3.2300000000000002E-2</v>
      </c>
      <c r="E211" s="37">
        <f t="shared" si="6"/>
        <v>2.6627668248386938</v>
      </c>
      <c r="F211" s="38">
        <v>10</v>
      </c>
      <c r="G211" s="36">
        <v>4.16</v>
      </c>
      <c r="H211" s="37">
        <v>9.18</v>
      </c>
      <c r="I211" s="37">
        <v>5.46</v>
      </c>
      <c r="J211" s="37">
        <v>-2.5000000000000001E-3</v>
      </c>
      <c r="K211" s="37"/>
      <c r="L211" s="38">
        <v>10</v>
      </c>
      <c r="M211" s="36">
        <v>4.16</v>
      </c>
      <c r="N211" s="37">
        <v>10.06282</v>
      </c>
      <c r="O211" s="37">
        <v>4.7016280000000004</v>
      </c>
      <c r="P211" s="37">
        <v>-8.3000000000000001E-3</v>
      </c>
      <c r="Q211" s="37"/>
      <c r="R211" s="38">
        <v>10</v>
      </c>
      <c r="S211" s="32">
        <f t="shared" si="7"/>
        <v>100</v>
      </c>
    </row>
    <row r="212" spans="1:19" x14ac:dyDescent="0.25">
      <c r="A212" s="36">
        <v>4.18</v>
      </c>
      <c r="B212" s="37">
        <v>5.9240000000000004</v>
      </c>
      <c r="C212" s="37">
        <v>2.04</v>
      </c>
      <c r="D212" s="37">
        <v>4.4299999999999999E-2</v>
      </c>
      <c r="E212" s="37">
        <f t="shared" si="6"/>
        <v>2.8975231131757275</v>
      </c>
      <c r="F212" s="38">
        <v>10</v>
      </c>
      <c r="G212" s="36">
        <v>4.18</v>
      </c>
      <c r="H212" s="37">
        <v>9.1240000000000006</v>
      </c>
      <c r="I212" s="37">
        <v>5.56</v>
      </c>
      <c r="J212" s="37">
        <v>-1.4E-3</v>
      </c>
      <c r="K212" s="37"/>
      <c r="L212" s="38">
        <v>10</v>
      </c>
      <c r="M212" s="36">
        <v>4.18</v>
      </c>
      <c r="N212" s="37">
        <v>10.28079</v>
      </c>
      <c r="O212" s="37">
        <v>3.7689949999999999</v>
      </c>
      <c r="P212" s="37">
        <v>-3.7000000000000002E-3</v>
      </c>
      <c r="Q212" s="37"/>
      <c r="R212" s="38">
        <v>10</v>
      </c>
      <c r="S212" s="32">
        <f t="shared" si="7"/>
        <v>100</v>
      </c>
    </row>
    <row r="213" spans="1:19" x14ac:dyDescent="0.25">
      <c r="A213" s="36">
        <v>4.2</v>
      </c>
      <c r="B213" s="37">
        <v>6.202</v>
      </c>
      <c r="C213" s="37">
        <v>2.13</v>
      </c>
      <c r="D213" s="37">
        <v>5.1700000000000003E-2</v>
      </c>
      <c r="E213" s="37">
        <f t="shared" si="6"/>
        <v>3.0262661262134012</v>
      </c>
      <c r="F213" s="38">
        <v>10</v>
      </c>
      <c r="G213" s="36">
        <v>4.2</v>
      </c>
      <c r="H213" s="37">
        <v>9.1129999999999995</v>
      </c>
      <c r="I213" s="37">
        <v>5.67</v>
      </c>
      <c r="J213" s="37">
        <v>-4.7000000000000002E-3</v>
      </c>
      <c r="K213" s="37"/>
      <c r="L213" s="38">
        <v>10</v>
      </c>
      <c r="M213" s="36">
        <v>4.2</v>
      </c>
      <c r="N213" s="37">
        <v>10.244770000000001</v>
      </c>
      <c r="O213" s="37">
        <v>3.7322609999999998</v>
      </c>
      <c r="P213" s="37">
        <v>-2.3E-3</v>
      </c>
      <c r="Q213" s="37"/>
      <c r="R213" s="38">
        <v>10</v>
      </c>
      <c r="S213" s="32">
        <f t="shared" si="7"/>
        <v>100</v>
      </c>
    </row>
    <row r="214" spans="1:19" x14ac:dyDescent="0.25">
      <c r="A214" s="36">
        <v>4.22</v>
      </c>
      <c r="B214" s="37">
        <v>6.444</v>
      </c>
      <c r="C214" s="37">
        <v>2.34</v>
      </c>
      <c r="D214" s="37">
        <v>5.2299999999999999E-2</v>
      </c>
      <c r="E214" s="37">
        <f t="shared" si="6"/>
        <v>3.1368901193464014</v>
      </c>
      <c r="F214" s="38">
        <v>10</v>
      </c>
      <c r="G214" s="36">
        <v>4.22</v>
      </c>
      <c r="H214" s="37">
        <v>9.1769999999999996</v>
      </c>
      <c r="I214" s="37">
        <v>5.75</v>
      </c>
      <c r="J214" s="37">
        <v>-3.0999999999999999E-3</v>
      </c>
      <c r="K214" s="37"/>
      <c r="L214" s="38">
        <v>10</v>
      </c>
      <c r="M214" s="36">
        <v>4.22</v>
      </c>
      <c r="N214" s="37">
        <v>9.9775449999999992</v>
      </c>
      <c r="O214" s="37">
        <v>3.7416339999999999</v>
      </c>
      <c r="P214" s="37">
        <v>2.2000000000000001E-3</v>
      </c>
      <c r="Q214" s="37"/>
      <c r="R214" s="38">
        <v>10</v>
      </c>
      <c r="S214" s="32">
        <f t="shared" si="7"/>
        <v>100</v>
      </c>
    </row>
    <row r="215" spans="1:19" x14ac:dyDescent="0.25">
      <c r="A215" s="36">
        <v>4.24</v>
      </c>
      <c r="B215" s="37">
        <v>6.9059999999999997</v>
      </c>
      <c r="C215" s="37">
        <v>2.67</v>
      </c>
      <c r="D215" s="37">
        <v>5.8000000000000003E-2</v>
      </c>
      <c r="E215" s="37">
        <f t="shared" si="6"/>
        <v>3.3538500827196334</v>
      </c>
      <c r="F215" s="38">
        <v>10</v>
      </c>
      <c r="G215" s="36">
        <v>4.24</v>
      </c>
      <c r="H215" s="37">
        <v>9.0660000000000007</v>
      </c>
      <c r="I215" s="37">
        <v>5.76</v>
      </c>
      <c r="J215" s="37">
        <v>-3.8999999999999998E-3</v>
      </c>
      <c r="K215" s="37"/>
      <c r="L215" s="38">
        <v>10</v>
      </c>
      <c r="M215" s="36">
        <v>4.24</v>
      </c>
      <c r="N215" s="37">
        <v>10.00027</v>
      </c>
      <c r="O215" s="37">
        <v>4.0347499999999998</v>
      </c>
      <c r="P215" s="37">
        <v>3.5999999999999999E-3</v>
      </c>
      <c r="Q215" s="37"/>
      <c r="R215" s="38">
        <v>10</v>
      </c>
      <c r="S215" s="32">
        <f t="shared" si="7"/>
        <v>100</v>
      </c>
    </row>
    <row r="216" spans="1:19" x14ac:dyDescent="0.25">
      <c r="A216" s="36">
        <v>4.26</v>
      </c>
      <c r="B216" s="37">
        <v>7.3109999999999999</v>
      </c>
      <c r="C216" s="37">
        <v>2.98</v>
      </c>
      <c r="D216" s="37">
        <v>6.3799999999999996E-2</v>
      </c>
      <c r="E216" s="37">
        <f t="shared" si="6"/>
        <v>3.5421910741282439</v>
      </c>
      <c r="F216" s="38">
        <v>10</v>
      </c>
      <c r="G216" s="36">
        <v>4.26</v>
      </c>
      <c r="H216" s="37">
        <v>8.73</v>
      </c>
      <c r="I216" s="37">
        <v>6.03</v>
      </c>
      <c r="J216" s="37">
        <v>5.9999999999999995E-4</v>
      </c>
      <c r="K216" s="37"/>
      <c r="L216" s="38">
        <v>10</v>
      </c>
      <c r="M216" s="36">
        <v>4.26</v>
      </c>
      <c r="N216" s="37">
        <v>10.286569999999999</v>
      </c>
      <c r="O216" s="37">
        <v>4.3057259999999999</v>
      </c>
      <c r="P216" s="37">
        <v>8.9999999999999998E-4</v>
      </c>
      <c r="Q216" s="37"/>
      <c r="R216" s="38">
        <v>10</v>
      </c>
      <c r="S216" s="32">
        <f t="shared" si="7"/>
        <v>100</v>
      </c>
    </row>
    <row r="217" spans="1:19" x14ac:dyDescent="0.25">
      <c r="A217" s="36">
        <v>4.28</v>
      </c>
      <c r="B217" s="37">
        <v>7.57</v>
      </c>
      <c r="C217" s="37">
        <v>3.2199999999999998</v>
      </c>
      <c r="D217" s="37">
        <v>6.9800000000000001E-2</v>
      </c>
      <c r="E217" s="37">
        <f t="shared" si="6"/>
        <v>3.6590976110378368</v>
      </c>
      <c r="F217" s="38">
        <v>10</v>
      </c>
      <c r="G217" s="36">
        <v>4.28</v>
      </c>
      <c r="H217" s="37">
        <v>8.4469999999999992</v>
      </c>
      <c r="I217" s="37">
        <v>6.38</v>
      </c>
      <c r="J217" s="37">
        <v>2.8999999999999998E-3</v>
      </c>
      <c r="K217" s="37"/>
      <c r="L217" s="38">
        <v>10</v>
      </c>
      <c r="M217" s="36">
        <v>4.28</v>
      </c>
      <c r="N217" s="37">
        <v>10.32714</v>
      </c>
      <c r="O217" s="37">
        <v>4.8833279999999997</v>
      </c>
      <c r="P217" s="37">
        <v>-1E-4</v>
      </c>
      <c r="Q217" s="37"/>
      <c r="R217" s="38">
        <v>10</v>
      </c>
      <c r="S217" s="32">
        <f t="shared" si="7"/>
        <v>100</v>
      </c>
    </row>
    <row r="218" spans="1:19" x14ac:dyDescent="0.25">
      <c r="A218" s="36">
        <v>4.3</v>
      </c>
      <c r="B218" s="37">
        <v>7.9560000000000004</v>
      </c>
      <c r="C218" s="37">
        <v>3.88</v>
      </c>
      <c r="D218" s="37">
        <v>7.5999999999999998E-2</v>
      </c>
      <c r="E218" s="37">
        <f t="shared" si="6"/>
        <v>3.8367238931877994</v>
      </c>
      <c r="F218" s="38">
        <v>10</v>
      </c>
      <c r="G218" s="36">
        <v>4.3</v>
      </c>
      <c r="H218" s="37">
        <v>8.1219999999999999</v>
      </c>
      <c r="I218" s="37">
        <v>6.65</v>
      </c>
      <c r="J218" s="37">
        <v>4.1999999999999997E-3</v>
      </c>
      <c r="K218" s="37"/>
      <c r="L218" s="38">
        <v>10</v>
      </c>
      <c r="M218" s="36">
        <v>4.3</v>
      </c>
      <c r="N218" s="37">
        <v>9.9055370000000007</v>
      </c>
      <c r="O218" s="37">
        <v>5.2628000000000004</v>
      </c>
      <c r="P218" s="37">
        <v>-2.5999999999999999E-3</v>
      </c>
      <c r="Q218" s="37"/>
      <c r="R218" s="38">
        <v>10</v>
      </c>
      <c r="S218" s="32">
        <f t="shared" si="7"/>
        <v>100</v>
      </c>
    </row>
    <row r="219" spans="1:19" x14ac:dyDescent="0.25">
      <c r="A219" s="36">
        <v>4.32</v>
      </c>
      <c r="B219" s="37">
        <v>8.4009999999999998</v>
      </c>
      <c r="C219" s="37">
        <v>4.25</v>
      </c>
      <c r="D219" s="37">
        <v>8.0299999999999996E-2</v>
      </c>
      <c r="E219" s="37">
        <f t="shared" si="6"/>
        <v>4.0419330095517045</v>
      </c>
      <c r="F219" s="38">
        <v>10</v>
      </c>
      <c r="G219" s="36">
        <v>4.32</v>
      </c>
      <c r="H219" s="37">
        <v>7.8460000000000001</v>
      </c>
      <c r="I219" s="37">
        <v>5.96</v>
      </c>
      <c r="J219" s="37">
        <v>4.8999999999999998E-3</v>
      </c>
      <c r="K219" s="37"/>
      <c r="L219" s="38">
        <v>10</v>
      </c>
      <c r="M219" s="36">
        <v>4.32</v>
      </c>
      <c r="N219" s="37">
        <v>9.1432339999999996</v>
      </c>
      <c r="O219" s="37">
        <v>5.2341029999999993</v>
      </c>
      <c r="P219" s="37">
        <v>6.7000000000000002E-3</v>
      </c>
      <c r="Q219" s="37"/>
      <c r="R219" s="38">
        <v>10</v>
      </c>
      <c r="S219" s="32">
        <f t="shared" si="7"/>
        <v>100</v>
      </c>
    </row>
    <row r="220" spans="1:19" x14ac:dyDescent="0.25">
      <c r="A220" s="36">
        <v>4.34</v>
      </c>
      <c r="B220" s="37">
        <v>8.65</v>
      </c>
      <c r="C220" s="37">
        <v>4.8500000000000005</v>
      </c>
      <c r="D220" s="37">
        <v>7.4200000000000002E-2</v>
      </c>
      <c r="E220" s="37">
        <f t="shared" si="6"/>
        <v>4.1521328703778124</v>
      </c>
      <c r="F220" s="38">
        <v>10</v>
      </c>
      <c r="G220" s="36">
        <v>4.34</v>
      </c>
      <c r="H220" s="37">
        <v>7.3689999999999998</v>
      </c>
      <c r="I220" s="37">
        <v>5.21</v>
      </c>
      <c r="J220" s="37">
        <v>1.0999999999999999E-2</v>
      </c>
      <c r="K220" s="37"/>
      <c r="L220" s="38">
        <v>10</v>
      </c>
      <c r="M220" s="36">
        <v>4.34</v>
      </c>
      <c r="N220" s="37">
        <v>9.0329080000000008</v>
      </c>
      <c r="O220" s="37">
        <v>5.0012150000000002</v>
      </c>
      <c r="P220" s="37">
        <v>5.0000000000000001E-3</v>
      </c>
      <c r="Q220" s="37"/>
      <c r="R220" s="38">
        <v>10</v>
      </c>
      <c r="S220" s="32">
        <f t="shared" si="7"/>
        <v>100</v>
      </c>
    </row>
    <row r="221" spans="1:19" x14ac:dyDescent="0.25">
      <c r="A221" s="36">
        <v>4.3600000000000003</v>
      </c>
      <c r="B221" s="37">
        <v>8.7789999999999999</v>
      </c>
      <c r="C221" s="37">
        <v>5.0299999999999994</v>
      </c>
      <c r="D221" s="37">
        <v>7.0099999999999996E-2</v>
      </c>
      <c r="E221" s="37">
        <f t="shared" si="6"/>
        <v>4.2043784789782439</v>
      </c>
      <c r="F221" s="38">
        <v>10</v>
      </c>
      <c r="G221" s="36">
        <v>4.3600000000000003</v>
      </c>
      <c r="H221" s="37">
        <v>7.1219999999999999</v>
      </c>
      <c r="I221" s="37">
        <v>4.7300000000000004</v>
      </c>
      <c r="J221" s="37">
        <v>1.17E-2</v>
      </c>
      <c r="K221" s="37"/>
      <c r="L221" s="38">
        <v>10</v>
      </c>
      <c r="M221" s="36">
        <v>4.3600000000000003</v>
      </c>
      <c r="N221" s="37">
        <v>8.2418069999999997</v>
      </c>
      <c r="O221" s="37">
        <v>4.9383850000000002</v>
      </c>
      <c r="P221" s="37">
        <v>5.7000000000000002E-3</v>
      </c>
      <c r="Q221" s="37"/>
      <c r="R221" s="38">
        <v>10</v>
      </c>
      <c r="S221" s="32">
        <f t="shared" si="7"/>
        <v>100</v>
      </c>
    </row>
    <row r="222" spans="1:19" x14ac:dyDescent="0.25">
      <c r="A222" s="36">
        <v>4.38</v>
      </c>
      <c r="B222" s="37">
        <v>8.875</v>
      </c>
      <c r="C222" s="37">
        <v>5.37</v>
      </c>
      <c r="D222" s="37">
        <v>5.8700000000000002E-2</v>
      </c>
      <c r="E222" s="37">
        <f t="shared" si="6"/>
        <v>4.2406390327865324</v>
      </c>
      <c r="F222" s="38">
        <v>10</v>
      </c>
      <c r="G222" s="36">
        <v>4.38</v>
      </c>
      <c r="H222" s="37">
        <v>7.077</v>
      </c>
      <c r="I222" s="37">
        <v>4.3999999999999995</v>
      </c>
      <c r="J222" s="37">
        <v>1.0699999999999999E-2</v>
      </c>
      <c r="K222" s="37"/>
      <c r="L222" s="38">
        <v>10</v>
      </c>
      <c r="M222" s="36">
        <v>4.38</v>
      </c>
      <c r="N222" s="37">
        <v>7.858676</v>
      </c>
      <c r="O222" s="37">
        <v>4.3868799999999997</v>
      </c>
      <c r="P222" s="37">
        <v>8.0000000000000002E-3</v>
      </c>
      <c r="Q222" s="37"/>
      <c r="R222" s="38">
        <v>10</v>
      </c>
      <c r="S222" s="32">
        <f t="shared" si="7"/>
        <v>100</v>
      </c>
    </row>
    <row r="223" spans="1:19" x14ac:dyDescent="0.25">
      <c r="A223" s="36">
        <v>4.4000000000000004</v>
      </c>
      <c r="B223" s="37">
        <v>8.85</v>
      </c>
      <c r="C223" s="37">
        <v>5.48</v>
      </c>
      <c r="D223" s="37">
        <v>5.33E-2</v>
      </c>
      <c r="E223" s="37">
        <f t="shared" si="6"/>
        <v>4.2190719574117459</v>
      </c>
      <c r="F223" s="38">
        <v>10</v>
      </c>
      <c r="G223" s="36">
        <v>4.4000000000000004</v>
      </c>
      <c r="H223" s="37">
        <v>7.3440000000000003</v>
      </c>
      <c r="I223" s="37">
        <v>4.34</v>
      </c>
      <c r="J223" s="37">
        <v>7.4000000000000003E-3</v>
      </c>
      <c r="K223" s="37"/>
      <c r="L223" s="38">
        <v>10</v>
      </c>
      <c r="M223" s="36">
        <v>4.4000000000000004</v>
      </c>
      <c r="N223" s="37">
        <v>7.2793460000000003</v>
      </c>
      <c r="O223" s="37">
        <v>4.259576</v>
      </c>
      <c r="P223" s="37">
        <v>8.8999999999999999E-3</v>
      </c>
      <c r="Q223" s="37"/>
      <c r="R223" s="38">
        <v>10</v>
      </c>
      <c r="S223" s="32">
        <f t="shared" si="7"/>
        <v>100</v>
      </c>
    </row>
    <row r="224" spans="1:19" x14ac:dyDescent="0.25">
      <c r="A224" s="36">
        <v>4.42</v>
      </c>
      <c r="B224" s="37">
        <v>8.8079999999999998</v>
      </c>
      <c r="C224" s="37">
        <v>5.42</v>
      </c>
      <c r="D224" s="37">
        <v>4.9099999999999998E-2</v>
      </c>
      <c r="E224" s="37">
        <f t="shared" si="6"/>
        <v>4.1895383605127838</v>
      </c>
      <c r="F224" s="38">
        <v>10</v>
      </c>
      <c r="G224" s="36">
        <v>4.42</v>
      </c>
      <c r="H224" s="37">
        <v>7.532</v>
      </c>
      <c r="I224" s="37">
        <v>4.29</v>
      </c>
      <c r="J224" s="37">
        <v>-1.1000000000000001E-3</v>
      </c>
      <c r="K224" s="37"/>
      <c r="L224" s="38">
        <v>10</v>
      </c>
      <c r="M224" s="36">
        <v>4.42</v>
      </c>
      <c r="N224" s="37">
        <v>6.8386670000000001</v>
      </c>
      <c r="O224" s="37">
        <v>3.6845980000000003</v>
      </c>
      <c r="P224" s="37">
        <v>1.0999999999999999E-2</v>
      </c>
      <c r="Q224" s="37"/>
      <c r="R224" s="38">
        <v>10</v>
      </c>
      <c r="S224" s="32">
        <f t="shared" si="7"/>
        <v>100</v>
      </c>
    </row>
    <row r="225" spans="1:19" x14ac:dyDescent="0.25">
      <c r="A225" s="36">
        <v>4.4400000000000004</v>
      </c>
      <c r="B225" s="37">
        <v>8.8209999999999997</v>
      </c>
      <c r="C225" s="37">
        <v>5.28</v>
      </c>
      <c r="D225" s="37">
        <v>5.04E-2</v>
      </c>
      <c r="E225" s="37">
        <f t="shared" si="6"/>
        <v>4.1862613402663973</v>
      </c>
      <c r="F225" s="38">
        <v>10</v>
      </c>
      <c r="G225" s="36">
        <v>4.4400000000000004</v>
      </c>
      <c r="H225" s="37">
        <v>7.5369999999999999</v>
      </c>
      <c r="I225" s="37">
        <v>4.2299999999999995</v>
      </c>
      <c r="J225" s="37">
        <v>-1.15E-2</v>
      </c>
      <c r="K225" s="37"/>
      <c r="L225" s="38">
        <v>10</v>
      </c>
      <c r="M225" s="36">
        <v>4.4400000000000004</v>
      </c>
      <c r="N225" s="37">
        <v>6.864922</v>
      </c>
      <c r="O225" s="37">
        <v>3.6587719999999999</v>
      </c>
      <c r="P225" s="37">
        <v>8.8000000000000005E-3</v>
      </c>
      <c r="Q225" s="37"/>
      <c r="R225" s="38">
        <v>10</v>
      </c>
      <c r="S225" s="32">
        <f t="shared" si="7"/>
        <v>100</v>
      </c>
    </row>
    <row r="226" spans="1:19" x14ac:dyDescent="0.25">
      <c r="A226" s="36">
        <v>4.46</v>
      </c>
      <c r="B226" s="37">
        <v>8.9009999999999998</v>
      </c>
      <c r="C226" s="37">
        <v>5.1499999999999995</v>
      </c>
      <c r="D226" s="37">
        <v>5.3600000000000002E-2</v>
      </c>
      <c r="E226" s="37">
        <f t="shared" si="6"/>
        <v>4.214745655636178</v>
      </c>
      <c r="F226" s="38">
        <v>10</v>
      </c>
      <c r="G226" s="36">
        <v>4.46</v>
      </c>
      <c r="H226" s="37">
        <v>7.5490000000000004</v>
      </c>
      <c r="I226" s="37">
        <v>4.51</v>
      </c>
      <c r="J226" s="37">
        <v>-5.4000000000000003E-3</v>
      </c>
      <c r="K226" s="37"/>
      <c r="L226" s="38">
        <v>10</v>
      </c>
      <c r="M226" s="36">
        <v>4.46</v>
      </c>
      <c r="N226" s="37">
        <v>7.2795290000000001</v>
      </c>
      <c r="O226" s="37">
        <v>3.4882900000000001</v>
      </c>
      <c r="P226" s="37">
        <v>-1E-4</v>
      </c>
      <c r="Q226" s="37"/>
      <c r="R226" s="38">
        <v>10</v>
      </c>
      <c r="S226" s="32">
        <f t="shared" si="7"/>
        <v>100</v>
      </c>
    </row>
    <row r="227" spans="1:19" x14ac:dyDescent="0.25">
      <c r="A227" s="36">
        <v>4.4800000000000004</v>
      </c>
      <c r="B227" s="37">
        <v>9.0079999999999991</v>
      </c>
      <c r="C227" s="37">
        <v>5.18</v>
      </c>
      <c r="D227" s="37">
        <v>5.1700000000000003E-2</v>
      </c>
      <c r="E227" s="37">
        <f t="shared" si="6"/>
        <v>4.2558799660838975</v>
      </c>
      <c r="F227" s="38">
        <v>10</v>
      </c>
      <c r="G227" s="36">
        <v>4.4800000000000004</v>
      </c>
      <c r="H227" s="37">
        <v>7.7679999999999998</v>
      </c>
      <c r="I227" s="37">
        <v>4.74</v>
      </c>
      <c r="J227" s="37">
        <v>-4.0000000000000002E-4</v>
      </c>
      <c r="K227" s="37"/>
      <c r="L227" s="38">
        <v>10</v>
      </c>
      <c r="M227" s="36">
        <v>4.4800000000000004</v>
      </c>
      <c r="N227" s="37">
        <v>7.4067319999999999</v>
      </c>
      <c r="O227" s="37">
        <v>3.4765930000000003</v>
      </c>
      <c r="P227" s="37">
        <v>-1.2999999999999999E-3</v>
      </c>
      <c r="Q227" s="37"/>
      <c r="R227" s="38">
        <v>10</v>
      </c>
      <c r="S227" s="32">
        <f t="shared" si="7"/>
        <v>100</v>
      </c>
    </row>
    <row r="228" spans="1:19" x14ac:dyDescent="0.25">
      <c r="A228" s="36">
        <v>4.5</v>
      </c>
      <c r="B228" s="37">
        <v>9.0389999999999997</v>
      </c>
      <c r="C228" s="37">
        <v>5.07</v>
      </c>
      <c r="D228" s="37">
        <v>4.9700000000000001E-2</v>
      </c>
      <c r="E228" s="37">
        <f t="shared" si="6"/>
        <v>4.2610254634301352</v>
      </c>
      <c r="F228" s="38">
        <v>10</v>
      </c>
      <c r="G228" s="36">
        <v>4.5</v>
      </c>
      <c r="H228" s="37">
        <v>8.1460000000000008</v>
      </c>
      <c r="I228" s="37">
        <v>4.95</v>
      </c>
      <c r="J228" s="37">
        <v>1.2999999999999999E-3</v>
      </c>
      <c r="K228" s="37"/>
      <c r="L228" s="38">
        <v>10</v>
      </c>
      <c r="M228" s="36">
        <v>4.5</v>
      </c>
      <c r="N228" s="37">
        <v>8.3592759999999995</v>
      </c>
      <c r="O228" s="37">
        <v>3.4138710000000003</v>
      </c>
      <c r="P228" s="37">
        <v>-2.9999999999999997E-4</v>
      </c>
      <c r="Q228" s="37"/>
      <c r="R228" s="38">
        <v>10</v>
      </c>
      <c r="S228" s="32">
        <f t="shared" si="7"/>
        <v>100</v>
      </c>
    </row>
    <row r="229" spans="1:19" x14ac:dyDescent="0.25">
      <c r="A229" s="36">
        <v>4.5199999999999996</v>
      </c>
      <c r="B229" s="37">
        <v>9.0790000000000006</v>
      </c>
      <c r="C229" s="37">
        <v>4.79</v>
      </c>
      <c r="D229" s="37">
        <v>4.53E-2</v>
      </c>
      <c r="E229" s="37">
        <f t="shared" si="6"/>
        <v>4.2704023820273411</v>
      </c>
      <c r="F229" s="38">
        <v>10</v>
      </c>
      <c r="G229" s="36">
        <v>4.5199999999999996</v>
      </c>
      <c r="H229" s="37">
        <v>8.375</v>
      </c>
      <c r="I229" s="37">
        <v>5.21</v>
      </c>
      <c r="J229" s="37">
        <v>4.4999999999999997E-3</v>
      </c>
      <c r="K229" s="37"/>
      <c r="L229" s="38">
        <v>10</v>
      </c>
      <c r="M229" s="36">
        <v>4.5199999999999996</v>
      </c>
      <c r="N229" s="37">
        <v>8.5053959999999993</v>
      </c>
      <c r="O229" s="37">
        <v>3.606503</v>
      </c>
      <c r="P229" s="37">
        <v>-2.5999999999999999E-3</v>
      </c>
      <c r="Q229" s="37"/>
      <c r="R229" s="38">
        <v>10</v>
      </c>
      <c r="S229" s="32">
        <f t="shared" si="7"/>
        <v>100</v>
      </c>
    </row>
    <row r="230" spans="1:19" x14ac:dyDescent="0.25">
      <c r="A230" s="36">
        <v>4.54</v>
      </c>
      <c r="B230" s="37">
        <v>9.0299999999999994</v>
      </c>
      <c r="C230" s="37">
        <v>4.42</v>
      </c>
      <c r="D230" s="37">
        <v>4.3999999999999997E-2</v>
      </c>
      <c r="E230" s="37">
        <f t="shared" si="6"/>
        <v>4.237988987809306</v>
      </c>
      <c r="F230" s="38">
        <v>10</v>
      </c>
      <c r="G230" s="36">
        <v>4.54</v>
      </c>
      <c r="H230" s="37">
        <v>8.6359999999999992</v>
      </c>
      <c r="I230" s="37">
        <v>5.67</v>
      </c>
      <c r="J230" s="37">
        <v>-2.8999999999999998E-3</v>
      </c>
      <c r="K230" s="37"/>
      <c r="L230" s="38">
        <v>10</v>
      </c>
      <c r="M230" s="36">
        <v>4.54</v>
      </c>
      <c r="N230" s="37">
        <v>9.3664129999999997</v>
      </c>
      <c r="O230" s="37">
        <v>3.7086079999999999</v>
      </c>
      <c r="P230" s="37">
        <v>-2.8999999999999998E-3</v>
      </c>
      <c r="Q230" s="37"/>
      <c r="R230" s="38">
        <v>10</v>
      </c>
      <c r="S230" s="32">
        <f t="shared" si="7"/>
        <v>100</v>
      </c>
    </row>
    <row r="231" spans="1:19" x14ac:dyDescent="0.25">
      <c r="A231" s="36">
        <v>4.5599999999999996</v>
      </c>
      <c r="B231" s="37">
        <v>8.9309999999999992</v>
      </c>
      <c r="C231" s="37">
        <v>3.8699999999999997</v>
      </c>
      <c r="D231" s="37">
        <v>3.9100000000000003E-2</v>
      </c>
      <c r="E231" s="37">
        <f t="shared" si="6"/>
        <v>4.182323941618054</v>
      </c>
      <c r="F231" s="38">
        <v>10</v>
      </c>
      <c r="G231" s="36">
        <v>4.5599999999999996</v>
      </c>
      <c r="H231" s="37">
        <v>8.7479999999999993</v>
      </c>
      <c r="I231" s="37">
        <v>5.81</v>
      </c>
      <c r="J231" s="37">
        <v>-2.9999999999999997E-4</v>
      </c>
      <c r="K231" s="37"/>
      <c r="L231" s="38">
        <v>10</v>
      </c>
      <c r="M231" s="36">
        <v>4.5599999999999996</v>
      </c>
      <c r="N231" s="37">
        <v>9.3818479999999997</v>
      </c>
      <c r="O231" s="37">
        <v>3.6924790000000001</v>
      </c>
      <c r="P231" s="37">
        <v>-2.9999999999999997E-4</v>
      </c>
      <c r="Q231" s="37"/>
      <c r="R231" s="38">
        <v>10</v>
      </c>
      <c r="S231" s="32">
        <f t="shared" si="7"/>
        <v>100</v>
      </c>
    </row>
    <row r="232" spans="1:19" x14ac:dyDescent="0.25">
      <c r="A232" s="36">
        <v>4.58</v>
      </c>
      <c r="B232" s="37">
        <v>8.7460000000000004</v>
      </c>
      <c r="C232" s="37">
        <v>3.7600000000000002</v>
      </c>
      <c r="D232" s="37">
        <v>3.85E-2</v>
      </c>
      <c r="E232" s="37">
        <f t="shared" si="6"/>
        <v>4.0867374160109167</v>
      </c>
      <c r="F232" s="38">
        <v>10</v>
      </c>
      <c r="G232" s="36">
        <v>4.58</v>
      </c>
      <c r="H232" s="37">
        <v>8.8330000000000002</v>
      </c>
      <c r="I232" s="37">
        <v>5.82</v>
      </c>
      <c r="J232" s="37">
        <v>-4.5999999999999999E-3</v>
      </c>
      <c r="K232" s="37"/>
      <c r="L232" s="38">
        <v>10</v>
      </c>
      <c r="M232" s="36">
        <v>4.58</v>
      </c>
      <c r="N232" s="37">
        <v>9.4198199999999996</v>
      </c>
      <c r="O232" s="37">
        <v>3.7910699999999999</v>
      </c>
      <c r="P232" s="37">
        <v>-3.3E-3</v>
      </c>
      <c r="Q232" s="37"/>
      <c r="R232" s="38">
        <v>10</v>
      </c>
      <c r="S232" s="32">
        <f t="shared" si="7"/>
        <v>100</v>
      </c>
    </row>
    <row r="233" spans="1:19" x14ac:dyDescent="0.25">
      <c r="A233" s="36">
        <v>4.5999999999999996</v>
      </c>
      <c r="B233" s="37">
        <v>8.6579999999999995</v>
      </c>
      <c r="C233" s="37">
        <v>3.8</v>
      </c>
      <c r="D233" s="37">
        <v>3.9600000000000003E-2</v>
      </c>
      <c r="E233" s="37">
        <f t="shared" si="6"/>
        <v>4.036813314872318</v>
      </c>
      <c r="F233" s="38">
        <v>10</v>
      </c>
      <c r="G233" s="36">
        <v>4.5999999999999996</v>
      </c>
      <c r="H233" s="37">
        <v>8.6980000000000004</v>
      </c>
      <c r="I233" s="37">
        <v>6.04</v>
      </c>
      <c r="J233" s="37">
        <v>3.8E-3</v>
      </c>
      <c r="K233" s="37"/>
      <c r="L233" s="38">
        <v>10</v>
      </c>
      <c r="M233" s="36">
        <v>4.5999999999999996</v>
      </c>
      <c r="N233" s="37">
        <v>9.2630230000000005</v>
      </c>
      <c r="O233" s="37">
        <v>3.8725919999999996</v>
      </c>
      <c r="P233" s="37">
        <v>1E-3</v>
      </c>
      <c r="Q233" s="37"/>
      <c r="R233" s="38">
        <v>10</v>
      </c>
      <c r="S233" s="32">
        <f t="shared" si="7"/>
        <v>100</v>
      </c>
    </row>
    <row r="234" spans="1:19" x14ac:dyDescent="0.25">
      <c r="A234" s="36">
        <v>4.62</v>
      </c>
      <c r="B234" s="37">
        <v>8.7390000000000008</v>
      </c>
      <c r="C234" s="37">
        <v>4.0599999999999996</v>
      </c>
      <c r="D234" s="37">
        <v>4.1500000000000002E-2</v>
      </c>
      <c r="E234" s="37">
        <f t="shared" si="6"/>
        <v>4.0657507573361187</v>
      </c>
      <c r="F234" s="38">
        <v>10</v>
      </c>
      <c r="G234" s="36">
        <v>4.62</v>
      </c>
      <c r="H234" s="37">
        <v>8.5739999999999998</v>
      </c>
      <c r="I234" s="37">
        <v>6.4399999999999995</v>
      </c>
      <c r="J234" s="37">
        <v>8.9999999999999993E-3</v>
      </c>
      <c r="K234" s="37"/>
      <c r="L234" s="38">
        <v>10</v>
      </c>
      <c r="M234" s="36">
        <v>4.62</v>
      </c>
      <c r="N234" s="37">
        <v>9.1675149999999999</v>
      </c>
      <c r="O234" s="37">
        <v>4.3061470000000002</v>
      </c>
      <c r="P234" s="37">
        <v>5.7000000000000002E-3</v>
      </c>
      <c r="Q234" s="37"/>
      <c r="R234" s="38">
        <v>10</v>
      </c>
      <c r="S234" s="32">
        <f t="shared" si="7"/>
        <v>100</v>
      </c>
    </row>
    <row r="235" spans="1:19" x14ac:dyDescent="0.25">
      <c r="A235" s="36">
        <v>4.6399999999999997</v>
      </c>
      <c r="B235" s="37">
        <v>9.1470000000000002</v>
      </c>
      <c r="C235" s="37">
        <v>3.8699999999999997</v>
      </c>
      <c r="D235" s="37">
        <v>5.1799999999999999E-2</v>
      </c>
      <c r="E235" s="37">
        <f t="shared" si="6"/>
        <v>4.246388145763734</v>
      </c>
      <c r="F235" s="38">
        <v>10</v>
      </c>
      <c r="G235" s="36">
        <v>4.6399999999999997</v>
      </c>
      <c r="H235" s="37">
        <v>8.3940000000000001</v>
      </c>
      <c r="I235" s="37">
        <v>6.5</v>
      </c>
      <c r="J235" s="37">
        <v>1.1299999999999999E-2</v>
      </c>
      <c r="K235" s="37"/>
      <c r="L235" s="38">
        <v>10</v>
      </c>
      <c r="M235" s="36">
        <v>4.6399999999999997</v>
      </c>
      <c r="N235" s="37">
        <v>9.1868529999999993</v>
      </c>
      <c r="O235" s="37">
        <v>4.3532139999999995</v>
      </c>
      <c r="P235" s="37">
        <v>3.3E-3</v>
      </c>
      <c r="Q235" s="37"/>
      <c r="R235" s="38">
        <v>10</v>
      </c>
      <c r="S235" s="32">
        <f t="shared" si="7"/>
        <v>100</v>
      </c>
    </row>
    <row r="236" spans="1:19" x14ac:dyDescent="0.25">
      <c r="A236" s="36">
        <v>4.66</v>
      </c>
      <c r="B236" s="37">
        <v>9.2669999999999995</v>
      </c>
      <c r="C236" s="37">
        <v>3.82</v>
      </c>
      <c r="D236" s="37">
        <v>5.1900000000000002E-2</v>
      </c>
      <c r="E236" s="37">
        <f t="shared" si="6"/>
        <v>4.29285485309014</v>
      </c>
      <c r="F236" s="38">
        <v>10</v>
      </c>
      <c r="G236" s="36">
        <v>4.66</v>
      </c>
      <c r="H236" s="37">
        <v>8.1850000000000005</v>
      </c>
      <c r="I236" s="37">
        <v>6.34</v>
      </c>
      <c r="J236" s="37">
        <v>1.18E-2</v>
      </c>
      <c r="K236" s="37"/>
      <c r="L236" s="38">
        <v>10</v>
      </c>
      <c r="M236" s="36">
        <v>4.66</v>
      </c>
      <c r="N236" s="37">
        <v>9.4290450000000003</v>
      </c>
      <c r="O236" s="37">
        <v>4.518421</v>
      </c>
      <c r="P236" s="37">
        <v>4.4000000000000003E-3</v>
      </c>
      <c r="Q236" s="37"/>
      <c r="R236" s="38">
        <v>10</v>
      </c>
      <c r="S236" s="32">
        <f t="shared" si="7"/>
        <v>100</v>
      </c>
    </row>
    <row r="237" spans="1:19" x14ac:dyDescent="0.25">
      <c r="A237" s="36">
        <v>4.68</v>
      </c>
      <c r="B237" s="37">
        <v>9.2490000000000006</v>
      </c>
      <c r="C237" s="37">
        <v>3.73</v>
      </c>
      <c r="D237" s="37">
        <v>4.0599999999999997E-2</v>
      </c>
      <c r="E237" s="37">
        <f t="shared" si="6"/>
        <v>4.275351762405954</v>
      </c>
      <c r="F237" s="38">
        <v>10</v>
      </c>
      <c r="G237" s="36">
        <v>4.68</v>
      </c>
      <c r="H237" s="37">
        <v>7.9710000000000001</v>
      </c>
      <c r="I237" s="37">
        <v>6.1400000000000006</v>
      </c>
      <c r="J237" s="37">
        <v>1.2200000000000001E-2</v>
      </c>
      <c r="K237" s="37"/>
      <c r="L237" s="38">
        <v>10</v>
      </c>
      <c r="M237" s="36">
        <v>4.68</v>
      </c>
      <c r="N237" s="37">
        <v>9.7153539999999996</v>
      </c>
      <c r="O237" s="37">
        <v>4.7792220000000007</v>
      </c>
      <c r="P237" s="37">
        <v>1.6999999999999999E-3</v>
      </c>
      <c r="Q237" s="37"/>
      <c r="R237" s="38">
        <v>10</v>
      </c>
      <c r="S237" s="32">
        <f t="shared" si="7"/>
        <v>100</v>
      </c>
    </row>
    <row r="238" spans="1:19" x14ac:dyDescent="0.25">
      <c r="A238" s="36">
        <v>4.7</v>
      </c>
      <c r="B238" s="37">
        <v>9.1549999999999994</v>
      </c>
      <c r="C238" s="37">
        <v>3.84</v>
      </c>
      <c r="D238" s="37">
        <v>3.7199999999999997E-2</v>
      </c>
      <c r="E238" s="37">
        <f t="shared" si="6"/>
        <v>4.2228866047522216</v>
      </c>
      <c r="F238" s="38">
        <v>10</v>
      </c>
      <c r="G238" s="36">
        <v>4.7</v>
      </c>
      <c r="H238" s="37">
        <v>7.8780000000000001</v>
      </c>
      <c r="I238" s="37">
        <v>5.93</v>
      </c>
      <c r="J238" s="37">
        <v>1.3299999999999999E-2</v>
      </c>
      <c r="K238" s="37"/>
      <c r="L238" s="38">
        <v>10</v>
      </c>
      <c r="M238" s="36">
        <v>4.7</v>
      </c>
      <c r="N238" s="37">
        <v>9.9750189999999996</v>
      </c>
      <c r="O238" s="37">
        <v>5.1592669999999998</v>
      </c>
      <c r="P238" s="37">
        <v>-6.9999999999999999E-4</v>
      </c>
      <c r="Q238" s="37"/>
      <c r="R238" s="38">
        <v>10</v>
      </c>
      <c r="S238" s="32">
        <f t="shared" si="7"/>
        <v>100</v>
      </c>
    </row>
    <row r="239" spans="1:19" x14ac:dyDescent="0.25">
      <c r="A239" s="36">
        <v>4.72</v>
      </c>
      <c r="B239" s="37">
        <v>8.9920000000000009</v>
      </c>
      <c r="C239" s="37">
        <v>3.74</v>
      </c>
      <c r="D239" s="37">
        <v>3.9800000000000002E-2</v>
      </c>
      <c r="E239" s="37">
        <f t="shared" si="6"/>
        <v>4.1389034820708623</v>
      </c>
      <c r="F239" s="38">
        <v>10</v>
      </c>
      <c r="G239" s="36">
        <v>4.72</v>
      </c>
      <c r="H239" s="37">
        <v>7.9610000000000003</v>
      </c>
      <c r="I239" s="37">
        <v>5.5</v>
      </c>
      <c r="J239" s="37">
        <v>1.37E-2</v>
      </c>
      <c r="K239" s="37"/>
      <c r="L239" s="38">
        <v>10</v>
      </c>
      <c r="M239" s="36">
        <v>4.72</v>
      </c>
      <c r="N239" s="37">
        <v>10.109819999999999</v>
      </c>
      <c r="O239" s="37">
        <v>5.277774</v>
      </c>
      <c r="P239" s="37">
        <v>-6.9999999999999999E-4</v>
      </c>
      <c r="Q239" s="37"/>
      <c r="R239" s="38">
        <v>10</v>
      </c>
      <c r="S239" s="32">
        <f t="shared" si="7"/>
        <v>100</v>
      </c>
    </row>
    <row r="240" spans="1:19" x14ac:dyDescent="0.25">
      <c r="A240" s="36">
        <v>4.74</v>
      </c>
      <c r="B240" s="37">
        <v>9.0660000000000007</v>
      </c>
      <c r="C240" s="37">
        <v>3.53</v>
      </c>
      <c r="D240" s="37">
        <v>4.9599999999999998E-2</v>
      </c>
      <c r="E240" s="37">
        <f t="shared" si="6"/>
        <v>4.164151713575154</v>
      </c>
      <c r="F240" s="38">
        <v>10</v>
      </c>
      <c r="G240" s="36">
        <v>4.74</v>
      </c>
      <c r="H240" s="37">
        <v>8.1829999999999998</v>
      </c>
      <c r="I240" s="37">
        <v>5.0500000000000007</v>
      </c>
      <c r="J240" s="37">
        <v>1.43E-2</v>
      </c>
      <c r="K240" s="37"/>
      <c r="L240" s="38">
        <v>10</v>
      </c>
      <c r="M240" s="36">
        <v>4.74</v>
      </c>
      <c r="N240" s="37">
        <v>9.9226849999999995</v>
      </c>
      <c r="O240" s="37">
        <v>5.3799510000000001</v>
      </c>
      <c r="P240" s="37">
        <v>7.7000000000000002E-3</v>
      </c>
      <c r="Q240" s="37"/>
      <c r="R240" s="38">
        <v>10</v>
      </c>
      <c r="S240" s="32">
        <f t="shared" si="7"/>
        <v>100</v>
      </c>
    </row>
    <row r="241" spans="1:19" x14ac:dyDescent="0.25">
      <c r="A241" s="36">
        <v>4.76</v>
      </c>
      <c r="B241" s="37">
        <v>8.8550000000000004</v>
      </c>
      <c r="C241" s="37">
        <v>3.47</v>
      </c>
      <c r="D241" s="37">
        <v>3.4799999999999998E-2</v>
      </c>
      <c r="E241" s="37">
        <f t="shared" si="6"/>
        <v>4.0586825955924057</v>
      </c>
      <c r="F241" s="38">
        <v>10</v>
      </c>
      <c r="G241" s="36">
        <v>4.76</v>
      </c>
      <c r="H241" s="37">
        <v>8.6180000000000003</v>
      </c>
      <c r="I241" s="37">
        <v>4.84</v>
      </c>
      <c r="J241" s="37">
        <v>9.4999999999999998E-3</v>
      </c>
      <c r="K241" s="37"/>
      <c r="L241" s="38">
        <v>10</v>
      </c>
      <c r="M241" s="36">
        <v>4.76</v>
      </c>
      <c r="N241" s="37">
        <v>9.881202</v>
      </c>
      <c r="O241" s="37">
        <v>5.5332930000000005</v>
      </c>
      <c r="P241" s="37">
        <v>8.6999999999999994E-3</v>
      </c>
      <c r="Q241" s="37"/>
      <c r="R241" s="38">
        <v>10</v>
      </c>
      <c r="S241" s="32">
        <f t="shared" si="7"/>
        <v>100</v>
      </c>
    </row>
    <row r="242" spans="1:19" x14ac:dyDescent="0.25">
      <c r="A242" s="36">
        <v>4.78</v>
      </c>
      <c r="B242" s="37">
        <v>8.673</v>
      </c>
      <c r="C242" s="37">
        <v>3.4099999999999997</v>
      </c>
      <c r="D242" s="37">
        <v>3.32E-2</v>
      </c>
      <c r="E242" s="37">
        <f t="shared" si="6"/>
        <v>3.9669378650420777</v>
      </c>
      <c r="F242" s="38">
        <v>10</v>
      </c>
      <c r="G242" s="36">
        <v>4.78</v>
      </c>
      <c r="H242" s="37">
        <v>8.9819999999999993</v>
      </c>
      <c r="I242" s="37">
        <v>4.6899999999999995</v>
      </c>
      <c r="J242" s="37">
        <v>2E-3</v>
      </c>
      <c r="K242" s="37"/>
      <c r="L242" s="38">
        <v>10</v>
      </c>
      <c r="M242" s="36">
        <v>4.78</v>
      </c>
      <c r="N242" s="37">
        <v>9.8146020000000007</v>
      </c>
      <c r="O242" s="37">
        <v>5.4925199999999998</v>
      </c>
      <c r="P242" s="37">
        <v>9.5999999999999992E-3</v>
      </c>
      <c r="Q242" s="37"/>
      <c r="R242" s="38">
        <v>10</v>
      </c>
      <c r="S242" s="32">
        <f t="shared" si="7"/>
        <v>100</v>
      </c>
    </row>
    <row r="243" spans="1:19" x14ac:dyDescent="0.25">
      <c r="A243" s="36">
        <v>4.8</v>
      </c>
      <c r="B243" s="37">
        <v>8.5749999999999993</v>
      </c>
      <c r="C243" s="37">
        <v>3.35</v>
      </c>
      <c r="D243" s="37">
        <v>3.4599999999999999E-2</v>
      </c>
      <c r="E243" s="37">
        <f t="shared" si="6"/>
        <v>3.9139341088389994</v>
      </c>
      <c r="F243" s="38">
        <v>10</v>
      </c>
      <c r="G243" s="36">
        <v>4.8</v>
      </c>
      <c r="H243" s="37">
        <v>8.99</v>
      </c>
      <c r="I243" s="37">
        <v>4.5999999999999996</v>
      </c>
      <c r="J243" s="37">
        <v>-3.3E-3</v>
      </c>
      <c r="K243" s="37"/>
      <c r="L243" s="38">
        <v>10</v>
      </c>
      <c r="M243" s="36">
        <v>4.8</v>
      </c>
      <c r="N243" s="37">
        <v>9.7012509999999992</v>
      </c>
      <c r="O243" s="37">
        <v>5.4589600000000003</v>
      </c>
      <c r="P243" s="37">
        <v>1.12E-2</v>
      </c>
      <c r="Q243" s="37"/>
      <c r="R243" s="38">
        <v>10</v>
      </c>
      <c r="S243" s="32">
        <f t="shared" si="7"/>
        <v>100</v>
      </c>
    </row>
    <row r="244" spans="1:19" x14ac:dyDescent="0.25">
      <c r="A244" s="36">
        <v>4.82</v>
      </c>
      <c r="B244" s="37">
        <v>8.0190000000000001</v>
      </c>
      <c r="C244" s="37">
        <v>3.2399999999999998</v>
      </c>
      <c r="D244" s="37">
        <v>5.7999999999999996E-3</v>
      </c>
      <c r="E244" s="37">
        <f t="shared" si="6"/>
        <v>3.6525544122490268</v>
      </c>
      <c r="F244" s="38">
        <v>10</v>
      </c>
      <c r="G244" s="36">
        <v>4.82</v>
      </c>
      <c r="H244" s="37">
        <v>8.8759999999999994</v>
      </c>
      <c r="I244" s="37">
        <v>4.7300000000000004</v>
      </c>
      <c r="J244" s="37">
        <v>-5.3E-3</v>
      </c>
      <c r="K244" s="37"/>
      <c r="L244" s="38">
        <v>10</v>
      </c>
      <c r="M244" s="36">
        <v>4.82</v>
      </c>
      <c r="N244" s="37">
        <v>9.6823580000000007</v>
      </c>
      <c r="O244" s="37">
        <v>5.1257659999999996</v>
      </c>
      <c r="P244" s="37">
        <v>5.7000000000000002E-3</v>
      </c>
      <c r="Q244" s="37"/>
      <c r="R244" s="38">
        <v>10</v>
      </c>
      <c r="S244" s="32">
        <f t="shared" si="7"/>
        <v>100</v>
      </c>
    </row>
    <row r="245" spans="1:19" x14ac:dyDescent="0.25">
      <c r="A245" s="36">
        <v>4.84</v>
      </c>
      <c r="B245" s="37">
        <v>7.3230000000000004</v>
      </c>
      <c r="C245" s="37">
        <v>3.26</v>
      </c>
      <c r="D245" s="37">
        <v>-1.0200000000000001E-2</v>
      </c>
      <c r="E245" s="37">
        <f t="shared" si="6"/>
        <v>3.3286363636363636</v>
      </c>
      <c r="F245" s="38">
        <v>10</v>
      </c>
      <c r="G245" s="36">
        <v>4.84</v>
      </c>
      <c r="H245" s="37">
        <v>8.8070000000000004</v>
      </c>
      <c r="I245" s="37">
        <v>4.78</v>
      </c>
      <c r="J245" s="37">
        <v>-1.09E-2</v>
      </c>
      <c r="K245" s="37"/>
      <c r="L245" s="38">
        <v>10</v>
      </c>
      <c r="M245" s="36">
        <v>4.84</v>
      </c>
      <c r="N245" s="37">
        <v>9.6650910000000003</v>
      </c>
      <c r="O245" s="37">
        <v>5.1779120000000001</v>
      </c>
      <c r="P245" s="37">
        <v>7.3000000000000001E-3</v>
      </c>
      <c r="Q245" s="37"/>
      <c r="R245" s="38">
        <v>10</v>
      </c>
      <c r="S245" s="32">
        <f t="shared" si="7"/>
        <v>100</v>
      </c>
    </row>
    <row r="246" spans="1:19" x14ac:dyDescent="0.25">
      <c r="A246" s="36">
        <v>4.8600000000000003</v>
      </c>
      <c r="B246" s="37">
        <v>6.875</v>
      </c>
      <c r="C246" s="37">
        <v>3.26</v>
      </c>
      <c r="D246" s="37">
        <v>-1.38E-2</v>
      </c>
      <c r="E246" s="37">
        <f t="shared" si="6"/>
        <v>3.1185633299322868</v>
      </c>
      <c r="F246" s="38">
        <v>10</v>
      </c>
      <c r="G246" s="36">
        <v>4.8600000000000003</v>
      </c>
      <c r="H246" s="37">
        <v>8.6259999999999994</v>
      </c>
      <c r="I246" s="37">
        <v>5.01</v>
      </c>
      <c r="J246" s="37">
        <v>-1.5900000000000001E-2</v>
      </c>
      <c r="K246" s="37"/>
      <c r="L246" s="38">
        <v>10</v>
      </c>
      <c r="M246" s="36">
        <v>4.8600000000000003</v>
      </c>
      <c r="N246" s="37">
        <v>9.6062960000000004</v>
      </c>
      <c r="O246" s="37">
        <v>5.146503</v>
      </c>
      <c r="P246" s="37">
        <v>6.6E-3</v>
      </c>
      <c r="Q246" s="37"/>
      <c r="R246" s="38">
        <v>10</v>
      </c>
      <c r="S246" s="32">
        <f t="shared" si="7"/>
        <v>100</v>
      </c>
    </row>
    <row r="247" spans="1:19" x14ac:dyDescent="0.25">
      <c r="A247" s="36">
        <v>4.88</v>
      </c>
      <c r="B247" s="37">
        <v>6.6929999999999996</v>
      </c>
      <c r="C247" s="37">
        <v>3.3099999999999996</v>
      </c>
      <c r="D247" s="37">
        <v>-1.12E-2</v>
      </c>
      <c r="E247" s="37">
        <f t="shared" si="6"/>
        <v>3.0297787413128825</v>
      </c>
      <c r="F247" s="38">
        <v>10</v>
      </c>
      <c r="G247" s="36">
        <v>4.88</v>
      </c>
      <c r="H247" s="37">
        <v>8.41</v>
      </c>
      <c r="I247" s="37">
        <v>4.96</v>
      </c>
      <c r="J247" s="37">
        <v>-7.0000000000000001E-3</v>
      </c>
      <c r="K247" s="37"/>
      <c r="L247" s="38">
        <v>10</v>
      </c>
      <c r="M247" s="36">
        <v>4.88</v>
      </c>
      <c r="N247" s="37">
        <v>9.2860150000000008</v>
      </c>
      <c r="O247" s="37">
        <v>4.9067420000000004</v>
      </c>
      <c r="P247" s="37">
        <v>1.04E-2</v>
      </c>
      <c r="Q247" s="37"/>
      <c r="R247" s="38">
        <v>10</v>
      </c>
      <c r="S247" s="32">
        <f t="shared" si="7"/>
        <v>100</v>
      </c>
    </row>
    <row r="248" spans="1:19" x14ac:dyDescent="0.25">
      <c r="A248" s="36">
        <v>4.9000000000000004</v>
      </c>
      <c r="B248" s="37">
        <v>6.4269999999999996</v>
      </c>
      <c r="C248" s="37">
        <v>3.27</v>
      </c>
      <c r="D248" s="37">
        <v>-1.2E-2</v>
      </c>
      <c r="E248" s="37">
        <f t="shared" si="6"/>
        <v>2.9034226459860246</v>
      </c>
      <c r="F248" s="38">
        <v>10</v>
      </c>
      <c r="G248" s="36">
        <v>4.9000000000000004</v>
      </c>
      <c r="H248" s="37">
        <v>8.2349999999999994</v>
      </c>
      <c r="I248" s="37">
        <v>4.3900000000000006</v>
      </c>
      <c r="J248" s="37">
        <v>5.3E-3</v>
      </c>
      <c r="K248" s="37"/>
      <c r="L248" s="38">
        <v>10</v>
      </c>
      <c r="M248" s="36">
        <v>4.9000000000000004</v>
      </c>
      <c r="N248" s="37">
        <v>8.7825589999999991</v>
      </c>
      <c r="O248" s="37">
        <v>4.8755660000000001</v>
      </c>
      <c r="P248" s="37">
        <v>1.2200000000000001E-2</v>
      </c>
      <c r="Q248" s="37"/>
      <c r="R248" s="38">
        <v>10</v>
      </c>
      <c r="S248" s="32">
        <f t="shared" si="7"/>
        <v>100</v>
      </c>
    </row>
    <row r="249" spans="1:19" x14ac:dyDescent="0.25">
      <c r="A249" s="36">
        <v>4.92</v>
      </c>
      <c r="B249" s="37">
        <v>6.1980000000000004</v>
      </c>
      <c r="C249" s="37">
        <v>3.27</v>
      </c>
      <c r="D249" s="37">
        <v>-1.3599999999999999E-2</v>
      </c>
      <c r="E249" s="37">
        <f t="shared" si="6"/>
        <v>2.794274197834373</v>
      </c>
      <c r="F249" s="38">
        <v>10</v>
      </c>
      <c r="G249" s="36">
        <v>4.92</v>
      </c>
      <c r="H249" s="37">
        <v>8.2899999999999991</v>
      </c>
      <c r="I249" s="37">
        <v>4.22</v>
      </c>
      <c r="J249" s="37">
        <v>7.4000000000000003E-3</v>
      </c>
      <c r="K249" s="37"/>
      <c r="L249" s="38">
        <v>10</v>
      </c>
      <c r="M249" s="36">
        <v>4.92</v>
      </c>
      <c r="N249" s="37">
        <v>8.7385859999999997</v>
      </c>
      <c r="O249" s="37">
        <v>4.4092180000000001</v>
      </c>
      <c r="P249" s="37">
        <v>1.2699999999999999E-2</v>
      </c>
      <c r="Q249" s="37"/>
      <c r="R249" s="38">
        <v>10</v>
      </c>
      <c r="S249" s="32">
        <f t="shared" si="7"/>
        <v>100</v>
      </c>
    </row>
    <row r="250" spans="1:19" x14ac:dyDescent="0.25">
      <c r="A250" s="36">
        <v>4.9400000000000004</v>
      </c>
      <c r="B250" s="37">
        <v>5.9660000000000002</v>
      </c>
      <c r="C250" s="37">
        <v>3.19</v>
      </c>
      <c r="D250" s="37">
        <v>-1.3599999999999999E-2</v>
      </c>
      <c r="E250" s="37">
        <f t="shared" si="6"/>
        <v>2.6842303007924464</v>
      </c>
      <c r="F250" s="38">
        <v>10</v>
      </c>
      <c r="G250" s="36">
        <v>4.9400000000000004</v>
      </c>
      <c r="H250" s="37">
        <v>8.5030000000000001</v>
      </c>
      <c r="I250" s="37">
        <v>4.08</v>
      </c>
      <c r="J250" s="37">
        <v>4.7000000000000002E-3</v>
      </c>
      <c r="K250" s="37"/>
      <c r="L250" s="38">
        <v>10</v>
      </c>
      <c r="M250" s="36">
        <v>4.9400000000000004</v>
      </c>
      <c r="N250" s="37">
        <v>8.5794750000000004</v>
      </c>
      <c r="O250" s="37">
        <v>4.3489010000000006</v>
      </c>
      <c r="P250" s="37">
        <v>1.18E-2</v>
      </c>
      <c r="Q250" s="37"/>
      <c r="R250" s="38">
        <v>10</v>
      </c>
      <c r="S250" s="32">
        <f t="shared" si="7"/>
        <v>100</v>
      </c>
    </row>
    <row r="251" spans="1:19" x14ac:dyDescent="0.25">
      <c r="A251" s="36">
        <v>4.96</v>
      </c>
      <c r="B251" s="37">
        <v>5.7469999999999999</v>
      </c>
      <c r="C251" s="37">
        <v>3.09</v>
      </c>
      <c r="D251" s="37">
        <v>-1.7600000000000001E-2</v>
      </c>
      <c r="E251" s="37">
        <f t="shared" si="6"/>
        <v>2.5804791768696882</v>
      </c>
      <c r="F251" s="38">
        <v>10</v>
      </c>
      <c r="G251" s="36">
        <v>4.96</v>
      </c>
      <c r="H251" s="37">
        <v>8.5269999999999992</v>
      </c>
      <c r="I251" s="37">
        <v>3.9899999999999998</v>
      </c>
      <c r="J251" s="37">
        <v>1.6999999999999999E-3</v>
      </c>
      <c r="K251" s="37"/>
      <c r="L251" s="38">
        <v>10</v>
      </c>
      <c r="M251" s="36">
        <v>4.96</v>
      </c>
      <c r="N251" s="37">
        <v>8.5779960000000006</v>
      </c>
      <c r="O251" s="37">
        <v>4.2362900000000003</v>
      </c>
      <c r="P251" s="37">
        <v>1.55E-2</v>
      </c>
      <c r="Q251" s="37"/>
      <c r="R251" s="38">
        <v>10</v>
      </c>
      <c r="S251" s="32">
        <f t="shared" si="7"/>
        <v>100</v>
      </c>
    </row>
    <row r="252" spans="1:19" x14ac:dyDescent="0.25">
      <c r="A252" s="36">
        <v>4.9800000000000004</v>
      </c>
      <c r="B252" s="37">
        <v>5.5519999999999996</v>
      </c>
      <c r="C252" s="37">
        <v>2.9499999999999997</v>
      </c>
      <c r="D252" s="37">
        <v>-2.3099999999999999E-2</v>
      </c>
      <c r="E252" s="37">
        <f t="shared" si="6"/>
        <v>2.4879106893925216</v>
      </c>
      <c r="F252" s="38">
        <v>10</v>
      </c>
      <c r="G252" s="36">
        <v>4.9800000000000004</v>
      </c>
      <c r="H252" s="37">
        <v>8.3460000000000001</v>
      </c>
      <c r="I252" s="37">
        <v>4.2</v>
      </c>
      <c r="J252" s="37">
        <v>-3.8E-3</v>
      </c>
      <c r="K252" s="37"/>
      <c r="L252" s="38">
        <v>10</v>
      </c>
      <c r="M252" s="36">
        <v>4.9800000000000004</v>
      </c>
      <c r="N252" s="37">
        <v>8.5984990000000003</v>
      </c>
      <c r="O252" s="37">
        <v>4.1237200000000005</v>
      </c>
      <c r="P252" s="37">
        <v>1.46E-2</v>
      </c>
      <c r="Q252" s="37"/>
      <c r="R252" s="38">
        <v>10</v>
      </c>
      <c r="S252" s="32">
        <f t="shared" si="7"/>
        <v>100</v>
      </c>
    </row>
    <row r="253" spans="1:19" x14ac:dyDescent="0.25">
      <c r="A253" s="36">
        <v>5</v>
      </c>
      <c r="B253" s="37">
        <v>5.4109999999999996</v>
      </c>
      <c r="C253" s="37">
        <v>2.67</v>
      </c>
      <c r="D253" s="37">
        <v>-2.5399999999999999E-2</v>
      </c>
      <c r="E253" s="37">
        <f t="shared" si="6"/>
        <v>2.4198727652502723</v>
      </c>
      <c r="F253" s="38">
        <v>10</v>
      </c>
      <c r="G253" s="36">
        <v>5</v>
      </c>
      <c r="H253" s="37">
        <v>8.0760000000000005</v>
      </c>
      <c r="I253" s="37">
        <v>4.58</v>
      </c>
      <c r="J253" s="37">
        <v>-2.9999999999999997E-4</v>
      </c>
      <c r="K253" s="37"/>
      <c r="L253" s="38">
        <v>10</v>
      </c>
      <c r="M253" s="36">
        <v>5</v>
      </c>
      <c r="N253" s="37">
        <v>8.7187199999999994</v>
      </c>
      <c r="O253" s="37">
        <v>3.9292180000000001</v>
      </c>
      <c r="P253" s="37">
        <v>9.9000000000000008E-3</v>
      </c>
      <c r="Q253" s="37"/>
      <c r="R253" s="38">
        <v>10</v>
      </c>
      <c r="S253" s="32">
        <f t="shared" si="7"/>
        <v>100</v>
      </c>
    </row>
    <row r="254" spans="1:19" x14ac:dyDescent="0.25">
      <c r="A254" s="36">
        <v>5.0199999999999996</v>
      </c>
      <c r="B254" s="37">
        <v>5.4089999999999998</v>
      </c>
      <c r="C254" s="37">
        <v>2.5100000000000002</v>
      </c>
      <c r="D254" s="37">
        <v>-2.12E-2</v>
      </c>
      <c r="E254" s="37">
        <f t="shared" si="6"/>
        <v>2.4141548470423366</v>
      </c>
      <c r="F254" s="38">
        <v>10</v>
      </c>
      <c r="G254" s="36">
        <v>5.0199999999999996</v>
      </c>
      <c r="H254" s="37">
        <v>7.5990000000000002</v>
      </c>
      <c r="I254" s="37">
        <v>4.75</v>
      </c>
      <c r="J254" s="37">
        <v>3.0999999999999999E-3</v>
      </c>
      <c r="K254" s="37"/>
      <c r="L254" s="38">
        <v>10</v>
      </c>
      <c r="M254" s="36">
        <v>5.0199999999999996</v>
      </c>
      <c r="N254" s="37">
        <v>8.7499070000000003</v>
      </c>
      <c r="O254" s="37">
        <v>3.495209</v>
      </c>
      <c r="P254" s="37">
        <v>8.2000000000000007E-3</v>
      </c>
      <c r="Q254" s="37"/>
      <c r="R254" s="38">
        <v>10</v>
      </c>
      <c r="S254" s="32">
        <f t="shared" si="7"/>
        <v>100</v>
      </c>
    </row>
    <row r="255" spans="1:19" x14ac:dyDescent="0.25">
      <c r="A255" s="36">
        <v>5.04</v>
      </c>
      <c r="B255" s="37">
        <v>5.7619999999999996</v>
      </c>
      <c r="C255" s="37">
        <v>2.41</v>
      </c>
      <c r="D255" s="37">
        <v>1.5E-3</v>
      </c>
      <c r="E255" s="37">
        <f t="shared" si="6"/>
        <v>2.5665987931656487</v>
      </c>
      <c r="F255" s="38">
        <v>10</v>
      </c>
      <c r="G255" s="36">
        <v>5.04</v>
      </c>
      <c r="H255" s="37">
        <v>7.2220000000000004</v>
      </c>
      <c r="I255" s="37">
        <v>4.5900000000000007</v>
      </c>
      <c r="J255" s="37">
        <v>1.15E-2</v>
      </c>
      <c r="K255" s="37"/>
      <c r="L255" s="38">
        <v>10</v>
      </c>
      <c r="M255" s="36">
        <v>5.04</v>
      </c>
      <c r="N255" s="37">
        <v>9.497465</v>
      </c>
      <c r="O255" s="37">
        <v>3.4490689999999997</v>
      </c>
      <c r="P255" s="37">
        <v>8.0999999999999996E-3</v>
      </c>
      <c r="Q255" s="37"/>
      <c r="R255" s="38">
        <v>10</v>
      </c>
      <c r="S255" s="32">
        <f t="shared" si="7"/>
        <v>100</v>
      </c>
    </row>
    <row r="256" spans="1:19" x14ac:dyDescent="0.25">
      <c r="A256" s="36">
        <v>5.0599999999999996</v>
      </c>
      <c r="B256" s="37">
        <v>6.08</v>
      </c>
      <c r="C256" s="37">
        <v>2.4</v>
      </c>
      <c r="D256" s="37">
        <v>1.67E-2</v>
      </c>
      <c r="E256" s="37">
        <f t="shared" si="6"/>
        <v>2.7028896848042736</v>
      </c>
      <c r="F256" s="38">
        <v>10</v>
      </c>
      <c r="G256" s="36">
        <v>5.0599999999999996</v>
      </c>
      <c r="H256" s="37">
        <v>7.1120000000000001</v>
      </c>
      <c r="I256" s="37">
        <v>4.3099999999999996</v>
      </c>
      <c r="J256" s="37">
        <v>1.7500000000000002E-2</v>
      </c>
      <c r="K256" s="37"/>
      <c r="L256" s="38">
        <v>10</v>
      </c>
      <c r="M256" s="36">
        <v>5.0599999999999996</v>
      </c>
      <c r="N256" s="37">
        <v>9.5716950000000001</v>
      </c>
      <c r="O256" s="37">
        <v>3.4385619999999997</v>
      </c>
      <c r="P256" s="37">
        <v>6.6E-3</v>
      </c>
      <c r="Q256" s="37"/>
      <c r="R256" s="38">
        <v>10</v>
      </c>
      <c r="S256" s="32">
        <f t="shared" si="7"/>
        <v>100</v>
      </c>
    </row>
    <row r="257" spans="1:19" x14ac:dyDescent="0.25">
      <c r="A257" s="36">
        <v>5.08</v>
      </c>
      <c r="B257" s="37">
        <v>6.484</v>
      </c>
      <c r="C257" s="37">
        <v>2.52</v>
      </c>
      <c r="D257" s="37">
        <v>2.81E-2</v>
      </c>
      <c r="E257" s="37">
        <f t="shared" si="6"/>
        <v>2.8768098035270411</v>
      </c>
      <c r="F257" s="38">
        <v>10</v>
      </c>
      <c r="G257" s="36">
        <v>5.08</v>
      </c>
      <c r="H257" s="37">
        <v>7.1289999999999996</v>
      </c>
      <c r="I257" s="37">
        <v>4.2299999999999995</v>
      </c>
      <c r="J257" s="37">
        <v>1.47E-2</v>
      </c>
      <c r="K257" s="37"/>
      <c r="L257" s="38">
        <v>10</v>
      </c>
      <c r="M257" s="36">
        <v>5.08</v>
      </c>
      <c r="N257" s="37">
        <v>9.6975549999999995</v>
      </c>
      <c r="O257" s="37">
        <v>3.4534150000000001</v>
      </c>
      <c r="P257" s="37">
        <v>-6.8999999999999999E-3</v>
      </c>
      <c r="Q257" s="37"/>
      <c r="R257" s="38">
        <v>10</v>
      </c>
      <c r="S257" s="32">
        <f t="shared" si="7"/>
        <v>100</v>
      </c>
    </row>
    <row r="258" spans="1:19" x14ac:dyDescent="0.25">
      <c r="A258" s="36">
        <v>5.0999999999999996</v>
      </c>
      <c r="B258" s="37">
        <v>6.7930000000000001</v>
      </c>
      <c r="C258" s="37">
        <v>2.71</v>
      </c>
      <c r="D258" s="37">
        <v>2.8899999999999999E-2</v>
      </c>
      <c r="E258" s="37">
        <f t="shared" si="6"/>
        <v>3.0079909587369338</v>
      </c>
      <c r="F258" s="38">
        <v>10</v>
      </c>
      <c r="G258" s="36">
        <v>5.0999999999999996</v>
      </c>
      <c r="H258" s="37">
        <v>7.3250000000000002</v>
      </c>
      <c r="I258" s="37">
        <v>4.16</v>
      </c>
      <c r="J258" s="37">
        <v>1.26E-2</v>
      </c>
      <c r="K258" s="37"/>
      <c r="L258" s="38">
        <v>10</v>
      </c>
      <c r="M258" s="36">
        <v>5.0999999999999996</v>
      </c>
      <c r="N258" s="37">
        <v>9.6570359999999997</v>
      </c>
      <c r="O258" s="37">
        <v>3.3912010000000001</v>
      </c>
      <c r="P258" s="37">
        <v>2.3E-3</v>
      </c>
      <c r="Q258" s="37"/>
      <c r="R258" s="38">
        <v>10</v>
      </c>
      <c r="S258" s="32">
        <f t="shared" si="7"/>
        <v>100</v>
      </c>
    </row>
    <row r="259" spans="1:19" x14ac:dyDescent="0.25">
      <c r="A259" s="36">
        <v>5.12</v>
      </c>
      <c r="B259" s="37">
        <v>6.9980000000000002</v>
      </c>
      <c r="C259" s="37">
        <v>3.04</v>
      </c>
      <c r="D259" s="37">
        <v>2.6800000000000001E-2</v>
      </c>
      <c r="E259" s="37">
        <f t="shared" si="6"/>
        <v>3.0927082842146625</v>
      </c>
      <c r="F259" s="38">
        <v>10</v>
      </c>
      <c r="G259" s="36">
        <v>5.12</v>
      </c>
      <c r="H259" s="37">
        <v>7.6379999999999999</v>
      </c>
      <c r="I259" s="37">
        <v>4.09</v>
      </c>
      <c r="J259" s="37">
        <v>1.04E-2</v>
      </c>
      <c r="K259" s="37"/>
      <c r="L259" s="38">
        <v>10</v>
      </c>
      <c r="M259" s="36">
        <v>5.12</v>
      </c>
      <c r="N259" s="37">
        <v>9.8081309999999995</v>
      </c>
      <c r="O259" s="37">
        <v>3.295928</v>
      </c>
      <c r="P259" s="37">
        <v>8.3999999999999995E-3</v>
      </c>
      <c r="Q259" s="37"/>
      <c r="R259" s="38">
        <v>10</v>
      </c>
      <c r="S259" s="32">
        <f t="shared" si="7"/>
        <v>100</v>
      </c>
    </row>
    <row r="260" spans="1:19" x14ac:dyDescent="0.25">
      <c r="A260" s="36">
        <v>5.14</v>
      </c>
      <c r="B260" s="37">
        <v>7.11</v>
      </c>
      <c r="C260" s="37">
        <v>3.2300000000000004</v>
      </c>
      <c r="D260" s="37">
        <v>2.6599999999999999E-2</v>
      </c>
      <c r="E260" s="37">
        <f t="shared" si="6"/>
        <v>3.1360865597916519</v>
      </c>
      <c r="F260" s="38">
        <v>10</v>
      </c>
      <c r="G260" s="36">
        <v>5.14</v>
      </c>
      <c r="H260" s="37">
        <v>8.0069999999999997</v>
      </c>
      <c r="I260" s="37">
        <v>4.43</v>
      </c>
      <c r="J260" s="37">
        <v>4.7999999999999996E-3</v>
      </c>
      <c r="K260" s="37"/>
      <c r="L260" s="38">
        <v>10</v>
      </c>
      <c r="M260" s="36">
        <v>5.14</v>
      </c>
      <c r="N260" s="37">
        <v>9.9128860000000003</v>
      </c>
      <c r="O260" s="37">
        <v>3.2819279999999997</v>
      </c>
      <c r="P260" s="37">
        <v>4.7999999999999996E-3</v>
      </c>
      <c r="Q260" s="37"/>
      <c r="R260" s="38">
        <v>10</v>
      </c>
      <c r="S260" s="32">
        <f t="shared" si="7"/>
        <v>100</v>
      </c>
    </row>
    <row r="261" spans="1:19" x14ac:dyDescent="0.25">
      <c r="A261" s="36">
        <v>5.16</v>
      </c>
      <c r="B261" s="37">
        <v>7.2489999999999997</v>
      </c>
      <c r="C261" s="37">
        <v>3.42</v>
      </c>
      <c r="D261" s="37">
        <v>2.12E-2</v>
      </c>
      <c r="E261" s="37">
        <f t="shared" ref="E261:E324" si="8">B261/A261^0.5</f>
        <v>3.1911943099772238</v>
      </c>
      <c r="F261" s="38">
        <v>10</v>
      </c>
      <c r="G261" s="36">
        <v>5.16</v>
      </c>
      <c r="H261" s="37">
        <v>8.08</v>
      </c>
      <c r="I261" s="37">
        <v>4.8500000000000005</v>
      </c>
      <c r="J261" s="37">
        <v>1E-4</v>
      </c>
      <c r="K261" s="37"/>
      <c r="L261" s="38">
        <v>10</v>
      </c>
      <c r="M261" s="36">
        <v>5.16</v>
      </c>
      <c r="N261" s="37">
        <v>9.9140669999999993</v>
      </c>
      <c r="O261" s="37">
        <v>3.4561179999999996</v>
      </c>
      <c r="P261" s="37">
        <v>1.6999999999999999E-3</v>
      </c>
      <c r="Q261" s="37"/>
      <c r="R261" s="38">
        <v>10</v>
      </c>
      <c r="S261" s="32">
        <f t="shared" ref="S261:S324" si="9">R261*10</f>
        <v>100</v>
      </c>
    </row>
    <row r="262" spans="1:19" x14ac:dyDescent="0.25">
      <c r="A262" s="36">
        <v>5.18</v>
      </c>
      <c r="B262" s="37">
        <v>7.4039999999999999</v>
      </c>
      <c r="C262" s="37">
        <v>3.51</v>
      </c>
      <c r="D262" s="37">
        <v>1.84E-2</v>
      </c>
      <c r="E262" s="37">
        <f t="shared" si="8"/>
        <v>3.2531308353123811</v>
      </c>
      <c r="F262" s="38">
        <v>10</v>
      </c>
      <c r="G262" s="36">
        <v>5.18</v>
      </c>
      <c r="H262" s="37">
        <v>7.835</v>
      </c>
      <c r="I262" s="37">
        <v>5.17</v>
      </c>
      <c r="J262" s="37">
        <v>3.3999999999999998E-3</v>
      </c>
      <c r="K262" s="37"/>
      <c r="L262" s="38">
        <v>10</v>
      </c>
      <c r="M262" s="36">
        <v>5.18</v>
      </c>
      <c r="N262" s="37">
        <v>10.15043</v>
      </c>
      <c r="O262" s="37">
        <v>3.5441149999999997</v>
      </c>
      <c r="P262" s="37">
        <v>4.3E-3</v>
      </c>
      <c r="Q262" s="37"/>
      <c r="R262" s="38">
        <v>10</v>
      </c>
      <c r="S262" s="32">
        <f t="shared" si="9"/>
        <v>100</v>
      </c>
    </row>
    <row r="263" spans="1:19" x14ac:dyDescent="0.25">
      <c r="A263" s="36">
        <v>5.2</v>
      </c>
      <c r="B263" s="37">
        <v>7.4210000000000003</v>
      </c>
      <c r="C263" s="37">
        <v>3.58</v>
      </c>
      <c r="D263" s="37">
        <v>1.95E-2</v>
      </c>
      <c r="E263" s="37">
        <f t="shared" si="8"/>
        <v>3.2543237806387317</v>
      </c>
      <c r="F263" s="38">
        <v>10</v>
      </c>
      <c r="G263" s="36">
        <v>5.2</v>
      </c>
      <c r="H263" s="37">
        <v>7.6239999999999997</v>
      </c>
      <c r="I263" s="37">
        <v>4.79</v>
      </c>
      <c r="J263" s="37">
        <v>6.8999999999999999E-3</v>
      </c>
      <c r="K263" s="37"/>
      <c r="L263" s="38">
        <v>10</v>
      </c>
      <c r="M263" s="36">
        <v>5.2</v>
      </c>
      <c r="N263" s="37">
        <v>10.19849</v>
      </c>
      <c r="O263" s="37">
        <v>3.7242289999999998</v>
      </c>
      <c r="P263" s="37">
        <v>4.7999999999999996E-3</v>
      </c>
      <c r="Q263" s="37"/>
      <c r="R263" s="38">
        <v>10</v>
      </c>
      <c r="S263" s="32">
        <f t="shared" si="9"/>
        <v>100</v>
      </c>
    </row>
    <row r="264" spans="1:19" x14ac:dyDescent="0.25">
      <c r="A264" s="36">
        <v>5.22</v>
      </c>
      <c r="B264" s="37">
        <v>7.3780000000000001</v>
      </c>
      <c r="C264" s="37">
        <v>3.53</v>
      </c>
      <c r="D264" s="37">
        <v>1.8200000000000001E-2</v>
      </c>
      <c r="E264" s="37">
        <f t="shared" si="8"/>
        <v>3.2292628721301102</v>
      </c>
      <c r="F264" s="38">
        <v>10</v>
      </c>
      <c r="G264" s="36">
        <v>5.22</v>
      </c>
      <c r="H264" s="37">
        <v>7.3739999999999997</v>
      </c>
      <c r="I264" s="37">
        <v>4.3499999999999996</v>
      </c>
      <c r="J264" s="37">
        <v>1.23E-2</v>
      </c>
      <c r="K264" s="37"/>
      <c r="L264" s="38">
        <v>10</v>
      </c>
      <c r="M264" s="36">
        <v>5.22</v>
      </c>
      <c r="N264" s="37">
        <v>10.38918</v>
      </c>
      <c r="O264" s="37">
        <v>3.9572280000000002</v>
      </c>
      <c r="P264" s="37">
        <v>4.4000000000000003E-3</v>
      </c>
      <c r="Q264" s="37"/>
      <c r="R264" s="38">
        <v>10</v>
      </c>
      <c r="S264" s="32">
        <f t="shared" si="9"/>
        <v>100</v>
      </c>
    </row>
    <row r="265" spans="1:19" x14ac:dyDescent="0.25">
      <c r="A265" s="36">
        <v>5.24</v>
      </c>
      <c r="B265" s="37">
        <v>7.3479999999999999</v>
      </c>
      <c r="C265" s="37">
        <v>3.38</v>
      </c>
      <c r="D265" s="37">
        <v>1.9900000000000001E-2</v>
      </c>
      <c r="E265" s="37">
        <f t="shared" si="8"/>
        <v>3.2099887041726531</v>
      </c>
      <c r="F265" s="38">
        <v>10</v>
      </c>
      <c r="G265" s="36">
        <v>5.24</v>
      </c>
      <c r="H265" s="37">
        <v>7.1379999999999999</v>
      </c>
      <c r="I265" s="37">
        <v>4.1500000000000004</v>
      </c>
      <c r="J265" s="37">
        <v>1.2200000000000001E-2</v>
      </c>
      <c r="K265" s="37"/>
      <c r="L265" s="38">
        <v>10</v>
      </c>
      <c r="M265" s="36">
        <v>5.24</v>
      </c>
      <c r="N265" s="37">
        <v>10.809369999999999</v>
      </c>
      <c r="O265" s="37">
        <v>3.947498</v>
      </c>
      <c r="P265" s="37">
        <v>-4.0000000000000001E-3</v>
      </c>
      <c r="Q265" s="37"/>
      <c r="R265" s="38">
        <v>10</v>
      </c>
      <c r="S265" s="32">
        <f t="shared" si="9"/>
        <v>100</v>
      </c>
    </row>
    <row r="266" spans="1:19" x14ac:dyDescent="0.25">
      <c r="A266" s="36">
        <v>5.26</v>
      </c>
      <c r="B266" s="37">
        <v>7.3680000000000003</v>
      </c>
      <c r="C266" s="37">
        <v>3.15</v>
      </c>
      <c r="D266" s="37">
        <v>2.2100000000000002E-2</v>
      </c>
      <c r="E266" s="37">
        <f t="shared" si="8"/>
        <v>3.2126006664111078</v>
      </c>
      <c r="F266" s="38">
        <v>10</v>
      </c>
      <c r="G266" s="36">
        <v>5.26</v>
      </c>
      <c r="H266" s="37">
        <v>7.0060000000000002</v>
      </c>
      <c r="I266" s="37">
        <v>3.95</v>
      </c>
      <c r="J266" s="37">
        <v>1.46E-2</v>
      </c>
      <c r="K266" s="37"/>
      <c r="L266" s="38">
        <v>10</v>
      </c>
      <c r="M266" s="36">
        <v>5.26</v>
      </c>
      <c r="N266" s="37">
        <v>10.84454</v>
      </c>
      <c r="O266" s="37">
        <v>4.0555599999999998</v>
      </c>
      <c r="P266" s="37">
        <v>-2.8E-3</v>
      </c>
      <c r="Q266" s="37"/>
      <c r="R266" s="38">
        <v>10</v>
      </c>
      <c r="S266" s="32">
        <f t="shared" si="9"/>
        <v>100</v>
      </c>
    </row>
    <row r="267" spans="1:19" x14ac:dyDescent="0.25">
      <c r="A267" s="36">
        <v>5.28</v>
      </c>
      <c r="B267" s="37">
        <v>7.2610000000000001</v>
      </c>
      <c r="C267" s="37">
        <v>3.09</v>
      </c>
      <c r="D267" s="37">
        <v>1.4500000000000001E-2</v>
      </c>
      <c r="E267" s="37">
        <f t="shared" si="8"/>
        <v>3.159944649735805</v>
      </c>
      <c r="F267" s="38">
        <v>10</v>
      </c>
      <c r="G267" s="36">
        <v>5.28</v>
      </c>
      <c r="H267" s="37">
        <v>7.1959999999999997</v>
      </c>
      <c r="I267" s="37">
        <v>4.26</v>
      </c>
      <c r="J267" s="37">
        <v>1.32E-2</v>
      </c>
      <c r="K267" s="37"/>
      <c r="L267" s="38">
        <v>10</v>
      </c>
      <c r="M267" s="36">
        <v>5.28</v>
      </c>
      <c r="N267" s="37">
        <v>11.052809999999999</v>
      </c>
      <c r="O267" s="37">
        <v>4.1319249999999998</v>
      </c>
      <c r="P267" s="37">
        <v>-8.9999999999999998E-4</v>
      </c>
      <c r="Q267" s="37"/>
      <c r="R267" s="38">
        <v>10</v>
      </c>
      <c r="S267" s="32">
        <f t="shared" si="9"/>
        <v>100</v>
      </c>
    </row>
    <row r="268" spans="1:19" x14ac:dyDescent="0.25">
      <c r="A268" s="36">
        <v>5.3</v>
      </c>
      <c r="B268" s="37">
        <v>7.1909999999999998</v>
      </c>
      <c r="C268" s="37">
        <v>3.02</v>
      </c>
      <c r="D268" s="37">
        <v>1.3299999999999999E-2</v>
      </c>
      <c r="E268" s="37">
        <f t="shared" si="8"/>
        <v>3.123570797709232</v>
      </c>
      <c r="F268" s="38">
        <v>10</v>
      </c>
      <c r="G268" s="36">
        <v>5.3</v>
      </c>
      <c r="H268" s="37">
        <v>7.681</v>
      </c>
      <c r="I268" s="37">
        <v>4.34</v>
      </c>
      <c r="J268" s="37">
        <v>3.2000000000000002E-3</v>
      </c>
      <c r="K268" s="37"/>
      <c r="L268" s="38">
        <v>10</v>
      </c>
      <c r="M268" s="36">
        <v>5.3</v>
      </c>
      <c r="N268" s="37">
        <v>11.237690000000001</v>
      </c>
      <c r="O268" s="37">
        <v>4.1303149999999995</v>
      </c>
      <c r="P268" s="37">
        <v>4.1000000000000003E-3</v>
      </c>
      <c r="Q268" s="37"/>
      <c r="R268" s="38">
        <v>10</v>
      </c>
      <c r="S268" s="32">
        <f t="shared" si="9"/>
        <v>100</v>
      </c>
    </row>
    <row r="269" spans="1:19" x14ac:dyDescent="0.25">
      <c r="A269" s="36">
        <v>5.32</v>
      </c>
      <c r="B269" s="37">
        <v>7.2380000000000004</v>
      </c>
      <c r="C269" s="37">
        <v>2.96</v>
      </c>
      <c r="D269" s="37">
        <v>0.02</v>
      </c>
      <c r="E269" s="37">
        <f t="shared" si="8"/>
        <v>3.1380709797077904</v>
      </c>
      <c r="F269" s="38">
        <v>10</v>
      </c>
      <c r="G269" s="36">
        <v>5.32</v>
      </c>
      <c r="H269" s="37">
        <v>8.0429999999999993</v>
      </c>
      <c r="I269" s="37">
        <v>4.4799999999999995</v>
      </c>
      <c r="J269" s="37">
        <v>-1.18E-2</v>
      </c>
      <c r="K269" s="37"/>
      <c r="L269" s="38">
        <v>10</v>
      </c>
      <c r="M269" s="36">
        <v>5.32</v>
      </c>
      <c r="N269" s="37">
        <v>11.41235</v>
      </c>
      <c r="O269" s="37">
        <v>4.1118290000000002</v>
      </c>
      <c r="P269" s="37">
        <v>6.4999999999999997E-3</v>
      </c>
      <c r="Q269" s="37"/>
      <c r="R269" s="38">
        <v>10</v>
      </c>
      <c r="S269" s="32">
        <f t="shared" si="9"/>
        <v>100</v>
      </c>
    </row>
    <row r="270" spans="1:19" x14ac:dyDescent="0.25">
      <c r="A270" s="36">
        <v>5.34</v>
      </c>
      <c r="B270" s="37">
        <v>7.3490000000000002</v>
      </c>
      <c r="C270" s="37">
        <v>3.09</v>
      </c>
      <c r="D270" s="37">
        <v>2.9100000000000001E-2</v>
      </c>
      <c r="E270" s="37">
        <f t="shared" si="8"/>
        <v>3.1802233273757707</v>
      </c>
      <c r="F270" s="38">
        <v>10</v>
      </c>
      <c r="G270" s="36">
        <v>5.34</v>
      </c>
      <c r="H270" s="37">
        <v>8.2439999999999998</v>
      </c>
      <c r="I270" s="37">
        <v>0</v>
      </c>
      <c r="J270" s="37">
        <v>-3.7400000000000003E-2</v>
      </c>
      <c r="K270" s="37"/>
      <c r="L270" s="38">
        <v>10</v>
      </c>
      <c r="M270" s="36">
        <v>5.34</v>
      </c>
      <c r="N270" s="37">
        <v>11.41822</v>
      </c>
      <c r="O270" s="37">
        <v>4.0907049999999998</v>
      </c>
      <c r="P270" s="37">
        <v>8.9999999999999993E-3</v>
      </c>
      <c r="Q270" s="37"/>
      <c r="R270" s="38">
        <v>10</v>
      </c>
      <c r="S270" s="32">
        <f t="shared" si="9"/>
        <v>100</v>
      </c>
    </row>
    <row r="271" spans="1:19" x14ac:dyDescent="0.25">
      <c r="A271" s="36">
        <v>5.36</v>
      </c>
      <c r="B271" s="37">
        <v>7.4470000000000001</v>
      </c>
      <c r="C271" s="37">
        <v>3.0700000000000003</v>
      </c>
      <c r="D271" s="37">
        <v>2.8799999999999999E-2</v>
      </c>
      <c r="E271" s="37">
        <f t="shared" si="8"/>
        <v>3.2166140826521943</v>
      </c>
      <c r="F271" s="38">
        <v>10</v>
      </c>
      <c r="G271" s="36">
        <v>5.36</v>
      </c>
      <c r="H271" s="37">
        <v>8.1549999999999994</v>
      </c>
      <c r="I271" s="37">
        <v>0</v>
      </c>
      <c r="J271" s="37">
        <v>-1.4999999999999999E-2</v>
      </c>
      <c r="K271" s="37"/>
      <c r="L271" s="38">
        <v>10</v>
      </c>
      <c r="M271" s="36">
        <v>5.36</v>
      </c>
      <c r="N271" s="37">
        <v>11.42442</v>
      </c>
      <c r="O271" s="37">
        <v>4.068651</v>
      </c>
      <c r="P271" s="37">
        <v>8.9999999999999993E-3</v>
      </c>
      <c r="Q271" s="37"/>
      <c r="R271" s="38">
        <v>10</v>
      </c>
      <c r="S271" s="32">
        <f t="shared" si="9"/>
        <v>100</v>
      </c>
    </row>
    <row r="272" spans="1:19" x14ac:dyDescent="0.25">
      <c r="A272" s="36">
        <v>5.38</v>
      </c>
      <c r="B272" s="37">
        <v>7.1470000000000002</v>
      </c>
      <c r="C272" s="37">
        <v>2.9499999999999997</v>
      </c>
      <c r="D272" s="37">
        <v>7.3000000000000001E-3</v>
      </c>
      <c r="E272" s="37">
        <f t="shared" si="8"/>
        <v>3.0812904951077944</v>
      </c>
      <c r="F272" s="38">
        <v>10</v>
      </c>
      <c r="G272" s="36">
        <v>5.38</v>
      </c>
      <c r="H272" s="37">
        <v>7.9569999999999999</v>
      </c>
      <c r="I272" s="37">
        <v>0</v>
      </c>
      <c r="J272" s="37">
        <v>-4.1000000000000003E-3</v>
      </c>
      <c r="K272" s="37"/>
      <c r="L272" s="38">
        <v>10</v>
      </c>
      <c r="M272" s="36">
        <v>5.38</v>
      </c>
      <c r="N272" s="37">
        <v>11.29576</v>
      </c>
      <c r="O272" s="37">
        <v>4.044295</v>
      </c>
      <c r="P272" s="37">
        <v>4.5999999999999999E-3</v>
      </c>
      <c r="Q272" s="37"/>
      <c r="R272" s="38">
        <v>10</v>
      </c>
      <c r="S272" s="32">
        <f t="shared" si="9"/>
        <v>100</v>
      </c>
    </row>
    <row r="273" spans="1:19" x14ac:dyDescent="0.25">
      <c r="A273" s="36">
        <v>5.4</v>
      </c>
      <c r="B273" s="37">
        <v>6.9850000000000003</v>
      </c>
      <c r="C273" s="37">
        <v>2.8899999999999997</v>
      </c>
      <c r="D273" s="37">
        <v>5.7999999999999996E-3</v>
      </c>
      <c r="E273" s="37">
        <f t="shared" si="8"/>
        <v>3.0058654081398677</v>
      </c>
      <c r="F273" s="38">
        <v>10</v>
      </c>
      <c r="G273" s="36">
        <v>5.4</v>
      </c>
      <c r="H273" s="37">
        <v>7.4580000000000002</v>
      </c>
      <c r="I273" s="37">
        <v>0</v>
      </c>
      <c r="J273" s="37">
        <v>9.1000000000000004E-3</v>
      </c>
      <c r="K273" s="37"/>
      <c r="L273" s="38">
        <v>10</v>
      </c>
      <c r="M273" s="36">
        <v>5.4</v>
      </c>
      <c r="N273" s="37">
        <v>10.99431</v>
      </c>
      <c r="O273" s="37">
        <v>4.0308150000000005</v>
      </c>
      <c r="P273" s="37">
        <v>-3.3E-3</v>
      </c>
      <c r="Q273" s="37"/>
      <c r="R273" s="38">
        <v>10</v>
      </c>
      <c r="S273" s="32">
        <f t="shared" si="9"/>
        <v>100</v>
      </c>
    </row>
    <row r="274" spans="1:19" x14ac:dyDescent="0.25">
      <c r="A274" s="36">
        <v>5.42</v>
      </c>
      <c r="B274" s="37">
        <v>6.931</v>
      </c>
      <c r="C274" s="37">
        <v>2.93</v>
      </c>
      <c r="D274" s="37">
        <v>1.24E-2</v>
      </c>
      <c r="E274" s="37">
        <f t="shared" si="8"/>
        <v>2.977119419321363</v>
      </c>
      <c r="F274" s="38">
        <v>10</v>
      </c>
      <c r="G274" s="36">
        <v>5.42</v>
      </c>
      <c r="H274" s="37">
        <v>3.0449999999999999</v>
      </c>
      <c r="I274" s="37">
        <v>2.15</v>
      </c>
      <c r="J274" s="37">
        <v>1.34E-2</v>
      </c>
      <c r="K274" s="37"/>
      <c r="L274" s="38">
        <v>10</v>
      </c>
      <c r="M274" s="36">
        <v>5.42</v>
      </c>
      <c r="N274" s="37">
        <v>10.964130000000001</v>
      </c>
      <c r="O274" s="37">
        <v>4.0389010000000001</v>
      </c>
      <c r="P274" s="37">
        <v>-3.2000000000000002E-3</v>
      </c>
      <c r="Q274" s="37"/>
      <c r="R274" s="38">
        <v>10</v>
      </c>
      <c r="S274" s="32">
        <f t="shared" si="9"/>
        <v>100</v>
      </c>
    </row>
    <row r="275" spans="1:19" x14ac:dyDescent="0.25">
      <c r="A275" s="36">
        <v>5.44</v>
      </c>
      <c r="B275" s="37">
        <v>7.0270000000000001</v>
      </c>
      <c r="C275" s="37">
        <v>3.1300000000000003</v>
      </c>
      <c r="D275" s="37">
        <v>2.0299999999999999E-2</v>
      </c>
      <c r="E275" s="37">
        <f t="shared" si="8"/>
        <v>3.0128013944910239</v>
      </c>
      <c r="F275" s="38">
        <v>10</v>
      </c>
      <c r="G275" s="36">
        <v>5.44</v>
      </c>
      <c r="H275" s="37">
        <v>3.5470000000000002</v>
      </c>
      <c r="I275" s="37">
        <v>2.2399999999999998</v>
      </c>
      <c r="J275" s="37">
        <v>1.2500000000000001E-2</v>
      </c>
      <c r="K275" s="37"/>
      <c r="L275" s="38">
        <v>10</v>
      </c>
      <c r="M275" s="36">
        <v>5.44</v>
      </c>
      <c r="N275" s="37">
        <v>10.633699999999999</v>
      </c>
      <c r="O275" s="37">
        <v>0</v>
      </c>
      <c r="P275" s="37">
        <v>2.9999999999999997E-4</v>
      </c>
      <c r="Q275" s="37"/>
      <c r="R275" s="38">
        <v>10</v>
      </c>
      <c r="S275" s="32">
        <f t="shared" si="9"/>
        <v>100</v>
      </c>
    </row>
    <row r="276" spans="1:19" x14ac:dyDescent="0.25">
      <c r="A276" s="36">
        <v>5.46</v>
      </c>
      <c r="B276" s="37">
        <v>6.9690000000000003</v>
      </c>
      <c r="C276" s="37">
        <v>3.2800000000000002</v>
      </c>
      <c r="D276" s="37">
        <v>1.5800000000000002E-2</v>
      </c>
      <c r="E276" s="37">
        <f t="shared" si="8"/>
        <v>2.9824566723085524</v>
      </c>
      <c r="F276" s="38">
        <v>10</v>
      </c>
      <c r="G276" s="36">
        <v>5.46</v>
      </c>
      <c r="H276" s="37">
        <v>4.0339999999999998</v>
      </c>
      <c r="I276" s="37">
        <v>2.48</v>
      </c>
      <c r="J276" s="37">
        <v>1.1299999999999999E-2</v>
      </c>
      <c r="K276" s="37"/>
      <c r="L276" s="38">
        <v>10</v>
      </c>
      <c r="M276" s="36">
        <v>5.46</v>
      </c>
      <c r="N276" s="37">
        <v>10.417339999999999</v>
      </c>
      <c r="O276" s="37">
        <v>0</v>
      </c>
      <c r="P276" s="37">
        <v>-5.1000000000000004E-3</v>
      </c>
      <c r="Q276" s="37"/>
      <c r="R276" s="38">
        <v>10</v>
      </c>
      <c r="S276" s="32">
        <f t="shared" si="9"/>
        <v>100</v>
      </c>
    </row>
    <row r="277" spans="1:19" x14ac:dyDescent="0.25">
      <c r="A277" s="36">
        <v>5.48</v>
      </c>
      <c r="B277" s="37">
        <v>6.7590000000000003</v>
      </c>
      <c r="C277" s="37">
        <v>3.45</v>
      </c>
      <c r="D277" s="37">
        <v>4.4999999999999997E-3</v>
      </c>
      <c r="E277" s="37">
        <f t="shared" si="8"/>
        <v>2.8873017042537938</v>
      </c>
      <c r="F277" s="38">
        <v>10</v>
      </c>
      <c r="G277" s="36">
        <v>5.48</v>
      </c>
      <c r="H277" s="37">
        <v>4.7380000000000004</v>
      </c>
      <c r="I277" s="37">
        <v>2.85</v>
      </c>
      <c r="J277" s="37">
        <v>8.3999999999999995E-3</v>
      </c>
      <c r="K277" s="37"/>
      <c r="L277" s="38">
        <v>10</v>
      </c>
      <c r="M277" s="36">
        <v>5.48</v>
      </c>
      <c r="N277" s="37">
        <v>9.3624130000000001</v>
      </c>
      <c r="O277" s="37">
        <v>0</v>
      </c>
      <c r="P277" s="37">
        <v>3.2000000000000002E-3</v>
      </c>
      <c r="Q277" s="37"/>
      <c r="R277" s="38">
        <v>10</v>
      </c>
      <c r="S277" s="32">
        <f t="shared" si="9"/>
        <v>100</v>
      </c>
    </row>
    <row r="278" spans="1:19" x14ac:dyDescent="0.25">
      <c r="A278" s="36">
        <v>5.5</v>
      </c>
      <c r="B278" s="37">
        <v>6.4109999999999996</v>
      </c>
      <c r="C278" s="37">
        <v>3.64</v>
      </c>
      <c r="D278" s="37">
        <v>-1.12E-2</v>
      </c>
      <c r="E278" s="37">
        <f t="shared" si="8"/>
        <v>2.7336595851116368</v>
      </c>
      <c r="F278" s="38">
        <v>10</v>
      </c>
      <c r="G278" s="36">
        <v>5.5</v>
      </c>
      <c r="H278" s="37">
        <v>5.3390000000000004</v>
      </c>
      <c r="I278" s="37">
        <v>3.09</v>
      </c>
      <c r="J278" s="37">
        <v>9.5999999999999992E-3</v>
      </c>
      <c r="K278" s="37"/>
      <c r="L278" s="38">
        <v>10</v>
      </c>
      <c r="M278" s="36">
        <v>5.5</v>
      </c>
      <c r="N278" s="37">
        <v>9.0053699999999992</v>
      </c>
      <c r="O278" s="37">
        <v>0</v>
      </c>
      <c r="P278" s="37">
        <v>9.2999999999999992E-3</v>
      </c>
      <c r="Q278" s="37"/>
      <c r="R278" s="38">
        <v>10</v>
      </c>
      <c r="S278" s="32">
        <f t="shared" si="9"/>
        <v>100</v>
      </c>
    </row>
    <row r="279" spans="1:19" x14ac:dyDescent="0.25">
      <c r="A279" s="36">
        <v>5.52</v>
      </c>
      <c r="B279" s="37">
        <v>6.0270000000000001</v>
      </c>
      <c r="C279" s="37">
        <v>3.6700000000000004</v>
      </c>
      <c r="D279" s="37">
        <v>-2.3800000000000002E-2</v>
      </c>
      <c r="E279" s="37">
        <f t="shared" si="8"/>
        <v>2.5652615554414888</v>
      </c>
      <c r="F279" s="38">
        <v>10</v>
      </c>
      <c r="G279" s="36">
        <v>5.52</v>
      </c>
      <c r="H279" s="37">
        <v>6.0170000000000003</v>
      </c>
      <c r="I279" s="37">
        <v>3.5700000000000003</v>
      </c>
      <c r="J279" s="37">
        <v>9.2999999999999992E-3</v>
      </c>
      <c r="K279" s="37"/>
      <c r="L279" s="38">
        <v>10</v>
      </c>
      <c r="M279" s="36">
        <v>5.52</v>
      </c>
      <c r="N279" s="37">
        <v>8.1856179999999998</v>
      </c>
      <c r="O279" s="37">
        <v>0</v>
      </c>
      <c r="P279" s="37">
        <v>1.49E-2</v>
      </c>
      <c r="Q279" s="37"/>
      <c r="R279" s="38">
        <v>10</v>
      </c>
      <c r="S279" s="32">
        <f t="shared" si="9"/>
        <v>100</v>
      </c>
    </row>
    <row r="280" spans="1:19" x14ac:dyDescent="0.25">
      <c r="A280" s="36">
        <v>5.54</v>
      </c>
      <c r="B280" s="37">
        <v>5.76</v>
      </c>
      <c r="C280" s="37">
        <v>0</v>
      </c>
      <c r="D280" s="37">
        <v>-3.2099999999999997E-2</v>
      </c>
      <c r="E280" s="37">
        <f t="shared" si="8"/>
        <v>2.447189502693623</v>
      </c>
      <c r="F280" s="38">
        <v>10</v>
      </c>
      <c r="G280" s="36">
        <v>5.54</v>
      </c>
      <c r="H280" s="37">
        <v>6.47</v>
      </c>
      <c r="I280" s="37">
        <v>4.01</v>
      </c>
      <c r="J280" s="37">
        <v>1.0200000000000001E-2</v>
      </c>
      <c r="K280" s="37"/>
      <c r="L280" s="38">
        <v>10</v>
      </c>
      <c r="M280" s="36">
        <v>5.54</v>
      </c>
      <c r="N280" s="37">
        <v>6.9129199999999997</v>
      </c>
      <c r="O280" s="37">
        <v>0</v>
      </c>
      <c r="P280" s="37">
        <v>2.1100000000000001E-2</v>
      </c>
      <c r="Q280" s="37"/>
      <c r="R280" s="38">
        <v>10</v>
      </c>
      <c r="S280" s="32">
        <f t="shared" si="9"/>
        <v>100</v>
      </c>
    </row>
    <row r="281" spans="1:19" x14ac:dyDescent="0.25">
      <c r="A281" s="36">
        <v>5.56</v>
      </c>
      <c r="B281" s="37">
        <v>5.4820000000000002</v>
      </c>
      <c r="C281" s="37">
        <v>0</v>
      </c>
      <c r="D281" s="37">
        <v>-3.9600000000000003E-2</v>
      </c>
      <c r="E281" s="37">
        <f t="shared" si="8"/>
        <v>2.3248858562528003</v>
      </c>
      <c r="F281" s="38">
        <v>10</v>
      </c>
      <c r="G281" s="36">
        <v>5.56</v>
      </c>
      <c r="H281" s="37">
        <v>6.9669999999999996</v>
      </c>
      <c r="I281" s="37">
        <v>4.3900000000000006</v>
      </c>
      <c r="J281" s="37">
        <v>1.15E-2</v>
      </c>
      <c r="K281" s="37"/>
      <c r="L281" s="38">
        <v>10</v>
      </c>
      <c r="M281" s="36">
        <v>5.56</v>
      </c>
      <c r="N281" s="37">
        <v>1.0000000000000001E-9</v>
      </c>
      <c r="O281" s="37">
        <v>1.0000000000000001E-7</v>
      </c>
      <c r="P281" s="37">
        <v>0</v>
      </c>
      <c r="Q281" s="37"/>
      <c r="R281" s="38">
        <v>10</v>
      </c>
      <c r="S281" s="32">
        <f t="shared" si="9"/>
        <v>100</v>
      </c>
    </row>
    <row r="282" spans="1:19" x14ac:dyDescent="0.25">
      <c r="A282" s="36">
        <v>5.58</v>
      </c>
      <c r="B282" s="37">
        <v>5.1879999999999997</v>
      </c>
      <c r="C282" s="37">
        <v>0</v>
      </c>
      <c r="D282" s="37">
        <v>-3.8300000000000001E-2</v>
      </c>
      <c r="E282" s="37">
        <f t="shared" si="8"/>
        <v>2.1962555295899606</v>
      </c>
      <c r="F282" s="38">
        <v>10</v>
      </c>
      <c r="G282" s="36">
        <v>5.58</v>
      </c>
      <c r="H282" s="37">
        <v>7.3369999999999997</v>
      </c>
      <c r="I282" s="37">
        <v>4.7699999999999996</v>
      </c>
      <c r="J282" s="37">
        <v>9.9000000000000008E-3</v>
      </c>
      <c r="K282" s="37"/>
      <c r="L282" s="38">
        <v>10</v>
      </c>
      <c r="M282" s="36">
        <v>5.58</v>
      </c>
      <c r="N282" s="37">
        <v>4.0194939999999999</v>
      </c>
      <c r="O282" s="37">
        <v>2.5175000000000001</v>
      </c>
      <c r="P282" s="37">
        <v>-1.47E-2</v>
      </c>
      <c r="Q282" s="37"/>
      <c r="R282" s="38">
        <v>10</v>
      </c>
      <c r="S282" s="32">
        <f t="shared" si="9"/>
        <v>100</v>
      </c>
    </row>
    <row r="283" spans="1:19" x14ac:dyDescent="0.25">
      <c r="A283" s="36">
        <v>5.6</v>
      </c>
      <c r="B283" s="37">
        <v>5.1340000000000003</v>
      </c>
      <c r="C283" s="37">
        <v>0</v>
      </c>
      <c r="D283" s="37">
        <v>-3.2800000000000003E-2</v>
      </c>
      <c r="E283" s="37">
        <f t="shared" si="8"/>
        <v>2.1695109718881023</v>
      </c>
      <c r="F283" s="38">
        <v>10</v>
      </c>
      <c r="G283" s="36">
        <v>5.6</v>
      </c>
      <c r="H283" s="37">
        <v>7.6890000000000001</v>
      </c>
      <c r="I283" s="37">
        <v>5.17</v>
      </c>
      <c r="J283" s="37">
        <v>9.2999999999999992E-3</v>
      </c>
      <c r="K283" s="37"/>
      <c r="L283" s="38">
        <v>10</v>
      </c>
      <c r="M283" s="36">
        <v>5.6</v>
      </c>
      <c r="N283" s="37">
        <v>4.2960669999999999</v>
      </c>
      <c r="O283" s="37">
        <v>2.5212080000000001</v>
      </c>
      <c r="P283" s="37">
        <v>-1.04E-2</v>
      </c>
      <c r="Q283" s="37"/>
      <c r="R283" s="38">
        <v>10</v>
      </c>
      <c r="S283" s="32">
        <f t="shared" si="9"/>
        <v>100</v>
      </c>
    </row>
    <row r="284" spans="1:19" x14ac:dyDescent="0.25">
      <c r="A284" s="36">
        <v>5.62</v>
      </c>
      <c r="B284" s="37">
        <v>1.423</v>
      </c>
      <c r="C284" s="37">
        <v>0.74</v>
      </c>
      <c r="D284" s="37">
        <v>1.9699999999999999E-2</v>
      </c>
      <c r="E284" s="37">
        <f t="shared" si="8"/>
        <v>0.60025632128745765</v>
      </c>
      <c r="F284" s="38">
        <v>10</v>
      </c>
      <c r="G284" s="36">
        <v>5.62</v>
      </c>
      <c r="H284" s="37">
        <v>7.88</v>
      </c>
      <c r="I284" s="37">
        <v>6.11</v>
      </c>
      <c r="J284" s="37">
        <v>1.0800000000000001E-2</v>
      </c>
      <c r="K284" s="37"/>
      <c r="L284" s="38">
        <v>10</v>
      </c>
      <c r="M284" s="36">
        <v>5.62</v>
      </c>
      <c r="N284" s="37">
        <v>4.7802579999999999</v>
      </c>
      <c r="O284" s="37">
        <v>2.6704350000000003</v>
      </c>
      <c r="P284" s="37">
        <v>-9.7999999999999997E-3</v>
      </c>
      <c r="Q284" s="37"/>
      <c r="R284" s="38">
        <v>10</v>
      </c>
      <c r="S284" s="32">
        <f t="shared" si="9"/>
        <v>100</v>
      </c>
    </row>
    <row r="285" spans="1:19" x14ac:dyDescent="0.25">
      <c r="A285" s="36">
        <v>5.64</v>
      </c>
      <c r="B285" s="37">
        <v>1.88</v>
      </c>
      <c r="C285" s="37">
        <v>1</v>
      </c>
      <c r="D285" s="37">
        <v>3.0200000000000001E-2</v>
      </c>
      <c r="E285" s="37">
        <f t="shared" si="8"/>
        <v>0.79162280580252775</v>
      </c>
      <c r="F285" s="38">
        <v>10</v>
      </c>
      <c r="G285" s="36">
        <v>5.64</v>
      </c>
      <c r="H285" s="37">
        <v>8.048</v>
      </c>
      <c r="I285" s="37">
        <v>6.32</v>
      </c>
      <c r="J285" s="37">
        <v>7.7000000000000002E-3</v>
      </c>
      <c r="K285" s="37"/>
      <c r="L285" s="38">
        <v>10</v>
      </c>
      <c r="M285" s="36">
        <v>5.64</v>
      </c>
      <c r="N285" s="37">
        <v>5.605569</v>
      </c>
      <c r="O285" s="37">
        <v>2.8152090000000003</v>
      </c>
      <c r="P285" s="37">
        <v>-8.5000000000000006E-3</v>
      </c>
      <c r="Q285" s="37"/>
      <c r="R285" s="38">
        <v>10</v>
      </c>
      <c r="S285" s="32">
        <f t="shared" si="9"/>
        <v>100</v>
      </c>
    </row>
    <row r="286" spans="1:19" x14ac:dyDescent="0.25">
      <c r="A286" s="36">
        <v>5.66</v>
      </c>
      <c r="B286" s="37">
        <v>2.5859999999999999</v>
      </c>
      <c r="C286" s="37">
        <v>1.1199999999999999</v>
      </c>
      <c r="D286" s="37">
        <v>4.8899999999999999E-2</v>
      </c>
      <c r="E286" s="37">
        <f t="shared" si="8"/>
        <v>1.0869768755199876</v>
      </c>
      <c r="F286" s="38">
        <v>10</v>
      </c>
      <c r="G286" s="36">
        <v>5.66</v>
      </c>
      <c r="H286" s="37">
        <v>7.9969999999999999</v>
      </c>
      <c r="I286" s="37">
        <v>6.5299999999999994</v>
      </c>
      <c r="J286" s="37">
        <v>1.06E-2</v>
      </c>
      <c r="K286" s="37"/>
      <c r="L286" s="38">
        <v>10</v>
      </c>
      <c r="M286" s="36">
        <v>5.66</v>
      </c>
      <c r="N286" s="37">
        <v>6.819407</v>
      </c>
      <c r="O286" s="37">
        <v>3.0194190000000001</v>
      </c>
      <c r="P286" s="37">
        <v>-8.0000000000000002E-3</v>
      </c>
      <c r="Q286" s="37"/>
      <c r="R286" s="38">
        <v>10</v>
      </c>
      <c r="S286" s="32">
        <f t="shared" si="9"/>
        <v>100</v>
      </c>
    </row>
    <row r="287" spans="1:19" x14ac:dyDescent="0.25">
      <c r="A287" s="36">
        <v>5.68</v>
      </c>
      <c r="B287" s="37">
        <v>3.6230000000000002</v>
      </c>
      <c r="C287" s="37">
        <v>1.38</v>
      </c>
      <c r="D287" s="37">
        <v>6.4699999999999994E-2</v>
      </c>
      <c r="E287" s="37">
        <f t="shared" si="8"/>
        <v>1.5201770305544526</v>
      </c>
      <c r="F287" s="38">
        <v>10</v>
      </c>
      <c r="G287" s="36">
        <v>5.68</v>
      </c>
      <c r="H287" s="37">
        <v>7.8490000000000002</v>
      </c>
      <c r="I287" s="37">
        <v>6.88</v>
      </c>
      <c r="J287" s="37">
        <v>9.7999999999999997E-3</v>
      </c>
      <c r="K287" s="37"/>
      <c r="L287" s="38">
        <v>10</v>
      </c>
      <c r="M287" s="36">
        <v>5.68</v>
      </c>
      <c r="N287" s="37">
        <v>6.9259230000000001</v>
      </c>
      <c r="O287" s="37">
        <v>3.201533</v>
      </c>
      <c r="P287" s="37">
        <v>-8.2000000000000007E-3</v>
      </c>
      <c r="Q287" s="37"/>
      <c r="R287" s="38">
        <v>10</v>
      </c>
      <c r="S287" s="32">
        <f t="shared" si="9"/>
        <v>100</v>
      </c>
    </row>
    <row r="288" spans="1:19" x14ac:dyDescent="0.25">
      <c r="A288" s="36">
        <v>5.7</v>
      </c>
      <c r="B288" s="37">
        <v>3.9969999999999999</v>
      </c>
      <c r="C288" s="37">
        <v>1.7500000000000002</v>
      </c>
      <c r="D288" s="37">
        <v>6.3500000000000001E-2</v>
      </c>
      <c r="E288" s="37">
        <f t="shared" si="8"/>
        <v>1.6741590714419068</v>
      </c>
      <c r="F288" s="38">
        <v>10</v>
      </c>
      <c r="G288" s="36">
        <v>5.7</v>
      </c>
      <c r="H288" s="37">
        <v>7.81</v>
      </c>
      <c r="I288" s="37">
        <v>6.75</v>
      </c>
      <c r="J288" s="37">
        <v>9.9000000000000008E-3</v>
      </c>
      <c r="K288" s="37"/>
      <c r="L288" s="38">
        <v>10</v>
      </c>
      <c r="M288" s="36">
        <v>5.7</v>
      </c>
      <c r="N288" s="37">
        <v>7.2828429999999997</v>
      </c>
      <c r="O288" s="37">
        <v>3.3837440000000005</v>
      </c>
      <c r="P288" s="37">
        <v>-9.1999999999999998E-3</v>
      </c>
      <c r="Q288" s="37"/>
      <c r="R288" s="38">
        <v>10</v>
      </c>
      <c r="S288" s="32">
        <f t="shared" si="9"/>
        <v>100</v>
      </c>
    </row>
    <row r="289" spans="1:19" x14ac:dyDescent="0.25">
      <c r="A289" s="36">
        <v>5.72</v>
      </c>
      <c r="B289" s="37">
        <v>4.327</v>
      </c>
      <c r="C289" s="37">
        <v>2.23</v>
      </c>
      <c r="D289" s="37">
        <v>5.04E-2</v>
      </c>
      <c r="E289" s="37">
        <f t="shared" si="8"/>
        <v>1.8092095886503408</v>
      </c>
      <c r="F289" s="38">
        <v>10</v>
      </c>
      <c r="G289" s="36">
        <v>5.72</v>
      </c>
      <c r="H289" s="37">
        <v>7.9169999999999998</v>
      </c>
      <c r="I289" s="37">
        <v>6.7100000000000009</v>
      </c>
      <c r="J289" s="37">
        <v>8.3000000000000001E-3</v>
      </c>
      <c r="K289" s="37"/>
      <c r="L289" s="38">
        <v>10</v>
      </c>
      <c r="M289" s="36">
        <v>5.72</v>
      </c>
      <c r="N289" s="37">
        <v>7.3025359999999999</v>
      </c>
      <c r="O289" s="37">
        <v>3.3864350000000001</v>
      </c>
      <c r="P289" s="37">
        <v>-1.0800000000000001E-2</v>
      </c>
      <c r="Q289" s="37"/>
      <c r="R289" s="38">
        <v>10</v>
      </c>
      <c r="S289" s="32">
        <f t="shared" si="9"/>
        <v>100</v>
      </c>
    </row>
    <row r="290" spans="1:19" x14ac:dyDescent="0.25">
      <c r="A290" s="36">
        <v>5.74</v>
      </c>
      <c r="B290" s="37">
        <v>4.4960000000000004</v>
      </c>
      <c r="C290" s="37">
        <v>2.41</v>
      </c>
      <c r="D290" s="37">
        <v>4.48E-2</v>
      </c>
      <c r="E290" s="37">
        <f t="shared" si="8"/>
        <v>1.8765941422995258</v>
      </c>
      <c r="F290" s="38">
        <v>10</v>
      </c>
      <c r="G290" s="36">
        <v>5.74</v>
      </c>
      <c r="H290" s="37">
        <v>8.0820000000000007</v>
      </c>
      <c r="I290" s="37">
        <v>6.63</v>
      </c>
      <c r="J290" s="37">
        <v>1.8E-3</v>
      </c>
      <c r="K290" s="37"/>
      <c r="L290" s="38">
        <v>10</v>
      </c>
      <c r="M290" s="36">
        <v>5.74</v>
      </c>
      <c r="N290" s="37">
        <v>7.1589640000000001</v>
      </c>
      <c r="O290" s="37">
        <v>3.3764029999999998</v>
      </c>
      <c r="P290" s="37">
        <v>-1.0800000000000001E-2</v>
      </c>
      <c r="Q290" s="37"/>
      <c r="R290" s="38">
        <v>10</v>
      </c>
      <c r="S290" s="32">
        <f t="shared" si="9"/>
        <v>100</v>
      </c>
    </row>
    <row r="291" spans="1:19" x14ac:dyDescent="0.25">
      <c r="A291" s="36">
        <v>5.76</v>
      </c>
      <c r="B291" s="37">
        <v>4.835</v>
      </c>
      <c r="C291" s="37">
        <v>2.74</v>
      </c>
      <c r="D291" s="37">
        <v>5.1499999999999997E-2</v>
      </c>
      <c r="E291" s="37">
        <f t="shared" si="8"/>
        <v>2.0145833333333334</v>
      </c>
      <c r="F291" s="38">
        <v>10</v>
      </c>
      <c r="G291" s="36">
        <v>5.76</v>
      </c>
      <c r="H291" s="37">
        <v>8.1310000000000002</v>
      </c>
      <c r="I291" s="37">
        <v>6.67</v>
      </c>
      <c r="J291" s="37">
        <v>7.7999999999999996E-3</v>
      </c>
      <c r="K291" s="37"/>
      <c r="L291" s="38">
        <v>10</v>
      </c>
      <c r="M291" s="36">
        <v>5.76</v>
      </c>
      <c r="N291" s="37">
        <v>7.0292570000000003</v>
      </c>
      <c r="O291" s="37">
        <v>3.198582</v>
      </c>
      <c r="P291" s="37">
        <v>-9.7999999999999997E-3</v>
      </c>
      <c r="Q291" s="37"/>
      <c r="R291" s="38">
        <v>10</v>
      </c>
      <c r="S291" s="32">
        <f t="shared" si="9"/>
        <v>100</v>
      </c>
    </row>
    <row r="292" spans="1:19" x14ac:dyDescent="0.25">
      <c r="A292" s="36">
        <v>5.78</v>
      </c>
      <c r="B292" s="37">
        <v>5.2439999999999998</v>
      </c>
      <c r="C292" s="37">
        <v>3.01</v>
      </c>
      <c r="D292" s="37">
        <v>5.9400000000000001E-2</v>
      </c>
      <c r="E292" s="37">
        <f t="shared" si="8"/>
        <v>2.1812164473777971</v>
      </c>
      <c r="F292" s="38">
        <v>10</v>
      </c>
      <c r="G292" s="36">
        <v>5.78</v>
      </c>
      <c r="H292" s="37">
        <v>8.2409999999999997</v>
      </c>
      <c r="I292" s="37">
        <v>6.8000000000000007</v>
      </c>
      <c r="J292" s="37">
        <v>-1.5E-3</v>
      </c>
      <c r="K292" s="37"/>
      <c r="L292" s="38">
        <v>10</v>
      </c>
      <c r="M292" s="36">
        <v>5.78</v>
      </c>
      <c r="N292" s="37">
        <v>7.0602270000000003</v>
      </c>
      <c r="O292" s="37">
        <v>3.223554</v>
      </c>
      <c r="P292" s="37">
        <v>-1.01E-2</v>
      </c>
      <c r="Q292" s="37"/>
      <c r="R292" s="38">
        <v>10</v>
      </c>
      <c r="S292" s="32">
        <f t="shared" si="9"/>
        <v>100</v>
      </c>
    </row>
    <row r="293" spans="1:19" x14ac:dyDescent="0.25">
      <c r="A293" s="36">
        <v>5.8</v>
      </c>
      <c r="B293" s="37">
        <v>5.7670000000000003</v>
      </c>
      <c r="C293" s="37">
        <v>3.3300000000000005</v>
      </c>
      <c r="D293" s="37">
        <v>6.5000000000000002E-2</v>
      </c>
      <c r="E293" s="37">
        <f t="shared" si="8"/>
        <v>2.3946164115825921</v>
      </c>
      <c r="F293" s="38">
        <v>10</v>
      </c>
      <c r="G293" s="36">
        <v>5.8</v>
      </c>
      <c r="H293" s="37">
        <v>8.2579999999999991</v>
      </c>
      <c r="I293" s="37">
        <v>6.81</v>
      </c>
      <c r="J293" s="37">
        <v>-3.2000000000000002E-3</v>
      </c>
      <c r="K293" s="37"/>
      <c r="L293" s="38">
        <v>10</v>
      </c>
      <c r="M293" s="36">
        <v>5.8</v>
      </c>
      <c r="N293" s="37">
        <v>7.119491</v>
      </c>
      <c r="O293" s="37">
        <v>3.217651</v>
      </c>
      <c r="P293" s="37">
        <v>-1.01E-2</v>
      </c>
      <c r="Q293" s="37"/>
      <c r="R293" s="38">
        <v>10</v>
      </c>
      <c r="S293" s="32">
        <f t="shared" si="9"/>
        <v>100</v>
      </c>
    </row>
    <row r="294" spans="1:19" x14ac:dyDescent="0.25">
      <c r="A294" s="36">
        <v>5.82</v>
      </c>
      <c r="B294" s="37">
        <v>6.1710000000000003</v>
      </c>
      <c r="C294" s="37">
        <v>3.7800000000000002</v>
      </c>
      <c r="D294" s="37">
        <v>6.9900000000000004E-2</v>
      </c>
      <c r="E294" s="37">
        <f t="shared" si="8"/>
        <v>2.5579617973498023</v>
      </c>
      <c r="F294" s="38">
        <v>10</v>
      </c>
      <c r="G294" s="36">
        <v>5.82</v>
      </c>
      <c r="H294" s="37">
        <v>8.1690000000000005</v>
      </c>
      <c r="I294" s="37">
        <v>6.7299999999999995</v>
      </c>
      <c r="J294" s="37">
        <v>-1.6999999999999999E-3</v>
      </c>
      <c r="K294" s="37"/>
      <c r="L294" s="38">
        <v>10</v>
      </c>
      <c r="M294" s="36">
        <v>5.82</v>
      </c>
      <c r="N294" s="37">
        <v>7.0859199999999998</v>
      </c>
      <c r="O294" s="37">
        <v>3.196787</v>
      </c>
      <c r="P294" s="37">
        <v>-8.0999999999999996E-3</v>
      </c>
      <c r="Q294" s="37"/>
      <c r="R294" s="38">
        <v>10</v>
      </c>
      <c r="S294" s="32">
        <f t="shared" si="9"/>
        <v>100</v>
      </c>
    </row>
    <row r="295" spans="1:19" x14ac:dyDescent="0.25">
      <c r="A295" s="36">
        <v>5.84</v>
      </c>
      <c r="B295" s="37">
        <v>6.5060000000000002</v>
      </c>
      <c r="C295" s="37">
        <v>4.07</v>
      </c>
      <c r="D295" s="37">
        <v>7.1400000000000005E-2</v>
      </c>
      <c r="E295" s="37">
        <f t="shared" si="8"/>
        <v>2.6922019556235028</v>
      </c>
      <c r="F295" s="38">
        <v>10</v>
      </c>
      <c r="G295" s="36">
        <v>5.84</v>
      </c>
      <c r="H295" s="37">
        <v>8.0359999999999996</v>
      </c>
      <c r="I295" s="37">
        <v>6.2</v>
      </c>
      <c r="J295" s="37">
        <v>-7.6E-3</v>
      </c>
      <c r="K295" s="37"/>
      <c r="L295" s="38">
        <v>10</v>
      </c>
      <c r="M295" s="36">
        <v>5.84</v>
      </c>
      <c r="N295" s="37">
        <v>7.0593529999999998</v>
      </c>
      <c r="O295" s="37">
        <v>3.1012</v>
      </c>
      <c r="P295" s="37">
        <v>-8.0000000000000002E-3</v>
      </c>
      <c r="Q295" s="37"/>
      <c r="R295" s="38">
        <v>10</v>
      </c>
      <c r="S295" s="32">
        <f t="shared" si="9"/>
        <v>100</v>
      </c>
    </row>
    <row r="296" spans="1:19" x14ac:dyDescent="0.25">
      <c r="A296" s="36">
        <v>5.86</v>
      </c>
      <c r="B296" s="37">
        <v>6.8109999999999999</v>
      </c>
      <c r="C296" s="37">
        <v>4.5600000000000005</v>
      </c>
      <c r="D296" s="37">
        <v>7.0999999999999994E-2</v>
      </c>
      <c r="E296" s="37">
        <f t="shared" si="8"/>
        <v>2.8135981663411398</v>
      </c>
      <c r="F296" s="38">
        <v>10</v>
      </c>
      <c r="G296" s="36">
        <v>5.86</v>
      </c>
      <c r="H296" s="37">
        <v>7.7249999999999996</v>
      </c>
      <c r="I296" s="37">
        <v>5.87</v>
      </c>
      <c r="J296" s="37">
        <v>-1.4E-3</v>
      </c>
      <c r="K296" s="37"/>
      <c r="L296" s="38">
        <v>10</v>
      </c>
      <c r="M296" s="36">
        <v>5.86</v>
      </c>
      <c r="N296" s="37">
        <v>7.1026999999999996</v>
      </c>
      <c r="O296" s="37">
        <v>3.0981839999999998</v>
      </c>
      <c r="P296" s="37">
        <v>-7.6E-3</v>
      </c>
      <c r="Q296" s="37"/>
      <c r="R296" s="38">
        <v>10</v>
      </c>
      <c r="S296" s="32">
        <f t="shared" si="9"/>
        <v>100</v>
      </c>
    </row>
    <row r="297" spans="1:19" x14ac:dyDescent="0.25">
      <c r="A297" s="36">
        <v>5.88</v>
      </c>
      <c r="B297" s="37">
        <v>7.2140000000000004</v>
      </c>
      <c r="C297" s="37">
        <v>4.8899999999999997</v>
      </c>
      <c r="D297" s="37">
        <v>7.22E-2</v>
      </c>
      <c r="E297" s="37">
        <f t="shared" si="8"/>
        <v>2.9750034585242573</v>
      </c>
      <c r="F297" s="38">
        <v>10</v>
      </c>
      <c r="G297" s="36">
        <v>5.88</v>
      </c>
      <c r="H297" s="37">
        <v>7.5780000000000003</v>
      </c>
      <c r="I297" s="37">
        <v>5.7700000000000005</v>
      </c>
      <c r="J297" s="37">
        <v>-2.0999999999999999E-3</v>
      </c>
      <c r="K297" s="37"/>
      <c r="L297" s="38">
        <v>10</v>
      </c>
      <c r="M297" s="36">
        <v>5.88</v>
      </c>
      <c r="N297" s="37">
        <v>7.1805339999999998</v>
      </c>
      <c r="O297" s="37">
        <v>3.0723690000000001</v>
      </c>
      <c r="P297" s="37">
        <v>-8.6999999999999994E-3</v>
      </c>
      <c r="Q297" s="37"/>
      <c r="R297" s="38">
        <v>10</v>
      </c>
      <c r="S297" s="32">
        <f t="shared" si="9"/>
        <v>100</v>
      </c>
    </row>
    <row r="298" spans="1:19" x14ac:dyDescent="0.25">
      <c r="A298" s="36">
        <v>5.9</v>
      </c>
      <c r="B298" s="37">
        <v>7.4640000000000004</v>
      </c>
      <c r="C298" s="37">
        <v>4.99</v>
      </c>
      <c r="D298" s="37">
        <v>7.0099999999999996E-2</v>
      </c>
      <c r="E298" s="37">
        <f t="shared" si="8"/>
        <v>3.0728801705196518</v>
      </c>
      <c r="F298" s="38">
        <v>10</v>
      </c>
      <c r="G298" s="36">
        <v>5.9</v>
      </c>
      <c r="H298" s="37">
        <v>7.44</v>
      </c>
      <c r="I298" s="37">
        <v>5.62</v>
      </c>
      <c r="J298" s="37">
        <v>3.0999999999999999E-3</v>
      </c>
      <c r="K298" s="37"/>
      <c r="L298" s="38">
        <v>10</v>
      </c>
      <c r="M298" s="36">
        <v>5.9</v>
      </c>
      <c r="N298" s="37">
        <v>7.2663760000000002</v>
      </c>
      <c r="O298" s="37">
        <v>3.1545610000000002</v>
      </c>
      <c r="P298" s="37">
        <v>-1.2699999999999999E-2</v>
      </c>
      <c r="Q298" s="37"/>
      <c r="R298" s="38">
        <v>10</v>
      </c>
      <c r="S298" s="32">
        <f t="shared" si="9"/>
        <v>100</v>
      </c>
    </row>
    <row r="299" spans="1:19" x14ac:dyDescent="0.25">
      <c r="A299" s="36">
        <v>5.92</v>
      </c>
      <c r="B299" s="37">
        <v>7.44</v>
      </c>
      <c r="C299" s="37">
        <v>4.97</v>
      </c>
      <c r="D299" s="37">
        <v>6.2300000000000001E-2</v>
      </c>
      <c r="E299" s="37">
        <f t="shared" si="8"/>
        <v>3.057821163879646</v>
      </c>
      <c r="F299" s="38">
        <v>10</v>
      </c>
      <c r="G299" s="36">
        <v>5.92</v>
      </c>
      <c r="H299" s="37">
        <v>7.4269999999999996</v>
      </c>
      <c r="I299" s="37">
        <v>5.54</v>
      </c>
      <c r="J299" s="37">
        <v>5.3E-3</v>
      </c>
      <c r="K299" s="37"/>
      <c r="L299" s="38">
        <v>10</v>
      </c>
      <c r="M299" s="36">
        <v>5.92</v>
      </c>
      <c r="N299" s="37">
        <v>7.2752350000000003</v>
      </c>
      <c r="O299" s="37">
        <v>3.3960030000000003</v>
      </c>
      <c r="P299" s="37">
        <v>-1.4200000000000001E-2</v>
      </c>
      <c r="Q299" s="37"/>
      <c r="R299" s="38">
        <v>10</v>
      </c>
      <c r="S299" s="32">
        <f t="shared" si="9"/>
        <v>100</v>
      </c>
    </row>
    <row r="300" spans="1:19" x14ac:dyDescent="0.25">
      <c r="A300" s="36">
        <v>5.94</v>
      </c>
      <c r="B300" s="37">
        <v>7.4029999999999996</v>
      </c>
      <c r="C300" s="37">
        <v>4.66</v>
      </c>
      <c r="D300" s="37">
        <v>5.79E-2</v>
      </c>
      <c r="E300" s="37">
        <f t="shared" si="8"/>
        <v>3.0374876924000005</v>
      </c>
      <c r="F300" s="38">
        <v>10</v>
      </c>
      <c r="G300" s="36">
        <v>5.94</v>
      </c>
      <c r="H300" s="37">
        <v>7.452</v>
      </c>
      <c r="I300" s="37">
        <v>5.47</v>
      </c>
      <c r="J300" s="37">
        <v>8.5000000000000006E-3</v>
      </c>
      <c r="K300" s="37"/>
      <c r="L300" s="38">
        <v>10</v>
      </c>
      <c r="M300" s="36">
        <v>5.94</v>
      </c>
      <c r="N300" s="37">
        <v>7.1981339999999996</v>
      </c>
      <c r="O300" s="37">
        <v>3.9441269999999999</v>
      </c>
      <c r="P300" s="37">
        <v>-1.37E-2</v>
      </c>
      <c r="Q300" s="37"/>
      <c r="R300" s="38">
        <v>10</v>
      </c>
      <c r="S300" s="32">
        <f t="shared" si="9"/>
        <v>100</v>
      </c>
    </row>
    <row r="301" spans="1:19" x14ac:dyDescent="0.25">
      <c r="A301" s="36">
        <v>5.96</v>
      </c>
      <c r="B301" s="37">
        <v>7.6509999999999998</v>
      </c>
      <c r="C301" s="37">
        <v>4.2299999999999995</v>
      </c>
      <c r="D301" s="37">
        <v>7.0300000000000001E-2</v>
      </c>
      <c r="E301" s="37">
        <f t="shared" si="8"/>
        <v>3.1339717119455894</v>
      </c>
      <c r="F301" s="38">
        <v>10</v>
      </c>
      <c r="G301" s="36">
        <v>5.96</v>
      </c>
      <c r="H301" s="37">
        <v>7.61</v>
      </c>
      <c r="I301" s="37">
        <v>5.37</v>
      </c>
      <c r="J301" s="37">
        <v>3.7000000000000002E-3</v>
      </c>
      <c r="K301" s="37"/>
      <c r="L301" s="38">
        <v>10</v>
      </c>
      <c r="M301" s="36">
        <v>5.96</v>
      </c>
      <c r="N301" s="37">
        <v>7.1953509999999996</v>
      </c>
      <c r="O301" s="37">
        <v>4.1903370000000004</v>
      </c>
      <c r="P301" s="37">
        <v>-1.26E-2</v>
      </c>
      <c r="Q301" s="37"/>
      <c r="R301" s="38">
        <v>10</v>
      </c>
      <c r="S301" s="32">
        <f t="shared" si="9"/>
        <v>100</v>
      </c>
    </row>
    <row r="302" spans="1:19" x14ac:dyDescent="0.25">
      <c r="A302" s="36">
        <v>5.98</v>
      </c>
      <c r="B302" s="37">
        <v>7.7519999999999998</v>
      </c>
      <c r="C302" s="37">
        <v>4.16</v>
      </c>
      <c r="D302" s="37">
        <v>7.0699999999999999E-2</v>
      </c>
      <c r="E302" s="37">
        <f t="shared" si="8"/>
        <v>3.1700285387445408</v>
      </c>
      <c r="F302" s="38">
        <v>10</v>
      </c>
      <c r="G302" s="36">
        <v>5.98</v>
      </c>
      <c r="H302" s="37">
        <v>7.7839999999999998</v>
      </c>
      <c r="I302" s="37">
        <v>5.35</v>
      </c>
      <c r="J302" s="37">
        <v>1.1000000000000001E-3</v>
      </c>
      <c r="K302" s="37"/>
      <c r="L302" s="38">
        <v>10</v>
      </c>
      <c r="M302" s="36">
        <v>5.98</v>
      </c>
      <c r="N302" s="37">
        <v>7.5328030000000004</v>
      </c>
      <c r="O302" s="37">
        <v>4.3542529999999999</v>
      </c>
      <c r="P302" s="37">
        <v>-8.6E-3</v>
      </c>
      <c r="Q302" s="37"/>
      <c r="R302" s="38">
        <v>10</v>
      </c>
      <c r="S302" s="32">
        <f t="shared" si="9"/>
        <v>100</v>
      </c>
    </row>
    <row r="303" spans="1:19" x14ac:dyDescent="0.25">
      <c r="A303" s="36">
        <v>6</v>
      </c>
      <c r="B303" s="37">
        <v>7.6890000000000001</v>
      </c>
      <c r="C303" s="37">
        <v>4.09</v>
      </c>
      <c r="D303" s="37">
        <v>5.6500000000000002E-2</v>
      </c>
      <c r="E303" s="37">
        <f t="shared" si="8"/>
        <v>3.139021105376643</v>
      </c>
      <c r="F303" s="38">
        <v>10</v>
      </c>
      <c r="G303" s="36">
        <v>6</v>
      </c>
      <c r="H303" s="37">
        <v>7.7380000000000004</v>
      </c>
      <c r="I303" s="37">
        <v>5.37</v>
      </c>
      <c r="J303" s="37">
        <v>4.7000000000000002E-3</v>
      </c>
      <c r="K303" s="37"/>
      <c r="L303" s="38">
        <v>10</v>
      </c>
      <c r="M303" s="36">
        <v>6</v>
      </c>
      <c r="N303" s="37">
        <v>7.9349369999999997</v>
      </c>
      <c r="O303" s="37">
        <v>4.3394779999999997</v>
      </c>
      <c r="P303" s="37">
        <v>-1.0699999999999999E-2</v>
      </c>
      <c r="Q303" s="37"/>
      <c r="R303" s="38">
        <v>10</v>
      </c>
      <c r="S303" s="32">
        <f t="shared" si="9"/>
        <v>100</v>
      </c>
    </row>
    <row r="304" spans="1:19" x14ac:dyDescent="0.25">
      <c r="A304" s="36">
        <v>6.02</v>
      </c>
      <c r="B304" s="37">
        <v>7.6070000000000002</v>
      </c>
      <c r="C304" s="37">
        <v>4.0199999999999996</v>
      </c>
      <c r="D304" s="37">
        <v>5.0099999999999999E-2</v>
      </c>
      <c r="E304" s="37">
        <f t="shared" si="8"/>
        <v>3.1003817415798327</v>
      </c>
      <c r="F304" s="38">
        <v>10</v>
      </c>
      <c r="G304" s="36">
        <v>6.02</v>
      </c>
      <c r="H304" s="37">
        <v>7.6020000000000003</v>
      </c>
      <c r="I304" s="37">
        <v>5.38</v>
      </c>
      <c r="J304" s="37">
        <v>-5.9999999999999995E-4</v>
      </c>
      <c r="K304" s="37"/>
      <c r="L304" s="38">
        <v>10</v>
      </c>
      <c r="M304" s="36">
        <v>6.02</v>
      </c>
      <c r="N304" s="37">
        <v>8.1392620000000004</v>
      </c>
      <c r="O304" s="37">
        <v>4.1495480000000002</v>
      </c>
      <c r="P304" s="37">
        <v>-1.77E-2</v>
      </c>
      <c r="Q304" s="37"/>
      <c r="R304" s="38">
        <v>10</v>
      </c>
      <c r="S304" s="32">
        <f t="shared" si="9"/>
        <v>100</v>
      </c>
    </row>
    <row r="305" spans="1:19" x14ac:dyDescent="0.25">
      <c r="A305" s="36">
        <v>6.04</v>
      </c>
      <c r="B305" s="37">
        <v>7.4130000000000003</v>
      </c>
      <c r="C305" s="37">
        <v>4.03</v>
      </c>
      <c r="D305" s="37">
        <v>5.4899999999999997E-2</v>
      </c>
      <c r="E305" s="37">
        <f t="shared" si="8"/>
        <v>3.0163069224353025</v>
      </c>
      <c r="F305" s="38">
        <v>10</v>
      </c>
      <c r="G305" s="36">
        <v>6.04</v>
      </c>
      <c r="H305" s="37">
        <v>7.4939999999999998</v>
      </c>
      <c r="I305" s="37">
        <v>5.38</v>
      </c>
      <c r="J305" s="37">
        <v>4.0000000000000001E-3</v>
      </c>
      <c r="K305" s="37"/>
      <c r="L305" s="38">
        <v>10</v>
      </c>
      <c r="M305" s="36">
        <v>6.04</v>
      </c>
      <c r="N305" s="37">
        <v>8.3865669999999994</v>
      </c>
      <c r="O305" s="37">
        <v>4.2024330000000001</v>
      </c>
      <c r="P305" s="37">
        <v>-1.8800000000000001E-2</v>
      </c>
      <c r="Q305" s="37"/>
      <c r="R305" s="38">
        <v>10</v>
      </c>
      <c r="S305" s="32">
        <f t="shared" si="9"/>
        <v>100</v>
      </c>
    </row>
    <row r="306" spans="1:19" x14ac:dyDescent="0.25">
      <c r="A306" s="36">
        <v>6.06</v>
      </c>
      <c r="B306" s="37">
        <v>7.327</v>
      </c>
      <c r="C306" s="37">
        <v>4.1099999999999994</v>
      </c>
      <c r="D306" s="37">
        <v>5.5199999999999999E-2</v>
      </c>
      <c r="E306" s="37">
        <f t="shared" si="8"/>
        <v>2.9763902927736967</v>
      </c>
      <c r="F306" s="38">
        <v>10</v>
      </c>
      <c r="G306" s="36">
        <v>6.06</v>
      </c>
      <c r="H306" s="37">
        <v>7.327</v>
      </c>
      <c r="I306" s="37">
        <v>5.37</v>
      </c>
      <c r="J306" s="37">
        <v>3.2000000000000002E-3</v>
      </c>
      <c r="K306" s="37"/>
      <c r="L306" s="38">
        <v>10</v>
      </c>
      <c r="M306" s="36">
        <v>6.06</v>
      </c>
      <c r="N306" s="37">
        <v>8.9171329999999998</v>
      </c>
      <c r="O306" s="37">
        <v>4.1760770000000003</v>
      </c>
      <c r="P306" s="37">
        <v>-9.2999999999999992E-3</v>
      </c>
      <c r="Q306" s="37"/>
      <c r="R306" s="38">
        <v>10</v>
      </c>
      <c r="S306" s="32">
        <f t="shared" si="9"/>
        <v>100</v>
      </c>
    </row>
    <row r="307" spans="1:19" x14ac:dyDescent="0.25">
      <c r="A307" s="36">
        <v>6.08</v>
      </c>
      <c r="B307" s="37">
        <v>7.2830000000000004</v>
      </c>
      <c r="C307" s="37">
        <v>4.34</v>
      </c>
      <c r="D307" s="37">
        <v>5.3800000000000001E-2</v>
      </c>
      <c r="E307" s="37">
        <f t="shared" si="8"/>
        <v>2.953646525238359</v>
      </c>
      <c r="F307" s="38">
        <v>10</v>
      </c>
      <c r="G307" s="36">
        <v>6.08</v>
      </c>
      <c r="H307" s="37">
        <v>7.1719999999999997</v>
      </c>
      <c r="I307" s="37">
        <v>5.27</v>
      </c>
      <c r="J307" s="37">
        <v>6.7000000000000002E-3</v>
      </c>
      <c r="K307" s="37"/>
      <c r="L307" s="38">
        <v>10</v>
      </c>
      <c r="M307" s="36">
        <v>6.08</v>
      </c>
      <c r="N307" s="37">
        <v>9.2802720000000001</v>
      </c>
      <c r="O307" s="37">
        <v>4.2269519999999998</v>
      </c>
      <c r="P307" s="37">
        <v>-1.24E-2</v>
      </c>
      <c r="Q307" s="37"/>
      <c r="R307" s="38">
        <v>10</v>
      </c>
      <c r="S307" s="32">
        <f t="shared" si="9"/>
        <v>100</v>
      </c>
    </row>
    <row r="308" spans="1:19" x14ac:dyDescent="0.25">
      <c r="A308" s="36">
        <v>6.1</v>
      </c>
      <c r="B308" s="37">
        <v>7.1689999999999996</v>
      </c>
      <c r="C308" s="37">
        <v>4.38</v>
      </c>
      <c r="D308" s="37">
        <v>4.6300000000000001E-2</v>
      </c>
      <c r="E308" s="37">
        <f t="shared" si="8"/>
        <v>2.9026432555263244</v>
      </c>
      <c r="F308" s="38">
        <v>10</v>
      </c>
      <c r="G308" s="36">
        <v>6.1</v>
      </c>
      <c r="H308" s="37">
        <v>7.02</v>
      </c>
      <c r="I308" s="37">
        <v>5.0500000000000007</v>
      </c>
      <c r="J308" s="37">
        <v>1.2E-2</v>
      </c>
      <c r="K308" s="37"/>
      <c r="L308" s="38">
        <v>10</v>
      </c>
      <c r="M308" s="36">
        <v>6.1</v>
      </c>
      <c r="N308" s="37">
        <v>9.3966049999999992</v>
      </c>
      <c r="O308" s="37">
        <v>4.4261900000000001</v>
      </c>
      <c r="P308" s="37">
        <v>-2.63E-2</v>
      </c>
      <c r="Q308" s="37"/>
      <c r="R308" s="38">
        <v>10</v>
      </c>
      <c r="S308" s="32">
        <f t="shared" si="9"/>
        <v>100</v>
      </c>
    </row>
    <row r="309" spans="1:19" x14ac:dyDescent="0.25">
      <c r="A309" s="36">
        <v>6.12</v>
      </c>
      <c r="B309" s="37">
        <v>6.931</v>
      </c>
      <c r="C309" s="37">
        <v>4.2</v>
      </c>
      <c r="D309" s="37">
        <v>4.3400000000000001E-2</v>
      </c>
      <c r="E309" s="37">
        <f t="shared" si="8"/>
        <v>2.8016906952113727</v>
      </c>
      <c r="F309" s="38">
        <v>10</v>
      </c>
      <c r="G309" s="36">
        <v>6.12</v>
      </c>
      <c r="H309" s="37">
        <v>6.9589999999999996</v>
      </c>
      <c r="I309" s="37">
        <v>4.6100000000000003</v>
      </c>
      <c r="J309" s="37">
        <v>1.3899999999999999E-2</v>
      </c>
      <c r="K309" s="37"/>
      <c r="L309" s="38">
        <v>10</v>
      </c>
      <c r="M309" s="36">
        <v>6.12</v>
      </c>
      <c r="N309" s="37">
        <v>9.4096229999999998</v>
      </c>
      <c r="O309" s="37">
        <v>4.2297409999999998</v>
      </c>
      <c r="P309" s="37">
        <v>-6.4600000000000005E-2</v>
      </c>
      <c r="Q309" s="37"/>
      <c r="R309" s="38">
        <v>10</v>
      </c>
      <c r="S309" s="32">
        <f t="shared" si="9"/>
        <v>100</v>
      </c>
    </row>
    <row r="310" spans="1:19" x14ac:dyDescent="0.25">
      <c r="A310" s="36">
        <v>6.14</v>
      </c>
      <c r="B310" s="37">
        <v>6.8360000000000003</v>
      </c>
      <c r="C310" s="37">
        <v>4.0199999999999996</v>
      </c>
      <c r="D310" s="37">
        <v>4.3200000000000002E-2</v>
      </c>
      <c r="E310" s="37">
        <f t="shared" si="8"/>
        <v>2.758785079343173</v>
      </c>
      <c r="F310" s="38">
        <v>10</v>
      </c>
      <c r="G310" s="36">
        <v>6.14</v>
      </c>
      <c r="H310" s="37">
        <v>6.8710000000000004</v>
      </c>
      <c r="I310" s="37">
        <v>4.3900000000000006</v>
      </c>
      <c r="J310" s="37">
        <v>1.26E-2</v>
      </c>
      <c r="K310" s="37"/>
      <c r="L310" s="38">
        <v>10</v>
      </c>
      <c r="M310" s="36">
        <v>6.14</v>
      </c>
      <c r="N310" s="37">
        <v>9.4237690000000001</v>
      </c>
      <c r="O310" s="37">
        <v>4.2455239999999996</v>
      </c>
      <c r="P310" s="37">
        <v>-3.3000000000000002E-2</v>
      </c>
      <c r="Q310" s="37"/>
      <c r="R310" s="38">
        <v>10</v>
      </c>
      <c r="S310" s="32">
        <f t="shared" si="9"/>
        <v>100</v>
      </c>
    </row>
    <row r="311" spans="1:19" x14ac:dyDescent="0.25">
      <c r="A311" s="36">
        <v>6.16</v>
      </c>
      <c r="B311" s="37">
        <v>6.8470000000000004</v>
      </c>
      <c r="C311" s="37">
        <v>4.03</v>
      </c>
      <c r="D311" s="37">
        <v>5.5199999999999999E-2</v>
      </c>
      <c r="E311" s="37">
        <f t="shared" si="8"/>
        <v>2.7587349173408895</v>
      </c>
      <c r="F311" s="38">
        <v>10</v>
      </c>
      <c r="G311" s="36">
        <v>6.16</v>
      </c>
      <c r="H311" s="37">
        <v>6.6230000000000002</v>
      </c>
      <c r="I311" s="37">
        <v>4.3</v>
      </c>
      <c r="J311" s="37">
        <v>3.3E-3</v>
      </c>
      <c r="K311" s="37"/>
      <c r="L311" s="38">
        <v>10</v>
      </c>
      <c r="M311" s="36">
        <v>6.16</v>
      </c>
      <c r="N311" s="37">
        <v>9.3185040000000008</v>
      </c>
      <c r="O311" s="37">
        <v>4.3516810000000001</v>
      </c>
      <c r="P311" s="37">
        <v>-1.47E-2</v>
      </c>
      <c r="Q311" s="37"/>
      <c r="R311" s="38">
        <v>10</v>
      </c>
      <c r="S311" s="32">
        <f t="shared" si="9"/>
        <v>100</v>
      </c>
    </row>
    <row r="312" spans="1:19" x14ac:dyDescent="0.25">
      <c r="A312" s="36">
        <v>6.18</v>
      </c>
      <c r="B312" s="37">
        <v>6.9669999999999996</v>
      </c>
      <c r="C312" s="37">
        <v>4</v>
      </c>
      <c r="D312" s="37">
        <v>0.06</v>
      </c>
      <c r="E312" s="37">
        <f t="shared" si="8"/>
        <v>2.8025384067012533</v>
      </c>
      <c r="F312" s="38">
        <v>10</v>
      </c>
      <c r="G312" s="36">
        <v>6.18</v>
      </c>
      <c r="H312" s="37">
        <v>6.3120000000000003</v>
      </c>
      <c r="I312" s="37">
        <v>4.2</v>
      </c>
      <c r="J312" s="37">
        <v>3.5999999999999999E-3</v>
      </c>
      <c r="K312" s="37"/>
      <c r="L312" s="38">
        <v>10</v>
      </c>
      <c r="M312" s="36">
        <v>6.18</v>
      </c>
      <c r="N312" s="37">
        <v>9.1357470000000003</v>
      </c>
      <c r="O312" s="37">
        <v>4.2956519999999996</v>
      </c>
      <c r="P312" s="37">
        <v>-2.3800000000000002E-2</v>
      </c>
      <c r="Q312" s="37"/>
      <c r="R312" s="38">
        <v>10</v>
      </c>
      <c r="S312" s="32">
        <f t="shared" si="9"/>
        <v>100</v>
      </c>
    </row>
    <row r="313" spans="1:19" x14ac:dyDescent="0.25">
      <c r="A313" s="36">
        <v>6.2</v>
      </c>
      <c r="B313" s="37">
        <v>7.0190000000000001</v>
      </c>
      <c r="C313" s="37">
        <v>4.0199999999999996</v>
      </c>
      <c r="D313" s="37">
        <v>5.8700000000000002E-2</v>
      </c>
      <c r="E313" s="37">
        <f t="shared" si="8"/>
        <v>2.8188982347833198</v>
      </c>
      <c r="F313" s="38">
        <v>10</v>
      </c>
      <c r="G313" s="36">
        <v>6.2</v>
      </c>
      <c r="H313" s="37">
        <v>6.1829999999999998</v>
      </c>
      <c r="I313" s="37">
        <v>4.16</v>
      </c>
      <c r="J313" s="37">
        <v>4.0000000000000001E-3</v>
      </c>
      <c r="K313" s="37"/>
      <c r="L313" s="38">
        <v>10</v>
      </c>
      <c r="M313" s="36">
        <v>6.2</v>
      </c>
      <c r="N313" s="37">
        <v>8.9169280000000004</v>
      </c>
      <c r="O313" s="37">
        <v>4.2652640000000002</v>
      </c>
      <c r="P313" s="37">
        <v>-1.41E-2</v>
      </c>
      <c r="Q313" s="37"/>
      <c r="R313" s="38">
        <v>10</v>
      </c>
      <c r="S313" s="32">
        <f t="shared" si="9"/>
        <v>100</v>
      </c>
    </row>
    <row r="314" spans="1:19" x14ac:dyDescent="0.25">
      <c r="A314" s="36">
        <v>6.22</v>
      </c>
      <c r="B314" s="37">
        <v>6.97</v>
      </c>
      <c r="C314" s="37">
        <v>3.9600000000000004</v>
      </c>
      <c r="D314" s="37">
        <v>4.7600000000000003E-2</v>
      </c>
      <c r="E314" s="37">
        <f t="shared" si="8"/>
        <v>2.7947153850797197</v>
      </c>
      <c r="F314" s="38">
        <v>10</v>
      </c>
      <c r="G314" s="36">
        <v>6.22</v>
      </c>
      <c r="H314" s="37">
        <v>6.2590000000000003</v>
      </c>
      <c r="I314" s="37">
        <v>4.12</v>
      </c>
      <c r="J314" s="37">
        <v>3.8999999999999998E-3</v>
      </c>
      <c r="K314" s="37"/>
      <c r="L314" s="38">
        <v>10</v>
      </c>
      <c r="M314" s="36">
        <v>6.22</v>
      </c>
      <c r="N314" s="37">
        <v>8.7618960000000001</v>
      </c>
      <c r="O314" s="37">
        <v>4.3158139999999996</v>
      </c>
      <c r="P314" s="37">
        <v>-1.2699999999999999E-2</v>
      </c>
      <c r="Q314" s="37"/>
      <c r="R314" s="38">
        <v>10</v>
      </c>
      <c r="S314" s="32">
        <f t="shared" si="9"/>
        <v>100</v>
      </c>
    </row>
    <row r="315" spans="1:19" x14ac:dyDescent="0.25">
      <c r="A315" s="36">
        <v>6.24</v>
      </c>
      <c r="B315" s="37">
        <v>6.78</v>
      </c>
      <c r="C315" s="37">
        <v>3.9</v>
      </c>
      <c r="D315" s="37">
        <v>3.8300000000000001E-2</v>
      </c>
      <c r="E315" s="37">
        <f t="shared" si="8"/>
        <v>2.7141722069962269</v>
      </c>
      <c r="F315" s="38">
        <v>10</v>
      </c>
      <c r="G315" s="36">
        <v>6.24</v>
      </c>
      <c r="H315" s="37">
        <v>6.3609999999999998</v>
      </c>
      <c r="I315" s="37">
        <v>3.7199999999999998</v>
      </c>
      <c r="J315" s="37">
        <v>8.2000000000000007E-3</v>
      </c>
      <c r="K315" s="37"/>
      <c r="L315" s="38">
        <v>10</v>
      </c>
      <c r="M315" s="36">
        <v>6.24</v>
      </c>
      <c r="N315" s="37">
        <v>8.7100779999999993</v>
      </c>
      <c r="O315" s="37">
        <v>4.4864600000000001</v>
      </c>
      <c r="P315" s="37">
        <v>-1.41E-2</v>
      </c>
      <c r="Q315" s="37"/>
      <c r="R315" s="38">
        <v>10</v>
      </c>
      <c r="S315" s="32">
        <f t="shared" si="9"/>
        <v>100</v>
      </c>
    </row>
    <row r="316" spans="1:19" x14ac:dyDescent="0.25">
      <c r="A316" s="36">
        <v>6.26</v>
      </c>
      <c r="B316" s="37">
        <v>6.3339999999999996</v>
      </c>
      <c r="C316" s="37">
        <v>3.6900000000000004</v>
      </c>
      <c r="D316" s="37">
        <v>2.35E-2</v>
      </c>
      <c r="E316" s="37">
        <f t="shared" si="8"/>
        <v>2.5315755490175254</v>
      </c>
      <c r="F316" s="38">
        <v>10</v>
      </c>
      <c r="G316" s="36">
        <v>6.26</v>
      </c>
      <c r="H316" s="37">
        <v>6.3840000000000003</v>
      </c>
      <c r="I316" s="37">
        <v>3.66</v>
      </c>
      <c r="J316" s="37">
        <v>4.8999999999999998E-3</v>
      </c>
      <c r="K316" s="37"/>
      <c r="L316" s="38">
        <v>10</v>
      </c>
      <c r="M316" s="36">
        <v>6.26</v>
      </c>
      <c r="N316" s="37">
        <v>8.5878610000000002</v>
      </c>
      <c r="O316" s="37">
        <v>4.3276300000000001</v>
      </c>
      <c r="P316" s="37">
        <v>-7.6E-3</v>
      </c>
      <c r="Q316" s="37"/>
      <c r="R316" s="38">
        <v>10</v>
      </c>
      <c r="S316" s="32">
        <f t="shared" si="9"/>
        <v>100</v>
      </c>
    </row>
    <row r="317" spans="1:19" x14ac:dyDescent="0.25">
      <c r="A317" s="36">
        <v>6.28</v>
      </c>
      <c r="B317" s="37">
        <v>5.8710000000000004</v>
      </c>
      <c r="C317" s="37">
        <v>3.61</v>
      </c>
      <c r="D317" s="37">
        <v>1.3299999999999999E-2</v>
      </c>
      <c r="E317" s="37">
        <f t="shared" si="8"/>
        <v>2.3427840493547052</v>
      </c>
      <c r="F317" s="38">
        <v>10</v>
      </c>
      <c r="G317" s="36">
        <v>6.28</v>
      </c>
      <c r="H317" s="37">
        <v>6.3940000000000001</v>
      </c>
      <c r="I317" s="37">
        <v>3.61</v>
      </c>
      <c r="J317" s="37">
        <v>4.1000000000000003E-3</v>
      </c>
      <c r="K317" s="37"/>
      <c r="L317" s="38">
        <v>10</v>
      </c>
      <c r="M317" s="36">
        <v>6.28</v>
      </c>
      <c r="N317" s="37">
        <v>8.4672289999999997</v>
      </c>
      <c r="O317" s="37">
        <v>4.3095540000000003</v>
      </c>
      <c r="P317" s="37">
        <v>-1.0200000000000001E-2</v>
      </c>
      <c r="Q317" s="37"/>
      <c r="R317" s="38">
        <v>10</v>
      </c>
      <c r="S317" s="32">
        <f t="shared" si="9"/>
        <v>100</v>
      </c>
    </row>
    <row r="318" spans="1:19" x14ac:dyDescent="0.25">
      <c r="A318" s="36">
        <v>6.3</v>
      </c>
      <c r="B318" s="37">
        <v>5.7290000000000001</v>
      </c>
      <c r="C318" s="37">
        <v>3.4000000000000004</v>
      </c>
      <c r="D318" s="37">
        <v>1.9699999999999999E-2</v>
      </c>
      <c r="E318" s="37">
        <f t="shared" si="8"/>
        <v>2.2824882342922472</v>
      </c>
      <c r="F318" s="38">
        <v>10</v>
      </c>
      <c r="G318" s="36">
        <v>6.3</v>
      </c>
      <c r="H318" s="37">
        <v>6.6280000000000001</v>
      </c>
      <c r="I318" s="37">
        <v>3.55</v>
      </c>
      <c r="J318" s="37">
        <v>-5.7000000000000002E-3</v>
      </c>
      <c r="K318" s="37"/>
      <c r="L318" s="38">
        <v>10</v>
      </c>
      <c r="M318" s="36">
        <v>6.3</v>
      </c>
      <c r="N318" s="37">
        <v>8.456277</v>
      </c>
      <c r="O318" s="37">
        <v>4.3225489999999995</v>
      </c>
      <c r="P318" s="37">
        <v>-7.4000000000000003E-3</v>
      </c>
      <c r="Q318" s="37"/>
      <c r="R318" s="38">
        <v>10</v>
      </c>
      <c r="S318" s="32">
        <f t="shared" si="9"/>
        <v>100</v>
      </c>
    </row>
    <row r="319" spans="1:19" x14ac:dyDescent="0.25">
      <c r="A319" s="36">
        <v>6.32</v>
      </c>
      <c r="B319" s="37">
        <v>5.8220000000000001</v>
      </c>
      <c r="C319" s="37">
        <v>3.2800000000000002</v>
      </c>
      <c r="D319" s="37">
        <v>3.5799999999999998E-2</v>
      </c>
      <c r="E319" s="37">
        <f t="shared" si="8"/>
        <v>2.3158672542355498</v>
      </c>
      <c r="F319" s="38">
        <v>10</v>
      </c>
      <c r="G319" s="36">
        <v>6.32</v>
      </c>
      <c r="H319" s="37">
        <v>6.9729999999999999</v>
      </c>
      <c r="I319" s="37">
        <v>3.63</v>
      </c>
      <c r="J319" s="37">
        <v>-3.2300000000000002E-2</v>
      </c>
      <c r="K319" s="37"/>
      <c r="L319" s="38">
        <v>10</v>
      </c>
      <c r="M319" s="36">
        <v>6.32</v>
      </c>
      <c r="N319" s="37">
        <v>8.3518419999999995</v>
      </c>
      <c r="O319" s="37">
        <v>3.671411</v>
      </c>
      <c r="P319" s="37">
        <v>-8.5000000000000006E-3</v>
      </c>
      <c r="Q319" s="37"/>
      <c r="R319" s="38">
        <v>10</v>
      </c>
      <c r="S319" s="32">
        <f t="shared" si="9"/>
        <v>100</v>
      </c>
    </row>
    <row r="320" spans="1:19" x14ac:dyDescent="0.25">
      <c r="A320" s="36">
        <v>6.34</v>
      </c>
      <c r="B320" s="37">
        <v>6.2880000000000003</v>
      </c>
      <c r="C320" s="37">
        <v>3.27</v>
      </c>
      <c r="D320" s="37">
        <v>5.3100000000000001E-2</v>
      </c>
      <c r="E320" s="37">
        <f t="shared" si="8"/>
        <v>2.4972838241623063</v>
      </c>
      <c r="F320" s="38">
        <v>10</v>
      </c>
      <c r="G320" s="36">
        <v>6.34</v>
      </c>
      <c r="H320" s="37">
        <v>7.2430000000000003</v>
      </c>
      <c r="I320" s="37">
        <v>3.8600000000000003</v>
      </c>
      <c r="J320" s="37">
        <v>-5.2299999999999999E-2</v>
      </c>
      <c r="K320" s="37"/>
      <c r="L320" s="38">
        <v>10</v>
      </c>
      <c r="M320" s="36">
        <v>6.34</v>
      </c>
      <c r="N320" s="37">
        <v>8.4012539999999998</v>
      </c>
      <c r="O320" s="37">
        <v>3.4997399999999996</v>
      </c>
      <c r="P320" s="37">
        <v>-7.4999999999999997E-3</v>
      </c>
      <c r="Q320" s="37"/>
      <c r="R320" s="38">
        <v>10</v>
      </c>
      <c r="S320" s="32">
        <f t="shared" si="9"/>
        <v>100</v>
      </c>
    </row>
    <row r="321" spans="1:19" x14ac:dyDescent="0.25">
      <c r="A321" s="36">
        <v>6.36</v>
      </c>
      <c r="B321" s="37">
        <v>6.806</v>
      </c>
      <c r="C321" s="37">
        <v>3.29</v>
      </c>
      <c r="D321" s="37">
        <v>5.7799999999999997E-2</v>
      </c>
      <c r="E321" s="37">
        <f t="shared" si="8"/>
        <v>2.6987545461988445</v>
      </c>
      <c r="F321" s="38">
        <v>10</v>
      </c>
      <c r="G321" s="36">
        <v>6.36</v>
      </c>
      <c r="H321" s="37">
        <v>7.4180000000000001</v>
      </c>
      <c r="I321" s="37">
        <v>4.22</v>
      </c>
      <c r="J321" s="37">
        <v>-3.3099999999999997E-2</v>
      </c>
      <c r="K321" s="37"/>
      <c r="L321" s="38">
        <v>10</v>
      </c>
      <c r="M321" s="36">
        <v>6.36</v>
      </c>
      <c r="N321" s="37">
        <v>8.3332280000000001</v>
      </c>
      <c r="O321" s="37">
        <v>3.2543310000000001</v>
      </c>
      <c r="P321" s="37">
        <v>-1.67E-2</v>
      </c>
      <c r="Q321" s="37"/>
      <c r="R321" s="38">
        <v>10</v>
      </c>
      <c r="S321" s="32">
        <f t="shared" si="9"/>
        <v>100</v>
      </c>
    </row>
    <row r="322" spans="1:19" x14ac:dyDescent="0.25">
      <c r="A322" s="36">
        <v>6.38</v>
      </c>
      <c r="B322" s="37">
        <v>7.1689999999999996</v>
      </c>
      <c r="C322" s="37">
        <v>3.47</v>
      </c>
      <c r="D322" s="37">
        <v>5.6500000000000002E-2</v>
      </c>
      <c r="E322" s="37">
        <f t="shared" si="8"/>
        <v>2.8382342793454187</v>
      </c>
      <c r="F322" s="38">
        <v>10</v>
      </c>
      <c r="G322" s="36">
        <v>6.38</v>
      </c>
      <c r="H322" s="37">
        <v>7.4130000000000003</v>
      </c>
      <c r="I322" s="37">
        <v>4.37</v>
      </c>
      <c r="J322" s="37">
        <v>-1.7600000000000001E-2</v>
      </c>
      <c r="K322" s="37"/>
      <c r="L322" s="38">
        <v>10</v>
      </c>
      <c r="M322" s="36">
        <v>6.38</v>
      </c>
      <c r="N322" s="37">
        <v>8.3655679999999997</v>
      </c>
      <c r="O322" s="37">
        <v>3.0303050000000002</v>
      </c>
      <c r="P322" s="37">
        <v>-0.124</v>
      </c>
      <c r="Q322" s="37"/>
      <c r="R322" s="38">
        <v>10</v>
      </c>
      <c r="S322" s="32">
        <f t="shared" si="9"/>
        <v>100</v>
      </c>
    </row>
    <row r="323" spans="1:19" x14ac:dyDescent="0.25">
      <c r="A323" s="36">
        <v>6.4</v>
      </c>
      <c r="B323" s="37">
        <v>7.343</v>
      </c>
      <c r="C323" s="37">
        <v>3.8899999999999997</v>
      </c>
      <c r="D323" s="37">
        <v>4.3900000000000002E-2</v>
      </c>
      <c r="E323" s="37">
        <f t="shared" si="8"/>
        <v>2.902575607327051</v>
      </c>
      <c r="F323" s="38">
        <v>10</v>
      </c>
      <c r="G323" s="36">
        <v>6.4</v>
      </c>
      <c r="H323" s="37">
        <v>7.3849999999999998</v>
      </c>
      <c r="I323" s="37">
        <v>4.5999999999999996</v>
      </c>
      <c r="J323" s="37">
        <v>-3.1899999999999998E-2</v>
      </c>
      <c r="K323" s="37"/>
      <c r="L323" s="38">
        <v>10</v>
      </c>
      <c r="M323" s="36">
        <v>6.4</v>
      </c>
      <c r="N323" s="37">
        <v>8.0732759999999999</v>
      </c>
      <c r="O323" s="37">
        <v>3.1575989999999998</v>
      </c>
      <c r="P323" s="37">
        <v>-0.16070000000000001</v>
      </c>
      <c r="Q323" s="37"/>
      <c r="R323" s="38">
        <v>10</v>
      </c>
      <c r="S323" s="32">
        <f t="shared" si="9"/>
        <v>100</v>
      </c>
    </row>
    <row r="324" spans="1:19" x14ac:dyDescent="0.25">
      <c r="A324" s="36">
        <v>6.42</v>
      </c>
      <c r="B324" s="37">
        <v>7.4809999999999999</v>
      </c>
      <c r="C324" s="37">
        <v>4.5699999999999994</v>
      </c>
      <c r="D324" s="37">
        <v>4.4299999999999999E-2</v>
      </c>
      <c r="E324" s="37">
        <f t="shared" si="8"/>
        <v>2.9525151905038123</v>
      </c>
      <c r="F324" s="38">
        <v>10</v>
      </c>
      <c r="G324" s="36">
        <v>6.42</v>
      </c>
      <c r="H324" s="37">
        <v>7.2039999999999997</v>
      </c>
      <c r="I324" s="37">
        <v>5.1400000000000006</v>
      </c>
      <c r="J324" s="37">
        <v>-9.9000000000000008E-3</v>
      </c>
      <c r="K324" s="37"/>
      <c r="L324" s="38">
        <v>10</v>
      </c>
      <c r="M324" s="36">
        <v>6.42</v>
      </c>
      <c r="N324" s="37">
        <v>7.5056640000000003</v>
      </c>
      <c r="O324" s="37">
        <v>3.3339829999999999</v>
      </c>
      <c r="P324" s="37">
        <v>-8.7800000000000003E-2</v>
      </c>
      <c r="Q324" s="37"/>
      <c r="R324" s="38">
        <v>10</v>
      </c>
      <c r="S324" s="32">
        <f t="shared" si="9"/>
        <v>100</v>
      </c>
    </row>
    <row r="325" spans="1:19" x14ac:dyDescent="0.25">
      <c r="A325" s="36">
        <v>6.44</v>
      </c>
      <c r="B325" s="37">
        <v>7.601</v>
      </c>
      <c r="C325" s="37">
        <v>5.0599999999999996</v>
      </c>
      <c r="D325" s="37">
        <v>5.1999999999999998E-2</v>
      </c>
      <c r="E325" s="37">
        <f t="shared" ref="E325:E388" si="10">B325/A325^0.5</f>
        <v>2.9952135989117017</v>
      </c>
      <c r="F325" s="38">
        <v>10</v>
      </c>
      <c r="G325" s="36">
        <v>6.44</v>
      </c>
      <c r="H325" s="37">
        <v>6.9660000000000002</v>
      </c>
      <c r="I325" s="37">
        <v>5.33</v>
      </c>
      <c r="J325" s="37">
        <v>2.3999999999999998E-3</v>
      </c>
      <c r="K325" s="37"/>
      <c r="L325" s="38">
        <v>10</v>
      </c>
      <c r="M325" s="36">
        <v>6.44</v>
      </c>
      <c r="N325" s="37">
        <v>6.8668870000000002</v>
      </c>
      <c r="O325" s="37">
        <v>3.2539100000000003</v>
      </c>
      <c r="P325" s="37">
        <v>-1.44E-2</v>
      </c>
      <c r="Q325" s="37"/>
      <c r="R325" s="38">
        <v>10</v>
      </c>
      <c r="S325" s="32">
        <f t="shared" ref="S325:S388" si="11">R325*10</f>
        <v>100</v>
      </c>
    </row>
    <row r="326" spans="1:19" x14ac:dyDescent="0.25">
      <c r="A326" s="36">
        <v>6.46</v>
      </c>
      <c r="B326" s="37">
        <v>7.7009999999999996</v>
      </c>
      <c r="C326" s="37">
        <v>5.45</v>
      </c>
      <c r="D326" s="37">
        <v>5.6599999999999998E-2</v>
      </c>
      <c r="E326" s="37">
        <f t="shared" si="10"/>
        <v>3.0299179248915218</v>
      </c>
      <c r="F326" s="38">
        <v>10</v>
      </c>
      <c r="G326" s="36">
        <v>6.46</v>
      </c>
      <c r="H326" s="37">
        <v>6.8250000000000002</v>
      </c>
      <c r="I326" s="37">
        <v>5.53</v>
      </c>
      <c r="J326" s="37">
        <v>8.0999999999999996E-3</v>
      </c>
      <c r="K326" s="37"/>
      <c r="L326" s="38">
        <v>10</v>
      </c>
      <c r="M326" s="36">
        <v>6.46</v>
      </c>
      <c r="N326" s="37">
        <v>6.6074520000000003</v>
      </c>
      <c r="O326" s="37">
        <v>3.2053379999999998</v>
      </c>
      <c r="P326" s="37">
        <v>-7.4000000000000003E-3</v>
      </c>
      <c r="Q326" s="37"/>
      <c r="R326" s="38">
        <v>10</v>
      </c>
      <c r="S326" s="32">
        <f t="shared" si="11"/>
        <v>100</v>
      </c>
    </row>
    <row r="327" spans="1:19" x14ac:dyDescent="0.25">
      <c r="A327" s="36">
        <v>6.48</v>
      </c>
      <c r="B327" s="37">
        <v>7.7290000000000001</v>
      </c>
      <c r="C327" s="37">
        <v>5.62</v>
      </c>
      <c r="D327" s="37">
        <v>5.8099999999999999E-2</v>
      </c>
      <c r="E327" s="37">
        <f t="shared" si="10"/>
        <v>3.0362379509949036</v>
      </c>
      <c r="F327" s="38">
        <v>10</v>
      </c>
      <c r="G327" s="36">
        <v>6.48</v>
      </c>
      <c r="H327" s="37">
        <v>6.6150000000000002</v>
      </c>
      <c r="I327" s="37">
        <v>5.72</v>
      </c>
      <c r="J327" s="37">
        <v>1.23E-2</v>
      </c>
      <c r="K327" s="37"/>
      <c r="L327" s="38">
        <v>10</v>
      </c>
      <c r="M327" s="36">
        <v>6.48</v>
      </c>
      <c r="N327" s="37">
        <v>6.5485879999999996</v>
      </c>
      <c r="O327" s="37">
        <v>3.1151459999999997</v>
      </c>
      <c r="P327" s="37">
        <v>-6.1999999999999998E-3</v>
      </c>
      <c r="Q327" s="37"/>
      <c r="R327" s="38">
        <v>10</v>
      </c>
      <c r="S327" s="32">
        <f t="shared" si="11"/>
        <v>100</v>
      </c>
    </row>
    <row r="328" spans="1:19" x14ac:dyDescent="0.25">
      <c r="A328" s="36">
        <v>6.5</v>
      </c>
      <c r="B328" s="37">
        <v>7.6550000000000002</v>
      </c>
      <c r="C328" s="37">
        <v>5.76</v>
      </c>
      <c r="D328" s="37">
        <v>5.2200000000000003E-2</v>
      </c>
      <c r="E328" s="37">
        <f t="shared" si="10"/>
        <v>3.0025380289655978</v>
      </c>
      <c r="F328" s="38">
        <v>10</v>
      </c>
      <c r="G328" s="36">
        <v>6.5</v>
      </c>
      <c r="H328" s="37">
        <v>6.3710000000000004</v>
      </c>
      <c r="I328" s="37">
        <v>6.03</v>
      </c>
      <c r="J328" s="37">
        <v>1.5800000000000002E-2</v>
      </c>
      <c r="K328" s="37"/>
      <c r="L328" s="38">
        <v>10</v>
      </c>
      <c r="M328" s="36">
        <v>6.5</v>
      </c>
      <c r="N328" s="37">
        <v>6.6573929999999999</v>
      </c>
      <c r="O328" s="37">
        <v>3.170312</v>
      </c>
      <c r="P328" s="37">
        <v>-6.3E-3</v>
      </c>
      <c r="Q328" s="37"/>
      <c r="R328" s="38">
        <v>10</v>
      </c>
      <c r="S328" s="32">
        <f t="shared" si="11"/>
        <v>100</v>
      </c>
    </row>
    <row r="329" spans="1:19" x14ac:dyDescent="0.25">
      <c r="A329" s="36">
        <v>6.52</v>
      </c>
      <c r="B329" s="37">
        <v>7.5110000000000001</v>
      </c>
      <c r="C329" s="37">
        <v>5.87</v>
      </c>
      <c r="D329" s="37">
        <v>4.6100000000000002E-2</v>
      </c>
      <c r="E329" s="37">
        <f t="shared" si="10"/>
        <v>2.9415346199297741</v>
      </c>
      <c r="F329" s="38">
        <v>10</v>
      </c>
      <c r="G329" s="36">
        <v>6.52</v>
      </c>
      <c r="H329" s="37">
        <v>6.4039999999999999</v>
      </c>
      <c r="I329" s="37">
        <v>5.87</v>
      </c>
      <c r="J329" s="37">
        <v>1.4800000000000001E-2</v>
      </c>
      <c r="K329" s="37"/>
      <c r="L329" s="38">
        <v>10</v>
      </c>
      <c r="M329" s="36">
        <v>6.52</v>
      </c>
      <c r="N329" s="37">
        <v>6.9652019999999997</v>
      </c>
      <c r="O329" s="37">
        <v>3.3115400000000004</v>
      </c>
      <c r="P329" s="37">
        <v>-1.17E-2</v>
      </c>
      <c r="Q329" s="37"/>
      <c r="R329" s="38">
        <v>10</v>
      </c>
      <c r="S329" s="32">
        <f t="shared" si="11"/>
        <v>100</v>
      </c>
    </row>
    <row r="330" spans="1:19" x14ac:dyDescent="0.25">
      <c r="A330" s="36">
        <v>6.54</v>
      </c>
      <c r="B330" s="37">
        <v>7.3559999999999999</v>
      </c>
      <c r="C330" s="37">
        <v>5.9499999999999993</v>
      </c>
      <c r="D330" s="37">
        <v>4.3799999999999999E-2</v>
      </c>
      <c r="E330" s="37">
        <f t="shared" si="10"/>
        <v>2.8764236204072406</v>
      </c>
      <c r="F330" s="38">
        <v>10</v>
      </c>
      <c r="G330" s="36">
        <v>6.54</v>
      </c>
      <c r="H330" s="37">
        <v>6.4370000000000003</v>
      </c>
      <c r="I330" s="37">
        <v>5.8000000000000007</v>
      </c>
      <c r="J330" s="37">
        <v>9.1000000000000004E-3</v>
      </c>
      <c r="K330" s="37"/>
      <c r="L330" s="38">
        <v>10</v>
      </c>
      <c r="M330" s="36">
        <v>6.54</v>
      </c>
      <c r="N330" s="37">
        <v>7.8527209999999998</v>
      </c>
      <c r="O330" s="37">
        <v>3.6249150000000001</v>
      </c>
      <c r="P330" s="37">
        <v>-1.7299999999999999E-2</v>
      </c>
      <c r="Q330" s="37"/>
      <c r="R330" s="38">
        <v>10</v>
      </c>
      <c r="S330" s="32">
        <f t="shared" si="11"/>
        <v>100</v>
      </c>
    </row>
    <row r="331" spans="1:19" x14ac:dyDescent="0.25">
      <c r="A331" s="36">
        <v>6.56</v>
      </c>
      <c r="B331" s="37">
        <v>7.319</v>
      </c>
      <c r="C331" s="37">
        <v>5.93</v>
      </c>
      <c r="D331" s="37">
        <v>4.4900000000000002E-2</v>
      </c>
      <c r="E331" s="37">
        <f t="shared" si="10"/>
        <v>2.8575894081567692</v>
      </c>
      <c r="F331" s="38">
        <v>10</v>
      </c>
      <c r="G331" s="36">
        <v>6.56</v>
      </c>
      <c r="H331" s="37">
        <v>6.47</v>
      </c>
      <c r="I331" s="37">
        <v>4.18</v>
      </c>
      <c r="J331" s="37">
        <v>5.9999999999999995E-4</v>
      </c>
      <c r="K331" s="37"/>
      <c r="L331" s="38">
        <v>10</v>
      </c>
      <c r="M331" s="36">
        <v>6.56</v>
      </c>
      <c r="N331" s="37">
        <v>8.7429039999999993</v>
      </c>
      <c r="O331" s="37">
        <v>4.0168599999999994</v>
      </c>
      <c r="P331" s="37">
        <v>-1.7399999999999999E-2</v>
      </c>
      <c r="Q331" s="37"/>
      <c r="R331" s="38">
        <v>10</v>
      </c>
      <c r="S331" s="32">
        <f t="shared" si="11"/>
        <v>100</v>
      </c>
    </row>
    <row r="332" spans="1:19" x14ac:dyDescent="0.25">
      <c r="A332" s="36">
        <v>6.58</v>
      </c>
      <c r="B332" s="37">
        <v>7.3150000000000004</v>
      </c>
      <c r="C332" s="37">
        <v>5.8500000000000005</v>
      </c>
      <c r="D332" s="37">
        <v>4.9099999999999998E-2</v>
      </c>
      <c r="E332" s="37">
        <f t="shared" si="10"/>
        <v>2.8516838997037852</v>
      </c>
      <c r="F332" s="38">
        <v>10</v>
      </c>
      <c r="G332" s="36">
        <v>6.58</v>
      </c>
      <c r="H332" s="37">
        <v>7.0469999999999997</v>
      </c>
      <c r="I332" s="37">
        <v>4.1500000000000004</v>
      </c>
      <c r="J332" s="37">
        <v>-2.9600000000000001E-2</v>
      </c>
      <c r="K332" s="37"/>
      <c r="L332" s="38">
        <v>10</v>
      </c>
      <c r="M332" s="36">
        <v>6.58</v>
      </c>
      <c r="N332" s="37">
        <v>9.1396270000000008</v>
      </c>
      <c r="O332" s="37">
        <v>4.1643910000000002</v>
      </c>
      <c r="P332" s="37">
        <v>-3.04E-2</v>
      </c>
      <c r="Q332" s="37"/>
      <c r="R332" s="38">
        <v>10</v>
      </c>
      <c r="S332" s="32">
        <f t="shared" si="11"/>
        <v>100</v>
      </c>
    </row>
    <row r="333" spans="1:19" x14ac:dyDescent="0.25">
      <c r="A333" s="36">
        <v>6.6</v>
      </c>
      <c r="B333" s="37">
        <v>7.3079999999999998</v>
      </c>
      <c r="C333" s="37">
        <v>5.65</v>
      </c>
      <c r="D333" s="37">
        <v>5.28E-2</v>
      </c>
      <c r="E333" s="37">
        <f t="shared" si="10"/>
        <v>2.8446351419662048</v>
      </c>
      <c r="F333" s="38">
        <v>10</v>
      </c>
      <c r="G333" s="36">
        <v>6.6</v>
      </c>
      <c r="H333" s="37">
        <v>7.6580000000000004</v>
      </c>
      <c r="I333" s="37">
        <v>4.12</v>
      </c>
      <c r="J333" s="37">
        <v>-0.15409999999999999</v>
      </c>
      <c r="K333" s="37"/>
      <c r="L333" s="38">
        <v>10</v>
      </c>
      <c r="M333" s="36">
        <v>6.6</v>
      </c>
      <c r="N333" s="37">
        <v>9.3664050000000003</v>
      </c>
      <c r="O333" s="37">
        <v>4.2315459999999998</v>
      </c>
      <c r="P333" s="37">
        <v>-1.3599999999999999E-2</v>
      </c>
      <c r="Q333" s="37"/>
      <c r="R333" s="38">
        <v>10</v>
      </c>
      <c r="S333" s="32">
        <f t="shared" si="11"/>
        <v>100</v>
      </c>
    </row>
    <row r="334" spans="1:19" x14ac:dyDescent="0.25">
      <c r="A334" s="36">
        <v>6.62</v>
      </c>
      <c r="B334" s="37">
        <v>7.1959999999999997</v>
      </c>
      <c r="C334" s="37">
        <v>5.52</v>
      </c>
      <c r="D334" s="37">
        <v>4.2000000000000003E-2</v>
      </c>
      <c r="E334" s="37">
        <f t="shared" si="10"/>
        <v>2.796804823462625</v>
      </c>
      <c r="F334" s="38">
        <v>10</v>
      </c>
      <c r="G334" s="36">
        <v>6.62</v>
      </c>
      <c r="H334" s="37">
        <v>7.758</v>
      </c>
      <c r="I334" s="37">
        <v>4.09</v>
      </c>
      <c r="J334" s="37">
        <v>-0.21210000000000001</v>
      </c>
      <c r="K334" s="37"/>
      <c r="L334" s="38">
        <v>10</v>
      </c>
      <c r="M334" s="36">
        <v>6.62</v>
      </c>
      <c r="N334" s="37">
        <v>9.5239279999999997</v>
      </c>
      <c r="O334" s="37">
        <v>4.3421909999999997</v>
      </c>
      <c r="P334" s="37">
        <v>-4.1000000000000003E-3</v>
      </c>
      <c r="Q334" s="37"/>
      <c r="R334" s="38">
        <v>10</v>
      </c>
      <c r="S334" s="32">
        <f t="shared" si="11"/>
        <v>100</v>
      </c>
    </row>
    <row r="335" spans="1:19" x14ac:dyDescent="0.25">
      <c r="A335" s="36">
        <v>6.64</v>
      </c>
      <c r="B335" s="37">
        <v>6.9740000000000002</v>
      </c>
      <c r="C335" s="37">
        <v>5.3199999999999994</v>
      </c>
      <c r="D335" s="37">
        <v>3.5700000000000003E-2</v>
      </c>
      <c r="E335" s="37">
        <f t="shared" si="10"/>
        <v>2.7064368831379828</v>
      </c>
      <c r="F335" s="38">
        <v>10</v>
      </c>
      <c r="G335" s="36">
        <v>6.64</v>
      </c>
      <c r="H335" s="37">
        <v>7.47</v>
      </c>
      <c r="I335" s="37">
        <v>4.1500000000000004</v>
      </c>
      <c r="J335" s="37">
        <v>-0.21190000000000001</v>
      </c>
      <c r="K335" s="37"/>
      <c r="L335" s="38">
        <v>10</v>
      </c>
      <c r="M335" s="36">
        <v>6.64</v>
      </c>
      <c r="N335" s="37">
        <v>9.4467060000000007</v>
      </c>
      <c r="O335" s="37">
        <v>4.3094570000000001</v>
      </c>
      <c r="P335" s="37">
        <v>-3.7000000000000002E-3</v>
      </c>
      <c r="Q335" s="37"/>
      <c r="R335" s="38">
        <v>10</v>
      </c>
      <c r="S335" s="32">
        <f t="shared" si="11"/>
        <v>100</v>
      </c>
    </row>
    <row r="336" spans="1:19" x14ac:dyDescent="0.25">
      <c r="A336" s="36">
        <v>6.66</v>
      </c>
      <c r="B336" s="37">
        <v>6.8940000000000001</v>
      </c>
      <c r="C336" s="37">
        <v>5.09</v>
      </c>
      <c r="D336" s="37">
        <v>3.5700000000000003E-2</v>
      </c>
      <c r="E336" s="37">
        <f t="shared" si="10"/>
        <v>2.6713707383329668</v>
      </c>
      <c r="F336" s="38">
        <v>10</v>
      </c>
      <c r="G336" s="36">
        <v>6.66</v>
      </c>
      <c r="H336" s="37">
        <v>6.9080000000000004</v>
      </c>
      <c r="I336" s="37">
        <v>4.3499999999999996</v>
      </c>
      <c r="J336" s="37">
        <v>-6.25E-2</v>
      </c>
      <c r="K336" s="37"/>
      <c r="L336" s="38">
        <v>10</v>
      </c>
      <c r="M336" s="36">
        <v>6.66</v>
      </c>
      <c r="N336" s="37">
        <v>9.2854539999999997</v>
      </c>
      <c r="O336" s="37">
        <v>4.175548</v>
      </c>
      <c r="P336" s="37">
        <v>-1.03E-2</v>
      </c>
      <c r="Q336" s="37"/>
      <c r="R336" s="38">
        <v>10</v>
      </c>
      <c r="S336" s="32">
        <f t="shared" si="11"/>
        <v>100</v>
      </c>
    </row>
    <row r="337" spans="1:19" x14ac:dyDescent="0.25">
      <c r="A337" s="36">
        <v>6.68</v>
      </c>
      <c r="B337" s="37">
        <v>6.9370000000000003</v>
      </c>
      <c r="C337" s="37">
        <v>5.01</v>
      </c>
      <c r="D337" s="37">
        <v>4.4499999999999998E-2</v>
      </c>
      <c r="E337" s="37">
        <f t="shared" si="10"/>
        <v>2.6840058820446537</v>
      </c>
      <c r="F337" s="38">
        <v>10</v>
      </c>
      <c r="G337" s="36">
        <v>6.68</v>
      </c>
      <c r="H337" s="37">
        <v>6.4459999999999997</v>
      </c>
      <c r="I337" s="37">
        <v>4.8899999999999997</v>
      </c>
      <c r="J337" s="37">
        <v>3.3999999999999998E-3</v>
      </c>
      <c r="K337" s="37"/>
      <c r="L337" s="38">
        <v>10</v>
      </c>
      <c r="M337" s="36">
        <v>6.68</v>
      </c>
      <c r="N337" s="37">
        <v>9.221857</v>
      </c>
      <c r="O337" s="37">
        <v>4.1039500000000002</v>
      </c>
      <c r="P337" s="37">
        <v>-7.3000000000000001E-3</v>
      </c>
      <c r="Q337" s="37"/>
      <c r="R337" s="38">
        <v>10</v>
      </c>
      <c r="S337" s="32">
        <f t="shared" si="11"/>
        <v>100</v>
      </c>
    </row>
    <row r="338" spans="1:19" x14ac:dyDescent="0.25">
      <c r="A338" s="36">
        <v>6.7</v>
      </c>
      <c r="B338" s="37">
        <v>7.04</v>
      </c>
      <c r="C338" s="37">
        <v>4.84</v>
      </c>
      <c r="D338" s="37">
        <v>4.9799999999999997E-2</v>
      </c>
      <c r="E338" s="37">
        <f t="shared" si="10"/>
        <v>2.7197892806876203</v>
      </c>
      <c r="F338" s="38">
        <v>10</v>
      </c>
      <c r="G338" s="36">
        <v>6.7</v>
      </c>
      <c r="H338" s="37">
        <v>6.12</v>
      </c>
      <c r="I338" s="37">
        <v>4.93</v>
      </c>
      <c r="J338" s="37">
        <v>1.6299999999999999E-2</v>
      </c>
      <c r="K338" s="37"/>
      <c r="L338" s="38">
        <v>10</v>
      </c>
      <c r="M338" s="36">
        <v>6.7</v>
      </c>
      <c r="N338" s="37">
        <v>9.2637959999999993</v>
      </c>
      <c r="O338" s="37">
        <v>4.1632990000000003</v>
      </c>
      <c r="P338" s="37">
        <v>-7.6E-3</v>
      </c>
      <c r="Q338" s="37"/>
      <c r="R338" s="38">
        <v>10</v>
      </c>
      <c r="S338" s="32">
        <f t="shared" si="11"/>
        <v>100</v>
      </c>
    </row>
    <row r="339" spans="1:19" x14ac:dyDescent="0.25">
      <c r="A339" s="36">
        <v>6.72</v>
      </c>
      <c r="B339" s="37">
        <v>7.0529999999999999</v>
      </c>
      <c r="C339" s="37">
        <v>4.87</v>
      </c>
      <c r="D339" s="37">
        <v>4.3099999999999999E-2</v>
      </c>
      <c r="E339" s="37">
        <f t="shared" si="10"/>
        <v>2.7207538182065858</v>
      </c>
      <c r="F339" s="38">
        <v>10</v>
      </c>
      <c r="G339" s="36">
        <v>6.72</v>
      </c>
      <c r="H339" s="37">
        <v>6.0430000000000001</v>
      </c>
      <c r="I339" s="37">
        <v>3.92</v>
      </c>
      <c r="J339" s="37">
        <v>1.9400000000000001E-2</v>
      </c>
      <c r="K339" s="37"/>
      <c r="L339" s="38">
        <v>10</v>
      </c>
      <c r="M339" s="36">
        <v>6.72</v>
      </c>
      <c r="N339" s="37">
        <v>9.4669100000000004</v>
      </c>
      <c r="O339" s="37">
        <v>4.2844959999999999</v>
      </c>
      <c r="P339" s="37">
        <v>-7.1000000000000004E-3</v>
      </c>
      <c r="Q339" s="37"/>
      <c r="R339" s="38">
        <v>10</v>
      </c>
      <c r="S339" s="32">
        <f t="shared" si="11"/>
        <v>100</v>
      </c>
    </row>
    <row r="340" spans="1:19" x14ac:dyDescent="0.25">
      <c r="A340" s="36">
        <v>6.74</v>
      </c>
      <c r="B340" s="37">
        <v>6.9359999999999999</v>
      </c>
      <c r="C340" s="37">
        <v>4.84</v>
      </c>
      <c r="D340" s="37">
        <v>3.6799999999999999E-2</v>
      </c>
      <c r="E340" s="37">
        <f t="shared" si="10"/>
        <v>2.6716473762950259</v>
      </c>
      <c r="F340" s="38">
        <v>10</v>
      </c>
      <c r="G340" s="36">
        <v>6.74</v>
      </c>
      <c r="H340" s="37">
        <v>6.1050000000000004</v>
      </c>
      <c r="I340" s="37">
        <v>3.88</v>
      </c>
      <c r="J340" s="37">
        <v>1.89E-2</v>
      </c>
      <c r="K340" s="37"/>
      <c r="L340" s="38">
        <v>10</v>
      </c>
      <c r="M340" s="36">
        <v>6.74</v>
      </c>
      <c r="N340" s="37">
        <v>9.6195550000000001</v>
      </c>
      <c r="O340" s="37">
        <v>4.2425940000000004</v>
      </c>
      <c r="P340" s="37">
        <v>-8.3999999999999995E-3</v>
      </c>
      <c r="Q340" s="37"/>
      <c r="R340" s="38">
        <v>10</v>
      </c>
      <c r="S340" s="32">
        <f t="shared" si="11"/>
        <v>100</v>
      </c>
    </row>
    <row r="341" spans="1:19" x14ac:dyDescent="0.25">
      <c r="A341" s="36">
        <v>6.76</v>
      </c>
      <c r="B341" s="37">
        <v>6.84</v>
      </c>
      <c r="C341" s="37">
        <v>4.93</v>
      </c>
      <c r="D341" s="37">
        <v>3.2800000000000003E-2</v>
      </c>
      <c r="E341" s="37">
        <f t="shared" si="10"/>
        <v>2.6307692307692307</v>
      </c>
      <c r="F341" s="38">
        <v>10</v>
      </c>
      <c r="G341" s="36">
        <v>6.76</v>
      </c>
      <c r="H341" s="37">
        <v>6.2270000000000003</v>
      </c>
      <c r="I341" s="37">
        <v>3.83</v>
      </c>
      <c r="J341" s="37">
        <v>1.5900000000000001E-2</v>
      </c>
      <c r="K341" s="37"/>
      <c r="L341" s="38">
        <v>10</v>
      </c>
      <c r="M341" s="36">
        <v>6.76</v>
      </c>
      <c r="N341" s="37">
        <v>9.5183339999999994</v>
      </c>
      <c r="O341" s="37">
        <v>4.2092219999999996</v>
      </c>
      <c r="P341" s="37">
        <v>-1.03E-2</v>
      </c>
      <c r="Q341" s="37"/>
      <c r="R341" s="38">
        <v>10</v>
      </c>
      <c r="S341" s="32">
        <f t="shared" si="11"/>
        <v>100</v>
      </c>
    </row>
    <row r="342" spans="1:19" x14ac:dyDescent="0.25">
      <c r="A342" s="36">
        <v>6.78</v>
      </c>
      <c r="B342" s="37">
        <v>6.7750000000000004</v>
      </c>
      <c r="C342" s="37">
        <v>4.9399999999999995</v>
      </c>
      <c r="D342" s="37">
        <v>3.8399999999999997E-2</v>
      </c>
      <c r="E342" s="37">
        <f t="shared" si="10"/>
        <v>2.601923074826701</v>
      </c>
      <c r="F342" s="38">
        <v>10</v>
      </c>
      <c r="G342" s="36">
        <v>6.78</v>
      </c>
      <c r="H342" s="37">
        <v>6.4359999999999999</v>
      </c>
      <c r="I342" s="37">
        <v>3.7900000000000005</v>
      </c>
      <c r="J342" s="37">
        <v>1.61E-2</v>
      </c>
      <c r="K342" s="37"/>
      <c r="L342" s="38">
        <v>10</v>
      </c>
      <c r="M342" s="36">
        <v>6.78</v>
      </c>
      <c r="N342" s="37">
        <v>9.1764390000000002</v>
      </c>
      <c r="O342" s="37">
        <v>4.0471940000000002</v>
      </c>
      <c r="P342" s="37">
        <v>-9.1000000000000004E-3</v>
      </c>
      <c r="Q342" s="37"/>
      <c r="R342" s="38">
        <v>10</v>
      </c>
      <c r="S342" s="32">
        <f t="shared" si="11"/>
        <v>100</v>
      </c>
    </row>
    <row r="343" spans="1:19" x14ac:dyDescent="0.25">
      <c r="A343" s="36">
        <v>6.8</v>
      </c>
      <c r="B343" s="37">
        <v>6.76</v>
      </c>
      <c r="C343" s="37">
        <v>4.8899999999999997</v>
      </c>
      <c r="D343" s="37">
        <v>3.9899999999999998E-2</v>
      </c>
      <c r="E343" s="37">
        <f t="shared" si="10"/>
        <v>2.5923416623041118</v>
      </c>
      <c r="F343" s="38">
        <v>10</v>
      </c>
      <c r="G343" s="36">
        <v>6.8</v>
      </c>
      <c r="H343" s="37">
        <v>6.82</v>
      </c>
      <c r="I343" s="37">
        <v>3.9899999999999998</v>
      </c>
      <c r="J343" s="37">
        <v>1.5800000000000002E-2</v>
      </c>
      <c r="K343" s="37"/>
      <c r="L343" s="38">
        <v>10</v>
      </c>
      <c r="M343" s="36">
        <v>6.8</v>
      </c>
      <c r="N343" s="37">
        <v>8.7763019999999994</v>
      </c>
      <c r="O343" s="37">
        <v>3.811461</v>
      </c>
      <c r="P343" s="37">
        <v>-9.1999999999999998E-3</v>
      </c>
      <c r="Q343" s="37"/>
      <c r="R343" s="38">
        <v>10</v>
      </c>
      <c r="S343" s="32">
        <f t="shared" si="11"/>
        <v>100</v>
      </c>
    </row>
    <row r="344" spans="1:19" x14ac:dyDescent="0.25">
      <c r="A344" s="36">
        <v>6.82</v>
      </c>
      <c r="B344" s="37">
        <v>6.6950000000000003</v>
      </c>
      <c r="C344" s="37">
        <v>5</v>
      </c>
      <c r="D344" s="37">
        <v>3.5799999999999998E-2</v>
      </c>
      <c r="E344" s="37">
        <f t="shared" si="10"/>
        <v>2.5636479976234012</v>
      </c>
      <c r="F344" s="38">
        <v>10</v>
      </c>
      <c r="G344" s="36">
        <v>6.82</v>
      </c>
      <c r="H344" s="37">
        <v>7.0910000000000002</v>
      </c>
      <c r="I344" s="37">
        <v>4.2700000000000005</v>
      </c>
      <c r="J344" s="37">
        <v>1.54E-2</v>
      </c>
      <c r="K344" s="37"/>
      <c r="L344" s="38">
        <v>10</v>
      </c>
      <c r="M344" s="36">
        <v>6.82</v>
      </c>
      <c r="N344" s="37">
        <v>8.010192</v>
      </c>
      <c r="O344" s="37">
        <v>3.5646030000000004</v>
      </c>
      <c r="P344" s="37">
        <v>-3.0999999999999999E-3</v>
      </c>
      <c r="Q344" s="37"/>
      <c r="R344" s="38">
        <v>10</v>
      </c>
      <c r="S344" s="32">
        <f t="shared" si="11"/>
        <v>100</v>
      </c>
    </row>
    <row r="345" spans="1:19" x14ac:dyDescent="0.25">
      <c r="A345" s="36">
        <v>6.84</v>
      </c>
      <c r="B345" s="37">
        <v>6.6680000000000001</v>
      </c>
      <c r="C345" s="37">
        <v>5.04</v>
      </c>
      <c r="D345" s="37">
        <v>3.49E-2</v>
      </c>
      <c r="E345" s="37">
        <f t="shared" si="10"/>
        <v>2.549573522414843</v>
      </c>
      <c r="F345" s="38">
        <v>10</v>
      </c>
      <c r="G345" s="36">
        <v>6.84</v>
      </c>
      <c r="H345" s="37">
        <v>7.3159999999999998</v>
      </c>
      <c r="I345" s="37">
        <v>4.5699999999999994</v>
      </c>
      <c r="J345" s="37">
        <v>1.9599999999999999E-2</v>
      </c>
      <c r="K345" s="37"/>
      <c r="L345" s="38">
        <v>10</v>
      </c>
      <c r="M345" s="36">
        <v>6.84</v>
      </c>
      <c r="N345" s="37">
        <v>7.4729890000000001</v>
      </c>
      <c r="O345" s="37">
        <v>3.2628820000000003</v>
      </c>
      <c r="P345" s="37">
        <v>-3.0999999999999999E-3</v>
      </c>
      <c r="Q345" s="37"/>
      <c r="R345" s="38">
        <v>10</v>
      </c>
      <c r="S345" s="32">
        <f t="shared" si="11"/>
        <v>100</v>
      </c>
    </row>
    <row r="346" spans="1:19" x14ac:dyDescent="0.25">
      <c r="A346" s="36">
        <v>6.86</v>
      </c>
      <c r="B346" s="37">
        <v>6.7850000000000001</v>
      </c>
      <c r="C346" s="37">
        <v>5.13</v>
      </c>
      <c r="D346" s="37">
        <v>4.2799999999999998E-2</v>
      </c>
      <c r="E346" s="37">
        <f t="shared" si="10"/>
        <v>2.5905250376797135</v>
      </c>
      <c r="F346" s="38">
        <v>10</v>
      </c>
      <c r="G346" s="36">
        <v>6.86</v>
      </c>
      <c r="H346" s="37">
        <v>7.67</v>
      </c>
      <c r="I346" s="37">
        <v>4.58</v>
      </c>
      <c r="J346" s="37">
        <v>1.8599999999999998E-2</v>
      </c>
      <c r="K346" s="37"/>
      <c r="L346" s="38">
        <v>10</v>
      </c>
      <c r="M346" s="36">
        <v>6.86</v>
      </c>
      <c r="N346" s="37">
        <v>7.0564280000000004</v>
      </c>
      <c r="O346" s="37">
        <v>2.8347560000000001</v>
      </c>
      <c r="P346" s="37">
        <v>-4.8999999999999998E-3</v>
      </c>
      <c r="Q346" s="37"/>
      <c r="R346" s="38">
        <v>10</v>
      </c>
      <c r="S346" s="32">
        <f t="shared" si="11"/>
        <v>100</v>
      </c>
    </row>
    <row r="347" spans="1:19" x14ac:dyDescent="0.25">
      <c r="A347" s="36">
        <v>6.88</v>
      </c>
      <c r="B347" s="37">
        <v>6.9740000000000002</v>
      </c>
      <c r="C347" s="37">
        <v>5.0599999999999996</v>
      </c>
      <c r="D347" s="37">
        <v>4.9799999999999997E-2</v>
      </c>
      <c r="E347" s="37">
        <f t="shared" si="10"/>
        <v>2.6588125737489623</v>
      </c>
      <c r="F347" s="38">
        <v>10</v>
      </c>
      <c r="G347" s="36">
        <v>6.88</v>
      </c>
      <c r="H347" s="37">
        <v>7.976</v>
      </c>
      <c r="I347" s="37">
        <v>4.5600000000000005</v>
      </c>
      <c r="J347" s="37">
        <v>1.7399999999999999E-2</v>
      </c>
      <c r="K347" s="37"/>
      <c r="L347" s="38">
        <v>10</v>
      </c>
      <c r="M347" s="36">
        <v>6.88</v>
      </c>
      <c r="N347" s="37">
        <v>6.9680080000000002</v>
      </c>
      <c r="O347" s="37">
        <v>2.646385</v>
      </c>
      <c r="P347" s="37">
        <v>-1.34E-2</v>
      </c>
      <c r="Q347" s="37"/>
      <c r="R347" s="38">
        <v>10</v>
      </c>
      <c r="S347" s="32">
        <f t="shared" si="11"/>
        <v>100</v>
      </c>
    </row>
    <row r="348" spans="1:19" x14ac:dyDescent="0.25">
      <c r="A348" s="36">
        <v>6.9</v>
      </c>
      <c r="B348" s="37">
        <v>7.3250000000000002</v>
      </c>
      <c r="C348" s="37">
        <v>5.0599999999999996</v>
      </c>
      <c r="D348" s="37">
        <v>5.9299999999999999E-2</v>
      </c>
      <c r="E348" s="37">
        <f t="shared" si="10"/>
        <v>2.7885798421834518</v>
      </c>
      <c r="F348" s="38">
        <v>10</v>
      </c>
      <c r="G348" s="36">
        <v>6.9</v>
      </c>
      <c r="H348" s="37">
        <v>8.3680000000000003</v>
      </c>
      <c r="I348" s="37">
        <v>4.8899999999999997</v>
      </c>
      <c r="J348" s="37">
        <v>1.18E-2</v>
      </c>
      <c r="K348" s="37"/>
      <c r="L348" s="38">
        <v>10</v>
      </c>
      <c r="M348" s="36">
        <v>6.9</v>
      </c>
      <c r="N348" s="37">
        <v>7.0471159999999999</v>
      </c>
      <c r="O348" s="37">
        <v>2.5941639999999997</v>
      </c>
      <c r="P348" s="37">
        <v>-3.0200000000000001E-2</v>
      </c>
      <c r="Q348" s="37"/>
      <c r="R348" s="38">
        <v>10</v>
      </c>
      <c r="S348" s="32">
        <f t="shared" si="11"/>
        <v>100</v>
      </c>
    </row>
    <row r="349" spans="1:19" x14ac:dyDescent="0.25">
      <c r="A349" s="36">
        <v>6.92</v>
      </c>
      <c r="B349" s="37">
        <v>7.415</v>
      </c>
      <c r="C349" s="37">
        <v>5.01</v>
      </c>
      <c r="D349" s="37">
        <v>4.8300000000000003E-2</v>
      </c>
      <c r="E349" s="37">
        <f t="shared" si="10"/>
        <v>2.8187600531074333</v>
      </c>
      <c r="F349" s="38">
        <v>10</v>
      </c>
      <c r="G349" s="36">
        <v>6.92</v>
      </c>
      <c r="H349" s="37">
        <v>8.6790000000000003</v>
      </c>
      <c r="I349" s="37">
        <v>5.09</v>
      </c>
      <c r="J349" s="37">
        <v>6.7000000000000002E-3</v>
      </c>
      <c r="K349" s="37"/>
      <c r="L349" s="38">
        <v>10</v>
      </c>
      <c r="M349" s="36">
        <v>6.92</v>
      </c>
      <c r="N349" s="37">
        <v>7.109693</v>
      </c>
      <c r="O349" s="37">
        <v>2.719392</v>
      </c>
      <c r="P349" s="37">
        <v>-3.95E-2</v>
      </c>
      <c r="Q349" s="37"/>
      <c r="R349" s="38">
        <v>10</v>
      </c>
      <c r="S349" s="32">
        <f t="shared" si="11"/>
        <v>100</v>
      </c>
    </row>
    <row r="350" spans="1:19" x14ac:dyDescent="0.25">
      <c r="A350" s="36">
        <v>6.94</v>
      </c>
      <c r="B350" s="37">
        <v>7.41</v>
      </c>
      <c r="C350" s="37">
        <v>5.09</v>
      </c>
      <c r="D350" s="37">
        <v>4.3099999999999999E-2</v>
      </c>
      <c r="E350" s="37">
        <f t="shared" si="10"/>
        <v>2.812797534694162</v>
      </c>
      <c r="F350" s="38">
        <v>10</v>
      </c>
      <c r="G350" s="36">
        <v>6.94</v>
      </c>
      <c r="H350" s="37">
        <v>9.0640000000000001</v>
      </c>
      <c r="I350" s="37">
        <v>5.19</v>
      </c>
      <c r="J350" s="37">
        <v>2.5999999999999999E-3</v>
      </c>
      <c r="K350" s="37"/>
      <c r="L350" s="38">
        <v>10</v>
      </c>
      <c r="M350" s="36">
        <v>6.94</v>
      </c>
      <c r="N350" s="37">
        <v>7.0295269999999999</v>
      </c>
      <c r="O350" s="37">
        <v>2.8943320000000003</v>
      </c>
      <c r="P350" s="37">
        <v>-5.28E-2</v>
      </c>
      <c r="Q350" s="37"/>
      <c r="R350" s="38">
        <v>10</v>
      </c>
      <c r="S350" s="32">
        <f t="shared" si="11"/>
        <v>100</v>
      </c>
    </row>
    <row r="351" spans="1:19" x14ac:dyDescent="0.25">
      <c r="A351" s="36">
        <v>6.96</v>
      </c>
      <c r="B351" s="37">
        <v>7.3979999999999997</v>
      </c>
      <c r="C351" s="37">
        <v>5.01</v>
      </c>
      <c r="D351" s="37">
        <v>4.3499999999999997E-2</v>
      </c>
      <c r="E351" s="37">
        <f t="shared" si="10"/>
        <v>2.8042046631983637</v>
      </c>
      <c r="F351" s="38">
        <v>10</v>
      </c>
      <c r="G351" s="36">
        <v>6.96</v>
      </c>
      <c r="H351" s="37">
        <v>9.75</v>
      </c>
      <c r="I351" s="37">
        <v>5.46</v>
      </c>
      <c r="J351" s="37">
        <v>-5.5999999999999999E-3</v>
      </c>
      <c r="K351" s="37"/>
      <c r="L351" s="38">
        <v>10</v>
      </c>
      <c r="M351" s="36">
        <v>6.96</v>
      </c>
      <c r="N351" s="37">
        <v>6.9969380000000001</v>
      </c>
      <c r="O351" s="37">
        <v>2.9593230000000004</v>
      </c>
      <c r="P351" s="37">
        <v>-3.4200000000000001E-2</v>
      </c>
      <c r="Q351" s="37"/>
      <c r="R351" s="38">
        <v>10</v>
      </c>
      <c r="S351" s="32">
        <f t="shared" si="11"/>
        <v>100</v>
      </c>
    </row>
    <row r="352" spans="1:19" x14ac:dyDescent="0.25">
      <c r="A352" s="36">
        <v>6.98</v>
      </c>
      <c r="B352" s="37">
        <v>7.4180000000000001</v>
      </c>
      <c r="C352" s="37">
        <v>4.96</v>
      </c>
      <c r="D352" s="37">
        <v>4.6800000000000001E-2</v>
      </c>
      <c r="E352" s="37">
        <f t="shared" si="10"/>
        <v>2.8077544076634591</v>
      </c>
      <c r="F352" s="38">
        <v>10</v>
      </c>
      <c r="G352" s="36">
        <v>6.98</v>
      </c>
      <c r="H352" s="37">
        <v>10.131</v>
      </c>
      <c r="I352" s="37">
        <v>5.89</v>
      </c>
      <c r="J352" s="37">
        <v>-1.6E-2</v>
      </c>
      <c r="K352" s="37"/>
      <c r="L352" s="38">
        <v>10</v>
      </c>
      <c r="M352" s="36">
        <v>6.98</v>
      </c>
      <c r="N352" s="37">
        <v>7.1501799999999998</v>
      </c>
      <c r="O352" s="37">
        <v>3.1343459999999999</v>
      </c>
      <c r="P352" s="37">
        <v>-1.4200000000000001E-2</v>
      </c>
      <c r="Q352" s="37"/>
      <c r="R352" s="38">
        <v>10</v>
      </c>
      <c r="S352" s="32">
        <f t="shared" si="11"/>
        <v>100</v>
      </c>
    </row>
    <row r="353" spans="1:19" x14ac:dyDescent="0.25">
      <c r="A353" s="36">
        <v>7</v>
      </c>
      <c r="B353" s="37">
        <v>7.2450000000000001</v>
      </c>
      <c r="C353" s="37">
        <v>4.9399999999999995</v>
      </c>
      <c r="D353" s="37">
        <v>0.04</v>
      </c>
      <c r="E353" s="37">
        <f t="shared" si="10"/>
        <v>2.7383526069518513</v>
      </c>
      <c r="F353" s="38">
        <v>10</v>
      </c>
      <c r="G353" s="36">
        <v>7</v>
      </c>
      <c r="H353" s="37">
        <v>10.234</v>
      </c>
      <c r="I353" s="37">
        <v>6.34</v>
      </c>
      <c r="J353" s="37">
        <v>-1.23E-2</v>
      </c>
      <c r="K353" s="37"/>
      <c r="L353" s="38">
        <v>10</v>
      </c>
      <c r="M353" s="36">
        <v>7</v>
      </c>
      <c r="N353" s="37">
        <v>7.4648099999999999</v>
      </c>
      <c r="O353" s="37">
        <v>3.446412</v>
      </c>
      <c r="P353" s="37">
        <v>-5.4000000000000003E-3</v>
      </c>
      <c r="Q353" s="37"/>
      <c r="R353" s="38">
        <v>10</v>
      </c>
      <c r="S353" s="32">
        <f t="shared" si="11"/>
        <v>100</v>
      </c>
    </row>
    <row r="354" spans="1:19" x14ac:dyDescent="0.25">
      <c r="A354" s="36">
        <v>7.02</v>
      </c>
      <c r="B354" s="37">
        <v>7.0590000000000002</v>
      </c>
      <c r="C354" s="37">
        <v>4.8500000000000005</v>
      </c>
      <c r="D354" s="37">
        <v>3.3399999999999999E-2</v>
      </c>
      <c r="E354" s="37">
        <f t="shared" si="10"/>
        <v>2.664247861342234</v>
      </c>
      <c r="F354" s="38">
        <v>10</v>
      </c>
      <c r="G354" s="36">
        <v>7.02</v>
      </c>
      <c r="H354" s="37">
        <v>10.571</v>
      </c>
      <c r="I354" s="37">
        <v>6.84</v>
      </c>
      <c r="J354" s="37">
        <v>-6.3E-3</v>
      </c>
      <c r="K354" s="37"/>
      <c r="L354" s="38">
        <v>10</v>
      </c>
      <c r="M354" s="36">
        <v>7.02</v>
      </c>
      <c r="N354" s="37">
        <v>7.7939860000000003</v>
      </c>
      <c r="O354" s="37">
        <v>3.7440139999999995</v>
      </c>
      <c r="P354" s="37">
        <v>-4.4000000000000003E-3</v>
      </c>
      <c r="Q354" s="37"/>
      <c r="R354" s="38">
        <v>10</v>
      </c>
      <c r="S354" s="32">
        <f t="shared" si="11"/>
        <v>100</v>
      </c>
    </row>
    <row r="355" spans="1:19" x14ac:dyDescent="0.25">
      <c r="A355" s="36">
        <v>7.04</v>
      </c>
      <c r="B355" s="37">
        <v>6.9089999999999998</v>
      </c>
      <c r="C355" s="37">
        <v>4.5699999999999994</v>
      </c>
      <c r="D355" s="37">
        <v>3.15E-2</v>
      </c>
      <c r="E355" s="37">
        <f t="shared" si="10"/>
        <v>2.6039273496097111</v>
      </c>
      <c r="F355" s="38">
        <v>10</v>
      </c>
      <c r="G355" s="36">
        <v>7.04</v>
      </c>
      <c r="H355" s="37">
        <v>10.843</v>
      </c>
      <c r="I355" s="37">
        <v>7.0900000000000007</v>
      </c>
      <c r="J355" s="37">
        <v>-5.3E-3</v>
      </c>
      <c r="K355" s="37"/>
      <c r="L355" s="38">
        <v>10</v>
      </c>
      <c r="M355" s="36">
        <v>7.04</v>
      </c>
      <c r="N355" s="37">
        <v>8.3009740000000001</v>
      </c>
      <c r="O355" s="37">
        <v>4.2393729999999996</v>
      </c>
      <c r="P355" s="37">
        <v>-4.3E-3</v>
      </c>
      <c r="Q355" s="37"/>
      <c r="R355" s="38">
        <v>10</v>
      </c>
      <c r="S355" s="32">
        <f t="shared" si="11"/>
        <v>100</v>
      </c>
    </row>
    <row r="356" spans="1:19" x14ac:dyDescent="0.25">
      <c r="A356" s="36">
        <v>7.06</v>
      </c>
      <c r="B356" s="37">
        <v>6.806</v>
      </c>
      <c r="C356" s="37">
        <v>4.51</v>
      </c>
      <c r="D356" s="37">
        <v>3.1E-2</v>
      </c>
      <c r="E356" s="37">
        <f t="shared" si="10"/>
        <v>2.561471890071422</v>
      </c>
      <c r="F356" s="38">
        <v>10</v>
      </c>
      <c r="G356" s="36">
        <v>7.06</v>
      </c>
      <c r="H356" s="37">
        <v>10.914</v>
      </c>
      <c r="I356" s="37">
        <v>7.39</v>
      </c>
      <c r="J356" s="37">
        <v>-2.9000000000000001E-2</v>
      </c>
      <c r="K356" s="37"/>
      <c r="L356" s="38">
        <v>10</v>
      </c>
      <c r="M356" s="36">
        <v>7.06</v>
      </c>
      <c r="N356" s="37">
        <v>8.9917960000000008</v>
      </c>
      <c r="O356" s="37">
        <v>4.7081840000000001</v>
      </c>
      <c r="P356" s="37">
        <v>-3.5999999999999999E-3</v>
      </c>
      <c r="Q356" s="37"/>
      <c r="R356" s="38">
        <v>10</v>
      </c>
      <c r="S356" s="32">
        <f t="shared" si="11"/>
        <v>100</v>
      </c>
    </row>
    <row r="357" spans="1:19" x14ac:dyDescent="0.25">
      <c r="A357" s="36">
        <v>7.08</v>
      </c>
      <c r="B357" s="37">
        <v>6.7050000000000001</v>
      </c>
      <c r="C357" s="37">
        <v>4.22</v>
      </c>
      <c r="D357" s="37">
        <v>3.2899999999999999E-2</v>
      </c>
      <c r="E357" s="37">
        <f t="shared" si="10"/>
        <v>2.5198933088794835</v>
      </c>
      <c r="F357" s="38">
        <v>10</v>
      </c>
      <c r="G357" s="36">
        <v>7.08</v>
      </c>
      <c r="H357" s="37">
        <v>10.938000000000001</v>
      </c>
      <c r="I357" s="37">
        <v>7.580000000000001</v>
      </c>
      <c r="J357" s="37">
        <v>-1.0200000000000001E-2</v>
      </c>
      <c r="K357" s="37"/>
      <c r="L357" s="38">
        <v>10</v>
      </c>
      <c r="M357" s="36">
        <v>7.08</v>
      </c>
      <c r="N357" s="37">
        <v>9.4989849999999993</v>
      </c>
      <c r="O357" s="37">
        <v>5.036562</v>
      </c>
      <c r="P357" s="37">
        <v>-2.8999999999999998E-3</v>
      </c>
      <c r="Q357" s="37"/>
      <c r="R357" s="38">
        <v>10</v>
      </c>
      <c r="S357" s="32">
        <f t="shared" si="11"/>
        <v>100</v>
      </c>
    </row>
    <row r="358" spans="1:19" x14ac:dyDescent="0.25">
      <c r="A358" s="36">
        <v>7.1</v>
      </c>
      <c r="B358" s="37">
        <v>6.58</v>
      </c>
      <c r="C358" s="37">
        <v>3.9600000000000004</v>
      </c>
      <c r="D358" s="37">
        <v>3.0200000000000001E-2</v>
      </c>
      <c r="E358" s="37">
        <f t="shared" si="10"/>
        <v>2.4694299963842372</v>
      </c>
      <c r="F358" s="38">
        <v>10</v>
      </c>
      <c r="G358" s="36">
        <v>7.1</v>
      </c>
      <c r="H358" s="37">
        <v>11.07</v>
      </c>
      <c r="I358" s="37">
        <v>7.86</v>
      </c>
      <c r="J358" s="37">
        <v>-5.5999999999999999E-3</v>
      </c>
      <c r="K358" s="37"/>
      <c r="L358" s="38">
        <v>10</v>
      </c>
      <c r="M358" s="36">
        <v>7.1</v>
      </c>
      <c r="N358" s="37">
        <v>9.8240580000000008</v>
      </c>
      <c r="O358" s="37">
        <v>5.5905570000000004</v>
      </c>
      <c r="P358" s="37">
        <v>-3.5999999999999999E-3</v>
      </c>
      <c r="Q358" s="37"/>
      <c r="R358" s="38">
        <v>10</v>
      </c>
      <c r="S358" s="32">
        <f t="shared" si="11"/>
        <v>100</v>
      </c>
    </row>
    <row r="359" spans="1:19" x14ac:dyDescent="0.25">
      <c r="A359" s="36">
        <v>7.12</v>
      </c>
      <c r="B359" s="37">
        <v>6.1929999999999996</v>
      </c>
      <c r="C359" s="37">
        <v>3.93</v>
      </c>
      <c r="D359" s="37">
        <v>1.41E-2</v>
      </c>
      <c r="E359" s="37">
        <f t="shared" si="10"/>
        <v>2.320924874975685</v>
      </c>
      <c r="F359" s="38">
        <v>10</v>
      </c>
      <c r="G359" s="36">
        <v>7.12</v>
      </c>
      <c r="H359" s="37">
        <v>11.36</v>
      </c>
      <c r="I359" s="37">
        <v>8.19</v>
      </c>
      <c r="J359" s="37">
        <v>-1.8800000000000001E-2</v>
      </c>
      <c r="K359" s="37"/>
      <c r="L359" s="38">
        <v>10</v>
      </c>
      <c r="M359" s="36">
        <v>7.12</v>
      </c>
      <c r="N359" s="37">
        <v>9.9350009999999997</v>
      </c>
      <c r="O359" s="37">
        <v>6.0601310000000002</v>
      </c>
      <c r="P359" s="37">
        <v>6.9999999999999999E-4</v>
      </c>
      <c r="Q359" s="37"/>
      <c r="R359" s="38">
        <v>10</v>
      </c>
      <c r="S359" s="32">
        <f t="shared" si="11"/>
        <v>100</v>
      </c>
    </row>
    <row r="360" spans="1:19" x14ac:dyDescent="0.25">
      <c r="A360" s="36">
        <v>7.14</v>
      </c>
      <c r="B360" s="37">
        <v>6.0380000000000003</v>
      </c>
      <c r="C360" s="37">
        <v>3.6700000000000004</v>
      </c>
      <c r="D360" s="37">
        <v>9.4999999999999998E-3</v>
      </c>
      <c r="E360" s="37">
        <f t="shared" si="10"/>
        <v>2.2596647082780965</v>
      </c>
      <c r="F360" s="38">
        <v>10</v>
      </c>
      <c r="G360" s="36">
        <v>7.14</v>
      </c>
      <c r="H360" s="37">
        <v>11.398999999999999</v>
      </c>
      <c r="I360" s="37">
        <v>8.81</v>
      </c>
      <c r="J360" s="37">
        <v>-8.3999999999999995E-3</v>
      </c>
      <c r="K360" s="37"/>
      <c r="L360" s="38">
        <v>10</v>
      </c>
      <c r="M360" s="36">
        <v>7.14</v>
      </c>
      <c r="N360" s="37">
        <v>10.014430000000001</v>
      </c>
      <c r="O360" s="37">
        <v>6.2271260000000002</v>
      </c>
      <c r="P360" s="37">
        <v>5.0000000000000001E-3</v>
      </c>
      <c r="Q360" s="37"/>
      <c r="R360" s="38">
        <v>10</v>
      </c>
      <c r="S360" s="32">
        <f t="shared" si="11"/>
        <v>100</v>
      </c>
    </row>
    <row r="361" spans="1:19" x14ac:dyDescent="0.25">
      <c r="A361" s="36">
        <v>7.16</v>
      </c>
      <c r="B361" s="37">
        <v>5.8010000000000002</v>
      </c>
      <c r="C361" s="37">
        <v>3.46</v>
      </c>
      <c r="D361" s="37">
        <v>6.3E-3</v>
      </c>
      <c r="E361" s="37">
        <f t="shared" si="10"/>
        <v>2.1679354865269902</v>
      </c>
      <c r="F361" s="38">
        <v>10</v>
      </c>
      <c r="G361" s="36">
        <v>7.16</v>
      </c>
      <c r="H361" s="37">
        <v>11.414</v>
      </c>
      <c r="I361" s="37">
        <v>9.1300000000000008</v>
      </c>
      <c r="J361" s="37">
        <v>-1.4999999999999999E-2</v>
      </c>
      <c r="K361" s="37"/>
      <c r="L361" s="38">
        <v>10</v>
      </c>
      <c r="M361" s="36">
        <v>7.16</v>
      </c>
      <c r="N361" s="37">
        <v>10.15198</v>
      </c>
      <c r="O361" s="37">
        <v>6.2801599999999995</v>
      </c>
      <c r="P361" s="37">
        <v>4.7999999999999996E-3</v>
      </c>
      <c r="Q361" s="37"/>
      <c r="R361" s="38">
        <v>10</v>
      </c>
      <c r="S361" s="32">
        <f t="shared" si="11"/>
        <v>100</v>
      </c>
    </row>
    <row r="362" spans="1:19" x14ac:dyDescent="0.25">
      <c r="A362" s="36">
        <v>7.18</v>
      </c>
      <c r="B362" s="37">
        <v>5.6669999999999998</v>
      </c>
      <c r="C362" s="37">
        <v>3.18</v>
      </c>
      <c r="D362" s="37">
        <v>3.0999999999999999E-3</v>
      </c>
      <c r="E362" s="37">
        <f t="shared" si="10"/>
        <v>2.1149056163376918</v>
      </c>
      <c r="F362" s="38">
        <v>10</v>
      </c>
      <c r="G362" s="36">
        <v>7.18</v>
      </c>
      <c r="H362" s="37">
        <v>11.3</v>
      </c>
      <c r="I362" s="37">
        <v>9.2100000000000009</v>
      </c>
      <c r="J362" s="37">
        <v>3.2000000000000002E-3</v>
      </c>
      <c r="K362" s="37"/>
      <c r="L362" s="38">
        <v>10</v>
      </c>
      <c r="M362" s="36">
        <v>7.18</v>
      </c>
      <c r="N362" s="37">
        <v>10.398199999999999</v>
      </c>
      <c r="O362" s="37">
        <v>6.2045770000000005</v>
      </c>
      <c r="P362" s="37">
        <v>-2.9999999999999997E-4</v>
      </c>
      <c r="Q362" s="37"/>
      <c r="R362" s="38">
        <v>10</v>
      </c>
      <c r="S362" s="32">
        <f t="shared" si="11"/>
        <v>100</v>
      </c>
    </row>
    <row r="363" spans="1:19" x14ac:dyDescent="0.25">
      <c r="A363" s="36">
        <v>7.2</v>
      </c>
      <c r="B363" s="37">
        <v>5.66</v>
      </c>
      <c r="C363" s="37">
        <v>2.79</v>
      </c>
      <c r="D363" s="37">
        <v>5.1000000000000004E-3</v>
      </c>
      <c r="E363" s="37">
        <f t="shared" si="10"/>
        <v>2.1093574587748019</v>
      </c>
      <c r="F363" s="38">
        <v>10</v>
      </c>
      <c r="G363" s="36">
        <v>7.2</v>
      </c>
      <c r="H363" s="37">
        <v>10.993</v>
      </c>
      <c r="I363" s="37">
        <v>8.91</v>
      </c>
      <c r="J363" s="37">
        <v>6.1999999999999998E-3</v>
      </c>
      <c r="K363" s="37"/>
      <c r="L363" s="38">
        <v>10</v>
      </c>
      <c r="M363" s="36">
        <v>7.2</v>
      </c>
      <c r="N363" s="37">
        <v>10.519500000000001</v>
      </c>
      <c r="O363" s="37">
        <v>6.1995969999999998</v>
      </c>
      <c r="P363" s="37">
        <v>-3.5999999999999999E-3</v>
      </c>
      <c r="Q363" s="37"/>
      <c r="R363" s="38">
        <v>10</v>
      </c>
      <c r="S363" s="32">
        <f t="shared" si="11"/>
        <v>100</v>
      </c>
    </row>
    <row r="364" spans="1:19" x14ac:dyDescent="0.25">
      <c r="A364" s="36">
        <v>7.22</v>
      </c>
      <c r="B364" s="37">
        <v>5.673</v>
      </c>
      <c r="C364" s="37">
        <v>2.42</v>
      </c>
      <c r="D364" s="37">
        <v>1.12E-2</v>
      </c>
      <c r="E364" s="37">
        <f t="shared" si="10"/>
        <v>2.111271984037518</v>
      </c>
      <c r="F364" s="38">
        <v>10</v>
      </c>
      <c r="G364" s="36">
        <v>7.22</v>
      </c>
      <c r="H364" s="37">
        <v>10.238</v>
      </c>
      <c r="I364" s="37">
        <v>8.83</v>
      </c>
      <c r="J364" s="37">
        <v>1.43E-2</v>
      </c>
      <c r="K364" s="37"/>
      <c r="L364" s="38">
        <v>10</v>
      </c>
      <c r="M364" s="36">
        <v>7.22</v>
      </c>
      <c r="N364" s="37">
        <v>10.320830000000001</v>
      </c>
      <c r="O364" s="37">
        <v>6.2748529999999993</v>
      </c>
      <c r="P364" s="37">
        <v>-2.3E-3</v>
      </c>
      <c r="Q364" s="37"/>
      <c r="R364" s="38">
        <v>10</v>
      </c>
      <c r="S364" s="32">
        <f t="shared" si="11"/>
        <v>100</v>
      </c>
    </row>
    <row r="365" spans="1:19" x14ac:dyDescent="0.25">
      <c r="A365" s="36">
        <v>7.24</v>
      </c>
      <c r="B365" s="37">
        <v>5.6740000000000004</v>
      </c>
      <c r="C365" s="37">
        <v>2.1800000000000002</v>
      </c>
      <c r="D365" s="37">
        <v>1.35E-2</v>
      </c>
      <c r="E365" s="37">
        <f t="shared" si="10"/>
        <v>2.1087254929032109</v>
      </c>
      <c r="F365" s="38">
        <v>10</v>
      </c>
      <c r="G365" s="36">
        <v>7.24</v>
      </c>
      <c r="H365" s="37">
        <v>9.5649999999999995</v>
      </c>
      <c r="I365" s="37">
        <v>8.44</v>
      </c>
      <c r="J365" s="37">
        <v>1.55E-2</v>
      </c>
      <c r="K365" s="37"/>
      <c r="L365" s="38">
        <v>10</v>
      </c>
      <c r="M365" s="36">
        <v>7.24</v>
      </c>
      <c r="N365" s="37">
        <v>10.020770000000001</v>
      </c>
      <c r="O365" s="37">
        <v>6.2413749999999997</v>
      </c>
      <c r="P365" s="37">
        <v>-1.6999999999999999E-3</v>
      </c>
      <c r="Q365" s="37"/>
      <c r="R365" s="38">
        <v>10</v>
      </c>
      <c r="S365" s="32">
        <f t="shared" si="11"/>
        <v>100</v>
      </c>
    </row>
    <row r="366" spans="1:19" x14ac:dyDescent="0.25">
      <c r="A366" s="36">
        <v>7.26</v>
      </c>
      <c r="B366" s="37">
        <v>5.7060000000000004</v>
      </c>
      <c r="C366" s="37">
        <v>2.23</v>
      </c>
      <c r="D366" s="37">
        <v>1.5800000000000002E-2</v>
      </c>
      <c r="E366" s="37">
        <f t="shared" si="10"/>
        <v>2.1176952230789112</v>
      </c>
      <c r="F366" s="38">
        <v>10</v>
      </c>
      <c r="G366" s="36">
        <v>7.26</v>
      </c>
      <c r="H366" s="37">
        <v>9.0960000000000001</v>
      </c>
      <c r="I366" s="37">
        <v>7.84</v>
      </c>
      <c r="J366" s="37">
        <v>1.38E-2</v>
      </c>
      <c r="K366" s="37"/>
      <c r="L366" s="38">
        <v>10</v>
      </c>
      <c r="M366" s="36">
        <v>7.26</v>
      </c>
      <c r="N366" s="37">
        <v>9.9421130000000009</v>
      </c>
      <c r="O366" s="37">
        <v>6.223268</v>
      </c>
      <c r="P366" s="37">
        <v>4.7000000000000002E-3</v>
      </c>
      <c r="Q366" s="37"/>
      <c r="R366" s="38">
        <v>10</v>
      </c>
      <c r="S366" s="32">
        <f t="shared" si="11"/>
        <v>100</v>
      </c>
    </row>
    <row r="367" spans="1:19" x14ac:dyDescent="0.25">
      <c r="A367" s="36">
        <v>7.28</v>
      </c>
      <c r="B367" s="37">
        <v>5.8179999999999996</v>
      </c>
      <c r="C367" s="37">
        <v>2.16</v>
      </c>
      <c r="D367" s="37">
        <v>2.2499999999999999E-2</v>
      </c>
      <c r="E367" s="37">
        <f t="shared" si="10"/>
        <v>2.156294262167143</v>
      </c>
      <c r="F367" s="38">
        <v>10</v>
      </c>
      <c r="G367" s="36">
        <v>7.28</v>
      </c>
      <c r="H367" s="37">
        <v>8.8089999999999993</v>
      </c>
      <c r="I367" s="37">
        <v>7.39</v>
      </c>
      <c r="J367" s="37">
        <v>1.6500000000000001E-2</v>
      </c>
      <c r="K367" s="37"/>
      <c r="L367" s="38">
        <v>10</v>
      </c>
      <c r="M367" s="36">
        <v>7.28</v>
      </c>
      <c r="N367" s="37">
        <v>9.9308820000000004</v>
      </c>
      <c r="O367" s="37">
        <v>6.1061519999999998</v>
      </c>
      <c r="P367" s="37">
        <v>-8.0000000000000004E-4</v>
      </c>
      <c r="Q367" s="37"/>
      <c r="R367" s="38">
        <v>10</v>
      </c>
      <c r="S367" s="32">
        <f t="shared" si="11"/>
        <v>100</v>
      </c>
    </row>
    <row r="368" spans="1:19" x14ac:dyDescent="0.25">
      <c r="A368" s="36">
        <v>7.3</v>
      </c>
      <c r="B368" s="37">
        <v>5.9850000000000003</v>
      </c>
      <c r="C368" s="37">
        <v>2.29</v>
      </c>
      <c r="D368" s="37">
        <v>2.9399999999999999E-2</v>
      </c>
      <c r="E368" s="37">
        <f t="shared" si="10"/>
        <v>2.2151478815163337</v>
      </c>
      <c r="F368" s="38">
        <v>10</v>
      </c>
      <c r="G368" s="36">
        <v>7.3</v>
      </c>
      <c r="H368" s="37">
        <v>8.6110000000000007</v>
      </c>
      <c r="I368" s="37">
        <v>7.12</v>
      </c>
      <c r="J368" s="37">
        <v>4.5999999999999999E-3</v>
      </c>
      <c r="K368" s="37"/>
      <c r="L368" s="38">
        <v>10</v>
      </c>
      <c r="M368" s="36">
        <v>7.3</v>
      </c>
      <c r="N368" s="37">
        <v>9.9360750000000007</v>
      </c>
      <c r="O368" s="37">
        <v>5.9411560000000003</v>
      </c>
      <c r="P368" s="37">
        <v>-1.23E-2</v>
      </c>
      <c r="Q368" s="37"/>
      <c r="R368" s="38">
        <v>10</v>
      </c>
      <c r="S368" s="32">
        <f t="shared" si="11"/>
        <v>100</v>
      </c>
    </row>
    <row r="369" spans="1:19" x14ac:dyDescent="0.25">
      <c r="A369" s="36">
        <v>7.32</v>
      </c>
      <c r="B369" s="37">
        <v>6.2779999999999996</v>
      </c>
      <c r="C369" s="37">
        <v>2.4299999999999997</v>
      </c>
      <c r="D369" s="37">
        <v>4.1700000000000001E-2</v>
      </c>
      <c r="E369" s="37">
        <f t="shared" si="10"/>
        <v>2.3204155695264039</v>
      </c>
      <c r="F369" s="38">
        <v>10</v>
      </c>
      <c r="G369" s="36">
        <v>7.32</v>
      </c>
      <c r="H369" s="37">
        <v>8.4730000000000008</v>
      </c>
      <c r="I369" s="37">
        <v>6.4</v>
      </c>
      <c r="J369" s="37">
        <v>-9.5999999999999992E-3</v>
      </c>
      <c r="K369" s="37"/>
      <c r="L369" s="38">
        <v>10</v>
      </c>
      <c r="M369" s="36">
        <v>7.32</v>
      </c>
      <c r="N369" s="37">
        <v>9.733155</v>
      </c>
      <c r="O369" s="37">
        <v>5.7597719999999999</v>
      </c>
      <c r="P369" s="37">
        <v>-3.0999999999999999E-3</v>
      </c>
      <c r="Q369" s="37"/>
      <c r="R369" s="38">
        <v>10</v>
      </c>
      <c r="S369" s="32">
        <f t="shared" si="11"/>
        <v>100</v>
      </c>
    </row>
    <row r="370" spans="1:19" x14ac:dyDescent="0.25">
      <c r="A370" s="36">
        <v>7.34</v>
      </c>
      <c r="B370" s="37">
        <v>6.7110000000000003</v>
      </c>
      <c r="C370" s="37">
        <v>2.56</v>
      </c>
      <c r="D370" s="37">
        <v>5.4300000000000001E-2</v>
      </c>
      <c r="E370" s="37">
        <f t="shared" si="10"/>
        <v>2.477075300348524</v>
      </c>
      <c r="F370" s="38">
        <v>10</v>
      </c>
      <c r="G370" s="36">
        <v>7.34</v>
      </c>
      <c r="H370" s="37">
        <v>8.2140000000000004</v>
      </c>
      <c r="I370" s="37">
        <v>5.7299999999999995</v>
      </c>
      <c r="J370" s="37">
        <v>-2E-3</v>
      </c>
      <c r="K370" s="37"/>
      <c r="L370" s="38">
        <v>10</v>
      </c>
      <c r="M370" s="36">
        <v>7.34</v>
      </c>
      <c r="N370" s="37">
        <v>9.3902640000000002</v>
      </c>
      <c r="O370" s="37">
        <v>5.5422209999999996</v>
      </c>
      <c r="P370" s="37">
        <v>-6.4000000000000003E-3</v>
      </c>
      <c r="Q370" s="37"/>
      <c r="R370" s="38">
        <v>10</v>
      </c>
      <c r="S370" s="32">
        <f t="shared" si="11"/>
        <v>100</v>
      </c>
    </row>
    <row r="371" spans="1:19" x14ac:dyDescent="0.25">
      <c r="A371" s="36">
        <v>7.36</v>
      </c>
      <c r="B371" s="37">
        <v>7.0179999999999998</v>
      </c>
      <c r="C371" s="37">
        <v>2.9499999999999997</v>
      </c>
      <c r="D371" s="37">
        <v>5.8700000000000002E-2</v>
      </c>
      <c r="E371" s="37">
        <f t="shared" si="10"/>
        <v>2.5868691207376702</v>
      </c>
      <c r="F371" s="38">
        <v>10</v>
      </c>
      <c r="G371" s="36">
        <v>7.36</v>
      </c>
      <c r="H371" s="37">
        <v>8.1020000000000003</v>
      </c>
      <c r="I371" s="37">
        <v>4.96</v>
      </c>
      <c r="J371" s="37">
        <v>4.5999999999999999E-3</v>
      </c>
      <c r="K371" s="37"/>
      <c r="L371" s="38">
        <v>10</v>
      </c>
      <c r="M371" s="36">
        <v>7.36</v>
      </c>
      <c r="N371" s="37">
        <v>8.8927460000000007</v>
      </c>
      <c r="O371" s="37">
        <v>5.3284339999999997</v>
      </c>
      <c r="P371" s="37">
        <v>3.0999999999999999E-3</v>
      </c>
      <c r="Q371" s="37"/>
      <c r="R371" s="38">
        <v>10</v>
      </c>
      <c r="S371" s="32">
        <f t="shared" si="11"/>
        <v>100</v>
      </c>
    </row>
    <row r="372" spans="1:19" x14ac:dyDescent="0.25">
      <c r="A372" s="36">
        <v>7.38</v>
      </c>
      <c r="B372" s="37">
        <v>7.2720000000000002</v>
      </c>
      <c r="C372" s="37">
        <v>3.58</v>
      </c>
      <c r="D372" s="37">
        <v>5.91E-2</v>
      </c>
      <c r="E372" s="37">
        <f t="shared" si="10"/>
        <v>2.6768601920542801</v>
      </c>
      <c r="F372" s="38">
        <v>10</v>
      </c>
      <c r="G372" s="36">
        <v>7.38</v>
      </c>
      <c r="H372" s="37">
        <v>7.9329999999999998</v>
      </c>
      <c r="I372" s="37">
        <v>3.66</v>
      </c>
      <c r="J372" s="37">
        <v>5.8999999999999999E-3</v>
      </c>
      <c r="K372" s="37"/>
      <c r="L372" s="38">
        <v>10</v>
      </c>
      <c r="M372" s="36">
        <v>7.38</v>
      </c>
      <c r="N372" s="37">
        <v>8.4481509999999993</v>
      </c>
      <c r="O372" s="37">
        <v>4.9336250000000001</v>
      </c>
      <c r="P372" s="37">
        <v>-5.8999999999999999E-3</v>
      </c>
      <c r="Q372" s="37"/>
      <c r="R372" s="38">
        <v>10</v>
      </c>
      <c r="S372" s="32">
        <f t="shared" si="11"/>
        <v>100</v>
      </c>
    </row>
    <row r="373" spans="1:19" x14ac:dyDescent="0.25">
      <c r="A373" s="36">
        <v>7.4</v>
      </c>
      <c r="B373" s="37">
        <v>7.1769999999999996</v>
      </c>
      <c r="C373" s="37">
        <v>4.08</v>
      </c>
      <c r="D373" s="37">
        <v>3.9100000000000003E-2</v>
      </c>
      <c r="E373" s="37">
        <f t="shared" si="10"/>
        <v>2.6383176713836289</v>
      </c>
      <c r="F373" s="38">
        <v>10</v>
      </c>
      <c r="G373" s="36">
        <v>7.4</v>
      </c>
      <c r="H373" s="37">
        <v>7.681</v>
      </c>
      <c r="I373" s="37">
        <v>3.42</v>
      </c>
      <c r="J373" s="37">
        <v>-2.2000000000000001E-3</v>
      </c>
      <c r="K373" s="37"/>
      <c r="L373" s="38">
        <v>10</v>
      </c>
      <c r="M373" s="36">
        <v>7.4</v>
      </c>
      <c r="N373" s="37">
        <v>7.9423069999999996</v>
      </c>
      <c r="O373" s="37">
        <v>4.5824299999999996</v>
      </c>
      <c r="P373" s="37">
        <v>-6.7999999999999996E-3</v>
      </c>
      <c r="Q373" s="37"/>
      <c r="R373" s="38">
        <v>10</v>
      </c>
      <c r="S373" s="32">
        <f t="shared" si="11"/>
        <v>100</v>
      </c>
    </row>
    <row r="374" spans="1:19" x14ac:dyDescent="0.25">
      <c r="A374" s="36">
        <v>7.42</v>
      </c>
      <c r="B374" s="37">
        <v>7.01</v>
      </c>
      <c r="C374" s="37">
        <v>4.47</v>
      </c>
      <c r="D374" s="37">
        <v>2.7400000000000001E-2</v>
      </c>
      <c r="E374" s="37">
        <f t="shared" si="10"/>
        <v>2.573451959241305</v>
      </c>
      <c r="F374" s="38">
        <v>10</v>
      </c>
      <c r="G374" s="36">
        <v>7.42</v>
      </c>
      <c r="H374" s="37">
        <v>7.944</v>
      </c>
      <c r="I374" s="37">
        <v>3.39</v>
      </c>
      <c r="J374" s="37">
        <v>-0.1239</v>
      </c>
      <c r="K374" s="37"/>
      <c r="L374" s="38">
        <v>10</v>
      </c>
      <c r="M374" s="36">
        <v>7.42</v>
      </c>
      <c r="N374" s="37">
        <v>7.6238460000000003</v>
      </c>
      <c r="O374" s="37">
        <v>4.3179970000000001</v>
      </c>
      <c r="P374" s="37">
        <v>8.0000000000000004E-4</v>
      </c>
      <c r="Q374" s="37"/>
      <c r="R374" s="38">
        <v>10</v>
      </c>
      <c r="S374" s="32">
        <f t="shared" si="11"/>
        <v>100</v>
      </c>
    </row>
    <row r="375" spans="1:19" x14ac:dyDescent="0.25">
      <c r="A375" s="36">
        <v>7.44</v>
      </c>
      <c r="B375" s="37">
        <v>6.9429999999999996</v>
      </c>
      <c r="C375" s="37">
        <v>4.74</v>
      </c>
      <c r="D375" s="37">
        <v>2.7E-2</v>
      </c>
      <c r="E375" s="37">
        <f t="shared" si="10"/>
        <v>2.5454272989831397</v>
      </c>
      <c r="F375" s="38">
        <v>10</v>
      </c>
      <c r="G375" s="36">
        <v>7.44</v>
      </c>
      <c r="H375" s="37">
        <v>8.593</v>
      </c>
      <c r="I375" s="37">
        <v>3.35</v>
      </c>
      <c r="J375" s="37">
        <v>-0.2492</v>
      </c>
      <c r="K375" s="37"/>
      <c r="L375" s="38">
        <v>10</v>
      </c>
      <c r="M375" s="36">
        <v>7.44</v>
      </c>
      <c r="N375" s="37">
        <v>7.3104889999999996</v>
      </c>
      <c r="O375" s="37">
        <v>4.1750500000000006</v>
      </c>
      <c r="P375" s="37">
        <v>4.4000000000000003E-3</v>
      </c>
      <c r="Q375" s="37"/>
      <c r="R375" s="38">
        <v>10</v>
      </c>
      <c r="S375" s="32">
        <f t="shared" si="11"/>
        <v>100</v>
      </c>
    </row>
    <row r="376" spans="1:19" x14ac:dyDescent="0.25">
      <c r="A376" s="36">
        <v>7.46</v>
      </c>
      <c r="B376" s="37">
        <v>6.9749999999999996</v>
      </c>
      <c r="C376" s="37">
        <v>5.24</v>
      </c>
      <c r="D376" s="37">
        <v>3.49E-2</v>
      </c>
      <c r="E376" s="37">
        <f t="shared" si="10"/>
        <v>2.553728940459516</v>
      </c>
      <c r="F376" s="38">
        <v>10</v>
      </c>
      <c r="G376" s="36">
        <v>7.46</v>
      </c>
      <c r="H376" s="37">
        <v>9.4640000000000004</v>
      </c>
      <c r="I376" s="37">
        <v>3.32</v>
      </c>
      <c r="J376" s="37">
        <v>-0.22370000000000001</v>
      </c>
      <c r="K376" s="37"/>
      <c r="L376" s="38">
        <v>10</v>
      </c>
      <c r="M376" s="36">
        <v>7.46</v>
      </c>
      <c r="N376" s="37">
        <v>6.9600869999999997</v>
      </c>
      <c r="O376" s="37">
        <v>4.0615829999999997</v>
      </c>
      <c r="P376" s="37">
        <v>1E-4</v>
      </c>
      <c r="Q376" s="37"/>
      <c r="R376" s="38">
        <v>10</v>
      </c>
      <c r="S376" s="32">
        <f t="shared" si="11"/>
        <v>100</v>
      </c>
    </row>
    <row r="377" spans="1:19" x14ac:dyDescent="0.25">
      <c r="A377" s="36">
        <v>7.48</v>
      </c>
      <c r="B377" s="37">
        <v>7.2409999999999997</v>
      </c>
      <c r="C377" s="37">
        <v>4.91</v>
      </c>
      <c r="D377" s="37">
        <v>5.6099999999999997E-2</v>
      </c>
      <c r="E377" s="37">
        <f t="shared" si="10"/>
        <v>2.6475718115522762</v>
      </c>
      <c r="F377" s="38">
        <v>10</v>
      </c>
      <c r="G377" s="36">
        <v>7.48</v>
      </c>
      <c r="H377" s="37">
        <v>9.8119999999999994</v>
      </c>
      <c r="I377" s="37">
        <v>3.4000000000000004</v>
      </c>
      <c r="J377" s="37">
        <v>-0.12590000000000001</v>
      </c>
      <c r="K377" s="37"/>
      <c r="L377" s="38">
        <v>10</v>
      </c>
      <c r="M377" s="36">
        <v>7.48</v>
      </c>
      <c r="N377" s="37">
        <v>6.7143899999999999</v>
      </c>
      <c r="O377" s="37">
        <v>4.0653240000000004</v>
      </c>
      <c r="P377" s="37">
        <v>1.6999999999999999E-3</v>
      </c>
      <c r="Q377" s="37"/>
      <c r="R377" s="38">
        <v>10</v>
      </c>
      <c r="S377" s="32">
        <f t="shared" si="11"/>
        <v>100</v>
      </c>
    </row>
    <row r="378" spans="1:19" x14ac:dyDescent="0.25">
      <c r="A378" s="36">
        <v>7.5</v>
      </c>
      <c r="B378" s="37">
        <v>7.6420000000000003</v>
      </c>
      <c r="C378" s="37">
        <v>4.72</v>
      </c>
      <c r="D378" s="37">
        <v>6.7199999999999996E-2</v>
      </c>
      <c r="E378" s="37">
        <f t="shared" si="10"/>
        <v>2.7904638563029862</v>
      </c>
      <c r="F378" s="38">
        <v>10</v>
      </c>
      <c r="G378" s="36">
        <v>7.5</v>
      </c>
      <c r="H378" s="37">
        <v>10.225</v>
      </c>
      <c r="I378" s="37">
        <v>4.33</v>
      </c>
      <c r="J378" s="37">
        <v>-7.0900000000000005E-2</v>
      </c>
      <c r="K378" s="37"/>
      <c r="L378" s="38">
        <v>10</v>
      </c>
      <c r="M378" s="36">
        <v>7.5</v>
      </c>
      <c r="N378" s="37">
        <v>6.7315149999999999</v>
      </c>
      <c r="O378" s="37">
        <v>4.2698369999999999</v>
      </c>
      <c r="P378" s="37">
        <v>6.9999999999999999E-4</v>
      </c>
      <c r="Q378" s="37"/>
      <c r="R378" s="38">
        <v>10</v>
      </c>
      <c r="S378" s="32">
        <f t="shared" si="11"/>
        <v>100</v>
      </c>
    </row>
    <row r="379" spans="1:19" x14ac:dyDescent="0.25">
      <c r="A379" s="36">
        <v>7.52</v>
      </c>
      <c r="B379" s="37">
        <v>7.9779999999999998</v>
      </c>
      <c r="C379" s="37">
        <v>4.6100000000000003</v>
      </c>
      <c r="D379" s="37">
        <v>7.3499999999999996E-2</v>
      </c>
      <c r="E379" s="37">
        <f t="shared" si="10"/>
        <v>2.9092772554255069</v>
      </c>
      <c r="F379" s="38">
        <v>10</v>
      </c>
      <c r="G379" s="36">
        <v>7.52</v>
      </c>
      <c r="H379" s="37">
        <v>10.651999999999999</v>
      </c>
      <c r="I379" s="37">
        <v>5.28</v>
      </c>
      <c r="J379" s="37">
        <v>-1.9900000000000001E-2</v>
      </c>
      <c r="K379" s="37"/>
      <c r="L379" s="38">
        <v>10</v>
      </c>
      <c r="M379" s="36">
        <v>7.52</v>
      </c>
      <c r="N379" s="37">
        <v>6.8993779999999996</v>
      </c>
      <c r="O379" s="37">
        <v>4.7813249999999998</v>
      </c>
      <c r="P379" s="37">
        <v>-6.1000000000000004E-3</v>
      </c>
      <c r="Q379" s="37"/>
      <c r="R379" s="38">
        <v>10</v>
      </c>
      <c r="S379" s="32">
        <f t="shared" si="11"/>
        <v>100</v>
      </c>
    </row>
    <row r="380" spans="1:19" x14ac:dyDescent="0.25">
      <c r="A380" s="36">
        <v>7.54</v>
      </c>
      <c r="B380" s="37">
        <v>8.3930000000000007</v>
      </c>
      <c r="C380" s="37">
        <v>4.6399999999999997</v>
      </c>
      <c r="D380" s="37">
        <v>4.2200000000000001E-2</v>
      </c>
      <c r="E380" s="37">
        <f t="shared" si="10"/>
        <v>3.0565503214202132</v>
      </c>
      <c r="F380" s="38">
        <v>10</v>
      </c>
      <c r="G380" s="36">
        <v>7.54</v>
      </c>
      <c r="H380" s="37">
        <v>10.894</v>
      </c>
      <c r="I380" s="37">
        <v>6.04</v>
      </c>
      <c r="J380" s="37">
        <v>-1.8100000000000002E-2</v>
      </c>
      <c r="K380" s="37"/>
      <c r="L380" s="38">
        <v>10</v>
      </c>
      <c r="M380" s="36">
        <v>7.54</v>
      </c>
      <c r="N380" s="37">
        <v>6.8377619999999997</v>
      </c>
      <c r="O380" s="37">
        <v>5.3111690000000005</v>
      </c>
      <c r="P380" s="37">
        <v>-2.7000000000000001E-3</v>
      </c>
      <c r="Q380" s="37"/>
      <c r="R380" s="38">
        <v>10</v>
      </c>
      <c r="S380" s="32">
        <f t="shared" si="11"/>
        <v>100</v>
      </c>
    </row>
    <row r="381" spans="1:19" x14ac:dyDescent="0.25">
      <c r="A381" s="36">
        <v>7.56</v>
      </c>
      <c r="B381" s="37">
        <v>8.1270000000000007</v>
      </c>
      <c r="C381" s="37">
        <v>4.82</v>
      </c>
      <c r="D381" s="37">
        <v>1.09E-2</v>
      </c>
      <c r="E381" s="37">
        <f t="shared" si="10"/>
        <v>2.955761323246517</v>
      </c>
      <c r="F381" s="38">
        <v>10</v>
      </c>
      <c r="G381" s="36">
        <v>7.56</v>
      </c>
      <c r="H381" s="37">
        <v>10.863</v>
      </c>
      <c r="I381" s="37">
        <v>7.1</v>
      </c>
      <c r="J381" s="37">
        <v>-2.8899999999999999E-2</v>
      </c>
      <c r="K381" s="37"/>
      <c r="L381" s="38">
        <v>10</v>
      </c>
      <c r="M381" s="36">
        <v>7.56</v>
      </c>
      <c r="N381" s="37">
        <v>6.6875629999999999</v>
      </c>
      <c r="O381" s="37">
        <v>5.8426850000000004</v>
      </c>
      <c r="P381" s="37">
        <v>-1.17E-2</v>
      </c>
      <c r="Q381" s="37"/>
      <c r="R381" s="38">
        <v>10</v>
      </c>
      <c r="S381" s="32">
        <f t="shared" si="11"/>
        <v>100</v>
      </c>
    </row>
    <row r="382" spans="1:19" x14ac:dyDescent="0.25">
      <c r="A382" s="36">
        <v>7.58</v>
      </c>
      <c r="B382" s="37">
        <v>7.992</v>
      </c>
      <c r="C382" s="37">
        <v>5.19</v>
      </c>
      <c r="D382" s="37">
        <v>-8.0000000000000004E-4</v>
      </c>
      <c r="E382" s="37">
        <f t="shared" si="10"/>
        <v>2.9028251183194231</v>
      </c>
      <c r="F382" s="38">
        <v>10</v>
      </c>
      <c r="G382" s="36">
        <v>7.58</v>
      </c>
      <c r="H382" s="37">
        <v>10.781000000000001</v>
      </c>
      <c r="I382" s="37">
        <v>8.3699999999999992</v>
      </c>
      <c r="J382" s="37">
        <v>-1.54E-2</v>
      </c>
      <c r="K382" s="37"/>
      <c r="L382" s="38">
        <v>10</v>
      </c>
      <c r="M382" s="36">
        <v>7.58</v>
      </c>
      <c r="N382" s="37">
        <v>6.776535</v>
      </c>
      <c r="O382" s="37">
        <v>5.6880459999999999</v>
      </c>
      <c r="P382" s="37">
        <v>1.8E-3</v>
      </c>
      <c r="Q382" s="37"/>
      <c r="R382" s="38">
        <v>10</v>
      </c>
      <c r="S382" s="32">
        <f t="shared" si="11"/>
        <v>100</v>
      </c>
    </row>
    <row r="383" spans="1:19" x14ac:dyDescent="0.25">
      <c r="A383" s="36">
        <v>7.6</v>
      </c>
      <c r="B383" s="37">
        <v>7.75</v>
      </c>
      <c r="C383" s="37">
        <v>5.35</v>
      </c>
      <c r="D383" s="37">
        <v>-2.8999999999999998E-3</v>
      </c>
      <c r="E383" s="37">
        <f t="shared" si="10"/>
        <v>2.8112204691762952</v>
      </c>
      <c r="F383" s="38">
        <v>10</v>
      </c>
      <c r="G383" s="36">
        <v>7.6</v>
      </c>
      <c r="H383" s="37">
        <v>10.534000000000001</v>
      </c>
      <c r="I383" s="37">
        <v>9</v>
      </c>
      <c r="J383" s="37">
        <v>1.5E-3</v>
      </c>
      <c r="K383" s="37"/>
      <c r="L383" s="38">
        <v>10</v>
      </c>
      <c r="M383" s="36">
        <v>7.6</v>
      </c>
      <c r="N383" s="37">
        <v>7.1104479999999999</v>
      </c>
      <c r="O383" s="37">
        <v>4.1483699999999999</v>
      </c>
      <c r="P383" s="37">
        <v>5.4000000000000003E-3</v>
      </c>
      <c r="Q383" s="37"/>
      <c r="R383" s="38">
        <v>10</v>
      </c>
      <c r="S383" s="32">
        <f t="shared" si="11"/>
        <v>100</v>
      </c>
    </row>
    <row r="384" spans="1:19" x14ac:dyDescent="0.25">
      <c r="A384" s="36">
        <v>7.62</v>
      </c>
      <c r="B384" s="37">
        <v>7.8049999999999997</v>
      </c>
      <c r="C384" s="37">
        <v>5.2</v>
      </c>
      <c r="D384" s="37">
        <v>8.0999999999999996E-3</v>
      </c>
      <c r="E384" s="37">
        <f t="shared" si="10"/>
        <v>2.8274531772986573</v>
      </c>
      <c r="F384" s="38">
        <v>10</v>
      </c>
      <c r="G384" s="36">
        <v>7.62</v>
      </c>
      <c r="H384" s="37">
        <v>10.188000000000001</v>
      </c>
      <c r="I384" s="37">
        <v>9.31</v>
      </c>
      <c r="J384" s="37">
        <v>5.7000000000000002E-3</v>
      </c>
      <c r="K384" s="37"/>
      <c r="L384" s="38">
        <v>10</v>
      </c>
      <c r="M384" s="36">
        <v>7.62</v>
      </c>
      <c r="N384" s="37">
        <v>7.8488569999999998</v>
      </c>
      <c r="O384" s="37">
        <v>4.1067390000000001</v>
      </c>
      <c r="P384" s="37">
        <v>-5.2400000000000002E-2</v>
      </c>
      <c r="Q384" s="37"/>
      <c r="R384" s="38">
        <v>10</v>
      </c>
      <c r="S384" s="32">
        <f t="shared" si="11"/>
        <v>100</v>
      </c>
    </row>
    <row r="385" spans="1:19" x14ac:dyDescent="0.25">
      <c r="A385" s="36">
        <v>7.64</v>
      </c>
      <c r="B385" s="37">
        <v>8.1029999999999998</v>
      </c>
      <c r="C385" s="37">
        <v>4.96</v>
      </c>
      <c r="D385" s="37">
        <v>2.0500000000000001E-2</v>
      </c>
      <c r="E385" s="37">
        <f t="shared" si="10"/>
        <v>2.9315625133422465</v>
      </c>
      <c r="F385" s="38">
        <v>10</v>
      </c>
      <c r="G385" s="36">
        <v>7.64</v>
      </c>
      <c r="H385" s="37">
        <v>9.5269999999999992</v>
      </c>
      <c r="I385" s="37">
        <v>8.7999999999999989</v>
      </c>
      <c r="J385" s="37">
        <v>1.9900000000000001E-2</v>
      </c>
      <c r="K385" s="37"/>
      <c r="L385" s="38">
        <v>10</v>
      </c>
      <c r="M385" s="36">
        <v>7.64</v>
      </c>
      <c r="N385" s="37">
        <v>8.5619409999999991</v>
      </c>
      <c r="O385" s="37">
        <v>4.1110740000000003</v>
      </c>
      <c r="P385" s="37">
        <v>-0.14990000000000001</v>
      </c>
      <c r="Q385" s="37"/>
      <c r="R385" s="38">
        <v>10</v>
      </c>
      <c r="S385" s="32">
        <f t="shared" si="11"/>
        <v>100</v>
      </c>
    </row>
    <row r="386" spans="1:19" x14ac:dyDescent="0.25">
      <c r="A386" s="36">
        <v>7.66</v>
      </c>
      <c r="B386" s="37">
        <v>8.4649999999999999</v>
      </c>
      <c r="C386" s="37">
        <v>4.87</v>
      </c>
      <c r="D386" s="37">
        <v>1.35E-2</v>
      </c>
      <c r="E386" s="37">
        <f t="shared" si="10"/>
        <v>3.0585288234654038</v>
      </c>
      <c r="F386" s="38">
        <v>10</v>
      </c>
      <c r="G386" s="36">
        <v>7.66</v>
      </c>
      <c r="H386" s="37">
        <v>8.7189999999999994</v>
      </c>
      <c r="I386" s="37">
        <v>8.09</v>
      </c>
      <c r="J386" s="37">
        <v>1.7999999999999999E-2</v>
      </c>
      <c r="K386" s="37"/>
      <c r="L386" s="38">
        <v>10</v>
      </c>
      <c r="M386" s="36">
        <v>7.66</v>
      </c>
      <c r="N386" s="37">
        <v>8.9848680000000005</v>
      </c>
      <c r="O386" s="37">
        <v>4.4408479999999999</v>
      </c>
      <c r="P386" s="37">
        <v>-0.2281</v>
      </c>
      <c r="Q386" s="37"/>
      <c r="R386" s="38">
        <v>10</v>
      </c>
      <c r="S386" s="32">
        <f t="shared" si="11"/>
        <v>100</v>
      </c>
    </row>
    <row r="387" spans="1:19" x14ac:dyDescent="0.25">
      <c r="A387" s="36">
        <v>7.68</v>
      </c>
      <c r="B387" s="37">
        <v>8.6219999999999999</v>
      </c>
      <c r="C387" s="37">
        <v>4.79</v>
      </c>
      <c r="D387" s="37">
        <v>6.6E-3</v>
      </c>
      <c r="E387" s="37">
        <f t="shared" si="10"/>
        <v>3.1111962630955956</v>
      </c>
      <c r="F387" s="38">
        <v>10</v>
      </c>
      <c r="G387" s="36">
        <v>7.68</v>
      </c>
      <c r="H387" s="37">
        <v>8.298</v>
      </c>
      <c r="I387" s="37">
        <v>7.13</v>
      </c>
      <c r="J387" s="37">
        <v>1.55E-2</v>
      </c>
      <c r="K387" s="37"/>
      <c r="L387" s="38">
        <v>10</v>
      </c>
      <c r="M387" s="36">
        <v>7.68</v>
      </c>
      <c r="N387" s="37">
        <v>9.2654110000000003</v>
      </c>
      <c r="O387" s="37">
        <v>4.9615859999999996</v>
      </c>
      <c r="P387" s="37">
        <v>-0.33160000000000001</v>
      </c>
      <c r="Q387" s="37"/>
      <c r="R387" s="38">
        <v>10</v>
      </c>
      <c r="S387" s="32">
        <f t="shared" si="11"/>
        <v>100</v>
      </c>
    </row>
    <row r="388" spans="1:19" x14ac:dyDescent="0.25">
      <c r="A388" s="36">
        <v>7.7</v>
      </c>
      <c r="B388" s="37">
        <v>8.6850000000000005</v>
      </c>
      <c r="C388" s="37">
        <v>4.7</v>
      </c>
      <c r="D388" s="37">
        <v>-7.9000000000000008E-3</v>
      </c>
      <c r="E388" s="37">
        <f t="shared" si="10"/>
        <v>3.1298567454043718</v>
      </c>
      <c r="F388" s="38">
        <v>10</v>
      </c>
      <c r="G388" s="36">
        <v>7.7</v>
      </c>
      <c r="H388" s="37">
        <v>7.9470000000000001</v>
      </c>
      <c r="I388" s="37">
        <v>6.92</v>
      </c>
      <c r="J388" s="37">
        <v>1.6899999999999998E-2</v>
      </c>
      <c r="K388" s="37"/>
      <c r="L388" s="38">
        <v>10</v>
      </c>
      <c r="M388" s="36">
        <v>7.7</v>
      </c>
      <c r="N388" s="37">
        <v>9.2400249999999993</v>
      </c>
      <c r="O388" s="37">
        <v>5.4705070000000005</v>
      </c>
      <c r="P388" s="37">
        <v>-0.22170000000000001</v>
      </c>
      <c r="Q388" s="37"/>
      <c r="R388" s="38">
        <v>10</v>
      </c>
      <c r="S388" s="32">
        <f t="shared" si="11"/>
        <v>100</v>
      </c>
    </row>
    <row r="389" spans="1:19" x14ac:dyDescent="0.25">
      <c r="A389" s="36">
        <v>7.72</v>
      </c>
      <c r="B389" s="37">
        <v>8.6210000000000004</v>
      </c>
      <c r="C389" s="37">
        <v>4.7600000000000007</v>
      </c>
      <c r="D389" s="37">
        <v>-2.4E-2</v>
      </c>
      <c r="E389" s="37">
        <f t="shared" ref="E389:E452" si="12">B389/A389^0.5</f>
        <v>3.1027657936022477</v>
      </c>
      <c r="F389" s="38">
        <v>10</v>
      </c>
      <c r="G389" s="36">
        <v>7.72</v>
      </c>
      <c r="H389" s="37">
        <v>7.6340000000000003</v>
      </c>
      <c r="I389" s="37">
        <v>7.04</v>
      </c>
      <c r="J389" s="37">
        <v>-1.4E-2</v>
      </c>
      <c r="K389" s="37"/>
      <c r="L389" s="38">
        <v>10</v>
      </c>
      <c r="M389" s="36">
        <v>7.72</v>
      </c>
      <c r="N389" s="37">
        <v>9.0189059999999994</v>
      </c>
      <c r="O389" s="37">
        <v>5.6744279999999998</v>
      </c>
      <c r="P389" s="37">
        <v>-1.3899999999999999E-2</v>
      </c>
      <c r="Q389" s="37"/>
      <c r="R389" s="38">
        <v>10</v>
      </c>
      <c r="S389" s="32">
        <f t="shared" ref="S389:S452" si="13">R389*10</f>
        <v>100</v>
      </c>
    </row>
    <row r="390" spans="1:19" x14ac:dyDescent="0.25">
      <c r="A390" s="36">
        <v>7.74</v>
      </c>
      <c r="B390" s="37">
        <v>8.0790000000000006</v>
      </c>
      <c r="C390" s="37">
        <v>5.0299999999999994</v>
      </c>
      <c r="D390" s="37">
        <v>-4.0399999999999998E-2</v>
      </c>
      <c r="E390" s="37">
        <f t="shared" si="12"/>
        <v>2.9039365823685968</v>
      </c>
      <c r="F390" s="38">
        <v>10</v>
      </c>
      <c r="G390" s="36">
        <v>7.74</v>
      </c>
      <c r="H390" s="37">
        <v>7.218</v>
      </c>
      <c r="I390" s="37">
        <v>7.1</v>
      </c>
      <c r="J390" s="37">
        <v>-8.6999999999999994E-3</v>
      </c>
      <c r="K390" s="37"/>
      <c r="L390" s="38">
        <v>10</v>
      </c>
      <c r="M390" s="36">
        <v>7.74</v>
      </c>
      <c r="N390" s="37">
        <v>9.0324550000000006</v>
      </c>
      <c r="O390" s="37">
        <v>5.7545120000000001</v>
      </c>
      <c r="P390" s="37">
        <v>-1.09E-2</v>
      </c>
      <c r="Q390" s="37"/>
      <c r="R390" s="38">
        <v>10</v>
      </c>
      <c r="S390" s="32">
        <f t="shared" si="13"/>
        <v>100</v>
      </c>
    </row>
    <row r="391" spans="1:19" x14ac:dyDescent="0.25">
      <c r="A391" s="36">
        <v>7.76</v>
      </c>
      <c r="B391" s="37">
        <v>7.6340000000000003</v>
      </c>
      <c r="C391" s="37">
        <v>5.25</v>
      </c>
      <c r="D391" s="37">
        <v>-5.5100000000000003E-2</v>
      </c>
      <c r="E391" s="37">
        <f t="shared" si="12"/>
        <v>2.7404462914439067</v>
      </c>
      <c r="F391" s="38">
        <v>10</v>
      </c>
      <c r="G391" s="36">
        <v>7.76</v>
      </c>
      <c r="H391" s="37">
        <v>6.8109999999999999</v>
      </c>
      <c r="I391" s="37">
        <v>6.8199999999999994</v>
      </c>
      <c r="J391" s="37">
        <v>6.7000000000000002E-3</v>
      </c>
      <c r="K391" s="37"/>
      <c r="L391" s="38">
        <v>10</v>
      </c>
      <c r="M391" s="36">
        <v>7.76</v>
      </c>
      <c r="N391" s="37">
        <v>9.0959859999999999</v>
      </c>
      <c r="O391" s="37">
        <v>5.6972459999999998</v>
      </c>
      <c r="P391" s="37">
        <v>-4.5999999999999999E-3</v>
      </c>
      <c r="Q391" s="37"/>
      <c r="R391" s="38">
        <v>10</v>
      </c>
      <c r="S391" s="32">
        <f t="shared" si="13"/>
        <v>100</v>
      </c>
    </row>
    <row r="392" spans="1:19" x14ac:dyDescent="0.25">
      <c r="A392" s="36">
        <v>7.78</v>
      </c>
      <c r="B392" s="37">
        <v>6.7009999999999996</v>
      </c>
      <c r="C392" s="37">
        <v>5.53</v>
      </c>
      <c r="D392" s="37">
        <v>-8.5699999999999998E-2</v>
      </c>
      <c r="E392" s="37">
        <f t="shared" si="12"/>
        <v>2.4024248942996413</v>
      </c>
      <c r="F392" s="38">
        <v>10</v>
      </c>
      <c r="G392" s="36">
        <v>7.78</v>
      </c>
      <c r="H392" s="37">
        <v>6.56</v>
      </c>
      <c r="I392" s="37">
        <v>6.5600000000000005</v>
      </c>
      <c r="J392" s="37">
        <v>1.09E-2</v>
      </c>
      <c r="K392" s="37"/>
      <c r="L392" s="38">
        <v>10</v>
      </c>
      <c r="M392" s="36">
        <v>7.78</v>
      </c>
      <c r="N392" s="37">
        <v>9.2298779999999994</v>
      </c>
      <c r="O392" s="37">
        <v>5.6724759999999996</v>
      </c>
      <c r="P392" s="37">
        <v>-9.1999999999999998E-3</v>
      </c>
      <c r="Q392" s="37"/>
      <c r="R392" s="38">
        <v>10</v>
      </c>
      <c r="S392" s="32">
        <f t="shared" si="13"/>
        <v>100</v>
      </c>
    </row>
    <row r="393" spans="1:19" x14ac:dyDescent="0.25">
      <c r="A393" s="36">
        <v>7.8</v>
      </c>
      <c r="B393" s="37">
        <v>6.0309999999999997</v>
      </c>
      <c r="C393" s="37">
        <v>5.56</v>
      </c>
      <c r="D393" s="37">
        <v>-0.10050000000000001</v>
      </c>
      <c r="E393" s="37">
        <f t="shared" si="12"/>
        <v>2.1594444026659096</v>
      </c>
      <c r="F393" s="38">
        <v>10</v>
      </c>
      <c r="G393" s="36">
        <v>7.8</v>
      </c>
      <c r="H393" s="37">
        <v>6.4349999999999996</v>
      </c>
      <c r="I393" s="37">
        <v>6.45</v>
      </c>
      <c r="J393" s="37">
        <v>1.7399999999999999E-2</v>
      </c>
      <c r="K393" s="37"/>
      <c r="L393" s="38">
        <v>10</v>
      </c>
      <c r="M393" s="36">
        <v>7.8</v>
      </c>
      <c r="N393" s="37">
        <v>9.2144860000000008</v>
      </c>
      <c r="O393" s="37">
        <v>5.7230439999999998</v>
      </c>
      <c r="P393" s="37">
        <v>1.2999999999999999E-3</v>
      </c>
      <c r="Q393" s="37"/>
      <c r="R393" s="38">
        <v>10</v>
      </c>
      <c r="S393" s="32">
        <f t="shared" si="13"/>
        <v>100</v>
      </c>
    </row>
    <row r="394" spans="1:19" x14ac:dyDescent="0.25">
      <c r="A394" s="36">
        <v>7.82</v>
      </c>
      <c r="B394" s="37">
        <v>5.319</v>
      </c>
      <c r="C394" s="37">
        <v>5.41</v>
      </c>
      <c r="D394" s="37">
        <v>-0.11650000000000001</v>
      </c>
      <c r="E394" s="37">
        <f t="shared" si="12"/>
        <v>1.9020705167367971</v>
      </c>
      <c r="F394" s="38">
        <v>10</v>
      </c>
      <c r="G394" s="36">
        <v>7.82</v>
      </c>
      <c r="H394" s="37">
        <v>6.65</v>
      </c>
      <c r="I394" s="37">
        <v>6.4</v>
      </c>
      <c r="J394" s="37">
        <v>1.8499999999999999E-2</v>
      </c>
      <c r="K394" s="37"/>
      <c r="L394" s="38">
        <v>10</v>
      </c>
      <c r="M394" s="36">
        <v>7.82</v>
      </c>
      <c r="N394" s="37">
        <v>9.0402159999999991</v>
      </c>
      <c r="O394" s="37">
        <v>5.6851120000000002</v>
      </c>
      <c r="P394" s="37">
        <v>8.0000000000000004E-4</v>
      </c>
      <c r="Q394" s="37"/>
      <c r="R394" s="38">
        <v>10</v>
      </c>
      <c r="S394" s="32">
        <f t="shared" si="13"/>
        <v>100</v>
      </c>
    </row>
    <row r="395" spans="1:19" x14ac:dyDescent="0.25">
      <c r="A395" s="36">
        <v>7.84</v>
      </c>
      <c r="B395" s="37">
        <v>4.3570000000000002</v>
      </c>
      <c r="C395" s="37">
        <v>5.29</v>
      </c>
      <c r="D395" s="37">
        <v>-0.14460000000000001</v>
      </c>
      <c r="E395" s="37">
        <f t="shared" si="12"/>
        <v>1.5560714285714288</v>
      </c>
      <c r="F395" s="38">
        <v>10</v>
      </c>
      <c r="G395" s="36">
        <v>7.84</v>
      </c>
      <c r="H395" s="37">
        <v>7.008</v>
      </c>
      <c r="I395" s="37">
        <v>0</v>
      </c>
      <c r="J395" s="37">
        <v>1.89E-2</v>
      </c>
      <c r="K395" s="37"/>
      <c r="L395" s="38">
        <v>10</v>
      </c>
      <c r="M395" s="36">
        <v>7.84</v>
      </c>
      <c r="N395" s="37">
        <v>8.8644639999999999</v>
      </c>
      <c r="O395" s="37">
        <v>5.6622009999999996</v>
      </c>
      <c r="P395" s="37">
        <v>2.0000000000000001E-4</v>
      </c>
      <c r="Q395" s="37"/>
      <c r="R395" s="38">
        <v>10</v>
      </c>
      <c r="S395" s="32">
        <f t="shared" si="13"/>
        <v>100</v>
      </c>
    </row>
    <row r="396" spans="1:19" x14ac:dyDescent="0.25">
      <c r="A396" s="36">
        <v>7.86</v>
      </c>
      <c r="B396" s="37">
        <v>4.2859999999999996</v>
      </c>
      <c r="C396" s="37">
        <v>5.17</v>
      </c>
      <c r="D396" s="37">
        <v>-0.15129999999999999</v>
      </c>
      <c r="E396" s="37">
        <f t="shared" si="12"/>
        <v>1.5287655716387614</v>
      </c>
      <c r="F396" s="38">
        <v>10</v>
      </c>
      <c r="G396" s="36">
        <v>7.86</v>
      </c>
      <c r="H396" s="37">
        <v>7.4370000000000003</v>
      </c>
      <c r="I396" s="37">
        <v>0</v>
      </c>
      <c r="J396" s="37">
        <v>1.9199999999999998E-2</v>
      </c>
      <c r="K396" s="37"/>
      <c r="L396" s="38">
        <v>10</v>
      </c>
      <c r="M396" s="36">
        <v>7.86</v>
      </c>
      <c r="N396" s="37">
        <v>8.7804669999999998</v>
      </c>
      <c r="O396" s="37">
        <v>5.6907699999999997</v>
      </c>
      <c r="P396" s="37">
        <v>8.2000000000000007E-3</v>
      </c>
      <c r="Q396" s="37"/>
      <c r="R396" s="38">
        <v>10</v>
      </c>
      <c r="S396" s="32">
        <f t="shared" si="13"/>
        <v>100</v>
      </c>
    </row>
    <row r="397" spans="1:19" x14ac:dyDescent="0.25">
      <c r="A397" s="36">
        <v>7.88</v>
      </c>
      <c r="B397" s="37">
        <v>4.2160000000000002</v>
      </c>
      <c r="C397" s="37">
        <v>5.04</v>
      </c>
      <c r="D397" s="37">
        <v>-0.11559999999999999</v>
      </c>
      <c r="E397" s="37">
        <f t="shared" si="12"/>
        <v>1.5018878137451355</v>
      </c>
      <c r="F397" s="38">
        <v>10</v>
      </c>
      <c r="G397" s="36">
        <v>7.88</v>
      </c>
      <c r="H397" s="37">
        <v>7.9580000000000002</v>
      </c>
      <c r="I397" s="37">
        <v>0</v>
      </c>
      <c r="J397" s="37">
        <v>-1.78E-2</v>
      </c>
      <c r="K397" s="37"/>
      <c r="L397" s="38">
        <v>10</v>
      </c>
      <c r="M397" s="36">
        <v>7.88</v>
      </c>
      <c r="N397" s="37">
        <v>8.8386410000000009</v>
      </c>
      <c r="O397" s="37">
        <v>5.5519470000000002</v>
      </c>
      <c r="P397" s="37">
        <v>8.6E-3</v>
      </c>
      <c r="Q397" s="37"/>
      <c r="R397" s="38">
        <v>10</v>
      </c>
      <c r="S397" s="32">
        <f t="shared" si="13"/>
        <v>100</v>
      </c>
    </row>
    <row r="398" spans="1:19" x14ac:dyDescent="0.25">
      <c r="A398" s="36">
        <v>7.9</v>
      </c>
      <c r="B398" s="37">
        <v>4.1459999999999999</v>
      </c>
      <c r="C398" s="37">
        <v>4.74</v>
      </c>
      <c r="D398" s="37">
        <v>-6.6900000000000001E-2</v>
      </c>
      <c r="E398" s="37">
        <f t="shared" si="12"/>
        <v>1.4750806028180719</v>
      </c>
      <c r="F398" s="38">
        <v>10</v>
      </c>
      <c r="G398" s="36">
        <v>7.9</v>
      </c>
      <c r="H398" s="37">
        <v>8.1440000000000001</v>
      </c>
      <c r="I398" s="37">
        <v>0</v>
      </c>
      <c r="J398" s="37">
        <v>-1.0699999999999999E-2</v>
      </c>
      <c r="K398" s="37"/>
      <c r="L398" s="38">
        <v>10</v>
      </c>
      <c r="M398" s="36">
        <v>7.9</v>
      </c>
      <c r="N398" s="37">
        <v>8.9325650000000003</v>
      </c>
      <c r="O398" s="37">
        <v>5.5118049999999998</v>
      </c>
      <c r="P398" s="37">
        <v>2.2000000000000001E-3</v>
      </c>
      <c r="Q398" s="37"/>
      <c r="R398" s="38">
        <v>10</v>
      </c>
      <c r="S398" s="32">
        <f t="shared" si="13"/>
        <v>100</v>
      </c>
    </row>
    <row r="399" spans="1:19" x14ac:dyDescent="0.25">
      <c r="A399" s="36">
        <v>7.92</v>
      </c>
      <c r="B399" s="37">
        <v>4.7880000000000003</v>
      </c>
      <c r="C399" s="37">
        <v>3.15</v>
      </c>
      <c r="D399" s="37">
        <v>-3.6200000000000003E-2</v>
      </c>
      <c r="E399" s="37">
        <f t="shared" si="12"/>
        <v>1.7013417165177713</v>
      </c>
      <c r="F399" s="38">
        <v>10</v>
      </c>
      <c r="G399" s="36">
        <v>7.92</v>
      </c>
      <c r="H399" s="37">
        <v>2.7469999999999999</v>
      </c>
      <c r="I399" s="37">
        <v>3.26</v>
      </c>
      <c r="J399" s="37">
        <v>2.1299999999999999E-2</v>
      </c>
      <c r="K399" s="37"/>
      <c r="L399" s="38">
        <v>10</v>
      </c>
      <c r="M399" s="36">
        <v>7.92</v>
      </c>
      <c r="N399" s="37">
        <v>9.3328120000000006</v>
      </c>
      <c r="O399" s="37">
        <v>5.5303100000000001</v>
      </c>
      <c r="P399" s="37">
        <v>-4.4000000000000003E-3</v>
      </c>
      <c r="Q399" s="37"/>
      <c r="R399" s="38">
        <v>10</v>
      </c>
      <c r="S399" s="32">
        <f t="shared" si="13"/>
        <v>100</v>
      </c>
    </row>
    <row r="400" spans="1:19" x14ac:dyDescent="0.25">
      <c r="A400" s="36">
        <v>7.94</v>
      </c>
      <c r="B400" s="37">
        <v>5.4980000000000002</v>
      </c>
      <c r="C400" s="37">
        <v>2.78</v>
      </c>
      <c r="D400" s="37">
        <v>-7.7999999999999996E-3</v>
      </c>
      <c r="E400" s="37">
        <f t="shared" si="12"/>
        <v>1.9511671892751217</v>
      </c>
      <c r="F400" s="38">
        <v>10</v>
      </c>
      <c r="G400" s="36">
        <v>7.94</v>
      </c>
      <c r="H400" s="37">
        <v>3.8580000000000001</v>
      </c>
      <c r="I400" s="37">
        <v>4.2299999999999995</v>
      </c>
      <c r="J400" s="37">
        <v>0.02</v>
      </c>
      <c r="K400" s="37"/>
      <c r="L400" s="38">
        <v>10</v>
      </c>
      <c r="M400" s="36">
        <v>7.94</v>
      </c>
      <c r="N400" s="37">
        <v>9.8692049999999991</v>
      </c>
      <c r="O400" s="37">
        <v>5.6510959999999999</v>
      </c>
      <c r="P400" s="37">
        <v>-1.3299999999999999E-2</v>
      </c>
      <c r="Q400" s="37"/>
      <c r="R400" s="38">
        <v>10</v>
      </c>
      <c r="S400" s="32">
        <f t="shared" si="13"/>
        <v>100</v>
      </c>
    </row>
    <row r="401" spans="1:19" x14ac:dyDescent="0.25">
      <c r="A401" s="36">
        <v>7.96</v>
      </c>
      <c r="B401" s="37">
        <v>6.4859999999999998</v>
      </c>
      <c r="C401" s="37">
        <v>2.74</v>
      </c>
      <c r="D401" s="37">
        <v>-7.2400000000000006E-2</v>
      </c>
      <c r="E401" s="37">
        <f t="shared" si="12"/>
        <v>2.298901747842033</v>
      </c>
      <c r="F401" s="38">
        <v>10</v>
      </c>
      <c r="G401" s="36">
        <v>7.96</v>
      </c>
      <c r="H401" s="37">
        <v>5.008</v>
      </c>
      <c r="I401" s="37">
        <v>5.42</v>
      </c>
      <c r="J401" s="37">
        <v>1.5100000000000001E-2</v>
      </c>
      <c r="K401" s="37"/>
      <c r="L401" s="38">
        <v>10</v>
      </c>
      <c r="M401" s="36">
        <v>7.96</v>
      </c>
      <c r="N401" s="37">
        <v>10.300459999999999</v>
      </c>
      <c r="O401" s="37">
        <v>5.9931390000000002</v>
      </c>
      <c r="P401" s="37">
        <v>-4.9700000000000001E-2</v>
      </c>
      <c r="Q401" s="37"/>
      <c r="R401" s="38">
        <v>10</v>
      </c>
      <c r="S401" s="32">
        <f t="shared" si="13"/>
        <v>100</v>
      </c>
    </row>
    <row r="402" spans="1:19" x14ac:dyDescent="0.25">
      <c r="A402" s="36">
        <v>7.98</v>
      </c>
      <c r="B402" s="37">
        <v>7.4669999999999996</v>
      </c>
      <c r="C402" s="37">
        <v>2.74</v>
      </c>
      <c r="D402" s="37">
        <v>-3.8600000000000002E-2</v>
      </c>
      <c r="E402" s="37">
        <f t="shared" si="12"/>
        <v>2.6432893468987784</v>
      </c>
      <c r="F402" s="38">
        <v>10</v>
      </c>
      <c r="G402" s="36">
        <v>7.98</v>
      </c>
      <c r="H402" s="37">
        <v>6.0350000000000001</v>
      </c>
      <c r="I402" s="37">
        <v>7.23</v>
      </c>
      <c r="J402" s="37">
        <v>1.7100000000000001E-2</v>
      </c>
      <c r="K402" s="37"/>
      <c r="L402" s="38">
        <v>10</v>
      </c>
      <c r="M402" s="36">
        <v>7.98</v>
      </c>
      <c r="N402" s="37">
        <v>10.61384</v>
      </c>
      <c r="O402" s="37">
        <v>6.4195680000000008</v>
      </c>
      <c r="P402" s="37">
        <v>-6.6500000000000004E-2</v>
      </c>
      <c r="Q402" s="37"/>
      <c r="R402" s="38">
        <v>10</v>
      </c>
      <c r="S402" s="32">
        <f t="shared" si="13"/>
        <v>100</v>
      </c>
    </row>
    <row r="403" spans="1:19" x14ac:dyDescent="0.25">
      <c r="A403" s="36">
        <v>8</v>
      </c>
      <c r="B403" s="37">
        <v>8.2420000000000009</v>
      </c>
      <c r="C403" s="37">
        <v>3.05</v>
      </c>
      <c r="D403" s="37">
        <v>-3.7199999999999997E-2</v>
      </c>
      <c r="E403" s="37">
        <f t="shared" si="12"/>
        <v>2.9139870452697623</v>
      </c>
      <c r="F403" s="38">
        <v>10</v>
      </c>
      <c r="G403" s="36">
        <v>8</v>
      </c>
      <c r="H403" s="37">
        <v>6.5279999999999996</v>
      </c>
      <c r="I403" s="37">
        <v>8.36</v>
      </c>
      <c r="J403" s="37">
        <v>1.6199999999999999E-2</v>
      </c>
      <c r="K403" s="37"/>
      <c r="L403" s="38">
        <v>10</v>
      </c>
      <c r="M403" s="36">
        <v>8</v>
      </c>
      <c r="N403" s="37">
        <v>10.75418</v>
      </c>
      <c r="O403" s="37">
        <v>6.6767570000000003</v>
      </c>
      <c r="P403" s="37">
        <v>-2.2200000000000001E-2</v>
      </c>
      <c r="Q403" s="37"/>
      <c r="R403" s="38">
        <v>10</v>
      </c>
      <c r="S403" s="32">
        <f t="shared" si="13"/>
        <v>100</v>
      </c>
    </row>
    <row r="404" spans="1:19" x14ac:dyDescent="0.25">
      <c r="A404" s="36">
        <v>8.02</v>
      </c>
      <c r="B404" s="37">
        <v>8.4190000000000005</v>
      </c>
      <c r="C404" s="37">
        <v>4.2299999999999995</v>
      </c>
      <c r="D404" s="37">
        <v>-3.7100000000000001E-2</v>
      </c>
      <c r="E404" s="37">
        <f t="shared" si="12"/>
        <v>2.972852249734776</v>
      </c>
      <c r="F404" s="38">
        <v>10</v>
      </c>
      <c r="G404" s="36">
        <v>8.02</v>
      </c>
      <c r="H404" s="37">
        <v>7.19</v>
      </c>
      <c r="I404" s="37">
        <v>8.7800000000000011</v>
      </c>
      <c r="J404" s="37">
        <v>1.46E-2</v>
      </c>
      <c r="K404" s="37"/>
      <c r="L404" s="38">
        <v>10</v>
      </c>
      <c r="M404" s="36">
        <v>8.02</v>
      </c>
      <c r="N404" s="37">
        <v>10.73901</v>
      </c>
      <c r="O404" s="37">
        <v>6.8056330000000003</v>
      </c>
      <c r="P404" s="37">
        <v>-2.5999999999999999E-3</v>
      </c>
      <c r="Q404" s="37"/>
      <c r="R404" s="38">
        <v>10</v>
      </c>
      <c r="S404" s="32">
        <f t="shared" si="13"/>
        <v>100</v>
      </c>
    </row>
    <row r="405" spans="1:19" x14ac:dyDescent="0.25">
      <c r="A405" s="36">
        <v>8.0399999999999991</v>
      </c>
      <c r="B405" s="37">
        <v>8.4550000000000001</v>
      </c>
      <c r="C405" s="37">
        <v>5.29</v>
      </c>
      <c r="D405" s="37">
        <v>-3.8100000000000002E-2</v>
      </c>
      <c r="E405" s="37">
        <f t="shared" si="12"/>
        <v>2.9818485910422243</v>
      </c>
      <c r="F405" s="38">
        <v>10</v>
      </c>
      <c r="G405" s="36">
        <v>8.0399999999999991</v>
      </c>
      <c r="H405" s="37">
        <v>7.9059999999999997</v>
      </c>
      <c r="I405" s="37">
        <v>8.9700000000000006</v>
      </c>
      <c r="J405" s="37">
        <v>1.1000000000000001E-3</v>
      </c>
      <c r="K405" s="37"/>
      <c r="L405" s="38">
        <v>10</v>
      </c>
      <c r="M405" s="36">
        <v>8.0399999999999991</v>
      </c>
      <c r="N405" s="37">
        <v>10.65568</v>
      </c>
      <c r="O405" s="37">
        <v>6.7196220000000002</v>
      </c>
      <c r="P405" s="37">
        <v>8.9999999999999993E-3</v>
      </c>
      <c r="Q405" s="37"/>
      <c r="R405" s="38">
        <v>10</v>
      </c>
      <c r="S405" s="32">
        <f t="shared" si="13"/>
        <v>100</v>
      </c>
    </row>
    <row r="406" spans="1:19" x14ac:dyDescent="0.25">
      <c r="A406" s="36">
        <v>8.06</v>
      </c>
      <c r="B406" s="37">
        <v>8.3810000000000002</v>
      </c>
      <c r="C406" s="37">
        <v>5.57</v>
      </c>
      <c r="D406" s="37">
        <v>-2.6700000000000002E-2</v>
      </c>
      <c r="E406" s="37">
        <f t="shared" si="12"/>
        <v>2.9520813408807314</v>
      </c>
      <c r="F406" s="38">
        <v>10</v>
      </c>
      <c r="G406" s="36">
        <v>8.06</v>
      </c>
      <c r="H406" s="37">
        <v>8.6929999999999996</v>
      </c>
      <c r="I406" s="37">
        <v>8.7099999999999991</v>
      </c>
      <c r="J406" s="37">
        <v>-4.5100000000000001E-2</v>
      </c>
      <c r="K406" s="37"/>
      <c r="L406" s="38">
        <v>10</v>
      </c>
      <c r="M406" s="36">
        <v>8.06</v>
      </c>
      <c r="N406" s="37">
        <v>10.458740000000001</v>
      </c>
      <c r="O406" s="37">
        <v>6.5631369999999993</v>
      </c>
      <c r="P406" s="37">
        <v>1.0699999999999999E-2</v>
      </c>
      <c r="Q406" s="37"/>
      <c r="R406" s="38">
        <v>10</v>
      </c>
      <c r="S406" s="32">
        <f t="shared" si="13"/>
        <v>100</v>
      </c>
    </row>
    <row r="407" spans="1:19" x14ac:dyDescent="0.25">
      <c r="A407" s="36">
        <v>8.08</v>
      </c>
      <c r="B407" s="37">
        <v>8.3840000000000003</v>
      </c>
      <c r="C407" s="37">
        <v>5.42</v>
      </c>
      <c r="D407" s="37">
        <v>-1.7999999999999999E-2</v>
      </c>
      <c r="E407" s="37">
        <f t="shared" si="12"/>
        <v>2.949480907509384</v>
      </c>
      <c r="F407" s="38">
        <v>10</v>
      </c>
      <c r="G407" s="36">
        <v>8.08</v>
      </c>
      <c r="H407" s="37">
        <v>8.9280000000000008</v>
      </c>
      <c r="I407" s="37">
        <v>8.49</v>
      </c>
      <c r="J407" s="37">
        <v>-6.1899999999999997E-2</v>
      </c>
      <c r="K407" s="37"/>
      <c r="L407" s="38">
        <v>10</v>
      </c>
      <c r="M407" s="36">
        <v>8.08</v>
      </c>
      <c r="N407" s="37">
        <v>10.094609999999999</v>
      </c>
      <c r="O407" s="37">
        <v>6.2365589999999997</v>
      </c>
      <c r="P407" s="37">
        <v>9.7000000000000003E-3</v>
      </c>
      <c r="Q407" s="37"/>
      <c r="R407" s="38">
        <v>10</v>
      </c>
      <c r="S407" s="32">
        <f t="shared" si="13"/>
        <v>100</v>
      </c>
    </row>
    <row r="408" spans="1:19" x14ac:dyDescent="0.25">
      <c r="A408" s="36">
        <v>8.1</v>
      </c>
      <c r="B408" s="37">
        <v>8.4329999999999998</v>
      </c>
      <c r="C408" s="37">
        <v>5.55</v>
      </c>
      <c r="D408" s="37">
        <v>1.1999999999999999E-3</v>
      </c>
      <c r="E408" s="37">
        <f t="shared" si="12"/>
        <v>2.9630541675777713</v>
      </c>
      <c r="F408" s="38">
        <v>10</v>
      </c>
      <c r="G408" s="36">
        <v>8.1</v>
      </c>
      <c r="H408" s="37">
        <v>8.923</v>
      </c>
      <c r="I408" s="37">
        <v>8.81</v>
      </c>
      <c r="J408" s="37">
        <v>-5.4199999999999998E-2</v>
      </c>
      <c r="K408" s="37"/>
      <c r="L408" s="38">
        <v>10</v>
      </c>
      <c r="M408" s="36">
        <v>8.1</v>
      </c>
      <c r="N408" s="37">
        <v>9.6759550000000001</v>
      </c>
      <c r="O408" s="37">
        <v>6.0800380000000001</v>
      </c>
      <c r="P408" s="37">
        <v>1.2800000000000001E-2</v>
      </c>
      <c r="Q408" s="37"/>
      <c r="R408" s="38">
        <v>10</v>
      </c>
      <c r="S408" s="32">
        <f t="shared" si="13"/>
        <v>100</v>
      </c>
    </row>
    <row r="409" spans="1:19" x14ac:dyDescent="0.25">
      <c r="A409" s="36">
        <v>8.1199999999999992</v>
      </c>
      <c r="B409" s="37">
        <v>8.6170000000000009</v>
      </c>
      <c r="C409" s="37">
        <v>5.48</v>
      </c>
      <c r="D409" s="37">
        <v>1.5299999999999999E-2</v>
      </c>
      <c r="E409" s="37">
        <f t="shared" si="12"/>
        <v>3.0239741777313855</v>
      </c>
      <c r="F409" s="38">
        <v>10</v>
      </c>
      <c r="G409" s="36">
        <v>8.1199999999999992</v>
      </c>
      <c r="H409" s="37">
        <v>8.9039999999999999</v>
      </c>
      <c r="I409" s="37">
        <v>9.120000000000001</v>
      </c>
      <c r="J409" s="37">
        <v>-1.4999999999999999E-2</v>
      </c>
      <c r="K409" s="37"/>
      <c r="L409" s="38">
        <v>10</v>
      </c>
      <c r="M409" s="36">
        <v>8.1199999999999992</v>
      </c>
      <c r="N409" s="37">
        <v>9.4673119999999997</v>
      </c>
      <c r="O409" s="37">
        <v>6.0097259999999997</v>
      </c>
      <c r="P409" s="37">
        <v>9.7999999999999997E-3</v>
      </c>
      <c r="Q409" s="37"/>
      <c r="R409" s="38">
        <v>10</v>
      </c>
      <c r="S409" s="32">
        <f t="shared" si="13"/>
        <v>100</v>
      </c>
    </row>
    <row r="410" spans="1:19" x14ac:dyDescent="0.25">
      <c r="A410" s="36">
        <v>8.14</v>
      </c>
      <c r="B410" s="37">
        <v>8.7040000000000006</v>
      </c>
      <c r="C410" s="37">
        <v>5.3100000000000005</v>
      </c>
      <c r="D410" s="37">
        <v>1.2999999999999999E-2</v>
      </c>
      <c r="E410" s="37">
        <f t="shared" si="12"/>
        <v>3.0507504212370655</v>
      </c>
      <c r="F410" s="38">
        <v>10</v>
      </c>
      <c r="G410" s="36">
        <v>8.14</v>
      </c>
      <c r="H410" s="37">
        <v>9.1579999999999995</v>
      </c>
      <c r="I410" s="37">
        <v>9.44</v>
      </c>
      <c r="J410" s="37">
        <v>-1.1000000000000001E-3</v>
      </c>
      <c r="K410" s="37"/>
      <c r="L410" s="38">
        <v>10</v>
      </c>
      <c r="M410" s="36">
        <v>8.14</v>
      </c>
      <c r="N410" s="37">
        <v>9.525055</v>
      </c>
      <c r="O410" s="37">
        <v>5.9653999999999998</v>
      </c>
      <c r="P410" s="37">
        <v>1.0800000000000001E-2</v>
      </c>
      <c r="Q410" s="37"/>
      <c r="R410" s="38">
        <v>10</v>
      </c>
      <c r="S410" s="32">
        <f t="shared" si="13"/>
        <v>100</v>
      </c>
    </row>
    <row r="411" spans="1:19" x14ac:dyDescent="0.25">
      <c r="A411" s="36">
        <v>8.16</v>
      </c>
      <c r="B411" s="37">
        <v>8.6720000000000006</v>
      </c>
      <c r="C411" s="37">
        <v>4.8599999999999994</v>
      </c>
      <c r="D411" s="37">
        <v>2.0299999999999999E-2</v>
      </c>
      <c r="E411" s="37">
        <f t="shared" si="12"/>
        <v>3.0358072221727257</v>
      </c>
      <c r="F411" s="38">
        <v>10</v>
      </c>
      <c r="G411" s="36">
        <v>8.16</v>
      </c>
      <c r="H411" s="37">
        <v>9.27</v>
      </c>
      <c r="I411" s="37">
        <v>10.25</v>
      </c>
      <c r="J411" s="37">
        <v>9.5999999999999992E-3</v>
      </c>
      <c r="K411" s="37"/>
      <c r="L411" s="38">
        <v>10</v>
      </c>
      <c r="M411" s="36">
        <v>8.16</v>
      </c>
      <c r="N411" s="37">
        <v>9.8532060000000001</v>
      </c>
      <c r="O411" s="37">
        <v>6.0286279999999994</v>
      </c>
      <c r="P411" s="37">
        <v>6.6E-3</v>
      </c>
      <c r="Q411" s="37"/>
      <c r="R411" s="38">
        <v>10</v>
      </c>
      <c r="S411" s="32">
        <f t="shared" si="13"/>
        <v>100</v>
      </c>
    </row>
    <row r="412" spans="1:19" x14ac:dyDescent="0.25">
      <c r="A412" s="36">
        <v>8.18</v>
      </c>
      <c r="B412" s="37">
        <v>8.5429999999999993</v>
      </c>
      <c r="C412" s="37">
        <v>4.6899999999999995</v>
      </c>
      <c r="D412" s="37">
        <v>2.18E-2</v>
      </c>
      <c r="E412" s="37">
        <f t="shared" si="12"/>
        <v>2.9869899028464424</v>
      </c>
      <c r="F412" s="38">
        <v>10</v>
      </c>
      <c r="G412" s="36">
        <v>8.18</v>
      </c>
      <c r="H412" s="37">
        <v>9.1210000000000004</v>
      </c>
      <c r="I412" s="37">
        <v>10.71</v>
      </c>
      <c r="J412" s="37">
        <v>4.5999999999999999E-3</v>
      </c>
      <c r="K412" s="37"/>
      <c r="L412" s="38">
        <v>10</v>
      </c>
      <c r="M412" s="36">
        <v>8.18</v>
      </c>
      <c r="N412" s="37">
        <v>9.9756830000000001</v>
      </c>
      <c r="O412" s="37">
        <v>6.0590199999999994</v>
      </c>
      <c r="P412" s="37">
        <v>-5.1000000000000004E-3</v>
      </c>
      <c r="Q412" s="37"/>
      <c r="R412" s="38">
        <v>10</v>
      </c>
      <c r="S412" s="32">
        <f t="shared" si="13"/>
        <v>100</v>
      </c>
    </row>
    <row r="413" spans="1:19" x14ac:dyDescent="0.25">
      <c r="A413" s="36">
        <v>8.1999999999999993</v>
      </c>
      <c r="B413" s="37">
        <v>8.4960000000000004</v>
      </c>
      <c r="C413" s="37">
        <v>4.5</v>
      </c>
      <c r="D413" s="37">
        <v>2.9000000000000001E-2</v>
      </c>
      <c r="E413" s="37">
        <f t="shared" si="12"/>
        <v>2.9669318964291684</v>
      </c>
      <c r="F413" s="38">
        <v>10</v>
      </c>
      <c r="G413" s="36">
        <v>8.1999999999999993</v>
      </c>
      <c r="H413" s="37">
        <v>8.9600000000000009</v>
      </c>
      <c r="I413" s="37">
        <v>10.57</v>
      </c>
      <c r="J413" s="37">
        <v>5.1000000000000004E-3</v>
      </c>
      <c r="K413" s="37"/>
      <c r="L413" s="38">
        <v>10</v>
      </c>
      <c r="M413" s="36">
        <v>8.1999999999999993</v>
      </c>
      <c r="N413" s="37">
        <v>9.7589760000000005</v>
      </c>
      <c r="O413" s="37">
        <v>0</v>
      </c>
      <c r="P413" s="37">
        <v>-2.2499999999999999E-2</v>
      </c>
      <c r="Q413" s="37"/>
      <c r="R413" s="38">
        <v>10</v>
      </c>
      <c r="S413" s="32">
        <f t="shared" si="13"/>
        <v>100</v>
      </c>
    </row>
    <row r="414" spans="1:19" x14ac:dyDescent="0.25">
      <c r="A414" s="36">
        <v>8.2200000000000006</v>
      </c>
      <c r="B414" s="37">
        <v>8.4949999999999992</v>
      </c>
      <c r="C414" s="37">
        <v>4.49</v>
      </c>
      <c r="D414" s="37">
        <v>4.2999999999999997E-2</v>
      </c>
      <c r="E414" s="37">
        <f t="shared" si="12"/>
        <v>2.962971501998374</v>
      </c>
      <c r="F414" s="38">
        <v>10</v>
      </c>
      <c r="G414" s="36">
        <v>8.2200000000000006</v>
      </c>
      <c r="H414" s="37">
        <v>8.9260000000000002</v>
      </c>
      <c r="I414" s="37">
        <v>10.17</v>
      </c>
      <c r="J414" s="37">
        <v>-3.5999999999999999E-3</v>
      </c>
      <c r="K414" s="37"/>
      <c r="L414" s="38">
        <v>10</v>
      </c>
      <c r="M414" s="36">
        <v>8.2200000000000006</v>
      </c>
      <c r="N414" s="37">
        <v>9.3138000000000005</v>
      </c>
      <c r="O414" s="37">
        <v>0</v>
      </c>
      <c r="P414" s="37">
        <v>1E-4</v>
      </c>
      <c r="Q414" s="37"/>
      <c r="R414" s="38">
        <v>10</v>
      </c>
      <c r="S414" s="32">
        <f t="shared" si="13"/>
        <v>100</v>
      </c>
    </row>
    <row r="415" spans="1:19" x14ac:dyDescent="0.25">
      <c r="A415" s="36">
        <v>8.24</v>
      </c>
      <c r="B415" s="37">
        <v>8.6750000000000007</v>
      </c>
      <c r="C415" s="37">
        <v>0</v>
      </c>
      <c r="D415" s="37">
        <v>5.6300000000000003E-2</v>
      </c>
      <c r="E415" s="37">
        <f t="shared" si="12"/>
        <v>3.0220794494898917</v>
      </c>
      <c r="F415" s="38">
        <v>10</v>
      </c>
      <c r="G415" s="36">
        <v>8.24</v>
      </c>
      <c r="H415" s="37">
        <v>8.8610000000000007</v>
      </c>
      <c r="I415" s="37">
        <v>9.66</v>
      </c>
      <c r="J415" s="37">
        <v>2.7000000000000001E-3</v>
      </c>
      <c r="K415" s="37"/>
      <c r="L415" s="38">
        <v>10</v>
      </c>
      <c r="M415" s="36">
        <v>8.24</v>
      </c>
      <c r="N415" s="37">
        <v>8.8698479999999993</v>
      </c>
      <c r="O415" s="37">
        <v>0</v>
      </c>
      <c r="P415" s="37">
        <v>1.24E-2</v>
      </c>
      <c r="Q415" s="37"/>
      <c r="R415" s="38">
        <v>10</v>
      </c>
      <c r="S415" s="32">
        <f t="shared" si="13"/>
        <v>100</v>
      </c>
    </row>
    <row r="416" spans="1:19" x14ac:dyDescent="0.25">
      <c r="A416" s="36">
        <v>8.26</v>
      </c>
      <c r="B416" s="37">
        <v>8.859</v>
      </c>
      <c r="C416" s="37">
        <v>0</v>
      </c>
      <c r="D416" s="37">
        <v>6.1499999999999999E-2</v>
      </c>
      <c r="E416" s="37">
        <f t="shared" si="12"/>
        <v>3.0824403283314292</v>
      </c>
      <c r="F416" s="38">
        <v>10</v>
      </c>
      <c r="G416" s="36">
        <v>8.26</v>
      </c>
      <c r="H416" s="37">
        <v>9.0139999999999993</v>
      </c>
      <c r="I416" s="37">
        <v>9.43</v>
      </c>
      <c r="J416" s="37">
        <v>-2.0199999999999999E-2</v>
      </c>
      <c r="K416" s="37"/>
      <c r="L416" s="38">
        <v>10</v>
      </c>
      <c r="M416" s="36">
        <v>8.26</v>
      </c>
      <c r="N416" s="37">
        <v>8.4304000000000006</v>
      </c>
      <c r="O416" s="37">
        <v>0</v>
      </c>
      <c r="P416" s="37">
        <v>1.2200000000000001E-2</v>
      </c>
      <c r="Q416" s="37"/>
      <c r="R416" s="38">
        <v>10</v>
      </c>
      <c r="S416" s="32">
        <f t="shared" si="13"/>
        <v>100</v>
      </c>
    </row>
    <row r="417" spans="1:19" x14ac:dyDescent="0.25">
      <c r="A417" s="36">
        <v>8.2799999999999994</v>
      </c>
      <c r="B417" s="37">
        <v>8.9130000000000003</v>
      </c>
      <c r="C417" s="37">
        <v>0</v>
      </c>
      <c r="D417" s="37">
        <v>6.1699999999999998E-2</v>
      </c>
      <c r="E417" s="37">
        <f t="shared" si="12"/>
        <v>3.0974816208178462</v>
      </c>
      <c r="F417" s="38">
        <v>10</v>
      </c>
      <c r="G417" s="36">
        <v>8.2799999999999994</v>
      </c>
      <c r="H417" s="37">
        <v>9.4710000000000001</v>
      </c>
      <c r="I417" s="37">
        <v>9.5699999999999985</v>
      </c>
      <c r="J417" s="37">
        <v>-2.3699999999999999E-2</v>
      </c>
      <c r="K417" s="37"/>
      <c r="L417" s="38">
        <v>10</v>
      </c>
      <c r="M417" s="36">
        <v>8.2799999999999994</v>
      </c>
      <c r="N417" s="37">
        <v>8.1068130000000007</v>
      </c>
      <c r="O417" s="37">
        <v>0</v>
      </c>
      <c r="P417" s="37">
        <v>1.3899999999999999E-2</v>
      </c>
      <c r="Q417" s="37"/>
      <c r="R417" s="38">
        <v>10</v>
      </c>
      <c r="S417" s="32">
        <f t="shared" si="13"/>
        <v>100</v>
      </c>
    </row>
    <row r="418" spans="1:19" x14ac:dyDescent="0.25">
      <c r="A418" s="36">
        <v>8.3000000000000007</v>
      </c>
      <c r="B418" s="37">
        <v>8.8209999999999997</v>
      </c>
      <c r="C418" s="37">
        <v>0</v>
      </c>
      <c r="D418" s="37">
        <v>5.8200000000000002E-2</v>
      </c>
      <c r="E418" s="37">
        <f t="shared" si="12"/>
        <v>3.0618137982149989</v>
      </c>
      <c r="F418" s="38">
        <v>10</v>
      </c>
      <c r="G418" s="36">
        <v>8.3000000000000007</v>
      </c>
      <c r="H418" s="37">
        <v>9.9540000000000006</v>
      </c>
      <c r="I418" s="37">
        <v>9.7000000000000011</v>
      </c>
      <c r="J418" s="37">
        <v>-3.8600000000000002E-2</v>
      </c>
      <c r="K418" s="37"/>
      <c r="L418" s="38">
        <v>10</v>
      </c>
      <c r="M418" s="36">
        <v>8.3000000000000007</v>
      </c>
      <c r="N418" s="37">
        <v>7.9177999999999997</v>
      </c>
      <c r="O418" s="37">
        <v>0</v>
      </c>
      <c r="P418" s="37">
        <v>1.2800000000000001E-2</v>
      </c>
      <c r="Q418" s="37"/>
      <c r="R418" s="38">
        <v>10</v>
      </c>
      <c r="S418" s="32">
        <f t="shared" si="13"/>
        <v>100</v>
      </c>
    </row>
    <row r="419" spans="1:19" x14ac:dyDescent="0.25">
      <c r="A419" s="36">
        <v>8.32</v>
      </c>
      <c r="B419" s="37">
        <v>1.319</v>
      </c>
      <c r="C419" s="37">
        <v>1.04</v>
      </c>
      <c r="D419" s="37">
        <v>1.17E-2</v>
      </c>
      <c r="E419" s="37">
        <f t="shared" si="12"/>
        <v>0.45728097426317321</v>
      </c>
      <c r="F419" s="38">
        <v>10</v>
      </c>
      <c r="G419" s="36">
        <v>8.32</v>
      </c>
      <c r="H419" s="37">
        <v>10.34</v>
      </c>
      <c r="I419" s="37">
        <v>10.299999999999999</v>
      </c>
      <c r="J419" s="37">
        <v>-5.21E-2</v>
      </c>
      <c r="K419" s="37"/>
      <c r="L419" s="38">
        <v>10</v>
      </c>
      <c r="M419" s="36">
        <v>8.32</v>
      </c>
      <c r="N419" s="37">
        <v>1.0000000000000001E-9</v>
      </c>
      <c r="O419" s="37">
        <v>1.0000000000000001E-7</v>
      </c>
      <c r="P419" s="37">
        <v>0</v>
      </c>
      <c r="Q419" s="37"/>
      <c r="R419" s="38">
        <v>10</v>
      </c>
      <c r="S419" s="32">
        <f t="shared" si="13"/>
        <v>100</v>
      </c>
    </row>
    <row r="420" spans="1:19" x14ac:dyDescent="0.25">
      <c r="A420" s="36">
        <v>8.34</v>
      </c>
      <c r="B420" s="37">
        <v>1.9430000000000001</v>
      </c>
      <c r="C420" s="37">
        <v>1.5</v>
      </c>
      <c r="D420" s="37">
        <v>2.06E-2</v>
      </c>
      <c r="E420" s="37">
        <f t="shared" si="12"/>
        <v>0.67280587527410707</v>
      </c>
      <c r="F420" s="38">
        <v>10</v>
      </c>
      <c r="G420" s="36">
        <v>8.34</v>
      </c>
      <c r="H420" s="37">
        <v>10.515000000000001</v>
      </c>
      <c r="I420" s="37">
        <v>11.12</v>
      </c>
      <c r="J420" s="37">
        <v>-5.04E-2</v>
      </c>
      <c r="K420" s="37"/>
      <c r="L420" s="38">
        <v>10</v>
      </c>
      <c r="M420" s="36">
        <v>8.34</v>
      </c>
      <c r="N420" s="37">
        <v>4.9042300000000001</v>
      </c>
      <c r="O420" s="37">
        <v>3.7990120000000003</v>
      </c>
      <c r="P420" s="37">
        <v>-6.8699999999999997E-2</v>
      </c>
      <c r="Q420" s="37"/>
      <c r="R420" s="38">
        <v>10</v>
      </c>
      <c r="S420" s="32">
        <f t="shared" si="13"/>
        <v>100</v>
      </c>
    </row>
    <row r="421" spans="1:19" x14ac:dyDescent="0.25">
      <c r="A421" s="36">
        <v>8.36</v>
      </c>
      <c r="B421" s="37">
        <v>2.6019999999999999</v>
      </c>
      <c r="C421" s="37">
        <v>1.7500000000000002</v>
      </c>
      <c r="D421" s="37">
        <v>2.76E-2</v>
      </c>
      <c r="E421" s="37">
        <f t="shared" si="12"/>
        <v>0.89992051748976309</v>
      </c>
      <c r="F421" s="38">
        <v>10</v>
      </c>
      <c r="G421" s="36">
        <v>8.36</v>
      </c>
      <c r="H421" s="37">
        <v>10.417</v>
      </c>
      <c r="I421" s="37">
        <v>11.68</v>
      </c>
      <c r="J421" s="37">
        <v>-3.4000000000000002E-2</v>
      </c>
      <c r="K421" s="37"/>
      <c r="L421" s="38">
        <v>10</v>
      </c>
      <c r="M421" s="36">
        <v>8.36</v>
      </c>
      <c r="N421" s="37">
        <v>5.4450089999999998</v>
      </c>
      <c r="O421" s="37">
        <v>4.1507100000000001</v>
      </c>
      <c r="P421" s="37">
        <v>-8.7300000000000003E-2</v>
      </c>
      <c r="Q421" s="37"/>
      <c r="R421" s="38">
        <v>10</v>
      </c>
      <c r="S421" s="32">
        <f t="shared" si="13"/>
        <v>100</v>
      </c>
    </row>
    <row r="422" spans="1:19" x14ac:dyDescent="0.25">
      <c r="A422" s="36">
        <v>8.3800000000000008</v>
      </c>
      <c r="B422" s="37">
        <v>2.8159999999999998</v>
      </c>
      <c r="C422" s="37">
        <v>2.0699999999999998</v>
      </c>
      <c r="D422" s="37">
        <v>2.6499999999999999E-2</v>
      </c>
      <c r="E422" s="37">
        <f t="shared" si="12"/>
        <v>0.97277105848168111</v>
      </c>
      <c r="F422" s="38">
        <v>10</v>
      </c>
      <c r="G422" s="36">
        <v>8.3800000000000008</v>
      </c>
      <c r="H422" s="37">
        <v>10.260999999999999</v>
      </c>
      <c r="I422" s="37">
        <v>11.91</v>
      </c>
      <c r="J422" s="37">
        <v>-1.7600000000000001E-2</v>
      </c>
      <c r="K422" s="37"/>
      <c r="L422" s="38">
        <v>10</v>
      </c>
      <c r="M422" s="36">
        <v>8.3800000000000008</v>
      </c>
      <c r="N422" s="37">
        <v>6.4061709999999996</v>
      </c>
      <c r="O422" s="37">
        <v>4.4339529999999998</v>
      </c>
      <c r="P422" s="37">
        <v>-0.1331</v>
      </c>
      <c r="Q422" s="37"/>
      <c r="R422" s="38">
        <v>10</v>
      </c>
      <c r="S422" s="32">
        <f t="shared" si="13"/>
        <v>100</v>
      </c>
    </row>
    <row r="423" spans="1:19" x14ac:dyDescent="0.25">
      <c r="A423" s="36">
        <v>8.4</v>
      </c>
      <c r="B423" s="37">
        <v>3.0939999999999999</v>
      </c>
      <c r="C423" s="37">
        <v>2.34</v>
      </c>
      <c r="D423" s="37">
        <v>2.9899999999999999E-2</v>
      </c>
      <c r="E423" s="37">
        <f t="shared" si="12"/>
        <v>1.0675314203026218</v>
      </c>
      <c r="F423" s="38">
        <v>10</v>
      </c>
      <c r="G423" s="36">
        <v>8.4</v>
      </c>
      <c r="H423" s="37">
        <v>10.172000000000001</v>
      </c>
      <c r="I423" s="37">
        <v>11.940000000000001</v>
      </c>
      <c r="J423" s="37">
        <v>-5.1000000000000004E-3</v>
      </c>
      <c r="K423" s="37"/>
      <c r="L423" s="38">
        <v>10</v>
      </c>
      <c r="M423" s="36">
        <v>8.4</v>
      </c>
      <c r="N423" s="37">
        <v>7.3510859999999996</v>
      </c>
      <c r="O423" s="37">
        <v>4.4557769999999994</v>
      </c>
      <c r="P423" s="37">
        <v>-2.8000000000000001E-2</v>
      </c>
      <c r="Q423" s="37"/>
      <c r="R423" s="38">
        <v>10</v>
      </c>
      <c r="S423" s="32">
        <f t="shared" si="13"/>
        <v>100</v>
      </c>
    </row>
    <row r="424" spans="1:19" x14ac:dyDescent="0.25">
      <c r="A424" s="36">
        <v>8.42</v>
      </c>
      <c r="B424" s="37">
        <v>3.8479999999999999</v>
      </c>
      <c r="C424" s="37">
        <v>2.37</v>
      </c>
      <c r="D424" s="37">
        <v>3.7699999999999997E-2</v>
      </c>
      <c r="E424" s="37">
        <f t="shared" si="12"/>
        <v>1.3261083743146913</v>
      </c>
      <c r="F424" s="38">
        <v>10</v>
      </c>
      <c r="G424" s="36">
        <v>8.42</v>
      </c>
      <c r="H424" s="37">
        <v>10.164</v>
      </c>
      <c r="I424" s="37">
        <v>11.93</v>
      </c>
      <c r="J424" s="37">
        <v>-4.7999999999999996E-3</v>
      </c>
      <c r="K424" s="37"/>
      <c r="L424" s="38">
        <v>10</v>
      </c>
      <c r="M424" s="36">
        <v>8.42</v>
      </c>
      <c r="N424" s="37">
        <v>7.696599</v>
      </c>
      <c r="O424" s="37">
        <v>4.6175109999999995</v>
      </c>
      <c r="P424" s="37">
        <v>-2.7099999999999999E-2</v>
      </c>
      <c r="Q424" s="37"/>
      <c r="R424" s="38">
        <v>10</v>
      </c>
      <c r="S424" s="32">
        <f t="shared" si="13"/>
        <v>100</v>
      </c>
    </row>
    <row r="425" spans="1:19" x14ac:dyDescent="0.25">
      <c r="A425" s="36">
        <v>8.44</v>
      </c>
      <c r="B425" s="37">
        <v>4.0830000000000002</v>
      </c>
      <c r="C425" s="37">
        <v>2.4</v>
      </c>
      <c r="D425" s="37">
        <v>3.3300000000000003E-2</v>
      </c>
      <c r="E425" s="37">
        <f t="shared" si="12"/>
        <v>1.4054265598621214</v>
      </c>
      <c r="F425" s="38">
        <v>10</v>
      </c>
      <c r="G425" s="36">
        <v>8.44</v>
      </c>
      <c r="H425" s="37">
        <v>10.066000000000001</v>
      </c>
      <c r="I425" s="37">
        <v>11.77</v>
      </c>
      <c r="J425" s="37">
        <v>-7.9000000000000008E-3</v>
      </c>
      <c r="K425" s="37"/>
      <c r="L425" s="38">
        <v>10</v>
      </c>
      <c r="M425" s="36">
        <v>8.44</v>
      </c>
      <c r="N425" s="37">
        <v>7.7342820000000003</v>
      </c>
      <c r="O425" s="37">
        <v>4.4725279999999996</v>
      </c>
      <c r="P425" s="37">
        <v>-2.9499999999999998E-2</v>
      </c>
      <c r="Q425" s="37"/>
      <c r="R425" s="38">
        <v>10</v>
      </c>
      <c r="S425" s="32">
        <f t="shared" si="13"/>
        <v>100</v>
      </c>
    </row>
    <row r="426" spans="1:19" x14ac:dyDescent="0.25">
      <c r="A426" s="36">
        <v>8.4600000000000009</v>
      </c>
      <c r="B426" s="37">
        <v>4.226</v>
      </c>
      <c r="C426" s="37">
        <v>2.73</v>
      </c>
      <c r="D426" s="37">
        <v>3.0499999999999999E-2</v>
      </c>
      <c r="E426" s="37">
        <f t="shared" si="12"/>
        <v>1.4529287288965536</v>
      </c>
      <c r="F426" s="38">
        <v>10</v>
      </c>
      <c r="G426" s="36">
        <v>8.4600000000000009</v>
      </c>
      <c r="H426" s="37">
        <v>9.8000000000000007</v>
      </c>
      <c r="I426" s="37">
        <v>11.559999999999999</v>
      </c>
      <c r="J426" s="37">
        <v>-1.14E-2</v>
      </c>
      <c r="K426" s="37"/>
      <c r="L426" s="38">
        <v>10</v>
      </c>
      <c r="M426" s="36">
        <v>8.4600000000000009</v>
      </c>
      <c r="N426" s="37">
        <v>7.8337839999999996</v>
      </c>
      <c r="O426" s="37">
        <v>4.7527569999999999</v>
      </c>
      <c r="P426" s="37">
        <v>-3.0499999999999999E-2</v>
      </c>
      <c r="Q426" s="37"/>
      <c r="R426" s="38">
        <v>10</v>
      </c>
      <c r="S426" s="32">
        <f t="shared" si="13"/>
        <v>100</v>
      </c>
    </row>
    <row r="427" spans="1:19" x14ac:dyDescent="0.25">
      <c r="A427" s="36">
        <v>8.48</v>
      </c>
      <c r="B427" s="37">
        <v>4.5380000000000003</v>
      </c>
      <c r="C427" s="37">
        <v>2.77</v>
      </c>
      <c r="D427" s="37">
        <v>3.6999999999999998E-2</v>
      </c>
      <c r="E427" s="37">
        <f t="shared" si="12"/>
        <v>1.5583555979978772</v>
      </c>
      <c r="F427" s="38">
        <v>10</v>
      </c>
      <c r="G427" s="36">
        <v>8.48</v>
      </c>
      <c r="H427" s="37">
        <v>9.2639999999999993</v>
      </c>
      <c r="I427" s="37">
        <v>11.1</v>
      </c>
      <c r="J427" s="37">
        <v>-6.7999999999999996E-3</v>
      </c>
      <c r="K427" s="37"/>
      <c r="L427" s="38">
        <v>10</v>
      </c>
      <c r="M427" s="36">
        <v>8.48</v>
      </c>
      <c r="N427" s="37">
        <v>7.8078320000000003</v>
      </c>
      <c r="O427" s="37">
        <v>3.9230519999999998</v>
      </c>
      <c r="P427" s="37">
        <v>-4.3700000000000003E-2</v>
      </c>
      <c r="Q427" s="37"/>
      <c r="R427" s="38">
        <v>10</v>
      </c>
      <c r="S427" s="32">
        <f t="shared" si="13"/>
        <v>100</v>
      </c>
    </row>
    <row r="428" spans="1:19" x14ac:dyDescent="0.25">
      <c r="A428" s="36">
        <v>8.5</v>
      </c>
      <c r="B428" s="37">
        <v>4.7629999999999999</v>
      </c>
      <c r="C428" s="37">
        <v>2.78</v>
      </c>
      <c r="D428" s="37">
        <v>0.04</v>
      </c>
      <c r="E428" s="37">
        <f t="shared" si="12"/>
        <v>1.6336955220675391</v>
      </c>
      <c r="F428" s="38">
        <v>10</v>
      </c>
      <c r="G428" s="36">
        <v>8.5</v>
      </c>
      <c r="H428" s="37">
        <v>8.8529999999999998</v>
      </c>
      <c r="I428" s="37">
        <v>10.79</v>
      </c>
      <c r="J428" s="37">
        <v>-2.8999999999999998E-3</v>
      </c>
      <c r="K428" s="37"/>
      <c r="L428" s="38">
        <v>10</v>
      </c>
      <c r="M428" s="36">
        <v>8.5</v>
      </c>
      <c r="N428" s="37">
        <v>7.9337080000000002</v>
      </c>
      <c r="O428" s="37">
        <v>3.8978739999999998</v>
      </c>
      <c r="P428" s="37">
        <v>-7.9799999999999996E-2</v>
      </c>
      <c r="Q428" s="37"/>
      <c r="R428" s="38">
        <v>10</v>
      </c>
      <c r="S428" s="32">
        <f t="shared" si="13"/>
        <v>100</v>
      </c>
    </row>
    <row r="429" spans="1:19" x14ac:dyDescent="0.25">
      <c r="A429" s="36">
        <v>8.52</v>
      </c>
      <c r="B429" s="37">
        <v>4.8470000000000004</v>
      </c>
      <c r="C429" s="37">
        <v>2.8899999999999997</v>
      </c>
      <c r="D429" s="37">
        <v>3.4299999999999997E-2</v>
      </c>
      <c r="E429" s="37">
        <f t="shared" si="12"/>
        <v>1.6605548382670232</v>
      </c>
      <c r="F429" s="38">
        <v>10</v>
      </c>
      <c r="G429" s="36">
        <v>8.52</v>
      </c>
      <c r="H429" s="37">
        <v>8.5050000000000008</v>
      </c>
      <c r="I429" s="37">
        <v>10.119999999999999</v>
      </c>
      <c r="J429" s="37">
        <v>-2.3E-3</v>
      </c>
      <c r="K429" s="37"/>
      <c r="L429" s="38">
        <v>10</v>
      </c>
      <c r="M429" s="36">
        <v>8.52</v>
      </c>
      <c r="N429" s="37">
        <v>7.9957659999999997</v>
      </c>
      <c r="O429" s="37">
        <v>4.6129169999999995</v>
      </c>
      <c r="P429" s="37">
        <v>-9.4399999999999998E-2</v>
      </c>
      <c r="Q429" s="37"/>
      <c r="R429" s="38">
        <v>10</v>
      </c>
      <c r="S429" s="32">
        <f t="shared" si="13"/>
        <v>100</v>
      </c>
    </row>
    <row r="430" spans="1:19" x14ac:dyDescent="0.25">
      <c r="A430" s="36">
        <v>8.5399999999999991</v>
      </c>
      <c r="B430" s="37">
        <v>4.6120000000000001</v>
      </c>
      <c r="C430" s="37">
        <v>3.04</v>
      </c>
      <c r="D430" s="37">
        <v>1.8700000000000001E-2</v>
      </c>
      <c r="E430" s="37">
        <f t="shared" si="12"/>
        <v>1.5781939103720313</v>
      </c>
      <c r="F430" s="38">
        <v>10</v>
      </c>
      <c r="G430" s="36">
        <v>8.5399999999999991</v>
      </c>
      <c r="H430" s="37">
        <v>8.4019999999999992</v>
      </c>
      <c r="I430" s="37">
        <v>9.68</v>
      </c>
      <c r="J430" s="37">
        <v>-6.6E-3</v>
      </c>
      <c r="K430" s="37"/>
      <c r="L430" s="38">
        <v>10</v>
      </c>
      <c r="M430" s="36">
        <v>8.5399999999999991</v>
      </c>
      <c r="N430" s="37">
        <v>8.3248879999999996</v>
      </c>
      <c r="O430" s="37">
        <v>4.5993459999999997</v>
      </c>
      <c r="P430" s="37">
        <v>-0.1244</v>
      </c>
      <c r="Q430" s="37"/>
      <c r="R430" s="38">
        <v>10</v>
      </c>
      <c r="S430" s="32">
        <f t="shared" si="13"/>
        <v>100</v>
      </c>
    </row>
    <row r="431" spans="1:19" x14ac:dyDescent="0.25">
      <c r="A431" s="36">
        <v>8.56</v>
      </c>
      <c r="B431" s="37">
        <v>4.4889999999999999</v>
      </c>
      <c r="C431" s="37">
        <v>2.9899999999999998</v>
      </c>
      <c r="D431" s="37">
        <v>1.4200000000000001E-2</v>
      </c>
      <c r="E431" s="37">
        <f t="shared" si="12"/>
        <v>1.5343086132068564</v>
      </c>
      <c r="F431" s="38">
        <v>10</v>
      </c>
      <c r="G431" s="36">
        <v>8.56</v>
      </c>
      <c r="H431" s="37">
        <v>8.516</v>
      </c>
      <c r="I431" s="37">
        <v>9.1999999999999993</v>
      </c>
      <c r="J431" s="37">
        <v>1E-3</v>
      </c>
      <c r="K431" s="37"/>
      <c r="L431" s="38">
        <v>10</v>
      </c>
      <c r="M431" s="36">
        <v>8.56</v>
      </c>
      <c r="N431" s="37">
        <v>8.4451090000000004</v>
      </c>
      <c r="O431" s="37">
        <v>4.3992820000000004</v>
      </c>
      <c r="P431" s="37">
        <v>-7.2400000000000006E-2</v>
      </c>
      <c r="Q431" s="37"/>
      <c r="R431" s="38">
        <v>10</v>
      </c>
      <c r="S431" s="32">
        <f t="shared" si="13"/>
        <v>100</v>
      </c>
    </row>
    <row r="432" spans="1:19" x14ac:dyDescent="0.25">
      <c r="A432" s="36">
        <v>8.58</v>
      </c>
      <c r="B432" s="37">
        <v>4.4329999999999998</v>
      </c>
      <c r="C432" s="37">
        <v>2.85</v>
      </c>
      <c r="D432" s="37">
        <v>1.2699999999999999E-2</v>
      </c>
      <c r="E432" s="37">
        <f t="shared" si="12"/>
        <v>1.5134012466406037</v>
      </c>
      <c r="F432" s="38">
        <v>10</v>
      </c>
      <c r="G432" s="36">
        <v>8.58</v>
      </c>
      <c r="H432" s="37">
        <v>8.7309999999999999</v>
      </c>
      <c r="I432" s="37">
        <v>9.11</v>
      </c>
      <c r="J432" s="37">
        <v>-1.6999999999999999E-3</v>
      </c>
      <c r="K432" s="37"/>
      <c r="L432" s="38">
        <v>10</v>
      </c>
      <c r="M432" s="36">
        <v>8.58</v>
      </c>
      <c r="N432" s="37">
        <v>8.7336469999999995</v>
      </c>
      <c r="O432" s="37">
        <v>4.3787439999999993</v>
      </c>
      <c r="P432" s="37">
        <v>-0.16109999999999999</v>
      </c>
      <c r="Q432" s="37"/>
      <c r="R432" s="38">
        <v>10</v>
      </c>
      <c r="S432" s="32">
        <f t="shared" si="13"/>
        <v>100</v>
      </c>
    </row>
    <row r="433" spans="1:19" x14ac:dyDescent="0.25">
      <c r="A433" s="36">
        <v>8.6</v>
      </c>
      <c r="B433" s="37">
        <v>4.3780000000000001</v>
      </c>
      <c r="C433" s="37">
        <v>2.65</v>
      </c>
      <c r="D433" s="37">
        <v>2.64E-2</v>
      </c>
      <c r="E433" s="37">
        <f t="shared" si="12"/>
        <v>1.4928856091008664</v>
      </c>
      <c r="F433" s="38">
        <v>10</v>
      </c>
      <c r="G433" s="36">
        <v>8.6</v>
      </c>
      <c r="H433" s="37">
        <v>9.2360000000000007</v>
      </c>
      <c r="I433" s="37">
        <v>9.15</v>
      </c>
      <c r="J433" s="37">
        <v>-3.4599999999999999E-2</v>
      </c>
      <c r="K433" s="37"/>
      <c r="L433" s="38">
        <v>10</v>
      </c>
      <c r="M433" s="36">
        <v>8.6</v>
      </c>
      <c r="N433" s="37">
        <v>9.052054</v>
      </c>
      <c r="O433" s="37">
        <v>4.5938049999999997</v>
      </c>
      <c r="P433" s="37">
        <v>-6.5600000000000006E-2</v>
      </c>
      <c r="Q433" s="37"/>
      <c r="R433" s="38">
        <v>10</v>
      </c>
      <c r="S433" s="32">
        <f t="shared" si="13"/>
        <v>100</v>
      </c>
    </row>
    <row r="434" spans="1:19" x14ac:dyDescent="0.25">
      <c r="A434" s="36">
        <v>8.6199999999999992</v>
      </c>
      <c r="B434" s="37">
        <v>4.3220000000000001</v>
      </c>
      <c r="C434" s="37">
        <v>2.34</v>
      </c>
      <c r="D434" s="37">
        <v>3.5799999999999998E-2</v>
      </c>
      <c r="E434" s="37">
        <f t="shared" si="12"/>
        <v>1.4720790418100611</v>
      </c>
      <c r="F434" s="38">
        <v>10</v>
      </c>
      <c r="G434" s="36">
        <v>8.6199999999999992</v>
      </c>
      <c r="H434" s="37">
        <v>9.7050000000000001</v>
      </c>
      <c r="I434" s="37">
        <v>9.6</v>
      </c>
      <c r="J434" s="37">
        <v>-4.4999999999999998E-2</v>
      </c>
      <c r="K434" s="37"/>
      <c r="L434" s="38">
        <v>10</v>
      </c>
      <c r="M434" s="36">
        <v>8.6199999999999992</v>
      </c>
      <c r="N434" s="37">
        <v>9.1063069999999993</v>
      </c>
      <c r="O434" s="37">
        <v>5.3859360000000001</v>
      </c>
      <c r="P434" s="37">
        <v>-5.4699999999999999E-2</v>
      </c>
      <c r="Q434" s="37"/>
      <c r="R434" s="38">
        <v>10</v>
      </c>
      <c r="S434" s="32">
        <f t="shared" si="13"/>
        <v>100</v>
      </c>
    </row>
    <row r="435" spans="1:19" x14ac:dyDescent="0.25">
      <c r="A435" s="36">
        <v>8.64</v>
      </c>
      <c r="B435" s="37">
        <v>4.7279999999999998</v>
      </c>
      <c r="C435" s="37">
        <v>1.77</v>
      </c>
      <c r="D435" s="37">
        <v>4.1099999999999998E-2</v>
      </c>
      <c r="E435" s="37">
        <f t="shared" si="12"/>
        <v>1.6084982644276202</v>
      </c>
      <c r="F435" s="38">
        <v>10</v>
      </c>
      <c r="G435" s="36">
        <v>8.64</v>
      </c>
      <c r="H435" s="37">
        <v>10.425000000000001</v>
      </c>
      <c r="I435" s="37">
        <v>9.82</v>
      </c>
      <c r="J435" s="37">
        <v>-8.6499999999999994E-2</v>
      </c>
      <c r="K435" s="37"/>
      <c r="L435" s="38">
        <v>10</v>
      </c>
      <c r="M435" s="36">
        <v>8.64</v>
      </c>
      <c r="N435" s="37">
        <v>9.4788890000000006</v>
      </c>
      <c r="O435" s="37">
        <v>5.4259139999999997</v>
      </c>
      <c r="P435" s="37">
        <v>-6.3500000000000001E-2</v>
      </c>
      <c r="Q435" s="37"/>
      <c r="R435" s="38">
        <v>10</v>
      </c>
      <c r="S435" s="32">
        <f t="shared" si="13"/>
        <v>100</v>
      </c>
    </row>
    <row r="436" spans="1:19" x14ac:dyDescent="0.25">
      <c r="A436" s="36">
        <v>8.66</v>
      </c>
      <c r="B436" s="37">
        <v>5.3849999999999998</v>
      </c>
      <c r="C436" s="37">
        <v>1.7500000000000002</v>
      </c>
      <c r="D436" s="37">
        <v>3.0000000000000001E-3</v>
      </c>
      <c r="E436" s="37">
        <f t="shared" si="12"/>
        <v>1.8298974907873495</v>
      </c>
      <c r="F436" s="38">
        <v>10</v>
      </c>
      <c r="G436" s="36">
        <v>8.66</v>
      </c>
      <c r="H436" s="37">
        <v>10.882999999999999</v>
      </c>
      <c r="I436" s="37">
        <v>10.27</v>
      </c>
      <c r="J436" s="37">
        <v>-0.1125</v>
      </c>
      <c r="K436" s="37"/>
      <c r="L436" s="38">
        <v>10</v>
      </c>
      <c r="M436" s="36">
        <v>8.66</v>
      </c>
      <c r="N436" s="37">
        <v>9.5295539999999992</v>
      </c>
      <c r="O436" s="37">
        <v>5.365164</v>
      </c>
      <c r="P436" s="37">
        <v>-6.5500000000000003E-2</v>
      </c>
      <c r="Q436" s="37"/>
      <c r="R436" s="38">
        <v>10</v>
      </c>
      <c r="S436" s="32">
        <f t="shared" si="13"/>
        <v>100</v>
      </c>
    </row>
    <row r="437" spans="1:19" x14ac:dyDescent="0.25">
      <c r="A437" s="36">
        <v>8.68</v>
      </c>
      <c r="B437" s="37">
        <v>5.7910000000000004</v>
      </c>
      <c r="C437" s="37">
        <v>1.7399999999999998</v>
      </c>
      <c r="D437" s="37">
        <v>-6.4199999999999993E-2</v>
      </c>
      <c r="E437" s="37">
        <f t="shared" si="12"/>
        <v>1.9655934775263195</v>
      </c>
      <c r="F437" s="38">
        <v>10</v>
      </c>
      <c r="G437" s="36">
        <v>8.68</v>
      </c>
      <c r="H437" s="37">
        <v>11.161</v>
      </c>
      <c r="I437" s="37">
        <v>10.029999999999999</v>
      </c>
      <c r="J437" s="37">
        <v>-6.1400000000000003E-2</v>
      </c>
      <c r="K437" s="37"/>
      <c r="L437" s="38">
        <v>10</v>
      </c>
      <c r="M437" s="36">
        <v>8.68</v>
      </c>
      <c r="N437" s="37">
        <v>10.25475</v>
      </c>
      <c r="O437" s="37">
        <v>5.1471689999999999</v>
      </c>
      <c r="P437" s="37">
        <v>-6.93E-2</v>
      </c>
      <c r="Q437" s="37"/>
      <c r="R437" s="38">
        <v>10</v>
      </c>
      <c r="S437" s="32">
        <f t="shared" si="13"/>
        <v>100</v>
      </c>
    </row>
    <row r="438" spans="1:19" x14ac:dyDescent="0.25">
      <c r="A438" s="36">
        <v>8.6999999999999993</v>
      </c>
      <c r="B438" s="37">
        <v>6.0810000000000004</v>
      </c>
      <c r="C438" s="37">
        <v>1.72</v>
      </c>
      <c r="D438" s="37">
        <v>-0.10639999999999999</v>
      </c>
      <c r="E438" s="37">
        <f t="shared" si="12"/>
        <v>2.0616520827590743</v>
      </c>
      <c r="F438" s="38">
        <v>10</v>
      </c>
      <c r="G438" s="36">
        <v>8.6999999999999993</v>
      </c>
      <c r="H438" s="37">
        <v>11.206</v>
      </c>
      <c r="I438" s="37">
        <v>10.130000000000001</v>
      </c>
      <c r="J438" s="37">
        <v>-4.6800000000000001E-2</v>
      </c>
      <c r="K438" s="37"/>
      <c r="L438" s="38">
        <v>10</v>
      </c>
      <c r="M438" s="36">
        <v>8.6999999999999993</v>
      </c>
      <c r="N438" s="37">
        <v>10.54726</v>
      </c>
      <c r="O438" s="37">
        <v>5.6015230000000003</v>
      </c>
      <c r="P438" s="37">
        <v>-7.0599999999999996E-2</v>
      </c>
      <c r="Q438" s="37"/>
      <c r="R438" s="38">
        <v>10</v>
      </c>
      <c r="S438" s="32">
        <f t="shared" si="13"/>
        <v>100</v>
      </c>
    </row>
    <row r="439" spans="1:19" x14ac:dyDescent="0.25">
      <c r="A439" s="36">
        <v>8.7200000000000006</v>
      </c>
      <c r="B439" s="37">
        <v>6.5789999999999997</v>
      </c>
      <c r="C439" s="37">
        <v>1.97</v>
      </c>
      <c r="D439" s="37">
        <v>-6.3200000000000006E-2</v>
      </c>
      <c r="E439" s="37">
        <f t="shared" si="12"/>
        <v>2.2279305255338424</v>
      </c>
      <c r="F439" s="38">
        <v>10</v>
      </c>
      <c r="G439" s="36">
        <v>8.7200000000000006</v>
      </c>
      <c r="H439" s="37">
        <v>11.077999999999999</v>
      </c>
      <c r="I439" s="37">
        <v>10.6</v>
      </c>
      <c r="J439" s="37">
        <v>-3.3399999999999999E-2</v>
      </c>
      <c r="K439" s="37"/>
      <c r="L439" s="38">
        <v>10</v>
      </c>
      <c r="M439" s="36">
        <v>8.7200000000000006</v>
      </c>
      <c r="N439" s="37">
        <v>10.97912</v>
      </c>
      <c r="O439" s="37">
        <v>5.6837350000000004</v>
      </c>
      <c r="P439" s="37">
        <v>-6.2600000000000003E-2</v>
      </c>
      <c r="Q439" s="37"/>
      <c r="R439" s="38">
        <v>10</v>
      </c>
      <c r="S439" s="32">
        <f t="shared" si="13"/>
        <v>100</v>
      </c>
    </row>
    <row r="440" spans="1:19" x14ac:dyDescent="0.25">
      <c r="A440" s="36">
        <v>8.74</v>
      </c>
      <c r="B440" s="37">
        <v>7.26</v>
      </c>
      <c r="C440" s="37">
        <v>2.9000000000000004</v>
      </c>
      <c r="D440" s="37">
        <v>-1.8100000000000002E-2</v>
      </c>
      <c r="E440" s="37">
        <f t="shared" si="12"/>
        <v>2.4557316321150102</v>
      </c>
      <c r="F440" s="38">
        <v>10</v>
      </c>
      <c r="G440" s="36">
        <v>8.74</v>
      </c>
      <c r="H440" s="37">
        <v>10.897</v>
      </c>
      <c r="I440" s="37">
        <v>10.74</v>
      </c>
      <c r="J440" s="37">
        <v>-1.35E-2</v>
      </c>
      <c r="K440" s="37"/>
      <c r="L440" s="38">
        <v>10</v>
      </c>
      <c r="M440" s="36">
        <v>8.74</v>
      </c>
      <c r="N440" s="37">
        <v>11.479039999999999</v>
      </c>
      <c r="O440" s="37">
        <v>5.8229199999999999</v>
      </c>
      <c r="P440" s="37">
        <v>-0.1091</v>
      </c>
      <c r="Q440" s="37"/>
      <c r="R440" s="38">
        <v>10</v>
      </c>
      <c r="S440" s="32">
        <f t="shared" si="13"/>
        <v>100</v>
      </c>
    </row>
    <row r="441" spans="1:19" x14ac:dyDescent="0.25">
      <c r="A441" s="36">
        <v>8.76</v>
      </c>
      <c r="B441" s="37">
        <v>7.5469999999999997</v>
      </c>
      <c r="C441" s="37">
        <v>4.54</v>
      </c>
      <c r="D441" s="37">
        <v>3.2000000000000002E-3</v>
      </c>
      <c r="E441" s="37">
        <f t="shared" si="12"/>
        <v>2.5498949973904601</v>
      </c>
      <c r="F441" s="38">
        <v>10</v>
      </c>
      <c r="G441" s="36">
        <v>8.76</v>
      </c>
      <c r="H441" s="37">
        <v>10.887</v>
      </c>
      <c r="I441" s="37">
        <v>10.61</v>
      </c>
      <c r="J441" s="37">
        <v>-9.9000000000000008E-3</v>
      </c>
      <c r="K441" s="37"/>
      <c r="L441" s="38">
        <v>10</v>
      </c>
      <c r="M441" s="36">
        <v>8.76</v>
      </c>
      <c r="N441" s="37">
        <v>11.52481</v>
      </c>
      <c r="O441" s="37">
        <v>5.6933670000000003</v>
      </c>
      <c r="P441" s="37">
        <v>-0.1174</v>
      </c>
      <c r="Q441" s="37"/>
      <c r="R441" s="38">
        <v>10</v>
      </c>
      <c r="S441" s="32">
        <f t="shared" si="13"/>
        <v>100</v>
      </c>
    </row>
    <row r="442" spans="1:19" x14ac:dyDescent="0.25">
      <c r="A442" s="36">
        <v>8.7799999999999994</v>
      </c>
      <c r="B442" s="37">
        <v>7.57</v>
      </c>
      <c r="C442" s="37">
        <v>5.27</v>
      </c>
      <c r="D442" s="37">
        <v>1.9099999999999999E-2</v>
      </c>
      <c r="E442" s="37">
        <f t="shared" si="12"/>
        <v>2.5547512572328004</v>
      </c>
      <c r="F442" s="38">
        <v>10</v>
      </c>
      <c r="G442" s="36">
        <v>8.7799999999999994</v>
      </c>
      <c r="H442" s="37">
        <v>10.884</v>
      </c>
      <c r="I442" s="37">
        <v>10.440000000000001</v>
      </c>
      <c r="J442" s="37">
        <v>5.0000000000000001E-4</v>
      </c>
      <c r="K442" s="37"/>
      <c r="L442" s="38">
        <v>10</v>
      </c>
      <c r="M442" s="36">
        <v>8.7799999999999994</v>
      </c>
      <c r="N442" s="37">
        <v>11.63368</v>
      </c>
      <c r="O442" s="37">
        <v>6.0486890000000004</v>
      </c>
      <c r="P442" s="37">
        <v>-9.2200000000000004E-2</v>
      </c>
      <c r="Q442" s="37"/>
      <c r="R442" s="38">
        <v>10</v>
      </c>
      <c r="S442" s="32">
        <f t="shared" si="13"/>
        <v>100</v>
      </c>
    </row>
    <row r="443" spans="1:19" x14ac:dyDescent="0.25">
      <c r="A443" s="36">
        <v>8.8000000000000007</v>
      </c>
      <c r="B443" s="37">
        <v>7.52</v>
      </c>
      <c r="C443" s="37">
        <v>5.72</v>
      </c>
      <c r="D443" s="37">
        <v>2.47E-2</v>
      </c>
      <c r="E443" s="37">
        <f t="shared" si="12"/>
        <v>2.5349914828617899</v>
      </c>
      <c r="F443" s="38">
        <v>10</v>
      </c>
      <c r="G443" s="36">
        <v>8.8000000000000007</v>
      </c>
      <c r="H443" s="37">
        <v>10.744</v>
      </c>
      <c r="I443" s="37">
        <v>10.66</v>
      </c>
      <c r="J443" s="37">
        <v>7.1000000000000004E-3</v>
      </c>
      <c r="K443" s="37"/>
      <c r="L443" s="38">
        <v>10</v>
      </c>
      <c r="M443" s="36">
        <v>8.8000000000000007</v>
      </c>
      <c r="N443" s="37">
        <v>11.70421</v>
      </c>
      <c r="O443" s="37">
        <v>6.069636</v>
      </c>
      <c r="P443" s="37">
        <v>-5.4699999999999999E-2</v>
      </c>
      <c r="Q443" s="37"/>
      <c r="R443" s="38">
        <v>10</v>
      </c>
      <c r="S443" s="32">
        <f t="shared" si="13"/>
        <v>100</v>
      </c>
    </row>
    <row r="444" spans="1:19" x14ac:dyDescent="0.25">
      <c r="A444" s="36">
        <v>8.82</v>
      </c>
      <c r="B444" s="37">
        <v>7.4029999999999996</v>
      </c>
      <c r="C444" s="37">
        <v>6.02</v>
      </c>
      <c r="D444" s="37">
        <v>4.1399999999999999E-2</v>
      </c>
      <c r="E444" s="37">
        <f t="shared" si="12"/>
        <v>2.4927197624400055</v>
      </c>
      <c r="F444" s="38">
        <v>10</v>
      </c>
      <c r="G444" s="36">
        <v>8.82</v>
      </c>
      <c r="H444" s="37">
        <v>10.653</v>
      </c>
      <c r="I444" s="37">
        <v>11.219999999999999</v>
      </c>
      <c r="J444" s="37">
        <v>6.6E-3</v>
      </c>
      <c r="K444" s="37"/>
      <c r="L444" s="38">
        <v>10</v>
      </c>
      <c r="M444" s="36">
        <v>8.82</v>
      </c>
      <c r="N444" s="37">
        <v>11.785769999999999</v>
      </c>
      <c r="O444" s="37">
        <v>6.1525490000000005</v>
      </c>
      <c r="P444" s="37">
        <v>-3.15E-2</v>
      </c>
      <c r="Q444" s="37"/>
      <c r="R444" s="38">
        <v>10</v>
      </c>
      <c r="S444" s="32">
        <f t="shared" si="13"/>
        <v>100</v>
      </c>
    </row>
    <row r="445" spans="1:19" x14ac:dyDescent="0.25">
      <c r="A445" s="36">
        <v>8.84</v>
      </c>
      <c r="B445" s="37">
        <v>7.23</v>
      </c>
      <c r="C445" s="37">
        <v>6.18</v>
      </c>
      <c r="D445" s="37">
        <v>3.6999999999999998E-2</v>
      </c>
      <c r="E445" s="37">
        <f t="shared" si="12"/>
        <v>2.4317121502966694</v>
      </c>
      <c r="F445" s="38">
        <v>10</v>
      </c>
      <c r="G445" s="36">
        <v>8.84</v>
      </c>
      <c r="H445" s="37">
        <v>10.553000000000001</v>
      </c>
      <c r="I445" s="37">
        <v>11.35</v>
      </c>
      <c r="J445" s="37">
        <v>1.5900000000000001E-2</v>
      </c>
      <c r="K445" s="37"/>
      <c r="L445" s="38">
        <v>10</v>
      </c>
      <c r="M445" s="36">
        <v>8.84</v>
      </c>
      <c r="N445" s="37">
        <v>11.77319</v>
      </c>
      <c r="O445" s="37">
        <v>6.1610819999999995</v>
      </c>
      <c r="P445" s="37">
        <v>-2.8799999999999999E-2</v>
      </c>
      <c r="Q445" s="37"/>
      <c r="R445" s="38">
        <v>10</v>
      </c>
      <c r="S445" s="32">
        <f t="shared" si="13"/>
        <v>100</v>
      </c>
    </row>
    <row r="446" spans="1:19" x14ac:dyDescent="0.25">
      <c r="A446" s="36">
        <v>8.86</v>
      </c>
      <c r="B446" s="37">
        <v>7.0640000000000001</v>
      </c>
      <c r="C446" s="37">
        <v>6.29</v>
      </c>
      <c r="D446" s="37">
        <v>3.0200000000000001E-2</v>
      </c>
      <c r="E446" s="37">
        <f t="shared" si="12"/>
        <v>2.373197212893754</v>
      </c>
      <c r="F446" s="38">
        <v>10</v>
      </c>
      <c r="G446" s="36">
        <v>8.86</v>
      </c>
      <c r="H446" s="37">
        <v>10.596</v>
      </c>
      <c r="I446" s="37">
        <v>11.27</v>
      </c>
      <c r="J446" s="37">
        <v>1.4500000000000001E-2</v>
      </c>
      <c r="K446" s="37"/>
      <c r="L446" s="38">
        <v>10</v>
      </c>
      <c r="M446" s="36">
        <v>8.86</v>
      </c>
      <c r="N446" s="37">
        <v>11.594139999999999</v>
      </c>
      <c r="O446" s="37">
        <v>6.1058729999999999</v>
      </c>
      <c r="P446" s="37">
        <v>-3.1600000000000003E-2</v>
      </c>
      <c r="Q446" s="37"/>
      <c r="R446" s="38">
        <v>10</v>
      </c>
      <c r="S446" s="32">
        <f t="shared" si="13"/>
        <v>100</v>
      </c>
    </row>
    <row r="447" spans="1:19" x14ac:dyDescent="0.25">
      <c r="A447" s="36">
        <v>8.8800000000000008</v>
      </c>
      <c r="B447" s="37">
        <v>7.1529999999999996</v>
      </c>
      <c r="C447" s="37">
        <v>6.21</v>
      </c>
      <c r="D447" s="37">
        <v>3.85E-2</v>
      </c>
      <c r="E447" s="37">
        <f t="shared" si="12"/>
        <v>2.4003896314729576</v>
      </c>
      <c r="F447" s="38">
        <v>10</v>
      </c>
      <c r="G447" s="36">
        <v>8.8800000000000008</v>
      </c>
      <c r="H447" s="37">
        <v>10.523999999999999</v>
      </c>
      <c r="I447" s="37">
        <v>11.26</v>
      </c>
      <c r="J447" s="37">
        <v>1.6E-2</v>
      </c>
      <c r="K447" s="37"/>
      <c r="L447" s="38">
        <v>10</v>
      </c>
      <c r="M447" s="36">
        <v>8.8800000000000008</v>
      </c>
      <c r="N447" s="37">
        <v>11.16348</v>
      </c>
      <c r="O447" s="37">
        <v>6.0268059999999997</v>
      </c>
      <c r="P447" s="37">
        <v>-2.1000000000000001E-2</v>
      </c>
      <c r="Q447" s="37"/>
      <c r="R447" s="38">
        <v>10</v>
      </c>
      <c r="S447" s="32">
        <f t="shared" si="13"/>
        <v>100</v>
      </c>
    </row>
    <row r="448" spans="1:19" x14ac:dyDescent="0.25">
      <c r="A448" s="36">
        <v>8.9</v>
      </c>
      <c r="B448" s="37">
        <v>7.92</v>
      </c>
      <c r="C448" s="37">
        <v>6</v>
      </c>
      <c r="D448" s="37">
        <v>6.0600000000000001E-2</v>
      </c>
      <c r="E448" s="37">
        <f t="shared" si="12"/>
        <v>2.6547900316898039</v>
      </c>
      <c r="F448" s="38">
        <v>10</v>
      </c>
      <c r="G448" s="36">
        <v>8.9</v>
      </c>
      <c r="H448" s="37">
        <v>10.558</v>
      </c>
      <c r="I448" s="37">
        <v>11.19</v>
      </c>
      <c r="J448" s="37">
        <v>6.6E-3</v>
      </c>
      <c r="K448" s="37"/>
      <c r="L448" s="38">
        <v>10</v>
      </c>
      <c r="M448" s="36">
        <v>8.9</v>
      </c>
      <c r="N448" s="37">
        <v>10.33648</v>
      </c>
      <c r="O448" s="37">
        <v>5.932906</v>
      </c>
      <c r="P448" s="37">
        <v>-1.4E-2</v>
      </c>
      <c r="Q448" s="37"/>
      <c r="R448" s="38">
        <v>10</v>
      </c>
      <c r="S448" s="32">
        <f t="shared" si="13"/>
        <v>100</v>
      </c>
    </row>
    <row r="449" spans="1:19" x14ac:dyDescent="0.25">
      <c r="A449" s="36">
        <v>8.92</v>
      </c>
      <c r="B449" s="37">
        <v>8.7159999999999993</v>
      </c>
      <c r="C449" s="37">
        <v>5.88</v>
      </c>
      <c r="D449" s="37">
        <v>7.6899999999999996E-2</v>
      </c>
      <c r="E449" s="37">
        <f t="shared" si="12"/>
        <v>2.9183326525350082</v>
      </c>
      <c r="F449" s="38">
        <v>10</v>
      </c>
      <c r="G449" s="36">
        <v>8.92</v>
      </c>
      <c r="H449" s="37">
        <v>10.5</v>
      </c>
      <c r="I449" s="37">
        <v>11.21</v>
      </c>
      <c r="J449" s="37">
        <v>1.01E-2</v>
      </c>
      <c r="K449" s="37"/>
      <c r="L449" s="38">
        <v>10</v>
      </c>
      <c r="M449" s="36">
        <v>8.92</v>
      </c>
      <c r="N449" s="37">
        <v>10.216340000000001</v>
      </c>
      <c r="O449" s="37">
        <v>5.7155649999999998</v>
      </c>
      <c r="P449" s="37">
        <v>-1.5900000000000001E-2</v>
      </c>
      <c r="Q449" s="37"/>
      <c r="R449" s="38">
        <v>10</v>
      </c>
      <c r="S449" s="32">
        <f t="shared" si="13"/>
        <v>100</v>
      </c>
    </row>
    <row r="450" spans="1:19" x14ac:dyDescent="0.25">
      <c r="A450" s="36">
        <v>8.94</v>
      </c>
      <c r="B450" s="37">
        <v>10.499000000000001</v>
      </c>
      <c r="C450" s="37">
        <v>5.7700000000000005</v>
      </c>
      <c r="D450" s="37">
        <v>4.4299999999999999E-2</v>
      </c>
      <c r="E450" s="37">
        <f t="shared" si="12"/>
        <v>3.5113908759448735</v>
      </c>
      <c r="F450" s="38">
        <v>10</v>
      </c>
      <c r="G450" s="36">
        <v>8.94</v>
      </c>
      <c r="H450" s="37">
        <v>10.420999999999999</v>
      </c>
      <c r="I450" s="37">
        <v>11.07</v>
      </c>
      <c r="J450" s="37">
        <v>-3.7000000000000002E-3</v>
      </c>
      <c r="K450" s="37"/>
      <c r="L450" s="38">
        <v>10</v>
      </c>
      <c r="M450" s="36">
        <v>8.94</v>
      </c>
      <c r="N450" s="37">
        <v>9.6042509999999996</v>
      </c>
      <c r="O450" s="37">
        <v>5.3259460000000001</v>
      </c>
      <c r="P450" s="37">
        <v>-1.46E-2</v>
      </c>
      <c r="Q450" s="37"/>
      <c r="R450" s="38">
        <v>10</v>
      </c>
      <c r="S450" s="32">
        <f t="shared" si="13"/>
        <v>100</v>
      </c>
    </row>
    <row r="451" spans="1:19" x14ac:dyDescent="0.25">
      <c r="A451" s="36">
        <v>8.9600000000000009</v>
      </c>
      <c r="B451" s="37">
        <v>11.003</v>
      </c>
      <c r="C451" s="37">
        <v>5.66</v>
      </c>
      <c r="D451" s="37">
        <v>1.2500000000000001E-2</v>
      </c>
      <c r="E451" s="37">
        <f t="shared" si="12"/>
        <v>3.6758443059530066</v>
      </c>
      <c r="F451" s="38">
        <v>10</v>
      </c>
      <c r="G451" s="36">
        <v>8.9600000000000009</v>
      </c>
      <c r="H451" s="37">
        <v>10.398999999999999</v>
      </c>
      <c r="I451" s="37">
        <v>10.530000000000001</v>
      </c>
      <c r="J451" s="37">
        <v>-1.11E-2</v>
      </c>
      <c r="K451" s="37"/>
      <c r="L451" s="38">
        <v>10</v>
      </c>
      <c r="M451" s="36">
        <v>8.9600000000000009</v>
      </c>
      <c r="N451" s="37">
        <v>8.5626010000000008</v>
      </c>
      <c r="O451" s="37">
        <v>5.053642</v>
      </c>
      <c r="P451" s="37">
        <v>-1.2200000000000001E-2</v>
      </c>
      <c r="Q451" s="37"/>
      <c r="R451" s="38">
        <v>10</v>
      </c>
      <c r="S451" s="32">
        <f t="shared" si="13"/>
        <v>100</v>
      </c>
    </row>
    <row r="452" spans="1:19" x14ac:dyDescent="0.25">
      <c r="A452" s="36">
        <v>8.98</v>
      </c>
      <c r="B452" s="37">
        <v>11.551</v>
      </c>
      <c r="C452" s="37">
        <v>6.12</v>
      </c>
      <c r="D452" s="37">
        <v>-4.1200000000000001E-2</v>
      </c>
      <c r="E452" s="37">
        <f t="shared" si="12"/>
        <v>3.8546186249582823</v>
      </c>
      <c r="F452" s="38">
        <v>10</v>
      </c>
      <c r="G452" s="36">
        <v>8.98</v>
      </c>
      <c r="H452" s="37">
        <v>10.398999999999999</v>
      </c>
      <c r="I452" s="37">
        <v>9.75</v>
      </c>
      <c r="J452" s="37">
        <v>-4.7999999999999996E-3</v>
      </c>
      <c r="K452" s="37"/>
      <c r="L452" s="38">
        <v>10</v>
      </c>
      <c r="M452" s="36">
        <v>8.98</v>
      </c>
      <c r="N452" s="37">
        <v>8.2626570000000008</v>
      </c>
      <c r="O452" s="37">
        <v>4.4133800000000001</v>
      </c>
      <c r="P452" s="37">
        <v>-1.09E-2</v>
      </c>
      <c r="Q452" s="37"/>
      <c r="R452" s="38">
        <v>10</v>
      </c>
      <c r="S452" s="32">
        <f t="shared" si="13"/>
        <v>100</v>
      </c>
    </row>
    <row r="453" spans="1:19" x14ac:dyDescent="0.25">
      <c r="A453" s="36">
        <v>9</v>
      </c>
      <c r="B453" s="37">
        <v>11.340999999999999</v>
      </c>
      <c r="C453" s="37">
        <v>6.5299999999999994</v>
      </c>
      <c r="D453" s="37">
        <v>-1.6400000000000001E-2</v>
      </c>
      <c r="E453" s="37">
        <f t="shared" ref="E453:E516" si="14">B453/A453^0.5</f>
        <v>3.7803333333333331</v>
      </c>
      <c r="F453" s="38">
        <v>10</v>
      </c>
      <c r="G453" s="36">
        <v>9</v>
      </c>
      <c r="H453" s="37">
        <v>10.26</v>
      </c>
      <c r="I453" s="37">
        <v>9.73</v>
      </c>
      <c r="J453" s="37">
        <v>-8.3999999999999995E-3</v>
      </c>
      <c r="K453" s="37"/>
      <c r="L453" s="38">
        <v>10</v>
      </c>
      <c r="M453" s="36">
        <v>9</v>
      </c>
      <c r="N453" s="37">
        <v>7.5294920000000003</v>
      </c>
      <c r="O453" s="37">
        <v>3.7681810000000002</v>
      </c>
      <c r="P453" s="37">
        <v>-1.09E-2</v>
      </c>
      <c r="Q453" s="37"/>
      <c r="R453" s="38">
        <v>10</v>
      </c>
      <c r="S453" s="32">
        <f t="shared" ref="S453:S516" si="15">R453*10</f>
        <v>100</v>
      </c>
    </row>
    <row r="454" spans="1:19" x14ac:dyDescent="0.25">
      <c r="A454" s="36">
        <v>9.02</v>
      </c>
      <c r="B454" s="37">
        <v>11.026999999999999</v>
      </c>
      <c r="C454" s="37">
        <v>7.12</v>
      </c>
      <c r="D454" s="37">
        <v>2.9999999999999997E-4</v>
      </c>
      <c r="E454" s="37">
        <f t="shared" si="14"/>
        <v>3.6715893868020104</v>
      </c>
      <c r="F454" s="38">
        <v>10</v>
      </c>
      <c r="G454" s="36">
        <v>9.02</v>
      </c>
      <c r="H454" s="37">
        <v>10.047000000000001</v>
      </c>
      <c r="I454" s="37">
        <v>9.69</v>
      </c>
      <c r="J454" s="37">
        <v>-7.9000000000000008E-3</v>
      </c>
      <c r="K454" s="37"/>
      <c r="L454" s="38">
        <v>10</v>
      </c>
      <c r="M454" s="36">
        <v>9.02</v>
      </c>
      <c r="N454" s="37">
        <v>7.1018280000000003</v>
      </c>
      <c r="O454" s="37">
        <v>3.5213010000000002</v>
      </c>
      <c r="P454" s="37">
        <v>-1.44E-2</v>
      </c>
      <c r="Q454" s="37"/>
      <c r="R454" s="38">
        <v>10</v>
      </c>
      <c r="S454" s="32">
        <f t="shared" si="15"/>
        <v>100</v>
      </c>
    </row>
    <row r="455" spans="1:19" x14ac:dyDescent="0.25">
      <c r="A455" s="36">
        <v>9.0399999999999991</v>
      </c>
      <c r="B455" s="37">
        <v>10.528</v>
      </c>
      <c r="C455" s="37">
        <v>7.84</v>
      </c>
      <c r="D455" s="37">
        <v>1.8100000000000002E-2</v>
      </c>
      <c r="E455" s="37">
        <f t="shared" si="14"/>
        <v>3.5015607139714602</v>
      </c>
      <c r="F455" s="38">
        <v>10</v>
      </c>
      <c r="G455" s="36">
        <v>9.0399999999999991</v>
      </c>
      <c r="H455" s="37">
        <v>9.7739999999999991</v>
      </c>
      <c r="I455" s="37">
        <v>9.64</v>
      </c>
      <c r="J455" s="37">
        <v>-8.8999999999999999E-3</v>
      </c>
      <c r="K455" s="37"/>
      <c r="L455" s="38">
        <v>10</v>
      </c>
      <c r="M455" s="36">
        <v>9.0399999999999991</v>
      </c>
      <c r="N455" s="37">
        <v>6.591882</v>
      </c>
      <c r="O455" s="37">
        <v>3.1857000000000002</v>
      </c>
      <c r="P455" s="37">
        <v>-0.02</v>
      </c>
      <c r="Q455" s="37"/>
      <c r="R455" s="38">
        <v>10</v>
      </c>
      <c r="S455" s="32">
        <f t="shared" si="15"/>
        <v>100</v>
      </c>
    </row>
    <row r="456" spans="1:19" x14ac:dyDescent="0.25">
      <c r="A456" s="36">
        <v>9.06</v>
      </c>
      <c r="B456" s="37">
        <v>9.843</v>
      </c>
      <c r="C456" s="37">
        <v>7.86</v>
      </c>
      <c r="D456" s="37">
        <v>1.9400000000000001E-2</v>
      </c>
      <c r="E456" s="37">
        <f t="shared" si="14"/>
        <v>3.2701177146319469</v>
      </c>
      <c r="F456" s="38">
        <v>10</v>
      </c>
      <c r="G456" s="36">
        <v>9.06</v>
      </c>
      <c r="H456" s="37">
        <v>9.3740000000000006</v>
      </c>
      <c r="I456" s="37">
        <v>9.2299999999999986</v>
      </c>
      <c r="J456" s="37">
        <v>-5.0000000000000001E-3</v>
      </c>
      <c r="K456" s="37"/>
      <c r="L456" s="38">
        <v>10</v>
      </c>
      <c r="M456" s="36">
        <v>9.06</v>
      </c>
      <c r="N456" s="37">
        <v>5.9495760000000004</v>
      </c>
      <c r="O456" s="37">
        <v>2.867378</v>
      </c>
      <c r="P456" s="37">
        <v>-1.9199999999999998E-2</v>
      </c>
      <c r="Q456" s="37"/>
      <c r="R456" s="38">
        <v>10</v>
      </c>
      <c r="S456" s="32">
        <f t="shared" si="15"/>
        <v>100</v>
      </c>
    </row>
    <row r="457" spans="1:19" x14ac:dyDescent="0.25">
      <c r="A457" s="36">
        <v>9.08</v>
      </c>
      <c r="B457" s="37">
        <v>9.3640000000000008</v>
      </c>
      <c r="C457" s="37">
        <v>7.4399999999999995</v>
      </c>
      <c r="D457" s="37">
        <v>1.3299999999999999E-2</v>
      </c>
      <c r="E457" s="37">
        <f t="shared" si="14"/>
        <v>3.1075525449110688</v>
      </c>
      <c r="F457" s="38">
        <v>10</v>
      </c>
      <c r="G457" s="36">
        <v>9.08</v>
      </c>
      <c r="H457" s="37">
        <v>9.01</v>
      </c>
      <c r="I457" s="37">
        <v>9</v>
      </c>
      <c r="J457" s="37">
        <v>3.0000000000000001E-3</v>
      </c>
      <c r="K457" s="37"/>
      <c r="L457" s="38">
        <v>10</v>
      </c>
      <c r="M457" s="36">
        <v>9.08</v>
      </c>
      <c r="N457" s="37">
        <v>5.734604</v>
      </c>
      <c r="O457" s="37">
        <v>2.40028</v>
      </c>
      <c r="P457" s="37">
        <v>-1.7999999999999999E-2</v>
      </c>
      <c r="Q457" s="37"/>
      <c r="R457" s="38">
        <v>10</v>
      </c>
      <c r="S457" s="32">
        <f t="shared" si="15"/>
        <v>100</v>
      </c>
    </row>
    <row r="458" spans="1:19" x14ac:dyDescent="0.25">
      <c r="A458" s="36">
        <v>9.1</v>
      </c>
      <c r="B458" s="37">
        <v>8.8859999999999992</v>
      </c>
      <c r="C458" s="37">
        <v>6.9500000000000011</v>
      </c>
      <c r="D458" s="37">
        <v>1.5599999999999999E-2</v>
      </c>
      <c r="E458" s="37">
        <f t="shared" si="14"/>
        <v>2.9456803165775689</v>
      </c>
      <c r="F458" s="38">
        <v>10</v>
      </c>
      <c r="G458" s="36">
        <v>9.1</v>
      </c>
      <c r="H458" s="37">
        <v>8.7420000000000009</v>
      </c>
      <c r="I458" s="37">
        <v>8.7999999999999989</v>
      </c>
      <c r="J458" s="37">
        <v>7.0000000000000001E-3</v>
      </c>
      <c r="K458" s="37"/>
      <c r="L458" s="38">
        <v>10</v>
      </c>
      <c r="M458" s="36">
        <v>9.1</v>
      </c>
      <c r="N458" s="37">
        <v>5.5650630000000003</v>
      </c>
      <c r="O458" s="37">
        <v>2.2415720000000001</v>
      </c>
      <c r="P458" s="37">
        <v>-2.29E-2</v>
      </c>
      <c r="Q458" s="37"/>
      <c r="R458" s="38">
        <v>10</v>
      </c>
      <c r="S458" s="32">
        <f t="shared" si="15"/>
        <v>100</v>
      </c>
    </row>
    <row r="459" spans="1:19" x14ac:dyDescent="0.25">
      <c r="A459" s="36">
        <v>9.1199999999999992</v>
      </c>
      <c r="B459" s="37">
        <v>8.3109999999999999</v>
      </c>
      <c r="C459" s="37">
        <v>6.29</v>
      </c>
      <c r="D459" s="37">
        <v>2.4400000000000002E-2</v>
      </c>
      <c r="E459" s="37">
        <f t="shared" si="14"/>
        <v>2.7520471048918949</v>
      </c>
      <c r="F459" s="38">
        <v>10</v>
      </c>
      <c r="G459" s="36">
        <v>9.1199999999999992</v>
      </c>
      <c r="H459" s="37">
        <v>8.61</v>
      </c>
      <c r="I459" s="37">
        <v>8.93</v>
      </c>
      <c r="J459" s="37">
        <v>1.3100000000000001E-2</v>
      </c>
      <c r="K459" s="37"/>
      <c r="L459" s="38">
        <v>10</v>
      </c>
      <c r="M459" s="36">
        <v>9.1199999999999992</v>
      </c>
      <c r="N459" s="37">
        <v>5.5593130000000004</v>
      </c>
      <c r="O459" s="37">
        <v>1.9670670000000001</v>
      </c>
      <c r="P459" s="37">
        <v>-0.03</v>
      </c>
      <c r="Q459" s="37"/>
      <c r="R459" s="38">
        <v>10</v>
      </c>
      <c r="S459" s="32">
        <f t="shared" si="15"/>
        <v>100</v>
      </c>
    </row>
    <row r="460" spans="1:19" x14ac:dyDescent="0.25">
      <c r="A460" s="36">
        <v>9.14</v>
      </c>
      <c r="B460" s="37">
        <v>8.0419999999999998</v>
      </c>
      <c r="C460" s="37">
        <v>5.63</v>
      </c>
      <c r="D460" s="37">
        <v>2.7400000000000001E-2</v>
      </c>
      <c r="E460" s="37">
        <f t="shared" si="14"/>
        <v>2.6600571718572579</v>
      </c>
      <c r="F460" s="38">
        <v>10</v>
      </c>
      <c r="G460" s="36">
        <v>9.14</v>
      </c>
      <c r="H460" s="37">
        <v>8.7089999999999996</v>
      </c>
      <c r="I460" s="37">
        <v>8.93</v>
      </c>
      <c r="J460" s="37">
        <v>6.7000000000000002E-3</v>
      </c>
      <c r="K460" s="37"/>
      <c r="L460" s="38">
        <v>10</v>
      </c>
      <c r="M460" s="36">
        <v>9.14</v>
      </c>
      <c r="N460" s="37">
        <v>5.6263920000000001</v>
      </c>
      <c r="O460" s="37">
        <v>1.998945</v>
      </c>
      <c r="P460" s="37">
        <v>-2.92E-2</v>
      </c>
      <c r="Q460" s="37"/>
      <c r="R460" s="38">
        <v>10</v>
      </c>
      <c r="S460" s="32">
        <f t="shared" si="15"/>
        <v>100</v>
      </c>
    </row>
    <row r="461" spans="1:19" x14ac:dyDescent="0.25">
      <c r="A461" s="36">
        <v>9.16</v>
      </c>
      <c r="B461" s="37">
        <v>7.7240000000000002</v>
      </c>
      <c r="C461" s="37">
        <v>5.38</v>
      </c>
      <c r="D461" s="37">
        <v>2.3400000000000001E-2</v>
      </c>
      <c r="E461" s="37">
        <f t="shared" si="14"/>
        <v>2.5520814349575569</v>
      </c>
      <c r="F461" s="38">
        <v>10</v>
      </c>
      <c r="G461" s="36">
        <v>9.16</v>
      </c>
      <c r="H461" s="37">
        <v>8.9570000000000007</v>
      </c>
      <c r="I461" s="37">
        <v>8.9700000000000006</v>
      </c>
      <c r="J461" s="37">
        <v>1.09E-2</v>
      </c>
      <c r="K461" s="37"/>
      <c r="L461" s="38">
        <v>10</v>
      </c>
      <c r="M461" s="36">
        <v>9.16</v>
      </c>
      <c r="N461" s="37">
        <v>5.8785829999999999</v>
      </c>
      <c r="O461" s="37">
        <v>2.2850070000000002</v>
      </c>
      <c r="P461" s="37">
        <v>-3.4099999999999998E-2</v>
      </c>
      <c r="Q461" s="37"/>
      <c r="R461" s="38">
        <v>10</v>
      </c>
      <c r="S461" s="32">
        <f t="shared" si="15"/>
        <v>100</v>
      </c>
    </row>
    <row r="462" spans="1:19" x14ac:dyDescent="0.25">
      <c r="A462" s="36">
        <v>9.18</v>
      </c>
      <c r="B462" s="37">
        <v>7.4560000000000004</v>
      </c>
      <c r="C462" s="37">
        <v>4.8899999999999997</v>
      </c>
      <c r="D462" s="37">
        <v>2.0500000000000001E-2</v>
      </c>
      <c r="E462" s="37">
        <f t="shared" si="14"/>
        <v>2.460846693478028</v>
      </c>
      <c r="F462" s="38">
        <v>10</v>
      </c>
      <c r="G462" s="36">
        <v>9.18</v>
      </c>
      <c r="H462" s="37">
        <v>9.0749999999999993</v>
      </c>
      <c r="I462" s="37">
        <v>9.11</v>
      </c>
      <c r="J462" s="37">
        <v>3.7000000000000002E-3</v>
      </c>
      <c r="K462" s="37"/>
      <c r="L462" s="38">
        <v>10</v>
      </c>
      <c r="M462" s="36">
        <v>9.18</v>
      </c>
      <c r="N462" s="37">
        <v>6.1957380000000004</v>
      </c>
      <c r="O462" s="37">
        <v>2.3871120000000001</v>
      </c>
      <c r="P462" s="37">
        <v>-3.85E-2</v>
      </c>
      <c r="Q462" s="37"/>
      <c r="R462" s="38">
        <v>10</v>
      </c>
      <c r="S462" s="32">
        <f t="shared" si="15"/>
        <v>100</v>
      </c>
    </row>
    <row r="463" spans="1:19" x14ac:dyDescent="0.25">
      <c r="A463" s="36">
        <v>9.1999999999999993</v>
      </c>
      <c r="B463" s="37">
        <v>7.2569999999999997</v>
      </c>
      <c r="C463" s="37">
        <v>4.5</v>
      </c>
      <c r="D463" s="37">
        <v>2.93E-2</v>
      </c>
      <c r="E463" s="37">
        <f t="shared" si="14"/>
        <v>2.3925620477166132</v>
      </c>
      <c r="F463" s="38">
        <v>10</v>
      </c>
      <c r="G463" s="36">
        <v>9.1999999999999993</v>
      </c>
      <c r="H463" s="37">
        <v>8.9610000000000003</v>
      </c>
      <c r="I463" s="37">
        <v>9.15</v>
      </c>
      <c r="J463" s="37">
        <v>-4.3799999999999999E-2</v>
      </c>
      <c r="K463" s="37"/>
      <c r="L463" s="38">
        <v>10</v>
      </c>
      <c r="M463" s="36">
        <v>9.1999999999999993</v>
      </c>
      <c r="N463" s="37">
        <v>7.041258</v>
      </c>
      <c r="O463" s="37">
        <v>2.7341700000000002</v>
      </c>
      <c r="P463" s="37">
        <v>-4.4600000000000001E-2</v>
      </c>
      <c r="Q463" s="37"/>
      <c r="R463" s="38">
        <v>10</v>
      </c>
      <c r="S463" s="32">
        <f t="shared" si="15"/>
        <v>100</v>
      </c>
    </row>
    <row r="464" spans="1:19" x14ac:dyDescent="0.25">
      <c r="A464" s="36">
        <v>9.2200000000000006</v>
      </c>
      <c r="B464" s="37">
        <v>7.3029999999999999</v>
      </c>
      <c r="C464" s="37">
        <v>4.3099999999999996</v>
      </c>
      <c r="D464" s="37">
        <v>3.49E-2</v>
      </c>
      <c r="E464" s="37">
        <f t="shared" si="14"/>
        <v>2.4051149624594705</v>
      </c>
      <c r="F464" s="38">
        <v>10</v>
      </c>
      <c r="G464" s="36">
        <v>9.2200000000000006</v>
      </c>
      <c r="H464" s="37">
        <v>8.5719999999999992</v>
      </c>
      <c r="I464" s="37">
        <v>9.2100000000000009</v>
      </c>
      <c r="J464" s="37">
        <v>-1.46E-2</v>
      </c>
      <c r="K464" s="37"/>
      <c r="L464" s="38">
        <v>10</v>
      </c>
      <c r="M464" s="36">
        <v>9.2200000000000006</v>
      </c>
      <c r="N464" s="37">
        <v>7.2683739999999997</v>
      </c>
      <c r="O464" s="37">
        <v>3.4099310000000003</v>
      </c>
      <c r="P464" s="37">
        <v>-4.24E-2</v>
      </c>
      <c r="Q464" s="37"/>
      <c r="R464" s="38">
        <v>10</v>
      </c>
      <c r="S464" s="32">
        <f t="shared" si="15"/>
        <v>100</v>
      </c>
    </row>
    <row r="465" spans="1:19" x14ac:dyDescent="0.25">
      <c r="A465" s="36">
        <v>9.24</v>
      </c>
      <c r="B465" s="37">
        <v>7.3440000000000003</v>
      </c>
      <c r="C465" s="37">
        <v>4.17</v>
      </c>
      <c r="D465" s="37">
        <v>3.9399999999999998E-2</v>
      </c>
      <c r="E465" s="37">
        <f t="shared" si="14"/>
        <v>2.4159986238922722</v>
      </c>
      <c r="F465" s="38">
        <v>10</v>
      </c>
      <c r="G465" s="36">
        <v>9.24</v>
      </c>
      <c r="H465" s="37">
        <v>7.9749999999999996</v>
      </c>
      <c r="I465" s="37">
        <v>9.64</v>
      </c>
      <c r="J465" s="37">
        <v>1.2999999999999999E-3</v>
      </c>
      <c r="K465" s="37"/>
      <c r="L465" s="38">
        <v>10</v>
      </c>
      <c r="M465" s="36">
        <v>9.24</v>
      </c>
      <c r="N465" s="37">
        <v>7.6437780000000002</v>
      </c>
      <c r="O465" s="37">
        <v>3.446806</v>
      </c>
      <c r="P465" s="37">
        <v>-4.2700000000000002E-2</v>
      </c>
      <c r="Q465" s="37"/>
      <c r="R465" s="38">
        <v>10</v>
      </c>
      <c r="S465" s="32">
        <f t="shared" si="15"/>
        <v>100</v>
      </c>
    </row>
    <row r="466" spans="1:19" x14ac:dyDescent="0.25">
      <c r="A466" s="36">
        <v>9.26</v>
      </c>
      <c r="B466" s="37">
        <v>7.5549999999999997</v>
      </c>
      <c r="C466" s="37">
        <v>4.1000000000000005</v>
      </c>
      <c r="D466" s="37">
        <v>3.7900000000000003E-2</v>
      </c>
      <c r="E466" s="37">
        <f t="shared" si="14"/>
        <v>2.4827270460751771</v>
      </c>
      <c r="F466" s="38">
        <v>10</v>
      </c>
      <c r="G466" s="36">
        <v>9.26</v>
      </c>
      <c r="H466" s="37">
        <v>7.6120000000000001</v>
      </c>
      <c r="I466" s="37">
        <v>9.81</v>
      </c>
      <c r="J466" s="37">
        <v>4.5999999999999999E-3</v>
      </c>
      <c r="K466" s="37"/>
      <c r="L466" s="38">
        <v>10</v>
      </c>
      <c r="M466" s="36">
        <v>9.26</v>
      </c>
      <c r="N466" s="37">
        <v>7.8115439999999996</v>
      </c>
      <c r="O466" s="37">
        <v>3.6910909999999997</v>
      </c>
      <c r="P466" s="37">
        <v>-3.7199999999999997E-2</v>
      </c>
      <c r="Q466" s="37"/>
      <c r="R466" s="38">
        <v>10</v>
      </c>
      <c r="S466" s="32">
        <f t="shared" si="15"/>
        <v>100</v>
      </c>
    </row>
    <row r="467" spans="1:19" x14ac:dyDescent="0.25">
      <c r="A467" s="36">
        <v>9.2799999999999994</v>
      </c>
      <c r="B467" s="37">
        <v>7.9340000000000002</v>
      </c>
      <c r="C467" s="37">
        <v>4.0199999999999996</v>
      </c>
      <c r="D467" s="37">
        <v>4.7500000000000001E-2</v>
      </c>
      <c r="E467" s="37">
        <f t="shared" si="14"/>
        <v>2.6044630957725969</v>
      </c>
      <c r="F467" s="38">
        <v>10</v>
      </c>
      <c r="G467" s="36">
        <v>9.2799999999999994</v>
      </c>
      <c r="H467" s="37">
        <v>7.6660000000000004</v>
      </c>
      <c r="I467" s="37">
        <v>8.870000000000001</v>
      </c>
      <c r="J467" s="37">
        <v>1.7299999999999999E-2</v>
      </c>
      <c r="K467" s="37"/>
      <c r="L467" s="38">
        <v>10</v>
      </c>
      <c r="M467" s="36">
        <v>9.2799999999999994</v>
      </c>
      <c r="N467" s="37">
        <v>7.7384250000000003</v>
      </c>
      <c r="O467" s="37">
        <v>3.8157570000000001</v>
      </c>
      <c r="P467" s="37">
        <v>-1.44E-2</v>
      </c>
      <c r="Q467" s="37"/>
      <c r="R467" s="38">
        <v>10</v>
      </c>
      <c r="S467" s="32">
        <f t="shared" si="15"/>
        <v>100</v>
      </c>
    </row>
    <row r="468" spans="1:19" x14ac:dyDescent="0.25">
      <c r="A468" s="36">
        <v>9.3000000000000007</v>
      </c>
      <c r="B468" s="37">
        <v>8.3840000000000003</v>
      </c>
      <c r="C468" s="37">
        <v>3.94</v>
      </c>
      <c r="D468" s="37">
        <v>5.3400000000000003E-2</v>
      </c>
      <c r="E468" s="37">
        <f t="shared" si="14"/>
        <v>2.7492219036063306</v>
      </c>
      <c r="F468" s="38">
        <v>10</v>
      </c>
      <c r="G468" s="36">
        <v>9.3000000000000007</v>
      </c>
      <c r="H468" s="37">
        <v>8.16</v>
      </c>
      <c r="I468" s="37">
        <v>8.2199999999999989</v>
      </c>
      <c r="J468" s="37">
        <v>8.0000000000000002E-3</v>
      </c>
      <c r="K468" s="37"/>
      <c r="L468" s="38">
        <v>10</v>
      </c>
      <c r="M468" s="36">
        <v>9.3000000000000007</v>
      </c>
      <c r="N468" s="37">
        <v>7.6427750000000003</v>
      </c>
      <c r="O468" s="37">
        <v>3.7671429999999999</v>
      </c>
      <c r="P468" s="37">
        <v>-1.34E-2</v>
      </c>
      <c r="Q468" s="37"/>
      <c r="R468" s="38">
        <v>10</v>
      </c>
      <c r="S468" s="32">
        <f t="shared" si="15"/>
        <v>100</v>
      </c>
    </row>
    <row r="469" spans="1:19" x14ac:dyDescent="0.25">
      <c r="A469" s="36">
        <v>9.32</v>
      </c>
      <c r="B469" s="37">
        <v>8.7880000000000003</v>
      </c>
      <c r="C469" s="37">
        <v>4.2</v>
      </c>
      <c r="D469" s="37">
        <v>5.3999999999999999E-2</v>
      </c>
      <c r="E469" s="37">
        <f t="shared" si="14"/>
        <v>2.8786051104613586</v>
      </c>
      <c r="F469" s="38">
        <v>10</v>
      </c>
      <c r="G469" s="36">
        <v>9.32</v>
      </c>
      <c r="H469" s="37">
        <v>9.07</v>
      </c>
      <c r="I469" s="37">
        <v>6.9599999999999991</v>
      </c>
      <c r="J469" s="37">
        <v>-0.15890000000000001</v>
      </c>
      <c r="K469" s="37"/>
      <c r="L469" s="38">
        <v>10</v>
      </c>
      <c r="M469" s="36">
        <v>9.32</v>
      </c>
      <c r="N469" s="37">
        <v>7.5405530000000001</v>
      </c>
      <c r="O469" s="37">
        <v>3.6147469999999999</v>
      </c>
      <c r="P469" s="37">
        <v>-7.7999999999999996E-3</v>
      </c>
      <c r="Q469" s="37"/>
      <c r="R469" s="38">
        <v>10</v>
      </c>
      <c r="S469" s="32">
        <f t="shared" si="15"/>
        <v>100</v>
      </c>
    </row>
    <row r="470" spans="1:19" x14ac:dyDescent="0.25">
      <c r="A470" s="36">
        <v>9.34</v>
      </c>
      <c r="B470" s="37">
        <v>9.0069999999999997</v>
      </c>
      <c r="C470" s="37">
        <v>4.4799999999999995</v>
      </c>
      <c r="D470" s="37">
        <v>4.41E-2</v>
      </c>
      <c r="E470" s="37">
        <f t="shared" si="14"/>
        <v>2.9471804294851109</v>
      </c>
      <c r="F470" s="38">
        <v>10</v>
      </c>
      <c r="G470" s="36">
        <v>9.34</v>
      </c>
      <c r="H470" s="37">
        <v>10.122999999999999</v>
      </c>
      <c r="I470" s="37">
        <v>6.9</v>
      </c>
      <c r="J470" s="37">
        <v>-0.29730000000000001</v>
      </c>
      <c r="K470" s="37"/>
      <c r="L470" s="38">
        <v>10</v>
      </c>
      <c r="M470" s="36">
        <v>9.34</v>
      </c>
      <c r="N470" s="37">
        <v>7.7940519999999998</v>
      </c>
      <c r="O470" s="37">
        <v>4.0993490000000001</v>
      </c>
      <c r="P470" s="37">
        <v>-7.3000000000000001E-3</v>
      </c>
      <c r="Q470" s="37"/>
      <c r="R470" s="38">
        <v>10</v>
      </c>
      <c r="S470" s="32">
        <f t="shared" si="15"/>
        <v>100</v>
      </c>
    </row>
    <row r="471" spans="1:19" x14ac:dyDescent="0.25">
      <c r="A471" s="36">
        <v>9.36</v>
      </c>
      <c r="B471" s="37">
        <v>8.9320000000000004</v>
      </c>
      <c r="C471" s="37">
        <v>4.7699999999999996</v>
      </c>
      <c r="D471" s="37">
        <v>3.1600000000000003E-2</v>
      </c>
      <c r="E471" s="37">
        <f t="shared" si="14"/>
        <v>2.9195155317570998</v>
      </c>
      <c r="F471" s="38">
        <v>10</v>
      </c>
      <c r="G471" s="36">
        <v>9.36</v>
      </c>
      <c r="H471" s="37">
        <v>10.821999999999999</v>
      </c>
      <c r="I471" s="37">
        <v>6.84</v>
      </c>
      <c r="J471" s="37">
        <v>-0.38240000000000002</v>
      </c>
      <c r="K471" s="37"/>
      <c r="L471" s="38">
        <v>10</v>
      </c>
      <c r="M471" s="36">
        <v>9.36</v>
      </c>
      <c r="N471" s="37">
        <v>7.9594659999999999</v>
      </c>
      <c r="O471" s="37">
        <v>4.1475429999999998</v>
      </c>
      <c r="P471" s="37">
        <v>-1.17E-2</v>
      </c>
      <c r="Q471" s="37"/>
      <c r="R471" s="38">
        <v>10</v>
      </c>
      <c r="S471" s="32">
        <f t="shared" si="15"/>
        <v>100</v>
      </c>
    </row>
    <row r="472" spans="1:19" x14ac:dyDescent="0.25">
      <c r="A472" s="36">
        <v>9.3800000000000008</v>
      </c>
      <c r="B472" s="37">
        <v>8.266</v>
      </c>
      <c r="C472" s="37">
        <v>4.8899999999999997</v>
      </c>
      <c r="D472" s="37">
        <v>8.9999999999999993E-3</v>
      </c>
      <c r="E472" s="37">
        <f t="shared" si="14"/>
        <v>2.6989446725369857</v>
      </c>
      <c r="F472" s="38">
        <v>10</v>
      </c>
      <c r="G472" s="36">
        <v>9.3800000000000008</v>
      </c>
      <c r="H472" s="37">
        <v>11.305999999999999</v>
      </c>
      <c r="I472" s="37">
        <v>6.77</v>
      </c>
      <c r="J472" s="37">
        <v>-0.432</v>
      </c>
      <c r="K472" s="37"/>
      <c r="L472" s="38">
        <v>10</v>
      </c>
      <c r="M472" s="36">
        <v>9.3800000000000008</v>
      </c>
      <c r="N472" s="37">
        <v>8.9784930000000003</v>
      </c>
      <c r="O472" s="37">
        <v>4.6228769999999999</v>
      </c>
      <c r="P472" s="37">
        <v>-1.8499999999999999E-2</v>
      </c>
      <c r="Q472" s="37"/>
      <c r="R472" s="38">
        <v>10</v>
      </c>
      <c r="S472" s="32">
        <f t="shared" si="15"/>
        <v>100</v>
      </c>
    </row>
    <row r="473" spans="1:19" x14ac:dyDescent="0.25">
      <c r="A473" s="36">
        <v>9.4</v>
      </c>
      <c r="B473" s="37">
        <v>7.87</v>
      </c>
      <c r="C473" s="37">
        <v>5.35</v>
      </c>
      <c r="D473" s="37">
        <v>5.1000000000000004E-3</v>
      </c>
      <c r="E473" s="37">
        <f t="shared" si="14"/>
        <v>2.566910967465295</v>
      </c>
      <c r="F473" s="38">
        <v>10</v>
      </c>
      <c r="G473" s="36">
        <v>9.4</v>
      </c>
      <c r="H473" s="37">
        <v>11.701000000000001</v>
      </c>
      <c r="I473" s="37">
        <v>7.5200000000000005</v>
      </c>
      <c r="J473" s="37">
        <v>-0.38540000000000002</v>
      </c>
      <c r="K473" s="37"/>
      <c r="L473" s="38">
        <v>10</v>
      </c>
      <c r="M473" s="36">
        <v>9.4</v>
      </c>
      <c r="N473" s="37">
        <v>9.1898160000000004</v>
      </c>
      <c r="O473" s="37">
        <v>4.6561919999999999</v>
      </c>
      <c r="P473" s="37">
        <v>-3.1600000000000003E-2</v>
      </c>
      <c r="Q473" s="37"/>
      <c r="R473" s="38">
        <v>10</v>
      </c>
      <c r="S473" s="32">
        <f t="shared" si="15"/>
        <v>100</v>
      </c>
    </row>
    <row r="474" spans="1:19" x14ac:dyDescent="0.25">
      <c r="A474" s="36">
        <v>9.42</v>
      </c>
      <c r="B474" s="37">
        <v>7.75</v>
      </c>
      <c r="C474" s="37">
        <v>5.3100000000000005</v>
      </c>
      <c r="D474" s="37">
        <v>1.2699999999999999E-2</v>
      </c>
      <c r="E474" s="37">
        <f t="shared" si="14"/>
        <v>2.5250864482479143</v>
      </c>
      <c r="F474" s="38">
        <v>10</v>
      </c>
      <c r="G474" s="36">
        <v>9.42</v>
      </c>
      <c r="H474" s="37">
        <v>11.712</v>
      </c>
      <c r="I474" s="37">
        <v>8.41</v>
      </c>
      <c r="J474" s="37">
        <v>-0.25929999999999997</v>
      </c>
      <c r="K474" s="37"/>
      <c r="L474" s="38">
        <v>10</v>
      </c>
      <c r="M474" s="36">
        <v>9.42</v>
      </c>
      <c r="N474" s="37">
        <v>9.2716460000000005</v>
      </c>
      <c r="O474" s="37">
        <v>4.6501250000000001</v>
      </c>
      <c r="P474" s="37">
        <v>-4.2599999999999999E-2</v>
      </c>
      <c r="Q474" s="37"/>
      <c r="R474" s="38">
        <v>10</v>
      </c>
      <c r="S474" s="32">
        <f t="shared" si="15"/>
        <v>100</v>
      </c>
    </row>
    <row r="475" spans="1:19" x14ac:dyDescent="0.25">
      <c r="A475" s="36">
        <v>9.44</v>
      </c>
      <c r="B475" s="37">
        <v>7.6310000000000002</v>
      </c>
      <c r="C475" s="37">
        <v>5.08</v>
      </c>
      <c r="D475" s="37">
        <v>2.8199999999999999E-2</v>
      </c>
      <c r="E475" s="37">
        <f t="shared" si="14"/>
        <v>2.4836789492366673</v>
      </c>
      <c r="F475" s="38">
        <v>10</v>
      </c>
      <c r="G475" s="36">
        <v>9.44</v>
      </c>
      <c r="H475" s="37">
        <v>11.677</v>
      </c>
      <c r="I475" s="37">
        <v>9.3000000000000007</v>
      </c>
      <c r="J475" s="37">
        <v>-8.6499999999999994E-2</v>
      </c>
      <c r="K475" s="37"/>
      <c r="L475" s="38">
        <v>10</v>
      </c>
      <c r="M475" s="36">
        <v>9.44</v>
      </c>
      <c r="N475" s="37">
        <v>9.7458069999999992</v>
      </c>
      <c r="O475" s="37">
        <v>5.0276569999999996</v>
      </c>
      <c r="P475" s="37">
        <v>-5.3999999999999999E-2</v>
      </c>
      <c r="Q475" s="37"/>
      <c r="R475" s="38">
        <v>10</v>
      </c>
      <c r="S475" s="32">
        <f t="shared" si="15"/>
        <v>100</v>
      </c>
    </row>
    <row r="476" spans="1:19" x14ac:dyDescent="0.25">
      <c r="A476" s="36">
        <v>9.4600000000000009</v>
      </c>
      <c r="B476" s="37">
        <v>7.5110000000000001</v>
      </c>
      <c r="C476" s="37">
        <v>5.0200000000000005</v>
      </c>
      <c r="D476" s="37">
        <v>3.4099999999999998E-2</v>
      </c>
      <c r="E476" s="37">
        <f t="shared" si="14"/>
        <v>2.4420367413470245</v>
      </c>
      <c r="F476" s="38">
        <v>10</v>
      </c>
      <c r="G476" s="36">
        <v>9.4600000000000009</v>
      </c>
      <c r="H476" s="37">
        <v>11.989000000000001</v>
      </c>
      <c r="I476" s="37">
        <v>10.01</v>
      </c>
      <c r="J476" s="37">
        <v>-6.8999999999999999E-3</v>
      </c>
      <c r="K476" s="37"/>
      <c r="L476" s="38">
        <v>10</v>
      </c>
      <c r="M476" s="36">
        <v>9.4600000000000009</v>
      </c>
      <c r="N476" s="37">
        <v>10.129849999999999</v>
      </c>
      <c r="O476" s="37">
        <v>5.9972089999999998</v>
      </c>
      <c r="P476" s="37">
        <v>-4.0599999999999997E-2</v>
      </c>
      <c r="Q476" s="37"/>
      <c r="R476" s="38">
        <v>10</v>
      </c>
      <c r="S476" s="32">
        <f t="shared" si="15"/>
        <v>100</v>
      </c>
    </row>
    <row r="477" spans="1:19" x14ac:dyDescent="0.25">
      <c r="A477" s="36">
        <v>9.48</v>
      </c>
      <c r="B477" s="37">
        <v>7.9569999999999999</v>
      </c>
      <c r="C477" s="37">
        <v>4.96</v>
      </c>
      <c r="D477" s="37">
        <v>4.2099999999999999E-2</v>
      </c>
      <c r="E477" s="37">
        <f t="shared" si="14"/>
        <v>2.5843134590935981</v>
      </c>
      <c r="F477" s="38">
        <v>10</v>
      </c>
      <c r="G477" s="36">
        <v>9.48</v>
      </c>
      <c r="H477" s="37">
        <v>12.266999999999999</v>
      </c>
      <c r="I477" s="37">
        <v>10.51</v>
      </c>
      <c r="J477" s="37">
        <v>2.2000000000000001E-3</v>
      </c>
      <c r="K477" s="37"/>
      <c r="L477" s="38">
        <v>10</v>
      </c>
      <c r="M477" s="36">
        <v>9.48</v>
      </c>
      <c r="N477" s="37">
        <v>10.11312</v>
      </c>
      <c r="O477" s="37">
        <v>6.4039879999999991</v>
      </c>
      <c r="P477" s="37">
        <v>-4.2099999999999999E-2</v>
      </c>
      <c r="Q477" s="37"/>
      <c r="R477" s="38">
        <v>10</v>
      </c>
      <c r="S477" s="32">
        <f t="shared" si="15"/>
        <v>100</v>
      </c>
    </row>
    <row r="478" spans="1:19" x14ac:dyDescent="0.25">
      <c r="A478" s="36">
        <v>9.5</v>
      </c>
      <c r="B478" s="37">
        <v>8.3089999999999993</v>
      </c>
      <c r="C478" s="37">
        <v>4.9000000000000004</v>
      </c>
      <c r="D478" s="37">
        <v>4.4900000000000002E-2</v>
      </c>
      <c r="E478" s="37">
        <f t="shared" si="14"/>
        <v>2.6957955763510117</v>
      </c>
      <c r="F478" s="38">
        <v>10</v>
      </c>
      <c r="G478" s="36">
        <v>9.5</v>
      </c>
      <c r="H478" s="37">
        <v>12.672000000000001</v>
      </c>
      <c r="I478" s="37">
        <v>10.73</v>
      </c>
      <c r="J478" s="37">
        <v>-1.46E-2</v>
      </c>
      <c r="K478" s="37"/>
      <c r="L478" s="38">
        <v>10</v>
      </c>
      <c r="M478" s="36">
        <v>9.5</v>
      </c>
      <c r="N478" s="37">
        <v>9.6837490000000006</v>
      </c>
      <c r="O478" s="37">
        <v>6.1649979999999998</v>
      </c>
      <c r="P478" s="37">
        <v>-3.2099999999999997E-2</v>
      </c>
      <c r="Q478" s="37"/>
      <c r="R478" s="38">
        <v>10</v>
      </c>
      <c r="S478" s="32">
        <f t="shared" si="15"/>
        <v>100</v>
      </c>
    </row>
    <row r="479" spans="1:19" x14ac:dyDescent="0.25">
      <c r="A479" s="36">
        <v>9.52</v>
      </c>
      <c r="B479" s="37">
        <v>8.4489999999999998</v>
      </c>
      <c r="C479" s="37">
        <v>4.96</v>
      </c>
      <c r="D479" s="37">
        <v>4.3299999999999998E-2</v>
      </c>
      <c r="E479" s="37">
        <f t="shared" si="14"/>
        <v>2.7383366301461187</v>
      </c>
      <c r="F479" s="38">
        <v>10</v>
      </c>
      <c r="G479" s="36">
        <v>9.52</v>
      </c>
      <c r="H479" s="37">
        <v>13.209</v>
      </c>
      <c r="I479" s="37">
        <v>10.9</v>
      </c>
      <c r="J479" s="37">
        <v>-2.58E-2</v>
      </c>
      <c r="K479" s="37"/>
      <c r="L479" s="38">
        <v>10</v>
      </c>
      <c r="M479" s="36">
        <v>9.52</v>
      </c>
      <c r="N479" s="37">
        <v>9.6918790000000001</v>
      </c>
      <c r="O479" s="37">
        <v>5.9568450000000004</v>
      </c>
      <c r="P479" s="37">
        <v>-1.9099999999999999E-2</v>
      </c>
      <c r="Q479" s="37"/>
      <c r="R479" s="38">
        <v>10</v>
      </c>
      <c r="S479" s="32">
        <f t="shared" si="15"/>
        <v>100</v>
      </c>
    </row>
    <row r="480" spans="1:19" x14ac:dyDescent="0.25">
      <c r="A480" s="36">
        <v>9.5399999999999991</v>
      </c>
      <c r="B480" s="37">
        <v>8.5440000000000005</v>
      </c>
      <c r="C480" s="37">
        <v>5.16</v>
      </c>
      <c r="D480" s="37">
        <v>4.3999999999999997E-2</v>
      </c>
      <c r="E480" s="37">
        <f t="shared" si="14"/>
        <v>2.7662221359934889</v>
      </c>
      <c r="F480" s="38">
        <v>10</v>
      </c>
      <c r="G480" s="36">
        <v>9.5399999999999991</v>
      </c>
      <c r="H480" s="37">
        <v>13.56</v>
      </c>
      <c r="I480" s="37">
        <v>11.08</v>
      </c>
      <c r="J480" s="37">
        <v>-3.56E-2</v>
      </c>
      <c r="K480" s="37"/>
      <c r="L480" s="38">
        <v>10</v>
      </c>
      <c r="M480" s="36">
        <v>9.5399999999999991</v>
      </c>
      <c r="N480" s="37">
        <v>9.7263710000000003</v>
      </c>
      <c r="O480" s="37">
        <v>5.6873229999999992</v>
      </c>
      <c r="P480" s="37">
        <v>-1.7299999999999999E-2</v>
      </c>
      <c r="Q480" s="37"/>
      <c r="R480" s="38">
        <v>10</v>
      </c>
      <c r="S480" s="32">
        <f t="shared" si="15"/>
        <v>100</v>
      </c>
    </row>
    <row r="481" spans="1:19" x14ac:dyDescent="0.25">
      <c r="A481" s="36">
        <v>9.56</v>
      </c>
      <c r="B481" s="37">
        <v>8.7330000000000005</v>
      </c>
      <c r="C481" s="37">
        <v>5.18</v>
      </c>
      <c r="D481" s="37">
        <v>4.3799999999999999E-2</v>
      </c>
      <c r="E481" s="37">
        <f t="shared" si="14"/>
        <v>2.8244540517375336</v>
      </c>
      <c r="F481" s="38">
        <v>10</v>
      </c>
      <c r="G481" s="36">
        <v>9.56</v>
      </c>
      <c r="H481" s="37">
        <v>13.797000000000001</v>
      </c>
      <c r="I481" s="37">
        <v>11.07</v>
      </c>
      <c r="J481" s="37">
        <v>-3.1600000000000003E-2</v>
      </c>
      <c r="K481" s="37"/>
      <c r="L481" s="38">
        <v>10</v>
      </c>
      <c r="M481" s="36">
        <v>9.56</v>
      </c>
      <c r="N481" s="37">
        <v>10.223050000000001</v>
      </c>
      <c r="O481" s="37">
        <v>5.5639769999999995</v>
      </c>
      <c r="P481" s="37">
        <v>-1.3100000000000001E-2</v>
      </c>
      <c r="Q481" s="37"/>
      <c r="R481" s="38">
        <v>10</v>
      </c>
      <c r="S481" s="32">
        <f t="shared" si="15"/>
        <v>100</v>
      </c>
    </row>
    <row r="482" spans="1:19" x14ac:dyDescent="0.25">
      <c r="A482" s="36">
        <v>9.58</v>
      </c>
      <c r="B482" s="37">
        <v>9.1660000000000004</v>
      </c>
      <c r="C482" s="37">
        <v>5.1400000000000006</v>
      </c>
      <c r="D482" s="37">
        <v>5.0200000000000002E-2</v>
      </c>
      <c r="E482" s="37">
        <f t="shared" si="14"/>
        <v>2.9614001794699263</v>
      </c>
      <c r="F482" s="38">
        <v>10</v>
      </c>
      <c r="G482" s="36">
        <v>9.58</v>
      </c>
      <c r="H482" s="37">
        <v>13.926</v>
      </c>
      <c r="I482" s="37">
        <v>11.35</v>
      </c>
      <c r="J482" s="37">
        <v>-1.7100000000000001E-2</v>
      </c>
      <c r="K482" s="37"/>
      <c r="L482" s="38">
        <v>10</v>
      </c>
      <c r="M482" s="36">
        <v>9.58</v>
      </c>
      <c r="N482" s="37">
        <v>10.81906</v>
      </c>
      <c r="O482" s="37">
        <v>5.5372440000000003</v>
      </c>
      <c r="P482" s="37">
        <v>-0.12520000000000001</v>
      </c>
      <c r="Q482" s="37"/>
      <c r="R482" s="38">
        <v>10</v>
      </c>
      <c r="S482" s="32">
        <f t="shared" si="15"/>
        <v>100</v>
      </c>
    </row>
    <row r="483" spans="1:19" x14ac:dyDescent="0.25">
      <c r="A483" s="36">
        <v>9.6</v>
      </c>
      <c r="B483" s="37">
        <v>9.6530000000000005</v>
      </c>
      <c r="C483" s="37">
        <v>5.0200000000000005</v>
      </c>
      <c r="D483" s="37">
        <v>2.07E-2</v>
      </c>
      <c r="E483" s="37">
        <f t="shared" si="14"/>
        <v>3.1154923534116832</v>
      </c>
      <c r="F483" s="38">
        <v>10</v>
      </c>
      <c r="G483" s="36">
        <v>9.6</v>
      </c>
      <c r="H483" s="37">
        <v>13.925000000000001</v>
      </c>
      <c r="I483" s="37">
        <v>12.120000000000001</v>
      </c>
      <c r="J483" s="37">
        <v>-1.24E-2</v>
      </c>
      <c r="K483" s="37"/>
      <c r="L483" s="38">
        <v>10</v>
      </c>
      <c r="M483" s="36">
        <v>9.6</v>
      </c>
      <c r="N483" s="37">
        <v>11.073370000000001</v>
      </c>
      <c r="O483" s="37">
        <v>4.2045250000000003</v>
      </c>
      <c r="P483" s="37">
        <v>-0.18659999999999999</v>
      </c>
      <c r="Q483" s="37"/>
      <c r="R483" s="38">
        <v>10</v>
      </c>
      <c r="S483" s="32">
        <f t="shared" si="15"/>
        <v>100</v>
      </c>
    </row>
    <row r="484" spans="1:19" x14ac:dyDescent="0.25">
      <c r="A484" s="36">
        <v>9.6199999999999992</v>
      </c>
      <c r="B484" s="37">
        <v>9.8949999999999996</v>
      </c>
      <c r="C484" s="37">
        <v>4.97</v>
      </c>
      <c r="D484" s="37">
        <v>-2.0999999999999999E-3</v>
      </c>
      <c r="E484" s="37">
        <f t="shared" si="14"/>
        <v>3.1902760423842991</v>
      </c>
      <c r="F484" s="38">
        <v>10</v>
      </c>
      <c r="G484" s="36">
        <v>9.6199999999999992</v>
      </c>
      <c r="H484" s="37">
        <v>13.718</v>
      </c>
      <c r="I484" s="37">
        <v>12.049999999999999</v>
      </c>
      <c r="J484" s="37">
        <v>-1.52E-2</v>
      </c>
      <c r="K484" s="37"/>
      <c r="L484" s="38">
        <v>10</v>
      </c>
      <c r="M484" s="36">
        <v>9.6199999999999992</v>
      </c>
      <c r="N484" s="37">
        <v>11.380280000000001</v>
      </c>
      <c r="O484" s="37">
        <v>4.2167190000000003</v>
      </c>
      <c r="P484" s="37">
        <v>-0.21390000000000001</v>
      </c>
      <c r="Q484" s="37"/>
      <c r="R484" s="38">
        <v>10</v>
      </c>
      <c r="S484" s="32">
        <f t="shared" si="15"/>
        <v>100</v>
      </c>
    </row>
    <row r="485" spans="1:19" x14ac:dyDescent="0.25">
      <c r="A485" s="36">
        <v>9.64</v>
      </c>
      <c r="B485" s="37">
        <v>9.9770000000000003</v>
      </c>
      <c r="C485" s="37">
        <v>4.91</v>
      </c>
      <c r="D485" s="37">
        <v>-2.6700000000000002E-2</v>
      </c>
      <c r="E485" s="37">
        <f t="shared" si="14"/>
        <v>3.2133753308005448</v>
      </c>
      <c r="F485" s="38">
        <v>10</v>
      </c>
      <c r="G485" s="36">
        <v>9.64</v>
      </c>
      <c r="H485" s="37">
        <v>13.279</v>
      </c>
      <c r="I485" s="37">
        <v>11.53</v>
      </c>
      <c r="J485" s="37">
        <v>-1.3299999999999999E-2</v>
      </c>
      <c r="K485" s="37"/>
      <c r="L485" s="38">
        <v>10</v>
      </c>
      <c r="M485" s="36">
        <v>9.64</v>
      </c>
      <c r="N485" s="37">
        <v>11.26876</v>
      </c>
      <c r="O485" s="37">
        <v>4.2750409999999999</v>
      </c>
      <c r="P485" s="37">
        <v>-0.17680000000000001</v>
      </c>
      <c r="Q485" s="37"/>
      <c r="R485" s="38">
        <v>10</v>
      </c>
      <c r="S485" s="32">
        <f t="shared" si="15"/>
        <v>100</v>
      </c>
    </row>
    <row r="486" spans="1:19" x14ac:dyDescent="0.25">
      <c r="A486" s="36">
        <v>9.66</v>
      </c>
      <c r="B486" s="37">
        <v>9.9359999999999999</v>
      </c>
      <c r="C486" s="37">
        <v>4.8500000000000005</v>
      </c>
      <c r="D486" s="37">
        <v>-9.5999999999999992E-3</v>
      </c>
      <c r="E486" s="37">
        <f t="shared" si="14"/>
        <v>3.1968555979721254</v>
      </c>
      <c r="F486" s="38">
        <v>10</v>
      </c>
      <c r="G486" s="36">
        <v>9.66</v>
      </c>
      <c r="H486" s="37">
        <v>12.928000000000001</v>
      </c>
      <c r="I486" s="37">
        <v>10.86</v>
      </c>
      <c r="J486" s="37">
        <v>2.9999999999999997E-4</v>
      </c>
      <c r="K486" s="37"/>
      <c r="L486" s="38">
        <v>10</v>
      </c>
      <c r="M486" s="36">
        <v>9.66</v>
      </c>
      <c r="N486" s="37">
        <v>11.085839999999999</v>
      </c>
      <c r="O486" s="37">
        <v>4.7839450000000001</v>
      </c>
      <c r="P486" s="37">
        <v>-6.9900000000000004E-2</v>
      </c>
      <c r="Q486" s="37"/>
      <c r="R486" s="38">
        <v>10</v>
      </c>
      <c r="S486" s="32">
        <f t="shared" si="15"/>
        <v>100</v>
      </c>
    </row>
    <row r="487" spans="1:19" x14ac:dyDescent="0.25">
      <c r="A487" s="36">
        <v>9.68</v>
      </c>
      <c r="B487" s="37">
        <v>10.013999999999999</v>
      </c>
      <c r="C487" s="37">
        <v>4.8</v>
      </c>
      <c r="D487" s="37">
        <v>1.26E-2</v>
      </c>
      <c r="E487" s="37">
        <f t="shared" si="14"/>
        <v>3.2186215030918572</v>
      </c>
      <c r="F487" s="38">
        <v>10</v>
      </c>
      <c r="G487" s="36">
        <v>9.68</v>
      </c>
      <c r="H487" s="37">
        <v>12.736000000000001</v>
      </c>
      <c r="I487" s="37">
        <v>10.61</v>
      </c>
      <c r="J487" s="37">
        <v>6.1000000000000004E-3</v>
      </c>
      <c r="K487" s="37"/>
      <c r="L487" s="38">
        <v>10</v>
      </c>
      <c r="M487" s="36">
        <v>9.68</v>
      </c>
      <c r="N487" s="37">
        <v>11.591609999999999</v>
      </c>
      <c r="O487" s="37">
        <v>5.4463820000000007</v>
      </c>
      <c r="P487" s="37">
        <v>-2.1600000000000001E-2</v>
      </c>
      <c r="Q487" s="37"/>
      <c r="R487" s="38">
        <v>10</v>
      </c>
      <c r="S487" s="32">
        <f t="shared" si="15"/>
        <v>100</v>
      </c>
    </row>
    <row r="488" spans="1:19" x14ac:dyDescent="0.25">
      <c r="A488" s="36">
        <v>9.6999999999999993</v>
      </c>
      <c r="B488" s="37">
        <v>10.161</v>
      </c>
      <c r="C488" s="37">
        <v>4.9399999999999995</v>
      </c>
      <c r="D488" s="37">
        <v>2.75E-2</v>
      </c>
      <c r="E488" s="37">
        <f t="shared" si="14"/>
        <v>3.2625004799146464</v>
      </c>
      <c r="F488" s="38">
        <v>10</v>
      </c>
      <c r="G488" s="36">
        <v>9.6999999999999993</v>
      </c>
      <c r="H488" s="37">
        <v>12.787000000000001</v>
      </c>
      <c r="I488" s="37">
        <v>10.459999999999999</v>
      </c>
      <c r="J488" s="37">
        <v>2.0000000000000001E-4</v>
      </c>
      <c r="K488" s="37"/>
      <c r="L488" s="38">
        <v>10</v>
      </c>
      <c r="M488" s="36">
        <v>9.6999999999999993</v>
      </c>
      <c r="N488" s="37">
        <v>11.7178</v>
      </c>
      <c r="O488" s="37">
        <v>5.9050380000000002</v>
      </c>
      <c r="P488" s="37">
        <v>-1.9E-2</v>
      </c>
      <c r="Q488" s="37"/>
      <c r="R488" s="38">
        <v>10</v>
      </c>
      <c r="S488" s="32">
        <f t="shared" si="15"/>
        <v>100</v>
      </c>
    </row>
    <row r="489" spans="1:19" x14ac:dyDescent="0.25">
      <c r="A489" s="36">
        <v>9.7200000000000006</v>
      </c>
      <c r="B489" s="37">
        <v>10.47</v>
      </c>
      <c r="C489" s="37">
        <v>5.2</v>
      </c>
      <c r="D489" s="37">
        <v>3.6600000000000001E-2</v>
      </c>
      <c r="E489" s="37">
        <f t="shared" si="14"/>
        <v>3.3582540657863236</v>
      </c>
      <c r="F489" s="38">
        <v>10</v>
      </c>
      <c r="G489" s="36">
        <v>9.7200000000000006</v>
      </c>
      <c r="H489" s="37">
        <v>12.807</v>
      </c>
      <c r="I489" s="37">
        <v>10.31</v>
      </c>
      <c r="J489" s="37">
        <v>-7.0000000000000001E-3</v>
      </c>
      <c r="K489" s="37"/>
      <c r="L489" s="38">
        <v>10</v>
      </c>
      <c r="M489" s="36">
        <v>9.7200000000000006</v>
      </c>
      <c r="N489" s="37">
        <v>12.651910000000001</v>
      </c>
      <c r="O489" s="37">
        <v>6.4512479999999996</v>
      </c>
      <c r="P489" s="37">
        <v>-3.4799999999999998E-2</v>
      </c>
      <c r="Q489" s="37"/>
      <c r="R489" s="38">
        <v>10</v>
      </c>
      <c r="S489" s="32">
        <f t="shared" si="15"/>
        <v>100</v>
      </c>
    </row>
    <row r="490" spans="1:19" x14ac:dyDescent="0.25">
      <c r="A490" s="36">
        <v>9.74</v>
      </c>
      <c r="B490" s="37">
        <v>10.481999999999999</v>
      </c>
      <c r="C490" s="37">
        <v>5.5100000000000007</v>
      </c>
      <c r="D490" s="37">
        <v>2.8000000000000001E-2</v>
      </c>
      <c r="E490" s="37">
        <f t="shared" si="14"/>
        <v>3.3586494425629994</v>
      </c>
      <c r="F490" s="38">
        <v>10</v>
      </c>
      <c r="G490" s="36">
        <v>9.74</v>
      </c>
      <c r="H490" s="37">
        <v>12.67</v>
      </c>
      <c r="I490" s="37">
        <v>10.290000000000001</v>
      </c>
      <c r="J490" s="37">
        <v>-2.1299999999999999E-2</v>
      </c>
      <c r="K490" s="37"/>
      <c r="L490" s="38">
        <v>10</v>
      </c>
      <c r="M490" s="36">
        <v>9.74</v>
      </c>
      <c r="N490" s="37">
        <v>12.23401</v>
      </c>
      <c r="O490" s="37">
        <v>6.9342059999999996</v>
      </c>
      <c r="P490" s="37">
        <v>-3.8199999999999998E-2</v>
      </c>
      <c r="Q490" s="37"/>
      <c r="R490" s="38">
        <v>10</v>
      </c>
      <c r="S490" s="32">
        <f t="shared" si="15"/>
        <v>100</v>
      </c>
    </row>
    <row r="491" spans="1:19" x14ac:dyDescent="0.25">
      <c r="A491" s="36">
        <v>9.76</v>
      </c>
      <c r="B491" s="37">
        <v>10.359</v>
      </c>
      <c r="C491" s="37">
        <v>5.7299999999999995</v>
      </c>
      <c r="D491" s="37">
        <v>2.24E-2</v>
      </c>
      <c r="E491" s="37">
        <f t="shared" si="14"/>
        <v>3.3158350980621734</v>
      </c>
      <c r="F491" s="38">
        <v>10</v>
      </c>
      <c r="G491" s="36">
        <v>9.76</v>
      </c>
      <c r="H491" s="37">
        <v>12.38</v>
      </c>
      <c r="I491" s="37">
        <v>10.58</v>
      </c>
      <c r="J491" s="37">
        <v>-2.53E-2</v>
      </c>
      <c r="K491" s="37"/>
      <c r="L491" s="38">
        <v>10</v>
      </c>
      <c r="M491" s="36">
        <v>9.76</v>
      </c>
      <c r="N491" s="37">
        <v>12.13824</v>
      </c>
      <c r="O491" s="37">
        <v>6.9788480000000002</v>
      </c>
      <c r="P491" s="37">
        <v>-3.5400000000000001E-2</v>
      </c>
      <c r="Q491" s="37"/>
      <c r="R491" s="38">
        <v>10</v>
      </c>
      <c r="S491" s="32">
        <f t="shared" si="15"/>
        <v>100</v>
      </c>
    </row>
    <row r="492" spans="1:19" x14ac:dyDescent="0.25">
      <c r="A492" s="36">
        <v>9.7799999999999994</v>
      </c>
      <c r="B492" s="37">
        <v>10.067</v>
      </c>
      <c r="C492" s="37">
        <v>6.11</v>
      </c>
      <c r="D492" s="37">
        <v>2.47E-2</v>
      </c>
      <c r="E492" s="37">
        <f t="shared" si="14"/>
        <v>3.2190716345149979</v>
      </c>
      <c r="F492" s="38">
        <v>10</v>
      </c>
      <c r="G492" s="36">
        <v>9.7799999999999994</v>
      </c>
      <c r="H492" s="37">
        <v>12.188000000000001</v>
      </c>
      <c r="I492" s="37">
        <v>10.57</v>
      </c>
      <c r="J492" s="37">
        <v>-4.0000000000000001E-3</v>
      </c>
      <c r="K492" s="37"/>
      <c r="L492" s="38">
        <v>10</v>
      </c>
      <c r="M492" s="36">
        <v>9.7799999999999994</v>
      </c>
      <c r="N492" s="37">
        <v>11.618029999999999</v>
      </c>
      <c r="O492" s="37">
        <v>7.0476869999999998</v>
      </c>
      <c r="P492" s="37">
        <v>-2.8899999999999999E-2</v>
      </c>
      <c r="Q492" s="37"/>
      <c r="R492" s="38">
        <v>10</v>
      </c>
      <c r="S492" s="32">
        <f t="shared" si="15"/>
        <v>100</v>
      </c>
    </row>
    <row r="493" spans="1:19" x14ac:dyDescent="0.25">
      <c r="A493" s="36">
        <v>9.8000000000000007</v>
      </c>
      <c r="B493" s="37">
        <v>9.9499999999999993</v>
      </c>
      <c r="C493" s="37">
        <v>6.370000000000001</v>
      </c>
      <c r="D493" s="37">
        <v>3.0800000000000001E-2</v>
      </c>
      <c r="E493" s="37">
        <f t="shared" si="14"/>
        <v>3.178410910874701</v>
      </c>
      <c r="F493" s="38">
        <v>10</v>
      </c>
      <c r="G493" s="36">
        <v>9.8000000000000007</v>
      </c>
      <c r="H493" s="37">
        <v>12.183999999999999</v>
      </c>
      <c r="I493" s="37">
        <v>10.15</v>
      </c>
      <c r="J493" s="37">
        <v>9.9000000000000008E-3</v>
      </c>
      <c r="K493" s="37"/>
      <c r="L493" s="38">
        <v>10</v>
      </c>
      <c r="M493" s="36">
        <v>9.8000000000000007</v>
      </c>
      <c r="N493" s="37">
        <v>11.08985</v>
      </c>
      <c r="O493" s="37">
        <v>7.0096720000000001</v>
      </c>
      <c r="P493" s="37">
        <v>-1.52E-2</v>
      </c>
      <c r="Q493" s="37"/>
      <c r="R493" s="38">
        <v>10</v>
      </c>
      <c r="S493" s="32">
        <f t="shared" si="15"/>
        <v>100</v>
      </c>
    </row>
    <row r="494" spans="1:19" x14ac:dyDescent="0.25">
      <c r="A494" s="36">
        <v>9.82</v>
      </c>
      <c r="B494" s="37">
        <v>9.93</v>
      </c>
      <c r="C494" s="37">
        <v>6.47</v>
      </c>
      <c r="D494" s="37">
        <v>3.9399999999999998E-2</v>
      </c>
      <c r="E494" s="37">
        <f t="shared" si="14"/>
        <v>3.1687903337434729</v>
      </c>
      <c r="F494" s="38">
        <v>10</v>
      </c>
      <c r="G494" s="36">
        <v>9.82</v>
      </c>
      <c r="H494" s="37">
        <v>12.269</v>
      </c>
      <c r="I494" s="37">
        <v>9.5299999999999994</v>
      </c>
      <c r="J494" s="37">
        <v>2.9999999999999997E-4</v>
      </c>
      <c r="K494" s="37"/>
      <c r="L494" s="38">
        <v>10</v>
      </c>
      <c r="M494" s="36">
        <v>9.82</v>
      </c>
      <c r="N494" s="37">
        <v>10.72992</v>
      </c>
      <c r="O494" s="37">
        <v>7.3291550000000001</v>
      </c>
      <c r="P494" s="37">
        <v>-1.8700000000000001E-2</v>
      </c>
      <c r="Q494" s="37"/>
      <c r="R494" s="38">
        <v>10</v>
      </c>
      <c r="S494" s="32">
        <f t="shared" si="15"/>
        <v>100</v>
      </c>
    </row>
    <row r="495" spans="1:19" x14ac:dyDescent="0.25">
      <c r="A495" s="36">
        <v>9.84</v>
      </c>
      <c r="B495" s="37">
        <v>9.9930000000000003</v>
      </c>
      <c r="C495" s="37">
        <v>6.54</v>
      </c>
      <c r="D495" s="37">
        <v>3.7400000000000003E-2</v>
      </c>
      <c r="E495" s="37">
        <f t="shared" si="14"/>
        <v>3.1856520468209699</v>
      </c>
      <c r="F495" s="38">
        <v>10</v>
      </c>
      <c r="G495" s="36">
        <v>9.84</v>
      </c>
      <c r="H495" s="37">
        <v>12.465999999999999</v>
      </c>
      <c r="I495" s="37">
        <v>9.0300000000000011</v>
      </c>
      <c r="J495" s="37">
        <v>-1.7299999999999999E-2</v>
      </c>
      <c r="K495" s="37"/>
      <c r="L495" s="38">
        <v>10</v>
      </c>
      <c r="M495" s="36">
        <v>9.84</v>
      </c>
      <c r="N495" s="37">
        <v>10.513640000000001</v>
      </c>
      <c r="O495" s="37">
        <v>7.4853630000000004</v>
      </c>
      <c r="P495" s="37">
        <v>-5.3800000000000001E-2</v>
      </c>
      <c r="Q495" s="37"/>
      <c r="R495" s="38">
        <v>10</v>
      </c>
      <c r="S495" s="32">
        <f t="shared" si="15"/>
        <v>100</v>
      </c>
    </row>
    <row r="496" spans="1:19" x14ac:dyDescent="0.25">
      <c r="A496" s="36">
        <v>9.86</v>
      </c>
      <c r="B496" s="37">
        <v>10.029</v>
      </c>
      <c r="C496" s="37">
        <v>6.419999999999999</v>
      </c>
      <c r="D496" s="37">
        <v>3.5400000000000001E-2</v>
      </c>
      <c r="E496" s="37">
        <f t="shared" si="14"/>
        <v>3.1938842579442381</v>
      </c>
      <c r="F496" s="38">
        <v>10</v>
      </c>
      <c r="G496" s="36">
        <v>9.86</v>
      </c>
      <c r="H496" s="37">
        <v>12.71</v>
      </c>
      <c r="I496" s="37">
        <v>8.7999999999999989</v>
      </c>
      <c r="J496" s="37">
        <v>-2.1499999999999998E-2</v>
      </c>
      <c r="K496" s="37"/>
      <c r="L496" s="38">
        <v>10</v>
      </c>
      <c r="M496" s="36">
        <v>9.86</v>
      </c>
      <c r="N496" s="37">
        <v>10.58413</v>
      </c>
      <c r="O496" s="37">
        <v>7.6384179999999997</v>
      </c>
      <c r="P496" s="37">
        <v>-3.1899999999999998E-2</v>
      </c>
      <c r="Q496" s="37"/>
      <c r="R496" s="38">
        <v>10</v>
      </c>
      <c r="S496" s="32">
        <f t="shared" si="15"/>
        <v>100</v>
      </c>
    </row>
    <row r="497" spans="1:19" x14ac:dyDescent="0.25">
      <c r="A497" s="36">
        <v>9.8800000000000008</v>
      </c>
      <c r="B497" s="37">
        <v>9.9760000000000009</v>
      </c>
      <c r="C497" s="37">
        <v>6.35</v>
      </c>
      <c r="D497" s="37">
        <v>3.0099999999999998E-2</v>
      </c>
      <c r="E497" s="37">
        <f t="shared" si="14"/>
        <v>3.1737883977231798</v>
      </c>
      <c r="F497" s="38">
        <v>10</v>
      </c>
      <c r="G497" s="36">
        <v>9.8800000000000008</v>
      </c>
      <c r="H497" s="37">
        <v>12.914999999999999</v>
      </c>
      <c r="I497" s="37">
        <v>8.58</v>
      </c>
      <c r="J497" s="37">
        <v>-1.09E-2</v>
      </c>
      <c r="K497" s="37"/>
      <c r="L497" s="38">
        <v>10</v>
      </c>
      <c r="M497" s="36">
        <v>9.8800000000000008</v>
      </c>
      <c r="N497" s="37">
        <v>10.608840000000001</v>
      </c>
      <c r="O497" s="37">
        <v>6.8080660000000002</v>
      </c>
      <c r="P497" s="37">
        <v>-3.3000000000000002E-2</v>
      </c>
      <c r="Q497" s="37"/>
      <c r="R497" s="38">
        <v>10</v>
      </c>
      <c r="S497" s="32">
        <f t="shared" si="15"/>
        <v>100</v>
      </c>
    </row>
    <row r="498" spans="1:19" x14ac:dyDescent="0.25">
      <c r="A498" s="36">
        <v>9.9</v>
      </c>
      <c r="B498" s="37">
        <v>9.9640000000000004</v>
      </c>
      <c r="C498" s="37">
        <v>6.25</v>
      </c>
      <c r="D498" s="37">
        <v>3.3700000000000001E-2</v>
      </c>
      <c r="E498" s="37">
        <f t="shared" si="14"/>
        <v>3.1667670797476939</v>
      </c>
      <c r="F498" s="38">
        <v>10</v>
      </c>
      <c r="G498" s="36">
        <v>9.9</v>
      </c>
      <c r="H498" s="37">
        <v>13.28</v>
      </c>
      <c r="I498" s="37">
        <v>8.93</v>
      </c>
      <c r="J498" s="37">
        <v>-8.6E-3</v>
      </c>
      <c r="K498" s="37"/>
      <c r="L498" s="38">
        <v>10</v>
      </c>
      <c r="M498" s="36">
        <v>9.9</v>
      </c>
      <c r="N498" s="37">
        <v>10.8376</v>
      </c>
      <c r="O498" s="37">
        <v>6.7389349999999997</v>
      </c>
      <c r="P498" s="37">
        <v>-4.3200000000000002E-2</v>
      </c>
      <c r="Q498" s="37"/>
      <c r="R498" s="38">
        <v>10</v>
      </c>
      <c r="S498" s="32">
        <f t="shared" si="15"/>
        <v>100</v>
      </c>
    </row>
    <row r="499" spans="1:19" x14ac:dyDescent="0.25">
      <c r="A499" s="36">
        <v>9.92</v>
      </c>
      <c r="B499" s="37">
        <v>10.023999999999999</v>
      </c>
      <c r="C499" s="37">
        <v>6.2799999999999994</v>
      </c>
      <c r="D499" s="37">
        <v>3.7499999999999999E-2</v>
      </c>
      <c r="E499" s="37">
        <f t="shared" si="14"/>
        <v>3.1826231826247735</v>
      </c>
      <c r="F499" s="38">
        <v>10</v>
      </c>
      <c r="G499" s="36">
        <v>9.92</v>
      </c>
      <c r="H499" s="37">
        <v>13.632999999999999</v>
      </c>
      <c r="I499" s="37">
        <v>9.39</v>
      </c>
      <c r="J499" s="37">
        <v>-1.9199999999999998E-2</v>
      </c>
      <c r="K499" s="37"/>
      <c r="L499" s="38">
        <v>10</v>
      </c>
      <c r="M499" s="36">
        <v>9.92</v>
      </c>
      <c r="N499" s="37">
        <v>11.684329999999999</v>
      </c>
      <c r="O499" s="37">
        <v>6.7790879999999998</v>
      </c>
      <c r="P499" s="37">
        <v>-4.4400000000000002E-2</v>
      </c>
      <c r="Q499" s="37"/>
      <c r="R499" s="38">
        <v>10</v>
      </c>
      <c r="S499" s="32">
        <f t="shared" si="15"/>
        <v>100</v>
      </c>
    </row>
    <row r="500" spans="1:19" x14ac:dyDescent="0.25">
      <c r="A500" s="36">
        <v>9.94</v>
      </c>
      <c r="B500" s="37">
        <v>10.083</v>
      </c>
      <c r="C500" s="37">
        <v>6.13</v>
      </c>
      <c r="D500" s="37">
        <v>3.8800000000000001E-2</v>
      </c>
      <c r="E500" s="37">
        <f t="shared" si="14"/>
        <v>3.1981333998851214</v>
      </c>
      <c r="F500" s="38">
        <v>10</v>
      </c>
      <c r="G500" s="36">
        <v>9.94</v>
      </c>
      <c r="H500" s="37">
        <v>13.945</v>
      </c>
      <c r="I500" s="37">
        <v>9.48</v>
      </c>
      <c r="J500" s="37">
        <v>-1.29E-2</v>
      </c>
      <c r="K500" s="37"/>
      <c r="L500" s="38">
        <v>10</v>
      </c>
      <c r="M500" s="36">
        <v>9.94</v>
      </c>
      <c r="N500" s="37">
        <v>12.183490000000001</v>
      </c>
      <c r="O500" s="37">
        <v>7.0114020000000004</v>
      </c>
      <c r="P500" s="37">
        <v>-3.0499999999999999E-2</v>
      </c>
      <c r="Q500" s="37"/>
      <c r="R500" s="38">
        <v>10</v>
      </c>
      <c r="S500" s="32">
        <f t="shared" si="15"/>
        <v>100</v>
      </c>
    </row>
    <row r="501" spans="1:19" x14ac:dyDescent="0.25">
      <c r="A501" s="36">
        <v>9.9600000000000009</v>
      </c>
      <c r="B501" s="37">
        <v>10.145</v>
      </c>
      <c r="C501" s="37">
        <v>5.81</v>
      </c>
      <c r="D501" s="37">
        <v>3.2399999999999998E-2</v>
      </c>
      <c r="E501" s="37">
        <f t="shared" si="14"/>
        <v>3.2145662607854142</v>
      </c>
      <c r="F501" s="38">
        <v>10</v>
      </c>
      <c r="G501" s="36">
        <v>9.9600000000000009</v>
      </c>
      <c r="H501" s="37">
        <v>14.359</v>
      </c>
      <c r="I501" s="37">
        <v>9.5399999999999991</v>
      </c>
      <c r="J501" s="37">
        <v>-1.0500000000000001E-2</v>
      </c>
      <c r="K501" s="37"/>
      <c r="L501" s="38">
        <v>10</v>
      </c>
      <c r="M501" s="36">
        <v>9.9600000000000009</v>
      </c>
      <c r="N501" s="37">
        <v>12.965199999999999</v>
      </c>
      <c r="O501" s="37">
        <v>7.128938999999999</v>
      </c>
      <c r="P501" s="37">
        <v>-0.14149999999999999</v>
      </c>
      <c r="Q501" s="37"/>
      <c r="R501" s="38">
        <v>10</v>
      </c>
      <c r="S501" s="32">
        <f t="shared" si="15"/>
        <v>100</v>
      </c>
    </row>
    <row r="502" spans="1:19" x14ac:dyDescent="0.25">
      <c r="A502" s="36">
        <v>9.98</v>
      </c>
      <c r="B502" s="37">
        <v>10.101000000000001</v>
      </c>
      <c r="C502" s="37">
        <v>5.72</v>
      </c>
      <c r="D502" s="37">
        <v>2.8799999999999999E-2</v>
      </c>
      <c r="E502" s="37">
        <f t="shared" si="14"/>
        <v>3.1974156805251543</v>
      </c>
      <c r="F502" s="38">
        <v>10</v>
      </c>
      <c r="G502" s="36">
        <v>9.98</v>
      </c>
      <c r="H502" s="37">
        <v>14.592000000000001</v>
      </c>
      <c r="I502" s="37">
        <v>9.73</v>
      </c>
      <c r="J502" s="37">
        <v>-1.8E-3</v>
      </c>
      <c r="K502" s="37"/>
      <c r="L502" s="38">
        <v>10</v>
      </c>
      <c r="M502" s="36">
        <v>9.98</v>
      </c>
      <c r="N502" s="37">
        <v>13.525040000000001</v>
      </c>
      <c r="O502" s="37">
        <v>7.23813</v>
      </c>
      <c r="P502" s="37">
        <v>-0.23680000000000001</v>
      </c>
      <c r="Q502" s="37"/>
      <c r="R502" s="38">
        <v>10</v>
      </c>
      <c r="S502" s="32">
        <f t="shared" si="15"/>
        <v>100</v>
      </c>
    </row>
    <row r="503" spans="1:19" x14ac:dyDescent="0.25">
      <c r="A503" s="36">
        <v>10</v>
      </c>
      <c r="B503" s="37">
        <v>10</v>
      </c>
      <c r="C503" s="37">
        <v>5.81</v>
      </c>
      <c r="D503" s="37">
        <v>2.7300000000000001E-2</v>
      </c>
      <c r="E503" s="37">
        <f t="shared" si="14"/>
        <v>3.1622776601683791</v>
      </c>
      <c r="F503" s="38">
        <v>10</v>
      </c>
      <c r="G503" s="36">
        <v>10</v>
      </c>
      <c r="H503" s="37">
        <v>14.653</v>
      </c>
      <c r="I503" s="37">
        <v>9.9699999999999989</v>
      </c>
      <c r="J503" s="37">
        <v>-1.95E-2</v>
      </c>
      <c r="K503" s="37"/>
      <c r="L503" s="38">
        <v>10</v>
      </c>
      <c r="M503" s="36">
        <v>10</v>
      </c>
      <c r="N503" s="37">
        <v>13.784269999999999</v>
      </c>
      <c r="O503" s="37">
        <v>7.8452299999999999</v>
      </c>
      <c r="P503" s="37">
        <v>-0.1676</v>
      </c>
      <c r="Q503" s="37"/>
      <c r="R503" s="38">
        <v>10</v>
      </c>
      <c r="S503" s="32">
        <f t="shared" si="15"/>
        <v>100</v>
      </c>
    </row>
    <row r="504" spans="1:19" x14ac:dyDescent="0.25">
      <c r="A504" s="36">
        <v>10.02</v>
      </c>
      <c r="B504" s="37">
        <v>9.8390000000000004</v>
      </c>
      <c r="C504" s="37">
        <v>5.91</v>
      </c>
      <c r="D504" s="37">
        <v>1.5100000000000001E-2</v>
      </c>
      <c r="E504" s="37">
        <f t="shared" si="14"/>
        <v>3.1082582841324893</v>
      </c>
      <c r="F504" s="38">
        <v>10</v>
      </c>
      <c r="G504" s="36">
        <v>10.02</v>
      </c>
      <c r="H504" s="37">
        <v>14.595000000000001</v>
      </c>
      <c r="I504" s="37">
        <v>10.050000000000001</v>
      </c>
      <c r="J504" s="37">
        <v>-2.7799999999999998E-2</v>
      </c>
      <c r="K504" s="37"/>
      <c r="L504" s="38">
        <v>10</v>
      </c>
      <c r="M504" s="36">
        <v>10.02</v>
      </c>
      <c r="N504" s="37">
        <v>13.72871</v>
      </c>
      <c r="O504" s="37">
        <v>8.4914000000000005</v>
      </c>
      <c r="P504" s="37">
        <v>-0.1326</v>
      </c>
      <c r="Q504" s="37"/>
      <c r="R504" s="38">
        <v>10</v>
      </c>
      <c r="S504" s="32">
        <f t="shared" si="15"/>
        <v>100</v>
      </c>
    </row>
    <row r="505" spans="1:19" x14ac:dyDescent="0.25">
      <c r="A505" s="36">
        <v>10.039999999999999</v>
      </c>
      <c r="B505" s="37">
        <v>9.5990000000000002</v>
      </c>
      <c r="C505" s="37">
        <v>5.7700000000000005</v>
      </c>
      <c r="D505" s="37">
        <v>9.2999999999999992E-3</v>
      </c>
      <c r="E505" s="37">
        <f t="shared" si="14"/>
        <v>3.0294175376679067</v>
      </c>
      <c r="F505" s="38">
        <v>10</v>
      </c>
      <c r="G505" s="36">
        <v>10.039999999999999</v>
      </c>
      <c r="H505" s="37">
        <v>14.532999999999999</v>
      </c>
      <c r="I505" s="37">
        <v>9.64</v>
      </c>
      <c r="J505" s="37">
        <v>-2.4E-2</v>
      </c>
      <c r="K505" s="37"/>
      <c r="L505" s="38">
        <v>10</v>
      </c>
      <c r="M505" s="36">
        <v>10.039999999999999</v>
      </c>
      <c r="N505" s="37">
        <v>13.57518</v>
      </c>
      <c r="O505" s="37">
        <v>8.5974159999999991</v>
      </c>
      <c r="P505" s="37">
        <v>-3.44E-2</v>
      </c>
      <c r="Q505" s="37"/>
      <c r="R505" s="38">
        <v>10</v>
      </c>
      <c r="S505" s="32">
        <f t="shared" si="15"/>
        <v>100</v>
      </c>
    </row>
    <row r="506" spans="1:19" x14ac:dyDescent="0.25">
      <c r="A506" s="36">
        <v>10.06</v>
      </c>
      <c r="B506" s="37">
        <v>9.5220000000000002</v>
      </c>
      <c r="C506" s="37">
        <v>5.56</v>
      </c>
      <c r="D506" s="37">
        <v>1.18E-2</v>
      </c>
      <c r="E506" s="37">
        <f t="shared" si="14"/>
        <v>3.0021278735896137</v>
      </c>
      <c r="F506" s="38">
        <v>10</v>
      </c>
      <c r="G506" s="36">
        <v>10.06</v>
      </c>
      <c r="H506" s="37">
        <v>14.374000000000001</v>
      </c>
      <c r="I506" s="37">
        <v>9.2200000000000006</v>
      </c>
      <c r="J506" s="37">
        <v>-1.72E-2</v>
      </c>
      <c r="K506" s="37"/>
      <c r="L506" s="38">
        <v>10</v>
      </c>
      <c r="M506" s="36">
        <v>10.06</v>
      </c>
      <c r="N506" s="37">
        <v>13.14996</v>
      </c>
      <c r="O506" s="37">
        <v>8.5915610000000004</v>
      </c>
      <c r="P506" s="37">
        <v>-2.2200000000000001E-2</v>
      </c>
      <c r="Q506" s="37"/>
      <c r="R506" s="38">
        <v>10</v>
      </c>
      <c r="S506" s="32">
        <f t="shared" si="15"/>
        <v>100</v>
      </c>
    </row>
    <row r="507" spans="1:19" x14ac:dyDescent="0.25">
      <c r="A507" s="36">
        <v>10.08</v>
      </c>
      <c r="B507" s="37">
        <v>9.6129999999999995</v>
      </c>
      <c r="C507" s="37">
        <v>5.3</v>
      </c>
      <c r="D507" s="37">
        <v>3.2199999999999999E-2</v>
      </c>
      <c r="E507" s="37">
        <f t="shared" si="14"/>
        <v>3.027810399198084</v>
      </c>
      <c r="F507" s="38">
        <v>10</v>
      </c>
      <c r="G507" s="36">
        <v>10.08</v>
      </c>
      <c r="H507" s="37">
        <v>13.794</v>
      </c>
      <c r="I507" s="37">
        <v>8.9499999999999993</v>
      </c>
      <c r="J507" s="37">
        <v>-1.6400000000000001E-2</v>
      </c>
      <c r="K507" s="37"/>
      <c r="L507" s="38">
        <v>10</v>
      </c>
      <c r="M507" s="36">
        <v>10.08</v>
      </c>
      <c r="N507" s="37">
        <v>12.83001</v>
      </c>
      <c r="O507" s="37">
        <v>8.5903259999999992</v>
      </c>
      <c r="P507" s="37">
        <v>-1.6199999999999999E-2</v>
      </c>
      <c r="Q507" s="37"/>
      <c r="R507" s="38">
        <v>10</v>
      </c>
      <c r="S507" s="32">
        <f t="shared" si="15"/>
        <v>100</v>
      </c>
    </row>
    <row r="508" spans="1:19" x14ac:dyDescent="0.25">
      <c r="A508" s="36">
        <v>10.1</v>
      </c>
      <c r="B508" s="37">
        <v>9.8759999999999994</v>
      </c>
      <c r="C508" s="37">
        <v>5.74</v>
      </c>
      <c r="D508" s="37">
        <v>4.1300000000000003E-2</v>
      </c>
      <c r="E508" s="37">
        <f t="shared" si="14"/>
        <v>3.1075662375550546</v>
      </c>
      <c r="F508" s="38">
        <v>10</v>
      </c>
      <c r="G508" s="36">
        <v>10.1</v>
      </c>
      <c r="H508" s="37">
        <v>13.207000000000001</v>
      </c>
      <c r="I508" s="37">
        <v>9.32</v>
      </c>
      <c r="J508" s="37">
        <v>-2.46E-2</v>
      </c>
      <c r="K508" s="37"/>
      <c r="L508" s="38">
        <v>10</v>
      </c>
      <c r="M508" s="36">
        <v>10.1</v>
      </c>
      <c r="N508" s="37">
        <v>12.745240000000001</v>
      </c>
      <c r="O508" s="37">
        <v>8.5879140000000014</v>
      </c>
      <c r="P508" s="37">
        <v>-1.7600000000000001E-2</v>
      </c>
      <c r="Q508" s="37"/>
      <c r="R508" s="38">
        <v>10</v>
      </c>
      <c r="S508" s="32">
        <f t="shared" si="15"/>
        <v>100</v>
      </c>
    </row>
    <row r="509" spans="1:19" x14ac:dyDescent="0.25">
      <c r="A509" s="36">
        <v>10.119999999999999</v>
      </c>
      <c r="B509" s="37">
        <v>10.423999999999999</v>
      </c>
      <c r="C509" s="37">
        <v>6.3</v>
      </c>
      <c r="D509" s="37">
        <v>5.1900000000000002E-2</v>
      </c>
      <c r="E509" s="37">
        <f t="shared" si="14"/>
        <v>3.276756325363587</v>
      </c>
      <c r="F509" s="38">
        <v>10</v>
      </c>
      <c r="G509" s="36">
        <v>10.119999999999999</v>
      </c>
      <c r="H509" s="37">
        <v>12.68</v>
      </c>
      <c r="I509" s="37">
        <v>10.35</v>
      </c>
      <c r="J509" s="37">
        <v>-2.9999999999999997E-4</v>
      </c>
      <c r="K509" s="37"/>
      <c r="L509" s="38">
        <v>10</v>
      </c>
      <c r="M509" s="36">
        <v>10.119999999999999</v>
      </c>
      <c r="N509" s="37">
        <v>12.318770000000001</v>
      </c>
      <c r="O509" s="37">
        <v>8.3935069999999996</v>
      </c>
      <c r="P509" s="37">
        <v>-1.5800000000000002E-2</v>
      </c>
      <c r="Q509" s="37"/>
      <c r="R509" s="38">
        <v>10</v>
      </c>
      <c r="S509" s="32">
        <f t="shared" si="15"/>
        <v>100</v>
      </c>
    </row>
    <row r="510" spans="1:19" x14ac:dyDescent="0.25">
      <c r="A510" s="36">
        <v>10.14</v>
      </c>
      <c r="B510" s="37">
        <v>10.67</v>
      </c>
      <c r="C510" s="37">
        <v>6.6199999999999992</v>
      </c>
      <c r="D510" s="37">
        <v>5.1700000000000003E-2</v>
      </c>
      <c r="E510" s="37">
        <f t="shared" si="14"/>
        <v>3.3507763532687829</v>
      </c>
      <c r="F510" s="38">
        <v>10</v>
      </c>
      <c r="G510" s="36">
        <v>10.14</v>
      </c>
      <c r="H510" s="37">
        <v>12.596</v>
      </c>
      <c r="I510" s="37">
        <v>10.17</v>
      </c>
      <c r="J510" s="37">
        <v>1.12E-2</v>
      </c>
      <c r="K510" s="37"/>
      <c r="L510" s="38">
        <v>10</v>
      </c>
      <c r="M510" s="36">
        <v>10.14</v>
      </c>
      <c r="N510" s="37">
        <v>11.9201</v>
      </c>
      <c r="O510" s="37">
        <v>8.3149999999999995</v>
      </c>
      <c r="P510" s="37">
        <v>-5.0000000000000001E-3</v>
      </c>
      <c r="Q510" s="37"/>
      <c r="R510" s="38">
        <v>10</v>
      </c>
      <c r="S510" s="32">
        <f t="shared" si="15"/>
        <v>100</v>
      </c>
    </row>
    <row r="511" spans="1:19" x14ac:dyDescent="0.25">
      <c r="A511" s="36">
        <v>10.16</v>
      </c>
      <c r="B511" s="37">
        <v>10.773999999999999</v>
      </c>
      <c r="C511" s="37">
        <v>7.0900000000000007</v>
      </c>
      <c r="D511" s="37">
        <v>4.7500000000000001E-2</v>
      </c>
      <c r="E511" s="37">
        <f t="shared" si="14"/>
        <v>3.3801044222792598</v>
      </c>
      <c r="F511" s="38">
        <v>10</v>
      </c>
      <c r="G511" s="36">
        <v>10.16</v>
      </c>
      <c r="H511" s="37">
        <v>13.163</v>
      </c>
      <c r="I511" s="37">
        <v>9.25</v>
      </c>
      <c r="J511" s="37">
        <v>1.17E-2</v>
      </c>
      <c r="K511" s="37"/>
      <c r="L511" s="38">
        <v>10</v>
      </c>
      <c r="M511" s="36">
        <v>10.16</v>
      </c>
      <c r="N511" s="37">
        <v>12.21651</v>
      </c>
      <c r="O511" s="37">
        <v>8.2147780000000008</v>
      </c>
      <c r="P511" s="37">
        <v>-1.7600000000000001E-2</v>
      </c>
      <c r="Q511" s="37"/>
      <c r="R511" s="38">
        <v>10</v>
      </c>
      <c r="S511" s="32">
        <f t="shared" si="15"/>
        <v>100</v>
      </c>
    </row>
    <row r="512" spans="1:19" x14ac:dyDescent="0.25">
      <c r="A512" s="36">
        <v>10.18</v>
      </c>
      <c r="B512" s="37">
        <v>10.657999999999999</v>
      </c>
      <c r="C512" s="37">
        <v>7.4899999999999993</v>
      </c>
      <c r="D512" s="37">
        <v>3.2300000000000002E-2</v>
      </c>
      <c r="E512" s="37">
        <f t="shared" si="14"/>
        <v>3.3404257813616893</v>
      </c>
      <c r="F512" s="38">
        <v>10</v>
      </c>
      <c r="G512" s="36">
        <v>10.18</v>
      </c>
      <c r="H512" s="37">
        <v>14.064</v>
      </c>
      <c r="I512" s="37">
        <v>8.67</v>
      </c>
      <c r="J512" s="37">
        <v>-9.2299999999999993E-2</v>
      </c>
      <c r="K512" s="37"/>
      <c r="L512" s="38">
        <v>10</v>
      </c>
      <c r="M512" s="36">
        <v>10.18</v>
      </c>
      <c r="N512" s="37">
        <v>12.30062</v>
      </c>
      <c r="O512" s="37">
        <v>8.1374119999999994</v>
      </c>
      <c r="P512" s="37">
        <v>-1.89E-2</v>
      </c>
      <c r="Q512" s="37"/>
      <c r="R512" s="38">
        <v>10</v>
      </c>
      <c r="S512" s="32">
        <f t="shared" si="15"/>
        <v>100</v>
      </c>
    </row>
    <row r="513" spans="1:19" x14ac:dyDescent="0.25">
      <c r="A513" s="36">
        <v>10.199999999999999</v>
      </c>
      <c r="B513" s="37">
        <v>10.412000000000001</v>
      </c>
      <c r="C513" s="37">
        <v>7.9600000000000009</v>
      </c>
      <c r="D513" s="37">
        <v>2.3699999999999999E-2</v>
      </c>
      <c r="E513" s="37">
        <f t="shared" si="14"/>
        <v>3.2601236593892886</v>
      </c>
      <c r="F513" s="38">
        <v>10</v>
      </c>
      <c r="G513" s="36">
        <v>10.199999999999999</v>
      </c>
      <c r="H513" s="37">
        <v>14.603</v>
      </c>
      <c r="I513" s="37">
        <v>8.58</v>
      </c>
      <c r="J513" s="37">
        <v>-0.33029999999999998</v>
      </c>
      <c r="K513" s="37"/>
      <c r="L513" s="38">
        <v>10</v>
      </c>
      <c r="M513" s="36">
        <v>10.199999999999999</v>
      </c>
      <c r="N513" s="37">
        <v>12.53959</v>
      </c>
      <c r="O513" s="37">
        <v>8.4052760000000006</v>
      </c>
      <c r="P513" s="37">
        <v>-3.5900000000000001E-2</v>
      </c>
      <c r="Q513" s="37"/>
      <c r="R513" s="38">
        <v>10</v>
      </c>
      <c r="S513" s="32">
        <f t="shared" si="15"/>
        <v>100</v>
      </c>
    </row>
    <row r="514" spans="1:19" x14ac:dyDescent="0.25">
      <c r="A514" s="36">
        <v>10.220000000000001</v>
      </c>
      <c r="B514" s="37">
        <v>10.205</v>
      </c>
      <c r="C514" s="37">
        <v>7.9600000000000009</v>
      </c>
      <c r="D514" s="37">
        <v>2.3300000000000001E-2</v>
      </c>
      <c r="E514" s="37">
        <f t="shared" si="14"/>
        <v>3.1921813882759822</v>
      </c>
      <c r="F514" s="38">
        <v>10</v>
      </c>
      <c r="G514" s="36">
        <v>10.220000000000001</v>
      </c>
      <c r="H514" s="37">
        <v>14.667</v>
      </c>
      <c r="I514" s="37">
        <v>8.49</v>
      </c>
      <c r="J514" s="37">
        <v>-0.3931</v>
      </c>
      <c r="K514" s="37"/>
      <c r="L514" s="38">
        <v>10</v>
      </c>
      <c r="M514" s="36">
        <v>10.220000000000001</v>
      </c>
      <c r="N514" s="37">
        <v>12.991070000000001</v>
      </c>
      <c r="O514" s="37">
        <v>8.5729540000000011</v>
      </c>
      <c r="P514" s="37">
        <v>-7.0800000000000002E-2</v>
      </c>
      <c r="Q514" s="37"/>
      <c r="R514" s="38">
        <v>10</v>
      </c>
      <c r="S514" s="32">
        <f t="shared" si="15"/>
        <v>100</v>
      </c>
    </row>
    <row r="515" spans="1:19" x14ac:dyDescent="0.25">
      <c r="A515" s="36">
        <v>10.24</v>
      </c>
      <c r="B515" s="37">
        <v>10.157999999999999</v>
      </c>
      <c r="C515" s="37">
        <v>7.6700000000000008</v>
      </c>
      <c r="D515" s="37">
        <v>2.69E-2</v>
      </c>
      <c r="E515" s="37">
        <f t="shared" si="14"/>
        <v>3.1743749999999995</v>
      </c>
      <c r="F515" s="38">
        <v>10</v>
      </c>
      <c r="G515" s="36">
        <v>10.24</v>
      </c>
      <c r="H515" s="37">
        <v>14.273</v>
      </c>
      <c r="I515" s="37">
        <v>8.4</v>
      </c>
      <c r="J515" s="37">
        <v>-0.4163</v>
      </c>
      <c r="K515" s="37"/>
      <c r="L515" s="38">
        <v>10</v>
      </c>
      <c r="M515" s="36">
        <v>10.24</v>
      </c>
      <c r="N515" s="37">
        <v>13.40498</v>
      </c>
      <c r="O515" s="37">
        <v>8.6465189999999996</v>
      </c>
      <c r="P515" s="37">
        <v>-5.3199999999999997E-2</v>
      </c>
      <c r="Q515" s="37"/>
      <c r="R515" s="38">
        <v>10</v>
      </c>
      <c r="S515" s="32">
        <f t="shared" si="15"/>
        <v>100</v>
      </c>
    </row>
    <row r="516" spans="1:19" x14ac:dyDescent="0.25">
      <c r="A516" s="36">
        <v>10.26</v>
      </c>
      <c r="B516" s="37">
        <v>10.276</v>
      </c>
      <c r="C516" s="37">
        <v>7.3800000000000008</v>
      </c>
      <c r="D516" s="37">
        <v>2.2700000000000001E-2</v>
      </c>
      <c r="E516" s="37">
        <f t="shared" si="14"/>
        <v>3.208118599937829</v>
      </c>
      <c r="F516" s="38">
        <v>10</v>
      </c>
      <c r="G516" s="36">
        <v>10.26</v>
      </c>
      <c r="H516" s="37">
        <v>13.007</v>
      </c>
      <c r="I516" s="37">
        <v>8.5599999999999987</v>
      </c>
      <c r="J516" s="37">
        <v>-0.31340000000000001</v>
      </c>
      <c r="K516" s="37"/>
      <c r="L516" s="38">
        <v>10</v>
      </c>
      <c r="M516" s="36">
        <v>10.26</v>
      </c>
      <c r="N516" s="37">
        <v>13.664580000000001</v>
      </c>
      <c r="O516" s="37">
        <v>9.0661769999999997</v>
      </c>
      <c r="P516" s="37">
        <v>-2.6800000000000001E-2</v>
      </c>
      <c r="Q516" s="37"/>
      <c r="R516" s="38">
        <v>10</v>
      </c>
      <c r="S516" s="32">
        <f t="shared" si="15"/>
        <v>100</v>
      </c>
    </row>
    <row r="517" spans="1:19" x14ac:dyDescent="0.25">
      <c r="A517" s="36">
        <v>10.28</v>
      </c>
      <c r="B517" s="37">
        <v>10.558</v>
      </c>
      <c r="C517" s="37">
        <v>6.9599999999999991</v>
      </c>
      <c r="D517" s="37">
        <v>3.04E-2</v>
      </c>
      <c r="E517" s="37">
        <f t="shared" ref="E517:E580" si="16">B517/A517^0.5</f>
        <v>3.2929497261319804</v>
      </c>
      <c r="F517" s="38">
        <v>10</v>
      </c>
      <c r="G517" s="36">
        <v>10.28</v>
      </c>
      <c r="H517" s="37">
        <v>11.67</v>
      </c>
      <c r="I517" s="37">
        <v>9.1399999999999988</v>
      </c>
      <c r="J517" s="37">
        <v>-0.1318</v>
      </c>
      <c r="K517" s="37"/>
      <c r="L517" s="38">
        <v>10</v>
      </c>
      <c r="M517" s="36">
        <v>10.28</v>
      </c>
      <c r="N517" s="37">
        <v>14.11881</v>
      </c>
      <c r="O517" s="37">
        <v>9.9932610000000004</v>
      </c>
      <c r="P517" s="37">
        <v>-1.24E-2</v>
      </c>
      <c r="Q517" s="37"/>
      <c r="R517" s="38">
        <v>10</v>
      </c>
      <c r="S517" s="32">
        <f t="shared" ref="S517:S580" si="17">R517*10</f>
        <v>100</v>
      </c>
    </row>
    <row r="518" spans="1:19" x14ac:dyDescent="0.25">
      <c r="A518" s="36">
        <v>10.3</v>
      </c>
      <c r="B518" s="37">
        <v>10.871</v>
      </c>
      <c r="C518" s="37">
        <v>6.65</v>
      </c>
      <c r="D518" s="37">
        <v>3.6900000000000002E-2</v>
      </c>
      <c r="E518" s="37">
        <f t="shared" si="16"/>
        <v>3.3872783272148479</v>
      </c>
      <c r="F518" s="38">
        <v>10</v>
      </c>
      <c r="G518" s="36">
        <v>10.3</v>
      </c>
      <c r="H518" s="37">
        <v>10.659000000000001</v>
      </c>
      <c r="I518" s="37">
        <v>9.41</v>
      </c>
      <c r="J518" s="37">
        <v>-1.2200000000000001E-2</v>
      </c>
      <c r="K518" s="37"/>
      <c r="L518" s="38">
        <v>10</v>
      </c>
      <c r="M518" s="36">
        <v>10.3</v>
      </c>
      <c r="N518" s="37">
        <v>14.43783</v>
      </c>
      <c r="O518" s="37">
        <v>9.8757710000000003</v>
      </c>
      <c r="P518" s="37">
        <v>-2.2800000000000001E-2</v>
      </c>
      <c r="Q518" s="37"/>
      <c r="R518" s="38">
        <v>10</v>
      </c>
      <c r="S518" s="32">
        <f t="shared" si="17"/>
        <v>100</v>
      </c>
    </row>
    <row r="519" spans="1:19" x14ac:dyDescent="0.25">
      <c r="A519" s="36">
        <v>10.32</v>
      </c>
      <c r="B519" s="37">
        <v>11.21</v>
      </c>
      <c r="C519" s="37">
        <v>6.47</v>
      </c>
      <c r="D519" s="37">
        <v>0.05</v>
      </c>
      <c r="E519" s="37">
        <f t="shared" si="16"/>
        <v>3.4895205796740898</v>
      </c>
      <c r="F519" s="38">
        <v>10</v>
      </c>
      <c r="G519" s="36">
        <v>10.32</v>
      </c>
      <c r="H519" s="37">
        <v>10.464</v>
      </c>
      <c r="I519" s="37">
        <v>9.64</v>
      </c>
      <c r="J519" s="37">
        <v>9.5999999999999992E-3</v>
      </c>
      <c r="K519" s="37"/>
      <c r="L519" s="38">
        <v>10</v>
      </c>
      <c r="M519" s="36">
        <v>10.32</v>
      </c>
      <c r="N519" s="37">
        <v>14.35594</v>
      </c>
      <c r="O519" s="37">
        <v>9.8405889999999996</v>
      </c>
      <c r="P519" s="37">
        <v>-2.9499999999999998E-2</v>
      </c>
      <c r="Q519" s="37"/>
      <c r="R519" s="38">
        <v>10</v>
      </c>
      <c r="S519" s="32">
        <f t="shared" si="17"/>
        <v>100</v>
      </c>
    </row>
    <row r="520" spans="1:19" x14ac:dyDescent="0.25">
      <c r="A520" s="36">
        <v>10.34</v>
      </c>
      <c r="B520" s="37">
        <v>12.106</v>
      </c>
      <c r="C520" s="37">
        <v>6.34</v>
      </c>
      <c r="D520" s="37">
        <v>3.6400000000000002E-2</v>
      </c>
      <c r="E520" s="37">
        <f t="shared" si="16"/>
        <v>3.7647869133460072</v>
      </c>
      <c r="F520" s="38">
        <v>10</v>
      </c>
      <c r="G520" s="36">
        <v>10.34</v>
      </c>
      <c r="H520" s="37">
        <v>10.27</v>
      </c>
      <c r="I520" s="37">
        <v>9.629999999999999</v>
      </c>
      <c r="J520" s="37">
        <v>1.0500000000000001E-2</v>
      </c>
      <c r="K520" s="37"/>
      <c r="L520" s="38">
        <v>10</v>
      </c>
      <c r="M520" s="36">
        <v>10.34</v>
      </c>
      <c r="N520" s="37">
        <v>13.95903</v>
      </c>
      <c r="O520" s="37">
        <v>9.5688060000000004</v>
      </c>
      <c r="P520" s="37">
        <v>-2.8799999999999999E-2</v>
      </c>
      <c r="Q520" s="37"/>
      <c r="R520" s="38">
        <v>10</v>
      </c>
      <c r="S520" s="32">
        <f t="shared" si="17"/>
        <v>100</v>
      </c>
    </row>
    <row r="521" spans="1:19" x14ac:dyDescent="0.25">
      <c r="A521" s="36">
        <v>10.36</v>
      </c>
      <c r="B521" s="37">
        <v>12.398</v>
      </c>
      <c r="C521" s="37">
        <v>6.23</v>
      </c>
      <c r="D521" s="37">
        <v>1.6E-2</v>
      </c>
      <c r="E521" s="37">
        <f t="shared" si="16"/>
        <v>3.8518711794414386</v>
      </c>
      <c r="F521" s="38">
        <v>10</v>
      </c>
      <c r="G521" s="36">
        <v>10.36</v>
      </c>
      <c r="H521" s="37">
        <v>10.076000000000001</v>
      </c>
      <c r="I521" s="37">
        <v>9.7799999999999994</v>
      </c>
      <c r="J521" s="37">
        <v>-2.5999999999999999E-3</v>
      </c>
      <c r="K521" s="37"/>
      <c r="L521" s="38">
        <v>10</v>
      </c>
      <c r="M521" s="36">
        <v>10.36</v>
      </c>
      <c r="N521" s="37">
        <v>13.875310000000001</v>
      </c>
      <c r="O521" s="37">
        <v>9.2431059999999992</v>
      </c>
      <c r="P521" s="37">
        <v>-2.9700000000000001E-2</v>
      </c>
      <c r="Q521" s="37"/>
      <c r="R521" s="38">
        <v>10</v>
      </c>
      <c r="S521" s="32">
        <f t="shared" si="17"/>
        <v>100</v>
      </c>
    </row>
    <row r="522" spans="1:19" x14ac:dyDescent="0.25">
      <c r="A522" s="36">
        <v>10.38</v>
      </c>
      <c r="B522" s="37">
        <v>12.342000000000001</v>
      </c>
      <c r="C522" s="37">
        <v>6.13</v>
      </c>
      <c r="D522" s="37">
        <v>-1.2500000000000001E-2</v>
      </c>
      <c r="E522" s="37">
        <f t="shared" si="16"/>
        <v>3.8307769477119638</v>
      </c>
      <c r="F522" s="38">
        <v>10</v>
      </c>
      <c r="G522" s="36">
        <v>10.38</v>
      </c>
      <c r="H522" s="37">
        <v>10.754</v>
      </c>
      <c r="I522" s="37">
        <v>9.35</v>
      </c>
      <c r="J522" s="37">
        <v>-6.6E-3</v>
      </c>
      <c r="K522" s="37"/>
      <c r="L522" s="38">
        <v>10</v>
      </c>
      <c r="M522" s="36">
        <v>10.38</v>
      </c>
      <c r="N522" s="37">
        <v>13.62552</v>
      </c>
      <c r="O522" s="37">
        <v>9.0486260000000005</v>
      </c>
      <c r="P522" s="37">
        <v>-1.8499999999999999E-2</v>
      </c>
      <c r="Q522" s="37"/>
      <c r="R522" s="38">
        <v>10</v>
      </c>
      <c r="S522" s="32">
        <f t="shared" si="17"/>
        <v>100</v>
      </c>
    </row>
    <row r="523" spans="1:19" x14ac:dyDescent="0.25">
      <c r="A523" s="36">
        <v>10.4</v>
      </c>
      <c r="B523" s="37">
        <v>12.048</v>
      </c>
      <c r="C523" s="37">
        <v>6.21</v>
      </c>
      <c r="D523" s="37">
        <v>-1.5699999999999999E-2</v>
      </c>
      <c r="E523" s="37">
        <f t="shared" si="16"/>
        <v>3.7359262058269582</v>
      </c>
      <c r="F523" s="38">
        <v>10</v>
      </c>
      <c r="G523" s="36">
        <v>10.4</v>
      </c>
      <c r="H523" s="37">
        <v>11.808</v>
      </c>
      <c r="I523" s="37">
        <v>8.25</v>
      </c>
      <c r="J523" s="37">
        <v>-0.12989999999999999</v>
      </c>
      <c r="K523" s="37"/>
      <c r="L523" s="38">
        <v>10</v>
      </c>
      <c r="M523" s="36">
        <v>10.4</v>
      </c>
      <c r="N523" s="37">
        <v>12.961729999999999</v>
      </c>
      <c r="O523" s="37">
        <v>8.1044090000000004</v>
      </c>
      <c r="P523" s="37">
        <v>-1.44E-2</v>
      </c>
      <c r="Q523" s="37"/>
      <c r="R523" s="38">
        <v>10</v>
      </c>
      <c r="S523" s="32">
        <f t="shared" si="17"/>
        <v>100</v>
      </c>
    </row>
    <row r="524" spans="1:19" x14ac:dyDescent="0.25">
      <c r="A524" s="36">
        <v>10.42</v>
      </c>
      <c r="B524" s="37">
        <v>11.468999999999999</v>
      </c>
      <c r="C524" s="37">
        <v>6.2600000000000007</v>
      </c>
      <c r="D524" s="37">
        <v>-1.24E-2</v>
      </c>
      <c r="E524" s="37">
        <f t="shared" si="16"/>
        <v>3.5529712498830048</v>
      </c>
      <c r="F524" s="38">
        <v>10</v>
      </c>
      <c r="G524" s="36">
        <v>10.42</v>
      </c>
      <c r="H524" s="37">
        <v>12.919</v>
      </c>
      <c r="I524" s="37">
        <v>7.53</v>
      </c>
      <c r="J524" s="37">
        <v>-0.26229999999999998</v>
      </c>
      <c r="K524" s="37"/>
      <c r="L524" s="38">
        <v>10</v>
      </c>
      <c r="M524" s="36">
        <v>10.42</v>
      </c>
      <c r="N524" s="37">
        <v>13.18852</v>
      </c>
      <c r="O524" s="37">
        <v>7.1361170000000005</v>
      </c>
      <c r="P524" s="37">
        <v>-1.9699999999999999E-2</v>
      </c>
      <c r="Q524" s="37"/>
      <c r="R524" s="38">
        <v>10</v>
      </c>
      <c r="S524" s="32">
        <f t="shared" si="17"/>
        <v>100</v>
      </c>
    </row>
    <row r="525" spans="1:19" x14ac:dyDescent="0.25">
      <c r="A525" s="36">
        <v>10.44</v>
      </c>
      <c r="B525" s="37">
        <v>10.837</v>
      </c>
      <c r="C525" s="37">
        <v>6.05</v>
      </c>
      <c r="D525" s="37">
        <v>-1.5699999999999999E-2</v>
      </c>
      <c r="E525" s="37">
        <f t="shared" si="16"/>
        <v>3.3539672997078518</v>
      </c>
      <c r="F525" s="38">
        <v>10</v>
      </c>
      <c r="G525" s="36">
        <v>10.44</v>
      </c>
      <c r="H525" s="37">
        <v>13.978999999999999</v>
      </c>
      <c r="I525" s="37">
        <v>7.3800000000000008</v>
      </c>
      <c r="J525" s="37">
        <v>-0.42470000000000002</v>
      </c>
      <c r="K525" s="37"/>
      <c r="L525" s="38">
        <v>10</v>
      </c>
      <c r="M525" s="36">
        <v>10.44</v>
      </c>
      <c r="N525" s="37">
        <v>13.310320000000001</v>
      </c>
      <c r="O525" s="37">
        <v>6.9664920000000006</v>
      </c>
      <c r="P525" s="37">
        <v>-1.77E-2</v>
      </c>
      <c r="Q525" s="37"/>
      <c r="R525" s="38">
        <v>10</v>
      </c>
      <c r="S525" s="32">
        <f t="shared" si="17"/>
        <v>100</v>
      </c>
    </row>
    <row r="526" spans="1:19" x14ac:dyDescent="0.25">
      <c r="A526" s="36">
        <v>10.46</v>
      </c>
      <c r="B526" s="37">
        <v>10.475</v>
      </c>
      <c r="C526" s="37">
        <v>5.81</v>
      </c>
      <c r="D526" s="37">
        <v>-1.43E-2</v>
      </c>
      <c r="E526" s="37">
        <f t="shared" si="16"/>
        <v>3.2388302688650188</v>
      </c>
      <c r="F526" s="38">
        <v>10</v>
      </c>
      <c r="G526" s="36">
        <v>10.46</v>
      </c>
      <c r="H526" s="37">
        <v>14.192</v>
      </c>
      <c r="I526" s="37">
        <v>7.24</v>
      </c>
      <c r="J526" s="37">
        <v>-0.46629999999999999</v>
      </c>
      <c r="K526" s="37"/>
      <c r="L526" s="38">
        <v>10</v>
      </c>
      <c r="M526" s="36">
        <v>10.46</v>
      </c>
      <c r="N526" s="37">
        <v>14.19271</v>
      </c>
      <c r="O526" s="37">
        <v>7.0792359999999999</v>
      </c>
      <c r="P526" s="37">
        <v>-7.1599999999999997E-2</v>
      </c>
      <c r="Q526" s="37"/>
      <c r="R526" s="38">
        <v>10</v>
      </c>
      <c r="S526" s="32">
        <f t="shared" si="17"/>
        <v>100</v>
      </c>
    </row>
    <row r="527" spans="1:19" x14ac:dyDescent="0.25">
      <c r="A527" s="36">
        <v>10.48</v>
      </c>
      <c r="B527" s="37">
        <v>10.007999999999999</v>
      </c>
      <c r="C527" s="37">
        <v>5.37</v>
      </c>
      <c r="D527" s="37">
        <v>-3.7000000000000002E-3</v>
      </c>
      <c r="E527" s="37">
        <f t="shared" si="16"/>
        <v>3.091481524328938</v>
      </c>
      <c r="F527" s="38">
        <v>10</v>
      </c>
      <c r="G527" s="36">
        <v>10.48</v>
      </c>
      <c r="H527" s="37">
        <v>13.78</v>
      </c>
      <c r="I527" s="37">
        <v>7.0900000000000007</v>
      </c>
      <c r="J527" s="37">
        <v>-0.45679999999999998</v>
      </c>
      <c r="K527" s="37"/>
      <c r="L527" s="38">
        <v>10</v>
      </c>
      <c r="M527" s="36">
        <v>10.48</v>
      </c>
      <c r="N527" s="37">
        <v>14.5829</v>
      </c>
      <c r="O527" s="37">
        <v>7.3228900000000001</v>
      </c>
      <c r="P527" s="37">
        <v>-0.15770000000000001</v>
      </c>
      <c r="Q527" s="37"/>
      <c r="R527" s="38">
        <v>10</v>
      </c>
      <c r="S527" s="32">
        <f t="shared" si="17"/>
        <v>100</v>
      </c>
    </row>
    <row r="528" spans="1:19" x14ac:dyDescent="0.25">
      <c r="A528" s="36">
        <v>10.5</v>
      </c>
      <c r="B528" s="37">
        <v>9.84</v>
      </c>
      <c r="C528" s="37">
        <v>4.9799999999999995</v>
      </c>
      <c r="D528" s="37">
        <v>2.7000000000000001E-3</v>
      </c>
      <c r="E528" s="37">
        <f t="shared" si="16"/>
        <v>3.0366899272539687</v>
      </c>
      <c r="F528" s="38">
        <v>10</v>
      </c>
      <c r="G528" s="36">
        <v>10.5</v>
      </c>
      <c r="H528" s="37">
        <v>12.586</v>
      </c>
      <c r="I528" s="37">
        <v>7.23</v>
      </c>
      <c r="J528" s="37">
        <v>-0.32429999999999998</v>
      </c>
      <c r="K528" s="37"/>
      <c r="L528" s="38">
        <v>10</v>
      </c>
      <c r="M528" s="36">
        <v>10.5</v>
      </c>
      <c r="N528" s="37">
        <v>14.575989999999999</v>
      </c>
      <c r="O528" s="37">
        <v>7.3674710000000001</v>
      </c>
      <c r="P528" s="37">
        <v>-0.15459999999999999</v>
      </c>
      <c r="Q528" s="37"/>
      <c r="R528" s="38">
        <v>10</v>
      </c>
      <c r="S528" s="32">
        <f t="shared" si="17"/>
        <v>100</v>
      </c>
    </row>
    <row r="529" spans="1:19" x14ac:dyDescent="0.25">
      <c r="A529" s="36">
        <v>10.52</v>
      </c>
      <c r="B529" s="37">
        <v>9.6760000000000002</v>
      </c>
      <c r="C529" s="37">
        <v>4.8500000000000005</v>
      </c>
      <c r="D529" s="37">
        <v>1.41E-2</v>
      </c>
      <c r="E529" s="37">
        <f t="shared" si="16"/>
        <v>2.9832386005025673</v>
      </c>
      <c r="F529" s="38">
        <v>10</v>
      </c>
      <c r="G529" s="36">
        <v>10.52</v>
      </c>
      <c r="H529" s="37">
        <v>11.726000000000001</v>
      </c>
      <c r="I529" s="37">
        <v>8.18</v>
      </c>
      <c r="J529" s="37">
        <v>-9.6199999999999994E-2</v>
      </c>
      <c r="K529" s="37"/>
      <c r="L529" s="38">
        <v>10</v>
      </c>
      <c r="M529" s="36">
        <v>10.52</v>
      </c>
      <c r="N529" s="37">
        <v>14.337759999999999</v>
      </c>
      <c r="O529" s="37">
        <v>7.5774379999999999</v>
      </c>
      <c r="P529" s="37">
        <v>-0.10290000000000001</v>
      </c>
      <c r="Q529" s="37"/>
      <c r="R529" s="38">
        <v>10</v>
      </c>
      <c r="S529" s="32">
        <f t="shared" si="17"/>
        <v>100</v>
      </c>
    </row>
    <row r="530" spans="1:19" x14ac:dyDescent="0.25">
      <c r="A530" s="36">
        <v>10.54</v>
      </c>
      <c r="B530" s="37">
        <v>9.6829999999999998</v>
      </c>
      <c r="C530" s="37">
        <v>4.8899999999999997</v>
      </c>
      <c r="D530" s="37">
        <v>1.7500000000000002E-2</v>
      </c>
      <c r="E530" s="37">
        <f t="shared" si="16"/>
        <v>2.9825630032425461</v>
      </c>
      <c r="F530" s="38">
        <v>10</v>
      </c>
      <c r="G530" s="36">
        <v>10.54</v>
      </c>
      <c r="H530" s="37">
        <v>11.404999999999999</v>
      </c>
      <c r="I530" s="37">
        <v>0</v>
      </c>
      <c r="J530" s="37">
        <v>-3.0999999999999999E-3</v>
      </c>
      <c r="K530" s="37"/>
      <c r="L530" s="38">
        <v>10</v>
      </c>
      <c r="M530" s="36">
        <v>10.54</v>
      </c>
      <c r="N530" s="37">
        <v>13.65394</v>
      </c>
      <c r="O530" s="37">
        <v>7.8365559999999999</v>
      </c>
      <c r="P530" s="37">
        <v>-2.75E-2</v>
      </c>
      <c r="Q530" s="37"/>
      <c r="R530" s="38">
        <v>10</v>
      </c>
      <c r="S530" s="32">
        <f t="shared" si="17"/>
        <v>100</v>
      </c>
    </row>
    <row r="531" spans="1:19" x14ac:dyDescent="0.25">
      <c r="A531" s="36">
        <v>10.56</v>
      </c>
      <c r="B531" s="37">
        <v>9.9269999999999996</v>
      </c>
      <c r="C531" s="37">
        <v>4.96</v>
      </c>
      <c r="D531" s="37">
        <v>2.93E-2</v>
      </c>
      <c r="E531" s="37">
        <f t="shared" si="16"/>
        <v>3.0548230773795901</v>
      </c>
      <c r="F531" s="38">
        <v>10</v>
      </c>
      <c r="G531" s="36">
        <v>10.56</v>
      </c>
      <c r="H531" s="37">
        <v>11.509</v>
      </c>
      <c r="I531" s="37">
        <v>0</v>
      </c>
      <c r="J531" s="37">
        <v>2.3199999999999998E-2</v>
      </c>
      <c r="K531" s="37"/>
      <c r="L531" s="38">
        <v>10</v>
      </c>
      <c r="M531" s="36">
        <v>10.56</v>
      </c>
      <c r="N531" s="37">
        <v>12.99756</v>
      </c>
      <c r="O531" s="37">
        <v>7.7532390000000007</v>
      </c>
      <c r="P531" s="37">
        <v>-6.0000000000000001E-3</v>
      </c>
      <c r="Q531" s="37"/>
      <c r="R531" s="38">
        <v>10</v>
      </c>
      <c r="S531" s="32">
        <f t="shared" si="17"/>
        <v>100</v>
      </c>
    </row>
    <row r="532" spans="1:19" x14ac:dyDescent="0.25">
      <c r="A532" s="36">
        <v>10.58</v>
      </c>
      <c r="B532" s="37">
        <v>10.66</v>
      </c>
      <c r="C532" s="37">
        <v>5.25</v>
      </c>
      <c r="D532" s="37">
        <v>5.3999999999999999E-2</v>
      </c>
      <c r="E532" s="37">
        <f t="shared" si="16"/>
        <v>3.2772862119341726</v>
      </c>
      <c r="F532" s="38">
        <v>10</v>
      </c>
      <c r="G532" s="36">
        <v>10.58</v>
      </c>
      <c r="H532" s="37">
        <v>12.37</v>
      </c>
      <c r="I532" s="37">
        <v>0</v>
      </c>
      <c r="J532" s="37">
        <v>-5.91E-2</v>
      </c>
      <c r="K532" s="37"/>
      <c r="L532" s="38">
        <v>10</v>
      </c>
      <c r="M532" s="36">
        <v>10.58</v>
      </c>
      <c r="N532" s="37">
        <v>12.81344</v>
      </c>
      <c r="O532" s="37">
        <v>7.6514940000000005</v>
      </c>
      <c r="P532" s="37">
        <v>-1.11E-2</v>
      </c>
      <c r="Q532" s="37"/>
      <c r="R532" s="38">
        <v>10</v>
      </c>
      <c r="S532" s="32">
        <f t="shared" si="17"/>
        <v>100</v>
      </c>
    </row>
    <row r="533" spans="1:19" x14ac:dyDescent="0.25">
      <c r="A533" s="36">
        <v>10.6</v>
      </c>
      <c r="B533" s="37">
        <v>11.599</v>
      </c>
      <c r="C533" s="37">
        <v>5.79</v>
      </c>
      <c r="D533" s="37">
        <v>7.9000000000000001E-2</v>
      </c>
      <c r="E533" s="37">
        <f t="shared" si="16"/>
        <v>3.5626045300785001</v>
      </c>
      <c r="F533" s="38">
        <v>10</v>
      </c>
      <c r="G533" s="36">
        <v>10.6</v>
      </c>
      <c r="H533" s="37">
        <v>13.032</v>
      </c>
      <c r="I533" s="37">
        <v>0</v>
      </c>
      <c r="J533" s="37">
        <v>-0.20369999999999999</v>
      </c>
      <c r="K533" s="37"/>
      <c r="L533" s="38">
        <v>10</v>
      </c>
      <c r="M533" s="36">
        <v>10.6</v>
      </c>
      <c r="N533" s="37">
        <v>12.59543</v>
      </c>
      <c r="O533" s="37">
        <v>7.5747150000000003</v>
      </c>
      <c r="P533" s="37">
        <v>-1.4E-2</v>
      </c>
      <c r="Q533" s="37"/>
      <c r="R533" s="38">
        <v>10</v>
      </c>
      <c r="S533" s="32">
        <f t="shared" si="17"/>
        <v>100</v>
      </c>
    </row>
    <row r="534" spans="1:19" x14ac:dyDescent="0.25">
      <c r="A534" s="36">
        <v>10.62</v>
      </c>
      <c r="B534" s="37">
        <v>12.464</v>
      </c>
      <c r="C534" s="37">
        <v>6.8000000000000007</v>
      </c>
      <c r="D534" s="37">
        <v>6.4899999999999999E-2</v>
      </c>
      <c r="E534" s="37">
        <f t="shared" si="16"/>
        <v>3.8246806791615682</v>
      </c>
      <c r="F534" s="38">
        <v>10</v>
      </c>
      <c r="G534" s="36">
        <v>10.62</v>
      </c>
      <c r="H534" s="37">
        <v>4.9290000000000003</v>
      </c>
      <c r="I534" s="37">
        <v>6.17</v>
      </c>
      <c r="J534" s="37">
        <v>-0.1249</v>
      </c>
      <c r="K534" s="37"/>
      <c r="L534" s="38">
        <v>10</v>
      </c>
      <c r="M534" s="36">
        <v>10.62</v>
      </c>
      <c r="N534" s="37">
        <v>12.49578</v>
      </c>
      <c r="O534" s="37">
        <v>7.3920399999999997</v>
      </c>
      <c r="P534" s="37">
        <v>-1.34E-2</v>
      </c>
      <c r="Q534" s="37"/>
      <c r="R534" s="38">
        <v>10</v>
      </c>
      <c r="S534" s="32">
        <f t="shared" si="17"/>
        <v>100</v>
      </c>
    </row>
    <row r="535" spans="1:19" x14ac:dyDescent="0.25">
      <c r="A535" s="36">
        <v>10.64</v>
      </c>
      <c r="B535" s="37">
        <v>12.968</v>
      </c>
      <c r="C535" s="37">
        <v>7.19</v>
      </c>
      <c r="D535" s="37">
        <v>4.0099999999999997E-2</v>
      </c>
      <c r="E535" s="37">
        <f t="shared" si="16"/>
        <v>3.975595477220518</v>
      </c>
      <c r="F535" s="38">
        <v>10</v>
      </c>
      <c r="G535" s="36">
        <v>10.64</v>
      </c>
      <c r="H535" s="37">
        <v>5.9770000000000003</v>
      </c>
      <c r="I535" s="37">
        <v>5.5</v>
      </c>
      <c r="J535" s="37">
        <v>-0.28249999999999997</v>
      </c>
      <c r="K535" s="37"/>
      <c r="L535" s="38">
        <v>10</v>
      </c>
      <c r="M535" s="36">
        <v>10.64</v>
      </c>
      <c r="N535" s="37">
        <v>12.252700000000001</v>
      </c>
      <c r="O535" s="37">
        <v>7.0254880000000002</v>
      </c>
      <c r="P535" s="37">
        <v>-1.72E-2</v>
      </c>
      <c r="Q535" s="37"/>
      <c r="R535" s="38">
        <v>10</v>
      </c>
      <c r="S535" s="32">
        <f t="shared" si="17"/>
        <v>100</v>
      </c>
    </row>
    <row r="536" spans="1:19" x14ac:dyDescent="0.25">
      <c r="A536" s="36">
        <v>10.66</v>
      </c>
      <c r="B536" s="37">
        <v>13.205</v>
      </c>
      <c r="C536" s="37">
        <v>6.1400000000000006</v>
      </c>
      <c r="D536" s="37">
        <v>3.5700000000000003E-2</v>
      </c>
      <c r="E536" s="37">
        <f t="shared" si="16"/>
        <v>4.0444530958187261</v>
      </c>
      <c r="F536" s="38">
        <v>10</v>
      </c>
      <c r="G536" s="36">
        <v>10.66</v>
      </c>
      <c r="H536" s="37">
        <v>7.1029999999999998</v>
      </c>
      <c r="I536" s="37">
        <v>5.43</v>
      </c>
      <c r="J536" s="37">
        <v>-0.4178</v>
      </c>
      <c r="K536" s="37"/>
      <c r="L536" s="38">
        <v>10</v>
      </c>
      <c r="M536" s="36">
        <v>10.66</v>
      </c>
      <c r="N536" s="37">
        <v>11.509650000000001</v>
      </c>
      <c r="O536" s="37">
        <v>7.0100809999999996</v>
      </c>
      <c r="P536" s="37">
        <v>-3.0099999999999998E-2</v>
      </c>
      <c r="Q536" s="37"/>
      <c r="R536" s="38">
        <v>10</v>
      </c>
      <c r="S536" s="32">
        <f t="shared" si="17"/>
        <v>100</v>
      </c>
    </row>
    <row r="537" spans="1:19" x14ac:dyDescent="0.25">
      <c r="A537" s="36">
        <v>10.68</v>
      </c>
      <c r="B537" s="37">
        <v>13.291</v>
      </c>
      <c r="C537" s="37">
        <v>5.72</v>
      </c>
      <c r="D537" s="37">
        <v>1.18E-2</v>
      </c>
      <c r="E537" s="37">
        <f t="shared" si="16"/>
        <v>4.0669799527818657</v>
      </c>
      <c r="F537" s="38">
        <v>10</v>
      </c>
      <c r="G537" s="36">
        <v>10.68</v>
      </c>
      <c r="H537" s="37">
        <v>8.5809999999999995</v>
      </c>
      <c r="I537" s="37">
        <v>5.35</v>
      </c>
      <c r="J537" s="37">
        <v>-0.45219999999999999</v>
      </c>
      <c r="K537" s="37"/>
      <c r="L537" s="38">
        <v>10</v>
      </c>
      <c r="M537" s="36">
        <v>10.68</v>
      </c>
      <c r="N537" s="37">
        <v>11.297610000000001</v>
      </c>
      <c r="O537" s="37">
        <v>6.8919140000000008</v>
      </c>
      <c r="P537" s="37">
        <v>-3.1899999999999998E-2</v>
      </c>
      <c r="Q537" s="37"/>
      <c r="R537" s="38">
        <v>10</v>
      </c>
      <c r="S537" s="32">
        <f t="shared" si="17"/>
        <v>100</v>
      </c>
    </row>
    <row r="538" spans="1:19" x14ac:dyDescent="0.25">
      <c r="A538" s="36">
        <v>10.7</v>
      </c>
      <c r="B538" s="37">
        <v>12.92</v>
      </c>
      <c r="C538" s="37">
        <v>5.47</v>
      </c>
      <c r="D538" s="37">
        <v>-0.12139999999999999</v>
      </c>
      <c r="E538" s="37">
        <f t="shared" si="16"/>
        <v>3.9497592497317005</v>
      </c>
      <c r="F538" s="38">
        <v>10</v>
      </c>
      <c r="G538" s="36">
        <v>10.7</v>
      </c>
      <c r="H538" s="37">
        <v>9.7059999999999995</v>
      </c>
      <c r="I538" s="37">
        <v>5.27</v>
      </c>
      <c r="J538" s="37">
        <v>-0.4597</v>
      </c>
      <c r="K538" s="37"/>
      <c r="L538" s="38">
        <v>10</v>
      </c>
      <c r="M538" s="36">
        <v>10.7</v>
      </c>
      <c r="N538" s="37">
        <v>11.19857</v>
      </c>
      <c r="O538" s="37">
        <v>6.7856689999999995</v>
      </c>
      <c r="P538" s="37">
        <v>-4.0599999999999997E-2</v>
      </c>
      <c r="Q538" s="37"/>
      <c r="R538" s="38">
        <v>10</v>
      </c>
      <c r="S538" s="32">
        <f t="shared" si="17"/>
        <v>100</v>
      </c>
    </row>
    <row r="539" spans="1:19" x14ac:dyDescent="0.25">
      <c r="A539" s="36">
        <v>10.72</v>
      </c>
      <c r="B539" s="37">
        <v>12.253</v>
      </c>
      <c r="C539" s="37">
        <v>5.6099999999999994</v>
      </c>
      <c r="D539" s="37">
        <v>-0.18890000000000001</v>
      </c>
      <c r="E539" s="37">
        <f t="shared" si="16"/>
        <v>3.7423555042445193</v>
      </c>
      <c r="F539" s="38">
        <v>10</v>
      </c>
      <c r="G539" s="36">
        <v>10.72</v>
      </c>
      <c r="H539" s="37">
        <v>10.179</v>
      </c>
      <c r="I539" s="37">
        <v>5.6899999999999995</v>
      </c>
      <c r="J539" s="37">
        <v>-0.47120000000000001</v>
      </c>
      <c r="K539" s="37"/>
      <c r="L539" s="38">
        <v>10</v>
      </c>
      <c r="M539" s="36">
        <v>10.72</v>
      </c>
      <c r="N539" s="37">
        <v>11.048069999999999</v>
      </c>
      <c r="O539" s="37">
        <v>6.8078789999999998</v>
      </c>
      <c r="P539" s="37">
        <v>-5.3900000000000003E-2</v>
      </c>
      <c r="Q539" s="37"/>
      <c r="R539" s="38">
        <v>10</v>
      </c>
      <c r="S539" s="32">
        <f t="shared" si="17"/>
        <v>100</v>
      </c>
    </row>
    <row r="540" spans="1:19" x14ac:dyDescent="0.25">
      <c r="A540" s="36">
        <v>10.74</v>
      </c>
      <c r="B540" s="37">
        <v>11.577999999999999</v>
      </c>
      <c r="C540" s="37">
        <v>0</v>
      </c>
      <c r="D540" s="37">
        <v>-0.18740000000000001</v>
      </c>
      <c r="E540" s="37">
        <f t="shared" si="16"/>
        <v>3.5329004864699787</v>
      </c>
      <c r="F540" s="38">
        <v>10</v>
      </c>
      <c r="G540" s="36">
        <v>10.74</v>
      </c>
      <c r="H540" s="37">
        <v>10.053000000000001</v>
      </c>
      <c r="I540" s="37">
        <v>6.12</v>
      </c>
      <c r="J540" s="37">
        <v>-0.46410000000000001</v>
      </c>
      <c r="K540" s="37"/>
      <c r="L540" s="38">
        <v>10</v>
      </c>
      <c r="M540" s="36">
        <v>10.74</v>
      </c>
      <c r="N540" s="37">
        <v>10.770530000000001</v>
      </c>
      <c r="O540" s="37">
        <v>6.8307549999999999</v>
      </c>
      <c r="P540" s="37">
        <v>-5.9299999999999999E-2</v>
      </c>
      <c r="Q540" s="37"/>
      <c r="R540" s="38">
        <v>10</v>
      </c>
      <c r="S540" s="32">
        <f t="shared" si="17"/>
        <v>100</v>
      </c>
    </row>
    <row r="541" spans="1:19" x14ac:dyDescent="0.25">
      <c r="A541" s="36">
        <v>10.76</v>
      </c>
      <c r="B541" s="37">
        <v>11.058</v>
      </c>
      <c r="C541" s="37">
        <v>0</v>
      </c>
      <c r="D541" s="37">
        <v>-0.14660000000000001</v>
      </c>
      <c r="E541" s="37">
        <f t="shared" si="16"/>
        <v>3.3710907967379491</v>
      </c>
      <c r="F541" s="38">
        <v>10</v>
      </c>
      <c r="G541" s="36">
        <v>10.76</v>
      </c>
      <c r="H541" s="37">
        <v>9.609</v>
      </c>
      <c r="I541" s="37">
        <v>6.94</v>
      </c>
      <c r="J541" s="37">
        <v>-0.40899999999999997</v>
      </c>
      <c r="K541" s="37"/>
      <c r="L541" s="38">
        <v>10</v>
      </c>
      <c r="M541" s="36">
        <v>10.76</v>
      </c>
      <c r="N541" s="37">
        <v>10.48969</v>
      </c>
      <c r="O541" s="37">
        <v>6.7289639999999995</v>
      </c>
      <c r="P541" s="37">
        <v>-4.8800000000000003E-2</v>
      </c>
      <c r="Q541" s="37"/>
      <c r="R541" s="38">
        <v>10</v>
      </c>
      <c r="S541" s="32">
        <f t="shared" si="17"/>
        <v>100</v>
      </c>
    </row>
    <row r="542" spans="1:19" x14ac:dyDescent="0.25">
      <c r="A542" s="36">
        <v>10.78</v>
      </c>
      <c r="B542" s="37">
        <v>11.084</v>
      </c>
      <c r="C542" s="37">
        <v>0</v>
      </c>
      <c r="D542" s="37">
        <v>-9.4100000000000003E-2</v>
      </c>
      <c r="E542" s="37">
        <f t="shared" si="16"/>
        <v>3.3758810572651226</v>
      </c>
      <c r="F542" s="38">
        <v>10</v>
      </c>
      <c r="G542" s="36">
        <v>10.78</v>
      </c>
      <c r="H542" s="37">
        <v>9.5960000000000001</v>
      </c>
      <c r="I542" s="37">
        <v>7.39</v>
      </c>
      <c r="J542" s="37">
        <v>-9.7900000000000001E-2</v>
      </c>
      <c r="K542" s="37"/>
      <c r="L542" s="38">
        <v>10</v>
      </c>
      <c r="M542" s="36">
        <v>10.78</v>
      </c>
      <c r="N542" s="37">
        <v>10.435460000000001</v>
      </c>
      <c r="O542" s="37">
        <v>6.8083000000000009</v>
      </c>
      <c r="P542" s="37">
        <v>-4.2700000000000002E-2</v>
      </c>
      <c r="Q542" s="37"/>
      <c r="R542" s="38">
        <v>10</v>
      </c>
      <c r="S542" s="32">
        <f t="shared" si="17"/>
        <v>100</v>
      </c>
    </row>
    <row r="543" spans="1:19" x14ac:dyDescent="0.25">
      <c r="A543" s="36">
        <v>10.8</v>
      </c>
      <c r="B543" s="37">
        <v>11.169</v>
      </c>
      <c r="C543" s="37">
        <v>0</v>
      </c>
      <c r="D543" s="37">
        <v>-6.5799999999999997E-2</v>
      </c>
      <c r="E543" s="37">
        <f t="shared" si="16"/>
        <v>3.3986184693195556</v>
      </c>
      <c r="F543" s="38">
        <v>10</v>
      </c>
      <c r="G543" s="36">
        <v>10.8</v>
      </c>
      <c r="H543" s="37">
        <v>9.8550000000000004</v>
      </c>
      <c r="I543" s="37">
        <v>6.9099999999999993</v>
      </c>
      <c r="J543" s="37">
        <v>1.1900000000000001E-2</v>
      </c>
      <c r="K543" s="37"/>
      <c r="L543" s="38">
        <v>10</v>
      </c>
      <c r="M543" s="36">
        <v>10.8</v>
      </c>
      <c r="N543" s="37">
        <v>10.213229999999999</v>
      </c>
      <c r="O543" s="37">
        <v>6.7578129999999996</v>
      </c>
      <c r="P543" s="37">
        <v>-2.8500000000000001E-2</v>
      </c>
      <c r="Q543" s="37"/>
      <c r="R543" s="38">
        <v>10</v>
      </c>
      <c r="S543" s="32">
        <f t="shared" si="17"/>
        <v>100</v>
      </c>
    </row>
    <row r="544" spans="1:19" x14ac:dyDescent="0.25">
      <c r="A544" s="36">
        <v>10.82</v>
      </c>
      <c r="B544" s="37">
        <v>1.4330000000000001</v>
      </c>
      <c r="C544" s="37">
        <v>1.0999999999999999</v>
      </c>
      <c r="D544" s="37">
        <v>3.6200000000000003E-2</v>
      </c>
      <c r="E544" s="37">
        <f t="shared" si="16"/>
        <v>0.43564482557246009</v>
      </c>
      <c r="F544" s="38">
        <v>10</v>
      </c>
      <c r="G544" s="36">
        <v>10.82</v>
      </c>
      <c r="H544" s="37">
        <v>10.220000000000001</v>
      </c>
      <c r="I544" s="37">
        <v>6.93</v>
      </c>
      <c r="J544" s="37">
        <v>-1.06E-2</v>
      </c>
      <c r="K544" s="37"/>
      <c r="L544" s="38">
        <v>10</v>
      </c>
      <c r="M544" s="36">
        <v>10.82</v>
      </c>
      <c r="N544" s="37">
        <v>9.9907409999999999</v>
      </c>
      <c r="O544" s="37">
        <v>6.5603560000000005</v>
      </c>
      <c r="P544" s="37">
        <v>-2.3E-2</v>
      </c>
      <c r="Q544" s="37"/>
      <c r="R544" s="38">
        <v>10</v>
      </c>
      <c r="S544" s="32">
        <f t="shared" si="17"/>
        <v>100</v>
      </c>
    </row>
    <row r="545" spans="1:19" x14ac:dyDescent="0.25">
      <c r="A545" s="36">
        <v>10.84</v>
      </c>
      <c r="B545" s="37">
        <v>1.8540000000000001</v>
      </c>
      <c r="C545" s="37">
        <v>1.26</v>
      </c>
      <c r="D545" s="37">
        <v>4.0500000000000001E-2</v>
      </c>
      <c r="E545" s="37">
        <f t="shared" si="16"/>
        <v>0.56311239726693962</v>
      </c>
      <c r="F545" s="38">
        <v>10</v>
      </c>
      <c r="G545" s="36">
        <v>10.84</v>
      </c>
      <c r="H545" s="37">
        <v>10.55</v>
      </c>
      <c r="I545" s="37">
        <v>6.8199999999999994</v>
      </c>
      <c r="J545" s="37">
        <v>-0.14760000000000001</v>
      </c>
      <c r="K545" s="37"/>
      <c r="L545" s="38">
        <v>10</v>
      </c>
      <c r="M545" s="36">
        <v>10.84</v>
      </c>
      <c r="N545" s="37">
        <v>9.7172769999999993</v>
      </c>
      <c r="O545" s="37">
        <v>6.4765550000000003</v>
      </c>
      <c r="P545" s="37">
        <v>-3.5299999999999998E-2</v>
      </c>
      <c r="Q545" s="37"/>
      <c r="R545" s="38">
        <v>10</v>
      </c>
      <c r="S545" s="32">
        <f t="shared" si="17"/>
        <v>100</v>
      </c>
    </row>
    <row r="546" spans="1:19" x14ac:dyDescent="0.25">
      <c r="A546" s="36">
        <v>10.86</v>
      </c>
      <c r="B546" s="37">
        <v>2.145</v>
      </c>
      <c r="C546" s="37">
        <v>1.39</v>
      </c>
      <c r="D546" s="37">
        <v>4.3999999999999997E-2</v>
      </c>
      <c r="E546" s="37">
        <f t="shared" si="16"/>
        <v>0.6508971708893988</v>
      </c>
      <c r="F546" s="38">
        <v>10</v>
      </c>
      <c r="G546" s="36">
        <v>10.86</v>
      </c>
      <c r="H546" s="37">
        <v>10.686</v>
      </c>
      <c r="I546" s="37">
        <v>6.47</v>
      </c>
      <c r="J546" s="37">
        <v>-7.85E-2</v>
      </c>
      <c r="K546" s="37"/>
      <c r="L546" s="38">
        <v>10</v>
      </c>
      <c r="M546" s="36">
        <v>10.86</v>
      </c>
      <c r="N546" s="37">
        <v>9.7448090000000001</v>
      </c>
      <c r="O546" s="37">
        <v>6.4857659999999999</v>
      </c>
      <c r="P546" s="37">
        <v>-5.79E-2</v>
      </c>
      <c r="Q546" s="37"/>
      <c r="R546" s="38">
        <v>10</v>
      </c>
      <c r="S546" s="32">
        <f t="shared" si="17"/>
        <v>100</v>
      </c>
    </row>
    <row r="547" spans="1:19" x14ac:dyDescent="0.25">
      <c r="A547" s="36">
        <v>10.88</v>
      </c>
      <c r="B547" s="37">
        <v>2.81</v>
      </c>
      <c r="C547" s="37">
        <v>1.8599999999999999</v>
      </c>
      <c r="D547" s="37">
        <v>5.67E-2</v>
      </c>
      <c r="E547" s="37">
        <f t="shared" si="16"/>
        <v>0.85190638294011956</v>
      </c>
      <c r="F547" s="38">
        <v>10</v>
      </c>
      <c r="G547" s="36">
        <v>10.88</v>
      </c>
      <c r="H547" s="37">
        <v>10.922000000000001</v>
      </c>
      <c r="I547" s="37">
        <v>6.1</v>
      </c>
      <c r="J547" s="37">
        <v>-3.4500000000000003E-2</v>
      </c>
      <c r="K547" s="37"/>
      <c r="L547" s="38">
        <v>10</v>
      </c>
      <c r="M547" s="36">
        <v>10.88</v>
      </c>
      <c r="N547" s="37">
        <v>9.8595799999999993</v>
      </c>
      <c r="O547" s="37">
        <v>6.5968509999999991</v>
      </c>
      <c r="P547" s="37">
        <v>-2.81E-2</v>
      </c>
      <c r="Q547" s="37"/>
      <c r="R547" s="38">
        <v>10</v>
      </c>
      <c r="S547" s="32">
        <f t="shared" si="17"/>
        <v>100</v>
      </c>
    </row>
    <row r="548" spans="1:19" x14ac:dyDescent="0.25">
      <c r="A548" s="36">
        <v>10.9</v>
      </c>
      <c r="B548" s="37">
        <v>3.3439999999999999</v>
      </c>
      <c r="C548" s="37">
        <v>2.02</v>
      </c>
      <c r="D548" s="37">
        <v>6.3600000000000004E-2</v>
      </c>
      <c r="E548" s="37">
        <f t="shared" si="16"/>
        <v>1.0128683948673198</v>
      </c>
      <c r="F548" s="38">
        <v>10</v>
      </c>
      <c r="G548" s="36">
        <v>10.9</v>
      </c>
      <c r="H548" s="37">
        <v>11.098000000000001</v>
      </c>
      <c r="I548" s="37">
        <v>5.9700000000000006</v>
      </c>
      <c r="J548" s="37">
        <v>-3.2199999999999999E-2</v>
      </c>
      <c r="K548" s="37"/>
      <c r="L548" s="38">
        <v>10</v>
      </c>
      <c r="M548" s="36">
        <v>10.9</v>
      </c>
      <c r="N548" s="37">
        <v>10.17549</v>
      </c>
      <c r="O548" s="37">
        <v>6.1553200000000006</v>
      </c>
      <c r="P548" s="37">
        <v>-7.9500000000000001E-2</v>
      </c>
      <c r="Q548" s="37"/>
      <c r="R548" s="38">
        <v>10</v>
      </c>
      <c r="S548" s="32">
        <f t="shared" si="17"/>
        <v>100</v>
      </c>
    </row>
    <row r="549" spans="1:19" x14ac:dyDescent="0.25">
      <c r="A549" s="36">
        <v>10.92</v>
      </c>
      <c r="B549" s="37">
        <v>3.8650000000000002</v>
      </c>
      <c r="C549" s="37">
        <v>2.56</v>
      </c>
      <c r="D549" s="37">
        <v>6.6900000000000001E-2</v>
      </c>
      <c r="E549" s="37">
        <f t="shared" si="16"/>
        <v>1.1696022068824607</v>
      </c>
      <c r="F549" s="38">
        <v>10</v>
      </c>
      <c r="G549" s="36">
        <v>10.92</v>
      </c>
      <c r="H549" s="37">
        <v>11.218999999999999</v>
      </c>
      <c r="I549" s="37">
        <v>5.3199999999999994</v>
      </c>
      <c r="J549" s="37">
        <v>-0.1125</v>
      </c>
      <c r="K549" s="37"/>
      <c r="L549" s="38">
        <v>10</v>
      </c>
      <c r="M549" s="36">
        <v>10.92</v>
      </c>
      <c r="N549" s="37">
        <v>10.184659999999999</v>
      </c>
      <c r="O549" s="37">
        <v>6.1928419999999997</v>
      </c>
      <c r="P549" s="37">
        <v>-7.51E-2</v>
      </c>
      <c r="Q549" s="37"/>
      <c r="R549" s="38">
        <v>10</v>
      </c>
      <c r="S549" s="32">
        <f t="shared" si="17"/>
        <v>100</v>
      </c>
    </row>
    <row r="550" spans="1:19" x14ac:dyDescent="0.25">
      <c r="A550" s="36">
        <v>10.94</v>
      </c>
      <c r="B550" s="37">
        <v>4.4429999999999996</v>
      </c>
      <c r="C550" s="37">
        <v>2.9899999999999998</v>
      </c>
      <c r="D550" s="37">
        <v>6.7599999999999993E-2</v>
      </c>
      <c r="E550" s="37">
        <f t="shared" si="16"/>
        <v>1.3432834135310543</v>
      </c>
      <c r="F550" s="38">
        <v>10</v>
      </c>
      <c r="G550" s="36">
        <v>10.94</v>
      </c>
      <c r="H550" s="37">
        <v>11.164999999999999</v>
      </c>
      <c r="I550" s="37">
        <v>5.28</v>
      </c>
      <c r="J550" s="37">
        <v>-0.25209999999999999</v>
      </c>
      <c r="K550" s="37"/>
      <c r="L550" s="38">
        <v>10</v>
      </c>
      <c r="M550" s="36">
        <v>10.94</v>
      </c>
      <c r="N550" s="37">
        <v>10.19125</v>
      </c>
      <c r="O550" s="37">
        <v>6.1318820000000001</v>
      </c>
      <c r="P550" s="37">
        <v>-4.2500000000000003E-2</v>
      </c>
      <c r="Q550" s="37"/>
      <c r="R550" s="38">
        <v>10</v>
      </c>
      <c r="S550" s="32">
        <f t="shared" si="17"/>
        <v>100</v>
      </c>
    </row>
    <row r="551" spans="1:19" x14ac:dyDescent="0.25">
      <c r="A551" s="36">
        <v>10.96</v>
      </c>
      <c r="B551" s="37">
        <v>5.1340000000000003</v>
      </c>
      <c r="C551" s="37">
        <v>3.46</v>
      </c>
      <c r="D551" s="37">
        <v>7.4800000000000005E-2</v>
      </c>
      <c r="E551" s="37">
        <f t="shared" si="16"/>
        <v>1.5507814135785642</v>
      </c>
      <c r="F551" s="38">
        <v>10</v>
      </c>
      <c r="G551" s="36">
        <v>10.96</v>
      </c>
      <c r="H551" s="37">
        <v>10.891</v>
      </c>
      <c r="I551" s="37">
        <v>5.2299999999999995</v>
      </c>
      <c r="J551" s="37">
        <v>-0.3669</v>
      </c>
      <c r="K551" s="37"/>
      <c r="L551" s="38">
        <v>10</v>
      </c>
      <c r="M551" s="36">
        <v>10.96</v>
      </c>
      <c r="N551" s="37">
        <v>10.23043</v>
      </c>
      <c r="O551" s="37">
        <v>6.1107830000000005</v>
      </c>
      <c r="P551" s="37">
        <v>-4.5900000000000003E-2</v>
      </c>
      <c r="Q551" s="37"/>
      <c r="R551" s="38">
        <v>10</v>
      </c>
      <c r="S551" s="32">
        <f t="shared" si="17"/>
        <v>100</v>
      </c>
    </row>
    <row r="552" spans="1:19" x14ac:dyDescent="0.25">
      <c r="A552" s="36">
        <v>10.98</v>
      </c>
      <c r="B552" s="37">
        <v>5.4349999999999996</v>
      </c>
      <c r="C552" s="37">
        <v>3.64</v>
      </c>
      <c r="D552" s="37">
        <v>7.7600000000000002E-2</v>
      </c>
      <c r="E552" s="37">
        <f t="shared" si="16"/>
        <v>1.6402059324702938</v>
      </c>
      <c r="F552" s="38">
        <v>10</v>
      </c>
      <c r="G552" s="36">
        <v>10.98</v>
      </c>
      <c r="H552" s="37">
        <v>10.414</v>
      </c>
      <c r="I552" s="37">
        <v>5.19</v>
      </c>
      <c r="J552" s="37">
        <v>-0.36199999999999999</v>
      </c>
      <c r="K552" s="37"/>
      <c r="L552" s="38">
        <v>10</v>
      </c>
      <c r="M552" s="36">
        <v>10.98</v>
      </c>
      <c r="N552" s="37">
        <v>10.258929999999999</v>
      </c>
      <c r="O552" s="37">
        <v>6.0750020000000005</v>
      </c>
      <c r="P552" s="37">
        <v>-3.5799999999999998E-2</v>
      </c>
      <c r="Q552" s="37"/>
      <c r="R552" s="38">
        <v>10</v>
      </c>
      <c r="S552" s="32">
        <f t="shared" si="17"/>
        <v>100</v>
      </c>
    </row>
    <row r="553" spans="1:19" x14ac:dyDescent="0.25">
      <c r="A553" s="36">
        <v>11</v>
      </c>
      <c r="B553" s="37">
        <v>6.2629999999999999</v>
      </c>
      <c r="C553" s="37">
        <v>4.08</v>
      </c>
      <c r="D553" s="37">
        <v>8.6199999999999999E-2</v>
      </c>
      <c r="E553" s="37">
        <f t="shared" si="16"/>
        <v>1.8883655510905335</v>
      </c>
      <c r="F553" s="38">
        <v>10</v>
      </c>
      <c r="G553" s="36">
        <v>11</v>
      </c>
      <c r="H553" s="37">
        <v>9.5269999999999992</v>
      </c>
      <c r="I553" s="37">
        <v>5.27</v>
      </c>
      <c r="J553" s="37">
        <v>-0.20660000000000001</v>
      </c>
      <c r="K553" s="37"/>
      <c r="L553" s="38">
        <v>10</v>
      </c>
      <c r="M553" s="36">
        <v>11</v>
      </c>
      <c r="N553" s="37">
        <v>10.26276</v>
      </c>
      <c r="O553" s="37">
        <v>0</v>
      </c>
      <c r="P553" s="37">
        <v>-4.3499999999999997E-2</v>
      </c>
      <c r="Q553" s="37"/>
      <c r="R553" s="38">
        <v>10</v>
      </c>
      <c r="S553" s="32">
        <f t="shared" si="17"/>
        <v>100</v>
      </c>
    </row>
    <row r="554" spans="1:19" x14ac:dyDescent="0.25">
      <c r="A554" s="36">
        <v>11.02</v>
      </c>
      <c r="B554" s="37">
        <v>7.0570000000000004</v>
      </c>
      <c r="C554" s="37">
        <v>5</v>
      </c>
      <c r="D554" s="37">
        <v>9.4500000000000001E-2</v>
      </c>
      <c r="E554" s="37">
        <f t="shared" si="16"/>
        <v>2.1258338600948932</v>
      </c>
      <c r="F554" s="38">
        <v>10</v>
      </c>
      <c r="G554" s="36">
        <v>11.02</v>
      </c>
      <c r="H554" s="37">
        <v>9.1780000000000008</v>
      </c>
      <c r="I554" s="37">
        <v>5.88</v>
      </c>
      <c r="J554" s="37">
        <v>-7.4099999999999999E-2</v>
      </c>
      <c r="K554" s="37"/>
      <c r="L554" s="38">
        <v>10</v>
      </c>
      <c r="M554" s="36">
        <v>11.02</v>
      </c>
      <c r="N554" s="37">
        <v>9.8795900000000003</v>
      </c>
      <c r="O554" s="37">
        <v>0</v>
      </c>
      <c r="P554" s="37">
        <v>-3.5799999999999998E-2</v>
      </c>
      <c r="Q554" s="37"/>
      <c r="R554" s="38">
        <v>10</v>
      </c>
      <c r="S554" s="32">
        <f t="shared" si="17"/>
        <v>100</v>
      </c>
    </row>
    <row r="555" spans="1:19" x14ac:dyDescent="0.25">
      <c r="A555" s="36">
        <v>11.04</v>
      </c>
      <c r="B555" s="37">
        <v>8.5790000000000006</v>
      </c>
      <c r="C555" s="37">
        <v>6.2700000000000005</v>
      </c>
      <c r="D555" s="37">
        <v>0.10929999999999999</v>
      </c>
      <c r="E555" s="37">
        <f t="shared" si="16"/>
        <v>2.5819755840570351</v>
      </c>
      <c r="F555" s="38">
        <v>10</v>
      </c>
      <c r="G555" s="36">
        <v>11.04</v>
      </c>
      <c r="H555" s="37">
        <v>8.984</v>
      </c>
      <c r="I555" s="37">
        <v>6.5</v>
      </c>
      <c r="J555" s="37">
        <v>-2.3599999999999999E-2</v>
      </c>
      <c r="K555" s="37"/>
      <c r="L555" s="38">
        <v>10</v>
      </c>
      <c r="M555" s="36">
        <v>11.04</v>
      </c>
      <c r="N555" s="37">
        <v>9.8558079999999997</v>
      </c>
      <c r="O555" s="37">
        <v>0</v>
      </c>
      <c r="P555" s="37">
        <v>-2.1299999999999999E-2</v>
      </c>
      <c r="Q555" s="37"/>
      <c r="R555" s="38">
        <v>10</v>
      </c>
      <c r="S555" s="32">
        <f t="shared" si="17"/>
        <v>100</v>
      </c>
    </row>
    <row r="556" spans="1:19" x14ac:dyDescent="0.25">
      <c r="A556" s="36">
        <v>11.06</v>
      </c>
      <c r="B556" s="37">
        <v>9.2929999999999993</v>
      </c>
      <c r="C556" s="37">
        <v>6.6000000000000005</v>
      </c>
      <c r="D556" s="37">
        <v>0.11070000000000001</v>
      </c>
      <c r="E556" s="37">
        <f t="shared" si="16"/>
        <v>2.7943343771301907</v>
      </c>
      <c r="F556" s="38">
        <v>10</v>
      </c>
      <c r="G556" s="36">
        <v>11.06</v>
      </c>
      <c r="H556" s="37">
        <v>8.7230000000000008</v>
      </c>
      <c r="I556" s="37">
        <v>6.5</v>
      </c>
      <c r="J556" s="37">
        <v>5.8999999999999999E-3</v>
      </c>
      <c r="K556" s="37"/>
      <c r="L556" s="38">
        <v>10</v>
      </c>
      <c r="M556" s="36">
        <v>11.06</v>
      </c>
      <c r="N556" s="37">
        <v>9.8508859999999991</v>
      </c>
      <c r="O556" s="37">
        <v>0</v>
      </c>
      <c r="P556" s="37">
        <v>6.9999999999999999E-4</v>
      </c>
      <c r="Q556" s="37"/>
      <c r="R556" s="38">
        <v>10</v>
      </c>
      <c r="S556" s="32">
        <f t="shared" si="17"/>
        <v>100</v>
      </c>
    </row>
    <row r="557" spans="1:19" x14ac:dyDescent="0.25">
      <c r="A557" s="36">
        <v>11.08</v>
      </c>
      <c r="B557" s="37">
        <v>10.210000000000001</v>
      </c>
      <c r="C557" s="37">
        <v>6.9500000000000011</v>
      </c>
      <c r="D557" s="37">
        <v>9.1800000000000007E-2</v>
      </c>
      <c r="E557" s="37">
        <f t="shared" si="16"/>
        <v>3.0672972262837899</v>
      </c>
      <c r="F557" s="38">
        <v>10</v>
      </c>
      <c r="G557" s="36">
        <v>11.08</v>
      </c>
      <c r="H557" s="37">
        <v>8.5389999999999997</v>
      </c>
      <c r="I557" s="37">
        <v>6.54</v>
      </c>
      <c r="J557" s="37">
        <v>-9.2999999999999992E-3</v>
      </c>
      <c r="K557" s="37"/>
      <c r="L557" s="38">
        <v>10</v>
      </c>
      <c r="M557" s="36">
        <v>11.08</v>
      </c>
      <c r="N557" s="37">
        <v>10.41507</v>
      </c>
      <c r="O557" s="37">
        <v>0</v>
      </c>
      <c r="P557" s="37">
        <v>-2.3699999999999999E-2</v>
      </c>
      <c r="Q557" s="37"/>
      <c r="R557" s="38">
        <v>10</v>
      </c>
      <c r="S557" s="32">
        <f t="shared" si="17"/>
        <v>100</v>
      </c>
    </row>
    <row r="558" spans="1:19" x14ac:dyDescent="0.25">
      <c r="A558" s="36">
        <v>11.1</v>
      </c>
      <c r="B558" s="37">
        <v>10.555</v>
      </c>
      <c r="C558" s="37">
        <v>7.4899999999999993</v>
      </c>
      <c r="D558" s="37">
        <v>8.1100000000000005E-2</v>
      </c>
      <c r="E558" s="37">
        <f t="shared" si="16"/>
        <v>3.1680844384278979</v>
      </c>
      <c r="F558" s="38">
        <v>10</v>
      </c>
      <c r="G558" s="36">
        <v>11.1</v>
      </c>
      <c r="H558" s="37">
        <v>8.5050000000000008</v>
      </c>
      <c r="I558" s="37">
        <v>6.22</v>
      </c>
      <c r="J558" s="37">
        <v>-8.5000000000000006E-3</v>
      </c>
      <c r="K558" s="37"/>
      <c r="L558" s="38">
        <v>10</v>
      </c>
      <c r="M558" s="36">
        <v>11.1</v>
      </c>
      <c r="N558" s="37">
        <v>10.47589</v>
      </c>
      <c r="O558" s="37">
        <v>0</v>
      </c>
      <c r="P558" s="37">
        <v>-3.0200000000000001E-2</v>
      </c>
      <c r="Q558" s="37"/>
      <c r="R558" s="38">
        <v>10</v>
      </c>
      <c r="S558" s="32">
        <f t="shared" si="17"/>
        <v>100</v>
      </c>
    </row>
    <row r="559" spans="1:19" x14ac:dyDescent="0.25">
      <c r="A559" s="36">
        <v>11.12</v>
      </c>
      <c r="B559" s="37">
        <v>11.026999999999999</v>
      </c>
      <c r="C559" s="37">
        <v>7.71</v>
      </c>
      <c r="D559" s="37">
        <v>8.6199999999999999E-2</v>
      </c>
      <c r="E559" s="37">
        <f t="shared" si="16"/>
        <v>3.3067775534150745</v>
      </c>
      <c r="F559" s="38">
        <v>10</v>
      </c>
      <c r="G559" s="36">
        <v>11.12</v>
      </c>
      <c r="H559" s="37">
        <v>8.7940000000000005</v>
      </c>
      <c r="I559" s="37">
        <v>6.21</v>
      </c>
      <c r="J559" s="37">
        <v>9.7999999999999997E-3</v>
      </c>
      <c r="K559" s="37"/>
      <c r="L559" s="38">
        <v>10</v>
      </c>
      <c r="M559" s="36">
        <v>11.12</v>
      </c>
      <c r="N559" s="37">
        <v>1.0000000000000001E-9</v>
      </c>
      <c r="O559" s="37">
        <v>1.0000000000000001E-7</v>
      </c>
      <c r="P559" s="37">
        <v>0</v>
      </c>
      <c r="Q559" s="37"/>
      <c r="R559" s="38">
        <v>10</v>
      </c>
      <c r="S559" s="32">
        <f t="shared" si="17"/>
        <v>100</v>
      </c>
    </row>
    <row r="560" spans="1:19" x14ac:dyDescent="0.25">
      <c r="A560" s="36">
        <v>11.14</v>
      </c>
      <c r="B560" s="37">
        <v>11.569000000000001</v>
      </c>
      <c r="C560" s="37">
        <v>7.48</v>
      </c>
      <c r="D560" s="37">
        <v>9.5500000000000002E-2</v>
      </c>
      <c r="E560" s="37">
        <f t="shared" si="16"/>
        <v>3.4661968692049467</v>
      </c>
      <c r="F560" s="38">
        <v>10</v>
      </c>
      <c r="G560" s="36">
        <v>11.14</v>
      </c>
      <c r="H560" s="37">
        <v>9.3190000000000008</v>
      </c>
      <c r="I560" s="37">
        <v>6.67</v>
      </c>
      <c r="J560" s="37">
        <v>-5.28E-2</v>
      </c>
      <c r="K560" s="37"/>
      <c r="L560" s="38">
        <v>10</v>
      </c>
      <c r="M560" s="36">
        <v>11.14</v>
      </c>
      <c r="N560" s="37">
        <v>7.1833070000000001</v>
      </c>
      <c r="O560" s="37">
        <v>3.4182079999999995</v>
      </c>
      <c r="P560" s="37">
        <v>-8.7999999999999995E-2</v>
      </c>
      <c r="Q560" s="37"/>
      <c r="R560" s="38">
        <v>10</v>
      </c>
      <c r="S560" s="32">
        <f t="shared" si="17"/>
        <v>100</v>
      </c>
    </row>
    <row r="561" spans="1:19" x14ac:dyDescent="0.25">
      <c r="A561" s="36">
        <v>11.16</v>
      </c>
      <c r="B561" s="37">
        <v>12.085000000000001</v>
      </c>
      <c r="C561" s="37">
        <v>7.1099999999999994</v>
      </c>
      <c r="D561" s="37">
        <v>9.9500000000000005E-2</v>
      </c>
      <c r="E561" s="37">
        <f t="shared" si="16"/>
        <v>3.6175501249892914</v>
      </c>
      <c r="F561" s="38">
        <v>10</v>
      </c>
      <c r="G561" s="36">
        <v>11.16</v>
      </c>
      <c r="H561" s="37">
        <v>9.9710000000000001</v>
      </c>
      <c r="I561" s="37">
        <v>7.3800000000000008</v>
      </c>
      <c r="J561" s="37">
        <v>-0.1371</v>
      </c>
      <c r="K561" s="37"/>
      <c r="L561" s="38">
        <v>10</v>
      </c>
      <c r="M561" s="36">
        <v>11.16</v>
      </c>
      <c r="N561" s="37">
        <v>9.1867839999999994</v>
      </c>
      <c r="O561" s="37">
        <v>3.5066809999999995</v>
      </c>
      <c r="P561" s="37">
        <v>-0.1797</v>
      </c>
      <c r="Q561" s="37"/>
      <c r="R561" s="38">
        <v>10</v>
      </c>
      <c r="S561" s="32">
        <f t="shared" si="17"/>
        <v>100</v>
      </c>
    </row>
    <row r="562" spans="1:19" x14ac:dyDescent="0.25">
      <c r="A562" s="36">
        <v>11.18</v>
      </c>
      <c r="B562" s="37">
        <v>12.403</v>
      </c>
      <c r="C562" s="37">
        <v>6.9500000000000011</v>
      </c>
      <c r="D562" s="37">
        <v>7.7200000000000005E-2</v>
      </c>
      <c r="E562" s="37">
        <f t="shared" si="16"/>
        <v>3.709418571145223</v>
      </c>
      <c r="F562" s="38">
        <v>10</v>
      </c>
      <c r="G562" s="36">
        <v>11.18</v>
      </c>
      <c r="H562" s="37">
        <v>10.167</v>
      </c>
      <c r="I562" s="37">
        <v>7.76</v>
      </c>
      <c r="J562" s="37">
        <v>-0.1401</v>
      </c>
      <c r="K562" s="37"/>
      <c r="L562" s="38">
        <v>10</v>
      </c>
      <c r="M562" s="36">
        <v>11.18</v>
      </c>
      <c r="N562" s="37">
        <v>10.63176</v>
      </c>
      <c r="O562" s="37">
        <v>3.8389729999999997</v>
      </c>
      <c r="P562" s="37">
        <v>-0.31140000000000001</v>
      </c>
      <c r="Q562" s="37"/>
      <c r="R562" s="38">
        <v>10</v>
      </c>
      <c r="S562" s="32">
        <f t="shared" si="17"/>
        <v>100</v>
      </c>
    </row>
    <row r="563" spans="1:19" x14ac:dyDescent="0.25">
      <c r="A563" s="36">
        <v>11.2</v>
      </c>
      <c r="B563" s="37">
        <v>12.342000000000001</v>
      </c>
      <c r="C563" s="37">
        <v>7.03</v>
      </c>
      <c r="D563" s="37">
        <v>5.5100000000000003E-2</v>
      </c>
      <c r="E563" s="37">
        <f t="shared" si="16"/>
        <v>3.6878778741012717</v>
      </c>
      <c r="F563" s="38">
        <v>10</v>
      </c>
      <c r="G563" s="36">
        <v>11.2</v>
      </c>
      <c r="H563" s="37">
        <v>10.053000000000001</v>
      </c>
      <c r="I563" s="37">
        <v>8.35</v>
      </c>
      <c r="J563" s="37">
        <v>-0.1128</v>
      </c>
      <c r="K563" s="37"/>
      <c r="L563" s="38">
        <v>10</v>
      </c>
      <c r="M563" s="36">
        <v>11.2</v>
      </c>
      <c r="N563" s="37">
        <v>11.850580000000001</v>
      </c>
      <c r="O563" s="37">
        <v>4.4488289999999999</v>
      </c>
      <c r="P563" s="37">
        <v>-0.44319999999999998</v>
      </c>
      <c r="Q563" s="37"/>
      <c r="R563" s="38">
        <v>10</v>
      </c>
      <c r="S563" s="32">
        <f t="shared" si="17"/>
        <v>100</v>
      </c>
    </row>
    <row r="564" spans="1:19" x14ac:dyDescent="0.25">
      <c r="A564" s="36">
        <v>11.22</v>
      </c>
      <c r="B564" s="37">
        <v>12.356999999999999</v>
      </c>
      <c r="C564" s="37">
        <v>6.7</v>
      </c>
      <c r="D564" s="37">
        <v>6.0199999999999997E-2</v>
      </c>
      <c r="E564" s="37">
        <f t="shared" si="16"/>
        <v>3.6890676401329285</v>
      </c>
      <c r="F564" s="38">
        <v>10</v>
      </c>
      <c r="G564" s="36">
        <v>11.22</v>
      </c>
      <c r="H564" s="37">
        <v>9.6039999999999992</v>
      </c>
      <c r="I564" s="37">
        <v>8.77</v>
      </c>
      <c r="J564" s="37">
        <v>-3.0499999999999999E-2</v>
      </c>
      <c r="K564" s="37"/>
      <c r="L564" s="38">
        <v>10</v>
      </c>
      <c r="M564" s="36">
        <v>11.22</v>
      </c>
      <c r="N564" s="37">
        <v>12.11436</v>
      </c>
      <c r="O564" s="37">
        <v>4.9306650000000003</v>
      </c>
      <c r="P564" s="37">
        <v>-0.189</v>
      </c>
      <c r="Q564" s="37"/>
      <c r="R564" s="38">
        <v>10</v>
      </c>
      <c r="S564" s="32">
        <f t="shared" si="17"/>
        <v>100</v>
      </c>
    </row>
    <row r="565" spans="1:19" x14ac:dyDescent="0.25">
      <c r="A565" s="36">
        <v>11.24</v>
      </c>
      <c r="B565" s="37">
        <v>12.086</v>
      </c>
      <c r="C565" s="37">
        <v>6.22</v>
      </c>
      <c r="D565" s="37">
        <v>6.5299999999999997E-2</v>
      </c>
      <c r="E565" s="37">
        <f t="shared" si="16"/>
        <v>3.6049515670410535</v>
      </c>
      <c r="F565" s="38">
        <v>10</v>
      </c>
      <c r="G565" s="36">
        <v>11.24</v>
      </c>
      <c r="H565" s="37">
        <v>9.1620000000000008</v>
      </c>
      <c r="I565" s="37">
        <v>8.8800000000000008</v>
      </c>
      <c r="J565" s="37">
        <v>1.47E-2</v>
      </c>
      <c r="K565" s="37"/>
      <c r="L565" s="38">
        <v>10</v>
      </c>
      <c r="M565" s="36">
        <v>11.24</v>
      </c>
      <c r="N565" s="37">
        <v>12.11796</v>
      </c>
      <c r="O565" s="37">
        <v>5.0316149999999995</v>
      </c>
      <c r="P565" s="37">
        <v>-0.1434</v>
      </c>
      <c r="Q565" s="37"/>
      <c r="R565" s="38">
        <v>10</v>
      </c>
      <c r="S565" s="32">
        <f t="shared" si="17"/>
        <v>100</v>
      </c>
    </row>
    <row r="566" spans="1:19" x14ac:dyDescent="0.25">
      <c r="A566" s="36">
        <v>11.26</v>
      </c>
      <c r="B566" s="37">
        <v>11.653</v>
      </c>
      <c r="C566" s="37">
        <v>6.08</v>
      </c>
      <c r="D566" s="37">
        <v>5.3199999999999997E-2</v>
      </c>
      <c r="E566" s="37">
        <f t="shared" si="16"/>
        <v>3.4727102682861464</v>
      </c>
      <c r="F566" s="38">
        <v>10</v>
      </c>
      <c r="G566" s="36">
        <v>11.26</v>
      </c>
      <c r="H566" s="37">
        <v>8.7759999999999998</v>
      </c>
      <c r="I566" s="37">
        <v>8.7800000000000011</v>
      </c>
      <c r="J566" s="37">
        <v>3.0800000000000001E-2</v>
      </c>
      <c r="K566" s="37"/>
      <c r="L566" s="38">
        <v>10</v>
      </c>
      <c r="M566" s="36">
        <v>11.26</v>
      </c>
      <c r="N566" s="37">
        <v>12.048310000000001</v>
      </c>
      <c r="O566" s="37">
        <v>4.909929</v>
      </c>
      <c r="P566" s="37">
        <v>-4.3299999999999998E-2</v>
      </c>
      <c r="Q566" s="37"/>
      <c r="R566" s="38">
        <v>10</v>
      </c>
      <c r="S566" s="32">
        <f t="shared" si="17"/>
        <v>100</v>
      </c>
    </row>
    <row r="567" spans="1:19" x14ac:dyDescent="0.25">
      <c r="A567" s="36">
        <v>11.28</v>
      </c>
      <c r="B567" s="37">
        <v>11.202999999999999</v>
      </c>
      <c r="C567" s="37">
        <v>6.01</v>
      </c>
      <c r="D567" s="37">
        <v>4.6600000000000003E-2</v>
      </c>
      <c r="E567" s="37">
        <f t="shared" si="16"/>
        <v>3.3356447083835796</v>
      </c>
      <c r="F567" s="38">
        <v>10</v>
      </c>
      <c r="G567" s="36">
        <v>11.28</v>
      </c>
      <c r="H567" s="37">
        <v>8.6150000000000002</v>
      </c>
      <c r="I567" s="37">
        <v>8.5</v>
      </c>
      <c r="J567" s="37">
        <v>3.8100000000000002E-2</v>
      </c>
      <c r="K567" s="37"/>
      <c r="L567" s="38">
        <v>10</v>
      </c>
      <c r="M567" s="36">
        <v>11.28</v>
      </c>
      <c r="N567" s="37">
        <v>11.979810000000001</v>
      </c>
      <c r="O567" s="37">
        <v>4.961093</v>
      </c>
      <c r="P567" s="37">
        <v>-3.9199999999999999E-2</v>
      </c>
      <c r="Q567" s="37"/>
      <c r="R567" s="38">
        <v>10</v>
      </c>
      <c r="S567" s="32">
        <f t="shared" si="17"/>
        <v>100</v>
      </c>
    </row>
    <row r="568" spans="1:19" x14ac:dyDescent="0.25">
      <c r="A568" s="36">
        <v>11.3</v>
      </c>
      <c r="B568" s="37">
        <v>11.119</v>
      </c>
      <c r="C568" s="37">
        <v>5.45</v>
      </c>
      <c r="D568" s="37">
        <v>6.2100000000000002E-2</v>
      </c>
      <c r="E568" s="37">
        <f t="shared" si="16"/>
        <v>3.3077030101778822</v>
      </c>
      <c r="F568" s="38">
        <v>10</v>
      </c>
      <c r="G568" s="36">
        <v>11.3</v>
      </c>
      <c r="H568" s="37">
        <v>8.4819999999999993</v>
      </c>
      <c r="I568" s="37">
        <v>8.24</v>
      </c>
      <c r="J568" s="37">
        <v>2.76E-2</v>
      </c>
      <c r="K568" s="37"/>
      <c r="L568" s="38">
        <v>10</v>
      </c>
      <c r="M568" s="36">
        <v>11.3</v>
      </c>
      <c r="N568" s="37">
        <v>11.70806</v>
      </c>
      <c r="O568" s="37">
        <v>4.999142</v>
      </c>
      <c r="P568" s="37">
        <v>-4.7199999999999999E-2</v>
      </c>
      <c r="Q568" s="37"/>
      <c r="R568" s="38">
        <v>10</v>
      </c>
      <c r="S568" s="32">
        <f t="shared" si="17"/>
        <v>100</v>
      </c>
    </row>
    <row r="569" spans="1:19" x14ac:dyDescent="0.25">
      <c r="A569" s="36">
        <v>11.32</v>
      </c>
      <c r="B569" s="37">
        <v>11.17</v>
      </c>
      <c r="C569" s="37">
        <v>4.5699999999999994</v>
      </c>
      <c r="D569" s="37">
        <v>7.8100000000000003E-2</v>
      </c>
      <c r="E569" s="37">
        <f t="shared" si="16"/>
        <v>3.3199378958813122</v>
      </c>
      <c r="F569" s="38">
        <v>10</v>
      </c>
      <c r="G569" s="36">
        <v>11.32</v>
      </c>
      <c r="H569" s="37">
        <v>8.2940000000000005</v>
      </c>
      <c r="I569" s="37">
        <v>7.870000000000001</v>
      </c>
      <c r="J569" s="37">
        <v>2.2100000000000002E-2</v>
      </c>
      <c r="K569" s="37"/>
      <c r="L569" s="38">
        <v>10</v>
      </c>
      <c r="M569" s="36">
        <v>11.32</v>
      </c>
      <c r="N569" s="37">
        <v>11.332979999999999</v>
      </c>
      <c r="O569" s="37">
        <v>5.2202229999999998</v>
      </c>
      <c r="P569" s="37">
        <v>-0.15559999999999999</v>
      </c>
      <c r="Q569" s="37"/>
      <c r="R569" s="38">
        <v>10</v>
      </c>
      <c r="S569" s="32">
        <f t="shared" si="17"/>
        <v>100</v>
      </c>
    </row>
    <row r="570" spans="1:19" x14ac:dyDescent="0.25">
      <c r="A570" s="36">
        <v>11.34</v>
      </c>
      <c r="B570" s="37">
        <v>11.601000000000001</v>
      </c>
      <c r="C570" s="37">
        <v>4.37</v>
      </c>
      <c r="D570" s="37">
        <v>8.8300000000000003E-2</v>
      </c>
      <c r="E570" s="37">
        <f t="shared" si="16"/>
        <v>3.4449974082511505</v>
      </c>
      <c r="F570" s="38">
        <v>10</v>
      </c>
      <c r="G570" s="36">
        <v>11.34</v>
      </c>
      <c r="H570" s="37">
        <v>8.2390000000000008</v>
      </c>
      <c r="I570" s="37">
        <v>7.62</v>
      </c>
      <c r="J570" s="37">
        <v>1.0800000000000001E-2</v>
      </c>
      <c r="K570" s="37"/>
      <c r="L570" s="38">
        <v>10</v>
      </c>
      <c r="M570" s="36">
        <v>11.34</v>
      </c>
      <c r="N570" s="37">
        <v>10.821870000000001</v>
      </c>
      <c r="O570" s="37">
        <v>5.4218299999999999</v>
      </c>
      <c r="P570" s="37">
        <v>-0.1057</v>
      </c>
      <c r="Q570" s="37"/>
      <c r="R570" s="38">
        <v>10</v>
      </c>
      <c r="S570" s="32">
        <f t="shared" si="17"/>
        <v>100</v>
      </c>
    </row>
    <row r="571" spans="1:19" x14ac:dyDescent="0.25">
      <c r="A571" s="36">
        <v>11.36</v>
      </c>
      <c r="B571" s="37">
        <v>12.586</v>
      </c>
      <c r="C571" s="37">
        <v>4.5199999999999996</v>
      </c>
      <c r="D571" s="37">
        <v>2.8000000000000001E-2</v>
      </c>
      <c r="E571" s="37">
        <f t="shared" si="16"/>
        <v>3.7342084875069599</v>
      </c>
      <c r="F571" s="38">
        <v>10</v>
      </c>
      <c r="G571" s="36">
        <v>11.36</v>
      </c>
      <c r="H571" s="37">
        <v>8.0549999999999997</v>
      </c>
      <c r="I571" s="37">
        <v>7.5399999999999991</v>
      </c>
      <c r="J571" s="37">
        <v>7.0000000000000001E-3</v>
      </c>
      <c r="K571" s="37"/>
      <c r="L571" s="38">
        <v>10</v>
      </c>
      <c r="M571" s="36">
        <v>11.36</v>
      </c>
      <c r="N571" s="37">
        <v>10.43127</v>
      </c>
      <c r="O571" s="37">
        <v>5.5732309999999998</v>
      </c>
      <c r="P571" s="37">
        <v>-4.2200000000000001E-2</v>
      </c>
      <c r="Q571" s="37"/>
      <c r="R571" s="38">
        <v>10</v>
      </c>
      <c r="S571" s="32">
        <f t="shared" si="17"/>
        <v>100</v>
      </c>
    </row>
    <row r="572" spans="1:19" x14ac:dyDescent="0.25">
      <c r="A572" s="36">
        <v>11.38</v>
      </c>
      <c r="B572" s="37">
        <v>13.157999999999999</v>
      </c>
      <c r="C572" s="37">
        <v>4.7300000000000004</v>
      </c>
      <c r="D572" s="37">
        <v>-2.0199999999999999E-2</v>
      </c>
      <c r="E572" s="37">
        <f t="shared" si="16"/>
        <v>3.9004862479084603</v>
      </c>
      <c r="F572" s="38">
        <v>10</v>
      </c>
      <c r="G572" s="36">
        <v>11.38</v>
      </c>
      <c r="H572" s="37">
        <v>7.7389999999999999</v>
      </c>
      <c r="I572" s="37">
        <v>7.41</v>
      </c>
      <c r="J572" s="37">
        <v>5.7000000000000002E-3</v>
      </c>
      <c r="K572" s="37"/>
      <c r="L572" s="38">
        <v>10</v>
      </c>
      <c r="M572" s="36">
        <v>11.38</v>
      </c>
      <c r="N572" s="37">
        <v>10.361689999999999</v>
      </c>
      <c r="O572" s="37">
        <v>5.6036229999999998</v>
      </c>
      <c r="P572" s="37">
        <v>-3.5999999999999997E-2</v>
      </c>
      <c r="Q572" s="37"/>
      <c r="R572" s="38">
        <v>10</v>
      </c>
      <c r="S572" s="32">
        <f t="shared" si="17"/>
        <v>100</v>
      </c>
    </row>
    <row r="573" spans="1:19" x14ac:dyDescent="0.25">
      <c r="A573" s="36">
        <v>11.4</v>
      </c>
      <c r="B573" s="37">
        <v>13.170999999999999</v>
      </c>
      <c r="C573" s="37">
        <v>5.45</v>
      </c>
      <c r="D573" s="37">
        <v>-2.69E-2</v>
      </c>
      <c r="E573" s="37">
        <f t="shared" si="16"/>
        <v>3.9009135344825023</v>
      </c>
      <c r="F573" s="38">
        <v>10</v>
      </c>
      <c r="G573" s="36">
        <v>11.4</v>
      </c>
      <c r="H573" s="37">
        <v>7.4059999999999997</v>
      </c>
      <c r="I573" s="37">
        <v>7.23</v>
      </c>
      <c r="J573" s="37">
        <v>-5.5999999999999999E-3</v>
      </c>
      <c r="K573" s="37"/>
      <c r="L573" s="38">
        <v>10</v>
      </c>
      <c r="M573" s="36">
        <v>11.4</v>
      </c>
      <c r="N573" s="37">
        <v>10.4884</v>
      </c>
      <c r="O573" s="37">
        <v>5.8106999999999998</v>
      </c>
      <c r="P573" s="37">
        <v>-4.2799999999999998E-2</v>
      </c>
      <c r="Q573" s="37"/>
      <c r="R573" s="38">
        <v>10</v>
      </c>
      <c r="S573" s="32">
        <f t="shared" si="17"/>
        <v>100</v>
      </c>
    </row>
    <row r="574" spans="1:19" x14ac:dyDescent="0.25">
      <c r="A574" s="36">
        <v>11.42</v>
      </c>
      <c r="B574" s="37">
        <v>13.135</v>
      </c>
      <c r="C574" s="37">
        <v>6.2600000000000007</v>
      </c>
      <c r="D574" s="37">
        <v>-2.3E-3</v>
      </c>
      <c r="E574" s="37">
        <f t="shared" si="16"/>
        <v>3.8868432371608064</v>
      </c>
      <c r="F574" s="38">
        <v>10</v>
      </c>
      <c r="G574" s="36">
        <v>11.42</v>
      </c>
      <c r="H574" s="37">
        <v>7.2160000000000002</v>
      </c>
      <c r="I574" s="37">
        <v>6.9599999999999991</v>
      </c>
      <c r="J574" s="37">
        <v>1.2E-2</v>
      </c>
      <c r="K574" s="37"/>
      <c r="L574" s="38">
        <v>10</v>
      </c>
      <c r="M574" s="36">
        <v>11.42</v>
      </c>
      <c r="N574" s="37">
        <v>10.613619999999999</v>
      </c>
      <c r="O574" s="37">
        <v>5.8201219999999996</v>
      </c>
      <c r="P574" s="37">
        <v>-7.3700000000000002E-2</v>
      </c>
      <c r="Q574" s="37"/>
      <c r="R574" s="38">
        <v>10</v>
      </c>
      <c r="S574" s="32">
        <f t="shared" si="17"/>
        <v>100</v>
      </c>
    </row>
    <row r="575" spans="1:19" x14ac:dyDescent="0.25">
      <c r="A575" s="36">
        <v>11.44</v>
      </c>
      <c r="B575" s="37">
        <v>13.026</v>
      </c>
      <c r="C575" s="37">
        <v>7.1999999999999993</v>
      </c>
      <c r="D575" s="37">
        <v>1.67E-2</v>
      </c>
      <c r="E575" s="37">
        <f t="shared" si="16"/>
        <v>3.8512176350768947</v>
      </c>
      <c r="F575" s="38">
        <v>10</v>
      </c>
      <c r="G575" s="36">
        <v>11.44</v>
      </c>
      <c r="H575" s="37">
        <v>7.1150000000000002</v>
      </c>
      <c r="I575" s="37">
        <v>6.87</v>
      </c>
      <c r="J575" s="37">
        <v>1.7299999999999999E-2</v>
      </c>
      <c r="K575" s="37"/>
      <c r="L575" s="38">
        <v>10</v>
      </c>
      <c r="M575" s="36">
        <v>11.44</v>
      </c>
      <c r="N575" s="37">
        <v>10.448840000000001</v>
      </c>
      <c r="O575" s="37">
        <v>5.7147419999999993</v>
      </c>
      <c r="P575" s="37">
        <v>-7.9500000000000001E-2</v>
      </c>
      <c r="Q575" s="37"/>
      <c r="R575" s="38">
        <v>10</v>
      </c>
      <c r="S575" s="32">
        <f t="shared" si="17"/>
        <v>100</v>
      </c>
    </row>
    <row r="576" spans="1:19" x14ac:dyDescent="0.25">
      <c r="A576" s="36">
        <v>11.46</v>
      </c>
      <c r="B576" s="37">
        <v>12.867000000000001</v>
      </c>
      <c r="C576" s="37">
        <v>8.0299999999999994</v>
      </c>
      <c r="D576" s="37">
        <v>3.4500000000000003E-2</v>
      </c>
      <c r="E576" s="37">
        <f t="shared" si="16"/>
        <v>3.800887296518761</v>
      </c>
      <c r="F576" s="38">
        <v>10</v>
      </c>
      <c r="G576" s="36">
        <v>11.46</v>
      </c>
      <c r="H576" s="37">
        <v>7.0910000000000002</v>
      </c>
      <c r="I576" s="37">
        <v>7.04</v>
      </c>
      <c r="J576" s="37">
        <v>1.7899999999999999E-2</v>
      </c>
      <c r="K576" s="37"/>
      <c r="L576" s="38">
        <v>10</v>
      </c>
      <c r="M576" s="36">
        <v>11.46</v>
      </c>
      <c r="N576" s="37">
        <v>10.13321</v>
      </c>
      <c r="O576" s="37">
        <v>5.5866499999999997</v>
      </c>
      <c r="P576" s="37">
        <v>-6.0999999999999999E-2</v>
      </c>
      <c r="Q576" s="37"/>
      <c r="R576" s="38">
        <v>10</v>
      </c>
      <c r="S576" s="32">
        <f t="shared" si="17"/>
        <v>100</v>
      </c>
    </row>
    <row r="577" spans="1:19" x14ac:dyDescent="0.25">
      <c r="A577" s="36">
        <v>11.48</v>
      </c>
      <c r="B577" s="37">
        <v>12.625</v>
      </c>
      <c r="C577" s="37">
        <v>8.23</v>
      </c>
      <c r="D577" s="37">
        <v>5.6500000000000002E-2</v>
      </c>
      <c r="E577" s="37">
        <f t="shared" si="16"/>
        <v>3.7261509341372805</v>
      </c>
      <c r="F577" s="38">
        <v>10</v>
      </c>
      <c r="G577" s="36">
        <v>11.48</v>
      </c>
      <c r="H577" s="37">
        <v>7.1429999999999998</v>
      </c>
      <c r="I577" s="37">
        <v>6.94</v>
      </c>
      <c r="J577" s="37">
        <v>1.9300000000000001E-2</v>
      </c>
      <c r="K577" s="37"/>
      <c r="L577" s="38">
        <v>10</v>
      </c>
      <c r="M577" s="36">
        <v>11.48</v>
      </c>
      <c r="N577" s="37">
        <v>9.9429180000000006</v>
      </c>
      <c r="O577" s="37">
        <v>5.5965160000000003</v>
      </c>
      <c r="P577" s="37">
        <v>-3.5999999999999997E-2</v>
      </c>
      <c r="Q577" s="37"/>
      <c r="R577" s="38">
        <v>10</v>
      </c>
      <c r="S577" s="32">
        <f t="shared" si="17"/>
        <v>100</v>
      </c>
    </row>
    <row r="578" spans="1:19" x14ac:dyDescent="0.25">
      <c r="A578" s="36">
        <v>11.5</v>
      </c>
      <c r="B578" s="37">
        <v>12.555999999999999</v>
      </c>
      <c r="C578" s="37">
        <v>8.25</v>
      </c>
      <c r="D578" s="37">
        <v>6.25E-2</v>
      </c>
      <c r="E578" s="37">
        <f t="shared" si="16"/>
        <v>3.7025624029617767</v>
      </c>
      <c r="F578" s="38">
        <v>10</v>
      </c>
      <c r="G578" s="36">
        <v>11.5</v>
      </c>
      <c r="H578" s="37">
        <v>7.2619999999999996</v>
      </c>
      <c r="I578" s="37">
        <v>6.8199999999999994</v>
      </c>
      <c r="J578" s="37">
        <v>1.43E-2</v>
      </c>
      <c r="K578" s="37"/>
      <c r="L578" s="38">
        <v>10</v>
      </c>
      <c r="M578" s="36">
        <v>11.5</v>
      </c>
      <c r="N578" s="37">
        <v>9.6836760000000002</v>
      </c>
      <c r="O578" s="37">
        <v>5.3950610000000001</v>
      </c>
      <c r="P578" s="37">
        <v>-3.0800000000000001E-2</v>
      </c>
      <c r="Q578" s="37"/>
      <c r="R578" s="38">
        <v>10</v>
      </c>
      <c r="S578" s="32">
        <f t="shared" si="17"/>
        <v>100</v>
      </c>
    </row>
    <row r="579" spans="1:19" x14ac:dyDescent="0.25">
      <c r="A579" s="36">
        <v>11.52</v>
      </c>
      <c r="B579" s="37">
        <v>12.304</v>
      </c>
      <c r="C579" s="37">
        <v>8.27</v>
      </c>
      <c r="D579" s="37">
        <v>6.4600000000000005E-2</v>
      </c>
      <c r="E579" s="37">
        <f t="shared" si="16"/>
        <v>3.6251007648830336</v>
      </c>
      <c r="F579" s="38">
        <v>10</v>
      </c>
      <c r="G579" s="36">
        <v>11.52</v>
      </c>
      <c r="H579" s="37">
        <v>7.3239999999999998</v>
      </c>
      <c r="I579" s="37">
        <v>6.9099999999999993</v>
      </c>
      <c r="J579" s="37">
        <v>9.7000000000000003E-3</v>
      </c>
      <c r="K579" s="37"/>
      <c r="L579" s="38">
        <v>10</v>
      </c>
      <c r="M579" s="36">
        <v>11.52</v>
      </c>
      <c r="N579" s="37">
        <v>9.2290039999999998</v>
      </c>
      <c r="O579" s="37">
        <v>5.3679180000000004</v>
      </c>
      <c r="P579" s="37">
        <v>-2.5999999999999999E-2</v>
      </c>
      <c r="Q579" s="37"/>
      <c r="R579" s="38">
        <v>10</v>
      </c>
      <c r="S579" s="32">
        <f t="shared" si="17"/>
        <v>100</v>
      </c>
    </row>
    <row r="580" spans="1:19" x14ac:dyDescent="0.25">
      <c r="A580" s="36">
        <v>11.54</v>
      </c>
      <c r="B580" s="37">
        <v>11.954000000000001</v>
      </c>
      <c r="C580" s="37">
        <v>7.85</v>
      </c>
      <c r="D580" s="37">
        <v>5.57E-2</v>
      </c>
      <c r="E580" s="37">
        <f t="shared" si="16"/>
        <v>3.5189277258403653</v>
      </c>
      <c r="F580" s="38">
        <v>10</v>
      </c>
      <c r="G580" s="36">
        <v>11.54</v>
      </c>
      <c r="H580" s="37">
        <v>7.3579999999999997</v>
      </c>
      <c r="I580" s="37">
        <v>6.94</v>
      </c>
      <c r="J580" s="37">
        <v>-2.52E-2</v>
      </c>
      <c r="K580" s="37"/>
      <c r="L580" s="38">
        <v>10</v>
      </c>
      <c r="M580" s="36">
        <v>11.54</v>
      </c>
      <c r="N580" s="37">
        <v>8.8837139999999994</v>
      </c>
      <c r="O580" s="37">
        <v>5.440474</v>
      </c>
      <c r="P580" s="37">
        <v>-2.1899999999999999E-2</v>
      </c>
      <c r="Q580" s="37"/>
      <c r="R580" s="38">
        <v>10</v>
      </c>
      <c r="S580" s="32">
        <f t="shared" si="17"/>
        <v>100</v>
      </c>
    </row>
    <row r="581" spans="1:19" x14ac:dyDescent="0.25">
      <c r="A581" s="36">
        <v>11.56</v>
      </c>
      <c r="B581" s="37">
        <v>11.733000000000001</v>
      </c>
      <c r="C581" s="37">
        <v>7.3800000000000008</v>
      </c>
      <c r="D581" s="37">
        <v>6.1100000000000002E-2</v>
      </c>
      <c r="E581" s="37">
        <f t="shared" ref="E581:E644" si="18">B581/A581^0.5</f>
        <v>3.4508823529411767</v>
      </c>
      <c r="F581" s="38">
        <v>10</v>
      </c>
      <c r="G581" s="36">
        <v>11.56</v>
      </c>
      <c r="H581" s="37">
        <v>7.3979999999999997</v>
      </c>
      <c r="I581" s="37">
        <v>7.23</v>
      </c>
      <c r="J581" s="37">
        <v>-2.5999999999999999E-3</v>
      </c>
      <c r="K581" s="37"/>
      <c r="L581" s="38">
        <v>10</v>
      </c>
      <c r="M581" s="36">
        <v>11.56</v>
      </c>
      <c r="N581" s="37">
        <v>8.6145239999999994</v>
      </c>
      <c r="O581" s="37">
        <v>5.1215410000000006</v>
      </c>
      <c r="P581" s="37">
        <v>-1.7399999999999999E-2</v>
      </c>
      <c r="Q581" s="37"/>
      <c r="R581" s="38">
        <v>10</v>
      </c>
      <c r="S581" s="32">
        <f t="shared" ref="S581:S644" si="19">R581*10</f>
        <v>100</v>
      </c>
    </row>
    <row r="582" spans="1:19" x14ac:dyDescent="0.25">
      <c r="A582" s="36">
        <v>11.58</v>
      </c>
      <c r="B582" s="37">
        <v>11.433</v>
      </c>
      <c r="C582" s="37">
        <v>7.28</v>
      </c>
      <c r="D582" s="37">
        <v>5.3100000000000001E-2</v>
      </c>
      <c r="E582" s="37">
        <f t="shared" si="18"/>
        <v>3.3597419636299697</v>
      </c>
      <c r="F582" s="38">
        <v>10</v>
      </c>
      <c r="G582" s="36">
        <v>11.58</v>
      </c>
      <c r="H582" s="37">
        <v>7.4870000000000001</v>
      </c>
      <c r="I582" s="37">
        <v>7.2900000000000009</v>
      </c>
      <c r="J582" s="37">
        <v>1.6400000000000001E-2</v>
      </c>
      <c r="K582" s="37"/>
      <c r="L582" s="38">
        <v>10</v>
      </c>
      <c r="M582" s="36">
        <v>11.58</v>
      </c>
      <c r="N582" s="37">
        <v>8.3572799999999994</v>
      </c>
      <c r="O582" s="37">
        <v>4.9459789999999995</v>
      </c>
      <c r="P582" s="37">
        <v>-2.2599999999999999E-2</v>
      </c>
      <c r="Q582" s="37"/>
      <c r="R582" s="38">
        <v>10</v>
      </c>
      <c r="S582" s="32">
        <f t="shared" si="19"/>
        <v>100</v>
      </c>
    </row>
    <row r="583" spans="1:19" x14ac:dyDescent="0.25">
      <c r="A583" s="36">
        <v>11.6</v>
      </c>
      <c r="B583" s="37">
        <v>11.18</v>
      </c>
      <c r="C583" s="37">
        <v>7.37</v>
      </c>
      <c r="D583" s="37">
        <v>5.0500000000000003E-2</v>
      </c>
      <c r="E583" s="37">
        <f t="shared" si="18"/>
        <v>3.2825610270871928</v>
      </c>
      <c r="F583" s="38">
        <v>10</v>
      </c>
      <c r="G583" s="36">
        <v>11.6</v>
      </c>
      <c r="H583" s="37">
        <v>7.6269999999999998</v>
      </c>
      <c r="I583" s="37">
        <v>7.3400000000000007</v>
      </c>
      <c r="J583" s="37">
        <v>9.7999999999999997E-3</v>
      </c>
      <c r="K583" s="37"/>
      <c r="L583" s="38">
        <v>10</v>
      </c>
      <c r="M583" s="36">
        <v>11.6</v>
      </c>
      <c r="N583" s="37">
        <v>8.3626330000000006</v>
      </c>
      <c r="O583" s="37">
        <v>4.8865609999999995</v>
      </c>
      <c r="P583" s="37">
        <v>-2.76E-2</v>
      </c>
      <c r="Q583" s="37"/>
      <c r="R583" s="38">
        <v>10</v>
      </c>
      <c r="S583" s="32">
        <f t="shared" si="19"/>
        <v>100</v>
      </c>
    </row>
    <row r="584" spans="1:19" x14ac:dyDescent="0.25">
      <c r="A584" s="36">
        <v>11.62</v>
      </c>
      <c r="B584" s="37">
        <v>10.945</v>
      </c>
      <c r="C584" s="37">
        <v>7.31</v>
      </c>
      <c r="D584" s="37">
        <v>4.4699999999999997E-2</v>
      </c>
      <c r="E584" s="37">
        <f t="shared" si="18"/>
        <v>3.2107959158253734</v>
      </c>
      <c r="F584" s="38">
        <v>10</v>
      </c>
      <c r="G584" s="36">
        <v>11.62</v>
      </c>
      <c r="H584" s="37">
        <v>7.7880000000000003</v>
      </c>
      <c r="I584" s="37">
        <v>7.55</v>
      </c>
      <c r="J584" s="37">
        <v>3.1399999999999997E-2</v>
      </c>
      <c r="K584" s="37"/>
      <c r="L584" s="38">
        <v>10</v>
      </c>
      <c r="M584" s="36">
        <v>11.62</v>
      </c>
      <c r="N584" s="37">
        <v>8.4237409999999997</v>
      </c>
      <c r="O584" s="37">
        <v>4.8380739999999998</v>
      </c>
      <c r="P584" s="37">
        <v>-3.7199999999999997E-2</v>
      </c>
      <c r="Q584" s="37"/>
      <c r="R584" s="38">
        <v>10</v>
      </c>
      <c r="S584" s="32">
        <f t="shared" si="19"/>
        <v>100</v>
      </c>
    </row>
    <row r="585" spans="1:19" x14ac:dyDescent="0.25">
      <c r="A585" s="36">
        <v>11.64</v>
      </c>
      <c r="B585" s="37">
        <v>10.677</v>
      </c>
      <c r="C585" s="37">
        <v>6.9</v>
      </c>
      <c r="D585" s="37">
        <v>3.7999999999999999E-2</v>
      </c>
      <c r="E585" s="37">
        <f t="shared" si="18"/>
        <v>3.1294841230286918</v>
      </c>
      <c r="F585" s="38">
        <v>10</v>
      </c>
      <c r="G585" s="36">
        <v>11.64</v>
      </c>
      <c r="H585" s="37">
        <v>7.9089999999999998</v>
      </c>
      <c r="I585" s="37">
        <v>7.9600000000000009</v>
      </c>
      <c r="J585" s="37">
        <v>3.9699999999999999E-2</v>
      </c>
      <c r="K585" s="37"/>
      <c r="L585" s="38">
        <v>10</v>
      </c>
      <c r="M585" s="36">
        <v>11.64</v>
      </c>
      <c r="N585" s="37">
        <v>8.515701</v>
      </c>
      <c r="O585" s="37">
        <v>5.0442859999999996</v>
      </c>
      <c r="P585" s="37">
        <v>-2.4500000000000001E-2</v>
      </c>
      <c r="Q585" s="37"/>
      <c r="R585" s="38">
        <v>10</v>
      </c>
      <c r="S585" s="32">
        <f t="shared" si="19"/>
        <v>100</v>
      </c>
    </row>
    <row r="586" spans="1:19" x14ac:dyDescent="0.25">
      <c r="A586" s="36">
        <v>11.66</v>
      </c>
      <c r="B586" s="37">
        <v>10.413</v>
      </c>
      <c r="C586" s="37">
        <v>6.67</v>
      </c>
      <c r="D586" s="37">
        <v>3.3700000000000001E-2</v>
      </c>
      <c r="E586" s="37">
        <f t="shared" si="18"/>
        <v>3.0494856440008715</v>
      </c>
      <c r="F586" s="38">
        <v>10</v>
      </c>
      <c r="G586" s="36">
        <v>11.66</v>
      </c>
      <c r="H586" s="37">
        <v>8.0980000000000008</v>
      </c>
      <c r="I586" s="37">
        <v>8.2000000000000011</v>
      </c>
      <c r="J586" s="37">
        <v>2.6800000000000001E-2</v>
      </c>
      <c r="K586" s="37"/>
      <c r="L586" s="38">
        <v>10</v>
      </c>
      <c r="M586" s="36">
        <v>11.66</v>
      </c>
      <c r="N586" s="37">
        <v>8.7342060000000004</v>
      </c>
      <c r="O586" s="37">
        <v>5.3999350000000002</v>
      </c>
      <c r="P586" s="37">
        <v>-4.0899999999999999E-2</v>
      </c>
      <c r="Q586" s="37"/>
      <c r="R586" s="38">
        <v>10</v>
      </c>
      <c r="S586" s="32">
        <f t="shared" si="19"/>
        <v>100</v>
      </c>
    </row>
    <row r="587" spans="1:19" x14ac:dyDescent="0.25">
      <c r="A587" s="36">
        <v>11.68</v>
      </c>
      <c r="B587" s="37">
        <v>10.178000000000001</v>
      </c>
      <c r="C587" s="37">
        <v>6.65</v>
      </c>
      <c r="D587" s="37">
        <v>3.44E-2</v>
      </c>
      <c r="E587" s="37">
        <f t="shared" si="18"/>
        <v>2.9781119904055426</v>
      </c>
      <c r="F587" s="38">
        <v>10</v>
      </c>
      <c r="G587" s="36">
        <v>11.68</v>
      </c>
      <c r="H587" s="37">
        <v>8.3960000000000008</v>
      </c>
      <c r="I587" s="37">
        <v>8.36</v>
      </c>
      <c r="J587" s="37">
        <v>3.4500000000000003E-2</v>
      </c>
      <c r="K587" s="37"/>
      <c r="L587" s="38">
        <v>10</v>
      </c>
      <c r="M587" s="36">
        <v>11.68</v>
      </c>
      <c r="N587" s="37">
        <v>8.8411869999999997</v>
      </c>
      <c r="O587" s="37">
        <v>5.6916910000000005</v>
      </c>
      <c r="P587" s="37">
        <v>-2.6700000000000002E-2</v>
      </c>
      <c r="Q587" s="37"/>
      <c r="R587" s="38">
        <v>10</v>
      </c>
      <c r="S587" s="32">
        <f t="shared" si="19"/>
        <v>100</v>
      </c>
    </row>
    <row r="588" spans="1:19" x14ac:dyDescent="0.25">
      <c r="A588" s="36">
        <v>11.7</v>
      </c>
      <c r="B588" s="37">
        <v>10.081</v>
      </c>
      <c r="C588" s="37">
        <v>6.54</v>
      </c>
      <c r="D588" s="37">
        <v>4.5199999999999997E-2</v>
      </c>
      <c r="E588" s="37">
        <f t="shared" si="18"/>
        <v>2.9472072975447206</v>
      </c>
      <c r="F588" s="38">
        <v>10</v>
      </c>
      <c r="G588" s="36">
        <v>11.7</v>
      </c>
      <c r="H588" s="37">
        <v>8.6679999999999993</v>
      </c>
      <c r="I588" s="37">
        <v>8.51</v>
      </c>
      <c r="J588" s="37">
        <v>3.6600000000000001E-2</v>
      </c>
      <c r="K588" s="37"/>
      <c r="L588" s="38">
        <v>10</v>
      </c>
      <c r="M588" s="36">
        <v>11.7</v>
      </c>
      <c r="N588" s="37">
        <v>8.9661299999999997</v>
      </c>
      <c r="O588" s="37">
        <v>5.8603570000000005</v>
      </c>
      <c r="P588" s="37">
        <v>-2.0500000000000001E-2</v>
      </c>
      <c r="Q588" s="37"/>
      <c r="R588" s="38">
        <v>10</v>
      </c>
      <c r="S588" s="32">
        <f t="shared" si="19"/>
        <v>100</v>
      </c>
    </row>
    <row r="589" spans="1:19" x14ac:dyDescent="0.25">
      <c r="A589" s="36">
        <v>11.72</v>
      </c>
      <c r="B589" s="37">
        <v>10.146000000000001</v>
      </c>
      <c r="C589" s="37">
        <v>6.67</v>
      </c>
      <c r="D589" s="37">
        <v>5.2200000000000003E-2</v>
      </c>
      <c r="E589" s="37">
        <f t="shared" si="18"/>
        <v>2.96367824454703</v>
      </c>
      <c r="F589" s="38">
        <v>10</v>
      </c>
      <c r="G589" s="36">
        <v>11.72</v>
      </c>
      <c r="H589" s="37">
        <v>8.798</v>
      </c>
      <c r="I589" s="37">
        <v>8.82</v>
      </c>
      <c r="J589" s="37">
        <v>3.4099999999999998E-2</v>
      </c>
      <c r="K589" s="37"/>
      <c r="L589" s="38">
        <v>10</v>
      </c>
      <c r="M589" s="36">
        <v>11.72</v>
      </c>
      <c r="N589" s="37">
        <v>9.0274509999999992</v>
      </c>
      <c r="O589" s="37">
        <v>5.9626970000000004</v>
      </c>
      <c r="P589" s="37">
        <v>-1.44E-2</v>
      </c>
      <c r="Q589" s="37"/>
      <c r="R589" s="38">
        <v>10</v>
      </c>
      <c r="S589" s="32">
        <f t="shared" si="19"/>
        <v>100</v>
      </c>
    </row>
    <row r="590" spans="1:19" x14ac:dyDescent="0.25">
      <c r="A590" s="36">
        <v>11.74</v>
      </c>
      <c r="B590" s="37">
        <v>10.199999999999999</v>
      </c>
      <c r="C590" s="37">
        <v>6.7299999999999995</v>
      </c>
      <c r="D590" s="37">
        <v>5.6899999999999999E-2</v>
      </c>
      <c r="E590" s="37">
        <f t="shared" si="18"/>
        <v>2.9769128676306726</v>
      </c>
      <c r="F590" s="38">
        <v>10</v>
      </c>
      <c r="G590" s="36">
        <v>11.74</v>
      </c>
      <c r="H590" s="37">
        <v>8.7690000000000001</v>
      </c>
      <c r="I590" s="37">
        <v>8.91</v>
      </c>
      <c r="J590" s="37">
        <v>3.3799999999999997E-2</v>
      </c>
      <c r="K590" s="37"/>
      <c r="L590" s="38">
        <v>10</v>
      </c>
      <c r="M590" s="36">
        <v>11.74</v>
      </c>
      <c r="N590" s="37">
        <v>9.1416029999999999</v>
      </c>
      <c r="O590" s="37">
        <v>6.0721210000000001</v>
      </c>
      <c r="P590" s="37">
        <v>-1.9699999999999999E-2</v>
      </c>
      <c r="Q590" s="37"/>
      <c r="R590" s="38">
        <v>10</v>
      </c>
      <c r="S590" s="32">
        <f t="shared" si="19"/>
        <v>100</v>
      </c>
    </row>
    <row r="591" spans="1:19" x14ac:dyDescent="0.25">
      <c r="A591" s="36">
        <v>11.76</v>
      </c>
      <c r="B591" s="37">
        <v>10.356999999999999</v>
      </c>
      <c r="C591" s="37">
        <v>6.8500000000000005</v>
      </c>
      <c r="D591" s="37">
        <v>4.7600000000000003E-2</v>
      </c>
      <c r="E591" s="37">
        <f t="shared" si="18"/>
        <v>3.0201625316673066</v>
      </c>
      <c r="F591" s="38">
        <v>10</v>
      </c>
      <c r="G591" s="36">
        <v>11.76</v>
      </c>
      <c r="H591" s="37">
        <v>8.7210000000000001</v>
      </c>
      <c r="I591" s="37">
        <v>8.85</v>
      </c>
      <c r="J591" s="37">
        <v>3.4299999999999997E-2</v>
      </c>
      <c r="K591" s="37"/>
      <c r="L591" s="38">
        <v>10</v>
      </c>
      <c r="M591" s="36">
        <v>11.76</v>
      </c>
      <c r="N591" s="37">
        <v>9.1708160000000003</v>
      </c>
      <c r="O591" s="37">
        <v>6.0950560000000005</v>
      </c>
      <c r="P591" s="37">
        <v>-1.83E-2</v>
      </c>
      <c r="Q591" s="37"/>
      <c r="R591" s="38">
        <v>10</v>
      </c>
      <c r="S591" s="32">
        <f t="shared" si="19"/>
        <v>100</v>
      </c>
    </row>
    <row r="592" spans="1:19" x14ac:dyDescent="0.25">
      <c r="A592" s="36">
        <v>11.78</v>
      </c>
      <c r="B592" s="37">
        <v>10.358000000000001</v>
      </c>
      <c r="C592" s="37">
        <v>6.8199999999999994</v>
      </c>
      <c r="D592" s="37">
        <v>4.2799999999999998E-2</v>
      </c>
      <c r="E592" s="37">
        <f t="shared" si="18"/>
        <v>3.0178889956082289</v>
      </c>
      <c r="F592" s="38">
        <v>10</v>
      </c>
      <c r="G592" s="36">
        <v>11.78</v>
      </c>
      <c r="H592" s="37">
        <v>8.5640000000000001</v>
      </c>
      <c r="I592" s="37">
        <v>8.7900000000000009</v>
      </c>
      <c r="J592" s="37">
        <v>3.27E-2</v>
      </c>
      <c r="K592" s="37"/>
      <c r="L592" s="38">
        <v>10</v>
      </c>
      <c r="M592" s="36">
        <v>11.78</v>
      </c>
      <c r="N592" s="37">
        <v>9.3756979999999999</v>
      </c>
      <c r="O592" s="37">
        <v>6.2024349999999995</v>
      </c>
      <c r="P592" s="37">
        <v>-2.01E-2</v>
      </c>
      <c r="Q592" s="37"/>
      <c r="R592" s="38">
        <v>10</v>
      </c>
      <c r="S592" s="32">
        <f t="shared" si="19"/>
        <v>100</v>
      </c>
    </row>
    <row r="593" spans="1:19" x14ac:dyDescent="0.25">
      <c r="A593" s="36">
        <v>11.8</v>
      </c>
      <c r="B593" s="37">
        <v>10.347</v>
      </c>
      <c r="C593" s="37">
        <v>6.75</v>
      </c>
      <c r="D593" s="37">
        <v>3.3799999999999997E-2</v>
      </c>
      <c r="E593" s="37">
        <f t="shared" si="18"/>
        <v>3.0121281541377272</v>
      </c>
      <c r="F593" s="38">
        <v>10</v>
      </c>
      <c r="G593" s="36">
        <v>11.8</v>
      </c>
      <c r="H593" s="37">
        <v>8.2850000000000001</v>
      </c>
      <c r="I593" s="37">
        <v>8.85</v>
      </c>
      <c r="J593" s="37">
        <v>2.1000000000000001E-2</v>
      </c>
      <c r="K593" s="37"/>
      <c r="L593" s="38">
        <v>10</v>
      </c>
      <c r="M593" s="36">
        <v>11.8</v>
      </c>
      <c r="N593" s="37">
        <v>9.6470160000000007</v>
      </c>
      <c r="O593" s="37">
        <v>6.5574530000000006</v>
      </c>
      <c r="P593" s="37">
        <v>-1.6400000000000001E-2</v>
      </c>
      <c r="Q593" s="37"/>
      <c r="R593" s="38">
        <v>10</v>
      </c>
      <c r="S593" s="32">
        <f t="shared" si="19"/>
        <v>100</v>
      </c>
    </row>
    <row r="594" spans="1:19" x14ac:dyDescent="0.25">
      <c r="A594" s="36">
        <v>11.82</v>
      </c>
      <c r="B594" s="37">
        <v>10.243</v>
      </c>
      <c r="C594" s="37">
        <v>6.6000000000000005</v>
      </c>
      <c r="D594" s="37">
        <v>2.69E-2</v>
      </c>
      <c r="E594" s="37">
        <f t="shared" si="18"/>
        <v>2.9793287976660734</v>
      </c>
      <c r="F594" s="38">
        <v>10</v>
      </c>
      <c r="G594" s="36">
        <v>11.82</v>
      </c>
      <c r="H594" s="37">
        <v>8.0380000000000003</v>
      </c>
      <c r="I594" s="37">
        <v>8.6300000000000008</v>
      </c>
      <c r="J594" s="37">
        <v>2.2499999999999999E-2</v>
      </c>
      <c r="K594" s="37"/>
      <c r="L594" s="38">
        <v>10</v>
      </c>
      <c r="M594" s="36">
        <v>11.82</v>
      </c>
      <c r="N594" s="37">
        <v>9.9012820000000001</v>
      </c>
      <c r="O594" s="37">
        <v>6.537370000000001</v>
      </c>
      <c r="P594" s="37">
        <v>-1.67E-2</v>
      </c>
      <c r="Q594" s="37"/>
      <c r="R594" s="38">
        <v>10</v>
      </c>
      <c r="S594" s="32">
        <f t="shared" si="19"/>
        <v>100</v>
      </c>
    </row>
    <row r="595" spans="1:19" x14ac:dyDescent="0.25">
      <c r="A595" s="36">
        <v>11.84</v>
      </c>
      <c r="B595" s="37">
        <v>10.252000000000001</v>
      </c>
      <c r="C595" s="37">
        <v>6.17</v>
      </c>
      <c r="D595" s="37">
        <v>3.0099999999999998E-2</v>
      </c>
      <c r="E595" s="37">
        <f t="shared" si="18"/>
        <v>2.9794269810040883</v>
      </c>
      <c r="F595" s="38">
        <v>10</v>
      </c>
      <c r="G595" s="36">
        <v>11.84</v>
      </c>
      <c r="H595" s="37">
        <v>7.875</v>
      </c>
      <c r="I595" s="37">
        <v>8.19</v>
      </c>
      <c r="J595" s="37">
        <v>3.2199999999999999E-2</v>
      </c>
      <c r="K595" s="37"/>
      <c r="L595" s="38">
        <v>10</v>
      </c>
      <c r="M595" s="36">
        <v>11.84</v>
      </c>
      <c r="N595" s="37">
        <v>10.12552</v>
      </c>
      <c r="O595" s="37">
        <v>6.5789260000000001</v>
      </c>
      <c r="P595" s="37">
        <v>-9.4999999999999998E-3</v>
      </c>
      <c r="Q595" s="37"/>
      <c r="R595" s="38">
        <v>10</v>
      </c>
      <c r="S595" s="32">
        <f t="shared" si="19"/>
        <v>100</v>
      </c>
    </row>
    <row r="596" spans="1:19" x14ac:dyDescent="0.25">
      <c r="A596" s="36">
        <v>11.86</v>
      </c>
      <c r="B596" s="37">
        <v>10.302</v>
      </c>
      <c r="C596" s="37">
        <v>6.01</v>
      </c>
      <c r="D596" s="37">
        <v>4.1000000000000002E-2</v>
      </c>
      <c r="E596" s="37">
        <f t="shared" si="18"/>
        <v>2.9914324542201998</v>
      </c>
      <c r="F596" s="38">
        <v>10</v>
      </c>
      <c r="G596" s="36">
        <v>11.86</v>
      </c>
      <c r="H596" s="37">
        <v>7.8680000000000003</v>
      </c>
      <c r="I596" s="37">
        <v>8.0299999999999994</v>
      </c>
      <c r="J596" s="37">
        <v>3.5099999999999999E-2</v>
      </c>
      <c r="K596" s="37"/>
      <c r="L596" s="38">
        <v>10</v>
      </c>
      <c r="M596" s="36">
        <v>11.86</v>
      </c>
      <c r="N596" s="37">
        <v>10.16835</v>
      </c>
      <c r="O596" s="37">
        <v>6.5243599999999997</v>
      </c>
      <c r="P596" s="37">
        <v>-1.35E-2</v>
      </c>
      <c r="Q596" s="37"/>
      <c r="R596" s="38">
        <v>10</v>
      </c>
      <c r="S596" s="32">
        <f t="shared" si="19"/>
        <v>100</v>
      </c>
    </row>
    <row r="597" spans="1:19" x14ac:dyDescent="0.25">
      <c r="A597" s="36">
        <v>11.88</v>
      </c>
      <c r="B597" s="37">
        <v>10.452</v>
      </c>
      <c r="C597" s="37">
        <v>5.9700000000000006</v>
      </c>
      <c r="D597" s="37">
        <v>4.3900000000000002E-2</v>
      </c>
      <c r="E597" s="37">
        <f t="shared" si="18"/>
        <v>3.0324327667482565</v>
      </c>
      <c r="F597" s="38">
        <v>10</v>
      </c>
      <c r="G597" s="36">
        <v>11.88</v>
      </c>
      <c r="H597" s="37">
        <v>7.9329999999999998</v>
      </c>
      <c r="I597" s="37">
        <v>7.71</v>
      </c>
      <c r="J597" s="37">
        <v>3.1899999999999998E-2</v>
      </c>
      <c r="K597" s="37"/>
      <c r="L597" s="38">
        <v>10</v>
      </c>
      <c r="M597" s="36">
        <v>11.88</v>
      </c>
      <c r="N597" s="37">
        <v>10.174630000000001</v>
      </c>
      <c r="O597" s="37">
        <v>6.3110049999999998</v>
      </c>
      <c r="P597" s="37">
        <v>-2.0799999999999999E-2</v>
      </c>
      <c r="Q597" s="37"/>
      <c r="R597" s="38">
        <v>10</v>
      </c>
      <c r="S597" s="32">
        <f t="shared" si="19"/>
        <v>100</v>
      </c>
    </row>
    <row r="598" spans="1:19" x14ac:dyDescent="0.25">
      <c r="A598" s="36">
        <v>11.9</v>
      </c>
      <c r="B598" s="37">
        <v>10.837999999999999</v>
      </c>
      <c r="C598" s="37">
        <v>6.13</v>
      </c>
      <c r="D598" s="37">
        <v>5.2499999999999998E-2</v>
      </c>
      <c r="E598" s="37">
        <f t="shared" si="18"/>
        <v>3.1417792422006179</v>
      </c>
      <c r="F598" s="38">
        <v>10</v>
      </c>
      <c r="G598" s="36">
        <v>11.9</v>
      </c>
      <c r="H598" s="37">
        <v>7.9649999999999999</v>
      </c>
      <c r="I598" s="37">
        <v>7.26</v>
      </c>
      <c r="J598" s="37">
        <v>2.41E-2</v>
      </c>
      <c r="K598" s="37"/>
      <c r="L598" s="38">
        <v>10</v>
      </c>
      <c r="M598" s="36">
        <v>11.9</v>
      </c>
      <c r="N598" s="37">
        <v>10.13444</v>
      </c>
      <c r="O598" s="37">
        <v>6.0933729999999997</v>
      </c>
      <c r="P598" s="37">
        <v>-2.4299999999999999E-2</v>
      </c>
      <c r="Q598" s="37"/>
      <c r="R598" s="38">
        <v>10</v>
      </c>
      <c r="S598" s="32">
        <f t="shared" si="19"/>
        <v>100</v>
      </c>
    </row>
    <row r="599" spans="1:19" x14ac:dyDescent="0.25">
      <c r="A599" s="36">
        <v>11.92</v>
      </c>
      <c r="B599" s="37">
        <v>11.282999999999999</v>
      </c>
      <c r="C599" s="37">
        <v>6.1899999999999995</v>
      </c>
      <c r="D599" s="37">
        <v>7.0699999999999999E-2</v>
      </c>
      <c r="E599" s="37">
        <f t="shared" si="18"/>
        <v>3.2680332041596416</v>
      </c>
      <c r="F599" s="38">
        <v>10</v>
      </c>
      <c r="G599" s="36">
        <v>11.92</v>
      </c>
      <c r="H599" s="37">
        <v>7.9720000000000004</v>
      </c>
      <c r="I599" s="37">
        <v>7.07</v>
      </c>
      <c r="J599" s="37">
        <v>1.7899999999999999E-2</v>
      </c>
      <c r="K599" s="37"/>
      <c r="L599" s="38">
        <v>10</v>
      </c>
      <c r="M599" s="36">
        <v>11.92</v>
      </c>
      <c r="N599" s="37">
        <v>10.04222</v>
      </c>
      <c r="O599" s="37">
        <v>5.9153669999999998</v>
      </c>
      <c r="P599" s="37">
        <v>-2.1100000000000001E-2</v>
      </c>
      <c r="Q599" s="37"/>
      <c r="R599" s="38">
        <v>10</v>
      </c>
      <c r="S599" s="32">
        <f t="shared" si="19"/>
        <v>100</v>
      </c>
    </row>
    <row r="600" spans="1:19" x14ac:dyDescent="0.25">
      <c r="A600" s="36">
        <v>11.94</v>
      </c>
      <c r="B600" s="37">
        <v>11.548999999999999</v>
      </c>
      <c r="C600" s="37">
        <v>6.2700000000000005</v>
      </c>
      <c r="D600" s="37">
        <v>7.3700000000000002E-2</v>
      </c>
      <c r="E600" s="37">
        <f t="shared" si="18"/>
        <v>3.342275288460332</v>
      </c>
      <c r="F600" s="38">
        <v>10</v>
      </c>
      <c r="G600" s="36">
        <v>11.94</v>
      </c>
      <c r="H600" s="37">
        <v>7.952</v>
      </c>
      <c r="I600" s="37">
        <v>7.02</v>
      </c>
      <c r="J600" s="37">
        <v>-2.53E-2</v>
      </c>
      <c r="K600" s="37"/>
      <c r="L600" s="38">
        <v>10</v>
      </c>
      <c r="M600" s="36">
        <v>11.94</v>
      </c>
      <c r="N600" s="37">
        <v>9.9922599999999999</v>
      </c>
      <c r="O600" s="37">
        <v>5.7916119999999998</v>
      </c>
      <c r="P600" s="37">
        <v>-2.3E-2</v>
      </c>
      <c r="Q600" s="37"/>
      <c r="R600" s="38">
        <v>10</v>
      </c>
      <c r="S600" s="32">
        <f t="shared" si="19"/>
        <v>100</v>
      </c>
    </row>
    <row r="601" spans="1:19" x14ac:dyDescent="0.25">
      <c r="A601" s="36">
        <v>11.96</v>
      </c>
      <c r="B601" s="37">
        <v>11.801</v>
      </c>
      <c r="C601" s="37">
        <v>6.69</v>
      </c>
      <c r="D601" s="37">
        <v>6.4000000000000001E-2</v>
      </c>
      <c r="E601" s="37">
        <f t="shared" si="18"/>
        <v>3.4123472560668007</v>
      </c>
      <c r="F601" s="38">
        <v>10</v>
      </c>
      <c r="G601" s="36">
        <v>11.96</v>
      </c>
      <c r="H601" s="37">
        <v>7.7080000000000002</v>
      </c>
      <c r="I601" s="37">
        <v>7.1800000000000006</v>
      </c>
      <c r="J601" s="37">
        <v>-3.4200000000000001E-2</v>
      </c>
      <c r="K601" s="37"/>
      <c r="L601" s="38">
        <v>10</v>
      </c>
      <c r="M601" s="36">
        <v>11.96</v>
      </c>
      <c r="N601" s="37">
        <v>9.8554630000000003</v>
      </c>
      <c r="O601" s="37">
        <v>5.7852639999999997</v>
      </c>
      <c r="P601" s="37">
        <v>-1.9300000000000001E-2</v>
      </c>
      <c r="Q601" s="37"/>
      <c r="R601" s="38">
        <v>10</v>
      </c>
      <c r="S601" s="32">
        <f t="shared" si="19"/>
        <v>100</v>
      </c>
    </row>
    <row r="602" spans="1:19" x14ac:dyDescent="0.25">
      <c r="A602" s="36">
        <v>11.98</v>
      </c>
      <c r="B602" s="37">
        <v>12.09</v>
      </c>
      <c r="C602" s="37">
        <v>6.9500000000000011</v>
      </c>
      <c r="D602" s="37">
        <v>6.08E-2</v>
      </c>
      <c r="E602" s="37">
        <f t="shared" si="18"/>
        <v>3.4929944197914904</v>
      </c>
      <c r="F602" s="38">
        <v>10</v>
      </c>
      <c r="G602" s="36">
        <v>11.98</v>
      </c>
      <c r="H602" s="37">
        <v>7.2789999999999999</v>
      </c>
      <c r="I602" s="37">
        <v>7.01</v>
      </c>
      <c r="J602" s="37">
        <v>-1.5800000000000002E-2</v>
      </c>
      <c r="K602" s="37"/>
      <c r="L602" s="38">
        <v>10</v>
      </c>
      <c r="M602" s="36">
        <v>11.98</v>
      </c>
      <c r="N602" s="37">
        <v>9.8201040000000006</v>
      </c>
      <c r="O602" s="37">
        <v>5.8171759999999999</v>
      </c>
      <c r="P602" s="37">
        <v>-1.84E-2</v>
      </c>
      <c r="Q602" s="37"/>
      <c r="R602" s="38">
        <v>10</v>
      </c>
      <c r="S602" s="32">
        <f t="shared" si="19"/>
        <v>100</v>
      </c>
    </row>
    <row r="603" spans="1:19" x14ac:dyDescent="0.25">
      <c r="A603" s="36">
        <v>12</v>
      </c>
      <c r="B603" s="37">
        <v>12.349</v>
      </c>
      <c r="C603" s="37">
        <v>7.1999999999999993</v>
      </c>
      <c r="D603" s="37">
        <v>7.3400000000000007E-2</v>
      </c>
      <c r="E603" s="37">
        <f t="shared" si="18"/>
        <v>3.5648492371113445</v>
      </c>
      <c r="F603" s="38">
        <v>10</v>
      </c>
      <c r="G603" s="36">
        <v>12</v>
      </c>
      <c r="H603" s="37">
        <v>7.1349999999999998</v>
      </c>
      <c r="I603" s="37">
        <v>6.3</v>
      </c>
      <c r="J603" s="37">
        <v>2.2100000000000002E-2</v>
      </c>
      <c r="K603" s="37"/>
      <c r="L603" s="38">
        <v>10</v>
      </c>
      <c r="M603" s="36">
        <v>12</v>
      </c>
      <c r="N603" s="37">
        <v>9.8222930000000002</v>
      </c>
      <c r="O603" s="37">
        <v>5.9281079999999999</v>
      </c>
      <c r="P603" s="37">
        <v>-1.24E-2</v>
      </c>
      <c r="Q603" s="37"/>
      <c r="R603" s="38">
        <v>10</v>
      </c>
      <c r="S603" s="32">
        <f t="shared" si="19"/>
        <v>100</v>
      </c>
    </row>
    <row r="604" spans="1:19" x14ac:dyDescent="0.25">
      <c r="A604" s="36">
        <v>12.02</v>
      </c>
      <c r="B604" s="37">
        <v>12.53</v>
      </c>
      <c r="C604" s="37">
        <v>7.0900000000000007</v>
      </c>
      <c r="D604" s="37">
        <v>6.54E-2</v>
      </c>
      <c r="E604" s="37">
        <f t="shared" si="18"/>
        <v>3.614088949529072</v>
      </c>
      <c r="F604" s="38">
        <v>10</v>
      </c>
      <c r="G604" s="36">
        <v>12.02</v>
      </c>
      <c r="H604" s="37">
        <v>6.992</v>
      </c>
      <c r="I604" s="37">
        <v>5.3199999999999994</v>
      </c>
      <c r="J604" s="37">
        <v>3.78E-2</v>
      </c>
      <c r="K604" s="37"/>
      <c r="L604" s="38">
        <v>10</v>
      </c>
      <c r="M604" s="36">
        <v>12.02</v>
      </c>
      <c r="N604" s="37">
        <v>9.8840690000000002</v>
      </c>
      <c r="O604" s="37">
        <v>6.015136</v>
      </c>
      <c r="P604" s="37">
        <v>-8.6999999999999994E-3</v>
      </c>
      <c r="Q604" s="37"/>
      <c r="R604" s="38">
        <v>10</v>
      </c>
      <c r="S604" s="32">
        <f t="shared" si="19"/>
        <v>100</v>
      </c>
    </row>
    <row r="605" spans="1:19" x14ac:dyDescent="0.25">
      <c r="A605" s="36">
        <v>12.04</v>
      </c>
      <c r="B605" s="37">
        <v>12.798</v>
      </c>
      <c r="C605" s="37">
        <v>7.0900000000000007</v>
      </c>
      <c r="D605" s="37">
        <v>5.6399999999999999E-2</v>
      </c>
      <c r="E605" s="37">
        <f t="shared" si="18"/>
        <v>3.6883222828893998</v>
      </c>
      <c r="F605" s="38">
        <v>10</v>
      </c>
      <c r="G605" s="36">
        <v>12.04</v>
      </c>
      <c r="H605" s="37">
        <v>6.8479999999999999</v>
      </c>
      <c r="I605" s="37">
        <v>4.78</v>
      </c>
      <c r="J605" s="37">
        <v>4.4699999999999997E-2</v>
      </c>
      <c r="K605" s="37"/>
      <c r="L605" s="38">
        <v>10</v>
      </c>
      <c r="M605" s="36">
        <v>12.04</v>
      </c>
      <c r="N605" s="37">
        <v>9.9477200000000003</v>
      </c>
      <c r="O605" s="37">
        <v>6.1407499999999997</v>
      </c>
      <c r="P605" s="37">
        <v>-1.38E-2</v>
      </c>
      <c r="Q605" s="37"/>
      <c r="R605" s="38">
        <v>10</v>
      </c>
      <c r="S605" s="32">
        <f t="shared" si="19"/>
        <v>100</v>
      </c>
    </row>
    <row r="606" spans="1:19" x14ac:dyDescent="0.25">
      <c r="A606" s="36">
        <v>12.06</v>
      </c>
      <c r="B606" s="37">
        <v>12.692</v>
      </c>
      <c r="C606" s="37">
        <v>7.31</v>
      </c>
      <c r="D606" s="37">
        <v>5.0099999999999999E-2</v>
      </c>
      <c r="E606" s="37">
        <f t="shared" si="18"/>
        <v>3.6547393524928737</v>
      </c>
      <c r="F606" s="38">
        <v>10</v>
      </c>
      <c r="G606" s="36">
        <v>12.06</v>
      </c>
      <c r="H606" s="37">
        <v>7.1580000000000004</v>
      </c>
      <c r="I606" s="37">
        <v>4.55</v>
      </c>
      <c r="J606" s="37">
        <v>-3.2899999999999999E-2</v>
      </c>
      <c r="K606" s="37"/>
      <c r="L606" s="38">
        <v>10</v>
      </c>
      <c r="M606" s="36">
        <v>12.06</v>
      </c>
      <c r="N606" s="37">
        <v>10.086510000000001</v>
      </c>
      <c r="O606" s="37">
        <v>6.5926260000000001</v>
      </c>
      <c r="P606" s="37">
        <v>-2.4899999999999999E-2</v>
      </c>
      <c r="Q606" s="37"/>
      <c r="R606" s="38">
        <v>10</v>
      </c>
      <c r="S606" s="32">
        <f t="shared" si="19"/>
        <v>100</v>
      </c>
    </row>
    <row r="607" spans="1:19" x14ac:dyDescent="0.25">
      <c r="A607" s="36">
        <v>12.08</v>
      </c>
      <c r="B607" s="37">
        <v>12.138999999999999</v>
      </c>
      <c r="C607" s="37">
        <v>7.6499999999999995</v>
      </c>
      <c r="D607" s="37">
        <v>2.3900000000000001E-2</v>
      </c>
      <c r="E607" s="37">
        <f t="shared" si="18"/>
        <v>3.4926047818571822</v>
      </c>
      <c r="F607" s="38">
        <v>10</v>
      </c>
      <c r="G607" s="36">
        <v>12.08</v>
      </c>
      <c r="H607" s="37">
        <v>7.0919999999999996</v>
      </c>
      <c r="I607" s="37">
        <v>4.78</v>
      </c>
      <c r="J607" s="37">
        <v>-0.1077</v>
      </c>
      <c r="K607" s="37"/>
      <c r="L607" s="38">
        <v>10</v>
      </c>
      <c r="M607" s="36">
        <v>12.08</v>
      </c>
      <c r="N607" s="37">
        <v>10.15719</v>
      </c>
      <c r="O607" s="37">
        <v>6.8256649999999999</v>
      </c>
      <c r="P607" s="37">
        <v>-5.7000000000000002E-3</v>
      </c>
      <c r="Q607" s="37"/>
      <c r="R607" s="38">
        <v>10</v>
      </c>
      <c r="S607" s="32">
        <f t="shared" si="19"/>
        <v>100</v>
      </c>
    </row>
    <row r="608" spans="1:19" x14ac:dyDescent="0.25">
      <c r="A608" s="36">
        <v>12.1</v>
      </c>
      <c r="B608" s="37">
        <v>11.382</v>
      </c>
      <c r="C608" s="37">
        <v>7.89</v>
      </c>
      <c r="D608" s="37">
        <v>3.8E-3</v>
      </c>
      <c r="E608" s="37">
        <f t="shared" si="18"/>
        <v>3.2720949389124088</v>
      </c>
      <c r="F608" s="38">
        <v>10</v>
      </c>
      <c r="G608" s="36">
        <v>12.1</v>
      </c>
      <c r="H608" s="37">
        <v>6.8289999999999997</v>
      </c>
      <c r="I608" s="37">
        <v>5.42</v>
      </c>
      <c r="J608" s="37">
        <v>-9.6500000000000002E-2</v>
      </c>
      <c r="K608" s="37"/>
      <c r="L608" s="38">
        <v>10</v>
      </c>
      <c r="M608" s="36">
        <v>12.1</v>
      </c>
      <c r="N608" s="37">
        <v>10.24615</v>
      </c>
      <c r="O608" s="37">
        <v>6.8668010000000006</v>
      </c>
      <c r="P608" s="37">
        <v>-1.6799999999999999E-2</v>
      </c>
      <c r="Q608" s="37"/>
      <c r="R608" s="38">
        <v>10</v>
      </c>
      <c r="S608" s="32">
        <f t="shared" si="19"/>
        <v>100</v>
      </c>
    </row>
    <row r="609" spans="1:19" x14ac:dyDescent="0.25">
      <c r="A609" s="36">
        <v>12.12</v>
      </c>
      <c r="B609" s="37">
        <v>11.058999999999999</v>
      </c>
      <c r="C609" s="37">
        <v>8.0299999999999994</v>
      </c>
      <c r="D609" s="37">
        <v>3.8999999999999998E-3</v>
      </c>
      <c r="E609" s="37">
        <f t="shared" si="18"/>
        <v>3.1766147501116753</v>
      </c>
      <c r="F609" s="38">
        <v>10</v>
      </c>
      <c r="G609" s="36">
        <v>12.12</v>
      </c>
      <c r="H609" s="37">
        <v>6.5</v>
      </c>
      <c r="I609" s="37">
        <v>6.08</v>
      </c>
      <c r="J609" s="37">
        <v>-6.4899999999999999E-2</v>
      </c>
      <c r="K609" s="37"/>
      <c r="L609" s="38">
        <v>10</v>
      </c>
      <c r="M609" s="36">
        <v>12.12</v>
      </c>
      <c r="N609" s="37">
        <v>10.246700000000001</v>
      </c>
      <c r="O609" s="37">
        <v>6.8045079999999993</v>
      </c>
      <c r="P609" s="37">
        <v>-3.1099999999999999E-2</v>
      </c>
      <c r="Q609" s="37"/>
      <c r="R609" s="38">
        <v>10</v>
      </c>
      <c r="S609" s="32">
        <f t="shared" si="19"/>
        <v>100</v>
      </c>
    </row>
    <row r="610" spans="1:19" x14ac:dyDescent="0.25">
      <c r="A610" s="36">
        <v>12.14</v>
      </c>
      <c r="B610" s="37">
        <v>10.792</v>
      </c>
      <c r="C610" s="37">
        <v>8.0299999999999994</v>
      </c>
      <c r="D610" s="37">
        <v>1.21E-2</v>
      </c>
      <c r="E610" s="37">
        <f t="shared" si="18"/>
        <v>3.0973664745118525</v>
      </c>
      <c r="F610" s="38">
        <v>10</v>
      </c>
      <c r="G610" s="36">
        <v>12.14</v>
      </c>
      <c r="H610" s="37">
        <v>6.1779999999999999</v>
      </c>
      <c r="I610" s="37">
        <v>6.68</v>
      </c>
      <c r="J610" s="37">
        <v>8.8999999999999999E-3</v>
      </c>
      <c r="K610" s="37"/>
      <c r="L610" s="38">
        <v>10</v>
      </c>
      <c r="M610" s="36">
        <v>12.14</v>
      </c>
      <c r="N610" s="37">
        <v>10.1745</v>
      </c>
      <c r="O610" s="37">
        <v>6.6257769999999994</v>
      </c>
      <c r="P610" s="37">
        <v>-2.9600000000000001E-2</v>
      </c>
      <c r="Q610" s="37"/>
      <c r="R610" s="38">
        <v>10</v>
      </c>
      <c r="S610" s="32">
        <f t="shared" si="19"/>
        <v>100</v>
      </c>
    </row>
    <row r="611" spans="1:19" x14ac:dyDescent="0.25">
      <c r="A611" s="36">
        <v>12.16</v>
      </c>
      <c r="B611" s="37">
        <v>10.821999999999999</v>
      </c>
      <c r="C611" s="37">
        <v>7.870000000000001</v>
      </c>
      <c r="D611" s="37">
        <v>2.7699999999999999E-2</v>
      </c>
      <c r="E611" s="37">
        <f t="shared" si="18"/>
        <v>3.103421339934024</v>
      </c>
      <c r="F611" s="38">
        <v>10</v>
      </c>
      <c r="G611" s="36">
        <v>12.16</v>
      </c>
      <c r="H611" s="37">
        <v>6.07</v>
      </c>
      <c r="I611" s="37">
        <v>7.95</v>
      </c>
      <c r="J611" s="37">
        <v>3.3000000000000002E-2</v>
      </c>
      <c r="K611" s="37"/>
      <c r="L611" s="38">
        <v>10</v>
      </c>
      <c r="M611" s="36">
        <v>12.16</v>
      </c>
      <c r="N611" s="37">
        <v>10.07277</v>
      </c>
      <c r="O611" s="37">
        <v>6.5506259999999994</v>
      </c>
      <c r="P611" s="37">
        <v>-1.23E-2</v>
      </c>
      <c r="Q611" s="37"/>
      <c r="R611" s="38">
        <v>10</v>
      </c>
      <c r="S611" s="32">
        <f t="shared" si="19"/>
        <v>100</v>
      </c>
    </row>
    <row r="612" spans="1:19" x14ac:dyDescent="0.25">
      <c r="A612" s="36">
        <v>12.18</v>
      </c>
      <c r="B612" s="37">
        <v>10.936999999999999</v>
      </c>
      <c r="C612" s="37">
        <v>8.1100000000000012</v>
      </c>
      <c r="D612" s="37">
        <v>3.7999999999999999E-2</v>
      </c>
      <c r="E612" s="37">
        <f t="shared" si="18"/>
        <v>3.1338237528024608</v>
      </c>
      <c r="F612" s="38">
        <v>10</v>
      </c>
      <c r="G612" s="36">
        <v>12.18</v>
      </c>
      <c r="H612" s="37">
        <v>5.9630000000000001</v>
      </c>
      <c r="I612" s="37">
        <v>8.82</v>
      </c>
      <c r="J612" s="37">
        <v>4.0500000000000001E-2</v>
      </c>
      <c r="K612" s="37"/>
      <c r="L612" s="38">
        <v>10</v>
      </c>
      <c r="M612" s="36">
        <v>12.18</v>
      </c>
      <c r="N612" s="37">
        <v>9.7426429999999993</v>
      </c>
      <c r="O612" s="37">
        <v>6.463984</v>
      </c>
      <c r="P612" s="37">
        <v>-2.5499999999999998E-2</v>
      </c>
      <c r="Q612" s="37"/>
      <c r="R612" s="38">
        <v>10</v>
      </c>
      <c r="S612" s="32">
        <f t="shared" si="19"/>
        <v>100</v>
      </c>
    </row>
    <row r="613" spans="1:19" x14ac:dyDescent="0.25">
      <c r="A613" s="36">
        <v>12.2</v>
      </c>
      <c r="B613" s="37">
        <v>10.917</v>
      </c>
      <c r="C613" s="37">
        <v>7.89</v>
      </c>
      <c r="D613" s="37">
        <v>0.03</v>
      </c>
      <c r="E613" s="37">
        <f t="shared" si="18"/>
        <v>3.1255280078522496</v>
      </c>
      <c r="F613" s="38">
        <v>10</v>
      </c>
      <c r="G613" s="36">
        <v>12.2</v>
      </c>
      <c r="H613" s="37">
        <v>5.8550000000000004</v>
      </c>
      <c r="I613" s="37">
        <v>9.2100000000000009</v>
      </c>
      <c r="J613" s="37">
        <v>4.2000000000000003E-2</v>
      </c>
      <c r="K613" s="37"/>
      <c r="L613" s="38">
        <v>10</v>
      </c>
      <c r="M613" s="36">
        <v>12.2</v>
      </c>
      <c r="N613" s="37">
        <v>9.0804790000000004</v>
      </c>
      <c r="O613" s="37">
        <v>6.0995210000000002</v>
      </c>
      <c r="P613" s="37">
        <v>-2.9100000000000001E-2</v>
      </c>
      <c r="Q613" s="37"/>
      <c r="R613" s="38">
        <v>10</v>
      </c>
      <c r="S613" s="32">
        <f t="shared" si="19"/>
        <v>100</v>
      </c>
    </row>
    <row r="614" spans="1:19" x14ac:dyDescent="0.25">
      <c r="A614" s="36">
        <v>12.22</v>
      </c>
      <c r="B614" s="37">
        <v>10.78</v>
      </c>
      <c r="C614" s="37">
        <v>7.76</v>
      </c>
      <c r="D614" s="37">
        <v>1.4800000000000001E-2</v>
      </c>
      <c r="E614" s="37">
        <f t="shared" si="18"/>
        <v>3.0837783698524581</v>
      </c>
      <c r="F614" s="38">
        <v>10</v>
      </c>
      <c r="G614" s="36">
        <v>12.22</v>
      </c>
      <c r="H614" s="37">
        <v>5.9329999999999998</v>
      </c>
      <c r="I614" s="37">
        <v>9.1399999999999988</v>
      </c>
      <c r="J614" s="37">
        <v>5.1999999999999998E-3</v>
      </c>
      <c r="K614" s="37"/>
      <c r="L614" s="38">
        <v>10</v>
      </c>
      <c r="M614" s="36">
        <v>12.22</v>
      </c>
      <c r="N614" s="37">
        <v>8.6299109999999999</v>
      </c>
      <c r="O614" s="37">
        <v>6.0361650000000004</v>
      </c>
      <c r="P614" s="37">
        <v>-3.1300000000000001E-2</v>
      </c>
      <c r="Q614" s="37"/>
      <c r="R614" s="38">
        <v>10</v>
      </c>
      <c r="S614" s="32">
        <f t="shared" si="19"/>
        <v>100</v>
      </c>
    </row>
    <row r="615" spans="1:19" x14ac:dyDescent="0.25">
      <c r="A615" s="36">
        <v>12.24</v>
      </c>
      <c r="B615" s="37">
        <v>10.398999999999999</v>
      </c>
      <c r="C615" s="37">
        <v>7.53</v>
      </c>
      <c r="D615" s="37">
        <v>6.3E-3</v>
      </c>
      <c r="E615" s="37">
        <f t="shared" si="18"/>
        <v>2.9723563114949152</v>
      </c>
      <c r="F615" s="38">
        <v>10</v>
      </c>
      <c r="G615" s="36">
        <v>12.24</v>
      </c>
      <c r="H615" s="37">
        <v>7.1680000000000001</v>
      </c>
      <c r="I615" s="37">
        <v>7.870000000000001</v>
      </c>
      <c r="J615" s="37">
        <v>-0.19919999999999999</v>
      </c>
      <c r="K615" s="37"/>
      <c r="L615" s="38">
        <v>10</v>
      </c>
      <c r="M615" s="36">
        <v>12.24</v>
      </c>
      <c r="N615" s="37">
        <v>8.2321489999999997</v>
      </c>
      <c r="O615" s="37">
        <v>5.9345840000000001</v>
      </c>
      <c r="P615" s="37">
        <v>-1.54E-2</v>
      </c>
      <c r="Q615" s="37"/>
      <c r="R615" s="38">
        <v>10</v>
      </c>
      <c r="S615" s="32">
        <f t="shared" si="19"/>
        <v>100</v>
      </c>
    </row>
    <row r="616" spans="1:19" x14ac:dyDescent="0.25">
      <c r="A616" s="36">
        <v>12.26</v>
      </c>
      <c r="B616" s="37">
        <v>10.138999999999999</v>
      </c>
      <c r="C616" s="37">
        <v>7.42</v>
      </c>
      <c r="D616" s="37">
        <v>7.4000000000000003E-3</v>
      </c>
      <c r="E616" s="37">
        <f t="shared" si="18"/>
        <v>2.8956754756071379</v>
      </c>
      <c r="F616" s="38">
        <v>10</v>
      </c>
      <c r="G616" s="36">
        <v>12.26</v>
      </c>
      <c r="H616" s="37">
        <v>8.2539999999999996</v>
      </c>
      <c r="I616" s="37">
        <v>7.57</v>
      </c>
      <c r="J616" s="37">
        <v>-0.41449999999999998</v>
      </c>
      <c r="K616" s="37"/>
      <c r="L616" s="38">
        <v>10</v>
      </c>
      <c r="M616" s="36">
        <v>12.26</v>
      </c>
      <c r="N616" s="37">
        <v>7.7830750000000002</v>
      </c>
      <c r="O616" s="37">
        <v>5.2512109999999996</v>
      </c>
      <c r="P616" s="37">
        <v>-2.4799999999999999E-2</v>
      </c>
      <c r="Q616" s="37"/>
      <c r="R616" s="38">
        <v>10</v>
      </c>
      <c r="S616" s="32">
        <f t="shared" si="19"/>
        <v>100</v>
      </c>
    </row>
    <row r="617" spans="1:19" x14ac:dyDescent="0.25">
      <c r="A617" s="36">
        <v>12.28</v>
      </c>
      <c r="B617" s="37">
        <v>10.069000000000001</v>
      </c>
      <c r="C617" s="37">
        <v>7.7799999999999994</v>
      </c>
      <c r="D617" s="37">
        <v>1.15E-2</v>
      </c>
      <c r="E617" s="37">
        <f t="shared" si="18"/>
        <v>2.873340917697718</v>
      </c>
      <c r="F617" s="38">
        <v>10</v>
      </c>
      <c r="G617" s="36">
        <v>12.28</v>
      </c>
      <c r="H617" s="37">
        <v>8.8279999999999994</v>
      </c>
      <c r="I617" s="37">
        <v>7.2700000000000005</v>
      </c>
      <c r="J617" s="37">
        <v>-0.45760000000000001</v>
      </c>
      <c r="K617" s="37"/>
      <c r="L617" s="38">
        <v>10</v>
      </c>
      <c r="M617" s="36">
        <v>12.28</v>
      </c>
      <c r="N617" s="37">
        <v>7.5490750000000002</v>
      </c>
      <c r="O617" s="37">
        <v>4.4393380000000002</v>
      </c>
      <c r="P617" s="37">
        <v>-3.4500000000000003E-2</v>
      </c>
      <c r="Q617" s="37"/>
      <c r="R617" s="38">
        <v>10</v>
      </c>
      <c r="S617" s="32">
        <f t="shared" si="19"/>
        <v>100</v>
      </c>
    </row>
    <row r="618" spans="1:19" x14ac:dyDescent="0.25">
      <c r="A618" s="36">
        <v>12.3</v>
      </c>
      <c r="B618" s="37">
        <v>10.429</v>
      </c>
      <c r="C618" s="37">
        <v>7.55</v>
      </c>
      <c r="D618" s="37">
        <v>3.8300000000000001E-2</v>
      </c>
      <c r="E618" s="37">
        <f t="shared" si="18"/>
        <v>2.9736517885168721</v>
      </c>
      <c r="F618" s="38">
        <v>10</v>
      </c>
      <c r="G618" s="36">
        <v>12.3</v>
      </c>
      <c r="H618" s="37">
        <v>8.4879999999999995</v>
      </c>
      <c r="I618" s="37">
        <v>6.97</v>
      </c>
      <c r="J618" s="37">
        <v>-0.44190000000000002</v>
      </c>
      <c r="K618" s="37"/>
      <c r="L618" s="38">
        <v>10</v>
      </c>
      <c r="M618" s="36">
        <v>12.3</v>
      </c>
      <c r="N618" s="37">
        <v>7.5142740000000003</v>
      </c>
      <c r="O618" s="37">
        <v>4.1295710000000003</v>
      </c>
      <c r="P618" s="37">
        <v>-3.3099999999999997E-2</v>
      </c>
      <c r="Q618" s="37"/>
      <c r="R618" s="38">
        <v>10</v>
      </c>
      <c r="S618" s="32">
        <f t="shared" si="19"/>
        <v>100</v>
      </c>
    </row>
    <row r="619" spans="1:19" x14ac:dyDescent="0.25">
      <c r="A619" s="36">
        <v>12.32</v>
      </c>
      <c r="B619" s="37">
        <v>11.034000000000001</v>
      </c>
      <c r="C619" s="37">
        <v>7.0499999999999989</v>
      </c>
      <c r="D619" s="37">
        <v>5.91E-2</v>
      </c>
      <c r="E619" s="37">
        <f t="shared" si="18"/>
        <v>3.1436025016391129</v>
      </c>
      <c r="F619" s="38">
        <v>10</v>
      </c>
      <c r="G619" s="36">
        <v>12.32</v>
      </c>
      <c r="H619" s="37">
        <v>8.0790000000000006</v>
      </c>
      <c r="I619" s="37">
        <v>7.1499999999999995</v>
      </c>
      <c r="J619" s="37">
        <v>-0.25459999999999999</v>
      </c>
      <c r="K619" s="37"/>
      <c r="L619" s="38">
        <v>10</v>
      </c>
      <c r="M619" s="36">
        <v>12.32</v>
      </c>
      <c r="N619" s="37">
        <v>7.291194</v>
      </c>
      <c r="O619" s="37">
        <v>3.9248949999999998</v>
      </c>
      <c r="P619" s="37">
        <v>-3.4599999999999999E-2</v>
      </c>
      <c r="Q619" s="37"/>
      <c r="R619" s="38">
        <v>10</v>
      </c>
      <c r="S619" s="32">
        <f t="shared" si="19"/>
        <v>100</v>
      </c>
    </row>
    <row r="620" spans="1:19" x14ac:dyDescent="0.25">
      <c r="A620" s="36">
        <v>12.34</v>
      </c>
      <c r="B620" s="37">
        <v>11.396000000000001</v>
      </c>
      <c r="C620" s="37">
        <v>6.23</v>
      </c>
      <c r="D620" s="37">
        <v>6.0100000000000001E-2</v>
      </c>
      <c r="E620" s="37">
        <f t="shared" si="18"/>
        <v>3.2441046892799412</v>
      </c>
      <c r="F620" s="38">
        <v>10</v>
      </c>
      <c r="G620" s="36">
        <v>12.34</v>
      </c>
      <c r="H620" s="37">
        <v>7.7990000000000004</v>
      </c>
      <c r="I620" s="37">
        <v>7.5399999999999991</v>
      </c>
      <c r="J620" s="37">
        <v>-2.9499999999999998E-2</v>
      </c>
      <c r="K620" s="37"/>
      <c r="L620" s="38">
        <v>10</v>
      </c>
      <c r="M620" s="36">
        <v>12.34</v>
      </c>
      <c r="N620" s="37">
        <v>7.1223919999999996</v>
      </c>
      <c r="O620" s="37">
        <v>4.079129</v>
      </c>
      <c r="P620" s="37">
        <v>-7.3099999999999998E-2</v>
      </c>
      <c r="Q620" s="37"/>
      <c r="R620" s="38">
        <v>10</v>
      </c>
      <c r="S620" s="32">
        <f t="shared" si="19"/>
        <v>100</v>
      </c>
    </row>
    <row r="621" spans="1:19" x14ac:dyDescent="0.25">
      <c r="A621" s="36">
        <v>12.36</v>
      </c>
      <c r="B621" s="37">
        <v>11.704000000000001</v>
      </c>
      <c r="C621" s="37">
        <v>6.12</v>
      </c>
      <c r="D621" s="37">
        <v>2.23E-2</v>
      </c>
      <c r="E621" s="37">
        <f t="shared" si="18"/>
        <v>3.3290864855811373</v>
      </c>
      <c r="F621" s="38">
        <v>10</v>
      </c>
      <c r="G621" s="36">
        <v>12.36</v>
      </c>
      <c r="H621" s="37">
        <v>7.6310000000000002</v>
      </c>
      <c r="I621" s="37">
        <v>7.3</v>
      </c>
      <c r="J621" s="37">
        <v>3.7900000000000003E-2</v>
      </c>
      <c r="K621" s="37"/>
      <c r="L621" s="38">
        <v>10</v>
      </c>
      <c r="M621" s="36">
        <v>12.36</v>
      </c>
      <c r="N621" s="37">
        <v>6.9915099999999999</v>
      </c>
      <c r="O621" s="37">
        <v>4.0585999999999993</v>
      </c>
      <c r="P621" s="37">
        <v>-0.1457</v>
      </c>
      <c r="Q621" s="37"/>
      <c r="R621" s="38">
        <v>10</v>
      </c>
      <c r="S621" s="32">
        <f t="shared" si="19"/>
        <v>100</v>
      </c>
    </row>
    <row r="622" spans="1:19" x14ac:dyDescent="0.25">
      <c r="A622" s="36">
        <v>12.38</v>
      </c>
      <c r="B622" s="37">
        <v>11.741</v>
      </c>
      <c r="C622" s="37">
        <v>6.01</v>
      </c>
      <c r="D622" s="37">
        <v>-1.9099999999999999E-2</v>
      </c>
      <c r="E622" s="37">
        <f t="shared" si="18"/>
        <v>3.3369120920662123</v>
      </c>
      <c r="F622" s="38">
        <v>10</v>
      </c>
      <c r="G622" s="36">
        <v>12.38</v>
      </c>
      <c r="H622" s="37">
        <v>7.47</v>
      </c>
      <c r="I622" s="37">
        <v>7.1999999999999993</v>
      </c>
      <c r="J622" s="37">
        <v>5.5800000000000002E-2</v>
      </c>
      <c r="K622" s="37"/>
      <c r="L622" s="38">
        <v>10</v>
      </c>
      <c r="M622" s="36">
        <v>12.38</v>
      </c>
      <c r="N622" s="37">
        <v>6.9342100000000002</v>
      </c>
      <c r="O622" s="37">
        <v>4.2267779999999995</v>
      </c>
      <c r="P622" s="37">
        <v>-8.1100000000000005E-2</v>
      </c>
      <c r="Q622" s="37"/>
      <c r="R622" s="38">
        <v>10</v>
      </c>
      <c r="S622" s="32">
        <f t="shared" si="19"/>
        <v>100</v>
      </c>
    </row>
    <row r="623" spans="1:19" x14ac:dyDescent="0.25">
      <c r="A623" s="36">
        <v>12.4</v>
      </c>
      <c r="B623" s="37">
        <v>11.69</v>
      </c>
      <c r="C623" s="37">
        <v>5.8999999999999995</v>
      </c>
      <c r="D623" s="37">
        <v>-4.7500000000000001E-2</v>
      </c>
      <c r="E623" s="37">
        <f t="shared" si="18"/>
        <v>3.3197369211740937</v>
      </c>
      <c r="F623" s="38">
        <v>10</v>
      </c>
      <c r="G623" s="36">
        <v>12.4</v>
      </c>
      <c r="H623" s="37">
        <v>7.3419999999999996</v>
      </c>
      <c r="I623" s="37">
        <v>6.9500000000000011</v>
      </c>
      <c r="J623" s="37">
        <v>6.4000000000000001E-2</v>
      </c>
      <c r="K623" s="37"/>
      <c r="L623" s="38">
        <v>10</v>
      </c>
      <c r="M623" s="36">
        <v>12.4</v>
      </c>
      <c r="N623" s="37">
        <v>7.1928780000000003</v>
      </c>
      <c r="O623" s="37">
        <v>4.6969479999999999</v>
      </c>
      <c r="P623" s="37">
        <v>-5.67E-2</v>
      </c>
      <c r="Q623" s="37"/>
      <c r="R623" s="38">
        <v>10</v>
      </c>
      <c r="S623" s="32">
        <f t="shared" si="19"/>
        <v>100</v>
      </c>
    </row>
    <row r="624" spans="1:19" x14ac:dyDescent="0.25">
      <c r="A624" s="36">
        <v>12.42</v>
      </c>
      <c r="B624" s="37">
        <v>11.627000000000001</v>
      </c>
      <c r="C624" s="37">
        <v>5.87</v>
      </c>
      <c r="D624" s="37">
        <v>-0.04</v>
      </c>
      <c r="E624" s="37">
        <f t="shared" si="18"/>
        <v>3.2991865610439901</v>
      </c>
      <c r="F624" s="38">
        <v>10</v>
      </c>
      <c r="G624" s="36">
        <v>12.42</v>
      </c>
      <c r="H624" s="37">
        <v>7.2549999999999999</v>
      </c>
      <c r="I624" s="37">
        <v>6.67</v>
      </c>
      <c r="J624" s="37">
        <v>6.4899999999999999E-2</v>
      </c>
      <c r="K624" s="37"/>
      <c r="L624" s="38">
        <v>10</v>
      </c>
      <c r="M624" s="36">
        <v>12.42</v>
      </c>
      <c r="N624" s="37">
        <v>8.130369</v>
      </c>
      <c r="O624" s="37">
        <v>5.1317580000000005</v>
      </c>
      <c r="P624" s="37">
        <v>-4.5400000000000003E-2</v>
      </c>
      <c r="Q624" s="37"/>
      <c r="R624" s="38">
        <v>10</v>
      </c>
      <c r="S624" s="32">
        <f t="shared" si="19"/>
        <v>100</v>
      </c>
    </row>
    <row r="625" spans="1:19" x14ac:dyDescent="0.25">
      <c r="A625" s="36">
        <v>12.44</v>
      </c>
      <c r="B625" s="37">
        <v>11.643000000000001</v>
      </c>
      <c r="C625" s="37">
        <v>6.87</v>
      </c>
      <c r="D625" s="37">
        <v>-2.2700000000000001E-2</v>
      </c>
      <c r="E625" s="37">
        <f t="shared" si="18"/>
        <v>3.3010697988258686</v>
      </c>
      <c r="F625" s="38">
        <v>10</v>
      </c>
      <c r="G625" s="36">
        <v>12.44</v>
      </c>
      <c r="H625" s="37">
        <v>7.1230000000000002</v>
      </c>
      <c r="I625" s="37">
        <v>6.58</v>
      </c>
      <c r="J625" s="37">
        <v>6.0499999999999998E-2</v>
      </c>
      <c r="K625" s="37"/>
      <c r="L625" s="38">
        <v>10</v>
      </c>
      <c r="M625" s="36">
        <v>12.44</v>
      </c>
      <c r="N625" s="37">
        <v>8.6649390000000004</v>
      </c>
      <c r="O625" s="37">
        <v>5.5938970000000001</v>
      </c>
      <c r="P625" s="37">
        <v>-6.8400000000000002E-2</v>
      </c>
      <c r="Q625" s="37"/>
      <c r="R625" s="38">
        <v>10</v>
      </c>
      <c r="S625" s="32">
        <f t="shared" si="19"/>
        <v>100</v>
      </c>
    </row>
    <row r="626" spans="1:19" x14ac:dyDescent="0.25">
      <c r="A626" s="36">
        <v>12.46</v>
      </c>
      <c r="B626" s="37">
        <v>11.7</v>
      </c>
      <c r="C626" s="37">
        <v>7.6899999999999995</v>
      </c>
      <c r="D626" s="37">
        <v>-1.1299999999999999E-2</v>
      </c>
      <c r="E626" s="37">
        <f t="shared" si="18"/>
        <v>3.3145672930699299</v>
      </c>
      <c r="F626" s="38">
        <v>10</v>
      </c>
      <c r="G626" s="36">
        <v>12.46</v>
      </c>
      <c r="H626" s="37">
        <v>7.0119999999999996</v>
      </c>
      <c r="I626" s="37">
        <v>6.5699999999999994</v>
      </c>
      <c r="J626" s="37">
        <v>6.4399999999999999E-2</v>
      </c>
      <c r="K626" s="37"/>
      <c r="L626" s="38">
        <v>10</v>
      </c>
      <c r="M626" s="36">
        <v>12.46</v>
      </c>
      <c r="N626" s="37">
        <v>8.4425819999999998</v>
      </c>
      <c r="O626" s="37">
        <v>5.9835159999999998</v>
      </c>
      <c r="P626" s="37">
        <v>-8.5400000000000004E-2</v>
      </c>
      <c r="Q626" s="37"/>
      <c r="R626" s="38">
        <v>10</v>
      </c>
      <c r="S626" s="32">
        <f t="shared" si="19"/>
        <v>100</v>
      </c>
    </row>
    <row r="627" spans="1:19" x14ac:dyDescent="0.25">
      <c r="A627" s="36">
        <v>12.48</v>
      </c>
      <c r="B627" s="37">
        <v>11.909000000000001</v>
      </c>
      <c r="C627" s="37">
        <v>7.99</v>
      </c>
      <c r="D627" s="37">
        <v>1.01E-2</v>
      </c>
      <c r="E627" s="37">
        <f t="shared" si="18"/>
        <v>3.3710717999069977</v>
      </c>
      <c r="F627" s="38">
        <v>10</v>
      </c>
      <c r="G627" s="36">
        <v>12.48</v>
      </c>
      <c r="H627" s="37">
        <v>6.9429999999999996</v>
      </c>
      <c r="I627" s="37">
        <v>6.43</v>
      </c>
      <c r="J627" s="37">
        <v>6.6600000000000006E-2</v>
      </c>
      <c r="K627" s="37"/>
      <c r="L627" s="38">
        <v>10</v>
      </c>
      <c r="M627" s="36">
        <v>12.48</v>
      </c>
      <c r="N627" s="37">
        <v>7.980969</v>
      </c>
      <c r="O627" s="37">
        <v>5.9855850000000004</v>
      </c>
      <c r="P627" s="37">
        <v>-5.9200000000000003E-2</v>
      </c>
      <c r="Q627" s="37"/>
      <c r="R627" s="38">
        <v>10</v>
      </c>
      <c r="S627" s="32">
        <f t="shared" si="19"/>
        <v>100</v>
      </c>
    </row>
    <row r="628" spans="1:19" x14ac:dyDescent="0.25">
      <c r="A628" s="36">
        <v>12.5</v>
      </c>
      <c r="B628" s="37">
        <v>12.494999999999999</v>
      </c>
      <c r="C628" s="37">
        <v>7.9699999999999989</v>
      </c>
      <c r="D628" s="37">
        <v>4.9099999999999998E-2</v>
      </c>
      <c r="E628" s="37">
        <f t="shared" si="18"/>
        <v>3.5341196923703642</v>
      </c>
      <c r="F628" s="38">
        <v>10</v>
      </c>
      <c r="G628" s="36">
        <v>12.5</v>
      </c>
      <c r="H628" s="37">
        <v>6.9359999999999999</v>
      </c>
      <c r="I628" s="37">
        <v>6.660000000000001</v>
      </c>
      <c r="J628" s="37">
        <v>6.0600000000000001E-2</v>
      </c>
      <c r="K628" s="37"/>
      <c r="L628" s="38">
        <v>10</v>
      </c>
      <c r="M628" s="36">
        <v>12.5</v>
      </c>
      <c r="N628" s="37">
        <v>7.6961329999999997</v>
      </c>
      <c r="O628" s="37">
        <v>5.9942929999999999</v>
      </c>
      <c r="P628" s="37">
        <v>-2.3699999999999999E-2</v>
      </c>
      <c r="Q628" s="37"/>
      <c r="R628" s="38">
        <v>10</v>
      </c>
      <c r="S628" s="32">
        <f t="shared" si="19"/>
        <v>100</v>
      </c>
    </row>
    <row r="629" spans="1:19" x14ac:dyDescent="0.25">
      <c r="A629" s="36">
        <v>12.52</v>
      </c>
      <c r="B629" s="37">
        <v>13.006</v>
      </c>
      <c r="C629" s="37">
        <v>8.01</v>
      </c>
      <c r="D629" s="37">
        <v>6.4100000000000004E-2</v>
      </c>
      <c r="E629" s="37">
        <f t="shared" si="18"/>
        <v>3.6757129233942725</v>
      </c>
      <c r="F629" s="38">
        <v>10</v>
      </c>
      <c r="G629" s="36">
        <v>12.52</v>
      </c>
      <c r="H629" s="37">
        <v>6.9459999999999997</v>
      </c>
      <c r="I629" s="37">
        <v>6.87</v>
      </c>
      <c r="J629" s="37">
        <v>5.8599999999999999E-2</v>
      </c>
      <c r="K629" s="37"/>
      <c r="L629" s="38">
        <v>10</v>
      </c>
      <c r="M629" s="36">
        <v>12.52</v>
      </c>
      <c r="N629" s="37">
        <v>7.4663199999999996</v>
      </c>
      <c r="O629" s="37">
        <v>5.8373400000000002</v>
      </c>
      <c r="P629" s="37">
        <v>-5.1000000000000004E-3</v>
      </c>
      <c r="Q629" s="37"/>
      <c r="R629" s="38">
        <v>10</v>
      </c>
      <c r="S629" s="32">
        <f t="shared" si="19"/>
        <v>100</v>
      </c>
    </row>
    <row r="630" spans="1:19" x14ac:dyDescent="0.25">
      <c r="A630" s="36">
        <v>12.54</v>
      </c>
      <c r="B630" s="37">
        <v>13.241</v>
      </c>
      <c r="C630" s="37">
        <v>8.23</v>
      </c>
      <c r="D630" s="37">
        <v>5.62E-2</v>
      </c>
      <c r="E630" s="37">
        <f t="shared" si="18"/>
        <v>3.7391425063262336</v>
      </c>
      <c r="F630" s="38">
        <v>10</v>
      </c>
      <c r="G630" s="36">
        <v>12.54</v>
      </c>
      <c r="H630" s="37">
        <v>6.9969999999999999</v>
      </c>
      <c r="I630" s="37">
        <v>6.99</v>
      </c>
      <c r="J630" s="37">
        <v>4.8399999999999999E-2</v>
      </c>
      <c r="K630" s="37"/>
      <c r="L630" s="38">
        <v>10</v>
      </c>
      <c r="M630" s="36">
        <v>12.54</v>
      </c>
      <c r="N630" s="37">
        <v>7.3713160000000002</v>
      </c>
      <c r="O630" s="37">
        <v>5.602805</v>
      </c>
      <c r="P630" s="37">
        <v>-1.11E-2</v>
      </c>
      <c r="Q630" s="37"/>
      <c r="R630" s="38">
        <v>10</v>
      </c>
      <c r="S630" s="32">
        <f t="shared" si="19"/>
        <v>100</v>
      </c>
    </row>
    <row r="631" spans="1:19" x14ac:dyDescent="0.25">
      <c r="A631" s="36">
        <v>12.56</v>
      </c>
      <c r="B631" s="37">
        <v>13.388999999999999</v>
      </c>
      <c r="C631" s="37">
        <v>8.2799999999999994</v>
      </c>
      <c r="D631" s="37">
        <v>5.0999999999999997E-2</v>
      </c>
      <c r="E631" s="37">
        <f t="shared" si="18"/>
        <v>3.7779249119228653</v>
      </c>
      <c r="F631" s="38">
        <v>10</v>
      </c>
      <c r="G631" s="36">
        <v>12.56</v>
      </c>
      <c r="H631" s="37">
        <v>7.1509999999999998</v>
      </c>
      <c r="I631" s="37">
        <v>6.99</v>
      </c>
      <c r="J631" s="37">
        <v>5.1799999999999999E-2</v>
      </c>
      <c r="K631" s="37"/>
      <c r="L631" s="38">
        <v>10</v>
      </c>
      <c r="M631" s="36">
        <v>12.56</v>
      </c>
      <c r="N631" s="37">
        <v>7.1884329999999999</v>
      </c>
      <c r="O631" s="37">
        <v>5.4924920000000004</v>
      </c>
      <c r="P631" s="37">
        <v>-9.1000000000000004E-3</v>
      </c>
      <c r="Q631" s="37"/>
      <c r="R631" s="38">
        <v>10</v>
      </c>
      <c r="S631" s="32">
        <f t="shared" si="19"/>
        <v>100</v>
      </c>
    </row>
    <row r="632" spans="1:19" x14ac:dyDescent="0.25">
      <c r="A632" s="36">
        <v>12.58</v>
      </c>
      <c r="B632" s="37">
        <v>13.406000000000001</v>
      </c>
      <c r="C632" s="37">
        <v>8.4</v>
      </c>
      <c r="D632" s="37">
        <v>5.9400000000000001E-2</v>
      </c>
      <c r="E632" s="37">
        <f t="shared" si="18"/>
        <v>3.7797136103351305</v>
      </c>
      <c r="F632" s="38">
        <v>10</v>
      </c>
      <c r="G632" s="36">
        <v>12.58</v>
      </c>
      <c r="H632" s="37">
        <v>7.4260000000000002</v>
      </c>
      <c r="I632" s="37">
        <v>6.8500000000000005</v>
      </c>
      <c r="J632" s="37">
        <v>5.7000000000000002E-2</v>
      </c>
      <c r="K632" s="37"/>
      <c r="L632" s="38">
        <v>10</v>
      </c>
      <c r="M632" s="36">
        <v>12.58</v>
      </c>
      <c r="N632" s="37">
        <v>6.9479040000000003</v>
      </c>
      <c r="O632" s="37">
        <v>5.3169880000000003</v>
      </c>
      <c r="P632" s="37">
        <v>-1.89E-2</v>
      </c>
      <c r="Q632" s="37"/>
      <c r="R632" s="38">
        <v>10</v>
      </c>
      <c r="S632" s="32">
        <f t="shared" si="19"/>
        <v>100</v>
      </c>
    </row>
    <row r="633" spans="1:19" x14ac:dyDescent="0.25">
      <c r="A633" s="36">
        <v>12.6</v>
      </c>
      <c r="B633" s="37">
        <v>13.359</v>
      </c>
      <c r="C633" s="37">
        <v>8.44</v>
      </c>
      <c r="D633" s="37">
        <v>4.5400000000000003E-2</v>
      </c>
      <c r="E633" s="37">
        <f t="shared" si="18"/>
        <v>3.763471896306084</v>
      </c>
      <c r="F633" s="38">
        <v>10</v>
      </c>
      <c r="G633" s="36">
        <v>12.6</v>
      </c>
      <c r="H633" s="37">
        <v>7.7190000000000003</v>
      </c>
      <c r="I633" s="37">
        <v>6.7100000000000009</v>
      </c>
      <c r="J633" s="37">
        <v>5.5500000000000001E-2</v>
      </c>
      <c r="K633" s="37"/>
      <c r="L633" s="38">
        <v>10</v>
      </c>
      <c r="M633" s="36">
        <v>12.6</v>
      </c>
      <c r="N633" s="37">
        <v>6.4543400000000002</v>
      </c>
      <c r="O633" s="37">
        <v>5.1973229999999999</v>
      </c>
      <c r="P633" s="37">
        <v>-6.7999999999999996E-3</v>
      </c>
      <c r="Q633" s="37"/>
      <c r="R633" s="38">
        <v>10</v>
      </c>
      <c r="S633" s="32">
        <f t="shared" si="19"/>
        <v>100</v>
      </c>
    </row>
    <row r="634" spans="1:19" x14ac:dyDescent="0.25">
      <c r="A634" s="36">
        <v>12.62</v>
      </c>
      <c r="B634" s="37">
        <v>13.198</v>
      </c>
      <c r="C634" s="37">
        <v>8.4699999999999989</v>
      </c>
      <c r="D634" s="37">
        <v>4.1799999999999997E-2</v>
      </c>
      <c r="E634" s="37">
        <f t="shared" si="18"/>
        <v>3.7151679078073001</v>
      </c>
      <c r="F634" s="38">
        <v>10</v>
      </c>
      <c r="G634" s="36">
        <v>12.62</v>
      </c>
      <c r="H634" s="37">
        <v>8.0380000000000003</v>
      </c>
      <c r="I634" s="37">
        <v>7.02</v>
      </c>
      <c r="J634" s="37">
        <v>4.6899999999999997E-2</v>
      </c>
      <c r="K634" s="37"/>
      <c r="L634" s="38">
        <v>10</v>
      </c>
      <c r="M634" s="36">
        <v>12.62</v>
      </c>
      <c r="N634" s="37">
        <v>6.417726</v>
      </c>
      <c r="O634" s="37">
        <v>5.1348909999999997</v>
      </c>
      <c r="P634" s="37">
        <v>-7.1999999999999998E-3</v>
      </c>
      <c r="Q634" s="37"/>
      <c r="R634" s="38">
        <v>10</v>
      </c>
      <c r="S634" s="32">
        <f t="shared" si="19"/>
        <v>100</v>
      </c>
    </row>
    <row r="635" spans="1:19" x14ac:dyDescent="0.25">
      <c r="A635" s="36">
        <v>12.64</v>
      </c>
      <c r="B635" s="37">
        <v>13.125</v>
      </c>
      <c r="C635" s="37">
        <v>8.51</v>
      </c>
      <c r="D635" s="37">
        <v>4.2299999999999997E-2</v>
      </c>
      <c r="E635" s="37">
        <f t="shared" si="18"/>
        <v>3.6916946749135158</v>
      </c>
      <c r="F635" s="38">
        <v>10</v>
      </c>
      <c r="G635" s="36">
        <v>12.64</v>
      </c>
      <c r="H635" s="37">
        <v>8.1999999999999993</v>
      </c>
      <c r="I635" s="37">
        <v>7.2700000000000005</v>
      </c>
      <c r="J635" s="37">
        <v>4.9200000000000001E-2</v>
      </c>
      <c r="K635" s="37"/>
      <c r="L635" s="38">
        <v>10</v>
      </c>
      <c r="M635" s="36">
        <v>12.64</v>
      </c>
      <c r="N635" s="37">
        <v>6.3063209999999996</v>
      </c>
      <c r="O635" s="37">
        <v>5.1255740000000003</v>
      </c>
      <c r="P635" s="37">
        <v>-7.9000000000000008E-3</v>
      </c>
      <c r="Q635" s="37"/>
      <c r="R635" s="38">
        <v>10</v>
      </c>
      <c r="S635" s="32">
        <f t="shared" si="19"/>
        <v>100</v>
      </c>
    </row>
    <row r="636" spans="1:19" x14ac:dyDescent="0.25">
      <c r="A636" s="36">
        <v>12.66</v>
      </c>
      <c r="B636" s="37">
        <v>13.176</v>
      </c>
      <c r="C636" s="37">
        <v>8.5400000000000009</v>
      </c>
      <c r="D636" s="37">
        <v>4.9599999999999998E-2</v>
      </c>
      <c r="E636" s="37">
        <f t="shared" si="18"/>
        <v>3.7031110271798298</v>
      </c>
      <c r="F636" s="38">
        <v>10</v>
      </c>
      <c r="G636" s="36">
        <v>12.66</v>
      </c>
      <c r="H636" s="37">
        <v>8.2720000000000002</v>
      </c>
      <c r="I636" s="37">
        <v>7.4399999999999995</v>
      </c>
      <c r="J636" s="37">
        <v>4.9299999999999997E-2</v>
      </c>
      <c r="K636" s="37"/>
      <c r="L636" s="38">
        <v>10</v>
      </c>
      <c r="M636" s="36">
        <v>12.66</v>
      </c>
      <c r="N636" s="37">
        <v>6.293933</v>
      </c>
      <c r="O636" s="37">
        <v>4.994478</v>
      </c>
      <c r="P636" s="37">
        <v>-1.5800000000000002E-2</v>
      </c>
      <c r="Q636" s="37"/>
      <c r="R636" s="38">
        <v>10</v>
      </c>
      <c r="S636" s="32">
        <f t="shared" si="19"/>
        <v>100</v>
      </c>
    </row>
    <row r="637" spans="1:19" x14ac:dyDescent="0.25">
      <c r="A637" s="36">
        <v>12.68</v>
      </c>
      <c r="B637" s="37">
        <v>13.141999999999999</v>
      </c>
      <c r="C637" s="37">
        <v>8.49</v>
      </c>
      <c r="D637" s="37">
        <v>5.2699999999999997E-2</v>
      </c>
      <c r="E637" s="37">
        <f t="shared" si="18"/>
        <v>3.690641288858671</v>
      </c>
      <c r="F637" s="38">
        <v>10</v>
      </c>
      <c r="G637" s="36">
        <v>12.68</v>
      </c>
      <c r="H637" s="37">
        <v>8.1720000000000006</v>
      </c>
      <c r="I637" s="37">
        <v>7.91</v>
      </c>
      <c r="J637" s="37">
        <v>4.41E-2</v>
      </c>
      <c r="K637" s="37"/>
      <c r="L637" s="38">
        <v>10</v>
      </c>
      <c r="M637" s="36">
        <v>12.68</v>
      </c>
      <c r="N637" s="37">
        <v>6.3080800000000004</v>
      </c>
      <c r="O637" s="37">
        <v>4.9134120000000001</v>
      </c>
      <c r="P637" s="37">
        <v>-1.0200000000000001E-2</v>
      </c>
      <c r="Q637" s="37"/>
      <c r="R637" s="38">
        <v>10</v>
      </c>
      <c r="S637" s="32">
        <f t="shared" si="19"/>
        <v>100</v>
      </c>
    </row>
    <row r="638" spans="1:19" x14ac:dyDescent="0.25">
      <c r="A638" s="36">
        <v>12.7</v>
      </c>
      <c r="B638" s="37">
        <v>12.855</v>
      </c>
      <c r="C638" s="37">
        <v>8.2799999999999994</v>
      </c>
      <c r="D638" s="37">
        <v>3.9199999999999999E-2</v>
      </c>
      <c r="E638" s="37">
        <f t="shared" si="18"/>
        <v>3.6071999850692316</v>
      </c>
      <c r="F638" s="38">
        <v>10</v>
      </c>
      <c r="G638" s="36">
        <v>12.7</v>
      </c>
      <c r="H638" s="37">
        <v>7.8659999999999997</v>
      </c>
      <c r="I638" s="37">
        <v>8.3099999999999987</v>
      </c>
      <c r="J638" s="37">
        <v>5.2600000000000001E-2</v>
      </c>
      <c r="K638" s="37"/>
      <c r="L638" s="38">
        <v>10</v>
      </c>
      <c r="M638" s="36">
        <v>12.7</v>
      </c>
      <c r="N638" s="37">
        <v>6.2529269999999997</v>
      </c>
      <c r="O638" s="37">
        <v>4.8360979999999998</v>
      </c>
      <c r="P638" s="37">
        <v>-4.3E-3</v>
      </c>
      <c r="Q638" s="37"/>
      <c r="R638" s="38">
        <v>10</v>
      </c>
      <c r="S638" s="32">
        <f t="shared" si="19"/>
        <v>100</v>
      </c>
    </row>
    <row r="639" spans="1:19" x14ac:dyDescent="0.25">
      <c r="A639" s="36">
        <v>12.72</v>
      </c>
      <c r="B639" s="37">
        <v>12.427</v>
      </c>
      <c r="C639" s="37">
        <v>7.91</v>
      </c>
      <c r="D639" s="37">
        <v>2.2200000000000001E-2</v>
      </c>
      <c r="E639" s="37">
        <f t="shared" si="18"/>
        <v>3.4843577794509168</v>
      </c>
      <c r="F639" s="38">
        <v>10</v>
      </c>
      <c r="G639" s="36">
        <v>12.72</v>
      </c>
      <c r="H639" s="37">
        <v>7.5339999999999998</v>
      </c>
      <c r="I639" s="37">
        <v>8.35</v>
      </c>
      <c r="J639" s="37">
        <v>5.0900000000000001E-2</v>
      </c>
      <c r="K639" s="37"/>
      <c r="L639" s="38">
        <v>10</v>
      </c>
      <c r="M639" s="36">
        <v>12.72</v>
      </c>
      <c r="N639" s="37">
        <v>6.1943109999999999</v>
      </c>
      <c r="O639" s="37">
        <v>4.8950709999999997</v>
      </c>
      <c r="P639" s="37">
        <v>2.2000000000000001E-3</v>
      </c>
      <c r="Q639" s="37"/>
      <c r="R639" s="38">
        <v>10</v>
      </c>
      <c r="S639" s="32">
        <f t="shared" si="19"/>
        <v>100</v>
      </c>
    </row>
    <row r="640" spans="1:19" x14ac:dyDescent="0.25">
      <c r="A640" s="36">
        <v>12.74</v>
      </c>
      <c r="B640" s="37">
        <v>11.686999999999999</v>
      </c>
      <c r="C640" s="37">
        <v>7.6499999999999995</v>
      </c>
      <c r="D640" s="37">
        <v>-4.4000000000000003E-3</v>
      </c>
      <c r="E640" s="37">
        <f t="shared" si="18"/>
        <v>3.2742989590856522</v>
      </c>
      <c r="F640" s="38">
        <v>10</v>
      </c>
      <c r="G640" s="36">
        <v>12.74</v>
      </c>
      <c r="H640" s="37">
        <v>7.1829999999999998</v>
      </c>
      <c r="I640" s="37">
        <v>7.71</v>
      </c>
      <c r="J640" s="37">
        <v>5.7000000000000002E-2</v>
      </c>
      <c r="K640" s="37"/>
      <c r="L640" s="38">
        <v>10</v>
      </c>
      <c r="M640" s="36">
        <v>12.74</v>
      </c>
      <c r="N640" s="37">
        <v>6.1527120000000002</v>
      </c>
      <c r="O640" s="37">
        <v>4.9535879999999999</v>
      </c>
      <c r="P640" s="37">
        <v>-8.9999999999999998E-4</v>
      </c>
      <c r="Q640" s="37"/>
      <c r="R640" s="38">
        <v>10</v>
      </c>
      <c r="S640" s="32">
        <f t="shared" si="19"/>
        <v>100</v>
      </c>
    </row>
    <row r="641" spans="1:19" x14ac:dyDescent="0.25">
      <c r="A641" s="36">
        <v>12.76</v>
      </c>
      <c r="B641" s="37">
        <v>10.946</v>
      </c>
      <c r="C641" s="37">
        <v>7.4399999999999995</v>
      </c>
      <c r="D641" s="37">
        <v>-1.9E-2</v>
      </c>
      <c r="E641" s="37">
        <f t="shared" si="18"/>
        <v>3.0642917124613906</v>
      </c>
      <c r="F641" s="38">
        <v>10</v>
      </c>
      <c r="G641" s="36">
        <v>12.76</v>
      </c>
      <c r="H641" s="37">
        <v>6.8559999999999999</v>
      </c>
      <c r="I641" s="37">
        <v>6.9</v>
      </c>
      <c r="J641" s="37">
        <v>5.4899999999999997E-2</v>
      </c>
      <c r="K641" s="37"/>
      <c r="L641" s="38">
        <v>10</v>
      </c>
      <c r="M641" s="36">
        <v>12.76</v>
      </c>
      <c r="N641" s="37">
        <v>6.1081029999999998</v>
      </c>
      <c r="O641" s="37">
        <v>4.9678260000000005</v>
      </c>
      <c r="P641" s="37">
        <v>1E-4</v>
      </c>
      <c r="Q641" s="37"/>
      <c r="R641" s="38">
        <v>10</v>
      </c>
      <c r="S641" s="32">
        <f t="shared" si="19"/>
        <v>100</v>
      </c>
    </row>
    <row r="642" spans="1:19" x14ac:dyDescent="0.25">
      <c r="A642" s="36">
        <v>12.78</v>
      </c>
      <c r="B642" s="37">
        <v>10.416</v>
      </c>
      <c r="C642" s="37">
        <v>7.91</v>
      </c>
      <c r="D642" s="37">
        <v>-2.2499999999999999E-2</v>
      </c>
      <c r="E642" s="37">
        <f t="shared" si="18"/>
        <v>2.9136376760061045</v>
      </c>
      <c r="F642" s="38">
        <v>10</v>
      </c>
      <c r="G642" s="36">
        <v>12.78</v>
      </c>
      <c r="H642" s="37">
        <v>6.5590000000000002</v>
      </c>
      <c r="I642" s="37">
        <v>6.23</v>
      </c>
      <c r="J642" s="37">
        <v>5.28E-2</v>
      </c>
      <c r="K642" s="37"/>
      <c r="L642" s="38">
        <v>10</v>
      </c>
      <c r="M642" s="36">
        <v>12.78</v>
      </c>
      <c r="N642" s="37">
        <v>6.0658560000000001</v>
      </c>
      <c r="O642" s="37">
        <v>5.2031330000000002</v>
      </c>
      <c r="P642" s="37">
        <v>2.0000000000000001E-4</v>
      </c>
      <c r="Q642" s="37"/>
      <c r="R642" s="38">
        <v>10</v>
      </c>
      <c r="S642" s="32">
        <f t="shared" si="19"/>
        <v>100</v>
      </c>
    </row>
    <row r="643" spans="1:19" x14ac:dyDescent="0.25">
      <c r="A643" s="36">
        <v>12.8</v>
      </c>
      <c r="B643" s="37">
        <v>10.209</v>
      </c>
      <c r="C643" s="37">
        <v>8.94</v>
      </c>
      <c r="D643" s="37">
        <v>-1.3899999999999999E-2</v>
      </c>
      <c r="E643" s="37">
        <f t="shared" si="18"/>
        <v>2.8535022477869192</v>
      </c>
      <c r="F643" s="38">
        <v>10</v>
      </c>
      <c r="G643" s="36">
        <v>12.8</v>
      </c>
      <c r="H643" s="37">
        <v>6.4130000000000003</v>
      </c>
      <c r="I643" s="37">
        <v>6.0600000000000005</v>
      </c>
      <c r="J643" s="37">
        <v>2.92E-2</v>
      </c>
      <c r="K643" s="37"/>
      <c r="L643" s="38">
        <v>10</v>
      </c>
      <c r="M643" s="36">
        <v>12.8</v>
      </c>
      <c r="N643" s="37">
        <v>6.1434430000000004</v>
      </c>
      <c r="O643" s="37">
        <v>5.1155910000000002</v>
      </c>
      <c r="P643" s="37">
        <v>2.8E-3</v>
      </c>
      <c r="Q643" s="37"/>
      <c r="R643" s="38">
        <v>10</v>
      </c>
      <c r="S643" s="32">
        <f t="shared" si="19"/>
        <v>100</v>
      </c>
    </row>
    <row r="644" spans="1:19" x14ac:dyDescent="0.25">
      <c r="A644" s="36">
        <v>12.82</v>
      </c>
      <c r="B644" s="37">
        <v>10.315</v>
      </c>
      <c r="C644" s="37">
        <v>9.2799999999999994</v>
      </c>
      <c r="D644" s="37">
        <v>6.7999999999999996E-3</v>
      </c>
      <c r="E644" s="37">
        <f t="shared" si="18"/>
        <v>2.8808803392125042</v>
      </c>
      <c r="F644" s="38">
        <v>10</v>
      </c>
      <c r="G644" s="36">
        <v>12.82</v>
      </c>
      <c r="H644" s="37">
        <v>6.46</v>
      </c>
      <c r="I644" s="37">
        <v>5.89</v>
      </c>
      <c r="J644" s="37">
        <v>1.15E-2</v>
      </c>
      <c r="K644" s="37"/>
      <c r="L644" s="38">
        <v>10</v>
      </c>
      <c r="M644" s="36">
        <v>12.82</v>
      </c>
      <c r="N644" s="37">
        <v>6.4190319999999996</v>
      </c>
      <c r="O644" s="37">
        <v>5.2322630000000006</v>
      </c>
      <c r="P644" s="37">
        <v>-6.9999999999999999E-4</v>
      </c>
      <c r="Q644" s="37"/>
      <c r="R644" s="38">
        <v>10</v>
      </c>
      <c r="S644" s="32">
        <f t="shared" si="19"/>
        <v>100</v>
      </c>
    </row>
    <row r="645" spans="1:19" x14ac:dyDescent="0.25">
      <c r="A645" s="36">
        <v>12.84</v>
      </c>
      <c r="B645" s="37">
        <v>10.773</v>
      </c>
      <c r="C645" s="37">
        <v>8.2900000000000009</v>
      </c>
      <c r="D645" s="37">
        <v>1.1900000000000001E-2</v>
      </c>
      <c r="E645" s="37">
        <f t="shared" ref="E645:E708" si="20">B645/A645^0.5</f>
        <v>3.0064511245796064</v>
      </c>
      <c r="F645" s="38">
        <v>10</v>
      </c>
      <c r="G645" s="36">
        <v>12.84</v>
      </c>
      <c r="H645" s="37">
        <v>6.6740000000000004</v>
      </c>
      <c r="I645" s="37">
        <v>5.72</v>
      </c>
      <c r="J645" s="37">
        <v>2.3300000000000001E-2</v>
      </c>
      <c r="K645" s="37"/>
      <c r="L645" s="38">
        <v>10</v>
      </c>
      <c r="M645" s="36">
        <v>12.84</v>
      </c>
      <c r="N645" s="37">
        <v>6.9518319999999996</v>
      </c>
      <c r="O645" s="37">
        <v>5.4293579999999997</v>
      </c>
      <c r="P645" s="37">
        <v>1.9E-3</v>
      </c>
      <c r="Q645" s="37"/>
      <c r="R645" s="38">
        <v>10</v>
      </c>
      <c r="S645" s="32">
        <f t="shared" ref="S645:S708" si="21">R645*10</f>
        <v>100</v>
      </c>
    </row>
    <row r="646" spans="1:19" x14ac:dyDescent="0.25">
      <c r="A646" s="36">
        <v>12.86</v>
      </c>
      <c r="B646" s="37">
        <v>11.222</v>
      </c>
      <c r="C646" s="37">
        <v>6.9</v>
      </c>
      <c r="D646" s="37">
        <v>-2.4400000000000002E-2</v>
      </c>
      <c r="E646" s="37">
        <f t="shared" si="20"/>
        <v>3.1293185898375633</v>
      </c>
      <c r="F646" s="38">
        <v>10</v>
      </c>
      <c r="G646" s="36">
        <v>12.86</v>
      </c>
      <c r="H646" s="37">
        <v>7.1289999999999996</v>
      </c>
      <c r="I646" s="37">
        <v>5.96</v>
      </c>
      <c r="J646" s="37">
        <v>-6.1999999999999998E-3</v>
      </c>
      <c r="K646" s="37"/>
      <c r="L646" s="38">
        <v>10</v>
      </c>
      <c r="M646" s="36">
        <v>12.86</v>
      </c>
      <c r="N646" s="37">
        <v>7.449065</v>
      </c>
      <c r="O646" s="37">
        <v>5.6199880000000002</v>
      </c>
      <c r="P646" s="37">
        <v>-6.0000000000000001E-3</v>
      </c>
      <c r="Q646" s="37"/>
      <c r="R646" s="38">
        <v>10</v>
      </c>
      <c r="S646" s="32">
        <f t="shared" si="21"/>
        <v>100</v>
      </c>
    </row>
    <row r="647" spans="1:19" x14ac:dyDescent="0.25">
      <c r="A647" s="36">
        <v>12.88</v>
      </c>
      <c r="B647" s="37">
        <v>11.542</v>
      </c>
      <c r="C647" s="37">
        <v>6.34</v>
      </c>
      <c r="D647" s="37">
        <v>-0.1401</v>
      </c>
      <c r="E647" s="37">
        <f t="shared" si="20"/>
        <v>3.2160525647723612</v>
      </c>
      <c r="F647" s="38">
        <v>10</v>
      </c>
      <c r="G647" s="36">
        <v>12.88</v>
      </c>
      <c r="H647" s="37">
        <v>7.3710000000000004</v>
      </c>
      <c r="I647" s="37">
        <v>6.2799999999999994</v>
      </c>
      <c r="J647" s="37">
        <v>2.6700000000000002E-2</v>
      </c>
      <c r="K647" s="37"/>
      <c r="L647" s="38">
        <v>10</v>
      </c>
      <c r="M647" s="36">
        <v>12.88</v>
      </c>
      <c r="N647" s="37">
        <v>7.9748190000000001</v>
      </c>
      <c r="O647" s="37">
        <v>5.8040260000000004</v>
      </c>
      <c r="P647" s="37">
        <v>-9.9000000000000008E-3</v>
      </c>
      <c r="Q647" s="37"/>
      <c r="R647" s="38">
        <v>10</v>
      </c>
      <c r="S647" s="32">
        <f t="shared" si="21"/>
        <v>100</v>
      </c>
    </row>
    <row r="648" spans="1:19" x14ac:dyDescent="0.25">
      <c r="A648" s="36">
        <v>12.9</v>
      </c>
      <c r="B648" s="37">
        <v>11.513999999999999</v>
      </c>
      <c r="C648" s="37">
        <v>5.7799999999999994</v>
      </c>
      <c r="D648" s="37">
        <v>-0.28499999999999998</v>
      </c>
      <c r="E648" s="37">
        <f t="shared" si="20"/>
        <v>3.2057626890655291</v>
      </c>
      <c r="F648" s="38">
        <v>10</v>
      </c>
      <c r="G648" s="36">
        <v>12.9</v>
      </c>
      <c r="H648" s="37">
        <v>7.5380000000000003</v>
      </c>
      <c r="I648" s="37">
        <v>6.2</v>
      </c>
      <c r="J648" s="37">
        <v>1.7399999999999999E-2</v>
      </c>
      <c r="K648" s="37"/>
      <c r="L648" s="38">
        <v>10</v>
      </c>
      <c r="M648" s="36">
        <v>12.9</v>
      </c>
      <c r="N648" s="37">
        <v>8.6050179999999994</v>
      </c>
      <c r="O648" s="37">
        <v>6.0354640000000002</v>
      </c>
      <c r="P648" s="37">
        <v>-4.7300000000000002E-2</v>
      </c>
      <c r="Q648" s="37"/>
      <c r="R648" s="38">
        <v>10</v>
      </c>
      <c r="S648" s="32">
        <f t="shared" si="21"/>
        <v>100</v>
      </c>
    </row>
    <row r="649" spans="1:19" x14ac:dyDescent="0.25">
      <c r="A649" s="36">
        <v>12.92</v>
      </c>
      <c r="B649" s="37">
        <v>11.368</v>
      </c>
      <c r="C649" s="37">
        <v>5.63</v>
      </c>
      <c r="D649" s="37">
        <v>-0.30159999999999998</v>
      </c>
      <c r="E649" s="37">
        <f t="shared" si="20"/>
        <v>3.1626622010803516</v>
      </c>
      <c r="F649" s="38">
        <v>10</v>
      </c>
      <c r="G649" s="36">
        <v>12.92</v>
      </c>
      <c r="H649" s="37">
        <v>7.59</v>
      </c>
      <c r="I649" s="37">
        <v>6.41</v>
      </c>
      <c r="J649" s="37">
        <v>2.5899999999999999E-2</v>
      </c>
      <c r="K649" s="37"/>
      <c r="L649" s="38">
        <v>10</v>
      </c>
      <c r="M649" s="36">
        <v>12.92</v>
      </c>
      <c r="N649" s="37">
        <v>8.8941920000000003</v>
      </c>
      <c r="O649" s="37">
        <v>6.264260000000001</v>
      </c>
      <c r="P649" s="37">
        <v>-1.43E-2</v>
      </c>
      <c r="Q649" s="37"/>
      <c r="R649" s="38">
        <v>10</v>
      </c>
      <c r="S649" s="32">
        <f t="shared" si="21"/>
        <v>100</v>
      </c>
    </row>
    <row r="650" spans="1:19" x14ac:dyDescent="0.25">
      <c r="A650" s="36">
        <v>12.94</v>
      </c>
      <c r="B650" s="37">
        <v>11.170999999999999</v>
      </c>
      <c r="C650" s="37">
        <v>5.4899999999999993</v>
      </c>
      <c r="D650" s="37">
        <v>-0.2949</v>
      </c>
      <c r="E650" s="37">
        <f t="shared" si="20"/>
        <v>3.1054526633333213</v>
      </c>
      <c r="F650" s="38">
        <v>10</v>
      </c>
      <c r="G650" s="36">
        <v>12.94</v>
      </c>
      <c r="H650" s="37">
        <v>7.3440000000000003</v>
      </c>
      <c r="I650" s="37">
        <v>6.41</v>
      </c>
      <c r="J650" s="37">
        <v>5.1999999999999998E-2</v>
      </c>
      <c r="K650" s="37"/>
      <c r="L650" s="38">
        <v>10</v>
      </c>
      <c r="M650" s="36">
        <v>12.94</v>
      </c>
      <c r="N650" s="37">
        <v>9.0708420000000007</v>
      </c>
      <c r="O650" s="37">
        <v>6.6726749999999999</v>
      </c>
      <c r="P650" s="37">
        <v>-8.0999999999999996E-3</v>
      </c>
      <c r="Q650" s="37"/>
      <c r="R650" s="38">
        <v>10</v>
      </c>
      <c r="S650" s="32">
        <f t="shared" si="21"/>
        <v>100</v>
      </c>
    </row>
    <row r="651" spans="1:19" x14ac:dyDescent="0.25">
      <c r="A651" s="36">
        <v>12.96</v>
      </c>
      <c r="B651" s="37">
        <v>11.15</v>
      </c>
      <c r="C651" s="37">
        <v>5.34</v>
      </c>
      <c r="D651" s="37">
        <v>-0.2626</v>
      </c>
      <c r="E651" s="37">
        <f t="shared" si="20"/>
        <v>3.0972222222222223</v>
      </c>
      <c r="F651" s="38">
        <v>10</v>
      </c>
      <c r="G651" s="36">
        <v>12.96</v>
      </c>
      <c r="H651" s="37">
        <v>7.2229999999999999</v>
      </c>
      <c r="I651" s="37">
        <v>6.5100000000000007</v>
      </c>
      <c r="J651" s="37">
        <v>5.96E-2</v>
      </c>
      <c r="K651" s="37"/>
      <c r="L651" s="38">
        <v>10</v>
      </c>
      <c r="M651" s="36">
        <v>12.96</v>
      </c>
      <c r="N651" s="37">
        <v>9.2683090000000004</v>
      </c>
      <c r="O651" s="37">
        <v>6.8153549999999994</v>
      </c>
      <c r="P651" s="37">
        <v>-5.5999999999999999E-3</v>
      </c>
      <c r="Q651" s="37"/>
      <c r="R651" s="38">
        <v>10</v>
      </c>
      <c r="S651" s="32">
        <f t="shared" si="21"/>
        <v>100</v>
      </c>
    </row>
    <row r="652" spans="1:19" x14ac:dyDescent="0.25">
      <c r="A652" s="36">
        <v>12.98</v>
      </c>
      <c r="B652" s="37">
        <v>11.069000000000001</v>
      </c>
      <c r="C652" s="37">
        <v>7.2499999999999991</v>
      </c>
      <c r="D652" s="37">
        <v>-0.2077</v>
      </c>
      <c r="E652" s="37">
        <f t="shared" si="20"/>
        <v>3.0723524937605702</v>
      </c>
      <c r="F652" s="38">
        <v>10</v>
      </c>
      <c r="G652" s="36">
        <v>12.98</v>
      </c>
      <c r="H652" s="37">
        <v>7.0679999999999996</v>
      </c>
      <c r="I652" s="37">
        <v>7.24</v>
      </c>
      <c r="J652" s="37">
        <v>6.6799999999999998E-2</v>
      </c>
      <c r="K652" s="37"/>
      <c r="L652" s="38">
        <v>10</v>
      </c>
      <c r="M652" s="36">
        <v>12.98</v>
      </c>
      <c r="N652" s="37">
        <v>9.6423109999999994</v>
      </c>
      <c r="O652" s="37">
        <v>6.8350170000000006</v>
      </c>
      <c r="P652" s="37">
        <v>-1.17E-2</v>
      </c>
      <c r="Q652" s="37"/>
      <c r="R652" s="38">
        <v>10</v>
      </c>
      <c r="S652" s="32">
        <f t="shared" si="21"/>
        <v>100</v>
      </c>
    </row>
    <row r="653" spans="1:19" x14ac:dyDescent="0.25">
      <c r="A653" s="36">
        <v>13</v>
      </c>
      <c r="B653" s="37">
        <v>11.154</v>
      </c>
      <c r="C653" s="37">
        <v>8.1</v>
      </c>
      <c r="D653" s="37">
        <v>-0.17860000000000001</v>
      </c>
      <c r="E653" s="37">
        <f t="shared" si="20"/>
        <v>3.0935629943481029</v>
      </c>
      <c r="F653" s="38">
        <v>10</v>
      </c>
      <c r="G653" s="36">
        <v>13</v>
      </c>
      <c r="H653" s="37">
        <v>6.726</v>
      </c>
      <c r="I653" s="37">
        <v>7.8</v>
      </c>
      <c r="J653" s="37">
        <v>7.0000000000000007E-2</v>
      </c>
      <c r="K653" s="37"/>
      <c r="L653" s="38">
        <v>10</v>
      </c>
      <c r="M653" s="36">
        <v>13</v>
      </c>
      <c r="N653" s="37">
        <v>9.8720470000000002</v>
      </c>
      <c r="O653" s="37">
        <v>6.976248</v>
      </c>
      <c r="P653" s="37">
        <v>-4.1999999999999997E-3</v>
      </c>
      <c r="Q653" s="37"/>
      <c r="R653" s="38">
        <v>10</v>
      </c>
      <c r="S653" s="32">
        <f t="shared" si="21"/>
        <v>100</v>
      </c>
    </row>
    <row r="654" spans="1:19" x14ac:dyDescent="0.25">
      <c r="A654" s="36">
        <v>13.02</v>
      </c>
      <c r="B654" s="37">
        <v>11.353999999999999</v>
      </c>
      <c r="C654" s="37">
        <v>8.6900000000000013</v>
      </c>
      <c r="D654" s="37">
        <v>-0.14630000000000001</v>
      </c>
      <c r="E654" s="37">
        <f t="shared" si="20"/>
        <v>3.1466134723041566</v>
      </c>
      <c r="F654" s="38">
        <v>10</v>
      </c>
      <c r="G654" s="36">
        <v>13.02</v>
      </c>
      <c r="H654" s="37">
        <v>6.056</v>
      </c>
      <c r="I654" s="37">
        <v>8.2900000000000009</v>
      </c>
      <c r="J654" s="37">
        <v>5.2499999999999998E-2</v>
      </c>
      <c r="K654" s="37"/>
      <c r="L654" s="38">
        <v>10</v>
      </c>
      <c r="M654" s="36">
        <v>13.02</v>
      </c>
      <c r="N654" s="37">
        <v>9.5891210000000004</v>
      </c>
      <c r="O654" s="37">
        <v>7.0542040000000004</v>
      </c>
      <c r="P654" s="37">
        <v>-1.9800000000000002E-2</v>
      </c>
      <c r="Q654" s="37"/>
      <c r="R654" s="38">
        <v>10</v>
      </c>
      <c r="S654" s="32">
        <f t="shared" si="21"/>
        <v>100</v>
      </c>
    </row>
    <row r="655" spans="1:19" x14ac:dyDescent="0.25">
      <c r="A655" s="36">
        <v>13.04</v>
      </c>
      <c r="B655" s="37">
        <v>11.962999999999999</v>
      </c>
      <c r="C655" s="37">
        <v>9.2899999999999991</v>
      </c>
      <c r="D655" s="37">
        <v>-9.0899999999999995E-2</v>
      </c>
      <c r="E655" s="37">
        <f t="shared" si="20"/>
        <v>3.3128464513812661</v>
      </c>
      <c r="F655" s="38">
        <v>10</v>
      </c>
      <c r="G655" s="36">
        <v>13.04</v>
      </c>
      <c r="H655" s="37">
        <v>6.0540000000000003</v>
      </c>
      <c r="I655" s="37">
        <v>7.85</v>
      </c>
      <c r="J655" s="37">
        <v>6.4899999999999999E-2</v>
      </c>
      <c r="K655" s="37"/>
      <c r="L655" s="38">
        <v>10</v>
      </c>
      <c r="M655" s="36">
        <v>13.04</v>
      </c>
      <c r="N655" s="37">
        <v>9.0573029999999992</v>
      </c>
      <c r="O655" s="37">
        <v>7.0472019999999995</v>
      </c>
      <c r="P655" s="37">
        <v>-9.5999999999999992E-3</v>
      </c>
      <c r="Q655" s="37"/>
      <c r="R655" s="38">
        <v>10</v>
      </c>
      <c r="S655" s="32">
        <f t="shared" si="21"/>
        <v>100</v>
      </c>
    </row>
    <row r="656" spans="1:19" x14ac:dyDescent="0.25">
      <c r="A656" s="36">
        <v>13.06</v>
      </c>
      <c r="B656" s="37">
        <v>13.375999999999999</v>
      </c>
      <c r="C656" s="37">
        <v>9.15</v>
      </c>
      <c r="D656" s="37">
        <v>-1.8800000000000001E-2</v>
      </c>
      <c r="E656" s="37">
        <f t="shared" si="20"/>
        <v>3.7013032761187028</v>
      </c>
      <c r="F656" s="38">
        <v>10</v>
      </c>
      <c r="G656" s="36">
        <v>13.06</v>
      </c>
      <c r="H656" s="37">
        <v>6.0510000000000002</v>
      </c>
      <c r="I656" s="37">
        <v>7.31</v>
      </c>
      <c r="J656" s="37">
        <v>6.9400000000000003E-2</v>
      </c>
      <c r="K656" s="37"/>
      <c r="L656" s="38">
        <v>10</v>
      </c>
      <c r="M656" s="36">
        <v>13.06</v>
      </c>
      <c r="N656" s="37">
        <v>8.4800810000000002</v>
      </c>
      <c r="O656" s="37">
        <v>6.9154169999999997</v>
      </c>
      <c r="P656" s="37">
        <v>7.1999999999999998E-3</v>
      </c>
      <c r="Q656" s="37"/>
      <c r="R656" s="38">
        <v>10</v>
      </c>
      <c r="S656" s="32">
        <f t="shared" si="21"/>
        <v>100</v>
      </c>
    </row>
    <row r="657" spans="1:19" x14ac:dyDescent="0.25">
      <c r="A657" s="36">
        <v>13.08</v>
      </c>
      <c r="B657" s="37">
        <v>14.433</v>
      </c>
      <c r="C657" s="37">
        <v>8.32</v>
      </c>
      <c r="D657" s="37">
        <v>-8.6900000000000005E-2</v>
      </c>
      <c r="E657" s="37">
        <f t="shared" si="20"/>
        <v>3.9907336188367371</v>
      </c>
      <c r="F657" s="38">
        <v>10</v>
      </c>
      <c r="G657" s="36">
        <v>13.08</v>
      </c>
      <c r="H657" s="37">
        <v>6.048</v>
      </c>
      <c r="I657" s="37">
        <v>6.04</v>
      </c>
      <c r="J657" s="37">
        <v>5.33E-2</v>
      </c>
      <c r="K657" s="37"/>
      <c r="L657" s="38">
        <v>10</v>
      </c>
      <c r="M657" s="36">
        <v>13.08</v>
      </c>
      <c r="N657" s="37">
        <v>8.1737269999999995</v>
      </c>
      <c r="O657" s="37">
        <v>6.636508000000001</v>
      </c>
      <c r="P657" s="37">
        <v>1.8E-3</v>
      </c>
      <c r="Q657" s="37"/>
      <c r="R657" s="38">
        <v>10</v>
      </c>
      <c r="S657" s="32">
        <f t="shared" si="21"/>
        <v>100</v>
      </c>
    </row>
    <row r="658" spans="1:19" x14ac:dyDescent="0.25">
      <c r="A658" s="36">
        <v>13.1</v>
      </c>
      <c r="B658" s="37">
        <v>15.263</v>
      </c>
      <c r="C658" s="37">
        <v>7.4899999999999993</v>
      </c>
      <c r="D658" s="37">
        <v>-0.2235</v>
      </c>
      <c r="E658" s="37">
        <f t="shared" si="20"/>
        <v>4.2170063637319455</v>
      </c>
      <c r="F658" s="38">
        <v>10</v>
      </c>
      <c r="G658" s="36">
        <v>13.1</v>
      </c>
      <c r="H658" s="37">
        <v>6.6139999999999999</v>
      </c>
      <c r="I658" s="37">
        <v>3.7699999999999996</v>
      </c>
      <c r="J658" s="37">
        <v>-0.18060000000000001</v>
      </c>
      <c r="K658" s="37"/>
      <c r="L658" s="38">
        <v>10</v>
      </c>
      <c r="M658" s="36">
        <v>13.1</v>
      </c>
      <c r="N658" s="37">
        <v>7.9469890000000003</v>
      </c>
      <c r="O658" s="37">
        <v>6.4777429999999994</v>
      </c>
      <c r="P658" s="37">
        <v>-3.7000000000000002E-3</v>
      </c>
      <c r="Q658" s="37"/>
      <c r="R658" s="38">
        <v>10</v>
      </c>
      <c r="S658" s="32">
        <f t="shared" si="21"/>
        <v>100</v>
      </c>
    </row>
    <row r="659" spans="1:19" x14ac:dyDescent="0.25">
      <c r="A659" s="36">
        <v>13.12</v>
      </c>
      <c r="B659" s="37">
        <v>15.569000000000001</v>
      </c>
      <c r="C659" s="37">
        <v>7.3</v>
      </c>
      <c r="D659" s="37">
        <v>-0.31809999999999999</v>
      </c>
      <c r="E659" s="37">
        <f t="shared" si="20"/>
        <v>4.2982710736482153</v>
      </c>
      <c r="F659" s="38">
        <v>10</v>
      </c>
      <c r="G659" s="36">
        <v>13.12</v>
      </c>
      <c r="H659" s="37">
        <v>6.2770000000000001</v>
      </c>
      <c r="I659" s="37">
        <v>2.9899999999999998</v>
      </c>
      <c r="J659" s="37">
        <v>-0.40870000000000001</v>
      </c>
      <c r="K659" s="37"/>
      <c r="L659" s="38">
        <v>10</v>
      </c>
      <c r="M659" s="36">
        <v>13.12</v>
      </c>
      <c r="N659" s="37">
        <v>7.8803869999999998</v>
      </c>
      <c r="O659" s="37">
        <v>5.9925980000000001</v>
      </c>
      <c r="P659" s="37">
        <v>4.3E-3</v>
      </c>
      <c r="Q659" s="37"/>
      <c r="R659" s="38">
        <v>10</v>
      </c>
      <c r="S659" s="32">
        <f t="shared" si="21"/>
        <v>100</v>
      </c>
    </row>
    <row r="660" spans="1:19" x14ac:dyDescent="0.25">
      <c r="A660" s="36">
        <v>13.14</v>
      </c>
      <c r="B660" s="37">
        <v>15.6</v>
      </c>
      <c r="C660" s="37">
        <v>7.1099999999999994</v>
      </c>
      <c r="D660" s="37">
        <v>-0.33639999999999998</v>
      </c>
      <c r="E660" s="37">
        <f t="shared" si="20"/>
        <v>4.3035506207323131</v>
      </c>
      <c r="F660" s="38">
        <v>10</v>
      </c>
      <c r="G660" s="36">
        <v>13.14</v>
      </c>
      <c r="H660" s="37">
        <v>5.9059999999999997</v>
      </c>
      <c r="I660" s="37">
        <v>0</v>
      </c>
      <c r="J660" s="37">
        <v>-0.43719999999999998</v>
      </c>
      <c r="K660" s="37"/>
      <c r="L660" s="38">
        <v>10</v>
      </c>
      <c r="M660" s="36">
        <v>13.14</v>
      </c>
      <c r="N660" s="37">
        <v>7.9752609999999997</v>
      </c>
      <c r="O660" s="37">
        <v>5.9326439999999998</v>
      </c>
      <c r="P660" s="37">
        <v>-1.8599999999999998E-2</v>
      </c>
      <c r="Q660" s="37"/>
      <c r="R660" s="38">
        <v>10</v>
      </c>
      <c r="S660" s="32">
        <f t="shared" si="21"/>
        <v>100</v>
      </c>
    </row>
    <row r="661" spans="1:19" x14ac:dyDescent="0.25">
      <c r="A661" s="36">
        <v>13.16</v>
      </c>
      <c r="B661" s="37">
        <v>15.087999999999999</v>
      </c>
      <c r="C661" s="37">
        <v>6.92</v>
      </c>
      <c r="D661" s="37">
        <v>-0.30599999999999999</v>
      </c>
      <c r="E661" s="37">
        <f t="shared" si="20"/>
        <v>4.1591418333922627</v>
      </c>
      <c r="F661" s="38">
        <v>10</v>
      </c>
      <c r="G661" s="36">
        <v>13.16</v>
      </c>
      <c r="H661" s="37">
        <v>5.593</v>
      </c>
      <c r="I661" s="37">
        <v>0</v>
      </c>
      <c r="J661" s="37">
        <v>-0.25569999999999998</v>
      </c>
      <c r="K661" s="37"/>
      <c r="L661" s="38">
        <v>10</v>
      </c>
      <c r="M661" s="36">
        <v>13.16</v>
      </c>
      <c r="N661" s="37">
        <v>8.0405669999999994</v>
      </c>
      <c r="O661" s="37">
        <v>5.845453</v>
      </c>
      <c r="P661" s="37">
        <v>-2.69E-2</v>
      </c>
      <c r="Q661" s="37"/>
      <c r="R661" s="38">
        <v>10</v>
      </c>
      <c r="S661" s="32">
        <f t="shared" si="21"/>
        <v>100</v>
      </c>
    </row>
    <row r="662" spans="1:19" x14ac:dyDescent="0.25">
      <c r="A662" s="36">
        <v>13.18</v>
      </c>
      <c r="B662" s="37">
        <v>14.699</v>
      </c>
      <c r="C662" s="37">
        <v>7.37</v>
      </c>
      <c r="D662" s="37">
        <v>-0.26229999999999998</v>
      </c>
      <c r="E662" s="37">
        <f t="shared" si="20"/>
        <v>4.0488350579212158</v>
      </c>
      <c r="F662" s="38">
        <v>10</v>
      </c>
      <c r="G662" s="36">
        <v>13.18</v>
      </c>
      <c r="H662" s="37">
        <v>5.4889999999999999</v>
      </c>
      <c r="I662" s="37">
        <v>0</v>
      </c>
      <c r="J662" s="37">
        <v>-2.1100000000000001E-2</v>
      </c>
      <c r="K662" s="37"/>
      <c r="L662" s="38">
        <v>10</v>
      </c>
      <c r="M662" s="36">
        <v>13.18</v>
      </c>
      <c r="N662" s="37">
        <v>8.0135900000000007</v>
      </c>
      <c r="O662" s="37">
        <v>5.6333139999999995</v>
      </c>
      <c r="P662" s="37">
        <v>-2.3E-2</v>
      </c>
      <c r="Q662" s="37"/>
      <c r="R662" s="38">
        <v>10</v>
      </c>
      <c r="S662" s="32">
        <f t="shared" si="21"/>
        <v>100</v>
      </c>
    </row>
    <row r="663" spans="1:19" x14ac:dyDescent="0.25">
      <c r="A663" s="36">
        <v>13.2</v>
      </c>
      <c r="B663" s="37">
        <v>14.433999999999999</v>
      </c>
      <c r="C663" s="37">
        <v>6.93</v>
      </c>
      <c r="D663" s="37">
        <v>-0.20100000000000001</v>
      </c>
      <c r="E663" s="37">
        <f t="shared" si="20"/>
        <v>3.972827746458472</v>
      </c>
      <c r="F663" s="38">
        <v>10</v>
      </c>
      <c r="G663" s="36">
        <v>13.2</v>
      </c>
      <c r="H663" s="37">
        <v>5.5330000000000004</v>
      </c>
      <c r="I663" s="37">
        <v>0</v>
      </c>
      <c r="J663" s="37">
        <v>3.8600000000000002E-2</v>
      </c>
      <c r="K663" s="37"/>
      <c r="L663" s="38">
        <v>10</v>
      </c>
      <c r="M663" s="36">
        <v>13.2</v>
      </c>
      <c r="N663" s="37">
        <v>7.8646760000000002</v>
      </c>
      <c r="O663" s="37">
        <v>5.4810949999999998</v>
      </c>
      <c r="P663" s="37">
        <v>-4.1000000000000003E-3</v>
      </c>
      <c r="Q663" s="37"/>
      <c r="R663" s="38">
        <v>10</v>
      </c>
      <c r="S663" s="32">
        <f t="shared" si="21"/>
        <v>100</v>
      </c>
    </row>
    <row r="664" spans="1:19" x14ac:dyDescent="0.25">
      <c r="A664" s="36">
        <v>13.22</v>
      </c>
      <c r="B664" s="37">
        <v>13.981</v>
      </c>
      <c r="C664" s="37">
        <v>6.5500000000000007</v>
      </c>
      <c r="D664" s="37">
        <v>-0.1583</v>
      </c>
      <c r="E664" s="37">
        <f t="shared" si="20"/>
        <v>3.8452316483733515</v>
      </c>
      <c r="F664" s="38">
        <v>10</v>
      </c>
      <c r="G664" s="36">
        <v>13.22</v>
      </c>
      <c r="H664" s="37">
        <v>6.8</v>
      </c>
      <c r="I664" s="37">
        <v>4.09</v>
      </c>
      <c r="J664" s="37">
        <v>-0.30530000000000002</v>
      </c>
      <c r="K664" s="37"/>
      <c r="L664" s="38">
        <v>10</v>
      </c>
      <c r="M664" s="36">
        <v>13.22</v>
      </c>
      <c r="N664" s="37">
        <v>7.5617970000000003</v>
      </c>
      <c r="O664" s="37">
        <v>4.9844369999999998</v>
      </c>
      <c r="P664" s="37">
        <v>-2.0000000000000001E-4</v>
      </c>
      <c r="Q664" s="37"/>
      <c r="R664" s="38">
        <v>10</v>
      </c>
      <c r="S664" s="32">
        <f t="shared" si="21"/>
        <v>100</v>
      </c>
    </row>
    <row r="665" spans="1:19" x14ac:dyDescent="0.25">
      <c r="A665" s="36">
        <v>13.24</v>
      </c>
      <c r="B665" s="37">
        <v>13.388999999999999</v>
      </c>
      <c r="C665" s="37">
        <v>6.15</v>
      </c>
      <c r="D665" s="37">
        <v>-0.13100000000000001</v>
      </c>
      <c r="E665" s="37">
        <f t="shared" si="20"/>
        <v>3.6796299831217842</v>
      </c>
      <c r="F665" s="38">
        <v>10</v>
      </c>
      <c r="G665" s="36">
        <v>13.24</v>
      </c>
      <c r="H665" s="37">
        <v>6.1609999999999996</v>
      </c>
      <c r="I665" s="37">
        <v>4.79</v>
      </c>
      <c r="J665" s="37">
        <v>-4.6899999999999997E-2</v>
      </c>
      <c r="K665" s="37"/>
      <c r="L665" s="38">
        <v>10</v>
      </c>
      <c r="M665" s="36">
        <v>13.24</v>
      </c>
      <c r="N665" s="37">
        <v>6.4884599999999999</v>
      </c>
      <c r="O665" s="37">
        <v>4.956931</v>
      </c>
      <c r="P665" s="37">
        <v>1.2999999999999999E-3</v>
      </c>
      <c r="Q665" s="37"/>
      <c r="R665" s="38">
        <v>10</v>
      </c>
      <c r="S665" s="32">
        <f t="shared" si="21"/>
        <v>100</v>
      </c>
    </row>
    <row r="666" spans="1:19" x14ac:dyDescent="0.25">
      <c r="A666" s="36">
        <v>13.26</v>
      </c>
      <c r="B666" s="37">
        <v>13.089</v>
      </c>
      <c r="C666" s="37">
        <v>5.74</v>
      </c>
      <c r="D666" s="37">
        <v>-0.12479999999999999</v>
      </c>
      <c r="E666" s="37">
        <f t="shared" si="20"/>
        <v>3.5944686955960417</v>
      </c>
      <c r="F666" s="38">
        <v>10</v>
      </c>
      <c r="G666" s="36">
        <v>13.26</v>
      </c>
      <c r="H666" s="37">
        <v>5.7190000000000003</v>
      </c>
      <c r="I666" s="37">
        <v>6.21</v>
      </c>
      <c r="J666" s="37">
        <v>-5.6300000000000003E-2</v>
      </c>
      <c r="K666" s="37"/>
      <c r="L666" s="38">
        <v>10</v>
      </c>
      <c r="M666" s="36">
        <v>13.26</v>
      </c>
      <c r="N666" s="37">
        <v>6.3984969999999999</v>
      </c>
      <c r="O666" s="37">
        <v>4.7087539999999999</v>
      </c>
      <c r="P666" s="37">
        <v>2.3999999999999998E-3</v>
      </c>
      <c r="Q666" s="37"/>
      <c r="R666" s="38">
        <v>10</v>
      </c>
      <c r="S666" s="32">
        <f t="shared" si="21"/>
        <v>100</v>
      </c>
    </row>
    <row r="667" spans="1:19" x14ac:dyDescent="0.25">
      <c r="A667" s="36">
        <v>13.28</v>
      </c>
      <c r="B667" s="37">
        <v>12.621</v>
      </c>
      <c r="C667" s="37">
        <v>5.59</v>
      </c>
      <c r="D667" s="37">
        <v>-9.2999999999999999E-2</v>
      </c>
      <c r="E667" s="37">
        <f t="shared" si="20"/>
        <v>3.4633368133247049</v>
      </c>
      <c r="F667" s="38">
        <v>10</v>
      </c>
      <c r="G667" s="36">
        <v>13.28</v>
      </c>
      <c r="H667" s="37">
        <v>5.5819999999999999</v>
      </c>
      <c r="I667" s="37">
        <v>6.4</v>
      </c>
      <c r="J667" s="37">
        <v>-5.5500000000000001E-2</v>
      </c>
      <c r="K667" s="37"/>
      <c r="L667" s="38">
        <v>10</v>
      </c>
      <c r="M667" s="36">
        <v>13.28</v>
      </c>
      <c r="N667" s="37">
        <v>6.0276680000000002</v>
      </c>
      <c r="O667" s="37">
        <v>4.5417480000000001</v>
      </c>
      <c r="P667" s="37">
        <v>2.0999999999999999E-3</v>
      </c>
      <c r="Q667" s="37"/>
      <c r="R667" s="38">
        <v>10</v>
      </c>
      <c r="S667" s="32">
        <f t="shared" si="21"/>
        <v>100</v>
      </c>
    </row>
    <row r="668" spans="1:19" x14ac:dyDescent="0.25">
      <c r="A668" s="36">
        <v>13.3</v>
      </c>
      <c r="B668" s="37">
        <v>12.147</v>
      </c>
      <c r="C668" s="37">
        <v>5.4399999999999995</v>
      </c>
      <c r="D668" s="37">
        <v>-8.3199999999999996E-2</v>
      </c>
      <c r="E668" s="37">
        <f t="shared" si="20"/>
        <v>3.3307590071798612</v>
      </c>
      <c r="F668" s="38">
        <v>10</v>
      </c>
      <c r="G668" s="36">
        <v>13.3</v>
      </c>
      <c r="H668" s="37">
        <v>5.4459999999999997</v>
      </c>
      <c r="I668" s="37">
        <v>6.22</v>
      </c>
      <c r="J668" s="37">
        <v>-4.9200000000000001E-2</v>
      </c>
      <c r="K668" s="37"/>
      <c r="L668" s="38">
        <v>10</v>
      </c>
      <c r="M668" s="36">
        <v>13.3</v>
      </c>
      <c r="N668" s="37">
        <v>5.6874960000000003</v>
      </c>
      <c r="O668" s="37">
        <v>4.5084569999999999</v>
      </c>
      <c r="P668" s="37">
        <v>-2.9999999999999997E-4</v>
      </c>
      <c r="Q668" s="37"/>
      <c r="R668" s="38">
        <v>10</v>
      </c>
      <c r="S668" s="32">
        <f t="shared" si="21"/>
        <v>100</v>
      </c>
    </row>
    <row r="669" spans="1:19" x14ac:dyDescent="0.25">
      <c r="A669" s="36">
        <v>13.32</v>
      </c>
      <c r="B669" s="37">
        <v>11.503</v>
      </c>
      <c r="C669" s="37">
        <v>5.29</v>
      </c>
      <c r="D669" s="37">
        <v>-7.6300000000000007E-2</v>
      </c>
      <c r="E669" s="37">
        <f t="shared" si="20"/>
        <v>3.1518025849558748</v>
      </c>
      <c r="F669" s="38">
        <v>10</v>
      </c>
      <c r="G669" s="36">
        <v>13.32</v>
      </c>
      <c r="H669" s="37">
        <v>5.3090000000000002</v>
      </c>
      <c r="I669" s="37">
        <v>5.83</v>
      </c>
      <c r="J669" s="37">
        <v>-6.25E-2</v>
      </c>
      <c r="K669" s="37"/>
      <c r="L669" s="38">
        <v>10</v>
      </c>
      <c r="M669" s="36">
        <v>13.32</v>
      </c>
      <c r="N669" s="37">
        <v>5.5191350000000003</v>
      </c>
      <c r="O669" s="37">
        <v>4.490151</v>
      </c>
      <c r="P669" s="37">
        <v>3.7000000000000002E-3</v>
      </c>
      <c r="Q669" s="37"/>
      <c r="R669" s="38">
        <v>10</v>
      </c>
      <c r="S669" s="32">
        <f t="shared" si="21"/>
        <v>100</v>
      </c>
    </row>
    <row r="670" spans="1:19" x14ac:dyDescent="0.25">
      <c r="A670" s="36">
        <v>13.34</v>
      </c>
      <c r="B670" s="37">
        <v>10.769</v>
      </c>
      <c r="C670" s="37">
        <v>5.2299999999999995</v>
      </c>
      <c r="D670" s="37">
        <v>-8.1699999999999995E-2</v>
      </c>
      <c r="E670" s="37">
        <f t="shared" si="20"/>
        <v>2.9484750842323275</v>
      </c>
      <c r="F670" s="38">
        <v>10</v>
      </c>
      <c r="G670" s="36">
        <v>13.34</v>
      </c>
      <c r="H670" s="37">
        <v>5.4009999999999998</v>
      </c>
      <c r="I670" s="37">
        <v>4.8099999999999996</v>
      </c>
      <c r="J670" s="37">
        <v>-0.25019999999999998</v>
      </c>
      <c r="K670" s="37"/>
      <c r="L670" s="38">
        <v>10</v>
      </c>
      <c r="M670" s="36">
        <v>13.34</v>
      </c>
      <c r="N670" s="37">
        <v>5.5814399999999997</v>
      </c>
      <c r="O670" s="37">
        <v>4.3187329999999999</v>
      </c>
      <c r="P670" s="37">
        <v>-5.4999999999999997E-3</v>
      </c>
      <c r="Q670" s="37"/>
      <c r="R670" s="38">
        <v>10</v>
      </c>
      <c r="S670" s="32">
        <f t="shared" si="21"/>
        <v>100</v>
      </c>
    </row>
    <row r="671" spans="1:19" x14ac:dyDescent="0.25">
      <c r="A671" s="36">
        <v>13.36</v>
      </c>
      <c r="B671" s="37">
        <v>10.196999999999999</v>
      </c>
      <c r="C671" s="37">
        <v>5.2299999999999995</v>
      </c>
      <c r="D671" s="37">
        <v>-6.7599999999999993E-2</v>
      </c>
      <c r="E671" s="37">
        <f t="shared" si="20"/>
        <v>2.7897750778566253</v>
      </c>
      <c r="F671" s="38">
        <v>10</v>
      </c>
      <c r="G671" s="36">
        <v>13.36</v>
      </c>
      <c r="H671" s="37">
        <v>5.36</v>
      </c>
      <c r="I671" s="37">
        <v>4.24</v>
      </c>
      <c r="J671" s="37">
        <v>-0.4173</v>
      </c>
      <c r="K671" s="37"/>
      <c r="L671" s="38">
        <v>10</v>
      </c>
      <c r="M671" s="36">
        <v>13.36</v>
      </c>
      <c r="N671" s="37">
        <v>5.6022270000000001</v>
      </c>
      <c r="O671" s="37">
        <v>4.1394840000000004</v>
      </c>
      <c r="P671" s="37">
        <v>-6.1000000000000004E-3</v>
      </c>
      <c r="Q671" s="37"/>
      <c r="R671" s="38">
        <v>10</v>
      </c>
      <c r="S671" s="32">
        <f t="shared" si="21"/>
        <v>100</v>
      </c>
    </row>
    <row r="672" spans="1:19" x14ac:dyDescent="0.25">
      <c r="A672" s="36">
        <v>13.38</v>
      </c>
      <c r="B672" s="37">
        <v>9.9290000000000003</v>
      </c>
      <c r="C672" s="37">
        <v>5.16</v>
      </c>
      <c r="D672" s="37">
        <v>-7.0599999999999996E-2</v>
      </c>
      <c r="E672" s="37">
        <f t="shared" si="20"/>
        <v>2.7144225464796503</v>
      </c>
      <c r="F672" s="38">
        <v>10</v>
      </c>
      <c r="G672" s="36">
        <v>13.38</v>
      </c>
      <c r="H672" s="37">
        <v>5.2060000000000004</v>
      </c>
      <c r="I672" s="37">
        <v>4.12</v>
      </c>
      <c r="J672" s="37">
        <v>-0.49990000000000001</v>
      </c>
      <c r="K672" s="37"/>
      <c r="L672" s="38">
        <v>10</v>
      </c>
      <c r="M672" s="36">
        <v>13.38</v>
      </c>
      <c r="N672" s="37">
        <v>5.7019440000000001</v>
      </c>
      <c r="O672" s="37">
        <v>4.104533</v>
      </c>
      <c r="P672" s="37">
        <v>-2.0199999999999999E-2</v>
      </c>
      <c r="Q672" s="37"/>
      <c r="R672" s="38">
        <v>10</v>
      </c>
      <c r="S672" s="32">
        <f t="shared" si="21"/>
        <v>100</v>
      </c>
    </row>
    <row r="673" spans="1:19" x14ac:dyDescent="0.25">
      <c r="A673" s="36">
        <v>13.4</v>
      </c>
      <c r="B673" s="37">
        <v>9.9410000000000007</v>
      </c>
      <c r="C673" s="37">
        <v>4.78</v>
      </c>
      <c r="D673" s="37">
        <v>-4.6300000000000001E-2</v>
      </c>
      <c r="E673" s="37">
        <f t="shared" si="20"/>
        <v>2.7156742517818748</v>
      </c>
      <c r="F673" s="38">
        <v>10</v>
      </c>
      <c r="G673" s="36">
        <v>13.4</v>
      </c>
      <c r="H673" s="37">
        <v>5.0890000000000004</v>
      </c>
      <c r="I673" s="37">
        <v>3.9899999999999998</v>
      </c>
      <c r="J673" s="37">
        <v>-0.4879</v>
      </c>
      <c r="K673" s="37"/>
      <c r="L673" s="38">
        <v>10</v>
      </c>
      <c r="M673" s="36">
        <v>13.4</v>
      </c>
      <c r="N673" s="37">
        <v>5.8099069999999999</v>
      </c>
      <c r="O673" s="37">
        <v>4.135624</v>
      </c>
      <c r="P673" s="37">
        <v>-2.76E-2</v>
      </c>
      <c r="Q673" s="37"/>
      <c r="R673" s="38">
        <v>10</v>
      </c>
      <c r="S673" s="32">
        <f t="shared" si="21"/>
        <v>100</v>
      </c>
    </row>
    <row r="674" spans="1:19" x14ac:dyDescent="0.25">
      <c r="A674" s="36">
        <v>13.42</v>
      </c>
      <c r="B674" s="37">
        <v>10.026</v>
      </c>
      <c r="C674" s="37">
        <v>4.72</v>
      </c>
      <c r="D674" s="37">
        <v>-4.07E-2</v>
      </c>
      <c r="E674" s="37">
        <f t="shared" si="20"/>
        <v>2.7368528163386943</v>
      </c>
      <c r="F674" s="38">
        <v>10</v>
      </c>
      <c r="G674" s="36">
        <v>13.42</v>
      </c>
      <c r="H674" s="37">
        <v>5.149</v>
      </c>
      <c r="I674" s="37">
        <v>3.8699999999999997</v>
      </c>
      <c r="J674" s="37">
        <v>-0.1875</v>
      </c>
      <c r="K674" s="37"/>
      <c r="L674" s="38">
        <v>10</v>
      </c>
      <c r="M674" s="36">
        <v>13.42</v>
      </c>
      <c r="N674" s="37">
        <v>5.9401539999999997</v>
      </c>
      <c r="O674" s="37">
        <v>4.2584099999999996</v>
      </c>
      <c r="P674" s="37">
        <v>-7.4000000000000003E-3</v>
      </c>
      <c r="Q674" s="37"/>
      <c r="R674" s="38">
        <v>10</v>
      </c>
      <c r="S674" s="32">
        <f t="shared" si="21"/>
        <v>100</v>
      </c>
    </row>
    <row r="675" spans="1:19" x14ac:dyDescent="0.25">
      <c r="A675" s="36">
        <v>13.44</v>
      </c>
      <c r="B675" s="37">
        <v>9.9019999999999992</v>
      </c>
      <c r="C675" s="37">
        <v>0</v>
      </c>
      <c r="D675" s="37">
        <v>-6.6000000000000003E-2</v>
      </c>
      <c r="E675" s="37">
        <f t="shared" si="20"/>
        <v>2.7009919363959956</v>
      </c>
      <c r="F675" s="38">
        <v>10</v>
      </c>
      <c r="G675" s="36">
        <v>13.44</v>
      </c>
      <c r="H675" s="37">
        <v>5.3570000000000002</v>
      </c>
      <c r="I675" s="37">
        <v>3.9699999999999998</v>
      </c>
      <c r="J675" s="37">
        <v>-0.1012</v>
      </c>
      <c r="K675" s="37"/>
      <c r="L675" s="38">
        <v>10</v>
      </c>
      <c r="M675" s="36">
        <v>13.44</v>
      </c>
      <c r="N675" s="37">
        <v>5.9957159999999998</v>
      </c>
      <c r="O675" s="37">
        <v>4.5262829999999994</v>
      </c>
      <c r="P675" s="37">
        <v>-6.0000000000000001E-3</v>
      </c>
      <c r="Q675" s="37"/>
      <c r="R675" s="38">
        <v>10</v>
      </c>
      <c r="S675" s="32">
        <f t="shared" si="21"/>
        <v>100</v>
      </c>
    </row>
    <row r="676" spans="1:19" x14ac:dyDescent="0.25">
      <c r="A676" s="36">
        <v>13.46</v>
      </c>
      <c r="B676" s="37">
        <v>9.5969999999999995</v>
      </c>
      <c r="C676" s="37">
        <v>0</v>
      </c>
      <c r="D676" s="37">
        <v>-7.6999999999999999E-2</v>
      </c>
      <c r="E676" s="37">
        <f t="shared" si="20"/>
        <v>2.6158507717432422</v>
      </c>
      <c r="F676" s="38">
        <v>10</v>
      </c>
      <c r="G676" s="36">
        <v>13.46</v>
      </c>
      <c r="H676" s="37">
        <v>5.415</v>
      </c>
      <c r="I676" s="37">
        <v>4.49</v>
      </c>
      <c r="J676" s="37">
        <v>-8.5999999999999993E-2</v>
      </c>
      <c r="K676" s="37"/>
      <c r="L676" s="38">
        <v>10</v>
      </c>
      <c r="M676" s="36">
        <v>13.46</v>
      </c>
      <c r="N676" s="37">
        <v>6.0403580000000003</v>
      </c>
      <c r="O676" s="37">
        <v>4.6078399999999995</v>
      </c>
      <c r="P676" s="37">
        <v>-8.0000000000000004E-4</v>
      </c>
      <c r="Q676" s="37"/>
      <c r="R676" s="38">
        <v>10</v>
      </c>
      <c r="S676" s="32">
        <f t="shared" si="21"/>
        <v>100</v>
      </c>
    </row>
    <row r="677" spans="1:19" x14ac:dyDescent="0.25">
      <c r="A677" s="36">
        <v>13.48</v>
      </c>
      <c r="B677" s="37">
        <v>8.89</v>
      </c>
      <c r="C677" s="37">
        <v>0</v>
      </c>
      <c r="D677" s="37">
        <v>-0.1062</v>
      </c>
      <c r="E677" s="37">
        <f t="shared" si="20"/>
        <v>2.4213457890741386</v>
      </c>
      <c r="F677" s="38">
        <v>10</v>
      </c>
      <c r="G677" s="36">
        <v>13.48</v>
      </c>
      <c r="H677" s="37">
        <v>5.3369999999999997</v>
      </c>
      <c r="I677" s="37">
        <v>4.68</v>
      </c>
      <c r="J677" s="37">
        <v>-8.1900000000000001E-2</v>
      </c>
      <c r="K677" s="37"/>
      <c r="L677" s="38">
        <v>10</v>
      </c>
      <c r="M677" s="36">
        <v>13.48</v>
      </c>
      <c r="N677" s="37">
        <v>6.1841239999999997</v>
      </c>
      <c r="O677" s="37">
        <v>5.0121520000000004</v>
      </c>
      <c r="P677" s="37">
        <v>5.4999999999999997E-3</v>
      </c>
      <c r="Q677" s="37"/>
      <c r="R677" s="38">
        <v>10</v>
      </c>
      <c r="S677" s="32">
        <f t="shared" si="21"/>
        <v>100</v>
      </c>
    </row>
    <row r="678" spans="1:19" x14ac:dyDescent="0.25">
      <c r="A678" s="36">
        <v>13.5</v>
      </c>
      <c r="B678" s="37">
        <v>8.6690000000000005</v>
      </c>
      <c r="C678" s="37">
        <v>0</v>
      </c>
      <c r="D678" s="37">
        <v>-9.9099999999999994E-2</v>
      </c>
      <c r="E678" s="37">
        <f t="shared" si="20"/>
        <v>2.3594029533541523</v>
      </c>
      <c r="F678" s="38">
        <v>10</v>
      </c>
      <c r="G678" s="36">
        <v>13.5</v>
      </c>
      <c r="H678" s="37">
        <v>5.3579999999999997</v>
      </c>
      <c r="I678" s="37">
        <v>4.68</v>
      </c>
      <c r="J678" s="37">
        <v>-6.7100000000000007E-2</v>
      </c>
      <c r="K678" s="37"/>
      <c r="L678" s="38">
        <v>10</v>
      </c>
      <c r="M678" s="36">
        <v>13.5</v>
      </c>
      <c r="N678" s="37">
        <v>6.4129129999999996</v>
      </c>
      <c r="O678" s="37">
        <v>5.053299</v>
      </c>
      <c r="P678" s="37">
        <v>5.7000000000000002E-3</v>
      </c>
      <c r="Q678" s="37"/>
      <c r="R678" s="38">
        <v>10</v>
      </c>
      <c r="S678" s="32">
        <f t="shared" si="21"/>
        <v>100</v>
      </c>
    </row>
    <row r="679" spans="1:19" x14ac:dyDescent="0.25">
      <c r="A679" s="36">
        <v>13.52</v>
      </c>
      <c r="B679" s="37">
        <v>1.161</v>
      </c>
      <c r="C679" s="37">
        <v>1.18</v>
      </c>
      <c r="D679" s="37">
        <v>4.5900000000000003E-2</v>
      </c>
      <c r="E679" s="37">
        <f t="shared" si="20"/>
        <v>0.31575037421445451</v>
      </c>
      <c r="F679" s="38">
        <v>10</v>
      </c>
      <c r="G679" s="36">
        <v>13.52</v>
      </c>
      <c r="H679" s="37">
        <v>5.5960000000000001</v>
      </c>
      <c r="I679" s="37">
        <v>4.45</v>
      </c>
      <c r="J679" s="37">
        <v>-6.2199999999999998E-2</v>
      </c>
      <c r="K679" s="37"/>
      <c r="L679" s="38">
        <v>10</v>
      </c>
      <c r="M679" s="36">
        <v>13.52</v>
      </c>
      <c r="N679" s="37">
        <v>6.7764150000000001</v>
      </c>
      <c r="O679" s="37">
        <v>4.8022580000000001</v>
      </c>
      <c r="P679" s="37">
        <v>-4.4000000000000003E-3</v>
      </c>
      <c r="Q679" s="37"/>
      <c r="R679" s="38">
        <v>10</v>
      </c>
      <c r="S679" s="32">
        <f t="shared" si="21"/>
        <v>100</v>
      </c>
    </row>
    <row r="680" spans="1:19" x14ac:dyDescent="0.25">
      <c r="A680" s="36">
        <v>13.54</v>
      </c>
      <c r="B680" s="37">
        <v>2.008</v>
      </c>
      <c r="C680" s="37">
        <v>1.77</v>
      </c>
      <c r="D680" s="37">
        <v>5.0799999999999998E-2</v>
      </c>
      <c r="E680" s="37">
        <f t="shared" si="20"/>
        <v>0.5457005308994386</v>
      </c>
      <c r="F680" s="38">
        <v>10</v>
      </c>
      <c r="G680" s="36">
        <v>13.54</v>
      </c>
      <c r="H680" s="37">
        <v>5.9530000000000003</v>
      </c>
      <c r="I680" s="37">
        <v>4.3499999999999996</v>
      </c>
      <c r="J680" s="37">
        <v>-6.6100000000000006E-2</v>
      </c>
      <c r="K680" s="37"/>
      <c r="L680" s="38">
        <v>10</v>
      </c>
      <c r="M680" s="36">
        <v>13.54</v>
      </c>
      <c r="N680" s="37">
        <v>7.138579</v>
      </c>
      <c r="O680" s="37">
        <v>4.7248510000000001</v>
      </c>
      <c r="P680" s="37">
        <v>-2.2000000000000001E-3</v>
      </c>
      <c r="Q680" s="37"/>
      <c r="R680" s="38">
        <v>10</v>
      </c>
      <c r="S680" s="32">
        <f t="shared" si="21"/>
        <v>100</v>
      </c>
    </row>
    <row r="681" spans="1:19" x14ac:dyDescent="0.25">
      <c r="A681" s="36">
        <v>13.56</v>
      </c>
      <c r="B681" s="37">
        <v>2.6760000000000002</v>
      </c>
      <c r="C681" s="37">
        <v>2.2599999999999998</v>
      </c>
      <c r="D681" s="37">
        <v>5.2299999999999999E-2</v>
      </c>
      <c r="E681" s="37">
        <f t="shared" si="20"/>
        <v>0.72670184754219458</v>
      </c>
      <c r="F681" s="38">
        <v>10</v>
      </c>
      <c r="G681" s="36">
        <v>13.56</v>
      </c>
      <c r="H681" s="37">
        <v>6.3079999999999998</v>
      </c>
      <c r="I681" s="37">
        <v>4.4799999999999995</v>
      </c>
      <c r="J681" s="37">
        <v>-0.1019</v>
      </c>
      <c r="K681" s="37"/>
      <c r="L681" s="38">
        <v>10</v>
      </c>
      <c r="M681" s="36">
        <v>13.56</v>
      </c>
      <c r="N681" s="37">
        <v>7.2774029999999996</v>
      </c>
      <c r="O681" s="37">
        <v>4.6724000000000006</v>
      </c>
      <c r="P681" s="37">
        <v>1.6000000000000001E-3</v>
      </c>
      <c r="Q681" s="37"/>
      <c r="R681" s="38">
        <v>10</v>
      </c>
      <c r="S681" s="32">
        <f t="shared" si="21"/>
        <v>100</v>
      </c>
    </row>
    <row r="682" spans="1:19" x14ac:dyDescent="0.25">
      <c r="A682" s="36">
        <v>13.58</v>
      </c>
      <c r="B682" s="37">
        <v>3.5019999999999998</v>
      </c>
      <c r="C682" s="37">
        <v>2.52</v>
      </c>
      <c r="D682" s="37">
        <v>6.0299999999999999E-2</v>
      </c>
      <c r="E682" s="37">
        <f t="shared" si="20"/>
        <v>0.95031209508032921</v>
      </c>
      <c r="F682" s="38">
        <v>10</v>
      </c>
      <c r="G682" s="36">
        <v>13.58</v>
      </c>
      <c r="H682" s="37">
        <v>6.6950000000000003</v>
      </c>
      <c r="I682" s="37">
        <v>4.67</v>
      </c>
      <c r="J682" s="37">
        <v>-0.13420000000000001</v>
      </c>
      <c r="K682" s="37"/>
      <c r="L682" s="38">
        <v>10</v>
      </c>
      <c r="M682" s="36">
        <v>13.58</v>
      </c>
      <c r="N682" s="37">
        <v>7.0954370000000004</v>
      </c>
      <c r="O682" s="37">
        <v>4.6903199999999998</v>
      </c>
      <c r="P682" s="37">
        <v>-5.1999999999999998E-3</v>
      </c>
      <c r="Q682" s="37"/>
      <c r="R682" s="38">
        <v>10</v>
      </c>
      <c r="S682" s="32">
        <f t="shared" si="21"/>
        <v>100</v>
      </c>
    </row>
    <row r="683" spans="1:19" x14ac:dyDescent="0.25">
      <c r="A683" s="36">
        <v>13.6</v>
      </c>
      <c r="B683" s="37">
        <v>4.82</v>
      </c>
      <c r="C683" s="37">
        <v>3.01</v>
      </c>
      <c r="D683" s="37">
        <v>7.9799999999999996E-2</v>
      </c>
      <c r="E683" s="37">
        <f t="shared" si="20"/>
        <v>1.3070060083574035</v>
      </c>
      <c r="F683" s="38">
        <v>10</v>
      </c>
      <c r="G683" s="36">
        <v>13.6</v>
      </c>
      <c r="H683" s="37">
        <v>6.8959999999999999</v>
      </c>
      <c r="I683" s="37">
        <v>4.96</v>
      </c>
      <c r="J683" s="37">
        <v>-0.1263</v>
      </c>
      <c r="K683" s="37"/>
      <c r="L683" s="38">
        <v>10</v>
      </c>
      <c r="M683" s="36">
        <v>13.6</v>
      </c>
      <c r="N683" s="37">
        <v>6.559291</v>
      </c>
      <c r="O683" s="37">
        <v>4.7408999999999999</v>
      </c>
      <c r="P683" s="37">
        <v>4.0000000000000001E-3</v>
      </c>
      <c r="Q683" s="37"/>
      <c r="R683" s="38">
        <v>10</v>
      </c>
      <c r="S683" s="32">
        <f t="shared" si="21"/>
        <v>100</v>
      </c>
    </row>
    <row r="684" spans="1:19" x14ac:dyDescent="0.25">
      <c r="A684" s="36">
        <v>13.62</v>
      </c>
      <c r="B684" s="37">
        <v>5.819</v>
      </c>
      <c r="C684" s="37">
        <v>3.52</v>
      </c>
      <c r="D684" s="37">
        <v>7.9000000000000001E-2</v>
      </c>
      <c r="E684" s="37">
        <f t="shared" si="20"/>
        <v>1.5767389765886064</v>
      </c>
      <c r="F684" s="38">
        <v>10</v>
      </c>
      <c r="G684" s="36">
        <v>13.62</v>
      </c>
      <c r="H684" s="37">
        <v>6.8639999999999999</v>
      </c>
      <c r="I684" s="37">
        <v>5.3199999999999994</v>
      </c>
      <c r="J684" s="37">
        <v>-9.2499999999999999E-2</v>
      </c>
      <c r="K684" s="37"/>
      <c r="L684" s="38">
        <v>10</v>
      </c>
      <c r="M684" s="36">
        <v>13.62</v>
      </c>
      <c r="N684" s="37">
        <v>6.1533490000000004</v>
      </c>
      <c r="O684" s="37">
        <v>4.6342809999999997</v>
      </c>
      <c r="P684" s="37">
        <v>8.9999999999999993E-3</v>
      </c>
      <c r="Q684" s="37"/>
      <c r="R684" s="38">
        <v>10</v>
      </c>
      <c r="S684" s="32">
        <f t="shared" si="21"/>
        <v>100</v>
      </c>
    </row>
    <row r="685" spans="1:19" x14ac:dyDescent="0.25">
      <c r="A685" s="36">
        <v>13.64</v>
      </c>
      <c r="B685" s="37">
        <v>6.9710000000000001</v>
      </c>
      <c r="C685" s="37">
        <v>4.12</v>
      </c>
      <c r="D685" s="37">
        <v>7.4700000000000003E-2</v>
      </c>
      <c r="E685" s="37">
        <f t="shared" si="20"/>
        <v>1.8875040735230169</v>
      </c>
      <c r="F685" s="38">
        <v>10</v>
      </c>
      <c r="G685" s="36">
        <v>13.64</v>
      </c>
      <c r="H685" s="37">
        <v>6.726</v>
      </c>
      <c r="I685" s="37">
        <v>6.03</v>
      </c>
      <c r="J685" s="37">
        <v>-6.25E-2</v>
      </c>
      <c r="K685" s="37"/>
      <c r="L685" s="38">
        <v>10</v>
      </c>
      <c r="M685" s="36">
        <v>13.64</v>
      </c>
      <c r="N685" s="37">
        <v>5.7891779999999997</v>
      </c>
      <c r="O685" s="37">
        <v>4.3469699999999998</v>
      </c>
      <c r="P685" s="37">
        <v>3.8999999999999998E-3</v>
      </c>
      <c r="Q685" s="37"/>
      <c r="R685" s="38">
        <v>10</v>
      </c>
      <c r="S685" s="32">
        <f t="shared" si="21"/>
        <v>100</v>
      </c>
    </row>
    <row r="686" spans="1:19" x14ac:dyDescent="0.25">
      <c r="A686" s="36">
        <v>13.66</v>
      </c>
      <c r="B686" s="37">
        <v>7.3970000000000002</v>
      </c>
      <c r="C686" s="37">
        <v>4.97</v>
      </c>
      <c r="D686" s="37">
        <v>7.4399999999999994E-2</v>
      </c>
      <c r="E686" s="37">
        <f t="shared" si="20"/>
        <v>2.0013832880999578</v>
      </c>
      <c r="F686" s="38">
        <v>10</v>
      </c>
      <c r="G686" s="36">
        <v>13.66</v>
      </c>
      <c r="H686" s="37">
        <v>6.4480000000000004</v>
      </c>
      <c r="I686" s="37">
        <v>7.13</v>
      </c>
      <c r="J686" s="37">
        <v>-4.9099999999999998E-2</v>
      </c>
      <c r="K686" s="37"/>
      <c r="L686" s="38">
        <v>10</v>
      </c>
      <c r="M686" s="36">
        <v>13.66</v>
      </c>
      <c r="N686" s="37">
        <v>5.5987840000000002</v>
      </c>
      <c r="O686" s="37">
        <v>4.2715879999999995</v>
      </c>
      <c r="P686" s="37">
        <v>6.8999999999999999E-3</v>
      </c>
      <c r="Q686" s="37"/>
      <c r="R686" s="38">
        <v>10</v>
      </c>
      <c r="S686" s="32">
        <f t="shared" si="21"/>
        <v>100</v>
      </c>
    </row>
    <row r="687" spans="1:19" x14ac:dyDescent="0.25">
      <c r="A687" s="36">
        <v>13.68</v>
      </c>
      <c r="B687" s="37">
        <v>7.8550000000000004</v>
      </c>
      <c r="C687" s="37">
        <v>5.75</v>
      </c>
      <c r="D687" s="37">
        <v>6.3700000000000007E-2</v>
      </c>
      <c r="E687" s="37">
        <f t="shared" si="20"/>
        <v>2.1237487716368997</v>
      </c>
      <c r="F687" s="38">
        <v>10</v>
      </c>
      <c r="G687" s="36">
        <v>13.68</v>
      </c>
      <c r="H687" s="37">
        <v>5.7389999999999999</v>
      </c>
      <c r="I687" s="37">
        <v>8.09</v>
      </c>
      <c r="J687" s="37">
        <v>-4.7100000000000003E-2</v>
      </c>
      <c r="K687" s="37"/>
      <c r="L687" s="38">
        <v>10</v>
      </c>
      <c r="M687" s="36">
        <v>13.68</v>
      </c>
      <c r="N687" s="37">
        <v>5.4835250000000002</v>
      </c>
      <c r="O687" s="37">
        <v>4.2546049999999997</v>
      </c>
      <c r="P687" s="37">
        <v>-1.67E-2</v>
      </c>
      <c r="Q687" s="37"/>
      <c r="R687" s="38">
        <v>10</v>
      </c>
      <c r="S687" s="32">
        <f t="shared" si="21"/>
        <v>100</v>
      </c>
    </row>
    <row r="688" spans="1:19" x14ac:dyDescent="0.25">
      <c r="A688" s="36">
        <v>13.7</v>
      </c>
      <c r="B688" s="37">
        <v>7.85</v>
      </c>
      <c r="C688" s="37">
        <v>6.36</v>
      </c>
      <c r="D688" s="37">
        <v>5.5899999999999998E-2</v>
      </c>
      <c r="E688" s="37">
        <f t="shared" si="20"/>
        <v>2.1208471658113242</v>
      </c>
      <c r="F688" s="38">
        <v>10</v>
      </c>
      <c r="G688" s="36">
        <v>13.7</v>
      </c>
      <c r="H688" s="37">
        <v>4.9180000000000001</v>
      </c>
      <c r="I688" s="37">
        <v>8.91</v>
      </c>
      <c r="J688" s="37">
        <v>-0.04</v>
      </c>
      <c r="K688" s="37"/>
      <c r="L688" s="38">
        <v>10</v>
      </c>
      <c r="M688" s="36">
        <v>13.7</v>
      </c>
      <c r="N688" s="37">
        <v>5.4424239999999999</v>
      </c>
      <c r="O688" s="37">
        <v>4.3461369999999997</v>
      </c>
      <c r="P688" s="37">
        <v>6.1999999999999998E-3</v>
      </c>
      <c r="Q688" s="37"/>
      <c r="R688" s="38">
        <v>10</v>
      </c>
      <c r="S688" s="32">
        <f t="shared" si="21"/>
        <v>100</v>
      </c>
    </row>
    <row r="689" spans="1:19" x14ac:dyDescent="0.25">
      <c r="A689" s="36">
        <v>13.72</v>
      </c>
      <c r="B689" s="37">
        <v>7.7060000000000004</v>
      </c>
      <c r="C689" s="37">
        <v>6.58</v>
      </c>
      <c r="D689" s="37">
        <v>5.0900000000000001E-2</v>
      </c>
      <c r="E689" s="37">
        <f t="shared" si="20"/>
        <v>2.0804244492922179</v>
      </c>
      <c r="F689" s="38">
        <v>10</v>
      </c>
      <c r="G689" s="36">
        <v>13.72</v>
      </c>
      <c r="H689" s="37">
        <v>3.9830000000000001</v>
      </c>
      <c r="I689" s="37">
        <v>11.020000000000001</v>
      </c>
      <c r="J689" s="37">
        <v>-3.9699999999999999E-2</v>
      </c>
      <c r="K689" s="37"/>
      <c r="L689" s="38">
        <v>10</v>
      </c>
      <c r="M689" s="36">
        <v>13.72</v>
      </c>
      <c r="N689" s="37">
        <v>5.4907329999999996</v>
      </c>
      <c r="O689" s="37">
        <v>4.3326129999999994</v>
      </c>
      <c r="P689" s="37">
        <v>7.1000000000000004E-3</v>
      </c>
      <c r="Q689" s="37"/>
      <c r="R689" s="38">
        <v>10</v>
      </c>
      <c r="S689" s="32">
        <f t="shared" si="21"/>
        <v>100</v>
      </c>
    </row>
    <row r="690" spans="1:19" x14ac:dyDescent="0.25">
      <c r="A690" s="36">
        <v>13.74</v>
      </c>
      <c r="B690" s="37">
        <v>7.5880000000000001</v>
      </c>
      <c r="C690" s="37">
        <v>6.6000000000000005</v>
      </c>
      <c r="D690" s="37">
        <v>5.6500000000000002E-2</v>
      </c>
      <c r="E690" s="37">
        <f t="shared" si="20"/>
        <v>2.0470759491957882</v>
      </c>
      <c r="F690" s="38">
        <v>10</v>
      </c>
      <c r="G690" s="36">
        <v>13.74</v>
      </c>
      <c r="H690" s="37">
        <v>3.0430000000000001</v>
      </c>
      <c r="I690" s="37">
        <v>11.01</v>
      </c>
      <c r="J690" s="37">
        <v>-3.8699999999999998E-2</v>
      </c>
      <c r="K690" s="37"/>
      <c r="L690" s="38">
        <v>10</v>
      </c>
      <c r="M690" s="36">
        <v>13.74</v>
      </c>
      <c r="N690" s="37">
        <v>5.5489740000000003</v>
      </c>
      <c r="O690" s="37">
        <v>4.4094359999999995</v>
      </c>
      <c r="P690" s="37">
        <v>8.8999999999999999E-3</v>
      </c>
      <c r="Q690" s="37"/>
      <c r="R690" s="38">
        <v>10</v>
      </c>
      <c r="S690" s="32">
        <f t="shared" si="21"/>
        <v>100</v>
      </c>
    </row>
    <row r="691" spans="1:19" x14ac:dyDescent="0.25">
      <c r="A691" s="36">
        <v>13.76</v>
      </c>
      <c r="B691" s="37">
        <v>7.6239999999999997</v>
      </c>
      <c r="C691" s="37">
        <v>6.1</v>
      </c>
      <c r="D691" s="37">
        <v>6.1100000000000002E-2</v>
      </c>
      <c r="E691" s="37">
        <f t="shared" si="20"/>
        <v>2.0552926572575361</v>
      </c>
      <c r="F691" s="38">
        <v>10</v>
      </c>
      <c r="G691" s="36">
        <v>13.76</v>
      </c>
      <c r="H691" s="37">
        <v>3.0219999999999998</v>
      </c>
      <c r="I691" s="37">
        <v>10.67</v>
      </c>
      <c r="J691" s="37">
        <v>-4.82E-2</v>
      </c>
      <c r="K691" s="37"/>
      <c r="L691" s="38">
        <v>10</v>
      </c>
      <c r="M691" s="36">
        <v>13.76</v>
      </c>
      <c r="N691" s="37">
        <v>5.590096</v>
      </c>
      <c r="O691" s="37">
        <v>0</v>
      </c>
      <c r="P691" s="37">
        <v>6.7000000000000002E-3</v>
      </c>
      <c r="Q691" s="37"/>
      <c r="R691" s="38">
        <v>10</v>
      </c>
      <c r="S691" s="32">
        <f t="shared" si="21"/>
        <v>100</v>
      </c>
    </row>
    <row r="692" spans="1:19" x14ac:dyDescent="0.25">
      <c r="A692" s="36">
        <v>13.78</v>
      </c>
      <c r="B692" s="37">
        <v>7.85</v>
      </c>
      <c r="C692" s="37">
        <v>5.8999999999999995</v>
      </c>
      <c r="D692" s="37">
        <v>7.0000000000000007E-2</v>
      </c>
      <c r="E692" s="37">
        <f t="shared" si="20"/>
        <v>2.114681899378434</v>
      </c>
      <c r="F692" s="38">
        <v>10</v>
      </c>
      <c r="G692" s="36">
        <v>13.78</v>
      </c>
      <c r="H692" s="37">
        <v>3.0019999999999998</v>
      </c>
      <c r="I692" s="37">
        <v>8.5500000000000007</v>
      </c>
      <c r="J692" s="37">
        <v>-5.4999999999999997E-3</v>
      </c>
      <c r="K692" s="37"/>
      <c r="L692" s="38">
        <v>10</v>
      </c>
      <c r="M692" s="36">
        <v>13.78</v>
      </c>
      <c r="N692" s="37">
        <v>5.5933029999999997</v>
      </c>
      <c r="O692" s="37">
        <v>0</v>
      </c>
      <c r="P692" s="37">
        <v>1.0200000000000001E-2</v>
      </c>
      <c r="Q692" s="37"/>
      <c r="R692" s="38">
        <v>10</v>
      </c>
      <c r="S692" s="32">
        <f t="shared" si="21"/>
        <v>100</v>
      </c>
    </row>
    <row r="693" spans="1:19" x14ac:dyDescent="0.25">
      <c r="A693" s="36">
        <v>13.8</v>
      </c>
      <c r="B693" s="37">
        <v>8.0969999999999995</v>
      </c>
      <c r="C693" s="37">
        <v>5.8999999999999995</v>
      </c>
      <c r="D693" s="37">
        <v>6.93E-2</v>
      </c>
      <c r="E693" s="37">
        <f t="shared" si="20"/>
        <v>2.1796391304824829</v>
      </c>
      <c r="F693" s="38">
        <v>10</v>
      </c>
      <c r="G693" s="36">
        <v>13.8</v>
      </c>
      <c r="H693" s="37">
        <v>2.9820000000000002</v>
      </c>
      <c r="I693" s="37">
        <v>7.08</v>
      </c>
      <c r="J693" s="37">
        <v>-2.8799999999999999E-2</v>
      </c>
      <c r="K693" s="37"/>
      <c r="L693" s="38">
        <v>10</v>
      </c>
      <c r="M693" s="36">
        <v>13.8</v>
      </c>
      <c r="N693" s="37">
        <v>5.5486950000000004</v>
      </c>
      <c r="O693" s="37">
        <v>0</v>
      </c>
      <c r="P693" s="37">
        <v>8.3000000000000001E-3</v>
      </c>
      <c r="Q693" s="37"/>
      <c r="R693" s="38">
        <v>10</v>
      </c>
      <c r="S693" s="32">
        <f t="shared" si="21"/>
        <v>100</v>
      </c>
    </row>
    <row r="694" spans="1:19" x14ac:dyDescent="0.25">
      <c r="A694" s="36">
        <v>13.82</v>
      </c>
      <c r="B694" s="37">
        <v>8.49</v>
      </c>
      <c r="C694" s="37">
        <v>5.7299999999999995</v>
      </c>
      <c r="D694" s="37">
        <v>7.2300000000000003E-2</v>
      </c>
      <c r="E694" s="37">
        <f t="shared" si="20"/>
        <v>2.283776862638133</v>
      </c>
      <c r="F694" s="38">
        <v>10</v>
      </c>
      <c r="G694" s="36">
        <v>13.82</v>
      </c>
      <c r="H694" s="37">
        <v>3.1829999999999998</v>
      </c>
      <c r="I694" s="37">
        <v>5.9700000000000006</v>
      </c>
      <c r="J694" s="37">
        <v>1.24E-2</v>
      </c>
      <c r="K694" s="37"/>
      <c r="L694" s="38">
        <v>10</v>
      </c>
      <c r="M694" s="36">
        <v>13.82</v>
      </c>
      <c r="N694" s="37">
        <v>5.4784949999999997</v>
      </c>
      <c r="O694" s="37">
        <v>0</v>
      </c>
      <c r="P694" s="37">
        <v>1.04E-2</v>
      </c>
      <c r="Q694" s="37"/>
      <c r="R694" s="38">
        <v>10</v>
      </c>
      <c r="S694" s="32">
        <f t="shared" si="21"/>
        <v>100</v>
      </c>
    </row>
    <row r="695" spans="1:19" x14ac:dyDescent="0.25">
      <c r="A695" s="36">
        <v>13.84</v>
      </c>
      <c r="B695" s="37">
        <v>9.141</v>
      </c>
      <c r="C695" s="37">
        <v>5.84</v>
      </c>
      <c r="D695" s="37">
        <v>7.9699999999999993E-2</v>
      </c>
      <c r="E695" s="37">
        <f t="shared" si="20"/>
        <v>2.4571160223723347</v>
      </c>
      <c r="F695" s="38">
        <v>10</v>
      </c>
      <c r="G695" s="36">
        <v>13.84</v>
      </c>
      <c r="H695" s="37">
        <v>4.3730000000000002</v>
      </c>
      <c r="I695" s="37">
        <v>5.8999999999999995</v>
      </c>
      <c r="J695" s="37">
        <v>-5.7999999999999996E-3</v>
      </c>
      <c r="K695" s="37"/>
      <c r="L695" s="38">
        <v>10</v>
      </c>
      <c r="M695" s="36">
        <v>13.84</v>
      </c>
      <c r="N695" s="37">
        <v>5.4452129999999999</v>
      </c>
      <c r="O695" s="37">
        <v>0</v>
      </c>
      <c r="P695" s="37">
        <v>1.18E-2</v>
      </c>
      <c r="Q695" s="37"/>
      <c r="R695" s="38">
        <v>10</v>
      </c>
      <c r="S695" s="32">
        <f t="shared" si="21"/>
        <v>100</v>
      </c>
    </row>
    <row r="696" spans="1:19" x14ac:dyDescent="0.25">
      <c r="A696" s="36">
        <v>13.86</v>
      </c>
      <c r="B696" s="37">
        <v>9.3789999999999996</v>
      </c>
      <c r="C696" s="37">
        <v>6.05</v>
      </c>
      <c r="D696" s="37">
        <v>7.1999999999999995E-2</v>
      </c>
      <c r="E696" s="37">
        <f t="shared" si="20"/>
        <v>2.5192711931980138</v>
      </c>
      <c r="F696" s="38">
        <v>10</v>
      </c>
      <c r="G696" s="36">
        <v>13.86</v>
      </c>
      <c r="H696" s="37">
        <v>5.08</v>
      </c>
      <c r="I696" s="37">
        <v>5.65</v>
      </c>
      <c r="J696" s="37">
        <v>-0.37230000000000002</v>
      </c>
      <c r="K696" s="37"/>
      <c r="L696" s="38">
        <v>10</v>
      </c>
      <c r="M696" s="36">
        <v>13.86</v>
      </c>
      <c r="N696" s="37">
        <v>5.3716989999999996</v>
      </c>
      <c r="O696" s="37">
        <v>0</v>
      </c>
      <c r="P696" s="37">
        <v>8.2000000000000007E-3</v>
      </c>
      <c r="Q696" s="37"/>
      <c r="R696" s="38">
        <v>10</v>
      </c>
      <c r="S696" s="32">
        <f t="shared" si="21"/>
        <v>100</v>
      </c>
    </row>
    <row r="697" spans="1:19" x14ac:dyDescent="0.25">
      <c r="A697" s="36">
        <v>13.88</v>
      </c>
      <c r="B697" s="37">
        <v>9.1760000000000002</v>
      </c>
      <c r="C697" s="37">
        <v>5.94</v>
      </c>
      <c r="D697" s="37">
        <v>5.5800000000000002E-2</v>
      </c>
      <c r="E697" s="37">
        <f t="shared" si="20"/>
        <v>2.4629674471119469</v>
      </c>
      <c r="F697" s="38">
        <v>10</v>
      </c>
      <c r="G697" s="36">
        <v>13.88</v>
      </c>
      <c r="H697" s="37">
        <v>5.3019999999999996</v>
      </c>
      <c r="I697" s="37">
        <v>5.62</v>
      </c>
      <c r="J697" s="37">
        <v>-0.41849999999999998</v>
      </c>
      <c r="K697" s="37"/>
      <c r="L697" s="38">
        <v>10</v>
      </c>
      <c r="M697" s="36">
        <v>13.88</v>
      </c>
      <c r="N697" s="37">
        <v>1.0000000000000001E-9</v>
      </c>
      <c r="O697" s="37">
        <v>1.0000000000000001E-7</v>
      </c>
      <c r="P697" s="37">
        <v>0</v>
      </c>
      <c r="Q697" s="37"/>
      <c r="R697" s="38">
        <v>10</v>
      </c>
      <c r="S697" s="32">
        <f t="shared" si="21"/>
        <v>100</v>
      </c>
    </row>
    <row r="698" spans="1:19" x14ac:dyDescent="0.25">
      <c r="A698" s="36">
        <v>13.9</v>
      </c>
      <c r="B698" s="37">
        <v>8.7569999999999997</v>
      </c>
      <c r="C698" s="37">
        <v>5.88</v>
      </c>
      <c r="D698" s="37">
        <v>4.48E-2</v>
      </c>
      <c r="E698" s="37">
        <f t="shared" si="20"/>
        <v>2.3488103371707134</v>
      </c>
      <c r="F698" s="38">
        <v>10</v>
      </c>
      <c r="G698" s="36">
        <v>13.9</v>
      </c>
      <c r="H698" s="37">
        <v>5.218</v>
      </c>
      <c r="I698" s="37">
        <v>5.6000000000000005</v>
      </c>
      <c r="J698" s="37">
        <v>-0.21870000000000001</v>
      </c>
      <c r="K698" s="37"/>
      <c r="L698" s="38">
        <v>10</v>
      </c>
      <c r="M698" s="36">
        <v>13.9</v>
      </c>
      <c r="N698" s="37">
        <v>4.6596590000000004</v>
      </c>
      <c r="O698" s="37">
        <v>3.6874360000000004</v>
      </c>
      <c r="P698" s="37">
        <v>-1.5800000000000002E-2</v>
      </c>
      <c r="Q698" s="37"/>
      <c r="R698" s="38">
        <v>10</v>
      </c>
      <c r="S698" s="32">
        <f t="shared" si="21"/>
        <v>100</v>
      </c>
    </row>
    <row r="699" spans="1:19" x14ac:dyDescent="0.25">
      <c r="A699" s="36">
        <v>13.92</v>
      </c>
      <c r="B699" s="37">
        <v>8.4969999999999999</v>
      </c>
      <c r="C699" s="37">
        <v>5.8999999999999995</v>
      </c>
      <c r="D699" s="37">
        <v>5.6000000000000001E-2</v>
      </c>
      <c r="E699" s="37">
        <f t="shared" si="20"/>
        <v>2.277435052129186</v>
      </c>
      <c r="F699" s="38">
        <v>10</v>
      </c>
      <c r="G699" s="36">
        <v>13.92</v>
      </c>
      <c r="H699" s="37">
        <v>5.4560000000000004</v>
      </c>
      <c r="I699" s="37">
        <v>5.57</v>
      </c>
      <c r="J699" s="37">
        <v>-7.0099999999999996E-2</v>
      </c>
      <c r="K699" s="37"/>
      <c r="L699" s="38">
        <v>10</v>
      </c>
      <c r="M699" s="36">
        <v>13.92</v>
      </c>
      <c r="N699" s="37">
        <v>5.1865490000000003</v>
      </c>
      <c r="O699" s="37">
        <v>3.9456989999999998</v>
      </c>
      <c r="P699" s="37">
        <v>-1.9199999999999998E-2</v>
      </c>
      <c r="Q699" s="37"/>
      <c r="R699" s="38">
        <v>10</v>
      </c>
      <c r="S699" s="32">
        <f t="shared" si="21"/>
        <v>100</v>
      </c>
    </row>
    <row r="700" spans="1:19" x14ac:dyDescent="0.25">
      <c r="A700" s="36">
        <v>13.94</v>
      </c>
      <c r="B700" s="37">
        <v>8.2859999999999996</v>
      </c>
      <c r="C700" s="37">
        <v>6.35</v>
      </c>
      <c r="D700" s="37">
        <v>6.6000000000000003E-2</v>
      </c>
      <c r="E700" s="37">
        <f t="shared" si="20"/>
        <v>2.2192873725351188</v>
      </c>
      <c r="F700" s="38">
        <v>10</v>
      </c>
      <c r="G700" s="36">
        <v>13.94</v>
      </c>
      <c r="H700" s="37">
        <v>5.827</v>
      </c>
      <c r="I700" s="37">
        <v>6.08</v>
      </c>
      <c r="J700" s="37">
        <v>-5.4899999999999997E-2</v>
      </c>
      <c r="K700" s="37"/>
      <c r="L700" s="38">
        <v>10</v>
      </c>
      <c r="M700" s="36">
        <v>13.94</v>
      </c>
      <c r="N700" s="37">
        <v>5.3366769999999999</v>
      </c>
      <c r="O700" s="37">
        <v>3.9313309999999997</v>
      </c>
      <c r="P700" s="37">
        <v>-1.84E-2</v>
      </c>
      <c r="Q700" s="37"/>
      <c r="R700" s="38">
        <v>10</v>
      </c>
      <c r="S700" s="32">
        <f t="shared" si="21"/>
        <v>100</v>
      </c>
    </row>
    <row r="701" spans="1:19" x14ac:dyDescent="0.25">
      <c r="A701" s="36">
        <v>13.96</v>
      </c>
      <c r="B701" s="37">
        <v>8.4019999999999992</v>
      </c>
      <c r="C701" s="37">
        <v>5.86</v>
      </c>
      <c r="D701" s="37">
        <v>6.9800000000000001E-2</v>
      </c>
      <c r="E701" s="37">
        <f t="shared" si="20"/>
        <v>2.2487437435307664</v>
      </c>
      <c r="F701" s="38">
        <v>10</v>
      </c>
      <c r="G701" s="36">
        <v>13.96</v>
      </c>
      <c r="H701" s="37">
        <v>6.2560000000000002</v>
      </c>
      <c r="I701" s="37">
        <v>5.8000000000000007</v>
      </c>
      <c r="J701" s="37">
        <v>-6.0299999999999999E-2</v>
      </c>
      <c r="K701" s="37"/>
      <c r="L701" s="38">
        <v>10</v>
      </c>
      <c r="M701" s="36">
        <v>13.96</v>
      </c>
      <c r="N701" s="37">
        <v>5.4825039999999996</v>
      </c>
      <c r="O701" s="37">
        <v>3.9602279999999999</v>
      </c>
      <c r="P701" s="37">
        <v>-1.8100000000000002E-2</v>
      </c>
      <c r="Q701" s="37"/>
      <c r="R701" s="38">
        <v>10</v>
      </c>
      <c r="S701" s="32">
        <f t="shared" si="21"/>
        <v>100</v>
      </c>
    </row>
    <row r="702" spans="1:19" x14ac:dyDescent="0.25">
      <c r="A702" s="36">
        <v>13.98</v>
      </c>
      <c r="B702" s="37">
        <v>8.64</v>
      </c>
      <c r="C702" s="37">
        <v>5.1499999999999995</v>
      </c>
      <c r="D702" s="37">
        <v>6.13E-2</v>
      </c>
      <c r="E702" s="37">
        <f t="shared" si="20"/>
        <v>2.3107882830909428</v>
      </c>
      <c r="F702" s="38">
        <v>10</v>
      </c>
      <c r="G702" s="36">
        <v>13.98</v>
      </c>
      <c r="H702" s="37">
        <v>7.0460000000000003</v>
      </c>
      <c r="I702" s="37">
        <v>5.53</v>
      </c>
      <c r="J702" s="37">
        <v>-0.11360000000000001</v>
      </c>
      <c r="K702" s="37"/>
      <c r="L702" s="38">
        <v>10</v>
      </c>
      <c r="M702" s="36">
        <v>13.98</v>
      </c>
      <c r="N702" s="37">
        <v>5.5214489999999996</v>
      </c>
      <c r="O702" s="37">
        <v>3.9118510000000004</v>
      </c>
      <c r="P702" s="37">
        <v>-1.84E-2</v>
      </c>
      <c r="Q702" s="37"/>
      <c r="R702" s="38">
        <v>10</v>
      </c>
      <c r="S702" s="32">
        <f t="shared" si="21"/>
        <v>100</v>
      </c>
    </row>
    <row r="703" spans="1:19" x14ac:dyDescent="0.25">
      <c r="A703" s="36">
        <v>14</v>
      </c>
      <c r="B703" s="37">
        <v>8.7439999999999998</v>
      </c>
      <c r="C703" s="37">
        <v>4.72</v>
      </c>
      <c r="D703" s="37">
        <v>4.7500000000000001E-2</v>
      </c>
      <c r="E703" s="37">
        <f t="shared" si="20"/>
        <v>2.336932299282239</v>
      </c>
      <c r="F703" s="38">
        <v>10</v>
      </c>
      <c r="G703" s="36">
        <v>14</v>
      </c>
      <c r="H703" s="37">
        <v>7.8209999999999997</v>
      </c>
      <c r="I703" s="37">
        <v>6.01</v>
      </c>
      <c r="J703" s="37">
        <v>-8.2299999999999998E-2</v>
      </c>
      <c r="K703" s="37"/>
      <c r="L703" s="38">
        <v>10</v>
      </c>
      <c r="M703" s="36">
        <v>14</v>
      </c>
      <c r="N703" s="37">
        <v>5.4957390000000004</v>
      </c>
      <c r="O703" s="37">
        <v>4.197648</v>
      </c>
      <c r="P703" s="37">
        <v>-1.7299999999999999E-2</v>
      </c>
      <c r="Q703" s="37"/>
      <c r="R703" s="38">
        <v>10</v>
      </c>
      <c r="S703" s="32">
        <f t="shared" si="21"/>
        <v>100</v>
      </c>
    </row>
    <row r="704" spans="1:19" x14ac:dyDescent="0.25">
      <c r="A704" s="36">
        <v>14.02</v>
      </c>
      <c r="B704" s="37">
        <v>8.4640000000000004</v>
      </c>
      <c r="C704" s="37">
        <v>4.5900000000000007</v>
      </c>
      <c r="D704" s="37">
        <v>1.0200000000000001E-2</v>
      </c>
      <c r="E704" s="37">
        <f t="shared" si="20"/>
        <v>2.2604850955784652</v>
      </c>
      <c r="F704" s="38">
        <v>10</v>
      </c>
      <c r="G704" s="36">
        <v>14.02</v>
      </c>
      <c r="H704" s="37">
        <v>8.4640000000000004</v>
      </c>
      <c r="I704" s="37">
        <v>6.5</v>
      </c>
      <c r="J704" s="37">
        <v>-0.19839999999999999</v>
      </c>
      <c r="K704" s="37"/>
      <c r="L704" s="38">
        <v>10</v>
      </c>
      <c r="M704" s="36">
        <v>14.02</v>
      </c>
      <c r="N704" s="37">
        <v>5.5566190000000004</v>
      </c>
      <c r="O704" s="37">
        <v>4.1642980000000005</v>
      </c>
      <c r="P704" s="37">
        <v>-1.5800000000000002E-2</v>
      </c>
      <c r="Q704" s="37"/>
      <c r="R704" s="38">
        <v>10</v>
      </c>
      <c r="S704" s="32">
        <f t="shared" si="21"/>
        <v>100</v>
      </c>
    </row>
    <row r="705" spans="1:19" x14ac:dyDescent="0.25">
      <c r="A705" s="36">
        <v>14.04</v>
      </c>
      <c r="B705" s="37">
        <v>7.992</v>
      </c>
      <c r="C705" s="37">
        <v>4.3099999999999996</v>
      </c>
      <c r="D705" s="37">
        <v>-1.1999999999999999E-3</v>
      </c>
      <c r="E705" s="37">
        <f t="shared" si="20"/>
        <v>2.1329070086837607</v>
      </c>
      <c r="F705" s="38">
        <v>10</v>
      </c>
      <c r="G705" s="36">
        <v>14.04</v>
      </c>
      <c r="H705" s="37">
        <v>8.6050000000000004</v>
      </c>
      <c r="I705" s="37">
        <v>6.81</v>
      </c>
      <c r="J705" s="37">
        <v>-0.21210000000000001</v>
      </c>
      <c r="K705" s="37"/>
      <c r="L705" s="38">
        <v>10</v>
      </c>
      <c r="M705" s="36">
        <v>14.04</v>
      </c>
      <c r="N705" s="37">
        <v>5.6260250000000003</v>
      </c>
      <c r="O705" s="37">
        <v>3.9651680000000002</v>
      </c>
      <c r="P705" s="37">
        <v>-1.66E-2</v>
      </c>
      <c r="Q705" s="37"/>
      <c r="R705" s="38">
        <v>10</v>
      </c>
      <c r="S705" s="32">
        <f t="shared" si="21"/>
        <v>100</v>
      </c>
    </row>
    <row r="706" spans="1:19" x14ac:dyDescent="0.25">
      <c r="A706" s="36">
        <v>14.06</v>
      </c>
      <c r="B706" s="37">
        <v>7.383</v>
      </c>
      <c r="C706" s="37">
        <v>4.18</v>
      </c>
      <c r="D706" s="37">
        <v>-6.4999999999999997E-3</v>
      </c>
      <c r="E706" s="37">
        <f t="shared" si="20"/>
        <v>1.9689750277818279</v>
      </c>
      <c r="F706" s="38">
        <v>10</v>
      </c>
      <c r="G706" s="36">
        <v>14.06</v>
      </c>
      <c r="H706" s="37">
        <v>8.298</v>
      </c>
      <c r="I706" s="37">
        <v>7.0499999999999989</v>
      </c>
      <c r="J706" s="37">
        <v>-0.11799999999999999</v>
      </c>
      <c r="K706" s="37"/>
      <c r="L706" s="38">
        <v>10</v>
      </c>
      <c r="M706" s="36">
        <v>14.06</v>
      </c>
      <c r="N706" s="37">
        <v>5.7526200000000003</v>
      </c>
      <c r="O706" s="37">
        <v>3.9309959999999999</v>
      </c>
      <c r="P706" s="37">
        <v>-1.9900000000000001E-2</v>
      </c>
      <c r="Q706" s="37"/>
      <c r="R706" s="38">
        <v>10</v>
      </c>
      <c r="S706" s="32">
        <f t="shared" si="21"/>
        <v>100</v>
      </c>
    </row>
    <row r="707" spans="1:19" x14ac:dyDescent="0.25">
      <c r="A707" s="36">
        <v>14.08</v>
      </c>
      <c r="B707" s="37">
        <v>6.6950000000000003</v>
      </c>
      <c r="C707" s="37">
        <v>4.05</v>
      </c>
      <c r="D707" s="37">
        <v>-5.3E-3</v>
      </c>
      <c r="E707" s="37">
        <f t="shared" si="20"/>
        <v>1.7842234950010147</v>
      </c>
      <c r="F707" s="38">
        <v>10</v>
      </c>
      <c r="G707" s="36">
        <v>14.08</v>
      </c>
      <c r="H707" s="37">
        <v>8.1620000000000008</v>
      </c>
      <c r="I707" s="37">
        <v>7.580000000000001</v>
      </c>
      <c r="J707" s="37">
        <v>-7.2800000000000004E-2</v>
      </c>
      <c r="K707" s="37"/>
      <c r="L707" s="38">
        <v>10</v>
      </c>
      <c r="M707" s="36">
        <v>14.08</v>
      </c>
      <c r="N707" s="37">
        <v>5.8326989999999999</v>
      </c>
      <c r="O707" s="37">
        <v>4.0326579999999996</v>
      </c>
      <c r="P707" s="37">
        <v>-1.72E-2</v>
      </c>
      <c r="Q707" s="37"/>
      <c r="R707" s="38">
        <v>10</v>
      </c>
      <c r="S707" s="32">
        <f t="shared" si="21"/>
        <v>100</v>
      </c>
    </row>
    <row r="708" spans="1:19" x14ac:dyDescent="0.25">
      <c r="A708" s="36">
        <v>14.1</v>
      </c>
      <c r="B708" s="37">
        <v>6.32</v>
      </c>
      <c r="C708" s="37">
        <v>3.93</v>
      </c>
      <c r="D708" s="37">
        <v>1.14E-2</v>
      </c>
      <c r="E708" s="37">
        <f t="shared" si="20"/>
        <v>1.6830907064805316</v>
      </c>
      <c r="F708" s="38">
        <v>10</v>
      </c>
      <c r="G708" s="36">
        <v>14.1</v>
      </c>
      <c r="H708" s="37">
        <v>8.2840000000000007</v>
      </c>
      <c r="I708" s="37">
        <v>8.15</v>
      </c>
      <c r="J708" s="37">
        <v>-6.8199999999999997E-2</v>
      </c>
      <c r="K708" s="37"/>
      <c r="L708" s="38">
        <v>10</v>
      </c>
      <c r="M708" s="36">
        <v>14.1</v>
      </c>
      <c r="N708" s="37">
        <v>6.0170399999999997</v>
      </c>
      <c r="O708" s="37">
        <v>4.0183990000000005</v>
      </c>
      <c r="P708" s="37">
        <v>-1.6400000000000001E-2</v>
      </c>
      <c r="Q708" s="37"/>
      <c r="R708" s="38">
        <v>10</v>
      </c>
      <c r="S708" s="32">
        <f t="shared" si="21"/>
        <v>100</v>
      </c>
    </row>
    <row r="709" spans="1:19" x14ac:dyDescent="0.25">
      <c r="A709" s="36">
        <v>14.12</v>
      </c>
      <c r="B709" s="37">
        <v>6.22</v>
      </c>
      <c r="C709" s="37">
        <v>3.9</v>
      </c>
      <c r="D709" s="37">
        <v>3.1099999999999999E-2</v>
      </c>
      <c r="E709" s="37">
        <f t="shared" ref="E709:E772" si="22">B709/A709^0.5</f>
        <v>1.6552859787324068</v>
      </c>
      <c r="F709" s="38">
        <v>10</v>
      </c>
      <c r="G709" s="36">
        <v>14.12</v>
      </c>
      <c r="H709" s="37">
        <v>8.5530000000000008</v>
      </c>
      <c r="I709" s="37">
        <v>8.6</v>
      </c>
      <c r="J709" s="37">
        <v>-8.1900000000000001E-2</v>
      </c>
      <c r="K709" s="37"/>
      <c r="L709" s="38">
        <v>10</v>
      </c>
      <c r="M709" s="36">
        <v>14.12</v>
      </c>
      <c r="N709" s="37">
        <v>6.2692550000000002</v>
      </c>
      <c r="O709" s="37">
        <v>4.227042</v>
      </c>
      <c r="P709" s="37">
        <v>-1.89E-2</v>
      </c>
      <c r="Q709" s="37"/>
      <c r="R709" s="38">
        <v>10</v>
      </c>
      <c r="S709" s="32">
        <f t="shared" ref="S709:S772" si="23">R709*10</f>
        <v>100</v>
      </c>
    </row>
    <row r="710" spans="1:19" x14ac:dyDescent="0.25">
      <c r="A710" s="36">
        <v>14.14</v>
      </c>
      <c r="B710" s="37">
        <v>6.2539999999999996</v>
      </c>
      <c r="C710" s="37">
        <v>3.6700000000000004</v>
      </c>
      <c r="D710" s="37">
        <v>4.2599999999999999E-2</v>
      </c>
      <c r="E710" s="37">
        <f t="shared" si="22"/>
        <v>1.6631567095293867</v>
      </c>
      <c r="F710" s="38">
        <v>10</v>
      </c>
      <c r="G710" s="36">
        <v>14.14</v>
      </c>
      <c r="H710" s="37">
        <v>9.0009999999999994</v>
      </c>
      <c r="I710" s="37">
        <v>8.89</v>
      </c>
      <c r="J710" s="37">
        <v>-7.7399999999999997E-2</v>
      </c>
      <c r="K710" s="37"/>
      <c r="L710" s="38">
        <v>10</v>
      </c>
      <c r="M710" s="36">
        <v>14.14</v>
      </c>
      <c r="N710" s="37">
        <v>6.5670729999999997</v>
      </c>
      <c r="O710" s="37">
        <v>4.270327</v>
      </c>
      <c r="P710" s="37">
        <v>-2.1600000000000001E-2</v>
      </c>
      <c r="Q710" s="37"/>
      <c r="R710" s="38">
        <v>10</v>
      </c>
      <c r="S710" s="32">
        <f t="shared" si="23"/>
        <v>100</v>
      </c>
    </row>
    <row r="711" spans="1:19" x14ac:dyDescent="0.25">
      <c r="A711" s="36">
        <v>14.16</v>
      </c>
      <c r="B711" s="37">
        <v>6.3579999999999997</v>
      </c>
      <c r="C711" s="37">
        <v>3.42</v>
      </c>
      <c r="D711" s="37">
        <v>3.9E-2</v>
      </c>
      <c r="E711" s="37">
        <f t="shared" si="22"/>
        <v>1.689619436976241</v>
      </c>
      <c r="F711" s="38">
        <v>10</v>
      </c>
      <c r="G711" s="36">
        <v>14.16</v>
      </c>
      <c r="H711" s="37">
        <v>9.2919999999999998</v>
      </c>
      <c r="I711" s="37">
        <v>9.120000000000001</v>
      </c>
      <c r="J711" s="37">
        <v>-7.2999999999999995E-2</v>
      </c>
      <c r="K711" s="37"/>
      <c r="L711" s="38">
        <v>10</v>
      </c>
      <c r="M711" s="36">
        <v>14.16</v>
      </c>
      <c r="N711" s="37">
        <v>6.7443239999999998</v>
      </c>
      <c r="O711" s="37">
        <v>4.5578219999999998</v>
      </c>
      <c r="P711" s="37">
        <v>-1.4800000000000001E-2</v>
      </c>
      <c r="Q711" s="37"/>
      <c r="R711" s="38">
        <v>10</v>
      </c>
      <c r="S711" s="32">
        <f t="shared" si="23"/>
        <v>100</v>
      </c>
    </row>
    <row r="712" spans="1:19" x14ac:dyDescent="0.25">
      <c r="A712" s="36">
        <v>14.18</v>
      </c>
      <c r="B712" s="37">
        <v>6.6429999999999998</v>
      </c>
      <c r="C712" s="37">
        <v>3.4099999999999997</v>
      </c>
      <c r="D712" s="37">
        <v>4.5699999999999998E-2</v>
      </c>
      <c r="E712" s="37">
        <f t="shared" si="22"/>
        <v>1.7641119303150326</v>
      </c>
      <c r="F712" s="38">
        <v>10</v>
      </c>
      <c r="G712" s="36">
        <v>14.18</v>
      </c>
      <c r="H712" s="37">
        <v>9.3580000000000005</v>
      </c>
      <c r="I712" s="37">
        <v>9.43</v>
      </c>
      <c r="J712" s="37">
        <v>-6.2600000000000003E-2</v>
      </c>
      <c r="K712" s="37"/>
      <c r="L712" s="38">
        <v>10</v>
      </c>
      <c r="M712" s="36">
        <v>14.18</v>
      </c>
      <c r="N712" s="37">
        <v>6.9186069999999997</v>
      </c>
      <c r="O712" s="37">
        <v>4.593744</v>
      </c>
      <c r="P712" s="37">
        <v>-1.3299999999999999E-2</v>
      </c>
      <c r="Q712" s="37"/>
      <c r="R712" s="38">
        <v>10</v>
      </c>
      <c r="S712" s="32">
        <f t="shared" si="23"/>
        <v>100</v>
      </c>
    </row>
    <row r="713" spans="1:19" x14ac:dyDescent="0.25">
      <c r="A713" s="36">
        <v>14.2</v>
      </c>
      <c r="B713" s="37">
        <v>7.1040000000000001</v>
      </c>
      <c r="C713" s="37">
        <v>3.39</v>
      </c>
      <c r="D713" s="37">
        <v>6.4299999999999996E-2</v>
      </c>
      <c r="E713" s="37">
        <f t="shared" si="22"/>
        <v>1.8852058579265458</v>
      </c>
      <c r="F713" s="38">
        <v>10</v>
      </c>
      <c r="G713" s="36">
        <v>14.2</v>
      </c>
      <c r="H713" s="37">
        <v>9.2449999999999992</v>
      </c>
      <c r="I713" s="37">
        <v>9.7900000000000009</v>
      </c>
      <c r="J713" s="37">
        <v>-6.7400000000000002E-2</v>
      </c>
      <c r="K713" s="37"/>
      <c r="L713" s="38">
        <v>10</v>
      </c>
      <c r="M713" s="36">
        <v>14.2</v>
      </c>
      <c r="N713" s="37">
        <v>7.0487019999999996</v>
      </c>
      <c r="O713" s="37">
        <v>4.7742630000000004</v>
      </c>
      <c r="P713" s="37">
        <v>-1.0800000000000001E-2</v>
      </c>
      <c r="Q713" s="37"/>
      <c r="R713" s="38">
        <v>10</v>
      </c>
      <c r="S713" s="32">
        <f t="shared" si="23"/>
        <v>100</v>
      </c>
    </row>
    <row r="714" spans="1:19" x14ac:dyDescent="0.25">
      <c r="A714" s="36">
        <v>14.22</v>
      </c>
      <c r="B714" s="37">
        <v>7.7</v>
      </c>
      <c r="C714" s="37">
        <v>3.38</v>
      </c>
      <c r="D714" s="37">
        <v>7.1300000000000002E-2</v>
      </c>
      <c r="E714" s="37">
        <f t="shared" si="22"/>
        <v>2.0419303627177072</v>
      </c>
      <c r="F714" s="38">
        <v>10</v>
      </c>
      <c r="G714" s="36">
        <v>14.22</v>
      </c>
      <c r="H714" s="37">
        <v>9.0269999999999992</v>
      </c>
      <c r="I714" s="37">
        <v>9.99</v>
      </c>
      <c r="J714" s="37">
        <v>-6.4299999999999996E-2</v>
      </c>
      <c r="K714" s="37"/>
      <c r="L714" s="38">
        <v>10</v>
      </c>
      <c r="M714" s="36">
        <v>14.22</v>
      </c>
      <c r="N714" s="37">
        <v>7.1598050000000004</v>
      </c>
      <c r="O714" s="37">
        <v>4.6423129999999997</v>
      </c>
      <c r="P714" s="37">
        <v>-1.0699999999999999E-2</v>
      </c>
      <c r="Q714" s="37"/>
      <c r="R714" s="38">
        <v>10</v>
      </c>
      <c r="S714" s="32">
        <f t="shared" si="23"/>
        <v>100</v>
      </c>
    </row>
    <row r="715" spans="1:19" x14ac:dyDescent="0.25">
      <c r="A715" s="36">
        <v>14.24</v>
      </c>
      <c r="B715" s="37">
        <v>7.9690000000000003</v>
      </c>
      <c r="C715" s="37">
        <v>3.7800000000000002</v>
      </c>
      <c r="D715" s="37">
        <v>4.99E-2</v>
      </c>
      <c r="E715" s="37">
        <f t="shared" si="22"/>
        <v>2.1117807764426706</v>
      </c>
      <c r="F715" s="38">
        <v>10</v>
      </c>
      <c r="G715" s="36">
        <v>14.24</v>
      </c>
      <c r="H715" s="37">
        <v>8.6280000000000001</v>
      </c>
      <c r="I715" s="37">
        <v>9.73</v>
      </c>
      <c r="J715" s="37">
        <v>-5.8700000000000002E-2</v>
      </c>
      <c r="K715" s="37"/>
      <c r="L715" s="38">
        <v>10</v>
      </c>
      <c r="M715" s="36">
        <v>14.24</v>
      </c>
      <c r="N715" s="37">
        <v>7.5796570000000001</v>
      </c>
      <c r="O715" s="37">
        <v>4.2666839999999997</v>
      </c>
      <c r="P715" s="37">
        <v>-2.0799999999999999E-2</v>
      </c>
      <c r="Q715" s="37"/>
      <c r="R715" s="38">
        <v>10</v>
      </c>
      <c r="S715" s="32">
        <f t="shared" si="23"/>
        <v>100</v>
      </c>
    </row>
    <row r="716" spans="1:19" x14ac:dyDescent="0.25">
      <c r="A716" s="36">
        <v>14.26</v>
      </c>
      <c r="B716" s="37">
        <v>8.1959999999999997</v>
      </c>
      <c r="C716" s="37">
        <v>4.1900000000000004</v>
      </c>
      <c r="D716" s="37">
        <v>4.2099999999999999E-2</v>
      </c>
      <c r="E716" s="37">
        <f t="shared" si="22"/>
        <v>2.1704120251800769</v>
      </c>
      <c r="F716" s="38">
        <v>10</v>
      </c>
      <c r="G716" s="36">
        <v>14.26</v>
      </c>
      <c r="H716" s="37">
        <v>8.35</v>
      </c>
      <c r="I716" s="37">
        <v>9.4499999999999993</v>
      </c>
      <c r="J716" s="37">
        <v>-5.4600000000000003E-2</v>
      </c>
      <c r="K716" s="37"/>
      <c r="L716" s="38">
        <v>10</v>
      </c>
      <c r="M716" s="36">
        <v>14.26</v>
      </c>
      <c r="N716" s="37">
        <v>7.6388670000000003</v>
      </c>
      <c r="O716" s="37">
        <v>4.1388280000000002</v>
      </c>
      <c r="P716" s="37">
        <v>-2.3099999999999999E-2</v>
      </c>
      <c r="Q716" s="37"/>
      <c r="R716" s="38">
        <v>10</v>
      </c>
      <c r="S716" s="32">
        <f t="shared" si="23"/>
        <v>100</v>
      </c>
    </row>
    <row r="717" spans="1:19" x14ac:dyDescent="0.25">
      <c r="A717" s="36">
        <v>14.28</v>
      </c>
      <c r="B717" s="37">
        <v>8.2620000000000005</v>
      </c>
      <c r="C717" s="37">
        <v>4.3099999999999996</v>
      </c>
      <c r="D717" s="37">
        <v>0.05</v>
      </c>
      <c r="E717" s="37">
        <f t="shared" si="22"/>
        <v>2.1863570483471229</v>
      </c>
      <c r="F717" s="38">
        <v>10</v>
      </c>
      <c r="G717" s="36">
        <v>14.28</v>
      </c>
      <c r="H717" s="37">
        <v>8.2070000000000007</v>
      </c>
      <c r="I717" s="37">
        <v>8.85</v>
      </c>
      <c r="J717" s="37">
        <v>-5.0599999999999999E-2</v>
      </c>
      <c r="K717" s="37"/>
      <c r="L717" s="38">
        <v>10</v>
      </c>
      <c r="M717" s="36">
        <v>14.28</v>
      </c>
      <c r="N717" s="37">
        <v>8.1998420000000003</v>
      </c>
      <c r="O717" s="37">
        <v>4.2107830000000002</v>
      </c>
      <c r="P717" s="37">
        <v>-2.9399999999999999E-2</v>
      </c>
      <c r="Q717" s="37"/>
      <c r="R717" s="38">
        <v>10</v>
      </c>
      <c r="S717" s="32">
        <f t="shared" si="23"/>
        <v>100</v>
      </c>
    </row>
    <row r="718" spans="1:19" x14ac:dyDescent="0.25">
      <c r="A718" s="36">
        <v>14.3</v>
      </c>
      <c r="B718" s="37">
        <v>8.4459999999999997</v>
      </c>
      <c r="C718" s="37">
        <v>4.8899999999999997</v>
      </c>
      <c r="D718" s="37">
        <v>7.2400000000000006E-2</v>
      </c>
      <c r="E718" s="37">
        <f t="shared" si="22"/>
        <v>2.2334850938243718</v>
      </c>
      <c r="F718" s="38">
        <v>10</v>
      </c>
      <c r="G718" s="36">
        <v>14.3</v>
      </c>
      <c r="H718" s="37">
        <v>8.1349999999999998</v>
      </c>
      <c r="I718" s="37">
        <v>8.66</v>
      </c>
      <c r="J718" s="37">
        <v>-5.91E-2</v>
      </c>
      <c r="K718" s="37"/>
      <c r="L718" s="38">
        <v>10</v>
      </c>
      <c r="M718" s="36">
        <v>14.3</v>
      </c>
      <c r="N718" s="37">
        <v>8.2866970000000002</v>
      </c>
      <c r="O718" s="37">
        <v>4.6288239999999998</v>
      </c>
      <c r="P718" s="37">
        <v>-2.9600000000000001E-2</v>
      </c>
      <c r="Q718" s="37"/>
      <c r="R718" s="38">
        <v>10</v>
      </c>
      <c r="S718" s="32">
        <f t="shared" si="23"/>
        <v>100</v>
      </c>
    </row>
    <row r="719" spans="1:19" x14ac:dyDescent="0.25">
      <c r="A719" s="36">
        <v>14.32</v>
      </c>
      <c r="B719" s="37">
        <v>8.798</v>
      </c>
      <c r="C719" s="37">
        <v>5.18</v>
      </c>
      <c r="D719" s="37">
        <v>6.88E-2</v>
      </c>
      <c r="E719" s="37">
        <f t="shared" si="22"/>
        <v>2.324943742936854</v>
      </c>
      <c r="F719" s="38">
        <v>10</v>
      </c>
      <c r="G719" s="36">
        <v>14.32</v>
      </c>
      <c r="H719" s="37">
        <v>7.9809999999999999</v>
      </c>
      <c r="I719" s="37">
        <v>8.23</v>
      </c>
      <c r="J719" s="37">
        <v>-7.8600000000000003E-2</v>
      </c>
      <c r="K719" s="37"/>
      <c r="L719" s="38">
        <v>10</v>
      </c>
      <c r="M719" s="36">
        <v>14.32</v>
      </c>
      <c r="N719" s="37">
        <v>8.6206219999999991</v>
      </c>
      <c r="O719" s="37">
        <v>5.0566899999999997</v>
      </c>
      <c r="P719" s="37">
        <v>-4.4200000000000003E-2</v>
      </c>
      <c r="Q719" s="37"/>
      <c r="R719" s="38">
        <v>10</v>
      </c>
      <c r="S719" s="32">
        <f t="shared" si="23"/>
        <v>100</v>
      </c>
    </row>
    <row r="720" spans="1:19" x14ac:dyDescent="0.25">
      <c r="A720" s="36">
        <v>14.34</v>
      </c>
      <c r="B720" s="37">
        <v>9.4990000000000006</v>
      </c>
      <c r="C720" s="37">
        <v>5.28</v>
      </c>
      <c r="D720" s="37">
        <v>7.7200000000000005E-2</v>
      </c>
      <c r="E720" s="37">
        <f t="shared" si="22"/>
        <v>2.5084376579777601</v>
      </c>
      <c r="F720" s="38">
        <v>10</v>
      </c>
      <c r="G720" s="36">
        <v>14.34</v>
      </c>
      <c r="H720" s="37">
        <v>7.9039999999999999</v>
      </c>
      <c r="I720" s="37">
        <v>7.53</v>
      </c>
      <c r="J720" s="37">
        <v>-8.1000000000000003E-2</v>
      </c>
      <c r="K720" s="37"/>
      <c r="L720" s="38">
        <v>10</v>
      </c>
      <c r="M720" s="36">
        <v>14.34</v>
      </c>
      <c r="N720" s="37">
        <v>8.8878360000000001</v>
      </c>
      <c r="O720" s="37">
        <v>5.3438629999999998</v>
      </c>
      <c r="P720" s="37">
        <v>-4.2099999999999999E-2</v>
      </c>
      <c r="Q720" s="37"/>
      <c r="R720" s="38">
        <v>10</v>
      </c>
      <c r="S720" s="32">
        <f t="shared" si="23"/>
        <v>100</v>
      </c>
    </row>
    <row r="721" spans="1:19" x14ac:dyDescent="0.25">
      <c r="A721" s="36">
        <v>14.36</v>
      </c>
      <c r="B721" s="37">
        <v>9.9239999999999995</v>
      </c>
      <c r="C721" s="37">
        <v>5.37</v>
      </c>
      <c r="D721" s="37">
        <v>8.7400000000000005E-2</v>
      </c>
      <c r="E721" s="37">
        <f t="shared" si="22"/>
        <v>2.6188434369154656</v>
      </c>
      <c r="F721" s="38">
        <v>10</v>
      </c>
      <c r="G721" s="36">
        <v>14.36</v>
      </c>
      <c r="H721" s="37">
        <v>8.0280000000000005</v>
      </c>
      <c r="I721" s="37">
        <v>7.1800000000000006</v>
      </c>
      <c r="J721" s="37">
        <v>-0.12889999999999999</v>
      </c>
      <c r="K721" s="37"/>
      <c r="L721" s="38">
        <v>10</v>
      </c>
      <c r="M721" s="36">
        <v>14.36</v>
      </c>
      <c r="N721" s="37">
        <v>8.8705929999999995</v>
      </c>
      <c r="O721" s="37">
        <v>5.5680889999999996</v>
      </c>
      <c r="P721" s="37">
        <v>-3.7199999999999997E-2</v>
      </c>
      <c r="Q721" s="37"/>
      <c r="R721" s="38">
        <v>10</v>
      </c>
      <c r="S721" s="32">
        <f t="shared" si="23"/>
        <v>100</v>
      </c>
    </row>
    <row r="722" spans="1:19" x14ac:dyDescent="0.25">
      <c r="A722" s="36">
        <v>14.38</v>
      </c>
      <c r="B722" s="37">
        <v>10.31</v>
      </c>
      <c r="C722" s="37">
        <v>5.55</v>
      </c>
      <c r="D722" s="37">
        <v>5.2200000000000003E-2</v>
      </c>
      <c r="E722" s="37">
        <f t="shared" si="22"/>
        <v>2.7188122764756826</v>
      </c>
      <c r="F722" s="38">
        <v>10</v>
      </c>
      <c r="G722" s="36">
        <v>14.38</v>
      </c>
      <c r="H722" s="37">
        <v>8.0559999999999992</v>
      </c>
      <c r="I722" s="37">
        <v>6.83</v>
      </c>
      <c r="J722" s="37">
        <v>-0.2016</v>
      </c>
      <c r="K722" s="37"/>
      <c r="L722" s="38">
        <v>10</v>
      </c>
      <c r="M722" s="36">
        <v>14.38</v>
      </c>
      <c r="N722" s="37">
        <v>8.6732169999999993</v>
      </c>
      <c r="O722" s="37">
        <v>5.7364160000000002</v>
      </c>
      <c r="P722" s="37">
        <v>-0.02</v>
      </c>
      <c r="Q722" s="37"/>
      <c r="R722" s="38">
        <v>10</v>
      </c>
      <c r="S722" s="32">
        <f t="shared" si="23"/>
        <v>100</v>
      </c>
    </row>
    <row r="723" spans="1:19" x14ac:dyDescent="0.25">
      <c r="A723" s="36">
        <v>14.4</v>
      </c>
      <c r="B723" s="37">
        <v>10.122</v>
      </c>
      <c r="C723" s="37">
        <v>5.7299999999999995</v>
      </c>
      <c r="D723" s="37">
        <v>2.4400000000000002E-2</v>
      </c>
      <c r="E723" s="37">
        <f t="shared" si="22"/>
        <v>2.6673812063520281</v>
      </c>
      <c r="F723" s="38">
        <v>10</v>
      </c>
      <c r="G723" s="36">
        <v>14.4</v>
      </c>
      <c r="H723" s="37">
        <v>7.9009999999999998</v>
      </c>
      <c r="I723" s="37">
        <v>6.7299999999999995</v>
      </c>
      <c r="J723" s="37">
        <v>-0.1978</v>
      </c>
      <c r="K723" s="37"/>
      <c r="L723" s="38">
        <v>10</v>
      </c>
      <c r="M723" s="36">
        <v>14.4</v>
      </c>
      <c r="N723" s="37">
        <v>8.5512259999999998</v>
      </c>
      <c r="O723" s="37">
        <v>5.7162169999999994</v>
      </c>
      <c r="P723" s="37">
        <v>-1.9400000000000001E-2</v>
      </c>
      <c r="Q723" s="37"/>
      <c r="R723" s="38">
        <v>10</v>
      </c>
      <c r="S723" s="32">
        <f t="shared" si="23"/>
        <v>100</v>
      </c>
    </row>
    <row r="724" spans="1:19" x14ac:dyDescent="0.25">
      <c r="A724" s="36">
        <v>14.42</v>
      </c>
      <c r="B724" s="37">
        <v>9.8170000000000002</v>
      </c>
      <c r="C724" s="37">
        <v>5.5</v>
      </c>
      <c r="D724" s="37">
        <v>3.6400000000000002E-2</v>
      </c>
      <c r="E724" s="37">
        <f t="shared" si="22"/>
        <v>2.5852119859854166</v>
      </c>
      <c r="F724" s="38">
        <v>10</v>
      </c>
      <c r="G724" s="36">
        <v>14.42</v>
      </c>
      <c r="H724" s="37">
        <v>7.7</v>
      </c>
      <c r="I724" s="37">
        <v>6.64</v>
      </c>
      <c r="J724" s="37">
        <v>-0.17399999999999999</v>
      </c>
      <c r="K724" s="37"/>
      <c r="L724" s="38">
        <v>10</v>
      </c>
      <c r="M724" s="36">
        <v>14.42</v>
      </c>
      <c r="N724" s="37">
        <v>8.4701540000000008</v>
      </c>
      <c r="O724" s="37">
        <v>5.778778</v>
      </c>
      <c r="P724" s="37">
        <v>-1.3899999999999999E-2</v>
      </c>
      <c r="Q724" s="37"/>
      <c r="R724" s="38">
        <v>10</v>
      </c>
      <c r="S724" s="32">
        <f t="shared" si="23"/>
        <v>100</v>
      </c>
    </row>
    <row r="725" spans="1:19" x14ac:dyDescent="0.25">
      <c r="A725" s="36">
        <v>14.44</v>
      </c>
      <c r="B725" s="37">
        <v>9.641</v>
      </c>
      <c r="C725" s="37">
        <v>5.3900000000000006</v>
      </c>
      <c r="D725" s="37">
        <v>5.3800000000000001E-2</v>
      </c>
      <c r="E725" s="37">
        <f t="shared" si="22"/>
        <v>2.537105263157895</v>
      </c>
      <c r="F725" s="38">
        <v>10</v>
      </c>
      <c r="G725" s="36">
        <v>14.44</v>
      </c>
      <c r="H725" s="37">
        <v>7.54</v>
      </c>
      <c r="I725" s="37">
        <v>6.54</v>
      </c>
      <c r="J725" s="37">
        <v>-0.1118</v>
      </c>
      <c r="K725" s="37"/>
      <c r="L725" s="38">
        <v>10</v>
      </c>
      <c r="M725" s="36">
        <v>14.44</v>
      </c>
      <c r="N725" s="37">
        <v>8.4331200000000006</v>
      </c>
      <c r="O725" s="37">
        <v>5.9881229999999999</v>
      </c>
      <c r="P725" s="37">
        <v>-3.0999999999999999E-3</v>
      </c>
      <c r="Q725" s="37"/>
      <c r="R725" s="38">
        <v>10</v>
      </c>
      <c r="S725" s="32">
        <f t="shared" si="23"/>
        <v>100</v>
      </c>
    </row>
    <row r="726" spans="1:19" x14ac:dyDescent="0.25">
      <c r="A726" s="36">
        <v>14.46</v>
      </c>
      <c r="B726" s="37">
        <v>9.6989999999999998</v>
      </c>
      <c r="C726" s="37">
        <v>5.62</v>
      </c>
      <c r="D726" s="37">
        <v>6.1499999999999999E-2</v>
      </c>
      <c r="E726" s="37">
        <f t="shared" si="22"/>
        <v>2.5506026868938334</v>
      </c>
      <c r="F726" s="38">
        <v>10</v>
      </c>
      <c r="G726" s="36">
        <v>14.46</v>
      </c>
      <c r="H726" s="37">
        <v>7.5</v>
      </c>
      <c r="I726" s="37">
        <v>6.54</v>
      </c>
      <c r="J726" s="37">
        <v>-8.2799999999999999E-2</v>
      </c>
      <c r="K726" s="37"/>
      <c r="L726" s="38">
        <v>10</v>
      </c>
      <c r="M726" s="36">
        <v>14.46</v>
      </c>
      <c r="N726" s="37">
        <v>8.5589080000000006</v>
      </c>
      <c r="O726" s="37">
        <v>6.5124849999999999</v>
      </c>
      <c r="P726" s="37">
        <v>-1.34E-2</v>
      </c>
      <c r="Q726" s="37"/>
      <c r="R726" s="38">
        <v>10</v>
      </c>
      <c r="S726" s="32">
        <f t="shared" si="23"/>
        <v>100</v>
      </c>
    </row>
    <row r="727" spans="1:19" x14ac:dyDescent="0.25">
      <c r="A727" s="36">
        <v>14.48</v>
      </c>
      <c r="B727" s="37">
        <v>9.9359999999999999</v>
      </c>
      <c r="C727" s="37">
        <v>6.4600000000000009</v>
      </c>
      <c r="D727" s="37">
        <v>5.6899999999999999E-2</v>
      </c>
      <c r="E727" s="37">
        <f t="shared" si="22"/>
        <v>2.6111228295388988</v>
      </c>
      <c r="F727" s="38">
        <v>10</v>
      </c>
      <c r="G727" s="36">
        <v>14.48</v>
      </c>
      <c r="H727" s="37">
        <v>7.657</v>
      </c>
      <c r="I727" s="37">
        <v>7.1099999999999994</v>
      </c>
      <c r="J727" s="37">
        <v>-5.3900000000000003E-2</v>
      </c>
      <c r="K727" s="37"/>
      <c r="L727" s="38">
        <v>10</v>
      </c>
      <c r="M727" s="36">
        <v>14.48</v>
      </c>
      <c r="N727" s="37">
        <v>8.7101330000000008</v>
      </c>
      <c r="O727" s="37">
        <v>6.4956760000000004</v>
      </c>
      <c r="P727" s="37">
        <v>-3.7100000000000001E-2</v>
      </c>
      <c r="Q727" s="37"/>
      <c r="R727" s="38">
        <v>10</v>
      </c>
      <c r="S727" s="32">
        <f t="shared" si="23"/>
        <v>100</v>
      </c>
    </row>
    <row r="728" spans="1:19" x14ac:dyDescent="0.25">
      <c r="A728" s="36">
        <v>14.5</v>
      </c>
      <c r="B728" s="37">
        <v>10.16</v>
      </c>
      <c r="C728" s="37">
        <v>6.5</v>
      </c>
      <c r="D728" s="37">
        <v>5.79E-2</v>
      </c>
      <c r="E728" s="37">
        <f t="shared" si="22"/>
        <v>2.6681467157095624</v>
      </c>
      <c r="F728" s="38">
        <v>10</v>
      </c>
      <c r="G728" s="36">
        <v>14.5</v>
      </c>
      <c r="H728" s="37">
        <v>7.9889999999999999</v>
      </c>
      <c r="I728" s="37">
        <v>7.5399999999999991</v>
      </c>
      <c r="J728" s="37">
        <v>-5.2900000000000003E-2</v>
      </c>
      <c r="K728" s="37"/>
      <c r="L728" s="38">
        <v>10</v>
      </c>
      <c r="M728" s="36">
        <v>14.5</v>
      </c>
      <c r="N728" s="37">
        <v>8.7406699999999997</v>
      </c>
      <c r="O728" s="37">
        <v>6.4844540000000004</v>
      </c>
      <c r="P728" s="37">
        <v>-2.07E-2</v>
      </c>
      <c r="Q728" s="37"/>
      <c r="R728" s="38">
        <v>10</v>
      </c>
      <c r="S728" s="32">
        <f t="shared" si="23"/>
        <v>100</v>
      </c>
    </row>
    <row r="729" spans="1:19" x14ac:dyDescent="0.25">
      <c r="A729" s="36">
        <v>14.52</v>
      </c>
      <c r="B729" s="37">
        <v>10.281000000000001</v>
      </c>
      <c r="C729" s="37">
        <v>6.370000000000001</v>
      </c>
      <c r="D729" s="37">
        <v>4.9599999999999998E-2</v>
      </c>
      <c r="E729" s="37">
        <f t="shared" si="22"/>
        <v>2.6980627806993374</v>
      </c>
      <c r="F729" s="38">
        <v>10</v>
      </c>
      <c r="G729" s="36">
        <v>14.52</v>
      </c>
      <c r="H729" s="37">
        <v>8.3209999999999997</v>
      </c>
      <c r="I729" s="37">
        <v>7.41</v>
      </c>
      <c r="J729" s="37">
        <v>-6.7799999999999999E-2</v>
      </c>
      <c r="K729" s="37"/>
      <c r="L729" s="38">
        <v>10</v>
      </c>
      <c r="M729" s="36">
        <v>14.52</v>
      </c>
      <c r="N729" s="37">
        <v>8.7970740000000003</v>
      </c>
      <c r="O729" s="37">
        <v>6.4435179999999992</v>
      </c>
      <c r="P729" s="37">
        <v>-1.6400000000000001E-2</v>
      </c>
      <c r="Q729" s="37"/>
      <c r="R729" s="38">
        <v>10</v>
      </c>
      <c r="S729" s="32">
        <f t="shared" si="23"/>
        <v>100</v>
      </c>
    </row>
    <row r="730" spans="1:19" x14ac:dyDescent="0.25">
      <c r="A730" s="36">
        <v>14.54</v>
      </c>
      <c r="B730" s="37">
        <v>10.202</v>
      </c>
      <c r="C730" s="37">
        <v>4.95</v>
      </c>
      <c r="D730" s="37">
        <v>4.3499999999999997E-2</v>
      </c>
      <c r="E730" s="37">
        <f t="shared" si="22"/>
        <v>2.675488668422195</v>
      </c>
      <c r="F730" s="38">
        <v>10</v>
      </c>
      <c r="G730" s="36">
        <v>14.54</v>
      </c>
      <c r="H730" s="37">
        <v>8.7050000000000001</v>
      </c>
      <c r="I730" s="37">
        <v>7.21</v>
      </c>
      <c r="J730" s="37">
        <v>-6.9800000000000001E-2</v>
      </c>
      <c r="K730" s="37"/>
      <c r="L730" s="38">
        <v>10</v>
      </c>
      <c r="M730" s="36">
        <v>14.54</v>
      </c>
      <c r="N730" s="37">
        <v>8.6601599999999994</v>
      </c>
      <c r="O730" s="37">
        <v>5.9664039999999998</v>
      </c>
      <c r="P730" s="37">
        <v>-1.21E-2</v>
      </c>
      <c r="Q730" s="37"/>
      <c r="R730" s="38">
        <v>10</v>
      </c>
      <c r="S730" s="32">
        <f t="shared" si="23"/>
        <v>100</v>
      </c>
    </row>
    <row r="731" spans="1:19" x14ac:dyDescent="0.25">
      <c r="A731" s="36">
        <v>14.56</v>
      </c>
      <c r="B731" s="37">
        <v>10.173</v>
      </c>
      <c r="C731" s="37">
        <v>4.84</v>
      </c>
      <c r="D731" s="37">
        <v>2.8799999999999999E-2</v>
      </c>
      <c r="E731" s="37">
        <f t="shared" si="22"/>
        <v>2.6660504109930185</v>
      </c>
      <c r="F731" s="38">
        <v>10</v>
      </c>
      <c r="G731" s="36">
        <v>14.56</v>
      </c>
      <c r="H731" s="37">
        <v>8.9459999999999997</v>
      </c>
      <c r="I731" s="37">
        <v>7.31</v>
      </c>
      <c r="J731" s="37">
        <v>-6.2899999999999998E-2</v>
      </c>
      <c r="K731" s="37"/>
      <c r="L731" s="38">
        <v>10</v>
      </c>
      <c r="M731" s="36">
        <v>14.56</v>
      </c>
      <c r="N731" s="37">
        <v>8.3087759999999999</v>
      </c>
      <c r="O731" s="37">
        <v>5.3753770000000003</v>
      </c>
      <c r="P731" s="37">
        <v>-2.1700000000000001E-2</v>
      </c>
      <c r="Q731" s="37"/>
      <c r="R731" s="38">
        <v>10</v>
      </c>
      <c r="S731" s="32">
        <f t="shared" si="23"/>
        <v>100</v>
      </c>
    </row>
    <row r="732" spans="1:19" x14ac:dyDescent="0.25">
      <c r="A732" s="36">
        <v>14.58</v>
      </c>
      <c r="B732" s="37">
        <v>10.26</v>
      </c>
      <c r="C732" s="37">
        <v>4.72</v>
      </c>
      <c r="D732" s="37">
        <v>-1.06E-2</v>
      </c>
      <c r="E732" s="37">
        <f t="shared" si="22"/>
        <v>2.6870057685088806</v>
      </c>
      <c r="F732" s="38">
        <v>10</v>
      </c>
      <c r="G732" s="36">
        <v>14.58</v>
      </c>
      <c r="H732" s="37">
        <v>8.8780000000000001</v>
      </c>
      <c r="I732" s="37">
        <v>7.3999999999999995</v>
      </c>
      <c r="J732" s="37">
        <v>-5.67E-2</v>
      </c>
      <c r="K732" s="37"/>
      <c r="L732" s="38">
        <v>10</v>
      </c>
      <c r="M732" s="36">
        <v>14.58</v>
      </c>
      <c r="N732" s="37">
        <v>7.3635910000000004</v>
      </c>
      <c r="O732" s="37">
        <v>4.9391409999999993</v>
      </c>
      <c r="P732" s="37">
        <v>-2.5700000000000001E-2</v>
      </c>
      <c r="Q732" s="37"/>
      <c r="R732" s="38">
        <v>10</v>
      </c>
      <c r="S732" s="32">
        <f t="shared" si="23"/>
        <v>100</v>
      </c>
    </row>
    <row r="733" spans="1:19" x14ac:dyDescent="0.25">
      <c r="A733" s="36">
        <v>14.6</v>
      </c>
      <c r="B733" s="37">
        <v>10.247</v>
      </c>
      <c r="C733" s="37">
        <v>4.6100000000000003</v>
      </c>
      <c r="D733" s="37">
        <v>-7.2800000000000004E-2</v>
      </c>
      <c r="E733" s="37">
        <f t="shared" si="22"/>
        <v>2.6817624673909597</v>
      </c>
      <c r="F733" s="38">
        <v>10</v>
      </c>
      <c r="G733" s="36">
        <v>14.6</v>
      </c>
      <c r="H733" s="37">
        <v>8.4879999999999995</v>
      </c>
      <c r="I733" s="37">
        <v>7.17</v>
      </c>
      <c r="J733" s="37">
        <v>-5.6300000000000003E-2</v>
      </c>
      <c r="K733" s="37"/>
      <c r="L733" s="38">
        <v>10</v>
      </c>
      <c r="M733" s="36">
        <v>14.6</v>
      </c>
      <c r="N733" s="37">
        <v>6.7787249999999997</v>
      </c>
      <c r="O733" s="37">
        <v>4.8529210000000003</v>
      </c>
      <c r="P733" s="37">
        <v>-1.6899999999999998E-2</v>
      </c>
      <c r="Q733" s="37"/>
      <c r="R733" s="38">
        <v>10</v>
      </c>
      <c r="S733" s="32">
        <f t="shared" si="23"/>
        <v>100</v>
      </c>
    </row>
    <row r="734" spans="1:19" x14ac:dyDescent="0.25">
      <c r="A734" s="36">
        <v>14.62</v>
      </c>
      <c r="B734" s="37">
        <v>10.037000000000001</v>
      </c>
      <c r="C734" s="37">
        <v>4.71</v>
      </c>
      <c r="D734" s="37">
        <v>-8.3799999999999999E-2</v>
      </c>
      <c r="E734" s="37">
        <f t="shared" si="22"/>
        <v>2.6250056217775777</v>
      </c>
      <c r="F734" s="38">
        <v>10</v>
      </c>
      <c r="G734" s="36">
        <v>14.62</v>
      </c>
      <c r="H734" s="37">
        <v>7.8810000000000002</v>
      </c>
      <c r="I734" s="37">
        <v>6.9500000000000011</v>
      </c>
      <c r="J734" s="37">
        <v>-4.8599999999999997E-2</v>
      </c>
      <c r="K734" s="37"/>
      <c r="L734" s="38">
        <v>10</v>
      </c>
      <c r="M734" s="36">
        <v>14.62</v>
      </c>
      <c r="N734" s="37">
        <v>6.2414249999999996</v>
      </c>
      <c r="O734" s="37">
        <v>4.6165620000000001</v>
      </c>
      <c r="P734" s="37">
        <v>-1.04E-2</v>
      </c>
      <c r="Q734" s="37"/>
      <c r="R734" s="38">
        <v>10</v>
      </c>
      <c r="S734" s="32">
        <f t="shared" si="23"/>
        <v>100</v>
      </c>
    </row>
    <row r="735" spans="1:19" x14ac:dyDescent="0.25">
      <c r="A735" s="36">
        <v>14.64</v>
      </c>
      <c r="B735" s="37">
        <v>10.034000000000001</v>
      </c>
      <c r="C735" s="37">
        <v>5.6099999999999994</v>
      </c>
      <c r="D735" s="37">
        <v>-6.0699999999999997E-2</v>
      </c>
      <c r="E735" s="37">
        <f t="shared" si="22"/>
        <v>2.6224279097959018</v>
      </c>
      <c r="F735" s="38">
        <v>10</v>
      </c>
      <c r="G735" s="36">
        <v>14.64</v>
      </c>
      <c r="H735" s="37">
        <v>7.36</v>
      </c>
      <c r="I735" s="37">
        <v>7.08</v>
      </c>
      <c r="J735" s="37">
        <v>-4.1200000000000001E-2</v>
      </c>
      <c r="K735" s="37"/>
      <c r="L735" s="38">
        <v>10</v>
      </c>
      <c r="M735" s="36">
        <v>14.64</v>
      </c>
      <c r="N735" s="37">
        <v>5.7196709999999999</v>
      </c>
      <c r="O735" s="37">
        <v>4.2473980000000005</v>
      </c>
      <c r="P735" s="37">
        <v>-1.26E-2</v>
      </c>
      <c r="Q735" s="37"/>
      <c r="R735" s="38">
        <v>10</v>
      </c>
      <c r="S735" s="32">
        <f t="shared" si="23"/>
        <v>100</v>
      </c>
    </row>
    <row r="736" spans="1:19" x14ac:dyDescent="0.25">
      <c r="A736" s="36">
        <v>14.66</v>
      </c>
      <c r="B736" s="37">
        <v>10.218999999999999</v>
      </c>
      <c r="C736" s="37">
        <v>6.17</v>
      </c>
      <c r="D736" s="37">
        <v>-1.3599999999999999E-2</v>
      </c>
      <c r="E736" s="37">
        <f t="shared" si="22"/>
        <v>2.6689559991711356</v>
      </c>
      <c r="F736" s="38">
        <v>10</v>
      </c>
      <c r="G736" s="36">
        <v>14.66</v>
      </c>
      <c r="H736" s="37">
        <v>7.306</v>
      </c>
      <c r="I736" s="37">
        <v>7.6300000000000008</v>
      </c>
      <c r="J736" s="37">
        <v>-4.1500000000000002E-2</v>
      </c>
      <c r="K736" s="37"/>
      <c r="L736" s="38">
        <v>10</v>
      </c>
      <c r="M736" s="36">
        <v>14.66</v>
      </c>
      <c r="N736" s="37">
        <v>5.5761070000000004</v>
      </c>
      <c r="O736" s="37">
        <v>4.2445330000000006</v>
      </c>
      <c r="P736" s="37">
        <v>-1.2999999999999999E-2</v>
      </c>
      <c r="Q736" s="37"/>
      <c r="R736" s="38">
        <v>10</v>
      </c>
      <c r="S736" s="32">
        <f t="shared" si="23"/>
        <v>100</v>
      </c>
    </row>
    <row r="737" spans="1:19" x14ac:dyDescent="0.25">
      <c r="A737" s="36">
        <v>14.68</v>
      </c>
      <c r="B737" s="37">
        <v>10.449</v>
      </c>
      <c r="C737" s="37">
        <v>6.83</v>
      </c>
      <c r="D737" s="37">
        <v>1.6199999999999999E-2</v>
      </c>
      <c r="E737" s="37">
        <f t="shared" si="22"/>
        <v>2.72716680095259</v>
      </c>
      <c r="F737" s="38">
        <v>10</v>
      </c>
      <c r="G737" s="36">
        <v>14.68</v>
      </c>
      <c r="H737" s="37">
        <v>7.2519999999999998</v>
      </c>
      <c r="I737" s="37">
        <v>7.7700000000000005</v>
      </c>
      <c r="J737" s="37">
        <v>-4.0099999999999997E-2</v>
      </c>
      <c r="K737" s="37"/>
      <c r="L737" s="38">
        <v>10</v>
      </c>
      <c r="M737" s="36">
        <v>14.68</v>
      </c>
      <c r="N737" s="37">
        <v>5.5580230000000004</v>
      </c>
      <c r="O737" s="37">
        <v>4.294359</v>
      </c>
      <c r="P737" s="37">
        <v>-1.23E-2</v>
      </c>
      <c r="Q737" s="37"/>
      <c r="R737" s="38">
        <v>10</v>
      </c>
      <c r="S737" s="32">
        <f t="shared" si="23"/>
        <v>100</v>
      </c>
    </row>
    <row r="738" spans="1:19" x14ac:dyDescent="0.25">
      <c r="A738" s="36">
        <v>14.7</v>
      </c>
      <c r="B738" s="37">
        <v>10.836</v>
      </c>
      <c r="C738" s="37">
        <v>7.02</v>
      </c>
      <c r="D738" s="37">
        <v>2.7699999999999999E-2</v>
      </c>
      <c r="E738" s="37">
        <f t="shared" si="22"/>
        <v>2.8262483967266574</v>
      </c>
      <c r="F738" s="38">
        <v>10</v>
      </c>
      <c r="G738" s="36">
        <v>14.7</v>
      </c>
      <c r="H738" s="37">
        <v>7.1980000000000004</v>
      </c>
      <c r="I738" s="37">
        <v>6.87</v>
      </c>
      <c r="J738" s="37">
        <v>-4.5600000000000002E-2</v>
      </c>
      <c r="K738" s="37"/>
      <c r="L738" s="38">
        <v>10</v>
      </c>
      <c r="M738" s="36">
        <v>14.7</v>
      </c>
      <c r="N738" s="37">
        <v>5.4941409999999999</v>
      </c>
      <c r="O738" s="37">
        <v>4.3380660000000004</v>
      </c>
      <c r="P738" s="37">
        <v>-2.8000000000000001E-2</v>
      </c>
      <c r="Q738" s="37"/>
      <c r="R738" s="38">
        <v>10</v>
      </c>
      <c r="S738" s="32">
        <f t="shared" si="23"/>
        <v>100</v>
      </c>
    </row>
    <row r="739" spans="1:19" x14ac:dyDescent="0.25">
      <c r="A739" s="36">
        <v>14.72</v>
      </c>
      <c r="B739" s="37">
        <v>11.071</v>
      </c>
      <c r="C739" s="37">
        <v>7.0499999999999989</v>
      </c>
      <c r="D739" s="37">
        <v>3.1899999999999998E-2</v>
      </c>
      <c r="E739" s="37">
        <f t="shared" si="22"/>
        <v>2.8855788475323432</v>
      </c>
      <c r="F739" s="38">
        <v>10</v>
      </c>
      <c r="G739" s="36">
        <v>14.72</v>
      </c>
      <c r="H739" s="37">
        <v>7.9420000000000002</v>
      </c>
      <c r="I739" s="37">
        <v>6.76</v>
      </c>
      <c r="J739" s="37">
        <v>-8.14E-2</v>
      </c>
      <c r="K739" s="37"/>
      <c r="L739" s="38">
        <v>10</v>
      </c>
      <c r="M739" s="36">
        <v>14.72</v>
      </c>
      <c r="N739" s="37">
        <v>5.4467759999999998</v>
      </c>
      <c r="O739" s="37">
        <v>4.4146510000000001</v>
      </c>
      <c r="P739" s="37">
        <v>-2.64E-2</v>
      </c>
      <c r="Q739" s="37"/>
      <c r="R739" s="38">
        <v>10</v>
      </c>
      <c r="S739" s="32">
        <f t="shared" si="23"/>
        <v>100</v>
      </c>
    </row>
    <row r="740" spans="1:19" x14ac:dyDescent="0.25">
      <c r="A740" s="36">
        <v>14.74</v>
      </c>
      <c r="B740" s="37">
        <v>11.069000000000001</v>
      </c>
      <c r="C740" s="37">
        <v>6.5699999999999994</v>
      </c>
      <c r="D740" s="37">
        <v>2.23E-2</v>
      </c>
      <c r="E740" s="37">
        <f t="shared" si="22"/>
        <v>2.8830995988953645</v>
      </c>
      <c r="F740" s="38">
        <v>10</v>
      </c>
      <c r="G740" s="36">
        <v>14.74</v>
      </c>
      <c r="H740" s="37">
        <v>9.0589999999999993</v>
      </c>
      <c r="I740" s="37">
        <v>6.65</v>
      </c>
      <c r="J740" s="37">
        <v>-0.22</v>
      </c>
      <c r="K740" s="37"/>
      <c r="L740" s="38">
        <v>10</v>
      </c>
      <c r="M740" s="36">
        <v>14.74</v>
      </c>
      <c r="N740" s="37">
        <v>5.5450350000000004</v>
      </c>
      <c r="O740" s="37">
        <v>4.3468220000000004</v>
      </c>
      <c r="P740" s="37">
        <v>-1.9E-2</v>
      </c>
      <c r="Q740" s="37"/>
      <c r="R740" s="38">
        <v>10</v>
      </c>
      <c r="S740" s="32">
        <f t="shared" si="23"/>
        <v>100</v>
      </c>
    </row>
    <row r="741" spans="1:19" x14ac:dyDescent="0.25">
      <c r="A741" s="36">
        <v>14.76</v>
      </c>
      <c r="B741" s="37">
        <v>10.619</v>
      </c>
      <c r="C741" s="37">
        <v>5.7700000000000005</v>
      </c>
      <c r="D741" s="37">
        <v>-5.4000000000000003E-3</v>
      </c>
      <c r="E741" s="37">
        <f t="shared" si="22"/>
        <v>2.7640152958251796</v>
      </c>
      <c r="F741" s="38">
        <v>10</v>
      </c>
      <c r="G741" s="36">
        <v>14.76</v>
      </c>
      <c r="H741" s="37">
        <v>9.9749999999999996</v>
      </c>
      <c r="I741" s="37">
        <v>6.54</v>
      </c>
      <c r="J741" s="37">
        <v>-0.30819999999999997</v>
      </c>
      <c r="K741" s="37"/>
      <c r="L741" s="38">
        <v>10</v>
      </c>
      <c r="M741" s="36">
        <v>14.76</v>
      </c>
      <c r="N741" s="37">
        <v>5.4083569999999996</v>
      </c>
      <c r="O741" s="37">
        <v>4.3983790000000003</v>
      </c>
      <c r="P741" s="37">
        <v>-2.2800000000000001E-2</v>
      </c>
      <c r="Q741" s="37"/>
      <c r="R741" s="38">
        <v>10</v>
      </c>
      <c r="S741" s="32">
        <f t="shared" si="23"/>
        <v>100</v>
      </c>
    </row>
    <row r="742" spans="1:19" x14ac:dyDescent="0.25">
      <c r="A742" s="36">
        <v>14.78</v>
      </c>
      <c r="B742" s="37">
        <v>10.06</v>
      </c>
      <c r="C742" s="37">
        <v>5.4399999999999995</v>
      </c>
      <c r="D742" s="37">
        <v>-2.3699999999999999E-2</v>
      </c>
      <c r="E742" s="37">
        <f t="shared" si="22"/>
        <v>2.6167411479650249</v>
      </c>
      <c r="F742" s="38">
        <v>10</v>
      </c>
      <c r="G742" s="36">
        <v>14.78</v>
      </c>
      <c r="H742" s="37">
        <v>10.750999999999999</v>
      </c>
      <c r="I742" s="37">
        <v>6.92</v>
      </c>
      <c r="J742" s="37">
        <v>-0.33839999999999998</v>
      </c>
      <c r="K742" s="37"/>
      <c r="L742" s="38">
        <v>10</v>
      </c>
      <c r="M742" s="36">
        <v>14.78</v>
      </c>
      <c r="N742" s="37">
        <v>5.3829580000000004</v>
      </c>
      <c r="O742" s="37">
        <v>4.4745470000000003</v>
      </c>
      <c r="P742" s="37">
        <v>-2.0799999999999999E-2</v>
      </c>
      <c r="Q742" s="37"/>
      <c r="R742" s="38">
        <v>10</v>
      </c>
      <c r="S742" s="32">
        <f t="shared" si="23"/>
        <v>100</v>
      </c>
    </row>
    <row r="743" spans="1:19" x14ac:dyDescent="0.25">
      <c r="A743" s="36">
        <v>14.8</v>
      </c>
      <c r="B743" s="37">
        <v>9.2140000000000004</v>
      </c>
      <c r="C743" s="37">
        <v>5.33</v>
      </c>
      <c r="D743" s="37">
        <v>-3.0700000000000002E-2</v>
      </c>
      <c r="E743" s="37">
        <f t="shared" si="22"/>
        <v>2.3950652533005377</v>
      </c>
      <c r="F743" s="38">
        <v>10</v>
      </c>
      <c r="G743" s="36">
        <v>14.8</v>
      </c>
      <c r="H743" s="37">
        <v>10.819000000000001</v>
      </c>
      <c r="I743" s="37">
        <v>7.55</v>
      </c>
      <c r="J743" s="37">
        <v>-0.1905</v>
      </c>
      <c r="K743" s="37"/>
      <c r="L743" s="38">
        <v>10</v>
      </c>
      <c r="M743" s="36">
        <v>14.8</v>
      </c>
      <c r="N743" s="37">
        <v>5.2531340000000002</v>
      </c>
      <c r="O743" s="37">
        <v>4.3069309999999996</v>
      </c>
      <c r="P743" s="37">
        <v>-1.77E-2</v>
      </c>
      <c r="Q743" s="37"/>
      <c r="R743" s="38">
        <v>10</v>
      </c>
      <c r="S743" s="32">
        <f t="shared" si="23"/>
        <v>100</v>
      </c>
    </row>
    <row r="744" spans="1:19" x14ac:dyDescent="0.25">
      <c r="A744" s="36">
        <v>14.82</v>
      </c>
      <c r="B744" s="37">
        <v>8.7889999999999997</v>
      </c>
      <c r="C744" s="37">
        <v>4.9799999999999995</v>
      </c>
      <c r="D744" s="37">
        <v>-2.46E-2</v>
      </c>
      <c r="E744" s="37">
        <f t="shared" si="22"/>
        <v>2.2830496834169134</v>
      </c>
      <c r="F744" s="38">
        <v>10</v>
      </c>
      <c r="G744" s="36">
        <v>14.82</v>
      </c>
      <c r="H744" s="37">
        <v>10.971</v>
      </c>
      <c r="I744" s="37">
        <v>8.58</v>
      </c>
      <c r="J744" s="37">
        <v>-0.1133</v>
      </c>
      <c r="K744" s="37"/>
      <c r="L744" s="38">
        <v>10</v>
      </c>
      <c r="M744" s="36">
        <v>14.82</v>
      </c>
      <c r="N744" s="37">
        <v>5.2864269999999998</v>
      </c>
      <c r="O744" s="37">
        <v>4.3268439999999995</v>
      </c>
      <c r="P744" s="37">
        <v>-1.24E-2</v>
      </c>
      <c r="Q744" s="37"/>
      <c r="R744" s="38">
        <v>10</v>
      </c>
      <c r="S744" s="32">
        <f t="shared" si="23"/>
        <v>100</v>
      </c>
    </row>
    <row r="745" spans="1:19" x14ac:dyDescent="0.25">
      <c r="A745" s="36">
        <v>14.84</v>
      </c>
      <c r="B745" s="37">
        <v>8.5679999999999996</v>
      </c>
      <c r="C745" s="37">
        <v>4.87</v>
      </c>
      <c r="D745" s="37">
        <v>-6.7000000000000002E-3</v>
      </c>
      <c r="E745" s="37">
        <f t="shared" si="22"/>
        <v>2.2241419799935911</v>
      </c>
      <c r="F745" s="38">
        <v>10</v>
      </c>
      <c r="G745" s="36">
        <v>14.84</v>
      </c>
      <c r="H745" s="37">
        <v>11.054</v>
      </c>
      <c r="I745" s="37">
        <v>9.31</v>
      </c>
      <c r="J745" s="37">
        <v>-6.2899999999999998E-2</v>
      </c>
      <c r="K745" s="37"/>
      <c r="L745" s="38">
        <v>10</v>
      </c>
      <c r="M745" s="36">
        <v>14.84</v>
      </c>
      <c r="N745" s="37">
        <v>5.4277600000000001</v>
      </c>
      <c r="O745" s="37">
        <v>4.2448459999999999</v>
      </c>
      <c r="P745" s="37">
        <v>-1.2699999999999999E-2</v>
      </c>
      <c r="Q745" s="37"/>
      <c r="R745" s="38">
        <v>10</v>
      </c>
      <c r="S745" s="32">
        <f t="shared" si="23"/>
        <v>100</v>
      </c>
    </row>
    <row r="746" spans="1:19" x14ac:dyDescent="0.25">
      <c r="A746" s="36">
        <v>14.86</v>
      </c>
      <c r="B746" s="37">
        <v>8.5210000000000008</v>
      </c>
      <c r="C746" s="37">
        <v>4.7600000000000007</v>
      </c>
      <c r="D746" s="37">
        <v>8.9999999999999993E-3</v>
      </c>
      <c r="E746" s="37">
        <f t="shared" si="22"/>
        <v>2.210452366264934</v>
      </c>
      <c r="F746" s="38">
        <v>10</v>
      </c>
      <c r="G746" s="36">
        <v>14.86</v>
      </c>
      <c r="H746" s="37">
        <v>11.076000000000001</v>
      </c>
      <c r="I746" s="37">
        <v>9.7100000000000009</v>
      </c>
      <c r="J746" s="37">
        <v>-6.1600000000000002E-2</v>
      </c>
      <c r="K746" s="37"/>
      <c r="L746" s="38">
        <v>10</v>
      </c>
      <c r="M746" s="36">
        <v>14.86</v>
      </c>
      <c r="N746" s="37">
        <v>5.9373810000000002</v>
      </c>
      <c r="O746" s="37">
        <v>3.5343810000000002</v>
      </c>
      <c r="P746" s="37">
        <v>-3.8100000000000002E-2</v>
      </c>
      <c r="Q746" s="37"/>
      <c r="R746" s="38">
        <v>10</v>
      </c>
      <c r="S746" s="32">
        <f t="shared" si="23"/>
        <v>100</v>
      </c>
    </row>
    <row r="747" spans="1:19" x14ac:dyDescent="0.25">
      <c r="A747" s="36">
        <v>14.88</v>
      </c>
      <c r="B747" s="37">
        <v>8.6639999999999997</v>
      </c>
      <c r="C747" s="37">
        <v>4.66</v>
      </c>
      <c r="D747" s="37">
        <v>1.9699999999999999E-2</v>
      </c>
      <c r="E747" s="37">
        <f t="shared" si="22"/>
        <v>2.2460373707861008</v>
      </c>
      <c r="F747" s="38">
        <v>10</v>
      </c>
      <c r="G747" s="36">
        <v>14.88</v>
      </c>
      <c r="H747" s="37">
        <v>10.862</v>
      </c>
      <c r="I747" s="37">
        <v>9.7199999999999989</v>
      </c>
      <c r="J747" s="37">
        <v>-5.8599999999999999E-2</v>
      </c>
      <c r="K747" s="37"/>
      <c r="L747" s="38">
        <v>10</v>
      </c>
      <c r="M747" s="36">
        <v>14.88</v>
      </c>
      <c r="N747" s="37">
        <v>6.1238910000000004</v>
      </c>
      <c r="O747" s="37">
        <v>3.5054299999999996</v>
      </c>
      <c r="P747" s="37">
        <v>-4.2799999999999998E-2</v>
      </c>
      <c r="Q747" s="37"/>
      <c r="R747" s="38">
        <v>10</v>
      </c>
      <c r="S747" s="32">
        <f t="shared" si="23"/>
        <v>100</v>
      </c>
    </row>
    <row r="748" spans="1:19" x14ac:dyDescent="0.25">
      <c r="A748" s="36">
        <v>14.9</v>
      </c>
      <c r="B748" s="37">
        <v>8.9239999999999995</v>
      </c>
      <c r="C748" s="37">
        <v>4.8</v>
      </c>
      <c r="D748" s="37">
        <v>3.6999999999999998E-2</v>
      </c>
      <c r="E748" s="37">
        <f t="shared" si="22"/>
        <v>2.3118860657930469</v>
      </c>
      <c r="F748" s="38">
        <v>10</v>
      </c>
      <c r="G748" s="36">
        <v>14.9</v>
      </c>
      <c r="H748" s="37">
        <v>10.484</v>
      </c>
      <c r="I748" s="37">
        <v>9.59</v>
      </c>
      <c r="J748" s="37">
        <v>-5.0700000000000002E-2</v>
      </c>
      <c r="K748" s="37"/>
      <c r="L748" s="38">
        <v>10</v>
      </c>
      <c r="M748" s="36">
        <v>14.9</v>
      </c>
      <c r="N748" s="37">
        <v>6.5148989999999998</v>
      </c>
      <c r="O748" s="37">
        <v>3.6827440000000005</v>
      </c>
      <c r="P748" s="37">
        <v>-4.0300000000000002E-2</v>
      </c>
      <c r="Q748" s="37"/>
      <c r="R748" s="38">
        <v>10</v>
      </c>
      <c r="S748" s="32">
        <f t="shared" si="23"/>
        <v>100</v>
      </c>
    </row>
    <row r="749" spans="1:19" x14ac:dyDescent="0.25">
      <c r="A749" s="36">
        <v>14.92</v>
      </c>
      <c r="B749" s="37">
        <v>9.4309999999999992</v>
      </c>
      <c r="C749" s="37">
        <v>4.79</v>
      </c>
      <c r="D749" s="37">
        <v>4.7699999999999999E-2</v>
      </c>
      <c r="E749" s="37">
        <f t="shared" si="22"/>
        <v>2.4415933492516557</v>
      </c>
      <c r="F749" s="38">
        <v>10</v>
      </c>
      <c r="G749" s="36">
        <v>14.92</v>
      </c>
      <c r="H749" s="37">
        <v>10.204000000000001</v>
      </c>
      <c r="I749" s="37">
        <v>9.4600000000000009</v>
      </c>
      <c r="J749" s="37">
        <v>-5.45E-2</v>
      </c>
      <c r="K749" s="37"/>
      <c r="L749" s="38">
        <v>10</v>
      </c>
      <c r="M749" s="36">
        <v>14.92</v>
      </c>
      <c r="N749" s="37">
        <v>6.988899</v>
      </c>
      <c r="O749" s="37">
        <v>3.8260149999999999</v>
      </c>
      <c r="P749" s="37">
        <v>-8.7999999999999995E-2</v>
      </c>
      <c r="Q749" s="37"/>
      <c r="R749" s="38">
        <v>10</v>
      </c>
      <c r="S749" s="32">
        <f t="shared" si="23"/>
        <v>100</v>
      </c>
    </row>
    <row r="750" spans="1:19" x14ac:dyDescent="0.25">
      <c r="A750" s="36">
        <v>14.94</v>
      </c>
      <c r="B750" s="37">
        <v>9.9789999999999992</v>
      </c>
      <c r="C750" s="37">
        <v>5.21</v>
      </c>
      <c r="D750" s="37">
        <v>6.2300000000000001E-2</v>
      </c>
      <c r="E750" s="37">
        <f t="shared" si="22"/>
        <v>2.581735365341165</v>
      </c>
      <c r="F750" s="38">
        <v>10</v>
      </c>
      <c r="G750" s="36">
        <v>14.94</v>
      </c>
      <c r="H750" s="37">
        <v>9.8409999999999993</v>
      </c>
      <c r="I750" s="37">
        <v>9.35</v>
      </c>
      <c r="J750" s="37">
        <v>-5.7700000000000001E-2</v>
      </c>
      <c r="K750" s="37"/>
      <c r="L750" s="38">
        <v>10</v>
      </c>
      <c r="M750" s="36">
        <v>14.94</v>
      </c>
      <c r="N750" s="37">
        <v>7.1782260000000004</v>
      </c>
      <c r="O750" s="37">
        <v>4.2483060000000004</v>
      </c>
      <c r="P750" s="37">
        <v>-0.159</v>
      </c>
      <c r="Q750" s="37"/>
      <c r="R750" s="38">
        <v>10</v>
      </c>
      <c r="S750" s="32">
        <f t="shared" si="23"/>
        <v>100</v>
      </c>
    </row>
    <row r="751" spans="1:19" x14ac:dyDescent="0.25">
      <c r="A751" s="36">
        <v>14.96</v>
      </c>
      <c r="B751" s="37">
        <v>10.627000000000001</v>
      </c>
      <c r="C751" s="37">
        <v>5.74</v>
      </c>
      <c r="D751" s="37">
        <v>6.4799999999999996E-2</v>
      </c>
      <c r="E751" s="37">
        <f t="shared" si="22"/>
        <v>2.7475454407885342</v>
      </c>
      <c r="F751" s="38">
        <v>10</v>
      </c>
      <c r="G751" s="36">
        <v>14.96</v>
      </c>
      <c r="H751" s="37">
        <v>9.5990000000000002</v>
      </c>
      <c r="I751" s="37">
        <v>9.09</v>
      </c>
      <c r="J751" s="37">
        <v>-6.1800000000000001E-2</v>
      </c>
      <c r="K751" s="37"/>
      <c r="L751" s="38">
        <v>10</v>
      </c>
      <c r="M751" s="36">
        <v>14.96</v>
      </c>
      <c r="N751" s="37">
        <v>6.7842180000000001</v>
      </c>
      <c r="O751" s="37">
        <v>4.5616680000000001</v>
      </c>
      <c r="P751" s="37">
        <v>-7.7399999999999997E-2</v>
      </c>
      <c r="Q751" s="37"/>
      <c r="R751" s="38">
        <v>10</v>
      </c>
      <c r="S751" s="32">
        <f t="shared" si="23"/>
        <v>100</v>
      </c>
    </row>
    <row r="752" spans="1:19" x14ac:dyDescent="0.25">
      <c r="A752" s="36">
        <v>14.98</v>
      </c>
      <c r="B752" s="37">
        <v>11.345000000000001</v>
      </c>
      <c r="C752" s="37">
        <v>6.49</v>
      </c>
      <c r="D752" s="37">
        <v>6.4000000000000001E-2</v>
      </c>
      <c r="E752" s="37">
        <f t="shared" si="22"/>
        <v>2.9312212034676284</v>
      </c>
      <c r="F752" s="38">
        <v>10</v>
      </c>
      <c r="G752" s="36">
        <v>14.98</v>
      </c>
      <c r="H752" s="37">
        <v>9.3529999999999998</v>
      </c>
      <c r="I752" s="37">
        <v>8.91</v>
      </c>
      <c r="J752" s="37">
        <v>-5.4699999999999999E-2</v>
      </c>
      <c r="K752" s="37"/>
      <c r="L752" s="38">
        <v>10</v>
      </c>
      <c r="M752" s="36">
        <v>14.98</v>
      </c>
      <c r="N752" s="37">
        <v>6.3023720000000001</v>
      </c>
      <c r="O752" s="37">
        <v>4.5139870000000002</v>
      </c>
      <c r="P752" s="37">
        <v>-3.3300000000000003E-2</v>
      </c>
      <c r="Q752" s="37"/>
      <c r="R752" s="38">
        <v>10</v>
      </c>
      <c r="S752" s="32">
        <f t="shared" si="23"/>
        <v>100</v>
      </c>
    </row>
    <row r="753" spans="1:19" x14ac:dyDescent="0.25">
      <c r="A753" s="36">
        <v>15</v>
      </c>
      <c r="B753" s="37">
        <v>11.722</v>
      </c>
      <c r="C753" s="37">
        <v>7.0000000000000009</v>
      </c>
      <c r="D753" s="37">
        <v>6.3100000000000003E-2</v>
      </c>
      <c r="E753" s="37">
        <f t="shared" si="22"/>
        <v>3.0266073856162223</v>
      </c>
      <c r="F753" s="38">
        <v>10</v>
      </c>
      <c r="G753" s="36">
        <v>15</v>
      </c>
      <c r="H753" s="37">
        <v>9.1859999999999999</v>
      </c>
      <c r="I753" s="37">
        <v>8.7800000000000011</v>
      </c>
      <c r="J753" s="37">
        <v>-5.6300000000000003E-2</v>
      </c>
      <c r="K753" s="37"/>
      <c r="L753" s="38">
        <v>10</v>
      </c>
      <c r="M753" s="36">
        <v>15</v>
      </c>
      <c r="N753" s="37">
        <v>5.9198029999999999</v>
      </c>
      <c r="O753" s="37">
        <v>4.6054570000000004</v>
      </c>
      <c r="P753" s="37">
        <v>-1.89E-2</v>
      </c>
      <c r="Q753" s="37"/>
      <c r="R753" s="38">
        <v>10</v>
      </c>
      <c r="S753" s="32">
        <f t="shared" si="23"/>
        <v>100</v>
      </c>
    </row>
    <row r="754" spans="1:19" x14ac:dyDescent="0.25">
      <c r="A754" s="36">
        <v>15.02</v>
      </c>
      <c r="B754" s="37">
        <v>11.874000000000001</v>
      </c>
      <c r="C754" s="37">
        <v>8.1100000000000012</v>
      </c>
      <c r="D754" s="37">
        <v>4.82E-2</v>
      </c>
      <c r="E754" s="37">
        <f t="shared" si="22"/>
        <v>3.0638117560806077</v>
      </c>
      <c r="F754" s="38">
        <v>10</v>
      </c>
      <c r="G754" s="36">
        <v>15.02</v>
      </c>
      <c r="H754" s="37">
        <v>9.0190000000000001</v>
      </c>
      <c r="I754" s="37">
        <v>8.870000000000001</v>
      </c>
      <c r="J754" s="37">
        <v>-5.1900000000000002E-2</v>
      </c>
      <c r="K754" s="37"/>
      <c r="L754" s="38">
        <v>10</v>
      </c>
      <c r="M754" s="36">
        <v>15.02</v>
      </c>
      <c r="N754" s="37">
        <v>5.5953059999999999</v>
      </c>
      <c r="O754" s="37">
        <v>4.5525269999999995</v>
      </c>
      <c r="P754" s="37">
        <v>-9.1999999999999998E-3</v>
      </c>
      <c r="Q754" s="37"/>
      <c r="R754" s="38">
        <v>10</v>
      </c>
      <c r="S754" s="32">
        <f t="shared" si="23"/>
        <v>100</v>
      </c>
    </row>
    <row r="755" spans="1:19" x14ac:dyDescent="0.25">
      <c r="A755" s="36">
        <v>15.04</v>
      </c>
      <c r="B755" s="37">
        <v>11.911</v>
      </c>
      <c r="C755" s="37">
        <v>8.76</v>
      </c>
      <c r="D755" s="37">
        <v>4.0500000000000001E-2</v>
      </c>
      <c r="E755" s="37">
        <f t="shared" si="22"/>
        <v>3.0713146160471223</v>
      </c>
      <c r="F755" s="38">
        <v>10</v>
      </c>
      <c r="G755" s="36">
        <v>15.04</v>
      </c>
      <c r="H755" s="37">
        <v>8.9969999999999999</v>
      </c>
      <c r="I755" s="37">
        <v>8.59</v>
      </c>
      <c r="J755" s="37">
        <v>-4.6699999999999998E-2</v>
      </c>
      <c r="K755" s="37"/>
      <c r="L755" s="38">
        <v>10</v>
      </c>
      <c r="M755" s="36">
        <v>15.04</v>
      </c>
      <c r="N755" s="37">
        <v>5.4116710000000001</v>
      </c>
      <c r="O755" s="37">
        <v>4.5363720000000001</v>
      </c>
      <c r="P755" s="37">
        <v>-9.4000000000000004E-3</v>
      </c>
      <c r="Q755" s="37"/>
      <c r="R755" s="38">
        <v>10</v>
      </c>
      <c r="S755" s="32">
        <f t="shared" si="23"/>
        <v>100</v>
      </c>
    </row>
    <row r="756" spans="1:19" x14ac:dyDescent="0.25">
      <c r="A756" s="36">
        <v>15.06</v>
      </c>
      <c r="B756" s="37">
        <v>11.712999999999999</v>
      </c>
      <c r="C756" s="37">
        <v>8.89</v>
      </c>
      <c r="D756" s="37">
        <v>3.4200000000000001E-2</v>
      </c>
      <c r="E756" s="37">
        <f t="shared" si="22"/>
        <v>3.0182531138441235</v>
      </c>
      <c r="F756" s="38">
        <v>10</v>
      </c>
      <c r="G756" s="36">
        <v>15.06</v>
      </c>
      <c r="H756" s="37">
        <v>9.5380000000000003</v>
      </c>
      <c r="I756" s="37">
        <v>8.39</v>
      </c>
      <c r="J756" s="37">
        <v>-7.7499999999999999E-2</v>
      </c>
      <c r="K756" s="37"/>
      <c r="L756" s="38">
        <v>10</v>
      </c>
      <c r="M756" s="36">
        <v>15.06</v>
      </c>
      <c r="N756" s="37">
        <v>5.2812039999999998</v>
      </c>
      <c r="O756" s="37">
        <v>4.4688780000000001</v>
      </c>
      <c r="P756" s="37">
        <v>-1.6299999999999999E-2</v>
      </c>
      <c r="Q756" s="37"/>
      <c r="R756" s="38">
        <v>10</v>
      </c>
      <c r="S756" s="32">
        <f t="shared" si="23"/>
        <v>100</v>
      </c>
    </row>
    <row r="757" spans="1:19" x14ac:dyDescent="0.25">
      <c r="A757" s="36">
        <v>15.08</v>
      </c>
      <c r="B757" s="37">
        <v>11.571999999999999</v>
      </c>
      <c r="C757" s="37">
        <v>8.7099999999999991</v>
      </c>
      <c r="D757" s="37">
        <v>4.1200000000000001E-2</v>
      </c>
      <c r="E757" s="37">
        <f t="shared" si="22"/>
        <v>2.9799416083859631</v>
      </c>
      <c r="F757" s="38">
        <v>10</v>
      </c>
      <c r="G757" s="36">
        <v>15.08</v>
      </c>
      <c r="H757" s="37">
        <v>10.173999999999999</v>
      </c>
      <c r="I757" s="37">
        <v>7.7</v>
      </c>
      <c r="J757" s="37">
        <v>-0.24060000000000001</v>
      </c>
      <c r="K757" s="37"/>
      <c r="L757" s="38">
        <v>10</v>
      </c>
      <c r="M757" s="36">
        <v>15.08</v>
      </c>
      <c r="N757" s="37">
        <v>5.3879140000000003</v>
      </c>
      <c r="O757" s="37">
        <v>4.4304079999999999</v>
      </c>
      <c r="P757" s="37">
        <v>-2.9100000000000001E-2</v>
      </c>
      <c r="Q757" s="37"/>
      <c r="R757" s="38">
        <v>10</v>
      </c>
      <c r="S757" s="32">
        <f t="shared" si="23"/>
        <v>100</v>
      </c>
    </row>
    <row r="758" spans="1:19" x14ac:dyDescent="0.25">
      <c r="A758" s="36">
        <v>15.1</v>
      </c>
      <c r="B758" s="37">
        <v>11.337999999999999</v>
      </c>
      <c r="C758" s="37">
        <v>9.08</v>
      </c>
      <c r="D758" s="37">
        <v>3.5999999999999997E-2</v>
      </c>
      <c r="E758" s="37">
        <f t="shared" si="22"/>
        <v>2.9177493367410743</v>
      </c>
      <c r="F758" s="38">
        <v>10</v>
      </c>
      <c r="G758" s="36">
        <v>15.1</v>
      </c>
      <c r="H758" s="37">
        <v>10.307</v>
      </c>
      <c r="I758" s="37">
        <v>7.06</v>
      </c>
      <c r="J758" s="37">
        <v>-0.34710000000000002</v>
      </c>
      <c r="K758" s="37"/>
      <c r="L758" s="38">
        <v>10</v>
      </c>
      <c r="M758" s="36">
        <v>15.1</v>
      </c>
      <c r="N758" s="37">
        <v>5.5001150000000001</v>
      </c>
      <c r="O758" s="37">
        <v>4.447311</v>
      </c>
      <c r="P758" s="37">
        <v>-1.2500000000000001E-2</v>
      </c>
      <c r="Q758" s="37"/>
      <c r="R758" s="38">
        <v>10</v>
      </c>
      <c r="S758" s="32">
        <f t="shared" si="23"/>
        <v>100</v>
      </c>
    </row>
    <row r="759" spans="1:19" x14ac:dyDescent="0.25">
      <c r="A759" s="36">
        <v>15.12</v>
      </c>
      <c r="B759" s="37">
        <v>11.241</v>
      </c>
      <c r="C759" s="37">
        <v>9.08</v>
      </c>
      <c r="D759" s="37">
        <v>3.0499999999999999E-2</v>
      </c>
      <c r="E759" s="37">
        <f t="shared" si="22"/>
        <v>2.8908732615397921</v>
      </c>
      <c r="F759" s="38">
        <v>10</v>
      </c>
      <c r="G759" s="36">
        <v>15.12</v>
      </c>
      <c r="H759" s="37">
        <v>10.298</v>
      </c>
      <c r="I759" s="37">
        <v>7.04</v>
      </c>
      <c r="J759" s="37">
        <v>-0.4496</v>
      </c>
      <c r="K759" s="37"/>
      <c r="L759" s="38">
        <v>10</v>
      </c>
      <c r="M759" s="36">
        <v>15.12</v>
      </c>
      <c r="N759" s="37">
        <v>5.5733290000000002</v>
      </c>
      <c r="O759" s="37">
        <v>4.559132</v>
      </c>
      <c r="P759" s="37">
        <v>-1.14E-2</v>
      </c>
      <c r="Q759" s="37"/>
      <c r="R759" s="38">
        <v>10</v>
      </c>
      <c r="S759" s="32">
        <f t="shared" si="23"/>
        <v>100</v>
      </c>
    </row>
    <row r="760" spans="1:19" x14ac:dyDescent="0.25">
      <c r="A760" s="36">
        <v>15.14</v>
      </c>
      <c r="B760" s="37">
        <v>11.298</v>
      </c>
      <c r="C760" s="37">
        <v>8.86</v>
      </c>
      <c r="D760" s="37">
        <v>2.81E-2</v>
      </c>
      <c r="E760" s="37">
        <f t="shared" si="22"/>
        <v>2.9036123358833201</v>
      </c>
      <c r="F760" s="38">
        <v>10</v>
      </c>
      <c r="G760" s="36">
        <v>15.14</v>
      </c>
      <c r="H760" s="37">
        <v>10.18</v>
      </c>
      <c r="I760" s="37">
        <v>7.03</v>
      </c>
      <c r="J760" s="37">
        <v>-0.52700000000000002</v>
      </c>
      <c r="K760" s="37"/>
      <c r="L760" s="38">
        <v>10</v>
      </c>
      <c r="M760" s="36">
        <v>15.14</v>
      </c>
      <c r="N760" s="37">
        <v>5.6040369999999999</v>
      </c>
      <c r="O760" s="37">
        <v>4.6192739999999999</v>
      </c>
      <c r="P760" s="37">
        <v>-1.2500000000000001E-2</v>
      </c>
      <c r="Q760" s="37"/>
      <c r="R760" s="38">
        <v>10</v>
      </c>
      <c r="S760" s="32">
        <f t="shared" si="23"/>
        <v>100</v>
      </c>
    </row>
    <row r="761" spans="1:19" x14ac:dyDescent="0.25">
      <c r="A761" s="36">
        <v>15.16</v>
      </c>
      <c r="B761" s="37">
        <v>11.553000000000001</v>
      </c>
      <c r="C761" s="37">
        <v>8.83</v>
      </c>
      <c r="D761" s="37">
        <v>3.9E-2</v>
      </c>
      <c r="E761" s="37">
        <f t="shared" si="22"/>
        <v>2.9671887430595505</v>
      </c>
      <c r="F761" s="38">
        <v>10</v>
      </c>
      <c r="G761" s="36">
        <v>15.16</v>
      </c>
      <c r="H761" s="37">
        <v>9.7810000000000006</v>
      </c>
      <c r="I761" s="37">
        <v>7.01</v>
      </c>
      <c r="J761" s="37">
        <v>-0.50609999999999999</v>
      </c>
      <c r="K761" s="37"/>
      <c r="L761" s="38">
        <v>10</v>
      </c>
      <c r="M761" s="36">
        <v>15.16</v>
      </c>
      <c r="N761" s="37">
        <v>5.6244800000000001</v>
      </c>
      <c r="O761" s="37">
        <v>4.6555220000000004</v>
      </c>
      <c r="P761" s="37">
        <v>-5.7000000000000002E-3</v>
      </c>
      <c r="Q761" s="37"/>
      <c r="R761" s="38">
        <v>10</v>
      </c>
      <c r="S761" s="32">
        <f t="shared" si="23"/>
        <v>100</v>
      </c>
    </row>
    <row r="762" spans="1:19" x14ac:dyDescent="0.25">
      <c r="A762" s="36">
        <v>15.18</v>
      </c>
      <c r="B762" s="37">
        <v>12.201000000000001</v>
      </c>
      <c r="C762" s="37">
        <v>8.84</v>
      </c>
      <c r="D762" s="37">
        <v>5.0500000000000003E-2</v>
      </c>
      <c r="E762" s="37">
        <f t="shared" si="22"/>
        <v>3.1315513777711765</v>
      </c>
      <c r="F762" s="38">
        <v>10</v>
      </c>
      <c r="G762" s="36">
        <v>15.18</v>
      </c>
      <c r="H762" s="37">
        <v>9.27</v>
      </c>
      <c r="I762" s="37">
        <v>8.1199999999999992</v>
      </c>
      <c r="J762" s="37">
        <v>-0.29049999999999998</v>
      </c>
      <c r="K762" s="37"/>
      <c r="L762" s="38">
        <v>10</v>
      </c>
      <c r="M762" s="36">
        <v>15.18</v>
      </c>
      <c r="N762" s="37">
        <v>5.7236609999999999</v>
      </c>
      <c r="O762" s="37">
        <v>4.5552979999999996</v>
      </c>
      <c r="P762" s="37">
        <v>-4.4000000000000003E-3</v>
      </c>
      <c r="Q762" s="37"/>
      <c r="R762" s="38">
        <v>10</v>
      </c>
      <c r="S762" s="32">
        <f t="shared" si="23"/>
        <v>100</v>
      </c>
    </row>
    <row r="763" spans="1:19" x14ac:dyDescent="0.25">
      <c r="A763" s="36">
        <v>15.2</v>
      </c>
      <c r="B763" s="37">
        <v>12.43</v>
      </c>
      <c r="C763" s="37">
        <v>8.870000000000001</v>
      </c>
      <c r="D763" s="37">
        <v>3.6600000000000001E-2</v>
      </c>
      <c r="E763" s="37">
        <f t="shared" si="22"/>
        <v>3.1882277291046166</v>
      </c>
      <c r="F763" s="38">
        <v>10</v>
      </c>
      <c r="G763" s="36">
        <v>15.2</v>
      </c>
      <c r="H763" s="37">
        <v>8.89</v>
      </c>
      <c r="I763" s="37">
        <v>8.7800000000000011</v>
      </c>
      <c r="J763" s="37">
        <v>-8.9099999999999999E-2</v>
      </c>
      <c r="K763" s="37"/>
      <c r="L763" s="38">
        <v>10</v>
      </c>
      <c r="M763" s="36">
        <v>15.2</v>
      </c>
      <c r="N763" s="37">
        <v>5.8913900000000003</v>
      </c>
      <c r="O763" s="37">
        <v>4.6300160000000004</v>
      </c>
      <c r="P763" s="37">
        <v>-4.1999999999999997E-3</v>
      </c>
      <c r="Q763" s="37"/>
      <c r="R763" s="38">
        <v>10</v>
      </c>
      <c r="S763" s="32">
        <f t="shared" si="23"/>
        <v>100</v>
      </c>
    </row>
    <row r="764" spans="1:19" x14ac:dyDescent="0.25">
      <c r="A764" s="36">
        <v>15.22</v>
      </c>
      <c r="B764" s="37">
        <v>12.605</v>
      </c>
      <c r="C764" s="37">
        <v>9.120000000000001</v>
      </c>
      <c r="D764" s="37">
        <v>3.0999999999999999E-3</v>
      </c>
      <c r="E764" s="37">
        <f t="shared" si="22"/>
        <v>3.2309893299010284</v>
      </c>
      <c r="F764" s="38">
        <v>10</v>
      </c>
      <c r="G764" s="36">
        <v>15.22</v>
      </c>
      <c r="H764" s="37">
        <v>8.6950000000000003</v>
      </c>
      <c r="I764" s="37">
        <v>8.66</v>
      </c>
      <c r="J764" s="37">
        <v>-9.2700000000000005E-2</v>
      </c>
      <c r="K764" s="37"/>
      <c r="L764" s="38">
        <v>10</v>
      </c>
      <c r="M764" s="36">
        <v>15.22</v>
      </c>
      <c r="N764" s="37">
        <v>6.1113200000000001</v>
      </c>
      <c r="O764" s="37">
        <v>4.8817000000000004</v>
      </c>
      <c r="P764" s="37">
        <v>-1.06E-2</v>
      </c>
      <c r="Q764" s="37"/>
      <c r="R764" s="38">
        <v>10</v>
      </c>
      <c r="S764" s="32">
        <f t="shared" si="23"/>
        <v>100</v>
      </c>
    </row>
    <row r="765" spans="1:19" x14ac:dyDescent="0.25">
      <c r="A765" s="36">
        <v>15.24</v>
      </c>
      <c r="B765" s="37">
        <v>12.457000000000001</v>
      </c>
      <c r="C765" s="37">
        <v>9.16</v>
      </c>
      <c r="D765" s="37">
        <v>-2.53E-2</v>
      </c>
      <c r="E765" s="37">
        <f t="shared" si="22"/>
        <v>3.1909572136950612</v>
      </c>
      <c r="F765" s="38">
        <v>10</v>
      </c>
      <c r="G765" s="36">
        <v>15.24</v>
      </c>
      <c r="H765" s="37">
        <v>8.3420000000000005</v>
      </c>
      <c r="I765" s="37">
        <v>8.27</v>
      </c>
      <c r="J765" s="37">
        <v>-0.11600000000000001</v>
      </c>
      <c r="K765" s="37"/>
      <c r="L765" s="38">
        <v>10</v>
      </c>
      <c r="M765" s="36">
        <v>15.24</v>
      </c>
      <c r="N765" s="37">
        <v>6.3612900000000003</v>
      </c>
      <c r="O765" s="37">
        <v>5.0329259999999998</v>
      </c>
      <c r="P765" s="37">
        <v>-1.2800000000000001E-2</v>
      </c>
      <c r="Q765" s="37"/>
      <c r="R765" s="38">
        <v>10</v>
      </c>
      <c r="S765" s="32">
        <f t="shared" si="23"/>
        <v>100</v>
      </c>
    </row>
    <row r="766" spans="1:19" x14ac:dyDescent="0.25">
      <c r="A766" s="36">
        <v>15.26</v>
      </c>
      <c r="B766" s="37">
        <v>12.215999999999999</v>
      </c>
      <c r="C766" s="37">
        <v>9.0399999999999991</v>
      </c>
      <c r="D766" s="37">
        <v>-2.47E-2</v>
      </c>
      <c r="E766" s="37">
        <f t="shared" si="22"/>
        <v>3.1271719162801341</v>
      </c>
      <c r="F766" s="38">
        <v>10</v>
      </c>
      <c r="G766" s="36">
        <v>15.26</v>
      </c>
      <c r="H766" s="37">
        <v>7.9729999999999999</v>
      </c>
      <c r="I766" s="37">
        <v>8.09</v>
      </c>
      <c r="J766" s="37">
        <v>-7.0199999999999999E-2</v>
      </c>
      <c r="K766" s="37"/>
      <c r="L766" s="38">
        <v>10</v>
      </c>
      <c r="M766" s="36">
        <v>15.26</v>
      </c>
      <c r="N766" s="37">
        <v>6.5536919999999999</v>
      </c>
      <c r="O766" s="37">
        <v>5.2173959999999999</v>
      </c>
      <c r="P766" s="37">
        <v>-3.0999999999999999E-3</v>
      </c>
      <c r="Q766" s="37"/>
      <c r="R766" s="38">
        <v>10</v>
      </c>
      <c r="S766" s="32">
        <f t="shared" si="23"/>
        <v>100</v>
      </c>
    </row>
    <row r="767" spans="1:19" x14ac:dyDescent="0.25">
      <c r="A767" s="36">
        <v>15.28</v>
      </c>
      <c r="B767" s="37">
        <v>12.183999999999999</v>
      </c>
      <c r="C767" s="37">
        <v>8.43</v>
      </c>
      <c r="D767" s="37">
        <v>-4.4999999999999997E-3</v>
      </c>
      <c r="E767" s="37">
        <f t="shared" si="22"/>
        <v>3.1169383555087968</v>
      </c>
      <c r="F767" s="38">
        <v>10</v>
      </c>
      <c r="G767" s="36">
        <v>15.28</v>
      </c>
      <c r="H767" s="37">
        <v>7.7539999999999996</v>
      </c>
      <c r="I767" s="37">
        <v>8.09</v>
      </c>
      <c r="J767" s="37">
        <v>-5.79E-2</v>
      </c>
      <c r="K767" s="37"/>
      <c r="L767" s="38">
        <v>10</v>
      </c>
      <c r="M767" s="36">
        <v>15.28</v>
      </c>
      <c r="N767" s="37">
        <v>6.7772680000000003</v>
      </c>
      <c r="O767" s="37">
        <v>5.3643429999999999</v>
      </c>
      <c r="P767" s="37">
        <v>-1.1599999999999999E-2</v>
      </c>
      <c r="Q767" s="37"/>
      <c r="R767" s="38">
        <v>10</v>
      </c>
      <c r="S767" s="32">
        <f t="shared" si="23"/>
        <v>100</v>
      </c>
    </row>
    <row r="768" spans="1:19" x14ac:dyDescent="0.25">
      <c r="A768" s="36">
        <v>15.3</v>
      </c>
      <c r="B768" s="37">
        <v>12.234999999999999</v>
      </c>
      <c r="C768" s="37">
        <v>7.75</v>
      </c>
      <c r="D768" s="37">
        <v>1.83E-2</v>
      </c>
      <c r="E768" s="37">
        <f t="shared" si="22"/>
        <v>3.1279388795158591</v>
      </c>
      <c r="F768" s="38">
        <v>10</v>
      </c>
      <c r="G768" s="36">
        <v>15.3</v>
      </c>
      <c r="H768" s="37">
        <v>7.4189999999999996</v>
      </c>
      <c r="I768" s="37">
        <v>8.09</v>
      </c>
      <c r="J768" s="37">
        <v>-5.1900000000000002E-2</v>
      </c>
      <c r="K768" s="37"/>
      <c r="L768" s="38">
        <v>10</v>
      </c>
      <c r="M768" s="36">
        <v>15.3</v>
      </c>
      <c r="N768" s="37">
        <v>6.7968859999999998</v>
      </c>
      <c r="O768" s="37">
        <v>5.6514340000000001</v>
      </c>
      <c r="P768" s="37">
        <v>-6.7999999999999996E-3</v>
      </c>
      <c r="Q768" s="37"/>
      <c r="R768" s="38">
        <v>10</v>
      </c>
      <c r="S768" s="32">
        <f t="shared" si="23"/>
        <v>100</v>
      </c>
    </row>
    <row r="769" spans="1:19" x14ac:dyDescent="0.25">
      <c r="A769" s="36">
        <v>15.32</v>
      </c>
      <c r="B769" s="37">
        <v>12.382999999999999</v>
      </c>
      <c r="C769" s="37">
        <v>7.59</v>
      </c>
      <c r="D769" s="37">
        <v>2.3699999999999999E-2</v>
      </c>
      <c r="E769" s="37">
        <f t="shared" si="22"/>
        <v>3.1637087107994804</v>
      </c>
      <c r="F769" s="38">
        <v>10</v>
      </c>
      <c r="G769" s="36">
        <v>15.32</v>
      </c>
      <c r="H769" s="37">
        <v>7.024</v>
      </c>
      <c r="I769" s="37">
        <v>8.3800000000000008</v>
      </c>
      <c r="J769" s="37">
        <v>-4.8599999999999997E-2</v>
      </c>
      <c r="K769" s="37"/>
      <c r="L769" s="38">
        <v>10</v>
      </c>
      <c r="M769" s="36">
        <v>15.32</v>
      </c>
      <c r="N769" s="37">
        <v>6.7461479999999998</v>
      </c>
      <c r="O769" s="37">
        <v>5.7585790000000001</v>
      </c>
      <c r="P769" s="37">
        <v>-7.3000000000000001E-3</v>
      </c>
      <c r="Q769" s="37"/>
      <c r="R769" s="38">
        <v>10</v>
      </c>
      <c r="S769" s="32">
        <f t="shared" si="23"/>
        <v>100</v>
      </c>
    </row>
    <row r="770" spans="1:19" x14ac:dyDescent="0.25">
      <c r="A770" s="36">
        <v>15.34</v>
      </c>
      <c r="B770" s="37">
        <v>12.432</v>
      </c>
      <c r="C770" s="37">
        <v>7.3800000000000008</v>
      </c>
      <c r="D770" s="37">
        <v>6.0000000000000001E-3</v>
      </c>
      <c r="E770" s="37">
        <f t="shared" si="22"/>
        <v>3.1741563981056355</v>
      </c>
      <c r="F770" s="38">
        <v>10</v>
      </c>
      <c r="G770" s="36">
        <v>15.34</v>
      </c>
      <c r="H770" s="37">
        <v>6.4669999999999996</v>
      </c>
      <c r="I770" s="37">
        <v>8.8800000000000008</v>
      </c>
      <c r="J770" s="37">
        <v>-4.3400000000000001E-2</v>
      </c>
      <c r="K770" s="37"/>
      <c r="L770" s="38">
        <v>10</v>
      </c>
      <c r="M770" s="36">
        <v>15.34</v>
      </c>
      <c r="N770" s="37">
        <v>6.6352500000000001</v>
      </c>
      <c r="O770" s="37">
        <v>5.7568719999999995</v>
      </c>
      <c r="P770" s="37">
        <v>-9.9000000000000008E-3</v>
      </c>
      <c r="Q770" s="37"/>
      <c r="R770" s="38">
        <v>10</v>
      </c>
      <c r="S770" s="32">
        <f t="shared" si="23"/>
        <v>100</v>
      </c>
    </row>
    <row r="771" spans="1:19" x14ac:dyDescent="0.25">
      <c r="A771" s="36">
        <v>15.36</v>
      </c>
      <c r="B771" s="37">
        <v>12.314</v>
      </c>
      <c r="C771" s="37">
        <v>7.1999999999999993</v>
      </c>
      <c r="D771" s="37">
        <v>4.4999999999999997E-3</v>
      </c>
      <c r="E771" s="37">
        <f t="shared" si="22"/>
        <v>3.1419809054825061</v>
      </c>
      <c r="F771" s="38">
        <v>10</v>
      </c>
      <c r="G771" s="36">
        <v>15.36</v>
      </c>
      <c r="H771" s="37">
        <v>5.5010000000000003</v>
      </c>
      <c r="I771" s="37">
        <v>9.629999999999999</v>
      </c>
      <c r="J771" s="37">
        <v>-3.4799999999999998E-2</v>
      </c>
      <c r="K771" s="37"/>
      <c r="L771" s="38">
        <v>10</v>
      </c>
      <c r="M771" s="36">
        <v>15.36</v>
      </c>
      <c r="N771" s="37">
        <v>6.414695</v>
      </c>
      <c r="O771" s="37">
        <v>5.7298580000000001</v>
      </c>
      <c r="P771" s="37">
        <v>-5.4000000000000003E-3</v>
      </c>
      <c r="Q771" s="37"/>
      <c r="R771" s="38">
        <v>10</v>
      </c>
      <c r="S771" s="32">
        <f t="shared" si="23"/>
        <v>100</v>
      </c>
    </row>
    <row r="772" spans="1:19" x14ac:dyDescent="0.25">
      <c r="A772" s="36">
        <v>15.38</v>
      </c>
      <c r="B772" s="37">
        <v>11.849</v>
      </c>
      <c r="C772" s="37">
        <v>7.1999999999999993</v>
      </c>
      <c r="D772" s="37">
        <v>-7.3000000000000001E-3</v>
      </c>
      <c r="E772" s="37">
        <f t="shared" si="22"/>
        <v>3.0213673499260163</v>
      </c>
      <c r="F772" s="38">
        <v>10</v>
      </c>
      <c r="G772" s="36">
        <v>15.38</v>
      </c>
      <c r="H772" s="37">
        <v>5.4169999999999998</v>
      </c>
      <c r="I772" s="37">
        <v>8.98</v>
      </c>
      <c r="J772" s="37">
        <v>-3.1600000000000003E-2</v>
      </c>
      <c r="K772" s="37"/>
      <c r="L772" s="38">
        <v>10</v>
      </c>
      <c r="M772" s="36">
        <v>15.38</v>
      </c>
      <c r="N772" s="37">
        <v>6.2295230000000004</v>
      </c>
      <c r="O772" s="37">
        <v>5.6324740000000002</v>
      </c>
      <c r="P772" s="37">
        <v>-1.8499999999999999E-2</v>
      </c>
      <c r="Q772" s="37"/>
      <c r="R772" s="38">
        <v>10</v>
      </c>
      <c r="S772" s="32">
        <f t="shared" si="23"/>
        <v>100</v>
      </c>
    </row>
    <row r="773" spans="1:19" x14ac:dyDescent="0.25">
      <c r="A773" s="36">
        <v>15.4</v>
      </c>
      <c r="B773" s="37">
        <v>11.64</v>
      </c>
      <c r="C773" s="37">
        <v>7.4399999999999995</v>
      </c>
      <c r="D773" s="37">
        <v>-7.7000000000000002E-3</v>
      </c>
      <c r="E773" s="37">
        <f t="shared" ref="E773:E836" si="24">B773/A773^0.5</f>
        <v>2.9661466541669808</v>
      </c>
      <c r="F773" s="38">
        <v>10</v>
      </c>
      <c r="G773" s="36">
        <v>15.4</v>
      </c>
      <c r="H773" s="37">
        <v>5.3330000000000002</v>
      </c>
      <c r="I773" s="37">
        <v>8.27</v>
      </c>
      <c r="J773" s="37">
        <v>-2.8899999999999999E-2</v>
      </c>
      <c r="K773" s="37"/>
      <c r="L773" s="38">
        <v>10</v>
      </c>
      <c r="M773" s="36">
        <v>15.4</v>
      </c>
      <c r="N773" s="37">
        <v>5.9952639999999997</v>
      </c>
      <c r="O773" s="37">
        <v>5.6664199999999996</v>
      </c>
      <c r="P773" s="37">
        <v>-1.04E-2</v>
      </c>
      <c r="Q773" s="37"/>
      <c r="R773" s="38">
        <v>10</v>
      </c>
      <c r="S773" s="32">
        <f t="shared" ref="S773:S836" si="25">R773*10</f>
        <v>100</v>
      </c>
    </row>
    <row r="774" spans="1:19" x14ac:dyDescent="0.25">
      <c r="A774" s="36">
        <v>15.42</v>
      </c>
      <c r="B774" s="37">
        <v>11.401</v>
      </c>
      <c r="C774" s="37">
        <v>7.8</v>
      </c>
      <c r="D774" s="37">
        <v>-2.8E-3</v>
      </c>
      <c r="E774" s="37">
        <f t="shared" si="24"/>
        <v>2.9033591283675135</v>
      </c>
      <c r="F774" s="38">
        <v>10</v>
      </c>
      <c r="G774" s="36">
        <v>15.42</v>
      </c>
      <c r="H774" s="37">
        <v>5.2489999999999997</v>
      </c>
      <c r="I774" s="37">
        <v>7.7700000000000005</v>
      </c>
      <c r="J774" s="37">
        <v>-4.1300000000000003E-2</v>
      </c>
      <c r="K774" s="37"/>
      <c r="L774" s="38">
        <v>10</v>
      </c>
      <c r="M774" s="36">
        <v>15.42</v>
      </c>
      <c r="N774" s="37">
        <v>5.8731</v>
      </c>
      <c r="O774" s="37">
        <v>5.6585990000000006</v>
      </c>
      <c r="P774" s="37">
        <v>-4.7999999999999996E-3</v>
      </c>
      <c r="Q774" s="37"/>
      <c r="R774" s="38">
        <v>10</v>
      </c>
      <c r="S774" s="32">
        <f t="shared" si="25"/>
        <v>100</v>
      </c>
    </row>
    <row r="775" spans="1:19" x14ac:dyDescent="0.25">
      <c r="A775" s="36">
        <v>15.44</v>
      </c>
      <c r="B775" s="37">
        <v>11.276</v>
      </c>
      <c r="C775" s="37">
        <v>7.71</v>
      </c>
      <c r="D775" s="37">
        <v>-1.8E-3</v>
      </c>
      <c r="E775" s="37">
        <f t="shared" si="24"/>
        <v>2.8696664426772633</v>
      </c>
      <c r="F775" s="38">
        <v>10</v>
      </c>
      <c r="G775" s="36">
        <v>15.44</v>
      </c>
      <c r="H775" s="37">
        <v>5.5179999999999998</v>
      </c>
      <c r="I775" s="37">
        <v>5.7700000000000005</v>
      </c>
      <c r="J775" s="37">
        <v>-0.12740000000000001</v>
      </c>
      <c r="K775" s="37"/>
      <c r="L775" s="38">
        <v>10</v>
      </c>
      <c r="M775" s="36">
        <v>15.44</v>
      </c>
      <c r="N775" s="37">
        <v>5.8830390000000001</v>
      </c>
      <c r="O775" s="37">
        <v>5.663462</v>
      </c>
      <c r="P775" s="37">
        <v>-9.4000000000000004E-3</v>
      </c>
      <c r="Q775" s="37"/>
      <c r="R775" s="38">
        <v>10</v>
      </c>
      <c r="S775" s="32">
        <f t="shared" si="25"/>
        <v>100</v>
      </c>
    </row>
    <row r="776" spans="1:19" x14ac:dyDescent="0.25">
      <c r="A776" s="36">
        <v>15.46</v>
      </c>
      <c r="B776" s="37">
        <v>11.249000000000001</v>
      </c>
      <c r="C776" s="37">
        <v>6.8900000000000006</v>
      </c>
      <c r="D776" s="37">
        <v>6.7999999999999996E-3</v>
      </c>
      <c r="E776" s="37">
        <f t="shared" si="24"/>
        <v>2.860942781038752</v>
      </c>
      <c r="F776" s="38">
        <v>10</v>
      </c>
      <c r="G776" s="36">
        <v>15.46</v>
      </c>
      <c r="H776" s="37">
        <v>6.2009999999999996</v>
      </c>
      <c r="I776" s="37">
        <v>4.79</v>
      </c>
      <c r="J776" s="37">
        <v>-0.3654</v>
      </c>
      <c r="K776" s="37"/>
      <c r="L776" s="38">
        <v>10</v>
      </c>
      <c r="M776" s="36">
        <v>15.46</v>
      </c>
      <c r="N776" s="37">
        <v>5.9088719999999997</v>
      </c>
      <c r="O776" s="37">
        <v>5.5233530000000002</v>
      </c>
      <c r="P776" s="37">
        <v>-8.3000000000000001E-3</v>
      </c>
      <c r="Q776" s="37"/>
      <c r="R776" s="38">
        <v>10</v>
      </c>
      <c r="S776" s="32">
        <f t="shared" si="25"/>
        <v>100</v>
      </c>
    </row>
    <row r="777" spans="1:19" x14ac:dyDescent="0.25">
      <c r="A777" s="36">
        <v>15.48</v>
      </c>
      <c r="B777" s="37">
        <v>11.217000000000001</v>
      </c>
      <c r="C777" s="37">
        <v>6.34</v>
      </c>
      <c r="D777" s="37">
        <v>8.2000000000000007E-3</v>
      </c>
      <c r="E777" s="37">
        <f t="shared" si="24"/>
        <v>2.8509607723680443</v>
      </c>
      <c r="F777" s="38">
        <v>10</v>
      </c>
      <c r="G777" s="36">
        <v>15.48</v>
      </c>
      <c r="H777" s="37">
        <v>6.6159999999999997</v>
      </c>
      <c r="I777" s="37">
        <v>4.5900000000000007</v>
      </c>
      <c r="J777" s="37">
        <v>-0.52070000000000005</v>
      </c>
      <c r="K777" s="37"/>
      <c r="L777" s="38">
        <v>10</v>
      </c>
      <c r="M777" s="36">
        <v>15.48</v>
      </c>
      <c r="N777" s="37">
        <v>6.0603540000000002</v>
      </c>
      <c r="O777" s="37">
        <v>5.4492779999999996</v>
      </c>
      <c r="P777" s="37">
        <v>-1.78E-2</v>
      </c>
      <c r="Q777" s="37"/>
      <c r="R777" s="38">
        <v>10</v>
      </c>
      <c r="S777" s="32">
        <f t="shared" si="25"/>
        <v>100</v>
      </c>
    </row>
    <row r="778" spans="1:19" x14ac:dyDescent="0.25">
      <c r="A778" s="36">
        <v>15.5</v>
      </c>
      <c r="B778" s="37">
        <v>10.93</v>
      </c>
      <c r="C778" s="37">
        <v>6.08</v>
      </c>
      <c r="D778" s="37">
        <v>-1.9599999999999999E-2</v>
      </c>
      <c r="E778" s="37">
        <f t="shared" si="24"/>
        <v>2.7762227762241642</v>
      </c>
      <c r="F778" s="38">
        <v>10</v>
      </c>
      <c r="G778" s="36">
        <v>15.5</v>
      </c>
      <c r="H778" s="37">
        <v>6.6539999999999999</v>
      </c>
      <c r="I778" s="37">
        <v>4.68</v>
      </c>
      <c r="J778" s="37">
        <v>-0.51839999999999997</v>
      </c>
      <c r="K778" s="37"/>
      <c r="L778" s="38">
        <v>10</v>
      </c>
      <c r="M778" s="36">
        <v>15.5</v>
      </c>
      <c r="N778" s="37">
        <v>6.1997179999999998</v>
      </c>
      <c r="O778" s="37">
        <v>5.6540410000000003</v>
      </c>
      <c r="P778" s="37">
        <v>-5.7000000000000002E-3</v>
      </c>
      <c r="Q778" s="37"/>
      <c r="R778" s="38">
        <v>10</v>
      </c>
      <c r="S778" s="32">
        <f t="shared" si="25"/>
        <v>100</v>
      </c>
    </row>
    <row r="779" spans="1:19" x14ac:dyDescent="0.25">
      <c r="A779" s="36">
        <v>15.52</v>
      </c>
      <c r="B779" s="37">
        <v>10.664</v>
      </c>
      <c r="C779" s="37">
        <v>5.9700000000000006</v>
      </c>
      <c r="D779" s="37">
        <v>-2.7900000000000001E-2</v>
      </c>
      <c r="E779" s="37">
        <f t="shared" si="24"/>
        <v>2.7069128762462284</v>
      </c>
      <c r="F779" s="38">
        <v>10</v>
      </c>
      <c r="G779" s="36">
        <v>15.52</v>
      </c>
      <c r="H779" s="37">
        <v>6.4089999999999998</v>
      </c>
      <c r="I779" s="37">
        <v>4.7699999999999996</v>
      </c>
      <c r="J779" s="37">
        <v>-0.32579999999999998</v>
      </c>
      <c r="K779" s="37"/>
      <c r="L779" s="38">
        <v>10</v>
      </c>
      <c r="M779" s="36">
        <v>15.52</v>
      </c>
      <c r="N779" s="37">
        <v>6.4282260000000004</v>
      </c>
      <c r="O779" s="37">
        <v>5.8559749999999999</v>
      </c>
      <c r="P779" s="37">
        <v>-1.55E-2</v>
      </c>
      <c r="Q779" s="37"/>
      <c r="R779" s="38">
        <v>10</v>
      </c>
      <c r="S779" s="32">
        <f t="shared" si="25"/>
        <v>100</v>
      </c>
    </row>
    <row r="780" spans="1:19" x14ac:dyDescent="0.25">
      <c r="A780" s="36">
        <v>15.54</v>
      </c>
      <c r="B780" s="37">
        <v>9.8670000000000009</v>
      </c>
      <c r="C780" s="37">
        <v>5.86</v>
      </c>
      <c r="D780" s="37">
        <v>-4.7199999999999999E-2</v>
      </c>
      <c r="E780" s="37">
        <f t="shared" si="24"/>
        <v>2.5029929189119882</v>
      </c>
      <c r="F780" s="38">
        <v>10</v>
      </c>
      <c r="G780" s="36">
        <v>15.54</v>
      </c>
      <c r="H780" s="37">
        <v>6.4269999999999996</v>
      </c>
      <c r="I780" s="37">
        <v>4.8500000000000005</v>
      </c>
      <c r="J780" s="37">
        <v>-0.15709999999999999</v>
      </c>
      <c r="K780" s="37"/>
      <c r="L780" s="38">
        <v>10</v>
      </c>
      <c r="M780" s="36">
        <v>15.54</v>
      </c>
      <c r="N780" s="37">
        <v>6.6029520000000002</v>
      </c>
      <c r="O780" s="37">
        <v>6.0182120000000001</v>
      </c>
      <c r="P780" s="37">
        <v>-1.0800000000000001E-2</v>
      </c>
      <c r="Q780" s="37"/>
      <c r="R780" s="38">
        <v>10</v>
      </c>
      <c r="S780" s="32">
        <f t="shared" si="25"/>
        <v>100</v>
      </c>
    </row>
    <row r="781" spans="1:19" x14ac:dyDescent="0.25">
      <c r="A781" s="36">
        <v>15.56</v>
      </c>
      <c r="B781" s="37">
        <v>9.3260000000000005</v>
      </c>
      <c r="C781" s="37">
        <v>5.76</v>
      </c>
      <c r="D781" s="37">
        <v>-5.45E-2</v>
      </c>
      <c r="E781" s="37">
        <f t="shared" si="24"/>
        <v>2.3642348501651056</v>
      </c>
      <c r="F781" s="38">
        <v>10</v>
      </c>
      <c r="G781" s="36">
        <v>15.56</v>
      </c>
      <c r="H781" s="37">
        <v>6.3659999999999997</v>
      </c>
      <c r="I781" s="37">
        <v>4.8599999999999994</v>
      </c>
      <c r="J781" s="37">
        <v>-0.1603</v>
      </c>
      <c r="K781" s="37"/>
      <c r="L781" s="38">
        <v>10</v>
      </c>
      <c r="M781" s="36">
        <v>15.56</v>
      </c>
      <c r="N781" s="37">
        <v>6.8203019999999999</v>
      </c>
      <c r="O781" s="37">
        <v>6.0914339999999996</v>
      </c>
      <c r="P781" s="37">
        <v>-2.4E-2</v>
      </c>
      <c r="Q781" s="37"/>
      <c r="R781" s="38">
        <v>10</v>
      </c>
      <c r="S781" s="32">
        <f t="shared" si="25"/>
        <v>100</v>
      </c>
    </row>
    <row r="782" spans="1:19" x14ac:dyDescent="0.25">
      <c r="A782" s="36">
        <v>15.58</v>
      </c>
      <c r="B782" s="37">
        <v>8.7029999999999994</v>
      </c>
      <c r="C782" s="37">
        <v>5.65</v>
      </c>
      <c r="D782" s="37">
        <v>-6.5199999999999994E-2</v>
      </c>
      <c r="E782" s="37">
        <f t="shared" si="24"/>
        <v>2.2048815168188156</v>
      </c>
      <c r="F782" s="38">
        <v>10</v>
      </c>
      <c r="G782" s="36">
        <v>15.58</v>
      </c>
      <c r="H782" s="37">
        <v>6.2229999999999999</v>
      </c>
      <c r="I782" s="37">
        <v>4.78</v>
      </c>
      <c r="J782" s="37">
        <v>-9.8100000000000007E-2</v>
      </c>
      <c r="K782" s="37"/>
      <c r="L782" s="38">
        <v>10</v>
      </c>
      <c r="M782" s="36">
        <v>15.58</v>
      </c>
      <c r="N782" s="37">
        <v>7.2244640000000002</v>
      </c>
      <c r="O782" s="37">
        <v>6.171716</v>
      </c>
      <c r="P782" s="37">
        <v>-1.67E-2</v>
      </c>
      <c r="Q782" s="37"/>
      <c r="R782" s="38">
        <v>10</v>
      </c>
      <c r="S782" s="32">
        <f t="shared" si="25"/>
        <v>100</v>
      </c>
    </row>
    <row r="783" spans="1:19" x14ac:dyDescent="0.25">
      <c r="A783" s="36">
        <v>15.6</v>
      </c>
      <c r="B783" s="37">
        <v>8.5879999999999992</v>
      </c>
      <c r="C783" s="37">
        <v>5.8000000000000007</v>
      </c>
      <c r="D783" s="37">
        <v>-6.0699999999999997E-2</v>
      </c>
      <c r="E783" s="37">
        <f t="shared" si="24"/>
        <v>2.1743514211286321</v>
      </c>
      <c r="F783" s="38">
        <v>10</v>
      </c>
      <c r="G783" s="36">
        <v>15.6</v>
      </c>
      <c r="H783" s="37">
        <v>6.2370000000000001</v>
      </c>
      <c r="I783" s="37">
        <v>4.71</v>
      </c>
      <c r="J783" s="37">
        <v>-9.7699999999999995E-2</v>
      </c>
      <c r="K783" s="37"/>
      <c r="L783" s="38">
        <v>10</v>
      </c>
      <c r="M783" s="36">
        <v>15.6</v>
      </c>
      <c r="N783" s="37">
        <v>7.7160859999999998</v>
      </c>
      <c r="O783" s="37">
        <v>6.2298010000000001</v>
      </c>
      <c r="P783" s="37">
        <v>-8.9999999999999993E-3</v>
      </c>
      <c r="Q783" s="37"/>
      <c r="R783" s="38">
        <v>10</v>
      </c>
      <c r="S783" s="32">
        <f t="shared" si="25"/>
        <v>100</v>
      </c>
    </row>
    <row r="784" spans="1:19" x14ac:dyDescent="0.25">
      <c r="A784" s="36">
        <v>15.62</v>
      </c>
      <c r="B784" s="37">
        <v>8.4730000000000008</v>
      </c>
      <c r="C784" s="37">
        <v>5.84</v>
      </c>
      <c r="D784" s="37">
        <v>-4.7500000000000001E-2</v>
      </c>
      <c r="E784" s="37">
        <f t="shared" si="24"/>
        <v>2.1438613344278599</v>
      </c>
      <c r="F784" s="38">
        <v>10</v>
      </c>
      <c r="G784" s="36">
        <v>15.62</v>
      </c>
      <c r="H784" s="37">
        <v>6.4370000000000003</v>
      </c>
      <c r="I784" s="37">
        <v>4.63</v>
      </c>
      <c r="J784" s="37">
        <v>-6.54E-2</v>
      </c>
      <c r="K784" s="37"/>
      <c r="L784" s="38">
        <v>10</v>
      </c>
      <c r="M784" s="36">
        <v>15.62</v>
      </c>
      <c r="N784" s="37">
        <v>8.1339089999999992</v>
      </c>
      <c r="O784" s="37">
        <v>6.0510469999999996</v>
      </c>
      <c r="P784" s="37">
        <v>-1.34E-2</v>
      </c>
      <c r="Q784" s="37"/>
      <c r="R784" s="38">
        <v>10</v>
      </c>
      <c r="S784" s="32">
        <f t="shared" si="25"/>
        <v>100</v>
      </c>
    </row>
    <row r="785" spans="1:19" x14ac:dyDescent="0.25">
      <c r="A785" s="36">
        <v>15.64</v>
      </c>
      <c r="B785" s="37">
        <v>8.3580000000000005</v>
      </c>
      <c r="C785" s="37">
        <v>5.84</v>
      </c>
      <c r="D785" s="37">
        <v>-9.4000000000000004E-3</v>
      </c>
      <c r="E785" s="37">
        <f t="shared" si="24"/>
        <v>2.1134111406956215</v>
      </c>
      <c r="F785" s="38">
        <v>10</v>
      </c>
      <c r="G785" s="36">
        <v>15.64</v>
      </c>
      <c r="H785" s="37">
        <v>6.7859999999999996</v>
      </c>
      <c r="I785" s="37">
        <v>4.62</v>
      </c>
      <c r="J785" s="37">
        <v>-5.0700000000000002E-2</v>
      </c>
      <c r="K785" s="37"/>
      <c r="L785" s="38">
        <v>10</v>
      </c>
      <c r="M785" s="36">
        <v>15.64</v>
      </c>
      <c r="N785" s="37">
        <v>8.6799169999999997</v>
      </c>
      <c r="O785" s="37">
        <v>5.301723</v>
      </c>
      <c r="P785" s="37">
        <v>-1.03E-2</v>
      </c>
      <c r="Q785" s="37"/>
      <c r="R785" s="38">
        <v>10</v>
      </c>
      <c r="S785" s="32">
        <f t="shared" si="25"/>
        <v>100</v>
      </c>
    </row>
    <row r="786" spans="1:19" x14ac:dyDescent="0.25">
      <c r="A786" s="36">
        <v>15.66</v>
      </c>
      <c r="B786" s="37">
        <v>8.7609999999999992</v>
      </c>
      <c r="C786" s="37">
        <v>5.88</v>
      </c>
      <c r="D786" s="37">
        <v>1.41E-2</v>
      </c>
      <c r="E786" s="37">
        <f t="shared" si="24"/>
        <v>2.2138989865982572</v>
      </c>
      <c r="F786" s="38">
        <v>10</v>
      </c>
      <c r="G786" s="36">
        <v>15.66</v>
      </c>
      <c r="H786" s="37">
        <v>7.7949999999999999</v>
      </c>
      <c r="I786" s="37">
        <v>4.62</v>
      </c>
      <c r="J786" s="37">
        <v>-0.14499999999999999</v>
      </c>
      <c r="K786" s="37"/>
      <c r="L786" s="38">
        <v>10</v>
      </c>
      <c r="M786" s="36">
        <v>15.66</v>
      </c>
      <c r="N786" s="37">
        <v>9.0865589999999994</v>
      </c>
      <c r="O786" s="37">
        <v>4.6384910000000001</v>
      </c>
      <c r="P786" s="37">
        <v>-3.6299999999999999E-2</v>
      </c>
      <c r="Q786" s="37"/>
      <c r="R786" s="38">
        <v>10</v>
      </c>
      <c r="S786" s="32">
        <f t="shared" si="25"/>
        <v>100</v>
      </c>
    </row>
    <row r="787" spans="1:19" x14ac:dyDescent="0.25">
      <c r="A787" s="36">
        <v>15.68</v>
      </c>
      <c r="B787" s="37">
        <v>9.2089999999999996</v>
      </c>
      <c r="C787" s="37">
        <v>6.04</v>
      </c>
      <c r="D787" s="37">
        <v>1.4800000000000001E-2</v>
      </c>
      <c r="E787" s="37">
        <f t="shared" si="24"/>
        <v>2.3256236956953269</v>
      </c>
      <c r="F787" s="38">
        <v>10</v>
      </c>
      <c r="G787" s="36">
        <v>15.68</v>
      </c>
      <c r="H787" s="37">
        <v>8.6159999999999997</v>
      </c>
      <c r="I787" s="37">
        <v>5.2</v>
      </c>
      <c r="J787" s="37">
        <v>-0.2321</v>
      </c>
      <c r="K787" s="37"/>
      <c r="L787" s="38">
        <v>10</v>
      </c>
      <c r="M787" s="36">
        <v>15.68</v>
      </c>
      <c r="N787" s="37">
        <v>9.2022840000000006</v>
      </c>
      <c r="O787" s="37">
        <v>4.6313140000000006</v>
      </c>
      <c r="P787" s="37">
        <v>-4.0800000000000003E-2</v>
      </c>
      <c r="Q787" s="37"/>
      <c r="R787" s="38">
        <v>10</v>
      </c>
      <c r="S787" s="32">
        <f t="shared" si="25"/>
        <v>100</v>
      </c>
    </row>
    <row r="788" spans="1:19" x14ac:dyDescent="0.25">
      <c r="A788" s="36">
        <v>15.7</v>
      </c>
      <c r="B788" s="37">
        <v>9.327</v>
      </c>
      <c r="C788" s="37">
        <v>6.2600000000000007</v>
      </c>
      <c r="D788" s="37">
        <v>4.5999999999999999E-3</v>
      </c>
      <c r="E788" s="37">
        <f t="shared" si="24"/>
        <v>2.3539224481107581</v>
      </c>
      <c r="F788" s="38">
        <v>10</v>
      </c>
      <c r="G788" s="36">
        <v>15.7</v>
      </c>
      <c r="H788" s="37">
        <v>9.56</v>
      </c>
      <c r="I788" s="37">
        <v>5.28</v>
      </c>
      <c r="J788" s="37">
        <v>-0.1855</v>
      </c>
      <c r="K788" s="37"/>
      <c r="L788" s="38">
        <v>10</v>
      </c>
      <c r="M788" s="36">
        <v>15.7</v>
      </c>
      <c r="N788" s="37">
        <v>9.0571520000000003</v>
      </c>
      <c r="O788" s="37">
        <v>4.6688599999999996</v>
      </c>
      <c r="P788" s="37">
        <v>-3.1300000000000001E-2</v>
      </c>
      <c r="Q788" s="37"/>
      <c r="R788" s="38">
        <v>10</v>
      </c>
      <c r="S788" s="32">
        <f t="shared" si="25"/>
        <v>100</v>
      </c>
    </row>
    <row r="789" spans="1:19" x14ac:dyDescent="0.25">
      <c r="A789" s="36">
        <v>15.72</v>
      </c>
      <c r="B789" s="37">
        <v>9.3450000000000006</v>
      </c>
      <c r="C789" s="37">
        <v>6.22</v>
      </c>
      <c r="D789" s="37">
        <v>-3.3E-3</v>
      </c>
      <c r="E789" s="37">
        <f t="shared" si="24"/>
        <v>2.3569644648465999</v>
      </c>
      <c r="F789" s="38">
        <v>10</v>
      </c>
      <c r="G789" s="36">
        <v>15.72</v>
      </c>
      <c r="H789" s="37">
        <v>10.319000000000001</v>
      </c>
      <c r="I789" s="37">
        <v>5.84</v>
      </c>
      <c r="J789" s="37">
        <v>-0.1343</v>
      </c>
      <c r="K789" s="37"/>
      <c r="L789" s="38">
        <v>10</v>
      </c>
      <c r="M789" s="36">
        <v>15.72</v>
      </c>
      <c r="N789" s="37">
        <v>8.6268379999999993</v>
      </c>
      <c r="O789" s="37">
        <v>4.4641440000000001</v>
      </c>
      <c r="P789" s="37">
        <v>-2.4799999999999999E-2</v>
      </c>
      <c r="Q789" s="37"/>
      <c r="R789" s="38">
        <v>10</v>
      </c>
      <c r="S789" s="32">
        <f t="shared" si="25"/>
        <v>100</v>
      </c>
    </row>
    <row r="790" spans="1:19" x14ac:dyDescent="0.25">
      <c r="A790" s="36">
        <v>15.74</v>
      </c>
      <c r="B790" s="37">
        <v>9.2469999999999999</v>
      </c>
      <c r="C790" s="37">
        <v>6.32</v>
      </c>
      <c r="D790" s="37">
        <v>-1.4E-3</v>
      </c>
      <c r="E790" s="37">
        <f t="shared" si="24"/>
        <v>2.3307650308366084</v>
      </c>
      <c r="F790" s="38">
        <v>10</v>
      </c>
      <c r="G790" s="36">
        <v>15.74</v>
      </c>
      <c r="H790" s="37">
        <v>11.205</v>
      </c>
      <c r="I790" s="37">
        <v>6.79</v>
      </c>
      <c r="J790" s="37">
        <v>-8.3400000000000002E-2</v>
      </c>
      <c r="K790" s="37"/>
      <c r="L790" s="38">
        <v>10</v>
      </c>
      <c r="M790" s="36">
        <v>15.74</v>
      </c>
      <c r="N790" s="37">
        <v>8.310988</v>
      </c>
      <c r="O790" s="37">
        <v>4.6839510000000004</v>
      </c>
      <c r="P790" s="37">
        <v>-3.3700000000000001E-2</v>
      </c>
      <c r="Q790" s="37"/>
      <c r="R790" s="38">
        <v>10</v>
      </c>
      <c r="S790" s="32">
        <f t="shared" si="25"/>
        <v>100</v>
      </c>
    </row>
    <row r="791" spans="1:19" x14ac:dyDescent="0.25">
      <c r="A791" s="36">
        <v>15.76</v>
      </c>
      <c r="B791" s="37">
        <v>9.0410000000000004</v>
      </c>
      <c r="C791" s="37">
        <v>6.4600000000000009</v>
      </c>
      <c r="D791" s="37">
        <v>-6.7000000000000002E-3</v>
      </c>
      <c r="E791" s="37">
        <f t="shared" si="24"/>
        <v>2.2773949991675804</v>
      </c>
      <c r="F791" s="38">
        <v>10</v>
      </c>
      <c r="G791" s="36">
        <v>15.76</v>
      </c>
      <c r="H791" s="37">
        <v>11.423</v>
      </c>
      <c r="I791" s="37">
        <v>7.3599999999999994</v>
      </c>
      <c r="J791" s="37">
        <v>-7.1599999999999997E-2</v>
      </c>
      <c r="K791" s="37"/>
      <c r="L791" s="38">
        <v>10</v>
      </c>
      <c r="M791" s="36">
        <v>15.76</v>
      </c>
      <c r="N791" s="37">
        <v>7.3770369999999996</v>
      </c>
      <c r="O791" s="37">
        <v>5.1899959999999998</v>
      </c>
      <c r="P791" s="37">
        <v>-1.12E-2</v>
      </c>
      <c r="Q791" s="37"/>
      <c r="R791" s="38">
        <v>10</v>
      </c>
      <c r="S791" s="32">
        <f t="shared" si="25"/>
        <v>100</v>
      </c>
    </row>
    <row r="792" spans="1:19" x14ac:dyDescent="0.25">
      <c r="A792" s="36">
        <v>15.78</v>
      </c>
      <c r="B792" s="37">
        <v>8.5960000000000001</v>
      </c>
      <c r="C792" s="37">
        <v>6.58</v>
      </c>
      <c r="D792" s="37">
        <v>-1.46E-2</v>
      </c>
      <c r="E792" s="37">
        <f t="shared" si="24"/>
        <v>2.1639285028097617</v>
      </c>
      <c r="F792" s="38">
        <v>10</v>
      </c>
      <c r="G792" s="36">
        <v>15.78</v>
      </c>
      <c r="H792" s="37">
        <v>11.228</v>
      </c>
      <c r="I792" s="37">
        <v>7.46</v>
      </c>
      <c r="J792" s="37">
        <v>-5.4100000000000002E-2</v>
      </c>
      <c r="K792" s="37"/>
      <c r="L792" s="38">
        <v>10</v>
      </c>
      <c r="M792" s="36">
        <v>15.78</v>
      </c>
      <c r="N792" s="37">
        <v>6.3306009999999997</v>
      </c>
      <c r="O792" s="37">
        <v>5.8393290000000002</v>
      </c>
      <c r="P792" s="37">
        <v>2.2000000000000001E-3</v>
      </c>
      <c r="Q792" s="37"/>
      <c r="R792" s="38">
        <v>10</v>
      </c>
      <c r="S792" s="32">
        <f t="shared" si="25"/>
        <v>100</v>
      </c>
    </row>
    <row r="793" spans="1:19" x14ac:dyDescent="0.25">
      <c r="A793" s="36">
        <v>15.8</v>
      </c>
      <c r="B793" s="37">
        <v>8.4789999999999992</v>
      </c>
      <c r="C793" s="37">
        <v>6.23</v>
      </c>
      <c r="D793" s="37">
        <v>-1.54E-2</v>
      </c>
      <c r="E793" s="37">
        <f t="shared" si="24"/>
        <v>2.1331239497061874</v>
      </c>
      <c r="F793" s="38">
        <v>10</v>
      </c>
      <c r="G793" s="36">
        <v>15.8</v>
      </c>
      <c r="H793" s="37">
        <v>10.952</v>
      </c>
      <c r="I793" s="37">
        <v>7.870000000000001</v>
      </c>
      <c r="J793" s="37">
        <v>-4.8099999999999997E-2</v>
      </c>
      <c r="K793" s="37"/>
      <c r="L793" s="38">
        <v>10</v>
      </c>
      <c r="M793" s="36">
        <v>15.8</v>
      </c>
      <c r="N793" s="37">
        <v>6.2570180000000004</v>
      </c>
      <c r="O793" s="37">
        <v>5.2033100000000001</v>
      </c>
      <c r="P793" s="37">
        <v>4.1000000000000003E-3</v>
      </c>
      <c r="Q793" s="37"/>
      <c r="R793" s="38">
        <v>10</v>
      </c>
      <c r="S793" s="32">
        <f t="shared" si="25"/>
        <v>100</v>
      </c>
    </row>
    <row r="794" spans="1:19" x14ac:dyDescent="0.25">
      <c r="A794" s="36">
        <v>15.82</v>
      </c>
      <c r="B794" s="37">
        <v>8.4559999999999995</v>
      </c>
      <c r="C794" s="37">
        <v>6.02</v>
      </c>
      <c r="D794" s="37">
        <v>-6.7999999999999996E-3</v>
      </c>
      <c r="E794" s="37">
        <f t="shared" si="24"/>
        <v>2.1259925323922495</v>
      </c>
      <c r="F794" s="38">
        <v>10</v>
      </c>
      <c r="G794" s="36">
        <v>15.82</v>
      </c>
      <c r="H794" s="37">
        <v>10.503</v>
      </c>
      <c r="I794" s="37">
        <v>7.7700000000000005</v>
      </c>
      <c r="J794" s="37">
        <v>-3.5000000000000003E-2</v>
      </c>
      <c r="K794" s="37"/>
      <c r="L794" s="38">
        <v>10</v>
      </c>
      <c r="M794" s="36">
        <v>15.82</v>
      </c>
      <c r="N794" s="37">
        <v>6.0509120000000003</v>
      </c>
      <c r="O794" s="37">
        <v>5.0608399999999998</v>
      </c>
      <c r="P794" s="37">
        <v>1.17E-2</v>
      </c>
      <c r="Q794" s="37"/>
      <c r="R794" s="38">
        <v>10</v>
      </c>
      <c r="S794" s="32">
        <f t="shared" si="25"/>
        <v>100</v>
      </c>
    </row>
    <row r="795" spans="1:19" x14ac:dyDescent="0.25">
      <c r="A795" s="36">
        <v>15.84</v>
      </c>
      <c r="B795" s="37">
        <v>8.6120000000000001</v>
      </c>
      <c r="C795" s="37">
        <v>5.88</v>
      </c>
      <c r="D795" s="37">
        <v>9.1999999999999998E-3</v>
      </c>
      <c r="E795" s="37">
        <f t="shared" si="24"/>
        <v>2.1638464162530835</v>
      </c>
      <c r="F795" s="38">
        <v>10</v>
      </c>
      <c r="G795" s="36">
        <v>15.84</v>
      </c>
      <c r="H795" s="37">
        <v>10.087</v>
      </c>
      <c r="I795" s="37">
        <v>8.1100000000000012</v>
      </c>
      <c r="J795" s="37">
        <v>-3.8399999999999997E-2</v>
      </c>
      <c r="K795" s="37"/>
      <c r="L795" s="38">
        <v>10</v>
      </c>
      <c r="M795" s="36">
        <v>15.84</v>
      </c>
      <c r="N795" s="37">
        <v>6.0999249999999998</v>
      </c>
      <c r="O795" s="37">
        <v>4.3431570000000006</v>
      </c>
      <c r="P795" s="37">
        <v>-2.1299999999999999E-2</v>
      </c>
      <c r="Q795" s="37"/>
      <c r="R795" s="38">
        <v>10</v>
      </c>
      <c r="S795" s="32">
        <f t="shared" si="25"/>
        <v>100</v>
      </c>
    </row>
    <row r="796" spans="1:19" x14ac:dyDescent="0.25">
      <c r="A796" s="36">
        <v>15.86</v>
      </c>
      <c r="B796" s="37">
        <v>8.923</v>
      </c>
      <c r="C796" s="37">
        <v>6.03</v>
      </c>
      <c r="D796" s="37">
        <v>1.6E-2</v>
      </c>
      <c r="E796" s="37">
        <f t="shared" si="24"/>
        <v>2.2405740487865691</v>
      </c>
      <c r="F796" s="38">
        <v>10</v>
      </c>
      <c r="G796" s="36">
        <v>15.86</v>
      </c>
      <c r="H796" s="37">
        <v>9.4619999999999997</v>
      </c>
      <c r="I796" s="37">
        <v>8.2600000000000016</v>
      </c>
      <c r="J796" s="37">
        <v>-3.5299999999999998E-2</v>
      </c>
      <c r="K796" s="37"/>
      <c r="L796" s="38">
        <v>10</v>
      </c>
      <c r="M796" s="36">
        <v>15.86</v>
      </c>
      <c r="N796" s="37">
        <v>6.3151489999999999</v>
      </c>
      <c r="O796" s="37">
        <v>3.6263450000000002</v>
      </c>
      <c r="P796" s="37">
        <v>-6.6400000000000001E-2</v>
      </c>
      <c r="Q796" s="37"/>
      <c r="R796" s="38">
        <v>10</v>
      </c>
      <c r="S796" s="32">
        <f t="shared" si="25"/>
        <v>100</v>
      </c>
    </row>
    <row r="797" spans="1:19" x14ac:dyDescent="0.25">
      <c r="A797" s="36">
        <v>15.88</v>
      </c>
      <c r="B797" s="37">
        <v>9.1959999999999997</v>
      </c>
      <c r="C797" s="37">
        <v>6.35</v>
      </c>
      <c r="D797" s="37">
        <v>2.5100000000000001E-2</v>
      </c>
      <c r="E797" s="37">
        <f t="shared" si="24"/>
        <v>2.3076700496246225</v>
      </c>
      <c r="F797" s="38">
        <v>10</v>
      </c>
      <c r="G797" s="36">
        <v>15.88</v>
      </c>
      <c r="H797" s="37">
        <v>9.3320000000000007</v>
      </c>
      <c r="I797" s="37">
        <v>8.08</v>
      </c>
      <c r="J797" s="37">
        <v>-3.4599999999999999E-2</v>
      </c>
      <c r="K797" s="37"/>
      <c r="L797" s="38">
        <v>10</v>
      </c>
      <c r="M797" s="36">
        <v>15.88</v>
      </c>
      <c r="N797" s="37">
        <v>6.6457490000000004</v>
      </c>
      <c r="O797" s="37">
        <v>3.635945</v>
      </c>
      <c r="P797" s="37">
        <v>-0.12239999999999999</v>
      </c>
      <c r="Q797" s="37"/>
      <c r="R797" s="38">
        <v>10</v>
      </c>
      <c r="S797" s="32">
        <f t="shared" si="25"/>
        <v>100</v>
      </c>
    </row>
    <row r="798" spans="1:19" x14ac:dyDescent="0.25">
      <c r="A798" s="36">
        <v>15.9</v>
      </c>
      <c r="B798" s="37">
        <v>9.4550000000000001</v>
      </c>
      <c r="C798" s="37">
        <v>6.5600000000000005</v>
      </c>
      <c r="D798" s="37">
        <v>3.2500000000000001E-2</v>
      </c>
      <c r="E798" s="37">
        <f t="shared" si="24"/>
        <v>2.3711715253257668</v>
      </c>
      <c r="F798" s="38">
        <v>10</v>
      </c>
      <c r="G798" s="36">
        <v>15.9</v>
      </c>
      <c r="H798" s="37">
        <v>9.2010000000000005</v>
      </c>
      <c r="I798" s="37">
        <v>8.06</v>
      </c>
      <c r="J798" s="37">
        <v>-3.6900000000000002E-2</v>
      </c>
      <c r="K798" s="37"/>
      <c r="L798" s="38">
        <v>10</v>
      </c>
      <c r="M798" s="36">
        <v>15.9</v>
      </c>
      <c r="N798" s="37">
        <v>7.0680069999999997</v>
      </c>
      <c r="O798" s="37">
        <v>3.9018940000000004</v>
      </c>
      <c r="P798" s="37">
        <v>-0.22220000000000001</v>
      </c>
      <c r="Q798" s="37"/>
      <c r="R798" s="38">
        <v>10</v>
      </c>
      <c r="S798" s="32">
        <f t="shared" si="25"/>
        <v>100</v>
      </c>
    </row>
    <row r="799" spans="1:19" x14ac:dyDescent="0.25">
      <c r="A799" s="36">
        <v>15.92</v>
      </c>
      <c r="B799" s="37">
        <v>9.782</v>
      </c>
      <c r="C799" s="37">
        <v>6.79</v>
      </c>
      <c r="D799" s="37">
        <v>4.36E-2</v>
      </c>
      <c r="E799" s="37">
        <f t="shared" si="24"/>
        <v>2.4516367725096653</v>
      </c>
      <c r="F799" s="38">
        <v>10</v>
      </c>
      <c r="G799" s="36">
        <v>15.92</v>
      </c>
      <c r="H799" s="37">
        <v>9.07</v>
      </c>
      <c r="I799" s="37">
        <v>7.580000000000001</v>
      </c>
      <c r="J799" s="37">
        <v>-3.61E-2</v>
      </c>
      <c r="K799" s="37"/>
      <c r="L799" s="38">
        <v>10</v>
      </c>
      <c r="M799" s="36">
        <v>15.92</v>
      </c>
      <c r="N799" s="37">
        <v>7.0920500000000004</v>
      </c>
      <c r="O799" s="37">
        <v>4.1019209999999999</v>
      </c>
      <c r="P799" s="37">
        <v>-0.1845</v>
      </c>
      <c r="Q799" s="37"/>
      <c r="R799" s="38">
        <v>10</v>
      </c>
      <c r="S799" s="32">
        <f t="shared" si="25"/>
        <v>100</v>
      </c>
    </row>
    <row r="800" spans="1:19" x14ac:dyDescent="0.25">
      <c r="A800" s="36">
        <v>15.94</v>
      </c>
      <c r="B800" s="37">
        <v>10.096</v>
      </c>
      <c r="C800" s="37">
        <v>6.77</v>
      </c>
      <c r="D800" s="37">
        <v>5.7500000000000002E-2</v>
      </c>
      <c r="E800" s="37">
        <f t="shared" si="24"/>
        <v>2.5287458518874315</v>
      </c>
      <c r="F800" s="38">
        <v>10</v>
      </c>
      <c r="G800" s="36">
        <v>15.94</v>
      </c>
      <c r="H800" s="37">
        <v>9.4420000000000002</v>
      </c>
      <c r="I800" s="37">
        <v>0</v>
      </c>
      <c r="J800" s="37">
        <v>-0.23219999999999999</v>
      </c>
      <c r="K800" s="37"/>
      <c r="L800" s="38">
        <v>10</v>
      </c>
      <c r="M800" s="36">
        <v>15.94</v>
      </c>
      <c r="N800" s="37">
        <v>7.1024950000000002</v>
      </c>
      <c r="O800" s="37">
        <v>4.2690619999999999</v>
      </c>
      <c r="P800" s="37">
        <v>-0.18720000000000001</v>
      </c>
      <c r="Q800" s="37"/>
      <c r="R800" s="38">
        <v>10</v>
      </c>
      <c r="S800" s="32">
        <f t="shared" si="25"/>
        <v>100</v>
      </c>
    </row>
    <row r="801" spans="1:19" x14ac:dyDescent="0.25">
      <c r="A801" s="36">
        <v>15.96</v>
      </c>
      <c r="B801" s="37">
        <v>10.29</v>
      </c>
      <c r="C801" s="37">
        <v>6.64</v>
      </c>
      <c r="D801" s="37">
        <v>5.67E-2</v>
      </c>
      <c r="E801" s="37">
        <f t="shared" si="24"/>
        <v>2.5757216668854492</v>
      </c>
      <c r="F801" s="38">
        <v>10</v>
      </c>
      <c r="G801" s="36">
        <v>15.96</v>
      </c>
      <c r="H801" s="37">
        <v>9.4990000000000006</v>
      </c>
      <c r="I801" s="37">
        <v>0</v>
      </c>
      <c r="J801" s="37">
        <v>-0.35909999999999997</v>
      </c>
      <c r="K801" s="37"/>
      <c r="L801" s="38">
        <v>10</v>
      </c>
      <c r="M801" s="36">
        <v>15.96</v>
      </c>
      <c r="N801" s="37">
        <v>7.0108699999999997</v>
      </c>
      <c r="O801" s="37">
        <v>4.7120519999999999</v>
      </c>
      <c r="P801" s="37">
        <v>-0.15240000000000001</v>
      </c>
      <c r="Q801" s="37"/>
      <c r="R801" s="38">
        <v>10</v>
      </c>
      <c r="S801" s="32">
        <f t="shared" si="25"/>
        <v>100</v>
      </c>
    </row>
    <row r="802" spans="1:19" x14ac:dyDescent="0.25">
      <c r="A802" s="36">
        <v>15.98</v>
      </c>
      <c r="B802" s="37">
        <v>10.659000000000001</v>
      </c>
      <c r="C802" s="37">
        <v>6.41</v>
      </c>
      <c r="D802" s="37">
        <v>5.9200000000000003E-2</v>
      </c>
      <c r="E802" s="37">
        <f t="shared" si="24"/>
        <v>2.6664170317551688</v>
      </c>
      <c r="F802" s="38">
        <v>10</v>
      </c>
      <c r="G802" s="36">
        <v>15.98</v>
      </c>
      <c r="H802" s="37">
        <v>9.5510000000000002</v>
      </c>
      <c r="I802" s="37">
        <v>0</v>
      </c>
      <c r="J802" s="37">
        <v>-0.3977</v>
      </c>
      <c r="K802" s="37"/>
      <c r="L802" s="38">
        <v>10</v>
      </c>
      <c r="M802" s="36">
        <v>15.98</v>
      </c>
      <c r="N802" s="37">
        <v>6.8103639999999999</v>
      </c>
      <c r="O802" s="37">
        <v>4.6718410000000006</v>
      </c>
      <c r="P802" s="37">
        <v>-7.9200000000000007E-2</v>
      </c>
      <c r="Q802" s="37"/>
      <c r="R802" s="38">
        <v>10</v>
      </c>
      <c r="S802" s="32">
        <f t="shared" si="25"/>
        <v>100</v>
      </c>
    </row>
    <row r="803" spans="1:19" x14ac:dyDescent="0.25">
      <c r="A803" s="36">
        <v>16</v>
      </c>
      <c r="B803" s="37">
        <v>11.295999999999999</v>
      </c>
      <c r="C803" s="37">
        <v>6.32</v>
      </c>
      <c r="D803" s="37">
        <v>6.59E-2</v>
      </c>
      <c r="E803" s="37">
        <f t="shared" si="24"/>
        <v>2.8239999999999998</v>
      </c>
      <c r="F803" s="38">
        <v>10</v>
      </c>
      <c r="G803" s="36">
        <v>16</v>
      </c>
      <c r="H803" s="37">
        <v>9.4749999999999996</v>
      </c>
      <c r="I803" s="37">
        <v>0</v>
      </c>
      <c r="J803" s="37">
        <v>-0.32179999999999997</v>
      </c>
      <c r="K803" s="37"/>
      <c r="L803" s="38">
        <v>10</v>
      </c>
      <c r="M803" s="36">
        <v>16</v>
      </c>
      <c r="N803" s="37">
        <v>6.7799769999999997</v>
      </c>
      <c r="O803" s="37">
        <v>4.5023210000000002</v>
      </c>
      <c r="P803" s="37">
        <v>-4.9299999999999997E-2</v>
      </c>
      <c r="Q803" s="37"/>
      <c r="R803" s="38">
        <v>10</v>
      </c>
      <c r="S803" s="32">
        <f t="shared" si="25"/>
        <v>100</v>
      </c>
    </row>
    <row r="804" spans="1:19" x14ac:dyDescent="0.25">
      <c r="A804" s="36">
        <v>16.02</v>
      </c>
      <c r="B804" s="37">
        <v>11.611000000000001</v>
      </c>
      <c r="C804" s="37">
        <v>5.9799999999999995</v>
      </c>
      <c r="D804" s="37">
        <v>5.2999999999999999E-2</v>
      </c>
      <c r="E804" s="37">
        <f t="shared" si="24"/>
        <v>2.9009374803103158</v>
      </c>
      <c r="F804" s="38">
        <v>10</v>
      </c>
      <c r="G804" s="36">
        <v>16.02</v>
      </c>
      <c r="H804" s="37">
        <v>6.19</v>
      </c>
      <c r="I804" s="37">
        <v>3.9600000000000004</v>
      </c>
      <c r="J804" s="37">
        <v>4.6800000000000001E-2</v>
      </c>
      <c r="K804" s="37"/>
      <c r="L804" s="38">
        <v>10</v>
      </c>
      <c r="M804" s="36">
        <v>16.02</v>
      </c>
      <c r="N804" s="37">
        <v>6.8560629999999998</v>
      </c>
      <c r="O804" s="37">
        <v>4.3655029999999995</v>
      </c>
      <c r="P804" s="37">
        <v>-5.4699999999999999E-2</v>
      </c>
      <c r="Q804" s="37"/>
      <c r="R804" s="38">
        <v>10</v>
      </c>
      <c r="S804" s="32">
        <f t="shared" si="25"/>
        <v>100</v>
      </c>
    </row>
    <row r="805" spans="1:19" x14ac:dyDescent="0.25">
      <c r="A805" s="36">
        <v>16.04</v>
      </c>
      <c r="B805" s="37">
        <v>11.795999999999999</v>
      </c>
      <c r="C805" s="37">
        <v>5.7299999999999995</v>
      </c>
      <c r="D805" s="37">
        <v>4.2200000000000001E-2</v>
      </c>
      <c r="E805" s="37">
        <f t="shared" si="24"/>
        <v>2.9453206473507638</v>
      </c>
      <c r="F805" s="38">
        <v>10</v>
      </c>
      <c r="G805" s="36">
        <v>16.04</v>
      </c>
      <c r="H805" s="37">
        <v>7.3019999999999996</v>
      </c>
      <c r="I805" s="37">
        <v>5.0999999999999996</v>
      </c>
      <c r="J805" s="37">
        <v>3.6799999999999999E-2</v>
      </c>
      <c r="K805" s="37"/>
      <c r="L805" s="38">
        <v>10</v>
      </c>
      <c r="M805" s="36">
        <v>16.04</v>
      </c>
      <c r="N805" s="37">
        <v>6.9975639999999997</v>
      </c>
      <c r="O805" s="37">
        <v>4.1228829999999999</v>
      </c>
      <c r="P805" s="37">
        <v>-7.5700000000000003E-2</v>
      </c>
      <c r="Q805" s="37"/>
      <c r="R805" s="38">
        <v>10</v>
      </c>
      <c r="S805" s="32">
        <f t="shared" si="25"/>
        <v>100</v>
      </c>
    </row>
    <row r="806" spans="1:19" x14ac:dyDescent="0.25">
      <c r="A806" s="36">
        <v>16.059999999999999</v>
      </c>
      <c r="B806" s="37">
        <v>11.847</v>
      </c>
      <c r="C806" s="37">
        <v>5.64</v>
      </c>
      <c r="D806" s="37">
        <v>2.1999999999999999E-2</v>
      </c>
      <c r="E806" s="37">
        <f t="shared" si="24"/>
        <v>2.9562122887049931</v>
      </c>
      <c r="F806" s="38">
        <v>10</v>
      </c>
      <c r="G806" s="36">
        <v>16.059999999999999</v>
      </c>
      <c r="H806" s="37">
        <v>8.2530000000000001</v>
      </c>
      <c r="I806" s="37">
        <v>5.84</v>
      </c>
      <c r="J806" s="37">
        <v>3.0800000000000001E-2</v>
      </c>
      <c r="K806" s="37"/>
      <c r="L806" s="38">
        <v>10</v>
      </c>
      <c r="M806" s="36">
        <v>16.059999999999999</v>
      </c>
      <c r="N806" s="37">
        <v>7.0452060000000003</v>
      </c>
      <c r="O806" s="37">
        <v>4.3316869999999996</v>
      </c>
      <c r="P806" s="37">
        <v>-5.6599999999999998E-2</v>
      </c>
      <c r="Q806" s="37"/>
      <c r="R806" s="38">
        <v>10</v>
      </c>
      <c r="S806" s="32">
        <f t="shared" si="25"/>
        <v>100</v>
      </c>
    </row>
    <row r="807" spans="1:19" x14ac:dyDescent="0.25">
      <c r="A807" s="36">
        <v>16.079999999999998</v>
      </c>
      <c r="B807" s="37">
        <v>11.728</v>
      </c>
      <c r="C807" s="37">
        <v>5.45</v>
      </c>
      <c r="D807" s="37">
        <v>1.15E-2</v>
      </c>
      <c r="E807" s="37">
        <f t="shared" si="24"/>
        <v>2.9246973734675796</v>
      </c>
      <c r="F807" s="38">
        <v>10</v>
      </c>
      <c r="G807" s="36">
        <v>16.079999999999998</v>
      </c>
      <c r="H807" s="37">
        <v>9.3829999999999991</v>
      </c>
      <c r="I807" s="37">
        <v>6.34</v>
      </c>
      <c r="J807" s="37">
        <v>2.7000000000000001E-3</v>
      </c>
      <c r="K807" s="37"/>
      <c r="L807" s="38">
        <v>10</v>
      </c>
      <c r="M807" s="36">
        <v>16.079999999999998</v>
      </c>
      <c r="N807" s="37">
        <v>7.2414709999999998</v>
      </c>
      <c r="O807" s="37">
        <v>4.3630269999999998</v>
      </c>
      <c r="P807" s="37">
        <v>-6.93E-2</v>
      </c>
      <c r="Q807" s="37"/>
      <c r="R807" s="38">
        <v>10</v>
      </c>
      <c r="S807" s="32">
        <f t="shared" si="25"/>
        <v>100</v>
      </c>
    </row>
    <row r="808" spans="1:19" x14ac:dyDescent="0.25">
      <c r="A808" s="36">
        <v>16.100000000000001</v>
      </c>
      <c r="B808" s="37">
        <v>11.6</v>
      </c>
      <c r="C808" s="37">
        <v>5.3900000000000006</v>
      </c>
      <c r="D808" s="37">
        <v>1.8599999999999998E-2</v>
      </c>
      <c r="E808" s="37">
        <f t="shared" si="24"/>
        <v>2.8909797604195151</v>
      </c>
      <c r="F808" s="38">
        <v>10</v>
      </c>
      <c r="G808" s="36">
        <v>16.100000000000001</v>
      </c>
      <c r="H808" s="37">
        <v>10.183999999999999</v>
      </c>
      <c r="I808" s="37">
        <v>6.64</v>
      </c>
      <c r="J808" s="37">
        <v>-1.41E-2</v>
      </c>
      <c r="K808" s="37"/>
      <c r="L808" s="38">
        <v>10</v>
      </c>
      <c r="M808" s="36">
        <v>16.100000000000001</v>
      </c>
      <c r="N808" s="37">
        <v>7.2891339999999998</v>
      </c>
      <c r="O808" s="37">
        <v>4.5449640000000002</v>
      </c>
      <c r="P808" s="37">
        <v>-7.6700000000000004E-2</v>
      </c>
      <c r="Q808" s="37"/>
      <c r="R808" s="38">
        <v>10</v>
      </c>
      <c r="S808" s="32">
        <f t="shared" si="25"/>
        <v>100</v>
      </c>
    </row>
    <row r="809" spans="1:19" x14ac:dyDescent="0.25">
      <c r="A809" s="36">
        <v>16.12</v>
      </c>
      <c r="B809" s="37">
        <v>11.427</v>
      </c>
      <c r="C809" s="37">
        <v>5.5</v>
      </c>
      <c r="D809" s="37">
        <v>1.4999999999999999E-2</v>
      </c>
      <c r="E809" s="37">
        <f t="shared" si="24"/>
        <v>2.8460970729030124</v>
      </c>
      <c r="F809" s="38">
        <v>10</v>
      </c>
      <c r="G809" s="36">
        <v>16.12</v>
      </c>
      <c r="H809" s="37">
        <v>11.025</v>
      </c>
      <c r="I809" s="37">
        <v>6.7</v>
      </c>
      <c r="J809" s="37">
        <v>1.4800000000000001E-2</v>
      </c>
      <c r="K809" s="37"/>
      <c r="L809" s="38">
        <v>10</v>
      </c>
      <c r="M809" s="36">
        <v>16.12</v>
      </c>
      <c r="N809" s="37">
        <v>7.3445450000000001</v>
      </c>
      <c r="O809" s="37">
        <v>4.9379960000000001</v>
      </c>
      <c r="P809" s="37">
        <v>-0.13880000000000001</v>
      </c>
      <c r="Q809" s="37"/>
      <c r="R809" s="38">
        <v>10</v>
      </c>
      <c r="S809" s="32">
        <f t="shared" si="25"/>
        <v>100</v>
      </c>
    </row>
    <row r="810" spans="1:19" x14ac:dyDescent="0.25">
      <c r="A810" s="36">
        <v>16.14</v>
      </c>
      <c r="B810" s="37">
        <v>11.359</v>
      </c>
      <c r="C810" s="37">
        <v>0</v>
      </c>
      <c r="D810" s="37">
        <v>2.0299999999999999E-2</v>
      </c>
      <c r="E810" s="37">
        <f t="shared" si="24"/>
        <v>2.8274070356475458</v>
      </c>
      <c r="F810" s="38">
        <v>10</v>
      </c>
      <c r="G810" s="36">
        <v>16.14</v>
      </c>
      <c r="H810" s="37">
        <v>11.706</v>
      </c>
      <c r="I810" s="37">
        <v>7.03</v>
      </c>
      <c r="J810" s="37">
        <v>1.0800000000000001E-2</v>
      </c>
      <c r="K810" s="37"/>
      <c r="L810" s="38">
        <v>10</v>
      </c>
      <c r="M810" s="36">
        <v>16.14</v>
      </c>
      <c r="N810" s="37">
        <v>7.2330319999999997</v>
      </c>
      <c r="O810" s="37">
        <v>5.1322850000000004</v>
      </c>
      <c r="P810" s="37">
        <v>-7.6799999999999993E-2</v>
      </c>
      <c r="Q810" s="37"/>
      <c r="R810" s="38">
        <v>10</v>
      </c>
      <c r="S810" s="32">
        <f t="shared" si="25"/>
        <v>100</v>
      </c>
    </row>
    <row r="811" spans="1:19" x14ac:dyDescent="0.25">
      <c r="A811" s="36">
        <v>16.16</v>
      </c>
      <c r="B811" s="37">
        <v>11.398999999999999</v>
      </c>
      <c r="C811" s="37">
        <v>0</v>
      </c>
      <c r="D811" s="37">
        <v>3.5400000000000001E-2</v>
      </c>
      <c r="E811" s="37">
        <f t="shared" si="24"/>
        <v>2.8356072328009168</v>
      </c>
      <c r="F811" s="38">
        <v>10</v>
      </c>
      <c r="G811" s="36">
        <v>16.16</v>
      </c>
      <c r="H811" s="37">
        <v>12.208</v>
      </c>
      <c r="I811" s="37">
        <v>6.83</v>
      </c>
      <c r="J811" s="37">
        <v>-3.8E-3</v>
      </c>
      <c r="K811" s="37"/>
      <c r="L811" s="38">
        <v>10</v>
      </c>
      <c r="M811" s="36">
        <v>16.16</v>
      </c>
      <c r="N811" s="37">
        <v>7.1649849999999997</v>
      </c>
      <c r="O811" s="37">
        <v>5.5348439999999997</v>
      </c>
      <c r="P811" s="37">
        <v>-1.2800000000000001E-2</v>
      </c>
      <c r="Q811" s="37"/>
      <c r="R811" s="38">
        <v>10</v>
      </c>
      <c r="S811" s="32">
        <f t="shared" si="25"/>
        <v>100</v>
      </c>
    </row>
    <row r="812" spans="1:19" x14ac:dyDescent="0.25">
      <c r="A812" s="36">
        <v>16.18</v>
      </c>
      <c r="B812" s="37">
        <v>11.43</v>
      </c>
      <c r="C812" s="37">
        <v>0</v>
      </c>
      <c r="D812" s="37">
        <v>4.0500000000000001E-2</v>
      </c>
      <c r="E812" s="37">
        <f t="shared" si="24"/>
        <v>2.8415609230851357</v>
      </c>
      <c r="F812" s="38">
        <v>10</v>
      </c>
      <c r="G812" s="36">
        <v>16.18</v>
      </c>
      <c r="H812" s="37">
        <v>12.272</v>
      </c>
      <c r="I812" s="37">
        <v>6.370000000000001</v>
      </c>
      <c r="J812" s="37">
        <v>-1.9900000000000001E-2</v>
      </c>
      <c r="K812" s="37"/>
      <c r="L812" s="38">
        <v>10</v>
      </c>
      <c r="M812" s="36">
        <v>16.18</v>
      </c>
      <c r="N812" s="37">
        <v>7.2625890000000002</v>
      </c>
      <c r="O812" s="37">
        <v>5.7956810000000001</v>
      </c>
      <c r="P812" s="37">
        <v>-7.7999999999999996E-3</v>
      </c>
      <c r="Q812" s="37"/>
      <c r="R812" s="38">
        <v>10</v>
      </c>
      <c r="S812" s="32">
        <f t="shared" si="25"/>
        <v>100</v>
      </c>
    </row>
    <row r="813" spans="1:19" x14ac:dyDescent="0.25">
      <c r="A813" s="36">
        <v>16.2</v>
      </c>
      <c r="B813" s="37">
        <v>11.151</v>
      </c>
      <c r="C813" s="37">
        <v>0</v>
      </c>
      <c r="D813" s="37">
        <v>0.03</v>
      </c>
      <c r="E813" s="37">
        <f t="shared" si="24"/>
        <v>2.7704882241222393</v>
      </c>
      <c r="F813" s="38">
        <v>10</v>
      </c>
      <c r="G813" s="36">
        <v>16.2</v>
      </c>
      <c r="H813" s="37">
        <v>12.084</v>
      </c>
      <c r="I813" s="37">
        <v>6.2700000000000005</v>
      </c>
      <c r="J813" s="37">
        <v>-1.9199999999999998E-2</v>
      </c>
      <c r="K813" s="37"/>
      <c r="L813" s="38">
        <v>10</v>
      </c>
      <c r="M813" s="36">
        <v>16.2</v>
      </c>
      <c r="N813" s="37">
        <v>7.2785270000000004</v>
      </c>
      <c r="O813" s="37">
        <v>5.9679469999999997</v>
      </c>
      <c r="P813" s="37">
        <v>-9.4999999999999998E-3</v>
      </c>
      <c r="Q813" s="37"/>
      <c r="R813" s="38">
        <v>10</v>
      </c>
      <c r="S813" s="32">
        <f t="shared" si="25"/>
        <v>100</v>
      </c>
    </row>
    <row r="814" spans="1:19" x14ac:dyDescent="0.25">
      <c r="A814" s="36">
        <v>16.22</v>
      </c>
      <c r="B814" s="37">
        <v>0.77600000000000002</v>
      </c>
      <c r="C814" s="37">
        <v>0.76</v>
      </c>
      <c r="D814" s="37">
        <v>3.3300000000000003E-2</v>
      </c>
      <c r="E814" s="37">
        <f t="shared" si="24"/>
        <v>0.1926798485685248</v>
      </c>
      <c r="F814" s="38">
        <v>10</v>
      </c>
      <c r="G814" s="36">
        <v>16.22</v>
      </c>
      <c r="H814" s="37">
        <v>11.802</v>
      </c>
      <c r="I814" s="37">
        <v>6.3100000000000005</v>
      </c>
      <c r="J814" s="37">
        <v>-2.8E-3</v>
      </c>
      <c r="K814" s="37"/>
      <c r="L814" s="38">
        <v>10</v>
      </c>
      <c r="M814" s="36">
        <v>16.22</v>
      </c>
      <c r="N814" s="37">
        <v>7.2704120000000003</v>
      </c>
      <c r="O814" s="37">
        <v>6.020912</v>
      </c>
      <c r="P814" s="37">
        <v>3.0000000000000001E-3</v>
      </c>
      <c r="Q814" s="37"/>
      <c r="R814" s="38">
        <v>10</v>
      </c>
      <c r="S814" s="32">
        <f t="shared" si="25"/>
        <v>100</v>
      </c>
    </row>
    <row r="815" spans="1:19" x14ac:dyDescent="0.25">
      <c r="A815" s="36">
        <v>16.239999999999998</v>
      </c>
      <c r="B815" s="37">
        <v>1.1419999999999999</v>
      </c>
      <c r="C815" s="37">
        <v>0.94000000000000006</v>
      </c>
      <c r="D815" s="37">
        <v>4.2799999999999998E-2</v>
      </c>
      <c r="E815" s="37">
        <f t="shared" si="24"/>
        <v>0.28338254184870054</v>
      </c>
      <c r="F815" s="38">
        <v>10</v>
      </c>
      <c r="G815" s="36">
        <v>16.239999999999998</v>
      </c>
      <c r="H815" s="37">
        <v>11.579000000000001</v>
      </c>
      <c r="I815" s="37">
        <v>6.34</v>
      </c>
      <c r="J815" s="37">
        <v>1.4800000000000001E-2</v>
      </c>
      <c r="K815" s="37"/>
      <c r="L815" s="38">
        <v>10</v>
      </c>
      <c r="M815" s="36">
        <v>16.239999999999998</v>
      </c>
      <c r="N815" s="37">
        <v>7.2644549999999999</v>
      </c>
      <c r="O815" s="37">
        <v>5.9937339999999999</v>
      </c>
      <c r="P815" s="37">
        <v>5.3E-3</v>
      </c>
      <c r="Q815" s="37"/>
      <c r="R815" s="38">
        <v>10</v>
      </c>
      <c r="S815" s="32">
        <f t="shared" si="25"/>
        <v>100</v>
      </c>
    </row>
    <row r="816" spans="1:19" x14ac:dyDescent="0.25">
      <c r="A816" s="36">
        <v>16.260000000000002</v>
      </c>
      <c r="B816" s="37">
        <v>1.661</v>
      </c>
      <c r="C816" s="37">
        <v>1.1599999999999999</v>
      </c>
      <c r="D816" s="37">
        <v>4.9000000000000002E-2</v>
      </c>
      <c r="E816" s="37">
        <f t="shared" si="24"/>
        <v>0.41191666420937922</v>
      </c>
      <c r="F816" s="38">
        <v>10</v>
      </c>
      <c r="G816" s="36">
        <v>16.260000000000002</v>
      </c>
      <c r="H816" s="37">
        <v>11.339</v>
      </c>
      <c r="I816" s="37">
        <v>6.38</v>
      </c>
      <c r="J816" s="37">
        <v>3.2000000000000001E-2</v>
      </c>
      <c r="K816" s="37"/>
      <c r="L816" s="38">
        <v>10</v>
      </c>
      <c r="M816" s="36">
        <v>16.260000000000002</v>
      </c>
      <c r="N816" s="37">
        <v>7.2432189999999999</v>
      </c>
      <c r="O816" s="37">
        <v>5.8573890000000004</v>
      </c>
      <c r="P816" s="37">
        <v>3.3999999999999998E-3</v>
      </c>
      <c r="Q816" s="37"/>
      <c r="R816" s="38">
        <v>10</v>
      </c>
      <c r="S816" s="32">
        <f t="shared" si="25"/>
        <v>100</v>
      </c>
    </row>
    <row r="817" spans="1:19" x14ac:dyDescent="0.25">
      <c r="A817" s="36">
        <v>16.28</v>
      </c>
      <c r="B817" s="37">
        <v>2.1230000000000002</v>
      </c>
      <c r="C817" s="37">
        <v>1.41</v>
      </c>
      <c r="D817" s="37">
        <v>4.82E-2</v>
      </c>
      <c r="E817" s="37">
        <f t="shared" si="24"/>
        <v>0.52616601531805129</v>
      </c>
      <c r="F817" s="38">
        <v>10</v>
      </c>
      <c r="G817" s="36">
        <v>16.28</v>
      </c>
      <c r="H817" s="37">
        <v>11.353999999999999</v>
      </c>
      <c r="I817" s="37">
        <v>6.5299999999999994</v>
      </c>
      <c r="J817" s="37">
        <v>5.4000000000000003E-3</v>
      </c>
      <c r="K817" s="37"/>
      <c r="L817" s="38">
        <v>10</v>
      </c>
      <c r="M817" s="36">
        <v>16.28</v>
      </c>
      <c r="N817" s="37">
        <v>7.2358269999999996</v>
      </c>
      <c r="O817" s="37">
        <v>5.860125</v>
      </c>
      <c r="P817" s="37">
        <v>5.7999999999999996E-3</v>
      </c>
      <c r="Q817" s="37"/>
      <c r="R817" s="38">
        <v>10</v>
      </c>
      <c r="S817" s="32">
        <f t="shared" si="25"/>
        <v>100</v>
      </c>
    </row>
    <row r="818" spans="1:19" x14ac:dyDescent="0.25">
      <c r="A818" s="36">
        <v>16.3</v>
      </c>
      <c r="B818" s="37">
        <v>2.6909999999999998</v>
      </c>
      <c r="C818" s="37">
        <v>1.68</v>
      </c>
      <c r="D818" s="37">
        <v>5.1299999999999998E-2</v>
      </c>
      <c r="E818" s="37">
        <f t="shared" si="24"/>
        <v>0.66653029791361307</v>
      </c>
      <c r="F818" s="38">
        <v>10</v>
      </c>
      <c r="G818" s="36">
        <v>16.3</v>
      </c>
      <c r="H818" s="37">
        <v>11.356999999999999</v>
      </c>
      <c r="I818" s="37">
        <v>6.76</v>
      </c>
      <c r="J818" s="37">
        <v>8.3999999999999995E-3</v>
      </c>
      <c r="K818" s="37"/>
      <c r="L818" s="38">
        <v>10</v>
      </c>
      <c r="M818" s="36">
        <v>16.3</v>
      </c>
      <c r="N818" s="37">
        <v>7.2718040000000004</v>
      </c>
      <c r="O818" s="37">
        <v>5.8723049999999999</v>
      </c>
      <c r="P818" s="37">
        <v>-2.0999999999999999E-3</v>
      </c>
      <c r="Q818" s="37"/>
      <c r="R818" s="38">
        <v>10</v>
      </c>
      <c r="S818" s="32">
        <f t="shared" si="25"/>
        <v>100</v>
      </c>
    </row>
    <row r="819" spans="1:19" x14ac:dyDescent="0.25">
      <c r="A819" s="36">
        <v>16.32</v>
      </c>
      <c r="B819" s="37">
        <v>3.4079999999999999</v>
      </c>
      <c r="C819" s="37">
        <v>1.7999999999999998</v>
      </c>
      <c r="D819" s="37">
        <v>4.7199999999999999E-2</v>
      </c>
      <c r="E819" s="37">
        <f t="shared" si="24"/>
        <v>0.84360570661612644</v>
      </c>
      <c r="F819" s="38">
        <v>10</v>
      </c>
      <c r="G819" s="36">
        <v>16.32</v>
      </c>
      <c r="H819" s="37">
        <v>11.31</v>
      </c>
      <c r="I819" s="37">
        <v>6.5100000000000007</v>
      </c>
      <c r="J819" s="37">
        <v>5.5999999999999999E-3</v>
      </c>
      <c r="K819" s="37"/>
      <c r="L819" s="38">
        <v>10</v>
      </c>
      <c r="M819" s="36">
        <v>16.32</v>
      </c>
      <c r="N819" s="37">
        <v>7.3646919999999998</v>
      </c>
      <c r="O819" s="37">
        <v>5.8872670000000005</v>
      </c>
      <c r="P819" s="37">
        <v>-1.18E-2</v>
      </c>
      <c r="Q819" s="37"/>
      <c r="R819" s="38">
        <v>10</v>
      </c>
      <c r="S819" s="32">
        <f t="shared" si="25"/>
        <v>100</v>
      </c>
    </row>
    <row r="820" spans="1:19" x14ac:dyDescent="0.25">
      <c r="A820" s="36">
        <v>16.34</v>
      </c>
      <c r="B820" s="37">
        <v>4.101</v>
      </c>
      <c r="C820" s="37">
        <v>1.95</v>
      </c>
      <c r="D820" s="37">
        <v>4.7300000000000002E-2</v>
      </c>
      <c r="E820" s="37">
        <f t="shared" si="24"/>
        <v>1.0145273121383493</v>
      </c>
      <c r="F820" s="38">
        <v>10</v>
      </c>
      <c r="G820" s="36">
        <v>16.34</v>
      </c>
      <c r="H820" s="37">
        <v>11.143000000000001</v>
      </c>
      <c r="I820" s="37">
        <v>6.15</v>
      </c>
      <c r="J820" s="37">
        <v>3.5999999999999999E-3</v>
      </c>
      <c r="K820" s="37"/>
      <c r="L820" s="38">
        <v>10</v>
      </c>
      <c r="M820" s="36">
        <v>16.34</v>
      </c>
      <c r="N820" s="37">
        <v>7.5742399999999996</v>
      </c>
      <c r="O820" s="37">
        <v>5.8602300000000005</v>
      </c>
      <c r="P820" s="37">
        <v>-3.2800000000000003E-2</v>
      </c>
      <c r="Q820" s="37"/>
      <c r="R820" s="38">
        <v>10</v>
      </c>
      <c r="S820" s="32">
        <f t="shared" si="25"/>
        <v>100</v>
      </c>
    </row>
    <row r="821" spans="1:19" x14ac:dyDescent="0.25">
      <c r="A821" s="36">
        <v>16.36</v>
      </c>
      <c r="B821" s="37">
        <v>5.5650000000000004</v>
      </c>
      <c r="C821" s="37">
        <v>2.54</v>
      </c>
      <c r="D821" s="37">
        <v>5.5899999999999998E-2</v>
      </c>
      <c r="E821" s="37">
        <f t="shared" si="24"/>
        <v>1.3758577009280191</v>
      </c>
      <c r="F821" s="38">
        <v>10</v>
      </c>
      <c r="G821" s="36">
        <v>16.36</v>
      </c>
      <c r="H821" s="37">
        <v>11.099</v>
      </c>
      <c r="I821" s="37">
        <v>5.7799999999999994</v>
      </c>
      <c r="J821" s="37">
        <v>-3.8999999999999998E-3</v>
      </c>
      <c r="K821" s="37"/>
      <c r="L821" s="38">
        <v>10</v>
      </c>
      <c r="M821" s="36">
        <v>16.36</v>
      </c>
      <c r="N821" s="37">
        <v>7.7011950000000002</v>
      </c>
      <c r="O821" s="37">
        <v>5.9345740000000005</v>
      </c>
      <c r="P821" s="37">
        <v>-7.7000000000000002E-3</v>
      </c>
      <c r="Q821" s="37"/>
      <c r="R821" s="38">
        <v>10</v>
      </c>
      <c r="S821" s="32">
        <f t="shared" si="25"/>
        <v>100</v>
      </c>
    </row>
    <row r="822" spans="1:19" x14ac:dyDescent="0.25">
      <c r="A822" s="36">
        <v>16.38</v>
      </c>
      <c r="B822" s="37">
        <v>6.5810000000000004</v>
      </c>
      <c r="C822" s="37">
        <v>3.4299999999999997</v>
      </c>
      <c r="D822" s="37">
        <v>6.5699999999999995E-2</v>
      </c>
      <c r="E822" s="37">
        <f t="shared" si="24"/>
        <v>1.6260539176489024</v>
      </c>
      <c r="F822" s="38">
        <v>10</v>
      </c>
      <c r="G822" s="36">
        <v>16.38</v>
      </c>
      <c r="H822" s="37">
        <v>11.038</v>
      </c>
      <c r="I822" s="37">
        <v>5.0999999999999996</v>
      </c>
      <c r="J822" s="37">
        <v>-8.2000000000000007E-3</v>
      </c>
      <c r="K822" s="37"/>
      <c r="L822" s="38">
        <v>10</v>
      </c>
      <c r="M822" s="36">
        <v>16.38</v>
      </c>
      <c r="N822" s="37">
        <v>8.1621070000000007</v>
      </c>
      <c r="O822" s="37">
        <v>6.1243159999999994</v>
      </c>
      <c r="P822" s="37">
        <v>4.4000000000000003E-3</v>
      </c>
      <c r="Q822" s="37"/>
      <c r="R822" s="38">
        <v>10</v>
      </c>
      <c r="S822" s="32">
        <f t="shared" si="25"/>
        <v>100</v>
      </c>
    </row>
    <row r="823" spans="1:19" x14ac:dyDescent="0.25">
      <c r="A823" s="36">
        <v>16.399999999999999</v>
      </c>
      <c r="B823" s="37">
        <v>8.2970000000000006</v>
      </c>
      <c r="C823" s="37">
        <v>4.3900000000000006</v>
      </c>
      <c r="D823" s="37">
        <v>8.1500000000000003E-2</v>
      </c>
      <c r="E823" s="37">
        <f t="shared" si="24"/>
        <v>2.0487981158504116</v>
      </c>
      <c r="F823" s="38">
        <v>10</v>
      </c>
      <c r="G823" s="36">
        <v>16.399999999999999</v>
      </c>
      <c r="H823" s="37">
        <v>10.837</v>
      </c>
      <c r="I823" s="37">
        <v>4.9000000000000004</v>
      </c>
      <c r="J823" s="37">
        <v>-3.5999999999999999E-3</v>
      </c>
      <c r="K823" s="37"/>
      <c r="L823" s="38">
        <v>10</v>
      </c>
      <c r="M823" s="36">
        <v>16.399999999999999</v>
      </c>
      <c r="N823" s="37">
        <v>8.2209380000000003</v>
      </c>
      <c r="O823" s="37">
        <v>6.6527230000000008</v>
      </c>
      <c r="P823" s="37">
        <v>7.7999999999999996E-3</v>
      </c>
      <c r="Q823" s="37"/>
      <c r="R823" s="38">
        <v>10</v>
      </c>
      <c r="S823" s="32">
        <f t="shared" si="25"/>
        <v>100</v>
      </c>
    </row>
    <row r="824" spans="1:19" x14ac:dyDescent="0.25">
      <c r="A824" s="36">
        <v>16.420000000000002</v>
      </c>
      <c r="B824" s="37">
        <v>9.7319999999999993</v>
      </c>
      <c r="C824" s="37">
        <v>6.09</v>
      </c>
      <c r="D824" s="37">
        <v>7.6100000000000001E-2</v>
      </c>
      <c r="E824" s="37">
        <f t="shared" si="24"/>
        <v>2.4016821145383798</v>
      </c>
      <c r="F824" s="38">
        <v>10</v>
      </c>
      <c r="G824" s="36">
        <v>16.420000000000002</v>
      </c>
      <c r="H824" s="37">
        <v>10.551</v>
      </c>
      <c r="I824" s="37">
        <v>4.6899999999999995</v>
      </c>
      <c r="J824" s="37">
        <v>-2.47E-2</v>
      </c>
      <c r="K824" s="37"/>
      <c r="L824" s="38">
        <v>10</v>
      </c>
      <c r="M824" s="36">
        <v>16.420000000000002</v>
      </c>
      <c r="N824" s="37">
        <v>8.5750949999999992</v>
      </c>
      <c r="O824" s="37">
        <v>6.7176100000000005</v>
      </c>
      <c r="P824" s="37">
        <v>3.5000000000000001E-3</v>
      </c>
      <c r="Q824" s="37"/>
      <c r="R824" s="38">
        <v>10</v>
      </c>
      <c r="S824" s="32">
        <f t="shared" si="25"/>
        <v>100</v>
      </c>
    </row>
    <row r="825" spans="1:19" x14ac:dyDescent="0.25">
      <c r="A825" s="36">
        <v>16.440000000000001</v>
      </c>
      <c r="B825" s="37">
        <v>9.8870000000000005</v>
      </c>
      <c r="C825" s="37">
        <v>6.8500000000000005</v>
      </c>
      <c r="D825" s="37">
        <v>6.2600000000000003E-2</v>
      </c>
      <c r="E825" s="37">
        <f t="shared" si="24"/>
        <v>2.4384487235977654</v>
      </c>
      <c r="F825" s="38">
        <v>10</v>
      </c>
      <c r="G825" s="36">
        <v>16.440000000000001</v>
      </c>
      <c r="H825" s="37">
        <v>10.335000000000001</v>
      </c>
      <c r="I825" s="37">
        <v>4.49</v>
      </c>
      <c r="J825" s="37">
        <v>-2.1000000000000001E-2</v>
      </c>
      <c r="K825" s="37"/>
      <c r="L825" s="38">
        <v>10</v>
      </c>
      <c r="M825" s="36">
        <v>16.440000000000001</v>
      </c>
      <c r="N825" s="37">
        <v>9.0742779999999996</v>
      </c>
      <c r="O825" s="37">
        <v>6.9093860000000005</v>
      </c>
      <c r="P825" s="37">
        <v>-1.6E-2</v>
      </c>
      <c r="Q825" s="37"/>
      <c r="R825" s="38">
        <v>10</v>
      </c>
      <c r="S825" s="32">
        <f t="shared" si="25"/>
        <v>100</v>
      </c>
    </row>
    <row r="826" spans="1:19" x14ac:dyDescent="0.25">
      <c r="A826" s="36">
        <v>16.46</v>
      </c>
      <c r="B826" s="37">
        <v>9.8149999999999995</v>
      </c>
      <c r="C826" s="37">
        <v>7.28</v>
      </c>
      <c r="D826" s="37">
        <v>5.2600000000000001E-2</v>
      </c>
      <c r="E826" s="37">
        <f t="shared" si="24"/>
        <v>2.4192201353294567</v>
      </c>
      <c r="F826" s="38">
        <v>10</v>
      </c>
      <c r="G826" s="36">
        <v>16.46</v>
      </c>
      <c r="H826" s="37">
        <v>9.9849999999999994</v>
      </c>
      <c r="I826" s="37">
        <v>4.34</v>
      </c>
      <c r="J826" s="37">
        <v>-5.3E-3</v>
      </c>
      <c r="K826" s="37"/>
      <c r="L826" s="38">
        <v>10</v>
      </c>
      <c r="M826" s="36">
        <v>16.46</v>
      </c>
      <c r="N826" s="37">
        <v>10.018879999999999</v>
      </c>
      <c r="O826" s="37">
        <v>7.1420870000000001</v>
      </c>
      <c r="P826" s="37">
        <v>-4.0000000000000002E-4</v>
      </c>
      <c r="Q826" s="37"/>
      <c r="R826" s="38">
        <v>10</v>
      </c>
      <c r="S826" s="32">
        <f t="shared" si="25"/>
        <v>100</v>
      </c>
    </row>
    <row r="827" spans="1:19" x14ac:dyDescent="0.25">
      <c r="A827" s="36">
        <v>16.48</v>
      </c>
      <c r="B827" s="37">
        <v>9.5169999999999995</v>
      </c>
      <c r="C827" s="37">
        <v>7.9699999999999989</v>
      </c>
      <c r="D827" s="37">
        <v>2.6800000000000001E-2</v>
      </c>
      <c r="E827" s="37">
        <f t="shared" si="24"/>
        <v>2.3443446850723944</v>
      </c>
      <c r="F827" s="38">
        <v>10</v>
      </c>
      <c r="G827" s="36">
        <v>16.48</v>
      </c>
      <c r="H827" s="37">
        <v>9.6869999999999994</v>
      </c>
      <c r="I827" s="37">
        <v>4.1900000000000004</v>
      </c>
      <c r="J827" s="37">
        <v>5.0000000000000001E-3</v>
      </c>
      <c r="K827" s="37"/>
      <c r="L827" s="38">
        <v>10</v>
      </c>
      <c r="M827" s="36">
        <v>16.48</v>
      </c>
      <c r="N827" s="37">
        <v>10.070180000000001</v>
      </c>
      <c r="O827" s="37">
        <v>7.5074890000000005</v>
      </c>
      <c r="P827" s="37">
        <v>1.5E-3</v>
      </c>
      <c r="Q827" s="37"/>
      <c r="R827" s="38">
        <v>10</v>
      </c>
      <c r="S827" s="32">
        <f t="shared" si="25"/>
        <v>100</v>
      </c>
    </row>
    <row r="828" spans="1:19" x14ac:dyDescent="0.25">
      <c r="A828" s="36">
        <v>16.5</v>
      </c>
      <c r="B828" s="37">
        <v>9.3010000000000002</v>
      </c>
      <c r="C828" s="37">
        <v>8.76</v>
      </c>
      <c r="D828" s="37">
        <v>1.5599999999999999E-2</v>
      </c>
      <c r="E828" s="37">
        <f t="shared" si="24"/>
        <v>2.2897479151975473</v>
      </c>
      <c r="F828" s="38">
        <v>10</v>
      </c>
      <c r="G828" s="36">
        <v>16.5</v>
      </c>
      <c r="H828" s="37">
        <v>9.327</v>
      </c>
      <c r="I828" s="37">
        <v>4.04</v>
      </c>
      <c r="J828" s="37">
        <v>6.3E-3</v>
      </c>
      <c r="K828" s="37"/>
      <c r="L828" s="38">
        <v>10</v>
      </c>
      <c r="M828" s="36">
        <v>16.5</v>
      </c>
      <c r="N828" s="37">
        <v>10.1249</v>
      </c>
      <c r="O828" s="37">
        <v>7.218979</v>
      </c>
      <c r="P828" s="37">
        <v>0.01</v>
      </c>
      <c r="Q828" s="37"/>
      <c r="R828" s="38">
        <v>10</v>
      </c>
      <c r="S828" s="32">
        <f t="shared" si="25"/>
        <v>100</v>
      </c>
    </row>
    <row r="829" spans="1:19" x14ac:dyDescent="0.25">
      <c r="A829" s="36">
        <v>16.52</v>
      </c>
      <c r="B829" s="37">
        <v>9.4019999999999992</v>
      </c>
      <c r="C829" s="37">
        <v>8.73</v>
      </c>
      <c r="D829" s="37">
        <v>4.5499999999999999E-2</v>
      </c>
      <c r="E829" s="37">
        <f t="shared" si="24"/>
        <v>2.3132108749653826</v>
      </c>
      <c r="F829" s="38">
        <v>10</v>
      </c>
      <c r="G829" s="36">
        <v>16.52</v>
      </c>
      <c r="H829" s="37">
        <v>9.0730000000000004</v>
      </c>
      <c r="I829" s="37">
        <v>4.05</v>
      </c>
      <c r="J829" s="37">
        <v>1.2200000000000001E-2</v>
      </c>
      <c r="K829" s="37"/>
      <c r="L829" s="38">
        <v>10</v>
      </c>
      <c r="M829" s="36">
        <v>16.52</v>
      </c>
      <c r="N829" s="37">
        <v>10.02417</v>
      </c>
      <c r="O829" s="37">
        <v>7.0886309999999995</v>
      </c>
      <c r="P829" s="37">
        <v>1.01E-2</v>
      </c>
      <c r="Q829" s="37"/>
      <c r="R829" s="38">
        <v>10</v>
      </c>
      <c r="S829" s="32">
        <f t="shared" si="25"/>
        <v>100</v>
      </c>
    </row>
    <row r="830" spans="1:19" x14ac:dyDescent="0.25">
      <c r="A830" s="36">
        <v>16.54</v>
      </c>
      <c r="B830" s="37">
        <v>9.6349999999999998</v>
      </c>
      <c r="C830" s="37">
        <v>7.66</v>
      </c>
      <c r="D830" s="37">
        <v>7.0199999999999999E-2</v>
      </c>
      <c r="E830" s="37">
        <f t="shared" si="24"/>
        <v>2.3691031292966223</v>
      </c>
      <c r="F830" s="38">
        <v>10</v>
      </c>
      <c r="G830" s="36">
        <v>16.54</v>
      </c>
      <c r="H830" s="37">
        <v>8.61</v>
      </c>
      <c r="I830" s="37">
        <v>4.3999999999999995</v>
      </c>
      <c r="J830" s="37">
        <v>1.41E-2</v>
      </c>
      <c r="K830" s="37"/>
      <c r="L830" s="38">
        <v>10</v>
      </c>
      <c r="M830" s="36">
        <v>16.54</v>
      </c>
      <c r="N830" s="37">
        <v>9.989789</v>
      </c>
      <c r="O830" s="37">
        <v>0</v>
      </c>
      <c r="P830" s="37">
        <v>1.1299999999999999E-2</v>
      </c>
      <c r="Q830" s="37"/>
      <c r="R830" s="38">
        <v>10</v>
      </c>
      <c r="S830" s="32">
        <f t="shared" si="25"/>
        <v>100</v>
      </c>
    </row>
    <row r="831" spans="1:19" x14ac:dyDescent="0.25">
      <c r="A831" s="36">
        <v>16.559999999999999</v>
      </c>
      <c r="B831" s="37">
        <v>9.9440000000000008</v>
      </c>
      <c r="C831" s="37">
        <v>6.4</v>
      </c>
      <c r="D831" s="37">
        <v>-1.43E-2</v>
      </c>
      <c r="E831" s="37">
        <f t="shared" si="24"/>
        <v>2.4436046866738286</v>
      </c>
      <c r="F831" s="38">
        <v>10</v>
      </c>
      <c r="G831" s="36">
        <v>16.559999999999999</v>
      </c>
      <c r="H831" s="37">
        <v>8.234</v>
      </c>
      <c r="I831" s="37">
        <v>4.91</v>
      </c>
      <c r="J831" s="37">
        <v>1.4800000000000001E-2</v>
      </c>
      <c r="K831" s="37"/>
      <c r="L831" s="38">
        <v>10</v>
      </c>
      <c r="M831" s="36">
        <v>16.559999999999999</v>
      </c>
      <c r="N831" s="37">
        <v>9.9327179999999995</v>
      </c>
      <c r="O831" s="37">
        <v>0</v>
      </c>
      <c r="P831" s="37">
        <v>4.0000000000000002E-4</v>
      </c>
      <c r="Q831" s="37"/>
      <c r="R831" s="38">
        <v>10</v>
      </c>
      <c r="S831" s="32">
        <f t="shared" si="25"/>
        <v>100</v>
      </c>
    </row>
    <row r="832" spans="1:19" x14ac:dyDescent="0.25">
      <c r="A832" s="36">
        <v>16.579999999999998</v>
      </c>
      <c r="B832" s="37">
        <v>9.9510000000000005</v>
      </c>
      <c r="C832" s="37">
        <v>6.2799999999999994</v>
      </c>
      <c r="D832" s="37">
        <v>-0.1769</v>
      </c>
      <c r="E832" s="37">
        <f t="shared" si="24"/>
        <v>2.4438495335888986</v>
      </c>
      <c r="F832" s="38">
        <v>10</v>
      </c>
      <c r="G832" s="36">
        <v>16.579999999999998</v>
      </c>
      <c r="H832" s="37">
        <v>7.8460000000000001</v>
      </c>
      <c r="I832" s="37">
        <v>5.59</v>
      </c>
      <c r="J832" s="37">
        <v>2.4299999999999999E-2</v>
      </c>
      <c r="K832" s="37"/>
      <c r="L832" s="38">
        <v>10</v>
      </c>
      <c r="M832" s="36">
        <v>16.579999999999998</v>
      </c>
      <c r="N832" s="37">
        <v>9.7723669999999991</v>
      </c>
      <c r="O832" s="37">
        <v>0</v>
      </c>
      <c r="P832" s="37">
        <v>-2.8999999999999998E-3</v>
      </c>
      <c r="Q832" s="37"/>
      <c r="R832" s="38">
        <v>10</v>
      </c>
      <c r="S832" s="32">
        <f t="shared" si="25"/>
        <v>100</v>
      </c>
    </row>
    <row r="833" spans="1:19" x14ac:dyDescent="0.25">
      <c r="A833" s="36">
        <v>16.600000000000001</v>
      </c>
      <c r="B833" s="37">
        <v>9.7520000000000007</v>
      </c>
      <c r="C833" s="37">
        <v>6.16</v>
      </c>
      <c r="D833" s="37">
        <v>-0.17399999999999999</v>
      </c>
      <c r="E833" s="37">
        <f t="shared" si="24"/>
        <v>2.3935342623535267</v>
      </c>
      <c r="F833" s="38">
        <v>10</v>
      </c>
      <c r="G833" s="36">
        <v>16.600000000000001</v>
      </c>
      <c r="H833" s="37">
        <v>7.8159999999999998</v>
      </c>
      <c r="I833" s="37">
        <v>5.84</v>
      </c>
      <c r="J833" s="37">
        <v>1.2500000000000001E-2</v>
      </c>
      <c r="K833" s="37"/>
      <c r="L833" s="38">
        <v>10</v>
      </c>
      <c r="M833" s="36">
        <v>16.600000000000001</v>
      </c>
      <c r="N833" s="37">
        <v>9.6176189999999995</v>
      </c>
      <c r="O833" s="37">
        <v>0</v>
      </c>
      <c r="P833" s="37">
        <v>-1.5E-3</v>
      </c>
      <c r="Q833" s="37"/>
      <c r="R833" s="38">
        <v>10</v>
      </c>
      <c r="S833" s="32">
        <f t="shared" si="25"/>
        <v>100</v>
      </c>
    </row>
    <row r="834" spans="1:19" x14ac:dyDescent="0.25">
      <c r="A834" s="36">
        <v>16.62</v>
      </c>
      <c r="B834" s="37">
        <v>9.4879999999999995</v>
      </c>
      <c r="C834" s="37">
        <v>6.04</v>
      </c>
      <c r="D834" s="37">
        <v>-0.13139999999999999</v>
      </c>
      <c r="E834" s="37">
        <f t="shared" si="24"/>
        <v>2.3273364229331843</v>
      </c>
      <c r="F834" s="38">
        <v>10</v>
      </c>
      <c r="G834" s="36">
        <v>16.62</v>
      </c>
      <c r="H834" s="37">
        <v>8.0030000000000001</v>
      </c>
      <c r="I834" s="37">
        <v>6.09</v>
      </c>
      <c r="J834" s="37">
        <v>-1.6000000000000001E-3</v>
      </c>
      <c r="K834" s="37"/>
      <c r="L834" s="38">
        <v>10</v>
      </c>
      <c r="M834" s="36">
        <v>16.62</v>
      </c>
      <c r="N834" s="37">
        <v>9.5799280000000007</v>
      </c>
      <c r="O834" s="37">
        <v>0</v>
      </c>
      <c r="P834" s="37">
        <v>-1.17E-2</v>
      </c>
      <c r="Q834" s="37"/>
      <c r="R834" s="38">
        <v>10</v>
      </c>
      <c r="S834" s="32">
        <f t="shared" si="25"/>
        <v>100</v>
      </c>
    </row>
    <row r="835" spans="1:19" x14ac:dyDescent="0.25">
      <c r="A835" s="36">
        <v>16.64</v>
      </c>
      <c r="B835" s="37">
        <v>9.3260000000000005</v>
      </c>
      <c r="C835" s="37">
        <v>6.2799999999999994</v>
      </c>
      <c r="D835" s="37">
        <v>-5.8999999999999997E-2</v>
      </c>
      <c r="E835" s="37">
        <f t="shared" si="24"/>
        <v>2.2862238453733803</v>
      </c>
      <c r="F835" s="38">
        <v>10</v>
      </c>
      <c r="G835" s="36">
        <v>16.64</v>
      </c>
      <c r="H835" s="37">
        <v>8.3659999999999997</v>
      </c>
      <c r="I835" s="37">
        <v>6.76</v>
      </c>
      <c r="J835" s="37">
        <v>-2.86E-2</v>
      </c>
      <c r="K835" s="37"/>
      <c r="L835" s="38">
        <v>10</v>
      </c>
      <c r="M835" s="36">
        <v>16.64</v>
      </c>
      <c r="N835" s="37">
        <v>9.6050120000000003</v>
      </c>
      <c r="O835" s="37">
        <v>0</v>
      </c>
      <c r="P835" s="37">
        <v>-1.0200000000000001E-2</v>
      </c>
      <c r="Q835" s="37"/>
      <c r="R835" s="38">
        <v>10</v>
      </c>
      <c r="S835" s="32">
        <f t="shared" si="25"/>
        <v>100</v>
      </c>
    </row>
    <row r="836" spans="1:19" x14ac:dyDescent="0.25">
      <c r="A836" s="36">
        <v>16.66</v>
      </c>
      <c r="B836" s="37">
        <v>9.1890000000000001</v>
      </c>
      <c r="C836" s="37">
        <v>6.5299999999999994</v>
      </c>
      <c r="D836" s="37">
        <v>-3.7600000000000001E-2</v>
      </c>
      <c r="E836" s="37">
        <f t="shared" si="24"/>
        <v>2.251286426963591</v>
      </c>
      <c r="F836" s="38">
        <v>10</v>
      </c>
      <c r="G836" s="36">
        <v>16.66</v>
      </c>
      <c r="H836" s="37">
        <v>8.92</v>
      </c>
      <c r="I836" s="37">
        <v>7.22</v>
      </c>
      <c r="J836" s="37">
        <v>-8.9700000000000002E-2</v>
      </c>
      <c r="K836" s="37"/>
      <c r="L836" s="38">
        <v>10</v>
      </c>
      <c r="M836" s="36">
        <v>16.66</v>
      </c>
      <c r="N836" s="37">
        <v>1.0000000000000001E-9</v>
      </c>
      <c r="O836" s="37">
        <v>1.0000000000000001E-7</v>
      </c>
      <c r="P836" s="37">
        <v>0</v>
      </c>
      <c r="Q836" s="37"/>
      <c r="R836" s="38">
        <v>10</v>
      </c>
      <c r="S836" s="32">
        <f t="shared" si="25"/>
        <v>100</v>
      </c>
    </row>
    <row r="837" spans="1:19" x14ac:dyDescent="0.25">
      <c r="A837" s="36">
        <v>16.68</v>
      </c>
      <c r="B837" s="37">
        <v>9.2230000000000008</v>
      </c>
      <c r="C837" s="37">
        <v>7.7299999999999995</v>
      </c>
      <c r="D837" s="37">
        <v>1.2E-2</v>
      </c>
      <c r="E837" s="37">
        <f t="shared" ref="E837:E900" si="26">B837/A837^0.5</f>
        <v>2.258261265851258</v>
      </c>
      <c r="F837" s="38">
        <v>10</v>
      </c>
      <c r="G837" s="36">
        <v>16.68</v>
      </c>
      <c r="H837" s="37">
        <v>9.4190000000000005</v>
      </c>
      <c r="I837" s="37">
        <v>7.6</v>
      </c>
      <c r="J837" s="37">
        <v>-8.5999999999999993E-2</v>
      </c>
      <c r="K837" s="37"/>
      <c r="L837" s="38">
        <v>10</v>
      </c>
      <c r="M837" s="36">
        <v>16.68</v>
      </c>
      <c r="N837" s="37">
        <v>8.3102540000000005</v>
      </c>
      <c r="O837" s="37">
        <v>3.5301310000000004</v>
      </c>
      <c r="P837" s="37">
        <v>-1.12E-2</v>
      </c>
      <c r="Q837" s="37"/>
      <c r="R837" s="38">
        <v>10</v>
      </c>
      <c r="S837" s="32">
        <f t="shared" ref="S837:S900" si="27">R837*10</f>
        <v>100</v>
      </c>
    </row>
    <row r="838" spans="1:19" x14ac:dyDescent="0.25">
      <c r="A838" s="36">
        <v>16.7</v>
      </c>
      <c r="B838" s="37">
        <v>9.5150000000000006</v>
      </c>
      <c r="C838" s="37">
        <v>8.43</v>
      </c>
      <c r="D838" s="37">
        <v>4.9399999999999999E-2</v>
      </c>
      <c r="E838" s="37">
        <f t="shared" si="26"/>
        <v>2.3283622909856261</v>
      </c>
      <c r="F838" s="38">
        <v>10</v>
      </c>
      <c r="G838" s="36">
        <v>16.7</v>
      </c>
      <c r="H838" s="37">
        <v>9.9960000000000004</v>
      </c>
      <c r="I838" s="37">
        <v>8.2100000000000009</v>
      </c>
      <c r="J838" s="37">
        <v>-7.0000000000000007E-2</v>
      </c>
      <c r="K838" s="37"/>
      <c r="L838" s="38">
        <v>10</v>
      </c>
      <c r="M838" s="36">
        <v>16.7</v>
      </c>
      <c r="N838" s="37">
        <v>8.5648330000000001</v>
      </c>
      <c r="O838" s="37">
        <v>3.5473509999999999</v>
      </c>
      <c r="P838" s="37">
        <v>-0.01</v>
      </c>
      <c r="Q838" s="37"/>
      <c r="R838" s="38">
        <v>10</v>
      </c>
      <c r="S838" s="32">
        <f t="shared" si="27"/>
        <v>100</v>
      </c>
    </row>
    <row r="839" spans="1:19" x14ac:dyDescent="0.25">
      <c r="A839" s="36">
        <v>16.72</v>
      </c>
      <c r="B839" s="37">
        <v>10.057</v>
      </c>
      <c r="C839" s="37">
        <v>6.97</v>
      </c>
      <c r="D839" s="37">
        <v>7.7499999999999999E-2</v>
      </c>
      <c r="E839" s="37">
        <f t="shared" si="26"/>
        <v>2.4595197458818614</v>
      </c>
      <c r="F839" s="38">
        <v>10</v>
      </c>
      <c r="G839" s="36">
        <v>16.72</v>
      </c>
      <c r="H839" s="37">
        <v>10.396000000000001</v>
      </c>
      <c r="I839" s="37">
        <v>8.7900000000000009</v>
      </c>
      <c r="J839" s="37">
        <v>-2.9100000000000001E-2</v>
      </c>
      <c r="K839" s="37"/>
      <c r="L839" s="38">
        <v>10</v>
      </c>
      <c r="M839" s="36">
        <v>16.72</v>
      </c>
      <c r="N839" s="37">
        <v>9.2340070000000001</v>
      </c>
      <c r="O839" s="37">
        <v>3.6773479999999998</v>
      </c>
      <c r="P839" s="37">
        <v>-1.7399999999999999E-2</v>
      </c>
      <c r="Q839" s="37"/>
      <c r="R839" s="38">
        <v>10</v>
      </c>
      <c r="S839" s="32">
        <f t="shared" si="27"/>
        <v>100</v>
      </c>
    </row>
    <row r="840" spans="1:19" x14ac:dyDescent="0.25">
      <c r="A840" s="36">
        <v>16.739999999999998</v>
      </c>
      <c r="B840" s="37">
        <v>10.865</v>
      </c>
      <c r="C840" s="37">
        <v>5.89</v>
      </c>
      <c r="D840" s="37">
        <v>-8.8400000000000006E-2</v>
      </c>
      <c r="E840" s="37">
        <f t="shared" si="26"/>
        <v>2.6555348411783393</v>
      </c>
      <c r="F840" s="38">
        <v>10</v>
      </c>
      <c r="G840" s="36">
        <v>16.739999999999998</v>
      </c>
      <c r="H840" s="37">
        <v>11.037000000000001</v>
      </c>
      <c r="I840" s="37">
        <v>9.1399999999999988</v>
      </c>
      <c r="J840" s="37">
        <v>-2.3199999999999998E-2</v>
      </c>
      <c r="K840" s="37"/>
      <c r="L840" s="38">
        <v>10</v>
      </c>
      <c r="M840" s="36">
        <v>16.739999999999998</v>
      </c>
      <c r="N840" s="37">
        <v>10.28227</v>
      </c>
      <c r="O840" s="37">
        <v>3.6105499999999999</v>
      </c>
      <c r="P840" s="37">
        <v>-0.1168</v>
      </c>
      <c r="Q840" s="37"/>
      <c r="R840" s="38">
        <v>10</v>
      </c>
      <c r="S840" s="32">
        <f t="shared" si="27"/>
        <v>100</v>
      </c>
    </row>
    <row r="841" spans="1:19" x14ac:dyDescent="0.25">
      <c r="A841" s="36">
        <v>16.760000000000002</v>
      </c>
      <c r="B841" s="37">
        <v>10.930999999999999</v>
      </c>
      <c r="C841" s="37">
        <v>5.71</v>
      </c>
      <c r="D841" s="37">
        <v>-0.1973</v>
      </c>
      <c r="E841" s="37">
        <f t="shared" si="26"/>
        <v>2.6700714751814347</v>
      </c>
      <c r="F841" s="38">
        <v>10</v>
      </c>
      <c r="G841" s="36">
        <v>16.760000000000002</v>
      </c>
      <c r="H841" s="37">
        <v>11.590999999999999</v>
      </c>
      <c r="I841" s="37">
        <v>9.34</v>
      </c>
      <c r="J841" s="37">
        <v>-9.2999999999999992E-3</v>
      </c>
      <c r="K841" s="37"/>
      <c r="L841" s="38">
        <v>10</v>
      </c>
      <c r="M841" s="36">
        <v>16.760000000000002</v>
      </c>
      <c r="N841" s="37">
        <v>10.642200000000001</v>
      </c>
      <c r="O841" s="37">
        <v>4.1580689999999993</v>
      </c>
      <c r="P841" s="37">
        <v>-0.13100000000000001</v>
      </c>
      <c r="Q841" s="37"/>
      <c r="R841" s="38">
        <v>10</v>
      </c>
      <c r="S841" s="32">
        <f t="shared" si="27"/>
        <v>100</v>
      </c>
    </row>
    <row r="842" spans="1:19" x14ac:dyDescent="0.25">
      <c r="A842" s="36">
        <v>16.78</v>
      </c>
      <c r="B842" s="37">
        <v>10.685</v>
      </c>
      <c r="C842" s="37">
        <v>5.54</v>
      </c>
      <c r="D842" s="37">
        <v>-0.20760000000000001</v>
      </c>
      <c r="E842" s="37">
        <f t="shared" si="26"/>
        <v>2.6084261668557964</v>
      </c>
      <c r="F842" s="38">
        <v>10</v>
      </c>
      <c r="G842" s="36">
        <v>16.78</v>
      </c>
      <c r="H842" s="37">
        <v>12.263999999999999</v>
      </c>
      <c r="I842" s="37">
        <v>9.65</v>
      </c>
      <c r="J842" s="37">
        <v>-1.54E-2</v>
      </c>
      <c r="K842" s="37"/>
      <c r="L842" s="38">
        <v>10</v>
      </c>
      <c r="M842" s="36">
        <v>16.78</v>
      </c>
      <c r="N842" s="37">
        <v>10.670680000000001</v>
      </c>
      <c r="O842" s="37">
        <v>4.246791</v>
      </c>
      <c r="P842" s="37">
        <v>-7.8700000000000006E-2</v>
      </c>
      <c r="Q842" s="37"/>
      <c r="R842" s="38">
        <v>10</v>
      </c>
      <c r="S842" s="32">
        <f t="shared" si="27"/>
        <v>100</v>
      </c>
    </row>
    <row r="843" spans="1:19" x14ac:dyDescent="0.25">
      <c r="A843" s="36">
        <v>16.8</v>
      </c>
      <c r="B843" s="37">
        <v>10.483000000000001</v>
      </c>
      <c r="C843" s="37">
        <v>5.37</v>
      </c>
      <c r="D843" s="37">
        <v>-0.1424</v>
      </c>
      <c r="E843" s="37">
        <f t="shared" si="26"/>
        <v>2.5575901161798682</v>
      </c>
      <c r="F843" s="38">
        <v>10</v>
      </c>
      <c r="G843" s="36">
        <v>16.8</v>
      </c>
      <c r="H843" s="37">
        <v>12.428000000000001</v>
      </c>
      <c r="I843" s="37">
        <v>10.029999999999999</v>
      </c>
      <c r="J843" s="37">
        <v>-1.4800000000000001E-2</v>
      </c>
      <c r="K843" s="37"/>
      <c r="L843" s="38">
        <v>10</v>
      </c>
      <c r="M843" s="36">
        <v>16.8</v>
      </c>
      <c r="N843" s="37">
        <v>10.5608</v>
      </c>
      <c r="O843" s="37">
        <v>4.7556210000000005</v>
      </c>
      <c r="P843" s="37">
        <v>-0.03</v>
      </c>
      <c r="Q843" s="37"/>
      <c r="R843" s="38">
        <v>10</v>
      </c>
      <c r="S843" s="32">
        <f t="shared" si="27"/>
        <v>100</v>
      </c>
    </row>
    <row r="844" spans="1:19" x14ac:dyDescent="0.25">
      <c r="A844" s="36">
        <v>16.82</v>
      </c>
      <c r="B844" s="37">
        <v>10.324</v>
      </c>
      <c r="C844" s="37">
        <v>6.16</v>
      </c>
      <c r="D844" s="37">
        <v>-8.0600000000000005E-2</v>
      </c>
      <c r="E844" s="37">
        <f t="shared" si="26"/>
        <v>2.5173001410241094</v>
      </c>
      <c r="F844" s="38">
        <v>10</v>
      </c>
      <c r="G844" s="36">
        <v>16.82</v>
      </c>
      <c r="H844" s="37">
        <v>12.378</v>
      </c>
      <c r="I844" s="37">
        <v>10.01</v>
      </c>
      <c r="J844" s="37">
        <v>-1.4500000000000001E-2</v>
      </c>
      <c r="K844" s="37"/>
      <c r="L844" s="38">
        <v>10</v>
      </c>
      <c r="M844" s="36">
        <v>16.82</v>
      </c>
      <c r="N844" s="37">
        <v>10.37304</v>
      </c>
      <c r="O844" s="37">
        <v>5.3195870000000003</v>
      </c>
      <c r="P844" s="37">
        <v>-2.69E-2</v>
      </c>
      <c r="Q844" s="37"/>
      <c r="R844" s="38">
        <v>10</v>
      </c>
      <c r="S844" s="32">
        <f t="shared" si="27"/>
        <v>100</v>
      </c>
    </row>
    <row r="845" spans="1:19" x14ac:dyDescent="0.25">
      <c r="A845" s="36">
        <v>16.84</v>
      </c>
      <c r="B845" s="37">
        <v>10.247</v>
      </c>
      <c r="C845" s="37">
        <v>6.419999999999999</v>
      </c>
      <c r="D845" s="37">
        <v>-2.7799999999999998E-2</v>
      </c>
      <c r="E845" s="37">
        <f t="shared" si="26"/>
        <v>2.497041111228226</v>
      </c>
      <c r="F845" s="38">
        <v>10</v>
      </c>
      <c r="G845" s="36">
        <v>16.84</v>
      </c>
      <c r="H845" s="37">
        <v>12.1</v>
      </c>
      <c r="I845" s="37">
        <v>10</v>
      </c>
      <c r="J845" s="37">
        <v>2.3999999999999998E-3</v>
      </c>
      <c r="K845" s="37"/>
      <c r="L845" s="38">
        <v>10</v>
      </c>
      <c r="M845" s="36">
        <v>16.84</v>
      </c>
      <c r="N845" s="37">
        <v>10.22701</v>
      </c>
      <c r="O845" s="37">
        <v>5.7429300000000003</v>
      </c>
      <c r="P845" s="37">
        <v>-2.8400000000000002E-2</v>
      </c>
      <c r="Q845" s="37"/>
      <c r="R845" s="38">
        <v>10</v>
      </c>
      <c r="S845" s="32">
        <f t="shared" si="27"/>
        <v>100</v>
      </c>
    </row>
    <row r="846" spans="1:19" x14ac:dyDescent="0.25">
      <c r="A846" s="36">
        <v>16.86</v>
      </c>
      <c r="B846" s="37">
        <v>10.554</v>
      </c>
      <c r="C846" s="37">
        <v>6.79</v>
      </c>
      <c r="D846" s="37">
        <v>5.1999999999999998E-3</v>
      </c>
      <c r="E846" s="37">
        <f t="shared" si="26"/>
        <v>2.5703265644051601</v>
      </c>
      <c r="F846" s="38">
        <v>10</v>
      </c>
      <c r="G846" s="36">
        <v>16.86</v>
      </c>
      <c r="H846" s="37">
        <v>11.798999999999999</v>
      </c>
      <c r="I846" s="37">
        <v>9.82</v>
      </c>
      <c r="J846" s="37">
        <v>1.3599999999999999E-2</v>
      </c>
      <c r="K846" s="37"/>
      <c r="L846" s="38">
        <v>10</v>
      </c>
      <c r="M846" s="36">
        <v>16.86</v>
      </c>
      <c r="N846" s="37">
        <v>10.33554</v>
      </c>
      <c r="O846" s="37">
        <v>6.2725050000000007</v>
      </c>
      <c r="P846" s="37">
        <v>-1.83E-2</v>
      </c>
      <c r="Q846" s="37"/>
      <c r="R846" s="38">
        <v>10</v>
      </c>
      <c r="S846" s="32">
        <f t="shared" si="27"/>
        <v>100</v>
      </c>
    </row>
    <row r="847" spans="1:19" x14ac:dyDescent="0.25">
      <c r="A847" s="36">
        <v>16.88</v>
      </c>
      <c r="B847" s="37">
        <v>11.25</v>
      </c>
      <c r="C847" s="37">
        <v>6.419999999999999</v>
      </c>
      <c r="D847" s="37">
        <v>5.4899999999999997E-2</v>
      </c>
      <c r="E847" s="37">
        <f t="shared" si="26"/>
        <v>2.7382071572506996</v>
      </c>
      <c r="F847" s="38">
        <v>10</v>
      </c>
      <c r="G847" s="36">
        <v>16.88</v>
      </c>
      <c r="H847" s="37">
        <v>11.52</v>
      </c>
      <c r="I847" s="37">
        <v>9.9599999999999991</v>
      </c>
      <c r="J847" s="37">
        <v>7.7999999999999996E-3</v>
      </c>
      <c r="K847" s="37"/>
      <c r="L847" s="38">
        <v>10</v>
      </c>
      <c r="M847" s="36">
        <v>16.88</v>
      </c>
      <c r="N847" s="37">
        <v>10.52684</v>
      </c>
      <c r="O847" s="37">
        <v>6.6752859999999998</v>
      </c>
      <c r="P847" s="37">
        <v>-2.4799999999999999E-2</v>
      </c>
      <c r="Q847" s="37"/>
      <c r="R847" s="38">
        <v>10</v>
      </c>
      <c r="S847" s="32">
        <f t="shared" si="27"/>
        <v>100</v>
      </c>
    </row>
    <row r="848" spans="1:19" x14ac:dyDescent="0.25">
      <c r="A848" s="36">
        <v>16.899999999999999</v>
      </c>
      <c r="B848" s="37">
        <v>11.798</v>
      </c>
      <c r="C848" s="37">
        <v>5.48</v>
      </c>
      <c r="D848" s="37">
        <v>5.67E-2</v>
      </c>
      <c r="E848" s="37">
        <f t="shared" si="26"/>
        <v>2.869888602666657</v>
      </c>
      <c r="F848" s="38">
        <v>10</v>
      </c>
      <c r="G848" s="36">
        <v>16.899999999999999</v>
      </c>
      <c r="H848" s="37">
        <v>11.413</v>
      </c>
      <c r="I848" s="37">
        <v>10.100000000000001</v>
      </c>
      <c r="J848" s="37">
        <v>4.8999999999999998E-3</v>
      </c>
      <c r="K848" s="37"/>
      <c r="L848" s="38">
        <v>10</v>
      </c>
      <c r="M848" s="36">
        <v>16.899999999999999</v>
      </c>
      <c r="N848" s="37">
        <v>10.56054</v>
      </c>
      <c r="O848" s="37">
        <v>7.0164169999999997</v>
      </c>
      <c r="P848" s="37">
        <v>-2.9499999999999998E-2</v>
      </c>
      <c r="Q848" s="37"/>
      <c r="R848" s="38">
        <v>10</v>
      </c>
      <c r="S848" s="32">
        <f t="shared" si="27"/>
        <v>100</v>
      </c>
    </row>
    <row r="849" spans="1:19" x14ac:dyDescent="0.25">
      <c r="A849" s="36">
        <v>16.920000000000002</v>
      </c>
      <c r="B849" s="37">
        <v>12.061999999999999</v>
      </c>
      <c r="C849" s="37">
        <v>4.8500000000000005</v>
      </c>
      <c r="D849" s="37">
        <v>1.41E-2</v>
      </c>
      <c r="E849" s="37">
        <f t="shared" si="26"/>
        <v>2.9323725457460061</v>
      </c>
      <c r="F849" s="38">
        <v>10</v>
      </c>
      <c r="G849" s="36">
        <v>16.920000000000002</v>
      </c>
      <c r="H849" s="37">
        <v>11.231</v>
      </c>
      <c r="I849" s="37">
        <v>9.76</v>
      </c>
      <c r="J849" s="37">
        <v>1.09E-2</v>
      </c>
      <c r="K849" s="37"/>
      <c r="L849" s="38">
        <v>10</v>
      </c>
      <c r="M849" s="36">
        <v>16.920000000000002</v>
      </c>
      <c r="N849" s="37">
        <v>10.87654</v>
      </c>
      <c r="O849" s="37">
        <v>7.2326119999999996</v>
      </c>
      <c r="P849" s="37">
        <v>-4.8300000000000003E-2</v>
      </c>
      <c r="Q849" s="37"/>
      <c r="R849" s="38">
        <v>10</v>
      </c>
      <c r="S849" s="32">
        <f t="shared" si="27"/>
        <v>100</v>
      </c>
    </row>
    <row r="850" spans="1:19" x14ac:dyDescent="0.25">
      <c r="A850" s="36">
        <v>16.940000000000001</v>
      </c>
      <c r="B850" s="37">
        <v>11.773</v>
      </c>
      <c r="C850" s="37">
        <v>4.01</v>
      </c>
      <c r="D850" s="37">
        <v>-6.6100000000000006E-2</v>
      </c>
      <c r="E850" s="37">
        <f t="shared" si="26"/>
        <v>2.8604241827590657</v>
      </c>
      <c r="F850" s="38">
        <v>10</v>
      </c>
      <c r="G850" s="36">
        <v>16.940000000000001</v>
      </c>
      <c r="H850" s="37">
        <v>11.045999999999999</v>
      </c>
      <c r="I850" s="37">
        <v>9.27</v>
      </c>
      <c r="J850" s="37">
        <v>1.44E-2</v>
      </c>
      <c r="K850" s="37"/>
      <c r="L850" s="38">
        <v>10</v>
      </c>
      <c r="M850" s="36">
        <v>16.940000000000001</v>
      </c>
      <c r="N850" s="37">
        <v>11.01069</v>
      </c>
      <c r="O850" s="37">
        <v>7.403429</v>
      </c>
      <c r="P850" s="37">
        <v>-3.49E-2</v>
      </c>
      <c r="Q850" s="37"/>
      <c r="R850" s="38">
        <v>10</v>
      </c>
      <c r="S850" s="32">
        <f t="shared" si="27"/>
        <v>100</v>
      </c>
    </row>
    <row r="851" spans="1:19" x14ac:dyDescent="0.25">
      <c r="A851" s="36">
        <v>16.96</v>
      </c>
      <c r="B851" s="37">
        <v>11.064</v>
      </c>
      <c r="C851" s="37">
        <v>3.88</v>
      </c>
      <c r="D851" s="37">
        <v>-6.9699999999999998E-2</v>
      </c>
      <c r="E851" s="37">
        <f t="shared" si="26"/>
        <v>2.6865766952801931</v>
      </c>
      <c r="F851" s="38">
        <v>10</v>
      </c>
      <c r="G851" s="36">
        <v>16.96</v>
      </c>
      <c r="H851" s="37">
        <v>10.881</v>
      </c>
      <c r="I851" s="37">
        <v>8.9</v>
      </c>
      <c r="J851" s="37">
        <v>1.9699999999999999E-2</v>
      </c>
      <c r="K851" s="37"/>
      <c r="L851" s="38">
        <v>10</v>
      </c>
      <c r="M851" s="36">
        <v>16.96</v>
      </c>
      <c r="N851" s="37">
        <v>11.120609999999999</v>
      </c>
      <c r="O851" s="37">
        <v>7.5053859999999997</v>
      </c>
      <c r="P851" s="37">
        <v>-4.0300000000000002E-2</v>
      </c>
      <c r="Q851" s="37"/>
      <c r="R851" s="38">
        <v>10</v>
      </c>
      <c r="S851" s="32">
        <f t="shared" si="27"/>
        <v>100</v>
      </c>
    </row>
    <row r="852" spans="1:19" x14ac:dyDescent="0.25">
      <c r="A852" s="36">
        <v>16.98</v>
      </c>
      <c r="B852" s="37">
        <v>10.417</v>
      </c>
      <c r="C852" s="37">
        <v>3.7600000000000002</v>
      </c>
      <c r="D852" s="37">
        <v>-4.5900000000000003E-2</v>
      </c>
      <c r="E852" s="37">
        <f t="shared" si="26"/>
        <v>2.5279810913286966</v>
      </c>
      <c r="F852" s="38">
        <v>10</v>
      </c>
      <c r="G852" s="36">
        <v>16.98</v>
      </c>
      <c r="H852" s="37">
        <v>10.704000000000001</v>
      </c>
      <c r="I852" s="37">
        <v>8.2199999999999989</v>
      </c>
      <c r="J852" s="37">
        <v>2.4299999999999999E-2</v>
      </c>
      <c r="K852" s="37"/>
      <c r="L852" s="38">
        <v>10</v>
      </c>
      <c r="M852" s="36">
        <v>16.98</v>
      </c>
      <c r="N852" s="37">
        <v>10.87168</v>
      </c>
      <c r="O852" s="37">
        <v>7.485411</v>
      </c>
      <c r="P852" s="37">
        <v>-2.9100000000000001E-2</v>
      </c>
      <c r="Q852" s="37"/>
      <c r="R852" s="38">
        <v>10</v>
      </c>
      <c r="S852" s="32">
        <f t="shared" si="27"/>
        <v>100</v>
      </c>
    </row>
    <row r="853" spans="1:19" x14ac:dyDescent="0.25">
      <c r="A853" s="36">
        <v>17</v>
      </c>
      <c r="B853" s="37">
        <v>9.9190000000000005</v>
      </c>
      <c r="C853" s="37">
        <v>3.63</v>
      </c>
      <c r="D853" s="37">
        <v>-3.3999999999999998E-3</v>
      </c>
      <c r="E853" s="37">
        <f t="shared" si="26"/>
        <v>2.4057108647353869</v>
      </c>
      <c r="F853" s="38">
        <v>10</v>
      </c>
      <c r="G853" s="36">
        <v>17</v>
      </c>
      <c r="H853" s="37">
        <v>10.63</v>
      </c>
      <c r="I853" s="37">
        <v>7.4399999999999995</v>
      </c>
      <c r="J853" s="37">
        <v>2.3E-2</v>
      </c>
      <c r="K853" s="37"/>
      <c r="L853" s="38">
        <v>10</v>
      </c>
      <c r="M853" s="36">
        <v>17</v>
      </c>
      <c r="N853" s="37">
        <v>10.61411</v>
      </c>
      <c r="O853" s="37">
        <v>7.4451359999999998</v>
      </c>
      <c r="P853" s="37">
        <v>-3.5299999999999998E-2</v>
      </c>
      <c r="Q853" s="37"/>
      <c r="R853" s="38">
        <v>10</v>
      </c>
      <c r="S853" s="32">
        <f t="shared" si="27"/>
        <v>100</v>
      </c>
    </row>
    <row r="854" spans="1:19" x14ac:dyDescent="0.25">
      <c r="A854" s="36">
        <v>17.02</v>
      </c>
      <c r="B854" s="37">
        <v>9.7319999999999993</v>
      </c>
      <c r="C854" s="37">
        <v>3.64</v>
      </c>
      <c r="D854" s="37">
        <v>2.53E-2</v>
      </c>
      <c r="E854" s="37">
        <f t="shared" si="26"/>
        <v>2.3589694816330598</v>
      </c>
      <c r="F854" s="38">
        <v>10</v>
      </c>
      <c r="G854" s="36">
        <v>17.02</v>
      </c>
      <c r="H854" s="37">
        <v>10.565</v>
      </c>
      <c r="I854" s="37">
        <v>7.3400000000000007</v>
      </c>
      <c r="J854" s="37">
        <v>2.8400000000000002E-2</v>
      </c>
      <c r="K854" s="37"/>
      <c r="L854" s="38">
        <v>10</v>
      </c>
      <c r="M854" s="36">
        <v>17.02</v>
      </c>
      <c r="N854" s="37">
        <v>10.52482</v>
      </c>
      <c r="O854" s="37">
        <v>7.4560789999999999</v>
      </c>
      <c r="P854" s="37">
        <v>-1.46E-2</v>
      </c>
      <c r="Q854" s="37"/>
      <c r="R854" s="38">
        <v>10</v>
      </c>
      <c r="S854" s="32">
        <f t="shared" si="27"/>
        <v>100</v>
      </c>
    </row>
    <row r="855" spans="1:19" x14ac:dyDescent="0.25">
      <c r="A855" s="36">
        <v>17.04</v>
      </c>
      <c r="B855" s="37">
        <v>9.8650000000000002</v>
      </c>
      <c r="C855" s="37">
        <v>3.63</v>
      </c>
      <c r="D855" s="37">
        <v>4.3900000000000002E-2</v>
      </c>
      <c r="E855" s="37">
        <f t="shared" si="26"/>
        <v>2.3898040586975191</v>
      </c>
      <c r="F855" s="38">
        <v>10</v>
      </c>
      <c r="G855" s="36">
        <v>17.04</v>
      </c>
      <c r="H855" s="37">
        <v>10.587</v>
      </c>
      <c r="I855" s="37">
        <v>7.24</v>
      </c>
      <c r="J855" s="37">
        <v>1.6500000000000001E-2</v>
      </c>
      <c r="K855" s="37"/>
      <c r="L855" s="38">
        <v>10</v>
      </c>
      <c r="M855" s="36">
        <v>17.04</v>
      </c>
      <c r="N855" s="37">
        <v>10.4468</v>
      </c>
      <c r="O855" s="37">
        <v>7.3084179999999996</v>
      </c>
      <c r="P855" s="37">
        <v>-2.5499999999999998E-2</v>
      </c>
      <c r="Q855" s="37"/>
      <c r="R855" s="38">
        <v>10</v>
      </c>
      <c r="S855" s="32">
        <f t="shared" si="27"/>
        <v>100</v>
      </c>
    </row>
    <row r="856" spans="1:19" x14ac:dyDescent="0.25">
      <c r="A856" s="36">
        <v>17.059999999999999</v>
      </c>
      <c r="B856" s="37">
        <v>10.475</v>
      </c>
      <c r="C856" s="37">
        <v>3.56</v>
      </c>
      <c r="D856" s="37">
        <v>-4.02E-2</v>
      </c>
      <c r="E856" s="37">
        <f t="shared" si="26"/>
        <v>2.5360891627662832</v>
      </c>
      <c r="F856" s="38">
        <v>10</v>
      </c>
      <c r="G856" s="36">
        <v>17.059999999999999</v>
      </c>
      <c r="H856" s="37">
        <v>10.651</v>
      </c>
      <c r="I856" s="37">
        <v>7.1400000000000006</v>
      </c>
      <c r="J856" s="37">
        <v>-1.11E-2</v>
      </c>
      <c r="K856" s="37"/>
      <c r="L856" s="38">
        <v>10</v>
      </c>
      <c r="M856" s="36">
        <v>17.059999999999999</v>
      </c>
      <c r="N856" s="37">
        <v>10.36373</v>
      </c>
      <c r="O856" s="37">
        <v>7.0593399999999997</v>
      </c>
      <c r="P856" s="37">
        <v>-3.2599999999999997E-2</v>
      </c>
      <c r="Q856" s="37"/>
      <c r="R856" s="38">
        <v>10</v>
      </c>
      <c r="S856" s="32">
        <f t="shared" si="27"/>
        <v>100</v>
      </c>
    </row>
    <row r="857" spans="1:19" x14ac:dyDescent="0.25">
      <c r="A857" s="36">
        <v>17.079999999999998</v>
      </c>
      <c r="B857" s="37">
        <v>10.659000000000001</v>
      </c>
      <c r="C857" s="37">
        <v>3.7800000000000002</v>
      </c>
      <c r="D857" s="37">
        <v>-7.1599999999999997E-2</v>
      </c>
      <c r="E857" s="37">
        <f t="shared" si="26"/>
        <v>2.5791258186235115</v>
      </c>
      <c r="F857" s="38">
        <v>10</v>
      </c>
      <c r="G857" s="36">
        <v>17.079999999999998</v>
      </c>
      <c r="H857" s="37">
        <v>10.465</v>
      </c>
      <c r="I857" s="37">
        <v>7.51</v>
      </c>
      <c r="J857" s="37">
        <v>9.2999999999999992E-3</v>
      </c>
      <c r="K857" s="37"/>
      <c r="L857" s="38">
        <v>10</v>
      </c>
      <c r="M857" s="36">
        <v>17.079999999999998</v>
      </c>
      <c r="N857" s="37">
        <v>10.54998</v>
      </c>
      <c r="O857" s="37">
        <v>6.8524970000000005</v>
      </c>
      <c r="P857" s="37">
        <v>-4.7699999999999999E-2</v>
      </c>
      <c r="Q857" s="37"/>
      <c r="R857" s="38">
        <v>10</v>
      </c>
      <c r="S857" s="32">
        <f t="shared" si="27"/>
        <v>100</v>
      </c>
    </row>
    <row r="858" spans="1:19" x14ac:dyDescent="0.25">
      <c r="A858" s="36">
        <v>17.100000000000001</v>
      </c>
      <c r="B858" s="37">
        <v>10.483000000000001</v>
      </c>
      <c r="C858" s="37">
        <v>4.0599999999999996</v>
      </c>
      <c r="D858" s="37">
        <v>-5.7299999999999997E-2</v>
      </c>
      <c r="E858" s="37">
        <f t="shared" si="26"/>
        <v>2.5350558433010839</v>
      </c>
      <c r="F858" s="38">
        <v>10</v>
      </c>
      <c r="G858" s="36">
        <v>17.100000000000001</v>
      </c>
      <c r="H858" s="37">
        <v>9.8770000000000007</v>
      </c>
      <c r="I858" s="37">
        <v>8.02</v>
      </c>
      <c r="J858" s="37">
        <v>2.18E-2</v>
      </c>
      <c r="K858" s="37"/>
      <c r="L858" s="38">
        <v>10</v>
      </c>
      <c r="M858" s="36">
        <v>17.100000000000001</v>
      </c>
      <c r="N858" s="37">
        <v>10.57822</v>
      </c>
      <c r="O858" s="37">
        <v>6.8255759999999999</v>
      </c>
      <c r="P858" s="37">
        <v>-4.4600000000000001E-2</v>
      </c>
      <c r="Q858" s="37"/>
      <c r="R858" s="38">
        <v>10</v>
      </c>
      <c r="S858" s="32">
        <f t="shared" si="27"/>
        <v>100</v>
      </c>
    </row>
    <row r="859" spans="1:19" x14ac:dyDescent="0.25">
      <c r="A859" s="36">
        <v>17.12</v>
      </c>
      <c r="B859" s="37">
        <v>10.201000000000001</v>
      </c>
      <c r="C859" s="37">
        <v>4.7</v>
      </c>
      <c r="D859" s="37">
        <v>-2.7799999999999998E-2</v>
      </c>
      <c r="E859" s="37">
        <f t="shared" si="26"/>
        <v>2.4654197311887036</v>
      </c>
      <c r="F859" s="38">
        <v>10</v>
      </c>
      <c r="G859" s="36">
        <v>17.12</v>
      </c>
      <c r="H859" s="37">
        <v>9.3230000000000004</v>
      </c>
      <c r="I859" s="37">
        <v>8.18</v>
      </c>
      <c r="J859" s="37">
        <v>3.2099999999999997E-2</v>
      </c>
      <c r="K859" s="37"/>
      <c r="L859" s="38">
        <v>10</v>
      </c>
      <c r="M859" s="36">
        <v>17.12</v>
      </c>
      <c r="N859" s="37">
        <v>10.70224</v>
      </c>
      <c r="O859" s="37">
        <v>6.8102869999999998</v>
      </c>
      <c r="P859" s="37">
        <v>-2.9000000000000001E-2</v>
      </c>
      <c r="Q859" s="37"/>
      <c r="R859" s="38">
        <v>10</v>
      </c>
      <c r="S859" s="32">
        <f t="shared" si="27"/>
        <v>100</v>
      </c>
    </row>
    <row r="860" spans="1:19" x14ac:dyDescent="0.25">
      <c r="A860" s="36">
        <v>17.14</v>
      </c>
      <c r="B860" s="37">
        <v>9.99</v>
      </c>
      <c r="C860" s="37">
        <v>5.5100000000000007</v>
      </c>
      <c r="D860" s="37">
        <v>1.2200000000000001E-2</v>
      </c>
      <c r="E860" s="37">
        <f t="shared" si="26"/>
        <v>2.4130153212298677</v>
      </c>
      <c r="F860" s="38">
        <v>10</v>
      </c>
      <c r="G860" s="36">
        <v>17.14</v>
      </c>
      <c r="H860" s="37">
        <v>8.7810000000000006</v>
      </c>
      <c r="I860" s="37">
        <v>8.08</v>
      </c>
      <c r="J860" s="37">
        <v>3.8800000000000001E-2</v>
      </c>
      <c r="K860" s="37"/>
      <c r="L860" s="38">
        <v>10</v>
      </c>
      <c r="M860" s="36">
        <v>17.14</v>
      </c>
      <c r="N860" s="37">
        <v>10.77938</v>
      </c>
      <c r="O860" s="37">
        <v>6.9047479999999997</v>
      </c>
      <c r="P860" s="37">
        <v>-3.85E-2</v>
      </c>
      <c r="Q860" s="37"/>
      <c r="R860" s="38">
        <v>10</v>
      </c>
      <c r="S860" s="32">
        <f t="shared" si="27"/>
        <v>100</v>
      </c>
    </row>
    <row r="861" spans="1:19" x14ac:dyDescent="0.25">
      <c r="A861" s="36">
        <v>17.16</v>
      </c>
      <c r="B861" s="37">
        <v>9.8710000000000004</v>
      </c>
      <c r="C861" s="37">
        <v>6.25</v>
      </c>
      <c r="D861" s="37">
        <v>2.6800000000000001E-2</v>
      </c>
      <c r="E861" s="37">
        <f t="shared" si="26"/>
        <v>2.3828818544780885</v>
      </c>
      <c r="F861" s="38">
        <v>10</v>
      </c>
      <c r="G861" s="36">
        <v>17.16</v>
      </c>
      <c r="H861" s="37">
        <v>8.4149999999999991</v>
      </c>
      <c r="I861" s="37">
        <v>7.82</v>
      </c>
      <c r="J861" s="37">
        <v>3.6400000000000002E-2</v>
      </c>
      <c r="K861" s="37"/>
      <c r="L861" s="38">
        <v>10</v>
      </c>
      <c r="M861" s="36">
        <v>17.16</v>
      </c>
      <c r="N861" s="37">
        <v>10.818</v>
      </c>
      <c r="O861" s="37">
        <v>6.9634640000000001</v>
      </c>
      <c r="P861" s="37">
        <v>-3.56E-2</v>
      </c>
      <c r="Q861" s="37"/>
      <c r="R861" s="38">
        <v>10</v>
      </c>
      <c r="S861" s="32">
        <f t="shared" si="27"/>
        <v>100</v>
      </c>
    </row>
    <row r="862" spans="1:19" x14ac:dyDescent="0.25">
      <c r="A862" s="36">
        <v>17.18</v>
      </c>
      <c r="B862" s="37">
        <v>9.8740000000000006</v>
      </c>
      <c r="C862" s="37">
        <v>7.0000000000000009</v>
      </c>
      <c r="D862" s="37">
        <v>1.49E-2</v>
      </c>
      <c r="E862" s="37">
        <f t="shared" si="26"/>
        <v>2.3822182265057412</v>
      </c>
      <c r="F862" s="38">
        <v>10</v>
      </c>
      <c r="G862" s="36">
        <v>17.18</v>
      </c>
      <c r="H862" s="37">
        <v>8.1370000000000005</v>
      </c>
      <c r="I862" s="37">
        <v>7.53</v>
      </c>
      <c r="J862" s="37">
        <v>7.1000000000000004E-3</v>
      </c>
      <c r="K862" s="37"/>
      <c r="L862" s="38">
        <v>10</v>
      </c>
      <c r="M862" s="36">
        <v>17.18</v>
      </c>
      <c r="N862" s="37">
        <v>10.88635</v>
      </c>
      <c r="O862" s="37">
        <v>7.110131</v>
      </c>
      <c r="P862" s="37">
        <v>-2.3900000000000001E-2</v>
      </c>
      <c r="Q862" s="37"/>
      <c r="R862" s="38">
        <v>10</v>
      </c>
      <c r="S862" s="32">
        <f t="shared" si="27"/>
        <v>100</v>
      </c>
    </row>
    <row r="863" spans="1:19" x14ac:dyDescent="0.25">
      <c r="A863" s="36">
        <v>17.2</v>
      </c>
      <c r="B863" s="37">
        <v>9.952</v>
      </c>
      <c r="C863" s="37">
        <v>7.0499999999999989</v>
      </c>
      <c r="D863" s="37">
        <v>3.4299999999999997E-2</v>
      </c>
      <c r="E863" s="37">
        <f t="shared" si="26"/>
        <v>2.3996402831199708</v>
      </c>
      <c r="F863" s="38">
        <v>10</v>
      </c>
      <c r="G863" s="36">
        <v>17.2</v>
      </c>
      <c r="H863" s="37">
        <v>7.93</v>
      </c>
      <c r="I863" s="37">
        <v>7.3</v>
      </c>
      <c r="J863" s="37">
        <v>-4.3E-3</v>
      </c>
      <c r="K863" s="37"/>
      <c r="L863" s="38">
        <v>10</v>
      </c>
      <c r="M863" s="36">
        <v>17.2</v>
      </c>
      <c r="N863" s="37">
        <v>10.82802</v>
      </c>
      <c r="O863" s="37">
        <v>7.503946</v>
      </c>
      <c r="P863" s="37">
        <v>-9.1000000000000004E-3</v>
      </c>
      <c r="Q863" s="37"/>
      <c r="R863" s="38">
        <v>10</v>
      </c>
      <c r="S863" s="32">
        <f t="shared" si="27"/>
        <v>100</v>
      </c>
    </row>
    <row r="864" spans="1:19" x14ac:dyDescent="0.25">
      <c r="A864" s="36">
        <v>17.22</v>
      </c>
      <c r="B864" s="37">
        <v>10.196</v>
      </c>
      <c r="C864" s="37">
        <v>6.7299999999999995</v>
      </c>
      <c r="D864" s="37">
        <v>3.4799999999999998E-2</v>
      </c>
      <c r="E864" s="37">
        <f t="shared" si="26"/>
        <v>2.4570458074451635</v>
      </c>
      <c r="F864" s="38">
        <v>10</v>
      </c>
      <c r="G864" s="36">
        <v>17.22</v>
      </c>
      <c r="H864" s="37">
        <v>7.4889999999999999</v>
      </c>
      <c r="I864" s="37">
        <v>7.21</v>
      </c>
      <c r="J864" s="37">
        <v>8.0000000000000004E-4</v>
      </c>
      <c r="K864" s="37"/>
      <c r="L864" s="38">
        <v>10</v>
      </c>
      <c r="M864" s="36">
        <v>17.22</v>
      </c>
      <c r="N864" s="37">
        <v>10.74272</v>
      </c>
      <c r="O864" s="37">
        <v>7.5121160000000007</v>
      </c>
      <c r="P864" s="37">
        <v>-3.8E-3</v>
      </c>
      <c r="Q864" s="37"/>
      <c r="R864" s="38">
        <v>10</v>
      </c>
      <c r="S864" s="32">
        <f t="shared" si="27"/>
        <v>100</v>
      </c>
    </row>
    <row r="865" spans="1:19" x14ac:dyDescent="0.25">
      <c r="A865" s="36">
        <v>17.239999999999998</v>
      </c>
      <c r="B865" s="37">
        <v>10.414</v>
      </c>
      <c r="C865" s="37">
        <v>6.8199999999999994</v>
      </c>
      <c r="D865" s="37">
        <v>-2.0799999999999999E-2</v>
      </c>
      <c r="E865" s="37">
        <f t="shared" si="26"/>
        <v>2.5081236458232716</v>
      </c>
      <c r="F865" s="38">
        <v>10</v>
      </c>
      <c r="G865" s="36">
        <v>17.239999999999998</v>
      </c>
      <c r="H865" s="37">
        <v>7.2039999999999997</v>
      </c>
      <c r="I865" s="37">
        <v>7.1</v>
      </c>
      <c r="J865" s="37">
        <v>-7.3000000000000001E-3</v>
      </c>
      <c r="K865" s="37"/>
      <c r="L865" s="38">
        <v>10</v>
      </c>
      <c r="M865" s="36">
        <v>17.239999999999998</v>
      </c>
      <c r="N865" s="37">
        <v>10.690580000000001</v>
      </c>
      <c r="O865" s="37">
        <v>7.4417460000000002</v>
      </c>
      <c r="P865" s="37">
        <v>-2.86E-2</v>
      </c>
      <c r="Q865" s="37"/>
      <c r="R865" s="38">
        <v>10</v>
      </c>
      <c r="S865" s="32">
        <f t="shared" si="27"/>
        <v>100</v>
      </c>
    </row>
    <row r="866" spans="1:19" x14ac:dyDescent="0.25">
      <c r="A866" s="36">
        <v>17.260000000000002</v>
      </c>
      <c r="B866" s="37">
        <v>10.411</v>
      </c>
      <c r="C866" s="37">
        <v>6.72</v>
      </c>
      <c r="D866" s="37">
        <v>-3.49E-2</v>
      </c>
      <c r="E866" s="37">
        <f t="shared" si="26"/>
        <v>2.5059479764588932</v>
      </c>
      <c r="F866" s="38">
        <v>10</v>
      </c>
      <c r="G866" s="36">
        <v>17.260000000000002</v>
      </c>
      <c r="H866" s="37">
        <v>7.0389999999999997</v>
      </c>
      <c r="I866" s="37">
        <v>7.1099999999999994</v>
      </c>
      <c r="J866" s="37">
        <v>1.3899999999999999E-2</v>
      </c>
      <c r="K866" s="37"/>
      <c r="L866" s="38">
        <v>10</v>
      </c>
      <c r="M866" s="36">
        <v>17.260000000000002</v>
      </c>
      <c r="N866" s="37">
        <v>10.62734</v>
      </c>
      <c r="O866" s="37">
        <v>7.3330469999999996</v>
      </c>
      <c r="P866" s="37">
        <v>-1.2999999999999999E-2</v>
      </c>
      <c r="Q866" s="37"/>
      <c r="R866" s="38">
        <v>10</v>
      </c>
      <c r="S866" s="32">
        <f t="shared" si="27"/>
        <v>100</v>
      </c>
    </row>
    <row r="867" spans="1:19" x14ac:dyDescent="0.25">
      <c r="A867" s="36">
        <v>17.28</v>
      </c>
      <c r="B867" s="37">
        <v>10.333</v>
      </c>
      <c r="C867" s="37">
        <v>6.02</v>
      </c>
      <c r="D867" s="37">
        <v>-7.1000000000000004E-3</v>
      </c>
      <c r="E867" s="37">
        <f t="shared" si="26"/>
        <v>2.4857334714735009</v>
      </c>
      <c r="F867" s="38">
        <v>10</v>
      </c>
      <c r="G867" s="36">
        <v>17.28</v>
      </c>
      <c r="H867" s="37">
        <v>7.12</v>
      </c>
      <c r="I867" s="37">
        <v>7.23</v>
      </c>
      <c r="J867" s="37">
        <v>1.1599999999999999E-2</v>
      </c>
      <c r="K867" s="37"/>
      <c r="L867" s="38">
        <v>10</v>
      </c>
      <c r="M867" s="36">
        <v>17.28</v>
      </c>
      <c r="N867" s="37">
        <v>10.528790000000001</v>
      </c>
      <c r="O867" s="37">
        <v>7.2764239999999996</v>
      </c>
      <c r="P867" s="37">
        <v>-1.6400000000000001E-2</v>
      </c>
      <c r="Q867" s="37"/>
      <c r="R867" s="38">
        <v>10</v>
      </c>
      <c r="S867" s="32">
        <f t="shared" si="27"/>
        <v>100</v>
      </c>
    </row>
    <row r="868" spans="1:19" x14ac:dyDescent="0.25">
      <c r="A868" s="36">
        <v>17.3</v>
      </c>
      <c r="B868" s="37">
        <v>10.224</v>
      </c>
      <c r="C868" s="37">
        <v>5.7299999999999995</v>
      </c>
      <c r="D868" s="37">
        <v>2.12E-2</v>
      </c>
      <c r="E868" s="37">
        <f t="shared" si="26"/>
        <v>2.4580900522971718</v>
      </c>
      <c r="F868" s="38">
        <v>10</v>
      </c>
      <c r="G868" s="36">
        <v>17.3</v>
      </c>
      <c r="H868" s="37">
        <v>7.3440000000000003</v>
      </c>
      <c r="I868" s="37">
        <v>7.2900000000000009</v>
      </c>
      <c r="J868" s="37">
        <v>-1.6400000000000001E-2</v>
      </c>
      <c r="K868" s="37"/>
      <c r="L868" s="38">
        <v>10</v>
      </c>
      <c r="M868" s="36">
        <v>17.3</v>
      </c>
      <c r="N868" s="37">
        <v>10.389099999999999</v>
      </c>
      <c r="O868" s="37">
        <v>7.0105719999999998</v>
      </c>
      <c r="P868" s="37">
        <v>-1.12E-2</v>
      </c>
      <c r="Q868" s="37"/>
      <c r="R868" s="38">
        <v>10</v>
      </c>
      <c r="S868" s="32">
        <f t="shared" si="27"/>
        <v>100</v>
      </c>
    </row>
    <row r="869" spans="1:19" x14ac:dyDescent="0.25">
      <c r="A869" s="36">
        <v>17.32</v>
      </c>
      <c r="B869" s="37">
        <v>10.262</v>
      </c>
      <c r="C869" s="37">
        <v>5.6099999999999994</v>
      </c>
      <c r="D869" s="37">
        <v>3.0700000000000002E-2</v>
      </c>
      <c r="E869" s="37">
        <f t="shared" si="26"/>
        <v>2.4658012390655837</v>
      </c>
      <c r="F869" s="38">
        <v>10</v>
      </c>
      <c r="G869" s="36">
        <v>17.32</v>
      </c>
      <c r="H869" s="37">
        <v>7.8680000000000003</v>
      </c>
      <c r="I869" s="37">
        <v>7.42</v>
      </c>
      <c r="J869" s="37">
        <v>-4.4999999999999997E-3</v>
      </c>
      <c r="K869" s="37"/>
      <c r="L869" s="38">
        <v>10</v>
      </c>
      <c r="M869" s="36">
        <v>17.32</v>
      </c>
      <c r="N869" s="37">
        <v>10.36731</v>
      </c>
      <c r="O869" s="37">
        <v>6.9826810000000004</v>
      </c>
      <c r="P869" s="37">
        <v>-2.58E-2</v>
      </c>
      <c r="Q869" s="37"/>
      <c r="R869" s="38">
        <v>10</v>
      </c>
      <c r="S869" s="32">
        <f t="shared" si="27"/>
        <v>100</v>
      </c>
    </row>
    <row r="870" spans="1:19" x14ac:dyDescent="0.25">
      <c r="A870" s="36">
        <v>17.34</v>
      </c>
      <c r="B870" s="37">
        <v>10.545999999999999</v>
      </c>
      <c r="C870" s="37">
        <v>5.83</v>
      </c>
      <c r="D870" s="37">
        <v>4.0599999999999997E-2</v>
      </c>
      <c r="E870" s="37">
        <f t="shared" si="26"/>
        <v>2.532580277195235</v>
      </c>
      <c r="F870" s="38">
        <v>10</v>
      </c>
      <c r="G870" s="36">
        <v>17.34</v>
      </c>
      <c r="H870" s="37">
        <v>8.44</v>
      </c>
      <c r="I870" s="37">
        <v>7.46</v>
      </c>
      <c r="J870" s="37">
        <v>-7.0000000000000001E-3</v>
      </c>
      <c r="K870" s="37"/>
      <c r="L870" s="38">
        <v>10</v>
      </c>
      <c r="M870" s="36">
        <v>17.34</v>
      </c>
      <c r="N870" s="37">
        <v>10.310790000000001</v>
      </c>
      <c r="O870" s="37">
        <v>6.6924929999999989</v>
      </c>
      <c r="P870" s="37">
        <v>-3.1199999999999999E-2</v>
      </c>
      <c r="Q870" s="37"/>
      <c r="R870" s="38">
        <v>10</v>
      </c>
      <c r="S870" s="32">
        <f t="shared" si="27"/>
        <v>100</v>
      </c>
    </row>
    <row r="871" spans="1:19" x14ac:dyDescent="0.25">
      <c r="A871" s="36">
        <v>17.36</v>
      </c>
      <c r="B871" s="37">
        <v>10.904</v>
      </c>
      <c r="C871" s="37">
        <v>5.87</v>
      </c>
      <c r="D871" s="37">
        <v>4.8599999999999997E-2</v>
      </c>
      <c r="E871" s="37">
        <f t="shared" si="26"/>
        <v>2.6170437467398648</v>
      </c>
      <c r="F871" s="38">
        <v>10</v>
      </c>
      <c r="G871" s="36">
        <v>17.36</v>
      </c>
      <c r="H871" s="37">
        <v>9.1440000000000001</v>
      </c>
      <c r="I871" s="37">
        <v>7.53</v>
      </c>
      <c r="J871" s="37">
        <v>-2.2800000000000001E-2</v>
      </c>
      <c r="K871" s="37"/>
      <c r="L871" s="38">
        <v>10</v>
      </c>
      <c r="M871" s="36">
        <v>17.36</v>
      </c>
      <c r="N871" s="37">
        <v>9.8843019999999999</v>
      </c>
      <c r="O871" s="37">
        <v>6.6576120000000003</v>
      </c>
      <c r="P871" s="37">
        <v>-4.9599999999999998E-2</v>
      </c>
      <c r="Q871" s="37"/>
      <c r="R871" s="38">
        <v>10</v>
      </c>
      <c r="S871" s="32">
        <f t="shared" si="27"/>
        <v>100</v>
      </c>
    </row>
    <row r="872" spans="1:19" x14ac:dyDescent="0.25">
      <c r="A872" s="36">
        <v>17.38</v>
      </c>
      <c r="B872" s="37">
        <v>11.332000000000001</v>
      </c>
      <c r="C872" s="37">
        <v>5.3</v>
      </c>
      <c r="D872" s="37">
        <v>1.9099999999999999E-2</v>
      </c>
      <c r="E872" s="37">
        <f t="shared" si="26"/>
        <v>2.7182017002632741</v>
      </c>
      <c r="F872" s="38">
        <v>10</v>
      </c>
      <c r="G872" s="36">
        <v>17.38</v>
      </c>
      <c r="H872" s="37">
        <v>9.5730000000000004</v>
      </c>
      <c r="I872" s="37">
        <v>7.7299999999999995</v>
      </c>
      <c r="J872" s="37">
        <v>-1.0800000000000001E-2</v>
      </c>
      <c r="K872" s="37"/>
      <c r="L872" s="38">
        <v>10</v>
      </c>
      <c r="M872" s="36">
        <v>17.38</v>
      </c>
      <c r="N872" s="37">
        <v>9.4181950000000008</v>
      </c>
      <c r="O872" s="37">
        <v>6.4351039999999999</v>
      </c>
      <c r="P872" s="37">
        <v>-3.6900000000000002E-2</v>
      </c>
      <c r="Q872" s="37"/>
      <c r="R872" s="38">
        <v>10</v>
      </c>
      <c r="S872" s="32">
        <f t="shared" si="27"/>
        <v>100</v>
      </c>
    </row>
    <row r="873" spans="1:19" x14ac:dyDescent="0.25">
      <c r="A873" s="36">
        <v>17.399999999999999</v>
      </c>
      <c r="B873" s="37">
        <v>11.403</v>
      </c>
      <c r="C873" s="37">
        <v>4.24</v>
      </c>
      <c r="D873" s="37">
        <v>-4.5199999999999997E-2</v>
      </c>
      <c r="E873" s="37">
        <f t="shared" si="26"/>
        <v>2.733660013418918</v>
      </c>
      <c r="F873" s="38">
        <v>10</v>
      </c>
      <c r="G873" s="36">
        <v>17.399999999999999</v>
      </c>
      <c r="H873" s="37">
        <v>9.9990000000000006</v>
      </c>
      <c r="I873" s="37">
        <v>7.71</v>
      </c>
      <c r="J873" s="37">
        <v>-1.41E-2</v>
      </c>
      <c r="K873" s="37"/>
      <c r="L873" s="38">
        <v>10</v>
      </c>
      <c r="M873" s="36">
        <v>17.399999999999999</v>
      </c>
      <c r="N873" s="37">
        <v>8.7513640000000006</v>
      </c>
      <c r="O873" s="37">
        <v>6.3953949999999997</v>
      </c>
      <c r="P873" s="37">
        <v>-1.1900000000000001E-2</v>
      </c>
      <c r="Q873" s="37"/>
      <c r="R873" s="38">
        <v>10</v>
      </c>
      <c r="S873" s="32">
        <f t="shared" si="27"/>
        <v>100</v>
      </c>
    </row>
    <row r="874" spans="1:19" x14ac:dyDescent="0.25">
      <c r="A874" s="36">
        <v>17.420000000000002</v>
      </c>
      <c r="B874" s="37">
        <v>11.108000000000001</v>
      </c>
      <c r="C874" s="37">
        <v>4.25</v>
      </c>
      <c r="D874" s="37">
        <v>-0.1195</v>
      </c>
      <c r="E874" s="37">
        <f t="shared" si="26"/>
        <v>2.6614100697050502</v>
      </c>
      <c r="F874" s="38">
        <v>10</v>
      </c>
      <c r="G874" s="36">
        <v>17.420000000000002</v>
      </c>
      <c r="H874" s="37">
        <v>10.266</v>
      </c>
      <c r="I874" s="37">
        <v>7.7</v>
      </c>
      <c r="J874" s="37">
        <v>-1.18E-2</v>
      </c>
      <c r="K874" s="37"/>
      <c r="L874" s="38">
        <v>10</v>
      </c>
      <c r="M874" s="36">
        <v>17.420000000000002</v>
      </c>
      <c r="N874" s="37">
        <v>8.4644010000000005</v>
      </c>
      <c r="O874" s="37">
        <v>6.3159549999999998</v>
      </c>
      <c r="P874" s="37">
        <v>-2.3699999999999999E-2</v>
      </c>
      <c r="Q874" s="37"/>
      <c r="R874" s="38">
        <v>10</v>
      </c>
      <c r="S874" s="32">
        <f t="shared" si="27"/>
        <v>100</v>
      </c>
    </row>
    <row r="875" spans="1:19" x14ac:dyDescent="0.25">
      <c r="A875" s="36">
        <v>17.440000000000001</v>
      </c>
      <c r="B875" s="37">
        <v>10.576000000000001</v>
      </c>
      <c r="C875" s="37">
        <v>4.1000000000000005</v>
      </c>
      <c r="D875" s="37">
        <v>-0.11559999999999999</v>
      </c>
      <c r="E875" s="37">
        <f t="shared" si="26"/>
        <v>2.5324926981247242</v>
      </c>
      <c r="F875" s="38">
        <v>10</v>
      </c>
      <c r="G875" s="36">
        <v>17.440000000000001</v>
      </c>
      <c r="H875" s="37">
        <v>10.215999999999999</v>
      </c>
      <c r="I875" s="37">
        <v>7.68</v>
      </c>
      <c r="J875" s="37">
        <v>1.32E-2</v>
      </c>
      <c r="K875" s="37"/>
      <c r="L875" s="38">
        <v>10</v>
      </c>
      <c r="M875" s="36">
        <v>17.440000000000001</v>
      </c>
      <c r="N875" s="37">
        <v>8.5187659999999994</v>
      </c>
      <c r="O875" s="37">
        <v>6.6323740000000004</v>
      </c>
      <c r="P875" s="37">
        <v>-2.5700000000000001E-2</v>
      </c>
      <c r="Q875" s="37"/>
      <c r="R875" s="38">
        <v>10</v>
      </c>
      <c r="S875" s="32">
        <f t="shared" si="27"/>
        <v>100</v>
      </c>
    </row>
    <row r="876" spans="1:19" x14ac:dyDescent="0.25">
      <c r="A876" s="36">
        <v>17.46</v>
      </c>
      <c r="B876" s="37">
        <v>10.048</v>
      </c>
      <c r="C876" s="37">
        <v>4.07</v>
      </c>
      <c r="D876" s="37">
        <v>-7.0999999999999994E-2</v>
      </c>
      <c r="E876" s="37">
        <f t="shared" si="26"/>
        <v>2.4046811925970109</v>
      </c>
      <c r="F876" s="38">
        <v>10</v>
      </c>
      <c r="G876" s="36">
        <v>17.46</v>
      </c>
      <c r="H876" s="37">
        <v>10.164999999999999</v>
      </c>
      <c r="I876" s="37">
        <v>7.75</v>
      </c>
      <c r="J876" s="37">
        <v>8.9999999999999993E-3</v>
      </c>
      <c r="K876" s="37"/>
      <c r="L876" s="38">
        <v>10</v>
      </c>
      <c r="M876" s="36">
        <v>17.46</v>
      </c>
      <c r="N876" s="37">
        <v>8.9098930000000003</v>
      </c>
      <c r="O876" s="37">
        <v>6.702814</v>
      </c>
      <c r="P876" s="37">
        <v>-2.41E-2</v>
      </c>
      <c r="Q876" s="37"/>
      <c r="R876" s="38">
        <v>10</v>
      </c>
      <c r="S876" s="32">
        <f t="shared" si="27"/>
        <v>100</v>
      </c>
    </row>
    <row r="877" spans="1:19" x14ac:dyDescent="0.25">
      <c r="A877" s="36">
        <v>17.48</v>
      </c>
      <c r="B877" s="37">
        <v>9.7260000000000009</v>
      </c>
      <c r="C877" s="37">
        <v>4.04</v>
      </c>
      <c r="D877" s="37">
        <v>-2.5700000000000001E-2</v>
      </c>
      <c r="E877" s="37">
        <f t="shared" si="26"/>
        <v>2.3262883785415132</v>
      </c>
      <c r="F877" s="38">
        <v>10</v>
      </c>
      <c r="G877" s="36">
        <v>17.48</v>
      </c>
      <c r="H877" s="37">
        <v>10.050000000000001</v>
      </c>
      <c r="I877" s="37">
        <v>8.1199999999999992</v>
      </c>
      <c r="J877" s="37">
        <v>1.4500000000000001E-2</v>
      </c>
      <c r="K877" s="37"/>
      <c r="L877" s="38">
        <v>10</v>
      </c>
      <c r="M877" s="36">
        <v>17.48</v>
      </c>
      <c r="N877" s="37">
        <v>9.6367779999999996</v>
      </c>
      <c r="O877" s="37">
        <v>7.0161129999999998</v>
      </c>
      <c r="P877" s="37">
        <v>-1.0800000000000001E-2</v>
      </c>
      <c r="Q877" s="37"/>
      <c r="R877" s="38">
        <v>10</v>
      </c>
      <c r="S877" s="32">
        <f t="shared" si="27"/>
        <v>100</v>
      </c>
    </row>
    <row r="878" spans="1:19" x14ac:dyDescent="0.25">
      <c r="A878" s="36">
        <v>17.5</v>
      </c>
      <c r="B878" s="37">
        <v>9.8219999999999992</v>
      </c>
      <c r="C878" s="37">
        <v>4.01</v>
      </c>
      <c r="D878" s="37">
        <v>1.44E-2</v>
      </c>
      <c r="E878" s="37">
        <f t="shared" si="26"/>
        <v>2.3479070801764825</v>
      </c>
      <c r="F878" s="38">
        <v>10</v>
      </c>
      <c r="G878" s="36">
        <v>17.5</v>
      </c>
      <c r="H878" s="37">
        <v>9.8870000000000005</v>
      </c>
      <c r="I878" s="37">
        <v>8.4599999999999991</v>
      </c>
      <c r="J878" s="37">
        <v>2.5000000000000001E-2</v>
      </c>
      <c r="K878" s="37"/>
      <c r="L878" s="38">
        <v>10</v>
      </c>
      <c r="M878" s="36">
        <v>17.5</v>
      </c>
      <c r="N878" s="37">
        <v>10.127039999999999</v>
      </c>
      <c r="O878" s="37">
        <v>7.532343</v>
      </c>
      <c r="P878" s="37">
        <v>-2.7400000000000001E-2</v>
      </c>
      <c r="Q878" s="37"/>
      <c r="R878" s="38">
        <v>10</v>
      </c>
      <c r="S878" s="32">
        <f t="shared" si="27"/>
        <v>100</v>
      </c>
    </row>
    <row r="879" spans="1:19" x14ac:dyDescent="0.25">
      <c r="A879" s="36">
        <v>17.52</v>
      </c>
      <c r="B879" s="37">
        <v>10.167</v>
      </c>
      <c r="C879" s="37">
        <v>4.3499999999999996</v>
      </c>
      <c r="D879" s="37">
        <v>4.4699999999999997E-2</v>
      </c>
      <c r="E879" s="37">
        <f t="shared" si="26"/>
        <v>2.4289902561318688</v>
      </c>
      <c r="F879" s="38">
        <v>10</v>
      </c>
      <c r="G879" s="36">
        <v>17.52</v>
      </c>
      <c r="H879" s="37">
        <v>9.7319999999999993</v>
      </c>
      <c r="I879" s="37">
        <v>8.82</v>
      </c>
      <c r="J879" s="37">
        <v>2.76E-2</v>
      </c>
      <c r="K879" s="37"/>
      <c r="L879" s="38">
        <v>10</v>
      </c>
      <c r="M879" s="36">
        <v>17.52</v>
      </c>
      <c r="N879" s="37">
        <v>10.25489</v>
      </c>
      <c r="O879" s="37">
        <v>7.5259119999999999</v>
      </c>
      <c r="P879" s="37">
        <v>-5.1200000000000002E-2</v>
      </c>
      <c r="Q879" s="37"/>
      <c r="R879" s="38">
        <v>10</v>
      </c>
      <c r="S879" s="32">
        <f t="shared" si="27"/>
        <v>100</v>
      </c>
    </row>
    <row r="880" spans="1:19" x14ac:dyDescent="0.25">
      <c r="A880" s="36">
        <v>17.54</v>
      </c>
      <c r="B880" s="37">
        <v>10.368</v>
      </c>
      <c r="C880" s="37">
        <v>4.1500000000000004</v>
      </c>
      <c r="D880" s="37">
        <v>4.6800000000000001E-2</v>
      </c>
      <c r="E880" s="37">
        <f t="shared" si="26"/>
        <v>2.4755984038693746</v>
      </c>
      <c r="F880" s="38">
        <v>10</v>
      </c>
      <c r="G880" s="36">
        <v>17.54</v>
      </c>
      <c r="H880" s="37">
        <v>9.5389999999999997</v>
      </c>
      <c r="I880" s="37">
        <v>9.31</v>
      </c>
      <c r="J880" s="37">
        <v>3.85E-2</v>
      </c>
      <c r="K880" s="37"/>
      <c r="L880" s="38">
        <v>10</v>
      </c>
      <c r="M880" s="36">
        <v>17.54</v>
      </c>
      <c r="N880" s="37">
        <v>9.9644619999999993</v>
      </c>
      <c r="O880" s="37">
        <v>7.1798580000000003</v>
      </c>
      <c r="P880" s="37">
        <v>-4.07E-2</v>
      </c>
      <c r="Q880" s="37"/>
      <c r="R880" s="38">
        <v>10</v>
      </c>
      <c r="S880" s="32">
        <f t="shared" si="27"/>
        <v>100</v>
      </c>
    </row>
    <row r="881" spans="1:19" x14ac:dyDescent="0.25">
      <c r="A881" s="36">
        <v>17.559999999999999</v>
      </c>
      <c r="B881" s="37">
        <v>10.744999999999999</v>
      </c>
      <c r="C881" s="37">
        <v>3.6700000000000004</v>
      </c>
      <c r="D881" s="37">
        <v>-2.12E-2</v>
      </c>
      <c r="E881" s="37">
        <f t="shared" si="26"/>
        <v>2.5641543495807353</v>
      </c>
      <c r="F881" s="38">
        <v>10</v>
      </c>
      <c r="G881" s="36">
        <v>17.559999999999999</v>
      </c>
      <c r="H881" s="37">
        <v>9.0790000000000006</v>
      </c>
      <c r="I881" s="37">
        <v>9.64</v>
      </c>
      <c r="J881" s="37">
        <v>4.2999999999999997E-2</v>
      </c>
      <c r="K881" s="37"/>
      <c r="L881" s="38">
        <v>10</v>
      </c>
      <c r="M881" s="36">
        <v>17.559999999999999</v>
      </c>
      <c r="N881" s="37">
        <v>8.8637619999999995</v>
      </c>
      <c r="O881" s="37">
        <v>7.0647520000000004</v>
      </c>
      <c r="P881" s="37">
        <v>4.0000000000000002E-4</v>
      </c>
      <c r="Q881" s="37"/>
      <c r="R881" s="38">
        <v>10</v>
      </c>
      <c r="S881" s="32">
        <f t="shared" si="27"/>
        <v>100</v>
      </c>
    </row>
    <row r="882" spans="1:19" x14ac:dyDescent="0.25">
      <c r="A882" s="36">
        <v>17.579999999999998</v>
      </c>
      <c r="B882" s="37">
        <v>10.569000000000001</v>
      </c>
      <c r="C882" s="37">
        <v>2.91</v>
      </c>
      <c r="D882" s="37">
        <v>-0.1003</v>
      </c>
      <c r="E882" s="37">
        <f t="shared" si="26"/>
        <v>2.5207191603437766</v>
      </c>
      <c r="F882" s="38">
        <v>10</v>
      </c>
      <c r="G882" s="36">
        <v>17.579999999999998</v>
      </c>
      <c r="H882" s="37">
        <v>8.7240000000000002</v>
      </c>
      <c r="I882" s="37">
        <v>10.299999999999999</v>
      </c>
      <c r="J882" s="37">
        <v>4.8599999999999997E-2</v>
      </c>
      <c r="K882" s="37"/>
      <c r="L882" s="38">
        <v>10</v>
      </c>
      <c r="M882" s="36">
        <v>17.579999999999998</v>
      </c>
      <c r="N882" s="37">
        <v>8.7343360000000008</v>
      </c>
      <c r="O882" s="37">
        <v>6.0960890000000001</v>
      </c>
      <c r="P882" s="37">
        <v>1.1999999999999999E-3</v>
      </c>
      <c r="Q882" s="37"/>
      <c r="R882" s="38">
        <v>10</v>
      </c>
      <c r="S882" s="32">
        <f t="shared" si="27"/>
        <v>100</v>
      </c>
    </row>
    <row r="883" spans="1:19" x14ac:dyDescent="0.25">
      <c r="A883" s="36">
        <v>17.600000000000001</v>
      </c>
      <c r="B883" s="37">
        <v>10.151999999999999</v>
      </c>
      <c r="C883" s="37">
        <v>2.78</v>
      </c>
      <c r="D883" s="37">
        <v>-8.0399999999999999E-2</v>
      </c>
      <c r="E883" s="37">
        <f t="shared" si="26"/>
        <v>2.4198880515053127</v>
      </c>
      <c r="F883" s="38">
        <v>10</v>
      </c>
      <c r="G883" s="36">
        <v>17.600000000000001</v>
      </c>
      <c r="H883" s="37">
        <v>8.6880000000000006</v>
      </c>
      <c r="I883" s="37">
        <v>10.870000000000001</v>
      </c>
      <c r="J883" s="37">
        <v>4.4699999999999997E-2</v>
      </c>
      <c r="K883" s="37"/>
      <c r="L883" s="38">
        <v>10</v>
      </c>
      <c r="M883" s="36">
        <v>17.600000000000001</v>
      </c>
      <c r="N883" s="37">
        <v>8.3433820000000001</v>
      </c>
      <c r="O883" s="37">
        <v>5.9825030000000003</v>
      </c>
      <c r="P883" s="37">
        <v>-6.3E-3</v>
      </c>
      <c r="Q883" s="37"/>
      <c r="R883" s="38">
        <v>10</v>
      </c>
      <c r="S883" s="32">
        <f t="shared" si="27"/>
        <v>100</v>
      </c>
    </row>
    <row r="884" spans="1:19" x14ac:dyDescent="0.25">
      <c r="A884" s="36">
        <v>17.62</v>
      </c>
      <c r="B884" s="37">
        <v>9.8810000000000002</v>
      </c>
      <c r="C884" s="37">
        <v>2.67</v>
      </c>
      <c r="D884" s="37">
        <v>-4.3299999999999998E-2</v>
      </c>
      <c r="E884" s="37">
        <f t="shared" si="26"/>
        <v>2.3539538670442401</v>
      </c>
      <c r="F884" s="38">
        <v>10</v>
      </c>
      <c r="G884" s="36">
        <v>17.62</v>
      </c>
      <c r="H884" s="37">
        <v>8.9860000000000007</v>
      </c>
      <c r="I884" s="37">
        <v>10.32</v>
      </c>
      <c r="J884" s="37">
        <v>4.9299999999999997E-2</v>
      </c>
      <c r="K884" s="37"/>
      <c r="L884" s="38">
        <v>10</v>
      </c>
      <c r="M884" s="36">
        <v>17.62</v>
      </c>
      <c r="N884" s="37">
        <v>7.449713</v>
      </c>
      <c r="O884" s="37">
        <v>5.3627090000000006</v>
      </c>
      <c r="P884" s="37">
        <v>-2.52E-2</v>
      </c>
      <c r="Q884" s="37"/>
      <c r="R884" s="38">
        <v>10</v>
      </c>
      <c r="S884" s="32">
        <f t="shared" si="27"/>
        <v>100</v>
      </c>
    </row>
    <row r="885" spans="1:19" x14ac:dyDescent="0.25">
      <c r="A885" s="36">
        <v>17.64</v>
      </c>
      <c r="B885" s="37">
        <v>9.5</v>
      </c>
      <c r="C885" s="37">
        <v>2.71</v>
      </c>
      <c r="D885" s="37">
        <v>-8.3000000000000001E-3</v>
      </c>
      <c r="E885" s="37">
        <f t="shared" si="26"/>
        <v>2.2619047619047619</v>
      </c>
      <c r="F885" s="38">
        <v>10</v>
      </c>
      <c r="G885" s="36">
        <v>17.64</v>
      </c>
      <c r="H885" s="37">
        <v>9.2070000000000007</v>
      </c>
      <c r="I885" s="37">
        <v>8.57</v>
      </c>
      <c r="J885" s="37">
        <v>2.4E-2</v>
      </c>
      <c r="K885" s="37"/>
      <c r="L885" s="38">
        <v>10</v>
      </c>
      <c r="M885" s="36">
        <v>17.64</v>
      </c>
      <c r="N885" s="37">
        <v>7.3936869999999999</v>
      </c>
      <c r="O885" s="37">
        <v>5.0618829999999999</v>
      </c>
      <c r="P885" s="37">
        <v>-2.41E-2</v>
      </c>
      <c r="Q885" s="37"/>
      <c r="R885" s="38">
        <v>10</v>
      </c>
      <c r="S885" s="32">
        <f t="shared" si="27"/>
        <v>100</v>
      </c>
    </row>
    <row r="886" spans="1:19" x14ac:dyDescent="0.25">
      <c r="A886" s="36">
        <v>17.66</v>
      </c>
      <c r="B886" s="37">
        <v>9.26</v>
      </c>
      <c r="C886" s="37">
        <v>2.6599999999999997</v>
      </c>
      <c r="D886" s="37">
        <v>7.0000000000000001E-3</v>
      </c>
      <c r="E886" s="37">
        <f t="shared" si="26"/>
        <v>2.203513101543753</v>
      </c>
      <c r="F886" s="38">
        <v>10</v>
      </c>
      <c r="G886" s="36">
        <v>17.66</v>
      </c>
      <c r="H886" s="37">
        <v>9.5329999999999995</v>
      </c>
      <c r="I886" s="37">
        <v>7.76</v>
      </c>
      <c r="J886" s="37">
        <v>-9.5399999999999999E-2</v>
      </c>
      <c r="K886" s="37"/>
      <c r="L886" s="38">
        <v>10</v>
      </c>
      <c r="M886" s="36">
        <v>17.66</v>
      </c>
      <c r="N886" s="37">
        <v>7.1770810000000003</v>
      </c>
      <c r="O886" s="37">
        <v>5.0219050000000003</v>
      </c>
      <c r="P886" s="37">
        <v>-4.7800000000000002E-2</v>
      </c>
      <c r="Q886" s="37"/>
      <c r="R886" s="38">
        <v>10</v>
      </c>
      <c r="S886" s="32">
        <f t="shared" si="27"/>
        <v>100</v>
      </c>
    </row>
    <row r="887" spans="1:19" x14ac:dyDescent="0.25">
      <c r="A887" s="36">
        <v>17.68</v>
      </c>
      <c r="B887" s="37">
        <v>9.01</v>
      </c>
      <c r="C887" s="37">
        <v>2.6</v>
      </c>
      <c r="D887" s="37">
        <v>-1.37E-2</v>
      </c>
      <c r="E887" s="37">
        <f t="shared" si="26"/>
        <v>2.1428099811659957</v>
      </c>
      <c r="F887" s="38">
        <v>10</v>
      </c>
      <c r="G887" s="36">
        <v>17.68</v>
      </c>
      <c r="H887" s="37">
        <v>9.7449999999999992</v>
      </c>
      <c r="I887" s="37">
        <v>7.68</v>
      </c>
      <c r="J887" s="37">
        <v>-0.17510000000000001</v>
      </c>
      <c r="K887" s="37"/>
      <c r="L887" s="38">
        <v>10</v>
      </c>
      <c r="M887" s="36">
        <v>17.68</v>
      </c>
      <c r="N887" s="37">
        <v>7.156784</v>
      </c>
      <c r="O887" s="37">
        <v>4.9179279999999999</v>
      </c>
      <c r="P887" s="37">
        <v>-4.7E-2</v>
      </c>
      <c r="Q887" s="37"/>
      <c r="R887" s="38">
        <v>10</v>
      </c>
      <c r="S887" s="32">
        <f t="shared" si="27"/>
        <v>100</v>
      </c>
    </row>
    <row r="888" spans="1:19" x14ac:dyDescent="0.25">
      <c r="A888" s="36">
        <v>17.7</v>
      </c>
      <c r="B888" s="37">
        <v>8.8550000000000004</v>
      </c>
      <c r="C888" s="37">
        <v>2.54</v>
      </c>
      <c r="D888" s="37">
        <v>-3.1300000000000001E-2</v>
      </c>
      <c r="E888" s="37">
        <f t="shared" si="26"/>
        <v>2.1047568535176167</v>
      </c>
      <c r="F888" s="38">
        <v>10</v>
      </c>
      <c r="G888" s="36">
        <v>17.7</v>
      </c>
      <c r="H888" s="37">
        <v>9.9250000000000007</v>
      </c>
      <c r="I888" s="37">
        <v>7.61</v>
      </c>
      <c r="J888" s="37">
        <v>-0.13619999999999999</v>
      </c>
      <c r="K888" s="37"/>
      <c r="L888" s="38">
        <v>10</v>
      </c>
      <c r="M888" s="36">
        <v>17.7</v>
      </c>
      <c r="N888" s="37">
        <v>6.9321710000000003</v>
      </c>
      <c r="O888" s="37">
        <v>4.9513600000000002</v>
      </c>
      <c r="P888" s="37">
        <v>-2.6599999999999999E-2</v>
      </c>
      <c r="Q888" s="37"/>
      <c r="R888" s="38">
        <v>10</v>
      </c>
      <c r="S888" s="32">
        <f t="shared" si="27"/>
        <v>100</v>
      </c>
    </row>
    <row r="889" spans="1:19" x14ac:dyDescent="0.25">
      <c r="A889" s="36">
        <v>17.72</v>
      </c>
      <c r="B889" s="37">
        <v>8.7569999999999997</v>
      </c>
      <c r="C889" s="37">
        <v>2.5700000000000003</v>
      </c>
      <c r="D889" s="37">
        <v>-2.4299999999999999E-2</v>
      </c>
      <c r="E889" s="37">
        <f t="shared" si="26"/>
        <v>2.0802881295704219</v>
      </c>
      <c r="F889" s="38">
        <v>10</v>
      </c>
      <c r="G889" s="36">
        <v>17.72</v>
      </c>
      <c r="H889" s="37">
        <v>10.105</v>
      </c>
      <c r="I889" s="37">
        <v>7.53</v>
      </c>
      <c r="J889" s="37">
        <v>-8.6400000000000005E-2</v>
      </c>
      <c r="K889" s="37"/>
      <c r="L889" s="38">
        <v>10</v>
      </c>
      <c r="M889" s="36">
        <v>17.72</v>
      </c>
      <c r="N889" s="37">
        <v>6.9264840000000003</v>
      </c>
      <c r="O889" s="37">
        <v>5.1178509999999999</v>
      </c>
      <c r="P889" s="37">
        <v>-2.1700000000000001E-2</v>
      </c>
      <c r="Q889" s="37"/>
      <c r="R889" s="38">
        <v>10</v>
      </c>
      <c r="S889" s="32">
        <f t="shared" si="27"/>
        <v>100</v>
      </c>
    </row>
    <row r="890" spans="1:19" x14ac:dyDescent="0.25">
      <c r="A890" s="36">
        <v>17.739999999999998</v>
      </c>
      <c r="B890" s="37">
        <v>8.7550000000000008</v>
      </c>
      <c r="C890" s="37">
        <v>2.74</v>
      </c>
      <c r="D890" s="37">
        <v>1.24E-2</v>
      </c>
      <c r="E890" s="37">
        <f t="shared" si="26"/>
        <v>2.0786402984684811</v>
      </c>
      <c r="F890" s="38">
        <v>10</v>
      </c>
      <c r="G890" s="36">
        <v>17.739999999999998</v>
      </c>
      <c r="H890" s="37">
        <v>10.273999999999999</v>
      </c>
      <c r="I890" s="37">
        <v>7.71</v>
      </c>
      <c r="J890" s="37">
        <v>-4.7E-2</v>
      </c>
      <c r="K890" s="37"/>
      <c r="L890" s="38">
        <v>10</v>
      </c>
      <c r="M890" s="36">
        <v>17.739999999999998</v>
      </c>
      <c r="N890" s="37">
        <v>6.9613709999999998</v>
      </c>
      <c r="O890" s="37">
        <v>5.2978909999999999</v>
      </c>
      <c r="P890" s="37">
        <v>-1.9400000000000001E-2</v>
      </c>
      <c r="Q890" s="37"/>
      <c r="R890" s="38">
        <v>10</v>
      </c>
      <c r="S890" s="32">
        <f t="shared" si="27"/>
        <v>100</v>
      </c>
    </row>
    <row r="891" spans="1:19" x14ac:dyDescent="0.25">
      <c r="A891" s="36">
        <v>17.760000000000002</v>
      </c>
      <c r="B891" s="37">
        <v>9.1280000000000001</v>
      </c>
      <c r="C891" s="37">
        <v>3.1399999999999997</v>
      </c>
      <c r="D891" s="37">
        <v>2.3300000000000001E-2</v>
      </c>
      <c r="E891" s="37">
        <f t="shared" si="26"/>
        <v>2.165978546307203</v>
      </c>
      <c r="F891" s="38">
        <v>10</v>
      </c>
      <c r="G891" s="36">
        <v>17.760000000000002</v>
      </c>
      <c r="H891" s="37">
        <v>10.506</v>
      </c>
      <c r="I891" s="37">
        <v>8.6</v>
      </c>
      <c r="J891" s="37">
        <v>-3.7100000000000001E-2</v>
      </c>
      <c r="K891" s="37"/>
      <c r="L891" s="38">
        <v>10</v>
      </c>
      <c r="M891" s="36">
        <v>17.760000000000002</v>
      </c>
      <c r="N891" s="37">
        <v>7.0372199999999996</v>
      </c>
      <c r="O891" s="37">
        <v>5.3002059999999993</v>
      </c>
      <c r="P891" s="37">
        <v>-4.7800000000000002E-2</v>
      </c>
      <c r="Q891" s="37"/>
      <c r="R891" s="38">
        <v>10</v>
      </c>
      <c r="S891" s="32">
        <f t="shared" si="27"/>
        <v>100</v>
      </c>
    </row>
    <row r="892" spans="1:19" x14ac:dyDescent="0.25">
      <c r="A892" s="36">
        <v>17.78</v>
      </c>
      <c r="B892" s="37">
        <v>9.673</v>
      </c>
      <c r="C892" s="37">
        <v>3.56</v>
      </c>
      <c r="D892" s="37">
        <v>-1.7600000000000001E-2</v>
      </c>
      <c r="E892" s="37">
        <f t="shared" si="26"/>
        <v>2.2940100143649658</v>
      </c>
      <c r="F892" s="38">
        <v>10</v>
      </c>
      <c r="G892" s="36">
        <v>17.78</v>
      </c>
      <c r="H892" s="37">
        <v>10.685</v>
      </c>
      <c r="I892" s="37">
        <v>9.1300000000000008</v>
      </c>
      <c r="J892" s="37">
        <v>-1.38E-2</v>
      </c>
      <c r="K892" s="37"/>
      <c r="L892" s="38">
        <v>10</v>
      </c>
      <c r="M892" s="36">
        <v>17.78</v>
      </c>
      <c r="N892" s="37">
        <v>7.0955339999999998</v>
      </c>
      <c r="O892" s="37">
        <v>5.3553800000000003</v>
      </c>
      <c r="P892" s="37">
        <v>-5.4199999999999998E-2</v>
      </c>
      <c r="Q892" s="37"/>
      <c r="R892" s="38">
        <v>10</v>
      </c>
      <c r="S892" s="32">
        <f t="shared" si="27"/>
        <v>100</v>
      </c>
    </row>
    <row r="893" spans="1:19" x14ac:dyDescent="0.25">
      <c r="A893" s="36">
        <v>17.8</v>
      </c>
      <c r="B893" s="37">
        <v>10.212</v>
      </c>
      <c r="C893" s="37">
        <v>3.95</v>
      </c>
      <c r="D893" s="37">
        <v>-6.3E-3</v>
      </c>
      <c r="E893" s="37">
        <f t="shared" si="26"/>
        <v>2.4204761347927239</v>
      </c>
      <c r="F893" s="38">
        <v>10</v>
      </c>
      <c r="G893" s="36">
        <v>17.8</v>
      </c>
      <c r="H893" s="37">
        <v>10.967000000000001</v>
      </c>
      <c r="I893" s="37">
        <v>8.89</v>
      </c>
      <c r="J893" s="37">
        <v>3.5999999999999999E-3</v>
      </c>
      <c r="K893" s="37"/>
      <c r="L893" s="38">
        <v>10</v>
      </c>
      <c r="M893" s="36">
        <v>17.8</v>
      </c>
      <c r="N893" s="37">
        <v>7.7601880000000003</v>
      </c>
      <c r="O893" s="37">
        <v>5.5411589999999995</v>
      </c>
      <c r="P893" s="37">
        <v>-4.5999999999999999E-2</v>
      </c>
      <c r="Q893" s="37"/>
      <c r="R893" s="38">
        <v>10</v>
      </c>
      <c r="S893" s="32">
        <f t="shared" si="27"/>
        <v>100</v>
      </c>
    </row>
    <row r="894" spans="1:19" x14ac:dyDescent="0.25">
      <c r="A894" s="36">
        <v>17.82</v>
      </c>
      <c r="B894" s="37">
        <v>10.715</v>
      </c>
      <c r="C894" s="37">
        <v>4.17</v>
      </c>
      <c r="D894" s="37">
        <v>-5.0000000000000001E-3</v>
      </c>
      <c r="E894" s="37">
        <f t="shared" si="26"/>
        <v>2.5382729730559621</v>
      </c>
      <c r="F894" s="38">
        <v>10</v>
      </c>
      <c r="G894" s="36">
        <v>17.82</v>
      </c>
      <c r="H894" s="37">
        <v>11.208</v>
      </c>
      <c r="I894" s="37">
        <v>8.77</v>
      </c>
      <c r="J894" s="37">
        <v>1.3899999999999999E-2</v>
      </c>
      <c r="K894" s="37"/>
      <c r="L894" s="38">
        <v>10</v>
      </c>
      <c r="M894" s="36">
        <v>17.82</v>
      </c>
      <c r="N894" s="37">
        <v>7.8679569999999996</v>
      </c>
      <c r="O894" s="37">
        <v>5.7937430000000001</v>
      </c>
      <c r="P894" s="37">
        <v>-6.2199999999999998E-2</v>
      </c>
      <c r="Q894" s="37"/>
      <c r="R894" s="38">
        <v>10</v>
      </c>
      <c r="S894" s="32">
        <f t="shared" si="27"/>
        <v>100</v>
      </c>
    </row>
    <row r="895" spans="1:19" x14ac:dyDescent="0.25">
      <c r="A895" s="36">
        <v>17.84</v>
      </c>
      <c r="B895" s="37">
        <v>11.18</v>
      </c>
      <c r="C895" s="37">
        <v>4.79</v>
      </c>
      <c r="D895" s="37">
        <v>-2.0000000000000001E-4</v>
      </c>
      <c r="E895" s="37">
        <f t="shared" si="26"/>
        <v>2.6469417161000153</v>
      </c>
      <c r="F895" s="38">
        <v>10</v>
      </c>
      <c r="G895" s="36">
        <v>17.84</v>
      </c>
      <c r="H895" s="37">
        <v>11.417</v>
      </c>
      <c r="I895" s="37">
        <v>8.5400000000000009</v>
      </c>
      <c r="J895" s="37">
        <v>2.35E-2</v>
      </c>
      <c r="K895" s="37"/>
      <c r="L895" s="38">
        <v>10</v>
      </c>
      <c r="M895" s="36">
        <v>17.84</v>
      </c>
      <c r="N895" s="37">
        <v>8.2877869999999998</v>
      </c>
      <c r="O895" s="37">
        <v>6.066433</v>
      </c>
      <c r="P895" s="37">
        <v>-5.8200000000000002E-2</v>
      </c>
      <c r="Q895" s="37"/>
      <c r="R895" s="38">
        <v>10</v>
      </c>
      <c r="S895" s="32">
        <f t="shared" si="27"/>
        <v>100</v>
      </c>
    </row>
    <row r="896" spans="1:19" x14ac:dyDescent="0.25">
      <c r="A896" s="36">
        <v>17.86</v>
      </c>
      <c r="B896" s="37">
        <v>11.994999999999999</v>
      </c>
      <c r="C896" s="37">
        <v>5.58</v>
      </c>
      <c r="D896" s="37">
        <v>3.2000000000000001E-2</v>
      </c>
      <c r="E896" s="37">
        <f t="shared" si="26"/>
        <v>2.8383080243711052</v>
      </c>
      <c r="F896" s="38">
        <v>10</v>
      </c>
      <c r="G896" s="36">
        <v>17.86</v>
      </c>
      <c r="H896" s="37">
        <v>11.523</v>
      </c>
      <c r="I896" s="37">
        <v>8.35</v>
      </c>
      <c r="J896" s="37">
        <v>2.6700000000000002E-2</v>
      </c>
      <c r="K896" s="37"/>
      <c r="L896" s="38">
        <v>10</v>
      </c>
      <c r="M896" s="36">
        <v>17.86</v>
      </c>
      <c r="N896" s="37">
        <v>9.1300869999999996</v>
      </c>
      <c r="O896" s="37">
        <v>6.348287</v>
      </c>
      <c r="P896" s="37">
        <v>-0.1027</v>
      </c>
      <c r="Q896" s="37"/>
      <c r="R896" s="38">
        <v>10</v>
      </c>
      <c r="S896" s="32">
        <f t="shared" si="27"/>
        <v>100</v>
      </c>
    </row>
    <row r="897" spans="1:19" x14ac:dyDescent="0.25">
      <c r="A897" s="36">
        <v>17.88</v>
      </c>
      <c r="B897" s="37">
        <v>12.603</v>
      </c>
      <c r="C897" s="37">
        <v>6.02</v>
      </c>
      <c r="D897" s="37">
        <v>4.7199999999999999E-2</v>
      </c>
      <c r="E897" s="37">
        <f t="shared" si="26"/>
        <v>2.9805072256492937</v>
      </c>
      <c r="F897" s="38">
        <v>10</v>
      </c>
      <c r="G897" s="36">
        <v>17.88</v>
      </c>
      <c r="H897" s="37">
        <v>11.51</v>
      </c>
      <c r="I897" s="37">
        <v>8.09</v>
      </c>
      <c r="J897" s="37">
        <v>7.3000000000000001E-3</v>
      </c>
      <c r="K897" s="37"/>
      <c r="L897" s="38">
        <v>10</v>
      </c>
      <c r="M897" s="36">
        <v>17.88</v>
      </c>
      <c r="N897" s="37">
        <v>9.1782260000000004</v>
      </c>
      <c r="O897" s="37">
        <v>6.3415189999999999</v>
      </c>
      <c r="P897" s="37">
        <v>-9.1200000000000003E-2</v>
      </c>
      <c r="Q897" s="37"/>
      <c r="R897" s="38">
        <v>10</v>
      </c>
      <c r="S897" s="32">
        <f t="shared" si="27"/>
        <v>100</v>
      </c>
    </row>
    <row r="898" spans="1:19" x14ac:dyDescent="0.25">
      <c r="A898" s="36">
        <v>17.899999999999999</v>
      </c>
      <c r="B898" s="37">
        <v>12.904999999999999</v>
      </c>
      <c r="C898" s="37">
        <v>6.08</v>
      </c>
      <c r="D898" s="37">
        <v>4.07E-2</v>
      </c>
      <c r="E898" s="37">
        <f t="shared" si="26"/>
        <v>3.0502223107916899</v>
      </c>
      <c r="F898" s="38">
        <v>10</v>
      </c>
      <c r="G898" s="36">
        <v>17.899999999999999</v>
      </c>
      <c r="H898" s="37">
        <v>11.164999999999999</v>
      </c>
      <c r="I898" s="37">
        <v>7.82</v>
      </c>
      <c r="J898" s="37">
        <v>2.0999999999999999E-3</v>
      </c>
      <c r="K898" s="37"/>
      <c r="L898" s="38">
        <v>10</v>
      </c>
      <c r="M898" s="36">
        <v>17.899999999999999</v>
      </c>
      <c r="N898" s="37">
        <v>9.5795759999999994</v>
      </c>
      <c r="O898" s="37">
        <v>6.0532820000000003</v>
      </c>
      <c r="P898" s="37">
        <v>-5.0299999999999997E-2</v>
      </c>
      <c r="Q898" s="37"/>
      <c r="R898" s="38">
        <v>10</v>
      </c>
      <c r="S898" s="32">
        <f t="shared" si="27"/>
        <v>100</v>
      </c>
    </row>
    <row r="899" spans="1:19" x14ac:dyDescent="0.25">
      <c r="A899" s="36">
        <v>17.920000000000002</v>
      </c>
      <c r="B899" s="37">
        <v>12.744999999999999</v>
      </c>
      <c r="C899" s="37">
        <v>6.03</v>
      </c>
      <c r="D899" s="37">
        <v>3.1899999999999998E-2</v>
      </c>
      <c r="E899" s="37">
        <f t="shared" si="26"/>
        <v>3.010723255314125</v>
      </c>
      <c r="F899" s="38">
        <v>10</v>
      </c>
      <c r="G899" s="36">
        <v>17.920000000000002</v>
      </c>
      <c r="H899" s="37">
        <v>10.601000000000001</v>
      </c>
      <c r="I899" s="37">
        <v>7.6</v>
      </c>
      <c r="J899" s="37">
        <v>1.7999999999999999E-2</v>
      </c>
      <c r="K899" s="37"/>
      <c r="L899" s="38">
        <v>10</v>
      </c>
      <c r="M899" s="36">
        <v>17.920000000000002</v>
      </c>
      <c r="N899" s="37">
        <v>10.028499999999999</v>
      </c>
      <c r="O899" s="37">
        <v>6.0499860000000005</v>
      </c>
      <c r="P899" s="37">
        <v>-3.4799999999999998E-2</v>
      </c>
      <c r="Q899" s="37"/>
      <c r="R899" s="38">
        <v>10</v>
      </c>
      <c r="S899" s="32">
        <f t="shared" si="27"/>
        <v>100</v>
      </c>
    </row>
    <row r="900" spans="1:19" x14ac:dyDescent="0.25">
      <c r="A900" s="36">
        <v>17.940000000000001</v>
      </c>
      <c r="B900" s="37">
        <v>12.339</v>
      </c>
      <c r="C900" s="37">
        <v>6.2399999999999993</v>
      </c>
      <c r="D900" s="37">
        <v>3.1099999999999999E-2</v>
      </c>
      <c r="E900" s="37">
        <f t="shared" si="26"/>
        <v>2.9131895598074697</v>
      </c>
      <c r="F900" s="38">
        <v>10</v>
      </c>
      <c r="G900" s="36">
        <v>17.940000000000001</v>
      </c>
      <c r="H900" s="37">
        <v>9.6470000000000002</v>
      </c>
      <c r="I900" s="37">
        <v>7.61</v>
      </c>
      <c r="J900" s="37">
        <v>2.41E-2</v>
      </c>
      <c r="K900" s="37"/>
      <c r="L900" s="38">
        <v>10</v>
      </c>
      <c r="M900" s="36">
        <v>17.940000000000001</v>
      </c>
      <c r="N900" s="37">
        <v>10.56223</v>
      </c>
      <c r="O900" s="37">
        <v>6.3898430000000008</v>
      </c>
      <c r="P900" s="37">
        <v>-3.0800000000000001E-2</v>
      </c>
      <c r="Q900" s="37"/>
      <c r="R900" s="38">
        <v>10</v>
      </c>
      <c r="S900" s="32">
        <f t="shared" si="27"/>
        <v>100</v>
      </c>
    </row>
    <row r="901" spans="1:19" x14ac:dyDescent="0.25">
      <c r="A901" s="36">
        <v>17.96</v>
      </c>
      <c r="B901" s="37">
        <v>11.879</v>
      </c>
      <c r="C901" s="37">
        <v>6.32</v>
      </c>
      <c r="D901" s="37">
        <v>2.7099999999999999E-2</v>
      </c>
      <c r="E901" s="37">
        <f t="shared" ref="E901:E964" si="28">B901/A901^0.5</f>
        <v>2.8030233538179803</v>
      </c>
      <c r="F901" s="38">
        <v>10</v>
      </c>
      <c r="G901" s="36">
        <v>17.96</v>
      </c>
      <c r="H901" s="37">
        <v>8.8019999999999996</v>
      </c>
      <c r="I901" s="37">
        <v>7.16</v>
      </c>
      <c r="J901" s="37">
        <v>3.4299999999999997E-2</v>
      </c>
      <c r="K901" s="37"/>
      <c r="L901" s="38">
        <v>10</v>
      </c>
      <c r="M901" s="36">
        <v>17.96</v>
      </c>
      <c r="N901" s="37">
        <v>11.29677</v>
      </c>
      <c r="O901" s="37">
        <v>6.4108490000000007</v>
      </c>
      <c r="P901" s="37">
        <v>-5.7099999999999998E-2</v>
      </c>
      <c r="Q901" s="37"/>
      <c r="R901" s="38">
        <v>10</v>
      </c>
      <c r="S901" s="32">
        <f t="shared" ref="S901:S964" si="29">R901*10</f>
        <v>100</v>
      </c>
    </row>
    <row r="902" spans="1:19" x14ac:dyDescent="0.25">
      <c r="A902" s="36">
        <v>17.98</v>
      </c>
      <c r="B902" s="37">
        <v>11.423</v>
      </c>
      <c r="C902" s="37">
        <v>5.92</v>
      </c>
      <c r="D902" s="37">
        <v>2.2800000000000001E-2</v>
      </c>
      <c r="E902" s="37">
        <f t="shared" si="28"/>
        <v>2.6939239608808161</v>
      </c>
      <c r="F902" s="38">
        <v>10</v>
      </c>
      <c r="G902" s="36">
        <v>17.98</v>
      </c>
      <c r="H902" s="37">
        <v>8.0960000000000001</v>
      </c>
      <c r="I902" s="37">
        <v>7.06</v>
      </c>
      <c r="J902" s="37">
        <v>3.9899999999999998E-2</v>
      </c>
      <c r="K902" s="37"/>
      <c r="L902" s="38">
        <v>10</v>
      </c>
      <c r="M902" s="36">
        <v>17.98</v>
      </c>
      <c r="N902" s="37">
        <v>11.972060000000001</v>
      </c>
      <c r="O902" s="37">
        <v>6.3518519999999992</v>
      </c>
      <c r="P902" s="37">
        <v>-5.0700000000000002E-2</v>
      </c>
      <c r="Q902" s="37"/>
      <c r="R902" s="38">
        <v>10</v>
      </c>
      <c r="S902" s="32">
        <f t="shared" si="29"/>
        <v>100</v>
      </c>
    </row>
    <row r="903" spans="1:19" x14ac:dyDescent="0.25">
      <c r="A903" s="36">
        <v>18</v>
      </c>
      <c r="B903" s="37">
        <v>10.276</v>
      </c>
      <c r="C903" s="37">
        <v>5.82</v>
      </c>
      <c r="D903" s="37">
        <v>8.5000000000000006E-3</v>
      </c>
      <c r="E903" s="37">
        <f t="shared" si="28"/>
        <v>2.422076427824321</v>
      </c>
      <c r="F903" s="38">
        <v>10</v>
      </c>
      <c r="G903" s="36">
        <v>18</v>
      </c>
      <c r="H903" s="37">
        <v>7.4409999999999998</v>
      </c>
      <c r="I903" s="37">
        <v>6.9599999999999991</v>
      </c>
      <c r="J903" s="37">
        <v>4.7899999999999998E-2</v>
      </c>
      <c r="K903" s="37"/>
      <c r="L903" s="38">
        <v>10</v>
      </c>
      <c r="M903" s="36">
        <v>18</v>
      </c>
      <c r="N903" s="37">
        <v>12.703950000000001</v>
      </c>
      <c r="O903" s="37">
        <v>6.2407450000000004</v>
      </c>
      <c r="P903" s="37">
        <v>-4.2500000000000003E-2</v>
      </c>
      <c r="Q903" s="37"/>
      <c r="R903" s="38">
        <v>10</v>
      </c>
      <c r="S903" s="32">
        <f t="shared" si="29"/>
        <v>100</v>
      </c>
    </row>
    <row r="904" spans="1:19" x14ac:dyDescent="0.25">
      <c r="A904" s="36">
        <v>18.02</v>
      </c>
      <c r="B904" s="37">
        <v>9.5649999999999995</v>
      </c>
      <c r="C904" s="37">
        <v>5.91</v>
      </c>
      <c r="D904" s="37">
        <v>-4.7000000000000002E-3</v>
      </c>
      <c r="E904" s="37">
        <f t="shared" si="28"/>
        <v>2.2532406678413661</v>
      </c>
      <c r="F904" s="38">
        <v>10</v>
      </c>
      <c r="G904" s="36">
        <v>18.02</v>
      </c>
      <c r="H904" s="37">
        <v>7.19</v>
      </c>
      <c r="I904" s="37">
        <v>6.87</v>
      </c>
      <c r="J904" s="37">
        <v>9.4999999999999998E-3</v>
      </c>
      <c r="K904" s="37"/>
      <c r="L904" s="38">
        <v>10</v>
      </c>
      <c r="M904" s="36">
        <v>18.02</v>
      </c>
      <c r="N904" s="37">
        <v>13.211270000000001</v>
      </c>
      <c r="O904" s="37">
        <v>6.2080849999999996</v>
      </c>
      <c r="P904" s="37">
        <v>-2.1600000000000001E-2</v>
      </c>
      <c r="Q904" s="37"/>
      <c r="R904" s="38">
        <v>10</v>
      </c>
      <c r="S904" s="32">
        <f t="shared" si="29"/>
        <v>100</v>
      </c>
    </row>
    <row r="905" spans="1:19" x14ac:dyDescent="0.25">
      <c r="A905" s="36">
        <v>18.04</v>
      </c>
      <c r="B905" s="37">
        <v>9.19</v>
      </c>
      <c r="C905" s="37">
        <v>6.18</v>
      </c>
      <c r="D905" s="37">
        <v>-7.0000000000000001E-3</v>
      </c>
      <c r="E905" s="37">
        <f t="shared" si="28"/>
        <v>2.1637009949541111</v>
      </c>
      <c r="F905" s="38">
        <v>10</v>
      </c>
      <c r="G905" s="36">
        <v>18.04</v>
      </c>
      <c r="H905" s="37">
        <v>7.2830000000000004</v>
      </c>
      <c r="I905" s="37">
        <v>7.55</v>
      </c>
      <c r="J905" s="37">
        <v>-4.6699999999999998E-2</v>
      </c>
      <c r="K905" s="37"/>
      <c r="L905" s="38">
        <v>10</v>
      </c>
      <c r="M905" s="36">
        <v>18.04</v>
      </c>
      <c r="N905" s="37">
        <v>13.154030000000001</v>
      </c>
      <c r="O905" s="37">
        <v>6.2938149999999995</v>
      </c>
      <c r="P905" s="37">
        <v>-1.61E-2</v>
      </c>
      <c r="Q905" s="37"/>
      <c r="R905" s="38">
        <v>10</v>
      </c>
      <c r="S905" s="32">
        <f t="shared" si="29"/>
        <v>100</v>
      </c>
    </row>
    <row r="906" spans="1:19" x14ac:dyDescent="0.25">
      <c r="A906" s="36">
        <v>18.059999999999999</v>
      </c>
      <c r="B906" s="37">
        <v>8.8140000000000001</v>
      </c>
      <c r="C906" s="37">
        <v>6.7100000000000009</v>
      </c>
      <c r="D906" s="37">
        <v>8.5000000000000006E-3</v>
      </c>
      <c r="E906" s="37">
        <f t="shared" si="28"/>
        <v>2.0740258891113963</v>
      </c>
      <c r="F906" s="38">
        <v>10</v>
      </c>
      <c r="G906" s="36">
        <v>18.059999999999999</v>
      </c>
      <c r="H906" s="37">
        <v>7.8769999999999998</v>
      </c>
      <c r="I906" s="37">
        <v>7.61</v>
      </c>
      <c r="J906" s="37">
        <v>-0.1255</v>
      </c>
      <c r="K906" s="37"/>
      <c r="L906" s="38">
        <v>10</v>
      </c>
      <c r="M906" s="36">
        <v>18.059999999999999</v>
      </c>
      <c r="N906" s="37">
        <v>12.74578</v>
      </c>
      <c r="O906" s="37">
        <v>6.236046</v>
      </c>
      <c r="P906" s="37">
        <v>-8.0000000000000002E-3</v>
      </c>
      <c r="Q906" s="37"/>
      <c r="R906" s="38">
        <v>10</v>
      </c>
      <c r="S906" s="32">
        <f t="shared" si="29"/>
        <v>100</v>
      </c>
    </row>
    <row r="907" spans="1:19" x14ac:dyDescent="0.25">
      <c r="A907" s="36">
        <v>18.079999999999998</v>
      </c>
      <c r="B907" s="37">
        <v>8.4380000000000006</v>
      </c>
      <c r="C907" s="37">
        <v>8.6999999999999993</v>
      </c>
      <c r="D907" s="37">
        <v>4.5900000000000003E-2</v>
      </c>
      <c r="E907" s="37">
        <f t="shared" si="28"/>
        <v>1.9844506718551989</v>
      </c>
      <c r="F907" s="38">
        <v>10</v>
      </c>
      <c r="G907" s="36">
        <v>18.079999999999998</v>
      </c>
      <c r="H907" s="37">
        <v>8.7739999999999991</v>
      </c>
      <c r="I907" s="37">
        <v>5.7700000000000005</v>
      </c>
      <c r="J907" s="37">
        <v>-0.247</v>
      </c>
      <c r="K907" s="37"/>
      <c r="L907" s="38">
        <v>10</v>
      </c>
      <c r="M907" s="36">
        <v>18.079999999999998</v>
      </c>
      <c r="N907" s="37">
        <v>12.30658</v>
      </c>
      <c r="O907" s="37">
        <v>5.5148580000000003</v>
      </c>
      <c r="P907" s="37">
        <v>-5.7999999999999996E-3</v>
      </c>
      <c r="Q907" s="37"/>
      <c r="R907" s="38">
        <v>10</v>
      </c>
      <c r="S907" s="32">
        <f t="shared" si="29"/>
        <v>100</v>
      </c>
    </row>
    <row r="908" spans="1:19" x14ac:dyDescent="0.25">
      <c r="A908" s="36">
        <v>18.100000000000001</v>
      </c>
      <c r="B908" s="37">
        <v>8.4540000000000006</v>
      </c>
      <c r="C908" s="37">
        <v>10.63</v>
      </c>
      <c r="D908" s="37">
        <v>3.7999999999999999E-2</v>
      </c>
      <c r="E908" s="37">
        <f t="shared" si="28"/>
        <v>1.987114791191029</v>
      </c>
      <c r="F908" s="38">
        <v>10</v>
      </c>
      <c r="G908" s="36">
        <v>18.100000000000001</v>
      </c>
      <c r="H908" s="37">
        <v>10.058999999999999</v>
      </c>
      <c r="I908" s="37">
        <v>2.94</v>
      </c>
      <c r="J908" s="37">
        <v>-0.38109999999999999</v>
      </c>
      <c r="K908" s="37"/>
      <c r="L908" s="38">
        <v>10</v>
      </c>
      <c r="M908" s="36">
        <v>18.100000000000001</v>
      </c>
      <c r="N908" s="37">
        <v>12.17</v>
      </c>
      <c r="O908" s="37">
        <v>5.5581319999999996</v>
      </c>
      <c r="P908" s="37">
        <v>-1E-4</v>
      </c>
      <c r="Q908" s="37"/>
      <c r="R908" s="38">
        <v>10</v>
      </c>
      <c r="S908" s="32">
        <f t="shared" si="29"/>
        <v>100</v>
      </c>
    </row>
    <row r="909" spans="1:19" x14ac:dyDescent="0.25">
      <c r="A909" s="36">
        <v>18.12</v>
      </c>
      <c r="B909" s="37">
        <v>9.2509999999999994</v>
      </c>
      <c r="C909" s="37">
        <v>11.55</v>
      </c>
      <c r="D909" s="37">
        <v>-3.7499999999999999E-2</v>
      </c>
      <c r="E909" s="37">
        <f t="shared" si="28"/>
        <v>2.1732494795169628</v>
      </c>
      <c r="F909" s="38">
        <v>10</v>
      </c>
      <c r="G909" s="36">
        <v>18.12</v>
      </c>
      <c r="H909" s="37">
        <v>10.525</v>
      </c>
      <c r="I909" s="37">
        <v>2.88</v>
      </c>
      <c r="J909" s="37">
        <v>-0.50429999999999997</v>
      </c>
      <c r="K909" s="37"/>
      <c r="L909" s="38">
        <v>10</v>
      </c>
      <c r="M909" s="36">
        <v>18.12</v>
      </c>
      <c r="N909" s="37">
        <v>11.97138</v>
      </c>
      <c r="O909" s="37">
        <v>5.7075459999999998</v>
      </c>
      <c r="P909" s="37">
        <v>-7.1000000000000004E-3</v>
      </c>
      <c r="Q909" s="37"/>
      <c r="R909" s="38">
        <v>10</v>
      </c>
      <c r="S909" s="32">
        <f t="shared" si="29"/>
        <v>100</v>
      </c>
    </row>
    <row r="910" spans="1:19" x14ac:dyDescent="0.25">
      <c r="A910" s="36">
        <v>18.14</v>
      </c>
      <c r="B910" s="37">
        <v>11.021000000000001</v>
      </c>
      <c r="C910" s="37">
        <v>9.44</v>
      </c>
      <c r="D910" s="37">
        <v>-0.34239999999999998</v>
      </c>
      <c r="E910" s="37">
        <f t="shared" si="28"/>
        <v>2.5876310932495632</v>
      </c>
      <c r="F910" s="38">
        <v>10</v>
      </c>
      <c r="G910" s="36">
        <v>18.14</v>
      </c>
      <c r="H910" s="37">
        <v>10.516</v>
      </c>
      <c r="I910" s="37">
        <v>2.82</v>
      </c>
      <c r="J910" s="37">
        <v>-0.52229999999999999</v>
      </c>
      <c r="K910" s="37"/>
      <c r="L910" s="38">
        <v>10</v>
      </c>
      <c r="M910" s="36">
        <v>18.14</v>
      </c>
      <c r="N910" s="37">
        <v>11.54734</v>
      </c>
      <c r="O910" s="37">
        <v>5.4940509999999998</v>
      </c>
      <c r="P910" s="37">
        <v>-2.0899999999999998E-2</v>
      </c>
      <c r="Q910" s="37"/>
      <c r="R910" s="38">
        <v>10</v>
      </c>
      <c r="S910" s="32">
        <f t="shared" si="29"/>
        <v>100</v>
      </c>
    </row>
    <row r="911" spans="1:19" x14ac:dyDescent="0.25">
      <c r="A911" s="36">
        <v>18.16</v>
      </c>
      <c r="B911" s="37">
        <v>12.031000000000001</v>
      </c>
      <c r="C911" s="37">
        <v>6.3</v>
      </c>
      <c r="D911" s="37">
        <v>-0.39500000000000002</v>
      </c>
      <c r="E911" s="37">
        <f t="shared" si="28"/>
        <v>2.8232140372277832</v>
      </c>
      <c r="F911" s="38">
        <v>10</v>
      </c>
      <c r="G911" s="36">
        <v>18.16</v>
      </c>
      <c r="H911" s="37">
        <v>9.6709999999999994</v>
      </c>
      <c r="I911" s="37">
        <v>2.76</v>
      </c>
      <c r="J911" s="37">
        <v>-0.51600000000000001</v>
      </c>
      <c r="K911" s="37"/>
      <c r="L911" s="38">
        <v>10</v>
      </c>
      <c r="M911" s="36">
        <v>18.16</v>
      </c>
      <c r="N911" s="37">
        <v>10.59656</v>
      </c>
      <c r="O911" s="37">
        <v>5.4080170000000001</v>
      </c>
      <c r="P911" s="37">
        <v>-1.37E-2</v>
      </c>
      <c r="Q911" s="37"/>
      <c r="R911" s="38">
        <v>10</v>
      </c>
      <c r="S911" s="32">
        <f t="shared" si="29"/>
        <v>100</v>
      </c>
    </row>
    <row r="912" spans="1:19" x14ac:dyDescent="0.25">
      <c r="A912" s="36">
        <v>18.18</v>
      </c>
      <c r="B912" s="37">
        <v>12.869</v>
      </c>
      <c r="C912" s="37">
        <v>6.12</v>
      </c>
      <c r="D912" s="37">
        <v>-0.39489999999999997</v>
      </c>
      <c r="E912" s="37">
        <f t="shared" si="28"/>
        <v>3.0181989343780424</v>
      </c>
      <c r="F912" s="38">
        <v>10</v>
      </c>
      <c r="G912" s="36">
        <v>18.18</v>
      </c>
      <c r="H912" s="37">
        <v>8.3580000000000005</v>
      </c>
      <c r="I912" s="37">
        <v>3.37</v>
      </c>
      <c r="J912" s="37">
        <v>-0.434</v>
      </c>
      <c r="K912" s="37"/>
      <c r="L912" s="38">
        <v>10</v>
      </c>
      <c r="M912" s="36">
        <v>18.18</v>
      </c>
      <c r="N912" s="37">
        <v>10.55903</v>
      </c>
      <c r="O912" s="37">
        <v>5.1210659999999999</v>
      </c>
      <c r="P912" s="37">
        <v>-1.0699999999999999E-2</v>
      </c>
      <c r="Q912" s="37"/>
      <c r="R912" s="38">
        <v>10</v>
      </c>
      <c r="S912" s="32">
        <f t="shared" si="29"/>
        <v>100</v>
      </c>
    </row>
    <row r="913" spans="1:19" x14ac:dyDescent="0.25">
      <c r="A913" s="36">
        <v>18.2</v>
      </c>
      <c r="B913" s="37">
        <v>13.776999999999999</v>
      </c>
      <c r="C913" s="37">
        <v>5.9499999999999993</v>
      </c>
      <c r="D913" s="37">
        <v>-0.34899999999999998</v>
      </c>
      <c r="E913" s="37">
        <f t="shared" si="28"/>
        <v>3.2293786103198254</v>
      </c>
      <c r="F913" s="38">
        <v>10</v>
      </c>
      <c r="G913" s="36">
        <v>18.2</v>
      </c>
      <c r="H913" s="37">
        <v>7.1319999999999997</v>
      </c>
      <c r="I913" s="37">
        <v>3.5900000000000003</v>
      </c>
      <c r="J913" s="37">
        <v>-0.2208</v>
      </c>
      <c r="K913" s="37"/>
      <c r="L913" s="38">
        <v>10</v>
      </c>
      <c r="M913" s="36">
        <v>18.2</v>
      </c>
      <c r="N913" s="37">
        <v>11.04867</v>
      </c>
      <c r="O913" s="37">
        <v>4.9102600000000001</v>
      </c>
      <c r="P913" s="37">
        <v>-2.8999999999999998E-3</v>
      </c>
      <c r="Q913" s="37"/>
      <c r="R913" s="38">
        <v>10</v>
      </c>
      <c r="S913" s="32">
        <f t="shared" si="29"/>
        <v>100</v>
      </c>
    </row>
    <row r="914" spans="1:19" x14ac:dyDescent="0.25">
      <c r="A914" s="36">
        <v>18.22</v>
      </c>
      <c r="B914" s="37">
        <v>14.324999999999999</v>
      </c>
      <c r="C914" s="37">
        <v>5.7700000000000005</v>
      </c>
      <c r="D914" s="37">
        <v>-0.27510000000000001</v>
      </c>
      <c r="E914" s="37">
        <f t="shared" si="28"/>
        <v>3.3559883482564969</v>
      </c>
      <c r="F914" s="38">
        <v>10</v>
      </c>
      <c r="G914" s="36">
        <v>18.22</v>
      </c>
      <c r="H914" s="37">
        <v>5.9969999999999999</v>
      </c>
      <c r="I914" s="37">
        <v>3.46</v>
      </c>
      <c r="J914" s="37">
        <v>-1.7600000000000001E-2</v>
      </c>
      <c r="K914" s="37"/>
      <c r="L914" s="38">
        <v>10</v>
      </c>
      <c r="M914" s="36">
        <v>18.22</v>
      </c>
      <c r="N914" s="37">
        <v>11.162000000000001</v>
      </c>
      <c r="O914" s="37">
        <v>4.88978</v>
      </c>
      <c r="P914" s="37">
        <v>-7.3000000000000001E-3</v>
      </c>
      <c r="Q914" s="37"/>
      <c r="R914" s="38">
        <v>10</v>
      </c>
      <c r="S914" s="32">
        <f t="shared" si="29"/>
        <v>100</v>
      </c>
    </row>
    <row r="915" spans="1:19" x14ac:dyDescent="0.25">
      <c r="A915" s="36">
        <v>18.239999999999998</v>
      </c>
      <c r="B915" s="37">
        <v>14.502000000000001</v>
      </c>
      <c r="C915" s="37">
        <v>5.83</v>
      </c>
      <c r="D915" s="37">
        <v>-0.2006</v>
      </c>
      <c r="E915" s="37">
        <f t="shared" si="28"/>
        <v>3.3955918598894317</v>
      </c>
      <c r="F915" s="38">
        <v>10</v>
      </c>
      <c r="G915" s="36">
        <v>18.239999999999998</v>
      </c>
      <c r="H915" s="37">
        <v>5.3879999999999999</v>
      </c>
      <c r="I915" s="37">
        <v>3.1199999999999997</v>
      </c>
      <c r="J915" s="37">
        <v>3.3000000000000002E-2</v>
      </c>
      <c r="K915" s="37"/>
      <c r="L915" s="38">
        <v>10</v>
      </c>
      <c r="M915" s="36">
        <v>18.239999999999998</v>
      </c>
      <c r="N915" s="37">
        <v>11.77633</v>
      </c>
      <c r="O915" s="37">
        <v>4.9293490000000002</v>
      </c>
      <c r="P915" s="37">
        <v>-6.0999999999999999E-2</v>
      </c>
      <c r="Q915" s="37"/>
      <c r="R915" s="38">
        <v>10</v>
      </c>
      <c r="S915" s="32">
        <f t="shared" si="29"/>
        <v>100</v>
      </c>
    </row>
    <row r="916" spans="1:19" x14ac:dyDescent="0.25">
      <c r="A916" s="36">
        <v>18.260000000000002</v>
      </c>
      <c r="B916" s="37">
        <v>14.539</v>
      </c>
      <c r="C916" s="37">
        <v>6.2399999999999993</v>
      </c>
      <c r="D916" s="37">
        <v>-0.12889999999999999</v>
      </c>
      <c r="E916" s="37">
        <f t="shared" si="28"/>
        <v>3.4023904440620076</v>
      </c>
      <c r="F916" s="38">
        <v>10</v>
      </c>
      <c r="G916" s="36">
        <v>18.260000000000002</v>
      </c>
      <c r="H916" s="37">
        <v>4.9400000000000004</v>
      </c>
      <c r="I916" s="37">
        <v>2.7199999999999998</v>
      </c>
      <c r="J916" s="37">
        <v>4.3200000000000002E-2</v>
      </c>
      <c r="K916" s="37"/>
      <c r="L916" s="38">
        <v>10</v>
      </c>
      <c r="M916" s="36">
        <v>18.260000000000002</v>
      </c>
      <c r="N916" s="37">
        <v>12.15258</v>
      </c>
      <c r="O916" s="37">
        <v>5.343375</v>
      </c>
      <c r="P916" s="37">
        <v>-8.9099999999999999E-2</v>
      </c>
      <c r="Q916" s="37"/>
      <c r="R916" s="38">
        <v>10</v>
      </c>
      <c r="S916" s="32">
        <f t="shared" si="29"/>
        <v>100</v>
      </c>
    </row>
    <row r="917" spans="1:19" x14ac:dyDescent="0.25">
      <c r="A917" s="36">
        <v>18.28</v>
      </c>
      <c r="B917" s="37">
        <v>14.275</v>
      </c>
      <c r="C917" s="37">
        <v>7.3400000000000007</v>
      </c>
      <c r="D917" s="37">
        <v>-9.9099999999999994E-2</v>
      </c>
      <c r="E917" s="37">
        <f t="shared" si="28"/>
        <v>3.3387816751621013</v>
      </c>
      <c r="F917" s="38">
        <v>10</v>
      </c>
      <c r="G917" s="36">
        <v>18.28</v>
      </c>
      <c r="H917" s="37">
        <v>4.8019999999999996</v>
      </c>
      <c r="I917" s="37">
        <v>2.2399999999999998</v>
      </c>
      <c r="J917" s="37">
        <v>3.8399999999999997E-2</v>
      </c>
      <c r="K917" s="37"/>
      <c r="L917" s="38">
        <v>10</v>
      </c>
      <c r="M917" s="36">
        <v>18.28</v>
      </c>
      <c r="N917" s="37">
        <v>12.147539999999999</v>
      </c>
      <c r="O917" s="37">
        <v>5.4394730000000004</v>
      </c>
      <c r="P917" s="37">
        <v>-7.6100000000000001E-2</v>
      </c>
      <c r="Q917" s="37"/>
      <c r="R917" s="38">
        <v>10</v>
      </c>
      <c r="S917" s="32">
        <f t="shared" si="29"/>
        <v>100</v>
      </c>
    </row>
    <row r="918" spans="1:19" x14ac:dyDescent="0.25">
      <c r="A918" s="36">
        <v>18.3</v>
      </c>
      <c r="B918" s="37">
        <v>13.879</v>
      </c>
      <c r="C918" s="37">
        <v>7.7299999999999995</v>
      </c>
      <c r="D918" s="37">
        <v>-7.4399999999999994E-2</v>
      </c>
      <c r="E918" s="37">
        <f t="shared" si="28"/>
        <v>3.2443868382614536</v>
      </c>
      <c r="F918" s="38">
        <v>10</v>
      </c>
      <c r="G918" s="36">
        <v>18.3</v>
      </c>
      <c r="H918" s="37">
        <v>4.7229999999999999</v>
      </c>
      <c r="I918" s="37">
        <v>2.15</v>
      </c>
      <c r="J918" s="37">
        <v>3.4599999999999999E-2</v>
      </c>
      <c r="K918" s="37"/>
      <c r="L918" s="38">
        <v>10</v>
      </c>
      <c r="M918" s="36">
        <v>18.3</v>
      </c>
      <c r="N918" s="37">
        <v>12.049469999999999</v>
      </c>
      <c r="O918" s="37">
        <v>5.5298439999999998</v>
      </c>
      <c r="P918" s="37">
        <v>-5.2699999999999997E-2</v>
      </c>
      <c r="Q918" s="37"/>
      <c r="R918" s="38">
        <v>10</v>
      </c>
      <c r="S918" s="32">
        <f t="shared" si="29"/>
        <v>100</v>
      </c>
    </row>
    <row r="919" spans="1:19" x14ac:dyDescent="0.25">
      <c r="A919" s="36">
        <v>18.32</v>
      </c>
      <c r="B919" s="37">
        <v>13.029</v>
      </c>
      <c r="C919" s="37">
        <v>7.55</v>
      </c>
      <c r="D919" s="37">
        <v>-3.2300000000000002E-2</v>
      </c>
      <c r="E919" s="37">
        <f t="shared" si="28"/>
        <v>3.0440259428999674</v>
      </c>
      <c r="F919" s="38">
        <v>10</v>
      </c>
      <c r="G919" s="36">
        <v>18.32</v>
      </c>
      <c r="H919" s="37">
        <v>4.7489999999999997</v>
      </c>
      <c r="I919" s="37">
        <v>2.0699999999999998</v>
      </c>
      <c r="J919" s="37">
        <v>1.3899999999999999E-2</v>
      </c>
      <c r="K919" s="37"/>
      <c r="L919" s="38">
        <v>10</v>
      </c>
      <c r="M919" s="36">
        <v>18.32</v>
      </c>
      <c r="N919" s="37">
        <v>11.584680000000001</v>
      </c>
      <c r="O919" s="37">
        <v>4.9236789999999999</v>
      </c>
      <c r="P919" s="37">
        <v>-1.9699999999999999E-2</v>
      </c>
      <c r="Q919" s="37"/>
      <c r="R919" s="38">
        <v>10</v>
      </c>
      <c r="S919" s="32">
        <f t="shared" si="29"/>
        <v>100</v>
      </c>
    </row>
    <row r="920" spans="1:19" x14ac:dyDescent="0.25">
      <c r="A920" s="36">
        <v>18.34</v>
      </c>
      <c r="B920" s="37">
        <v>12.808</v>
      </c>
      <c r="C920" s="37">
        <v>7.3800000000000008</v>
      </c>
      <c r="D920" s="37">
        <v>-6.6E-3</v>
      </c>
      <c r="E920" s="37">
        <f t="shared" si="28"/>
        <v>2.9907606178135255</v>
      </c>
      <c r="F920" s="38">
        <v>10</v>
      </c>
      <c r="G920" s="36">
        <v>18.34</v>
      </c>
      <c r="H920" s="37">
        <v>4.8380000000000001</v>
      </c>
      <c r="I920" s="37">
        <v>1.9800000000000002</v>
      </c>
      <c r="J920" s="37">
        <v>5.3E-3</v>
      </c>
      <c r="K920" s="37"/>
      <c r="L920" s="38">
        <v>10</v>
      </c>
      <c r="M920" s="36">
        <v>18.34</v>
      </c>
      <c r="N920" s="37">
        <v>11.51764</v>
      </c>
      <c r="O920" s="37">
        <v>4.35656</v>
      </c>
      <c r="P920" s="37">
        <v>-2.1000000000000001E-2</v>
      </c>
      <c r="Q920" s="37"/>
      <c r="R920" s="38">
        <v>10</v>
      </c>
      <c r="S920" s="32">
        <f t="shared" si="29"/>
        <v>100</v>
      </c>
    </row>
    <row r="921" spans="1:19" x14ac:dyDescent="0.25">
      <c r="A921" s="36">
        <v>18.36</v>
      </c>
      <c r="B921" s="37">
        <v>12.832000000000001</v>
      </c>
      <c r="C921" s="37">
        <v>7.21</v>
      </c>
      <c r="D921" s="37">
        <v>1.24E-2</v>
      </c>
      <c r="E921" s="37">
        <f t="shared" si="28"/>
        <v>2.9947323397079035</v>
      </c>
      <c r="F921" s="38">
        <v>10</v>
      </c>
      <c r="G921" s="36">
        <v>18.36</v>
      </c>
      <c r="H921" s="37">
        <v>5.1829999999999998</v>
      </c>
      <c r="I921" s="37">
        <v>2.1999999999999997</v>
      </c>
      <c r="J921" s="37">
        <v>3.5999999999999999E-3</v>
      </c>
      <c r="K921" s="37"/>
      <c r="L921" s="38">
        <v>10</v>
      </c>
      <c r="M921" s="36">
        <v>18.36</v>
      </c>
      <c r="N921" s="37">
        <v>11.10538</v>
      </c>
      <c r="O921" s="37">
        <v>4.3119350000000001</v>
      </c>
      <c r="P921" s="37">
        <v>-0.01</v>
      </c>
      <c r="Q921" s="37"/>
      <c r="R921" s="38">
        <v>10</v>
      </c>
      <c r="S921" s="32">
        <f t="shared" si="29"/>
        <v>100</v>
      </c>
    </row>
    <row r="922" spans="1:19" x14ac:dyDescent="0.25">
      <c r="A922" s="36">
        <v>18.38</v>
      </c>
      <c r="B922" s="37">
        <v>13.055999999999999</v>
      </c>
      <c r="C922" s="37">
        <v>7.31</v>
      </c>
      <c r="D922" s="37">
        <v>3.7600000000000001E-2</v>
      </c>
      <c r="E922" s="37">
        <f t="shared" si="28"/>
        <v>3.0453512262797697</v>
      </c>
      <c r="F922" s="38">
        <v>10</v>
      </c>
      <c r="G922" s="36">
        <v>18.38</v>
      </c>
      <c r="H922" s="37">
        <v>6.16</v>
      </c>
      <c r="I922" s="37">
        <v>2.42</v>
      </c>
      <c r="J922" s="37">
        <v>9.4999999999999998E-3</v>
      </c>
      <c r="K922" s="37"/>
      <c r="L922" s="38">
        <v>10</v>
      </c>
      <c r="M922" s="36">
        <v>18.38</v>
      </c>
      <c r="N922" s="37">
        <v>10.34294</v>
      </c>
      <c r="O922" s="37">
        <v>3.3130020000000004</v>
      </c>
      <c r="P922" s="37">
        <v>-2.1499999999999998E-2</v>
      </c>
      <c r="Q922" s="37"/>
      <c r="R922" s="38">
        <v>10</v>
      </c>
      <c r="S922" s="32">
        <f t="shared" si="29"/>
        <v>100</v>
      </c>
    </row>
    <row r="923" spans="1:19" x14ac:dyDescent="0.25">
      <c r="A923" s="36">
        <v>18.399999999999999</v>
      </c>
      <c r="B923" s="37">
        <v>13.72</v>
      </c>
      <c r="C923" s="37">
        <v>8.5</v>
      </c>
      <c r="D923" s="37">
        <v>6.1400000000000003E-2</v>
      </c>
      <c r="E923" s="37">
        <f t="shared" si="28"/>
        <v>3.1984914922642762</v>
      </c>
      <c r="F923" s="38">
        <v>10</v>
      </c>
      <c r="G923" s="36">
        <v>18.399999999999999</v>
      </c>
      <c r="H923" s="37">
        <v>7.4779999999999998</v>
      </c>
      <c r="I923" s="37">
        <v>3.63</v>
      </c>
      <c r="J923" s="37">
        <v>0.02</v>
      </c>
      <c r="K923" s="37"/>
      <c r="L923" s="38">
        <v>10</v>
      </c>
      <c r="M923" s="36">
        <v>18.399999999999999</v>
      </c>
      <c r="N923" s="37">
        <v>10.275069999999999</v>
      </c>
      <c r="O923" s="37">
        <v>3.1677089999999999</v>
      </c>
      <c r="P923" s="37">
        <v>-3.04E-2</v>
      </c>
      <c r="Q923" s="37"/>
      <c r="R923" s="38">
        <v>10</v>
      </c>
      <c r="S923" s="32">
        <f t="shared" si="29"/>
        <v>100</v>
      </c>
    </row>
    <row r="924" spans="1:19" x14ac:dyDescent="0.25">
      <c r="A924" s="36">
        <v>18.420000000000002</v>
      </c>
      <c r="B924" s="37">
        <v>14.834</v>
      </c>
      <c r="C924" s="37">
        <v>9.8699999999999992</v>
      </c>
      <c r="D924" s="37">
        <v>0.10059999999999999</v>
      </c>
      <c r="E924" s="37">
        <f t="shared" si="28"/>
        <v>3.456316158830627</v>
      </c>
      <c r="F924" s="38">
        <v>10</v>
      </c>
      <c r="G924" s="36">
        <v>18.420000000000002</v>
      </c>
      <c r="H924" s="37">
        <v>8.6769999999999996</v>
      </c>
      <c r="I924" s="37">
        <v>4.54</v>
      </c>
      <c r="J924" s="37">
        <v>-4.5999999999999999E-3</v>
      </c>
      <c r="K924" s="37"/>
      <c r="L924" s="38">
        <v>10</v>
      </c>
      <c r="M924" s="36">
        <v>18.420000000000002</v>
      </c>
      <c r="N924" s="37">
        <v>9.9674859999999992</v>
      </c>
      <c r="O924" s="37">
        <v>2.5424709999999999</v>
      </c>
      <c r="P924" s="37">
        <v>-5.57E-2</v>
      </c>
      <c r="Q924" s="37"/>
      <c r="R924" s="38">
        <v>10</v>
      </c>
      <c r="S924" s="32">
        <f t="shared" si="29"/>
        <v>100</v>
      </c>
    </row>
    <row r="925" spans="1:19" x14ac:dyDescent="0.25">
      <c r="A925" s="36">
        <v>18.440000000000001</v>
      </c>
      <c r="B925" s="37">
        <v>16.477</v>
      </c>
      <c r="C925" s="37">
        <v>9.01</v>
      </c>
      <c r="D925" s="37">
        <v>-5.3199999999999997E-2</v>
      </c>
      <c r="E925" s="37">
        <f t="shared" si="28"/>
        <v>3.8370519868915585</v>
      </c>
      <c r="F925" s="38">
        <v>10</v>
      </c>
      <c r="G925" s="36">
        <v>18.440000000000001</v>
      </c>
      <c r="H925" s="37">
        <v>8.8930000000000007</v>
      </c>
      <c r="I925" s="37">
        <v>5.86</v>
      </c>
      <c r="J925" s="37">
        <v>1.0699999999999999E-2</v>
      </c>
      <c r="K925" s="37"/>
      <c r="L925" s="38">
        <v>10</v>
      </c>
      <c r="M925" s="36">
        <v>18.440000000000001</v>
      </c>
      <c r="N925" s="37">
        <v>10.22151</v>
      </c>
      <c r="O925" s="37">
        <v>2.644787</v>
      </c>
      <c r="P925" s="37">
        <v>-4.9700000000000001E-2</v>
      </c>
      <c r="Q925" s="37"/>
      <c r="R925" s="38">
        <v>10</v>
      </c>
      <c r="S925" s="32">
        <f t="shared" si="29"/>
        <v>100</v>
      </c>
    </row>
    <row r="926" spans="1:19" x14ac:dyDescent="0.25">
      <c r="A926" s="36">
        <v>18.46</v>
      </c>
      <c r="B926" s="37">
        <v>17.221</v>
      </c>
      <c r="C926" s="37">
        <v>5.66</v>
      </c>
      <c r="D926" s="37">
        <v>-0.27279999999999999</v>
      </c>
      <c r="E926" s="37">
        <f t="shared" si="28"/>
        <v>4.0081366390684741</v>
      </c>
      <c r="F926" s="38">
        <v>10</v>
      </c>
      <c r="G926" s="36">
        <v>18.46</v>
      </c>
      <c r="H926" s="37">
        <v>8.8970000000000002</v>
      </c>
      <c r="I926" s="37">
        <v>6.83</v>
      </c>
      <c r="J926" s="37">
        <v>2.8500000000000001E-2</v>
      </c>
      <c r="K926" s="37"/>
      <c r="L926" s="38">
        <v>10</v>
      </c>
      <c r="M926" s="36">
        <v>18.46</v>
      </c>
      <c r="N926" s="37">
        <v>11.03932</v>
      </c>
      <c r="O926" s="37">
        <v>2.6755770000000001</v>
      </c>
      <c r="P926" s="37">
        <v>-4.7800000000000002E-2</v>
      </c>
      <c r="Q926" s="37"/>
      <c r="R926" s="38">
        <v>10</v>
      </c>
      <c r="S926" s="32">
        <f t="shared" si="29"/>
        <v>100</v>
      </c>
    </row>
    <row r="927" spans="1:19" x14ac:dyDescent="0.25">
      <c r="A927" s="36">
        <v>18.48</v>
      </c>
      <c r="B927" s="37">
        <v>17.693000000000001</v>
      </c>
      <c r="C927" s="37">
        <v>5.54</v>
      </c>
      <c r="D927" s="37">
        <v>-0.37730000000000002</v>
      </c>
      <c r="E927" s="37">
        <f t="shared" si="28"/>
        <v>4.1157642836450359</v>
      </c>
      <c r="F927" s="38">
        <v>10</v>
      </c>
      <c r="G927" s="36">
        <v>18.48</v>
      </c>
      <c r="H927" s="37">
        <v>9.0250000000000004</v>
      </c>
      <c r="I927" s="37">
        <v>7.4300000000000006</v>
      </c>
      <c r="J927" s="37">
        <v>3.3500000000000002E-2</v>
      </c>
      <c r="K927" s="37"/>
      <c r="L927" s="38">
        <v>10</v>
      </c>
      <c r="M927" s="36">
        <v>18.48</v>
      </c>
      <c r="N927" s="37">
        <v>11.312989999999999</v>
      </c>
      <c r="O927" s="37">
        <v>2.5112169999999998</v>
      </c>
      <c r="P927" s="37">
        <v>-5.2699999999999997E-2</v>
      </c>
      <c r="Q927" s="37"/>
      <c r="R927" s="38">
        <v>10</v>
      </c>
      <c r="S927" s="32">
        <f t="shared" si="29"/>
        <v>100</v>
      </c>
    </row>
    <row r="928" spans="1:19" x14ac:dyDescent="0.25">
      <c r="A928" s="36">
        <v>18.5</v>
      </c>
      <c r="B928" s="37">
        <v>17.640999999999998</v>
      </c>
      <c r="C928" s="37">
        <v>5.43</v>
      </c>
      <c r="D928" s="37">
        <v>-0.40639999999999998</v>
      </c>
      <c r="E928" s="37">
        <f t="shared" si="28"/>
        <v>4.1014491901594319</v>
      </c>
      <c r="F928" s="38">
        <v>10</v>
      </c>
      <c r="G928" s="36">
        <v>18.5</v>
      </c>
      <c r="H928" s="37">
        <v>9.1669999999999998</v>
      </c>
      <c r="I928" s="37">
        <v>7.42</v>
      </c>
      <c r="J928" s="37">
        <v>4.5199999999999997E-2</v>
      </c>
      <c r="K928" s="37"/>
      <c r="L928" s="38">
        <v>10</v>
      </c>
      <c r="M928" s="36">
        <v>18.5</v>
      </c>
      <c r="N928" s="37">
        <v>12.22278</v>
      </c>
      <c r="O928" s="37">
        <v>2.7855410000000003</v>
      </c>
      <c r="P928" s="37">
        <v>-6.2399999999999997E-2</v>
      </c>
      <c r="Q928" s="37"/>
      <c r="R928" s="38">
        <v>10</v>
      </c>
      <c r="S928" s="32">
        <f t="shared" si="29"/>
        <v>100</v>
      </c>
    </row>
    <row r="929" spans="1:19" x14ac:dyDescent="0.25">
      <c r="A929" s="36">
        <v>18.52</v>
      </c>
      <c r="B929" s="37">
        <v>16.722999999999999</v>
      </c>
      <c r="C929" s="37">
        <v>5.3100000000000005</v>
      </c>
      <c r="D929" s="37">
        <v>-0.36099999999999999</v>
      </c>
      <c r="E929" s="37">
        <f t="shared" si="28"/>
        <v>3.885918596282357</v>
      </c>
      <c r="F929" s="38">
        <v>10</v>
      </c>
      <c r="G929" s="36">
        <v>18.52</v>
      </c>
      <c r="H929" s="37">
        <v>9.3710000000000004</v>
      </c>
      <c r="I929" s="37">
        <v>6.4</v>
      </c>
      <c r="J929" s="37">
        <v>1.24E-2</v>
      </c>
      <c r="K929" s="37"/>
      <c r="L929" s="38">
        <v>10</v>
      </c>
      <c r="M929" s="36">
        <v>18.52</v>
      </c>
      <c r="N929" s="37">
        <v>12.26792</v>
      </c>
      <c r="O929" s="37">
        <v>3.8401860000000001</v>
      </c>
      <c r="P929" s="37">
        <v>-6.2399999999999997E-2</v>
      </c>
      <c r="Q929" s="37"/>
      <c r="R929" s="38">
        <v>10</v>
      </c>
      <c r="S929" s="32">
        <f t="shared" si="29"/>
        <v>100</v>
      </c>
    </row>
    <row r="930" spans="1:19" x14ac:dyDescent="0.25">
      <c r="A930" s="36">
        <v>18.54</v>
      </c>
      <c r="B930" s="37">
        <v>16.315000000000001</v>
      </c>
      <c r="C930" s="37">
        <v>5.37</v>
      </c>
      <c r="D930" s="37">
        <v>-0.23669999999999999</v>
      </c>
      <c r="E930" s="37">
        <f t="shared" si="28"/>
        <v>3.7890663760559145</v>
      </c>
      <c r="F930" s="38">
        <v>10</v>
      </c>
      <c r="G930" s="36">
        <v>18.54</v>
      </c>
      <c r="H930" s="37">
        <v>9.6039999999999992</v>
      </c>
      <c r="I930" s="37">
        <v>0</v>
      </c>
      <c r="J930" s="37">
        <v>-0.11840000000000001</v>
      </c>
      <c r="K930" s="37"/>
      <c r="L930" s="38">
        <v>10</v>
      </c>
      <c r="M930" s="36">
        <v>18.54</v>
      </c>
      <c r="N930" s="37">
        <v>12.289809999999999</v>
      </c>
      <c r="O930" s="37">
        <v>3.9628320000000001</v>
      </c>
      <c r="P930" s="37">
        <v>-3.9899999999999998E-2</v>
      </c>
      <c r="Q930" s="37"/>
      <c r="R930" s="38">
        <v>10</v>
      </c>
      <c r="S930" s="32">
        <f t="shared" si="29"/>
        <v>100</v>
      </c>
    </row>
    <row r="931" spans="1:19" x14ac:dyDescent="0.25">
      <c r="A931" s="36">
        <v>18.559999999999999</v>
      </c>
      <c r="B931" s="37">
        <v>15.734</v>
      </c>
      <c r="C931" s="37">
        <v>5.7</v>
      </c>
      <c r="D931" s="37">
        <v>-0.1401</v>
      </c>
      <c r="E931" s="37">
        <f t="shared" si="28"/>
        <v>3.6521630635971678</v>
      </c>
      <c r="F931" s="38">
        <v>10</v>
      </c>
      <c r="G931" s="36">
        <v>18.559999999999999</v>
      </c>
      <c r="H931" s="37">
        <v>9.6999999999999993</v>
      </c>
      <c r="I931" s="37">
        <v>0</v>
      </c>
      <c r="J931" s="37">
        <v>-0.21010000000000001</v>
      </c>
      <c r="K931" s="37"/>
      <c r="L931" s="38">
        <v>10</v>
      </c>
      <c r="M931" s="36">
        <v>18.559999999999999</v>
      </c>
      <c r="N931" s="37">
        <v>12.02833</v>
      </c>
      <c r="O931" s="37">
        <v>4.3800840000000001</v>
      </c>
      <c r="P931" s="37">
        <v>-4.0800000000000003E-2</v>
      </c>
      <c r="Q931" s="37"/>
      <c r="R931" s="38">
        <v>10</v>
      </c>
      <c r="S931" s="32">
        <f t="shared" si="29"/>
        <v>100</v>
      </c>
    </row>
    <row r="932" spans="1:19" x14ac:dyDescent="0.25">
      <c r="A932" s="36">
        <v>18.579999999999998</v>
      </c>
      <c r="B932" s="37">
        <v>15.055</v>
      </c>
      <c r="C932" s="37">
        <v>5.92</v>
      </c>
      <c r="D932" s="37">
        <v>-7.4399999999999994E-2</v>
      </c>
      <c r="E932" s="37">
        <f t="shared" si="28"/>
        <v>3.4926728239742566</v>
      </c>
      <c r="F932" s="38">
        <v>10</v>
      </c>
      <c r="G932" s="36">
        <v>18.579999999999998</v>
      </c>
      <c r="H932" s="37">
        <v>9.7449999999999992</v>
      </c>
      <c r="I932" s="37">
        <v>0</v>
      </c>
      <c r="J932" s="37">
        <v>-0.21360000000000001</v>
      </c>
      <c r="K932" s="37"/>
      <c r="L932" s="38">
        <v>10</v>
      </c>
      <c r="M932" s="36">
        <v>18.579999999999998</v>
      </c>
      <c r="N932" s="37">
        <v>11.78032</v>
      </c>
      <c r="O932" s="37">
        <v>4.9300620000000004</v>
      </c>
      <c r="P932" s="37">
        <v>-3.2099999999999997E-2</v>
      </c>
      <c r="Q932" s="37"/>
      <c r="R932" s="38">
        <v>10</v>
      </c>
      <c r="S932" s="32">
        <f t="shared" si="29"/>
        <v>100</v>
      </c>
    </row>
    <row r="933" spans="1:19" x14ac:dyDescent="0.25">
      <c r="A933" s="36">
        <v>18.600000000000001</v>
      </c>
      <c r="B933" s="37">
        <v>14.41</v>
      </c>
      <c r="C933" s="37">
        <v>6.2399999999999993</v>
      </c>
      <c r="D933" s="37">
        <v>-4.7199999999999999E-2</v>
      </c>
      <c r="E933" s="37">
        <f t="shared" si="28"/>
        <v>3.3412387439520121</v>
      </c>
      <c r="F933" s="38">
        <v>10</v>
      </c>
      <c r="G933" s="36">
        <v>18.600000000000001</v>
      </c>
      <c r="H933" s="37">
        <v>9.7379999999999995</v>
      </c>
      <c r="I933" s="37">
        <v>0</v>
      </c>
      <c r="J933" s="37">
        <v>-0.1154</v>
      </c>
      <c r="K933" s="37"/>
      <c r="L933" s="38">
        <v>10</v>
      </c>
      <c r="M933" s="36">
        <v>18.600000000000001</v>
      </c>
      <c r="N933" s="37">
        <v>11.490170000000001</v>
      </c>
      <c r="O933" s="37">
        <v>5.6083379999999998</v>
      </c>
      <c r="P933" s="37">
        <v>-0.03</v>
      </c>
      <c r="Q933" s="37"/>
      <c r="R933" s="38">
        <v>10</v>
      </c>
      <c r="S933" s="32">
        <f t="shared" si="29"/>
        <v>100</v>
      </c>
    </row>
    <row r="934" spans="1:19" x14ac:dyDescent="0.25">
      <c r="A934" s="36">
        <v>18.62</v>
      </c>
      <c r="B934" s="37">
        <v>13.397</v>
      </c>
      <c r="C934" s="37">
        <v>6.49</v>
      </c>
      <c r="D934" s="37">
        <v>-2.7799999999999998E-2</v>
      </c>
      <c r="E934" s="37">
        <f t="shared" si="28"/>
        <v>3.1046862555554657</v>
      </c>
      <c r="F934" s="38">
        <v>10</v>
      </c>
      <c r="G934" s="36">
        <v>18.62</v>
      </c>
      <c r="H934" s="37">
        <v>5.9939999999999998</v>
      </c>
      <c r="I934" s="37">
        <v>4.99</v>
      </c>
      <c r="J934" s="37">
        <v>3.1399999999999997E-2</v>
      </c>
      <c r="K934" s="37"/>
      <c r="L934" s="38">
        <v>10</v>
      </c>
      <c r="M934" s="36">
        <v>18.62</v>
      </c>
      <c r="N934" s="37">
        <v>11.070220000000001</v>
      </c>
      <c r="O934" s="37">
        <v>6.2029649999999998</v>
      </c>
      <c r="P934" s="37">
        <v>-2.9000000000000001E-2</v>
      </c>
      <c r="Q934" s="37"/>
      <c r="R934" s="38">
        <v>10</v>
      </c>
      <c r="S934" s="32">
        <f t="shared" si="29"/>
        <v>100</v>
      </c>
    </row>
    <row r="935" spans="1:19" x14ac:dyDescent="0.25">
      <c r="A935" s="36">
        <v>18.64</v>
      </c>
      <c r="B935" s="37">
        <v>12.584</v>
      </c>
      <c r="C935" s="37">
        <v>6.38</v>
      </c>
      <c r="D935" s="37">
        <v>-8.9999999999999998E-4</v>
      </c>
      <c r="E935" s="37">
        <f t="shared" si="28"/>
        <v>2.9147127156192036</v>
      </c>
      <c r="F935" s="38">
        <v>10</v>
      </c>
      <c r="G935" s="36">
        <v>18.64</v>
      </c>
      <c r="H935" s="37">
        <v>7.6829999999999998</v>
      </c>
      <c r="I935" s="37">
        <v>6.5500000000000007</v>
      </c>
      <c r="J935" s="37">
        <v>3.61E-2</v>
      </c>
      <c r="K935" s="37"/>
      <c r="L935" s="38">
        <v>10</v>
      </c>
      <c r="M935" s="36">
        <v>18.64</v>
      </c>
      <c r="N935" s="37">
        <v>10.643969999999999</v>
      </c>
      <c r="O935" s="37">
        <v>6.1593520000000002</v>
      </c>
      <c r="P935" s="37">
        <v>-3.6900000000000002E-2</v>
      </c>
      <c r="Q935" s="37"/>
      <c r="R935" s="38">
        <v>10</v>
      </c>
      <c r="S935" s="32">
        <f t="shared" si="29"/>
        <v>100</v>
      </c>
    </row>
    <row r="936" spans="1:19" x14ac:dyDescent="0.25">
      <c r="A936" s="36">
        <v>18.66</v>
      </c>
      <c r="B936" s="37">
        <v>11.922000000000001</v>
      </c>
      <c r="C936" s="37">
        <v>6.2799999999999994</v>
      </c>
      <c r="D936" s="37">
        <v>1.83E-2</v>
      </c>
      <c r="E936" s="37">
        <f t="shared" si="28"/>
        <v>2.7598996906139188</v>
      </c>
      <c r="F936" s="38">
        <v>10</v>
      </c>
      <c r="G936" s="36">
        <v>18.66</v>
      </c>
      <c r="H936" s="37">
        <v>9.1419999999999995</v>
      </c>
      <c r="I936" s="37">
        <v>8.4699999999999989</v>
      </c>
      <c r="J936" s="37">
        <v>3.1699999999999999E-2</v>
      </c>
      <c r="K936" s="37"/>
      <c r="L936" s="38">
        <v>10</v>
      </c>
      <c r="M936" s="36">
        <v>18.66</v>
      </c>
      <c r="N936" s="37">
        <v>10.56714</v>
      </c>
      <c r="O936" s="37">
        <v>5.6678249999999997</v>
      </c>
      <c r="P936" s="37">
        <v>-4.2700000000000002E-2</v>
      </c>
      <c r="Q936" s="37"/>
      <c r="R936" s="38">
        <v>10</v>
      </c>
      <c r="S936" s="32">
        <f t="shared" si="29"/>
        <v>100</v>
      </c>
    </row>
    <row r="937" spans="1:19" x14ac:dyDescent="0.25">
      <c r="A937" s="36">
        <v>18.68</v>
      </c>
      <c r="B937" s="37">
        <v>11.63</v>
      </c>
      <c r="C937" s="37">
        <v>6.2</v>
      </c>
      <c r="D937" s="37">
        <v>3.9899999999999998E-2</v>
      </c>
      <c r="E937" s="37">
        <f t="shared" si="28"/>
        <v>2.6908610898206771</v>
      </c>
      <c r="F937" s="38">
        <v>10</v>
      </c>
      <c r="G937" s="36">
        <v>18.68</v>
      </c>
      <c r="H937" s="37">
        <v>9.5960000000000001</v>
      </c>
      <c r="I937" s="37">
        <v>9.5500000000000007</v>
      </c>
      <c r="J937" s="37">
        <v>2.7799999999999998E-2</v>
      </c>
      <c r="K937" s="37"/>
      <c r="L937" s="38">
        <v>10</v>
      </c>
      <c r="M937" s="36">
        <v>18.68</v>
      </c>
      <c r="N937" s="37">
        <v>10.25783</v>
      </c>
      <c r="O937" s="37">
        <v>5.0384569999999993</v>
      </c>
      <c r="P937" s="37">
        <v>-3.2899999999999999E-2</v>
      </c>
      <c r="Q937" s="37"/>
      <c r="R937" s="38">
        <v>10</v>
      </c>
      <c r="S937" s="32">
        <f t="shared" si="29"/>
        <v>100</v>
      </c>
    </row>
    <row r="938" spans="1:19" x14ac:dyDescent="0.25">
      <c r="A938" s="36">
        <v>18.7</v>
      </c>
      <c r="B938" s="37">
        <v>11.685</v>
      </c>
      <c r="C938" s="37">
        <v>5.91</v>
      </c>
      <c r="D938" s="37">
        <v>4.2599999999999999E-2</v>
      </c>
      <c r="E938" s="37">
        <f t="shared" si="28"/>
        <v>2.702140417192378</v>
      </c>
      <c r="F938" s="38">
        <v>10</v>
      </c>
      <c r="G938" s="36">
        <v>18.7</v>
      </c>
      <c r="H938" s="37">
        <v>9.7620000000000005</v>
      </c>
      <c r="I938" s="37">
        <v>9.98</v>
      </c>
      <c r="J938" s="37">
        <v>3.0099999999999998E-2</v>
      </c>
      <c r="K938" s="37"/>
      <c r="L938" s="38">
        <v>10</v>
      </c>
      <c r="M938" s="36">
        <v>18.7</v>
      </c>
      <c r="N938" s="37">
        <v>9.9228699999999996</v>
      </c>
      <c r="O938" s="37">
        <v>4.8018289999999997</v>
      </c>
      <c r="P938" s="37">
        <v>-0.03</v>
      </c>
      <c r="Q938" s="37"/>
      <c r="R938" s="38">
        <v>10</v>
      </c>
      <c r="S938" s="32">
        <f t="shared" si="29"/>
        <v>100</v>
      </c>
    </row>
    <row r="939" spans="1:19" x14ac:dyDescent="0.25">
      <c r="A939" s="36">
        <v>18.72</v>
      </c>
      <c r="B939" s="37">
        <v>11.601000000000001</v>
      </c>
      <c r="C939" s="37">
        <v>5.67</v>
      </c>
      <c r="D939" s="37">
        <v>3.49E-2</v>
      </c>
      <c r="E939" s="37">
        <f t="shared" si="28"/>
        <v>2.6812820735037017</v>
      </c>
      <c r="F939" s="38">
        <v>10</v>
      </c>
      <c r="G939" s="36">
        <v>18.72</v>
      </c>
      <c r="H939" s="37">
        <v>9.8350000000000009</v>
      </c>
      <c r="I939" s="37">
        <v>9.8699999999999992</v>
      </c>
      <c r="J939" s="37">
        <v>2.8400000000000002E-2</v>
      </c>
      <c r="K939" s="37"/>
      <c r="L939" s="38">
        <v>10</v>
      </c>
      <c r="M939" s="36">
        <v>18.72</v>
      </c>
      <c r="N939" s="37">
        <v>9.7021630000000005</v>
      </c>
      <c r="O939" s="37">
        <v>4.757199</v>
      </c>
      <c r="P939" s="37">
        <v>-2.12E-2</v>
      </c>
      <c r="Q939" s="37"/>
      <c r="R939" s="38">
        <v>10</v>
      </c>
      <c r="S939" s="32">
        <f t="shared" si="29"/>
        <v>100</v>
      </c>
    </row>
    <row r="940" spans="1:19" x14ac:dyDescent="0.25">
      <c r="A940" s="36">
        <v>18.739999999999998</v>
      </c>
      <c r="B940" s="37">
        <v>11.387</v>
      </c>
      <c r="C940" s="37">
        <v>5.84</v>
      </c>
      <c r="D940" s="37">
        <v>2.9499999999999998E-2</v>
      </c>
      <c r="E940" s="37">
        <f t="shared" si="28"/>
        <v>2.6304165440675291</v>
      </c>
      <c r="F940" s="38">
        <v>10</v>
      </c>
      <c r="G940" s="36">
        <v>18.739999999999998</v>
      </c>
      <c r="H940" s="37">
        <v>9.9559999999999995</v>
      </c>
      <c r="I940" s="37">
        <v>9.48</v>
      </c>
      <c r="J940" s="37">
        <v>1.9599999999999999E-2</v>
      </c>
      <c r="K940" s="37"/>
      <c r="L940" s="38">
        <v>10</v>
      </c>
      <c r="M940" s="36">
        <v>18.739999999999998</v>
      </c>
      <c r="N940" s="37">
        <v>9.8372790000000006</v>
      </c>
      <c r="O940" s="37">
        <v>4.5389470000000003</v>
      </c>
      <c r="P940" s="37">
        <v>-0.1789</v>
      </c>
      <c r="Q940" s="37"/>
      <c r="R940" s="38">
        <v>10</v>
      </c>
      <c r="S940" s="32">
        <f t="shared" si="29"/>
        <v>100</v>
      </c>
    </row>
    <row r="941" spans="1:19" x14ac:dyDescent="0.25">
      <c r="A941" s="36">
        <v>18.760000000000002</v>
      </c>
      <c r="B941" s="37">
        <v>10.94</v>
      </c>
      <c r="C941" s="37">
        <v>6.01</v>
      </c>
      <c r="D941" s="37">
        <v>2.6100000000000002E-2</v>
      </c>
      <c r="E941" s="37">
        <f t="shared" si="28"/>
        <v>2.5258113180716673</v>
      </c>
      <c r="F941" s="38">
        <v>10</v>
      </c>
      <c r="G941" s="36">
        <v>18.760000000000002</v>
      </c>
      <c r="H941" s="37">
        <v>10.31</v>
      </c>
      <c r="I941" s="37">
        <v>9.17</v>
      </c>
      <c r="J941" s="37">
        <v>-1.9699999999999999E-2</v>
      </c>
      <c r="K941" s="37"/>
      <c r="L941" s="38">
        <v>10</v>
      </c>
      <c r="M941" s="36">
        <v>18.760000000000002</v>
      </c>
      <c r="N941" s="37">
        <v>9.7929890000000004</v>
      </c>
      <c r="O941" s="37">
        <v>4.9893149999999995</v>
      </c>
      <c r="P941" s="37">
        <v>-0.1825</v>
      </c>
      <c r="Q941" s="37"/>
      <c r="R941" s="38">
        <v>10</v>
      </c>
      <c r="S941" s="32">
        <f t="shared" si="29"/>
        <v>100</v>
      </c>
    </row>
    <row r="942" spans="1:19" x14ac:dyDescent="0.25">
      <c r="A942" s="36">
        <v>18.78</v>
      </c>
      <c r="B942" s="37">
        <v>10.648999999999999</v>
      </c>
      <c r="C942" s="37">
        <v>6.18</v>
      </c>
      <c r="D942" s="37">
        <v>3.56E-2</v>
      </c>
      <c r="E942" s="37">
        <f t="shared" si="28"/>
        <v>2.4573161394412963</v>
      </c>
      <c r="F942" s="38">
        <v>10</v>
      </c>
      <c r="G942" s="36">
        <v>18.78</v>
      </c>
      <c r="H942" s="37">
        <v>10.821</v>
      </c>
      <c r="I942" s="37">
        <v>8.9</v>
      </c>
      <c r="J942" s="37">
        <v>-3.3700000000000001E-2</v>
      </c>
      <c r="K942" s="37"/>
      <c r="L942" s="38">
        <v>10</v>
      </c>
      <c r="M942" s="36">
        <v>18.78</v>
      </c>
      <c r="N942" s="37">
        <v>9.5370200000000001</v>
      </c>
      <c r="O942" s="37">
        <v>5.5245600000000001</v>
      </c>
      <c r="P942" s="37">
        <v>-0.15040000000000001</v>
      </c>
      <c r="Q942" s="37"/>
      <c r="R942" s="38">
        <v>10</v>
      </c>
      <c r="S942" s="32">
        <f t="shared" si="29"/>
        <v>100</v>
      </c>
    </row>
    <row r="943" spans="1:19" x14ac:dyDescent="0.25">
      <c r="A943" s="36">
        <v>18.8</v>
      </c>
      <c r="B943" s="37">
        <v>10.871</v>
      </c>
      <c r="C943" s="37">
        <v>7.8299999999999992</v>
      </c>
      <c r="D943" s="37">
        <v>6.3E-2</v>
      </c>
      <c r="E943" s="37">
        <f t="shared" si="28"/>
        <v>2.5072091906205025</v>
      </c>
      <c r="F943" s="38">
        <v>10</v>
      </c>
      <c r="G943" s="36">
        <v>18.8</v>
      </c>
      <c r="H943" s="37">
        <v>10.884</v>
      </c>
      <c r="I943" s="37">
        <v>8.5500000000000007</v>
      </c>
      <c r="J943" s="37">
        <v>-4.8000000000000001E-2</v>
      </c>
      <c r="K943" s="37"/>
      <c r="L943" s="38">
        <v>10</v>
      </c>
      <c r="M943" s="36">
        <v>18.8</v>
      </c>
      <c r="N943" s="37">
        <v>9.2252379999999992</v>
      </c>
      <c r="O943" s="37">
        <v>5.1678120000000005</v>
      </c>
      <c r="P943" s="37">
        <v>-6.4000000000000001E-2</v>
      </c>
      <c r="Q943" s="37"/>
      <c r="R943" s="38">
        <v>10</v>
      </c>
      <c r="S943" s="32">
        <f t="shared" si="29"/>
        <v>100</v>
      </c>
    </row>
    <row r="944" spans="1:19" x14ac:dyDescent="0.25">
      <c r="A944" s="36">
        <v>18.82</v>
      </c>
      <c r="B944" s="37">
        <v>11.196</v>
      </c>
      <c r="C944" s="37">
        <v>8.27</v>
      </c>
      <c r="D944" s="37">
        <v>8.2600000000000007E-2</v>
      </c>
      <c r="E944" s="37">
        <f t="shared" si="28"/>
        <v>2.5807924542312999</v>
      </c>
      <c r="F944" s="38">
        <v>10</v>
      </c>
      <c r="G944" s="36">
        <v>18.82</v>
      </c>
      <c r="H944" s="37">
        <v>10.638999999999999</v>
      </c>
      <c r="I944" s="37">
        <v>9.0399999999999991</v>
      </c>
      <c r="J944" s="37">
        <v>-5.3699999999999998E-2</v>
      </c>
      <c r="K944" s="37"/>
      <c r="L944" s="38">
        <v>10</v>
      </c>
      <c r="M944" s="36">
        <v>18.82</v>
      </c>
      <c r="N944" s="37">
        <v>8.9958910000000003</v>
      </c>
      <c r="O944" s="37">
        <v>5.0205380000000002</v>
      </c>
      <c r="P944" s="37">
        <v>-4.1500000000000002E-2</v>
      </c>
      <c r="Q944" s="37"/>
      <c r="R944" s="38">
        <v>10</v>
      </c>
      <c r="S944" s="32">
        <f t="shared" si="29"/>
        <v>100</v>
      </c>
    </row>
    <row r="945" spans="1:19" x14ac:dyDescent="0.25">
      <c r="A945" s="36">
        <v>18.84</v>
      </c>
      <c r="B945" s="37">
        <v>11.903</v>
      </c>
      <c r="C945" s="37">
        <v>0</v>
      </c>
      <c r="D945" s="37">
        <v>-3.8399999999999997E-2</v>
      </c>
      <c r="E945" s="37">
        <f t="shared" si="28"/>
        <v>2.7423064451417201</v>
      </c>
      <c r="F945" s="38">
        <v>10</v>
      </c>
      <c r="G945" s="36">
        <v>18.84</v>
      </c>
      <c r="H945" s="37">
        <v>10.28</v>
      </c>
      <c r="I945" s="37">
        <v>9.9500000000000011</v>
      </c>
      <c r="J945" s="37">
        <v>-2.9600000000000001E-2</v>
      </c>
      <c r="K945" s="37"/>
      <c r="L945" s="38">
        <v>10</v>
      </c>
      <c r="M945" s="36">
        <v>18.84</v>
      </c>
      <c r="N945" s="37">
        <v>8.9855820000000008</v>
      </c>
      <c r="O945" s="37">
        <v>4.5300630000000002</v>
      </c>
      <c r="P945" s="37">
        <v>-4.3099999999999999E-2</v>
      </c>
      <c r="Q945" s="37"/>
      <c r="R945" s="38">
        <v>10</v>
      </c>
      <c r="S945" s="32">
        <f t="shared" si="29"/>
        <v>100</v>
      </c>
    </row>
    <row r="946" spans="1:19" x14ac:dyDescent="0.25">
      <c r="A946" s="36">
        <v>18.86</v>
      </c>
      <c r="B946" s="37">
        <v>12.227</v>
      </c>
      <c r="C946" s="37">
        <v>0</v>
      </c>
      <c r="D946" s="37">
        <v>-0.2959</v>
      </c>
      <c r="E946" s="37">
        <f t="shared" si="28"/>
        <v>2.8154580967941643</v>
      </c>
      <c r="F946" s="38">
        <v>10</v>
      </c>
      <c r="G946" s="36">
        <v>18.86</v>
      </c>
      <c r="H946" s="37">
        <v>9.9309999999999992</v>
      </c>
      <c r="I946" s="37">
        <v>10.6</v>
      </c>
      <c r="J946" s="37">
        <v>-2.1299999999999999E-2</v>
      </c>
      <c r="K946" s="37"/>
      <c r="L946" s="38">
        <v>10</v>
      </c>
      <c r="M946" s="36">
        <v>18.86</v>
      </c>
      <c r="N946" s="37">
        <v>8.9554910000000003</v>
      </c>
      <c r="O946" s="37">
        <v>4.5064390000000003</v>
      </c>
      <c r="P946" s="37">
        <v>-2.5499999999999998E-2</v>
      </c>
      <c r="Q946" s="37"/>
      <c r="R946" s="38">
        <v>10</v>
      </c>
      <c r="S946" s="32">
        <f t="shared" si="29"/>
        <v>100</v>
      </c>
    </row>
    <row r="947" spans="1:19" x14ac:dyDescent="0.25">
      <c r="A947" s="36">
        <v>18.88</v>
      </c>
      <c r="B947" s="37">
        <v>12.14</v>
      </c>
      <c r="C947" s="37">
        <v>0</v>
      </c>
      <c r="D947" s="37">
        <v>-0.37380000000000002</v>
      </c>
      <c r="E947" s="37">
        <f t="shared" si="28"/>
        <v>2.7939439653214118</v>
      </c>
      <c r="F947" s="38">
        <v>10</v>
      </c>
      <c r="G947" s="36">
        <v>18.88</v>
      </c>
      <c r="H947" s="37">
        <v>9.8019999999999996</v>
      </c>
      <c r="I947" s="37">
        <v>10.92</v>
      </c>
      <c r="J947" s="37">
        <v>-1.7600000000000001E-2</v>
      </c>
      <c r="K947" s="37"/>
      <c r="L947" s="38">
        <v>10</v>
      </c>
      <c r="M947" s="36">
        <v>18.88</v>
      </c>
      <c r="N947" s="37">
        <v>8.85351</v>
      </c>
      <c r="O947" s="37">
        <v>4.3806570000000002</v>
      </c>
      <c r="P947" s="37">
        <v>-1.49E-2</v>
      </c>
      <c r="Q947" s="37"/>
      <c r="R947" s="38">
        <v>10</v>
      </c>
      <c r="S947" s="32">
        <f t="shared" si="29"/>
        <v>100</v>
      </c>
    </row>
    <row r="948" spans="1:19" x14ac:dyDescent="0.25">
      <c r="A948" s="36">
        <v>18.899999999999999</v>
      </c>
      <c r="B948" s="37">
        <v>11.582000000000001</v>
      </c>
      <c r="C948" s="37">
        <v>0</v>
      </c>
      <c r="D948" s="37">
        <v>-0.44700000000000001</v>
      </c>
      <c r="E948" s="37">
        <f t="shared" si="28"/>
        <v>2.6641131027677156</v>
      </c>
      <c r="F948" s="38">
        <v>10</v>
      </c>
      <c r="G948" s="36">
        <v>18.899999999999999</v>
      </c>
      <c r="H948" s="37">
        <v>9.5500000000000007</v>
      </c>
      <c r="I948" s="37">
        <v>11.469999999999999</v>
      </c>
      <c r="J948" s="37">
        <v>-2.1999999999999999E-2</v>
      </c>
      <c r="K948" s="37"/>
      <c r="L948" s="38">
        <v>10</v>
      </c>
      <c r="M948" s="36">
        <v>18.899999999999999</v>
      </c>
      <c r="N948" s="37">
        <v>8.6324590000000008</v>
      </c>
      <c r="O948" s="37">
        <v>4.2784870000000002</v>
      </c>
      <c r="P948" s="37">
        <v>-6.4000000000000001E-2</v>
      </c>
      <c r="Q948" s="37"/>
      <c r="R948" s="38">
        <v>10</v>
      </c>
      <c r="S948" s="32">
        <f t="shared" si="29"/>
        <v>100</v>
      </c>
    </row>
    <row r="949" spans="1:19" x14ac:dyDescent="0.25">
      <c r="A949" s="36">
        <v>18.920000000000002</v>
      </c>
      <c r="B949" s="37">
        <v>1.5960000000000001</v>
      </c>
      <c r="C949" s="37">
        <v>2</v>
      </c>
      <c r="D949" s="37">
        <v>6.6500000000000004E-2</v>
      </c>
      <c r="E949" s="37">
        <f t="shared" si="28"/>
        <v>0.36692079091761892</v>
      </c>
      <c r="F949" s="38">
        <v>10</v>
      </c>
      <c r="G949" s="36">
        <v>18.920000000000002</v>
      </c>
      <c r="H949" s="37">
        <v>9.2159999999999993</v>
      </c>
      <c r="I949" s="37">
        <v>11.65</v>
      </c>
      <c r="J949" s="37">
        <v>-2.1399999999999999E-2</v>
      </c>
      <c r="K949" s="37"/>
      <c r="L949" s="38">
        <v>10</v>
      </c>
      <c r="M949" s="36">
        <v>18.920000000000002</v>
      </c>
      <c r="N949" s="37">
        <v>7.8361020000000003</v>
      </c>
      <c r="O949" s="37">
        <v>4.19116</v>
      </c>
      <c r="P949" s="37">
        <v>-6.6799999999999998E-2</v>
      </c>
      <c r="Q949" s="37"/>
      <c r="R949" s="38">
        <v>10</v>
      </c>
      <c r="S949" s="32">
        <f t="shared" si="29"/>
        <v>100</v>
      </c>
    </row>
    <row r="950" spans="1:19" x14ac:dyDescent="0.25">
      <c r="A950" s="36">
        <v>18.940000000000001</v>
      </c>
      <c r="B950" s="37">
        <v>3.3029999999999999</v>
      </c>
      <c r="C950" s="37">
        <v>1.9800000000000002</v>
      </c>
      <c r="D950" s="37">
        <v>7.3300000000000004E-2</v>
      </c>
      <c r="E950" s="37">
        <f t="shared" si="28"/>
        <v>0.75895947360617178</v>
      </c>
      <c r="F950" s="38">
        <v>10</v>
      </c>
      <c r="G950" s="36">
        <v>18.940000000000001</v>
      </c>
      <c r="H950" s="37">
        <v>8.8550000000000004</v>
      </c>
      <c r="I950" s="37">
        <v>11.33</v>
      </c>
      <c r="J950" s="37">
        <v>-5.21E-2</v>
      </c>
      <c r="K950" s="37"/>
      <c r="L950" s="38">
        <v>10</v>
      </c>
      <c r="M950" s="36">
        <v>18.940000000000001</v>
      </c>
      <c r="N950" s="37">
        <v>7.7409049999999997</v>
      </c>
      <c r="O950" s="37">
        <v>4.1535070000000003</v>
      </c>
      <c r="P950" s="37">
        <v>-5.9700000000000003E-2</v>
      </c>
      <c r="Q950" s="37"/>
      <c r="R950" s="38">
        <v>10</v>
      </c>
      <c r="S950" s="32">
        <f t="shared" si="29"/>
        <v>100</v>
      </c>
    </row>
    <row r="951" spans="1:19" x14ac:dyDescent="0.25">
      <c r="A951" s="36">
        <v>18.96</v>
      </c>
      <c r="B951" s="37">
        <v>4.9669999999999996</v>
      </c>
      <c r="C951" s="37">
        <v>1.95</v>
      </c>
      <c r="D951" s="37">
        <v>9.2799999999999994E-2</v>
      </c>
      <c r="E951" s="37">
        <f t="shared" si="28"/>
        <v>1.140709329435682</v>
      </c>
      <c r="F951" s="38">
        <v>10</v>
      </c>
      <c r="G951" s="36">
        <v>18.96</v>
      </c>
      <c r="H951" s="37">
        <v>8.6159999999999997</v>
      </c>
      <c r="I951" s="37">
        <v>10.51</v>
      </c>
      <c r="J951" s="37">
        <v>-5.1900000000000002E-2</v>
      </c>
      <c r="K951" s="37"/>
      <c r="L951" s="38">
        <v>10</v>
      </c>
      <c r="M951" s="36">
        <v>18.96</v>
      </c>
      <c r="N951" s="37">
        <v>7.3524219999999998</v>
      </c>
      <c r="O951" s="37">
        <v>4.2051920000000003</v>
      </c>
      <c r="P951" s="37">
        <v>-1.32E-2</v>
      </c>
      <c r="Q951" s="37"/>
      <c r="R951" s="38">
        <v>10</v>
      </c>
      <c r="S951" s="32">
        <f t="shared" si="29"/>
        <v>100</v>
      </c>
    </row>
    <row r="952" spans="1:19" x14ac:dyDescent="0.25">
      <c r="A952" s="36">
        <v>18.98</v>
      </c>
      <c r="B952" s="37">
        <v>6.5289999999999999</v>
      </c>
      <c r="C952" s="37">
        <v>1.9300000000000002</v>
      </c>
      <c r="D952" s="37">
        <v>5.6899999999999999E-2</v>
      </c>
      <c r="E952" s="37">
        <f t="shared" si="28"/>
        <v>1.4986442942735587</v>
      </c>
      <c r="F952" s="38">
        <v>10</v>
      </c>
      <c r="G952" s="36">
        <v>18.98</v>
      </c>
      <c r="H952" s="37">
        <v>8.6180000000000003</v>
      </c>
      <c r="I952" s="37">
        <v>10.24</v>
      </c>
      <c r="J952" s="37">
        <v>-5.2499999999999998E-2</v>
      </c>
      <c r="K952" s="37"/>
      <c r="L952" s="38">
        <v>10</v>
      </c>
      <c r="M952" s="36">
        <v>18.98</v>
      </c>
      <c r="N952" s="37">
        <v>7.3257580000000004</v>
      </c>
      <c r="O952" s="37">
        <v>4.0728819999999999</v>
      </c>
      <c r="P952" s="37">
        <v>-9.7000000000000003E-3</v>
      </c>
      <c r="Q952" s="37"/>
      <c r="R952" s="38">
        <v>10</v>
      </c>
      <c r="S952" s="32">
        <f t="shared" si="29"/>
        <v>100</v>
      </c>
    </row>
    <row r="953" spans="1:19" x14ac:dyDescent="0.25">
      <c r="A953" s="36">
        <v>19</v>
      </c>
      <c r="B953" s="37">
        <v>8.1620000000000008</v>
      </c>
      <c r="C953" s="37">
        <v>2.13</v>
      </c>
      <c r="D953" s="37">
        <v>8.0000000000000002E-3</v>
      </c>
      <c r="E953" s="37">
        <f t="shared" si="28"/>
        <v>1.8724912198515251</v>
      </c>
      <c r="F953" s="38">
        <v>10</v>
      </c>
      <c r="G953" s="36">
        <v>19</v>
      </c>
      <c r="H953" s="37">
        <v>8.7569999999999997</v>
      </c>
      <c r="I953" s="37">
        <v>9.98</v>
      </c>
      <c r="J953" s="37">
        <v>-4.6699999999999998E-2</v>
      </c>
      <c r="K953" s="37"/>
      <c r="L953" s="38">
        <v>10</v>
      </c>
      <c r="M953" s="36">
        <v>19</v>
      </c>
      <c r="N953" s="37">
        <v>7.1704129999999999</v>
      </c>
      <c r="O953" s="37">
        <v>3.8475380000000001</v>
      </c>
      <c r="P953" s="37">
        <v>-1.7399999999999999E-2</v>
      </c>
      <c r="Q953" s="37"/>
      <c r="R953" s="38">
        <v>10</v>
      </c>
      <c r="S953" s="32">
        <f t="shared" si="29"/>
        <v>100</v>
      </c>
    </row>
    <row r="954" spans="1:19" x14ac:dyDescent="0.25">
      <c r="A954" s="36">
        <v>19.02</v>
      </c>
      <c r="B954" s="37">
        <v>8.5289999999999999</v>
      </c>
      <c r="C954" s="37">
        <v>2.4299999999999997</v>
      </c>
      <c r="D954" s="37">
        <v>4.3700000000000003E-2</v>
      </c>
      <c r="E954" s="37">
        <f t="shared" si="28"/>
        <v>1.9556577713424166</v>
      </c>
      <c r="F954" s="38">
        <v>10</v>
      </c>
      <c r="G954" s="36">
        <v>19.02</v>
      </c>
      <c r="H954" s="37">
        <v>8.8889999999999993</v>
      </c>
      <c r="I954" s="37">
        <v>9.7199999999999989</v>
      </c>
      <c r="J954" s="37">
        <v>-4.4499999999999998E-2</v>
      </c>
      <c r="K954" s="37"/>
      <c r="L954" s="38">
        <v>10</v>
      </c>
      <c r="M954" s="36">
        <v>19.02</v>
      </c>
      <c r="N954" s="37">
        <v>7.1701750000000004</v>
      </c>
      <c r="O954" s="37">
        <v>3.7833989999999997</v>
      </c>
      <c r="P954" s="37">
        <v>-4.2200000000000001E-2</v>
      </c>
      <c r="Q954" s="37"/>
      <c r="R954" s="38">
        <v>10</v>
      </c>
      <c r="S954" s="32">
        <f t="shared" si="29"/>
        <v>100</v>
      </c>
    </row>
    <row r="955" spans="1:19" x14ac:dyDescent="0.25">
      <c r="A955" s="36">
        <v>19.04</v>
      </c>
      <c r="B955" s="37">
        <v>8.8919999999999995</v>
      </c>
      <c r="C955" s="37">
        <v>2.87</v>
      </c>
      <c r="D955" s="37">
        <v>6.1800000000000001E-2</v>
      </c>
      <c r="E955" s="37">
        <f t="shared" si="28"/>
        <v>2.0378207588937136</v>
      </c>
      <c r="F955" s="38">
        <v>10</v>
      </c>
      <c r="G955" s="36">
        <v>19.04</v>
      </c>
      <c r="H955" s="37">
        <v>8.94</v>
      </c>
      <c r="I955" s="37">
        <v>9.82</v>
      </c>
      <c r="J955" s="37">
        <v>-6.1199999999999997E-2</v>
      </c>
      <c r="K955" s="37"/>
      <c r="L955" s="38">
        <v>10</v>
      </c>
      <c r="M955" s="36">
        <v>19.04</v>
      </c>
      <c r="N955" s="37">
        <v>7.1193819999999999</v>
      </c>
      <c r="O955" s="37">
        <v>4.0598660000000004</v>
      </c>
      <c r="P955" s="37">
        <v>-6.5100000000000005E-2</v>
      </c>
      <c r="Q955" s="37"/>
      <c r="R955" s="38">
        <v>10</v>
      </c>
      <c r="S955" s="32">
        <f t="shared" si="29"/>
        <v>100</v>
      </c>
    </row>
    <row r="956" spans="1:19" x14ac:dyDescent="0.25">
      <c r="A956" s="36">
        <v>19.059999999999999</v>
      </c>
      <c r="B956" s="37">
        <v>9.2919999999999998</v>
      </c>
      <c r="C956" s="37">
        <v>2.98</v>
      </c>
      <c r="D956" s="37">
        <v>5.9900000000000002E-2</v>
      </c>
      <c r="E956" s="37">
        <f t="shared" si="28"/>
        <v>2.1283730590004937</v>
      </c>
      <c r="F956" s="38">
        <v>10</v>
      </c>
      <c r="G956" s="36">
        <v>19.059999999999999</v>
      </c>
      <c r="H956" s="37">
        <v>8.9600000000000009</v>
      </c>
      <c r="I956" s="37">
        <v>9.82</v>
      </c>
      <c r="J956" s="37">
        <v>-5.67E-2</v>
      </c>
      <c r="K956" s="37"/>
      <c r="L956" s="38">
        <v>10</v>
      </c>
      <c r="M956" s="36">
        <v>19.059999999999999</v>
      </c>
      <c r="N956" s="37">
        <v>6.647551</v>
      </c>
      <c r="O956" s="37">
        <v>4.2101109999999995</v>
      </c>
      <c r="P956" s="37">
        <v>-3.9E-2</v>
      </c>
      <c r="Q956" s="37"/>
      <c r="R956" s="38">
        <v>10</v>
      </c>
      <c r="S956" s="32">
        <f t="shared" si="29"/>
        <v>100</v>
      </c>
    </row>
    <row r="957" spans="1:19" x14ac:dyDescent="0.25">
      <c r="A957" s="36">
        <v>19.079999999999998</v>
      </c>
      <c r="B957" s="37">
        <v>9.5559999999999992</v>
      </c>
      <c r="C957" s="37">
        <v>2.9499999999999997</v>
      </c>
      <c r="D957" s="37">
        <v>4.9399999999999999E-2</v>
      </c>
      <c r="E957" s="37">
        <f t="shared" si="28"/>
        <v>2.1876959151561204</v>
      </c>
      <c r="F957" s="38">
        <v>10</v>
      </c>
      <c r="G957" s="36">
        <v>19.079999999999998</v>
      </c>
      <c r="H957" s="37">
        <v>8.9149999999999991</v>
      </c>
      <c r="I957" s="37">
        <v>10.040000000000001</v>
      </c>
      <c r="J957" s="37">
        <v>-3.49E-2</v>
      </c>
      <c r="K957" s="37"/>
      <c r="L957" s="38">
        <v>10</v>
      </c>
      <c r="M957" s="36">
        <v>19.079999999999998</v>
      </c>
      <c r="N957" s="37">
        <v>6.2871129999999997</v>
      </c>
      <c r="O957" s="37">
        <v>4.201581</v>
      </c>
      <c r="P957" s="37">
        <v>-2.3599999999999999E-2</v>
      </c>
      <c r="Q957" s="37"/>
      <c r="R957" s="38">
        <v>10</v>
      </c>
      <c r="S957" s="32">
        <f t="shared" si="29"/>
        <v>100</v>
      </c>
    </row>
    <row r="958" spans="1:19" x14ac:dyDescent="0.25">
      <c r="A958" s="36">
        <v>19.100000000000001</v>
      </c>
      <c r="B958" s="37">
        <v>9.548</v>
      </c>
      <c r="C958" s="37">
        <v>2.94</v>
      </c>
      <c r="D958" s="37">
        <v>5.7799999999999997E-2</v>
      </c>
      <c r="E958" s="37">
        <f t="shared" si="28"/>
        <v>2.1847197095792592</v>
      </c>
      <c r="F958" s="38">
        <v>10</v>
      </c>
      <c r="G958" s="36">
        <v>19.100000000000001</v>
      </c>
      <c r="H958" s="37">
        <v>9.0129999999999999</v>
      </c>
      <c r="I958" s="37">
        <v>10.130000000000001</v>
      </c>
      <c r="J958" s="37">
        <v>-3.6799999999999999E-2</v>
      </c>
      <c r="K958" s="37"/>
      <c r="L958" s="38">
        <v>10</v>
      </c>
      <c r="M958" s="36">
        <v>19.100000000000001</v>
      </c>
      <c r="N958" s="37">
        <v>5.8592219999999999</v>
      </c>
      <c r="O958" s="37">
        <v>4.2587580000000003</v>
      </c>
      <c r="P958" s="37">
        <v>-7.4999999999999997E-3</v>
      </c>
      <c r="Q958" s="37"/>
      <c r="R958" s="38">
        <v>10</v>
      </c>
      <c r="S958" s="32">
        <f t="shared" si="29"/>
        <v>100</v>
      </c>
    </row>
    <row r="959" spans="1:19" x14ac:dyDescent="0.25">
      <c r="A959" s="36">
        <v>19.12</v>
      </c>
      <c r="B959" s="37">
        <v>9.4670000000000005</v>
      </c>
      <c r="C959" s="37">
        <v>2.75</v>
      </c>
      <c r="D959" s="37">
        <v>5.8200000000000002E-2</v>
      </c>
      <c r="E959" s="37">
        <f t="shared" si="28"/>
        <v>2.1650525059583394</v>
      </c>
      <c r="F959" s="38">
        <v>10</v>
      </c>
      <c r="G959" s="36">
        <v>19.12</v>
      </c>
      <c r="H959" s="37">
        <v>9.0890000000000004</v>
      </c>
      <c r="I959" s="37">
        <v>10.27</v>
      </c>
      <c r="J959" s="37">
        <v>-3.1399999999999997E-2</v>
      </c>
      <c r="K959" s="37"/>
      <c r="L959" s="38">
        <v>10</v>
      </c>
      <c r="M959" s="36">
        <v>19.12</v>
      </c>
      <c r="N959" s="37">
        <v>5.7033370000000003</v>
      </c>
      <c r="O959" s="37">
        <v>4.2629529999999995</v>
      </c>
      <c r="P959" s="37">
        <v>1.1000000000000001E-3</v>
      </c>
      <c r="Q959" s="37"/>
      <c r="R959" s="38">
        <v>10</v>
      </c>
      <c r="S959" s="32">
        <f t="shared" si="29"/>
        <v>100</v>
      </c>
    </row>
    <row r="960" spans="1:19" x14ac:dyDescent="0.25">
      <c r="A960" s="36">
        <v>19.14</v>
      </c>
      <c r="B960" s="37">
        <v>9.4459999999999997</v>
      </c>
      <c r="C960" s="37">
        <v>2.7</v>
      </c>
      <c r="D960" s="37">
        <v>6.1499999999999999E-2</v>
      </c>
      <c r="E960" s="37">
        <f t="shared" si="28"/>
        <v>2.1591209655280208</v>
      </c>
      <c r="F960" s="38">
        <v>10</v>
      </c>
      <c r="G960" s="36">
        <v>19.14</v>
      </c>
      <c r="H960" s="37">
        <v>9.1539999999999999</v>
      </c>
      <c r="I960" s="37">
        <v>10.029999999999999</v>
      </c>
      <c r="J960" s="37">
        <v>-5.2200000000000003E-2</v>
      </c>
      <c r="K960" s="37"/>
      <c r="L960" s="38">
        <v>10</v>
      </c>
      <c r="M960" s="36">
        <v>19.14</v>
      </c>
      <c r="N960" s="37">
        <v>5.758597</v>
      </c>
      <c r="O960" s="37">
        <v>3.8847149999999999</v>
      </c>
      <c r="P960" s="37">
        <v>-2.0799999999999999E-2</v>
      </c>
      <c r="Q960" s="37"/>
      <c r="R960" s="38">
        <v>10</v>
      </c>
      <c r="S960" s="32">
        <f t="shared" si="29"/>
        <v>100</v>
      </c>
    </row>
    <row r="961" spans="1:19" x14ac:dyDescent="0.25">
      <c r="A961" s="36">
        <v>19.16</v>
      </c>
      <c r="B961" s="37">
        <v>9.4420000000000002</v>
      </c>
      <c r="C961" s="37">
        <v>2.65</v>
      </c>
      <c r="D961" s="37">
        <v>5.45E-2</v>
      </c>
      <c r="E961" s="37">
        <f t="shared" si="28"/>
        <v>2.1570799581193674</v>
      </c>
      <c r="F961" s="38">
        <v>10</v>
      </c>
      <c r="G961" s="36">
        <v>19.16</v>
      </c>
      <c r="H961" s="37">
        <v>9.1950000000000003</v>
      </c>
      <c r="I961" s="37">
        <v>9.82</v>
      </c>
      <c r="J961" s="37">
        <v>-5.67E-2</v>
      </c>
      <c r="K961" s="37"/>
      <c r="L961" s="38">
        <v>10</v>
      </c>
      <c r="M961" s="36">
        <v>19.16</v>
      </c>
      <c r="N961" s="37">
        <v>5.9710369999999999</v>
      </c>
      <c r="O961" s="37">
        <v>3.340039</v>
      </c>
      <c r="P961" s="37">
        <v>-5.57E-2</v>
      </c>
      <c r="Q961" s="37"/>
      <c r="R961" s="38">
        <v>10</v>
      </c>
      <c r="S961" s="32">
        <f t="shared" si="29"/>
        <v>100</v>
      </c>
    </row>
    <row r="962" spans="1:19" x14ac:dyDescent="0.25">
      <c r="A962" s="36">
        <v>19.18</v>
      </c>
      <c r="B962" s="37">
        <v>9.6340000000000003</v>
      </c>
      <c r="C962" s="37">
        <v>2.6</v>
      </c>
      <c r="D962" s="37">
        <v>6.4699999999999994E-2</v>
      </c>
      <c r="E962" s="37">
        <f t="shared" si="28"/>
        <v>2.1997956583459248</v>
      </c>
      <c r="F962" s="38">
        <v>10</v>
      </c>
      <c r="G962" s="36">
        <v>19.18</v>
      </c>
      <c r="H962" s="37">
        <v>9.2200000000000006</v>
      </c>
      <c r="I962" s="37">
        <v>9.68</v>
      </c>
      <c r="J962" s="37">
        <v>-4.3099999999999999E-2</v>
      </c>
      <c r="K962" s="37"/>
      <c r="L962" s="38">
        <v>10</v>
      </c>
      <c r="M962" s="36">
        <v>19.18</v>
      </c>
      <c r="N962" s="37">
        <v>6.3987129999999999</v>
      </c>
      <c r="O962" s="37">
        <v>2.8273639999999998</v>
      </c>
      <c r="P962" s="37">
        <v>-8.4400000000000003E-2</v>
      </c>
      <c r="Q962" s="37"/>
      <c r="R962" s="38">
        <v>10</v>
      </c>
      <c r="S962" s="32">
        <f t="shared" si="29"/>
        <v>100</v>
      </c>
    </row>
    <row r="963" spans="1:19" x14ac:dyDescent="0.25">
      <c r="A963" s="36">
        <v>19.2</v>
      </c>
      <c r="B963" s="37">
        <v>10.351000000000001</v>
      </c>
      <c r="C963" s="37">
        <v>2.97</v>
      </c>
      <c r="D963" s="37">
        <v>6.3E-2</v>
      </c>
      <c r="E963" s="37">
        <f t="shared" si="28"/>
        <v>2.362281746973323</v>
      </c>
      <c r="F963" s="38">
        <v>10</v>
      </c>
      <c r="G963" s="36">
        <v>19.2</v>
      </c>
      <c r="H963" s="37">
        <v>9.2620000000000005</v>
      </c>
      <c r="I963" s="37">
        <v>9.64</v>
      </c>
      <c r="J963" s="37">
        <v>-2.8799999999999999E-2</v>
      </c>
      <c r="K963" s="37"/>
      <c r="L963" s="38">
        <v>10</v>
      </c>
      <c r="M963" s="36">
        <v>19.2</v>
      </c>
      <c r="N963" s="37">
        <v>6.4678389999999997</v>
      </c>
      <c r="O963" s="37">
        <v>2.5761229999999999</v>
      </c>
      <c r="P963" s="37">
        <v>-9.2899999999999996E-2</v>
      </c>
      <c r="Q963" s="37"/>
      <c r="R963" s="38">
        <v>10</v>
      </c>
      <c r="S963" s="32">
        <f t="shared" si="29"/>
        <v>100</v>
      </c>
    </row>
    <row r="964" spans="1:19" x14ac:dyDescent="0.25">
      <c r="A964" s="36">
        <v>19.22</v>
      </c>
      <c r="B964" s="37">
        <v>11.093</v>
      </c>
      <c r="C964" s="37">
        <v>3.1399999999999997</v>
      </c>
      <c r="D964" s="37">
        <v>6.0199999999999997E-2</v>
      </c>
      <c r="E964" s="37">
        <f t="shared" si="28"/>
        <v>2.5303017818394746</v>
      </c>
      <c r="F964" s="38">
        <v>10</v>
      </c>
      <c r="G964" s="36">
        <v>19.22</v>
      </c>
      <c r="H964" s="37">
        <v>9.3089999999999993</v>
      </c>
      <c r="I964" s="37">
        <v>9.5500000000000007</v>
      </c>
      <c r="J964" s="37">
        <v>-4.6800000000000001E-2</v>
      </c>
      <c r="K964" s="37"/>
      <c r="L964" s="38">
        <v>10</v>
      </c>
      <c r="M964" s="36">
        <v>19.22</v>
      </c>
      <c r="N964" s="37">
        <v>7.1229209999999998</v>
      </c>
      <c r="O964" s="37">
        <v>2.6088879999999999</v>
      </c>
      <c r="P964" s="37">
        <v>-0.15049999999999999</v>
      </c>
      <c r="Q964" s="37"/>
      <c r="R964" s="38">
        <v>10</v>
      </c>
      <c r="S964" s="32">
        <f t="shared" si="29"/>
        <v>100</v>
      </c>
    </row>
    <row r="965" spans="1:19" x14ac:dyDescent="0.25">
      <c r="A965" s="36">
        <v>19.239999999999998</v>
      </c>
      <c r="B965" s="37">
        <v>11.972</v>
      </c>
      <c r="C965" s="37">
        <v>3.65</v>
      </c>
      <c r="D965" s="37">
        <v>7.5800000000000006E-2</v>
      </c>
      <c r="E965" s="37">
        <f t="shared" ref="E965:E1028" si="30">B965/A965^0.5</f>
        <v>2.7293810649890937</v>
      </c>
      <c r="F965" s="38">
        <v>10</v>
      </c>
      <c r="G965" s="36">
        <v>19.239999999999998</v>
      </c>
      <c r="H965" s="37">
        <v>9.19</v>
      </c>
      <c r="I965" s="37">
        <v>9.49</v>
      </c>
      <c r="J965" s="37">
        <v>-4.3900000000000002E-2</v>
      </c>
      <c r="K965" s="37"/>
      <c r="L965" s="38">
        <v>10</v>
      </c>
      <c r="M965" s="36">
        <v>19.239999999999998</v>
      </c>
      <c r="N965" s="37">
        <v>7.2045979999999998</v>
      </c>
      <c r="O965" s="37">
        <v>2.8115749999999999</v>
      </c>
      <c r="P965" s="37">
        <v>-0.16980000000000001</v>
      </c>
      <c r="Q965" s="37"/>
      <c r="R965" s="38">
        <v>10</v>
      </c>
      <c r="S965" s="32">
        <f t="shared" ref="S965:S1028" si="31">R965*10</f>
        <v>100</v>
      </c>
    </row>
    <row r="966" spans="1:19" x14ac:dyDescent="0.25">
      <c r="A966" s="36">
        <v>19.260000000000002</v>
      </c>
      <c r="B966" s="37">
        <v>12.699</v>
      </c>
      <c r="C966" s="37">
        <v>4.6899999999999995</v>
      </c>
      <c r="D966" s="37">
        <v>7.2700000000000001E-2</v>
      </c>
      <c r="E966" s="37">
        <f t="shared" si="30"/>
        <v>2.8936192290953993</v>
      </c>
      <c r="F966" s="38">
        <v>10</v>
      </c>
      <c r="G966" s="36">
        <v>19.260000000000002</v>
      </c>
      <c r="H966" s="37">
        <v>9.0380000000000003</v>
      </c>
      <c r="I966" s="37">
        <v>9.17</v>
      </c>
      <c r="J966" s="37">
        <v>-3.1099999999999999E-2</v>
      </c>
      <c r="K966" s="37"/>
      <c r="L966" s="38">
        <v>10</v>
      </c>
      <c r="M966" s="36">
        <v>19.260000000000002</v>
      </c>
      <c r="N966" s="37">
        <v>7.5571679999999999</v>
      </c>
      <c r="O966" s="37">
        <v>3.0255069999999997</v>
      </c>
      <c r="P966" s="37">
        <v>-0.2039</v>
      </c>
      <c r="Q966" s="37"/>
      <c r="R966" s="38">
        <v>10</v>
      </c>
      <c r="S966" s="32">
        <f t="shared" si="31"/>
        <v>100</v>
      </c>
    </row>
    <row r="967" spans="1:19" x14ac:dyDescent="0.25">
      <c r="A967" s="36">
        <v>19.28</v>
      </c>
      <c r="B967" s="37">
        <v>13.628</v>
      </c>
      <c r="C967" s="37">
        <v>5.4</v>
      </c>
      <c r="D967" s="37">
        <v>6.9800000000000001E-2</v>
      </c>
      <c r="E967" s="37">
        <f t="shared" si="30"/>
        <v>3.1036919522465234</v>
      </c>
      <c r="F967" s="38">
        <v>10</v>
      </c>
      <c r="G967" s="36">
        <v>19.28</v>
      </c>
      <c r="H967" s="37">
        <v>8.9079999999999995</v>
      </c>
      <c r="I967" s="37">
        <v>8.92</v>
      </c>
      <c r="J967" s="37">
        <v>-1.5599999999999999E-2</v>
      </c>
      <c r="K967" s="37"/>
      <c r="L967" s="38">
        <v>10</v>
      </c>
      <c r="M967" s="36">
        <v>19.28</v>
      </c>
      <c r="N967" s="37">
        <v>7.5786959999999999</v>
      </c>
      <c r="O967" s="37">
        <v>3.2878890000000003</v>
      </c>
      <c r="P967" s="37">
        <v>-0.19370000000000001</v>
      </c>
      <c r="Q967" s="37"/>
      <c r="R967" s="38">
        <v>10</v>
      </c>
      <c r="S967" s="32">
        <f t="shared" si="31"/>
        <v>100</v>
      </c>
    </row>
    <row r="968" spans="1:19" x14ac:dyDescent="0.25">
      <c r="A968" s="36">
        <v>19.3</v>
      </c>
      <c r="B968" s="37">
        <v>14.08</v>
      </c>
      <c r="C968" s="37">
        <v>6.11</v>
      </c>
      <c r="D968" s="37">
        <v>8.3900000000000002E-2</v>
      </c>
      <c r="E968" s="37">
        <f t="shared" si="30"/>
        <v>3.204970233386137</v>
      </c>
      <c r="F968" s="38">
        <v>10</v>
      </c>
      <c r="G968" s="36">
        <v>19.3</v>
      </c>
      <c r="H968" s="37">
        <v>8.7010000000000005</v>
      </c>
      <c r="I968" s="37">
        <v>8.68</v>
      </c>
      <c r="J968" s="37">
        <v>-8.9999999999999998E-4</v>
      </c>
      <c r="K968" s="37"/>
      <c r="L968" s="38">
        <v>10</v>
      </c>
      <c r="M968" s="36">
        <v>19.3</v>
      </c>
      <c r="N968" s="37">
        <v>7.469665</v>
      </c>
      <c r="O968" s="37">
        <v>0</v>
      </c>
      <c r="P968" s="37">
        <v>-0.1089</v>
      </c>
      <c r="Q968" s="37"/>
      <c r="R968" s="38">
        <v>10</v>
      </c>
      <c r="S968" s="32">
        <f t="shared" si="31"/>
        <v>100</v>
      </c>
    </row>
    <row r="969" spans="1:19" x14ac:dyDescent="0.25">
      <c r="A969" s="36">
        <v>19.32</v>
      </c>
      <c r="B969" s="37">
        <v>14.378</v>
      </c>
      <c r="C969" s="37">
        <v>7.06</v>
      </c>
      <c r="D969" s="37">
        <v>8.3799999999999999E-2</v>
      </c>
      <c r="E969" s="37">
        <f t="shared" si="30"/>
        <v>3.2711082640845621</v>
      </c>
      <c r="F969" s="38">
        <v>10</v>
      </c>
      <c r="G969" s="36">
        <v>19.32</v>
      </c>
      <c r="H969" s="37">
        <v>8.5139999999999993</v>
      </c>
      <c r="I969" s="37">
        <v>8.91</v>
      </c>
      <c r="J969" s="37">
        <v>-2.9999999999999997E-4</v>
      </c>
      <c r="K969" s="37"/>
      <c r="L969" s="38">
        <v>10</v>
      </c>
      <c r="M969" s="36">
        <v>19.32</v>
      </c>
      <c r="N969" s="37">
        <v>7.2760230000000004</v>
      </c>
      <c r="O969" s="37">
        <v>0</v>
      </c>
      <c r="P969" s="37">
        <v>-9.2999999999999992E-3</v>
      </c>
      <c r="Q969" s="37"/>
      <c r="R969" s="38">
        <v>10</v>
      </c>
      <c r="S969" s="32">
        <f t="shared" si="31"/>
        <v>100</v>
      </c>
    </row>
    <row r="970" spans="1:19" x14ac:dyDescent="0.25">
      <c r="A970" s="36">
        <v>19.34</v>
      </c>
      <c r="B970" s="37">
        <v>14.334</v>
      </c>
      <c r="C970" s="37">
        <v>7.61</v>
      </c>
      <c r="D970" s="37">
        <v>7.0499999999999993E-2</v>
      </c>
      <c r="E970" s="37">
        <f t="shared" si="30"/>
        <v>3.2594112879716768</v>
      </c>
      <c r="F970" s="38">
        <v>10</v>
      </c>
      <c r="G970" s="36">
        <v>19.34</v>
      </c>
      <c r="H970" s="37">
        <v>8.3960000000000008</v>
      </c>
      <c r="I970" s="37">
        <v>8.82</v>
      </c>
      <c r="J970" s="37">
        <v>-2.4899999999999999E-2</v>
      </c>
      <c r="K970" s="37"/>
      <c r="L970" s="38">
        <v>10</v>
      </c>
      <c r="M970" s="36">
        <v>19.34</v>
      </c>
      <c r="N970" s="37">
        <v>7.277825</v>
      </c>
      <c r="O970" s="37">
        <v>0</v>
      </c>
      <c r="P970" s="37">
        <v>-5.1000000000000004E-3</v>
      </c>
      <c r="Q970" s="37"/>
      <c r="R970" s="38">
        <v>10</v>
      </c>
      <c r="S970" s="32">
        <f t="shared" si="31"/>
        <v>100</v>
      </c>
    </row>
    <row r="971" spans="1:19" x14ac:dyDescent="0.25">
      <c r="A971" s="36">
        <v>19.36</v>
      </c>
      <c r="B971" s="37">
        <v>14.018000000000001</v>
      </c>
      <c r="C971" s="37">
        <v>7.7399999999999993</v>
      </c>
      <c r="D971" s="37">
        <v>6.2E-2</v>
      </c>
      <c r="E971" s="37">
        <f t="shared" si="30"/>
        <v>3.185909090909091</v>
      </c>
      <c r="F971" s="38">
        <v>10</v>
      </c>
      <c r="G971" s="36">
        <v>19.36</v>
      </c>
      <c r="H971" s="37">
        <v>8.4190000000000005</v>
      </c>
      <c r="I971" s="37">
        <v>8.49</v>
      </c>
      <c r="J971" s="37">
        <v>-2.7099999999999999E-2</v>
      </c>
      <c r="K971" s="37"/>
      <c r="L971" s="38">
        <v>10</v>
      </c>
      <c r="M971" s="36">
        <v>19.36</v>
      </c>
      <c r="N971" s="37">
        <v>7.4052870000000004</v>
      </c>
      <c r="O971" s="37">
        <v>0</v>
      </c>
      <c r="P971" s="37">
        <v>-5.3E-3</v>
      </c>
      <c r="Q971" s="37"/>
      <c r="R971" s="38">
        <v>10</v>
      </c>
      <c r="S971" s="32">
        <f t="shared" si="31"/>
        <v>100</v>
      </c>
    </row>
    <row r="972" spans="1:19" x14ac:dyDescent="0.25">
      <c r="A972" s="36">
        <v>19.38</v>
      </c>
      <c r="B972" s="37">
        <v>13.363</v>
      </c>
      <c r="C972" s="37">
        <v>7.64</v>
      </c>
      <c r="D972" s="37">
        <v>5.6099999999999997E-2</v>
      </c>
      <c r="E972" s="37">
        <f t="shared" si="30"/>
        <v>3.0354779471096576</v>
      </c>
      <c r="F972" s="38">
        <v>10</v>
      </c>
      <c r="G972" s="36">
        <v>19.38</v>
      </c>
      <c r="H972" s="37">
        <v>8.6959999999999997</v>
      </c>
      <c r="I972" s="37">
        <v>7.6499999999999995</v>
      </c>
      <c r="J972" s="37">
        <v>-4.2000000000000003E-2</v>
      </c>
      <c r="K972" s="37"/>
      <c r="L972" s="38">
        <v>10</v>
      </c>
      <c r="M972" s="36">
        <v>19.38</v>
      </c>
      <c r="N972" s="37">
        <v>7.6162809999999999</v>
      </c>
      <c r="O972" s="37">
        <v>0</v>
      </c>
      <c r="P972" s="37">
        <v>-2.18E-2</v>
      </c>
      <c r="Q972" s="37"/>
      <c r="R972" s="38">
        <v>10</v>
      </c>
      <c r="S972" s="32">
        <f t="shared" si="31"/>
        <v>100</v>
      </c>
    </row>
    <row r="973" spans="1:19" x14ac:dyDescent="0.25">
      <c r="A973" s="36">
        <v>19.399999999999999</v>
      </c>
      <c r="B973" s="37">
        <v>12.224</v>
      </c>
      <c r="C973" s="37">
        <v>7.42</v>
      </c>
      <c r="D973" s="37">
        <v>4.7300000000000002E-2</v>
      </c>
      <c r="E973" s="37">
        <f t="shared" si="30"/>
        <v>2.7753162353478866</v>
      </c>
      <c r="F973" s="38">
        <v>10</v>
      </c>
      <c r="G973" s="36">
        <v>19.399999999999999</v>
      </c>
      <c r="H973" s="37">
        <v>9.1859999999999999</v>
      </c>
      <c r="I973" s="37">
        <v>6.9099999999999993</v>
      </c>
      <c r="J973" s="37">
        <v>-0.13089999999999999</v>
      </c>
      <c r="K973" s="37"/>
      <c r="L973" s="38">
        <v>10</v>
      </c>
      <c r="M973" s="36">
        <v>19.399999999999999</v>
      </c>
      <c r="N973" s="37">
        <v>7.8351639999999998</v>
      </c>
      <c r="O973" s="37">
        <v>0</v>
      </c>
      <c r="P973" s="37">
        <v>-2.98E-2</v>
      </c>
      <c r="Q973" s="37"/>
      <c r="R973" s="38">
        <v>10</v>
      </c>
      <c r="S973" s="32">
        <f t="shared" si="31"/>
        <v>100</v>
      </c>
    </row>
    <row r="974" spans="1:19" x14ac:dyDescent="0.25">
      <c r="A974" s="36">
        <v>19.420000000000002</v>
      </c>
      <c r="B974" s="37">
        <v>11.516</v>
      </c>
      <c r="C974" s="37">
        <v>6.8599999999999994</v>
      </c>
      <c r="D974" s="37">
        <v>5.0999999999999997E-2</v>
      </c>
      <c r="E974" s="37">
        <f t="shared" si="30"/>
        <v>2.6132264387506443</v>
      </c>
      <c r="F974" s="38">
        <v>10</v>
      </c>
      <c r="G974" s="36">
        <v>19.420000000000002</v>
      </c>
      <c r="H974" s="37">
        <v>9.3490000000000002</v>
      </c>
      <c r="I974" s="37">
        <v>6.65</v>
      </c>
      <c r="J974" s="37">
        <v>-0.22750000000000001</v>
      </c>
      <c r="K974" s="37"/>
      <c r="L974" s="38">
        <v>10</v>
      </c>
      <c r="M974" s="36">
        <v>19.420000000000002</v>
      </c>
      <c r="N974" s="37">
        <v>1.0000000000000001E-9</v>
      </c>
      <c r="O974" s="37">
        <v>1.0000000000000001E-7</v>
      </c>
      <c r="P974" s="37">
        <v>0</v>
      </c>
      <c r="Q974" s="37"/>
      <c r="R974" s="38">
        <v>10</v>
      </c>
      <c r="S974" s="32">
        <f t="shared" si="31"/>
        <v>100</v>
      </c>
    </row>
    <row r="975" spans="1:19" x14ac:dyDescent="0.25">
      <c r="A975" s="36">
        <v>19.440000000000001</v>
      </c>
      <c r="B975" s="37">
        <v>11.031000000000001</v>
      </c>
      <c r="C975" s="37">
        <v>6.67</v>
      </c>
      <c r="D975" s="37">
        <v>5.6899999999999999E-2</v>
      </c>
      <c r="E975" s="37">
        <f t="shared" si="30"/>
        <v>2.5018816067260405</v>
      </c>
      <c r="F975" s="38">
        <v>10</v>
      </c>
      <c r="G975" s="36">
        <v>19.440000000000001</v>
      </c>
      <c r="H975" s="37">
        <v>9.3819999999999997</v>
      </c>
      <c r="I975" s="37">
        <v>6.64</v>
      </c>
      <c r="J975" s="37">
        <v>-0.30370000000000003</v>
      </c>
      <c r="K975" s="37"/>
      <c r="L975" s="38">
        <v>10</v>
      </c>
      <c r="M975" s="36">
        <v>19.440000000000001</v>
      </c>
      <c r="N975" s="37">
        <v>6.4608720000000002</v>
      </c>
      <c r="O975" s="37">
        <v>4.8221100000000003</v>
      </c>
      <c r="P975" s="37">
        <v>-8.6599999999999996E-2</v>
      </c>
      <c r="Q975" s="37"/>
      <c r="R975" s="38">
        <v>10</v>
      </c>
      <c r="S975" s="32">
        <f t="shared" si="31"/>
        <v>100</v>
      </c>
    </row>
    <row r="976" spans="1:19" x14ac:dyDescent="0.25">
      <c r="A976" s="36">
        <v>19.46</v>
      </c>
      <c r="B976" s="37">
        <v>10.366</v>
      </c>
      <c r="C976" s="37">
        <v>6.4799999999999995</v>
      </c>
      <c r="D976" s="37">
        <v>4.24E-2</v>
      </c>
      <c r="E976" s="37">
        <f t="shared" si="30"/>
        <v>2.3498480850068759</v>
      </c>
      <c r="F976" s="38">
        <v>10</v>
      </c>
      <c r="G976" s="36">
        <v>19.46</v>
      </c>
      <c r="H976" s="37">
        <v>9.2889999999999997</v>
      </c>
      <c r="I976" s="37">
        <v>7.1</v>
      </c>
      <c r="J976" s="37">
        <v>-0.2727</v>
      </c>
      <c r="K976" s="37"/>
      <c r="L976" s="38">
        <v>10</v>
      </c>
      <c r="M976" s="36">
        <v>19.46</v>
      </c>
      <c r="N976" s="37">
        <v>6.8230149999999998</v>
      </c>
      <c r="O976" s="37">
        <v>5.2614900000000002</v>
      </c>
      <c r="P976" s="37">
        <v>-4.9799999999999997E-2</v>
      </c>
      <c r="Q976" s="37"/>
      <c r="R976" s="38">
        <v>10</v>
      </c>
      <c r="S976" s="32">
        <f t="shared" si="31"/>
        <v>100</v>
      </c>
    </row>
    <row r="977" spans="1:19" x14ac:dyDescent="0.25">
      <c r="A977" s="36">
        <v>19.48</v>
      </c>
      <c r="B977" s="37">
        <v>9.9039999999999999</v>
      </c>
      <c r="C977" s="37">
        <v>6.29</v>
      </c>
      <c r="D977" s="37">
        <v>2.2100000000000002E-2</v>
      </c>
      <c r="E977" s="37">
        <f t="shared" si="30"/>
        <v>2.2439653959346053</v>
      </c>
      <c r="F977" s="38">
        <v>10</v>
      </c>
      <c r="G977" s="36">
        <v>19.48</v>
      </c>
      <c r="H977" s="37">
        <v>9.1590000000000007</v>
      </c>
      <c r="I977" s="37">
        <v>7.4700000000000006</v>
      </c>
      <c r="J977" s="37">
        <v>-0.1948</v>
      </c>
      <c r="K977" s="37"/>
      <c r="L977" s="38">
        <v>10</v>
      </c>
      <c r="M977" s="36">
        <v>19.48</v>
      </c>
      <c r="N977" s="37">
        <v>7.2358849999999997</v>
      </c>
      <c r="O977" s="37">
        <v>5.2537750000000001</v>
      </c>
      <c r="P977" s="37">
        <v>-3.5999999999999997E-2</v>
      </c>
      <c r="Q977" s="37"/>
      <c r="R977" s="38">
        <v>10</v>
      </c>
      <c r="S977" s="32">
        <f t="shared" si="31"/>
        <v>100</v>
      </c>
    </row>
    <row r="978" spans="1:19" x14ac:dyDescent="0.25">
      <c r="A978" s="36">
        <v>19.5</v>
      </c>
      <c r="B978" s="37">
        <v>9.4499999999999993</v>
      </c>
      <c r="C978" s="37">
        <v>5.94</v>
      </c>
      <c r="D978" s="37">
        <v>1.4E-2</v>
      </c>
      <c r="E978" s="37">
        <f t="shared" si="30"/>
        <v>2.1400035945332858</v>
      </c>
      <c r="F978" s="38">
        <v>10</v>
      </c>
      <c r="G978" s="36">
        <v>19.5</v>
      </c>
      <c r="H978" s="37">
        <v>8.9830000000000005</v>
      </c>
      <c r="I978" s="37">
        <v>7.62</v>
      </c>
      <c r="J978" s="37">
        <v>-0.1598</v>
      </c>
      <c r="K978" s="37"/>
      <c r="L978" s="38">
        <v>10</v>
      </c>
      <c r="M978" s="36">
        <v>19.5</v>
      </c>
      <c r="N978" s="37">
        <v>7.7413619999999996</v>
      </c>
      <c r="O978" s="37">
        <v>5.3761160000000006</v>
      </c>
      <c r="P978" s="37">
        <v>-3.2599999999999997E-2</v>
      </c>
      <c r="Q978" s="37"/>
      <c r="R978" s="38">
        <v>10</v>
      </c>
      <c r="S978" s="32">
        <f t="shared" si="31"/>
        <v>100</v>
      </c>
    </row>
    <row r="979" spans="1:19" x14ac:dyDescent="0.25">
      <c r="A979" s="36">
        <v>19.52</v>
      </c>
      <c r="B979" s="37">
        <v>9.0830000000000002</v>
      </c>
      <c r="C979" s="37">
        <v>5.83</v>
      </c>
      <c r="D979" s="37">
        <v>2.1100000000000001E-2</v>
      </c>
      <c r="E979" s="37">
        <f t="shared" si="30"/>
        <v>2.0558404532604895</v>
      </c>
      <c r="F979" s="38">
        <v>10</v>
      </c>
      <c r="G979" s="36">
        <v>19.52</v>
      </c>
      <c r="H979" s="37">
        <v>8.66</v>
      </c>
      <c r="I979" s="37">
        <v>8.01</v>
      </c>
      <c r="J979" s="37">
        <v>-0.1182</v>
      </c>
      <c r="K979" s="37"/>
      <c r="L979" s="38">
        <v>10</v>
      </c>
      <c r="M979" s="36">
        <v>19.52</v>
      </c>
      <c r="N979" s="37">
        <v>8.4608229999999995</v>
      </c>
      <c r="O979" s="37">
        <v>5.3901079999999997</v>
      </c>
      <c r="P979" s="37">
        <v>-5.4899999999999997E-2</v>
      </c>
      <c r="Q979" s="37"/>
      <c r="R979" s="38">
        <v>10</v>
      </c>
      <c r="S979" s="32">
        <f t="shared" si="31"/>
        <v>100</v>
      </c>
    </row>
    <row r="980" spans="1:19" x14ac:dyDescent="0.25">
      <c r="A980" s="36">
        <v>19.54</v>
      </c>
      <c r="B980" s="37">
        <v>8.7970000000000006</v>
      </c>
      <c r="C980" s="37">
        <v>5.72</v>
      </c>
      <c r="D980" s="37">
        <v>5.4000000000000003E-3</v>
      </c>
      <c r="E980" s="37">
        <f t="shared" si="30"/>
        <v>1.9900881434833892</v>
      </c>
      <c r="F980" s="38">
        <v>10</v>
      </c>
      <c r="G980" s="36">
        <v>19.54</v>
      </c>
      <c r="H980" s="37">
        <v>8.0169999999999995</v>
      </c>
      <c r="I980" s="37">
        <v>8.32</v>
      </c>
      <c r="J980" s="37">
        <v>-0.123</v>
      </c>
      <c r="K980" s="37"/>
      <c r="L980" s="38">
        <v>10</v>
      </c>
      <c r="M980" s="36">
        <v>19.54</v>
      </c>
      <c r="N980" s="37">
        <v>8.5233670000000004</v>
      </c>
      <c r="O980" s="37">
        <v>5.5616150000000006</v>
      </c>
      <c r="P980" s="37">
        <v>-5.3999999999999999E-2</v>
      </c>
      <c r="Q980" s="37"/>
      <c r="R980" s="38">
        <v>10</v>
      </c>
      <c r="S980" s="32">
        <f t="shared" si="31"/>
        <v>100</v>
      </c>
    </row>
    <row r="981" spans="1:19" x14ac:dyDescent="0.25">
      <c r="A981" s="36">
        <v>19.559999999999999</v>
      </c>
      <c r="B981" s="37">
        <v>8.5619999999999994</v>
      </c>
      <c r="C981" s="37">
        <v>5.6099999999999994</v>
      </c>
      <c r="D981" s="37">
        <v>-2.8799999999999999E-2</v>
      </c>
      <c r="E981" s="37">
        <f t="shared" si="30"/>
        <v>1.9359351190771021</v>
      </c>
      <c r="F981" s="38">
        <v>10</v>
      </c>
      <c r="G981" s="36">
        <v>19.559999999999999</v>
      </c>
      <c r="H981" s="37">
        <v>7.2329999999999997</v>
      </c>
      <c r="I981" s="37">
        <v>9.6100000000000012</v>
      </c>
      <c r="J981" s="37">
        <v>-0.1188</v>
      </c>
      <c r="K981" s="37"/>
      <c r="L981" s="38">
        <v>10</v>
      </c>
      <c r="M981" s="36">
        <v>19.559999999999999</v>
      </c>
      <c r="N981" s="37">
        <v>8.7953620000000008</v>
      </c>
      <c r="O981" s="37">
        <v>5.5476459999999994</v>
      </c>
      <c r="P981" s="37">
        <v>-4.99E-2</v>
      </c>
      <c r="Q981" s="37"/>
      <c r="R981" s="38">
        <v>10</v>
      </c>
      <c r="S981" s="32">
        <f t="shared" si="31"/>
        <v>100</v>
      </c>
    </row>
    <row r="982" spans="1:19" x14ac:dyDescent="0.25">
      <c r="A982" s="36">
        <v>19.579999999999998</v>
      </c>
      <c r="B982" s="37">
        <v>8.1950000000000003</v>
      </c>
      <c r="C982" s="37">
        <v>5.91</v>
      </c>
      <c r="D982" s="37">
        <v>-6.9400000000000003E-2</v>
      </c>
      <c r="E982" s="37">
        <f t="shared" si="30"/>
        <v>1.8520069587560677</v>
      </c>
      <c r="F982" s="38">
        <v>10</v>
      </c>
      <c r="G982" s="36">
        <v>19.579999999999998</v>
      </c>
      <c r="H982" s="37">
        <v>6.9939999999999998</v>
      </c>
      <c r="I982" s="37">
        <v>11.020000000000001</v>
      </c>
      <c r="J982" s="37">
        <v>-8.2799999999999999E-2</v>
      </c>
      <c r="K982" s="37"/>
      <c r="L982" s="38">
        <v>10</v>
      </c>
      <c r="M982" s="36">
        <v>19.579999999999998</v>
      </c>
      <c r="N982" s="37">
        <v>8.9555399999999992</v>
      </c>
      <c r="O982" s="37">
        <v>5.5335019999999995</v>
      </c>
      <c r="P982" s="37">
        <v>-2.8799999999999999E-2</v>
      </c>
      <c r="Q982" s="37"/>
      <c r="R982" s="38">
        <v>10</v>
      </c>
      <c r="S982" s="32">
        <f t="shared" si="31"/>
        <v>100</v>
      </c>
    </row>
    <row r="983" spans="1:19" x14ac:dyDescent="0.25">
      <c r="A983" s="36">
        <v>19.600000000000001</v>
      </c>
      <c r="B983" s="37">
        <v>7.6920000000000002</v>
      </c>
      <c r="C983" s="37">
        <v>7.46</v>
      </c>
      <c r="D983" s="37">
        <v>-9.2100000000000001E-2</v>
      </c>
      <c r="E983" s="37">
        <f t="shared" si="30"/>
        <v>1.7374456972867982</v>
      </c>
      <c r="F983" s="38">
        <v>10</v>
      </c>
      <c r="G983" s="36">
        <v>19.600000000000001</v>
      </c>
      <c r="H983" s="37">
        <v>6.7549999999999999</v>
      </c>
      <c r="I983" s="37">
        <v>10.9</v>
      </c>
      <c r="J983" s="37">
        <v>-5.9299999999999999E-2</v>
      </c>
      <c r="K983" s="37"/>
      <c r="L983" s="38">
        <v>10</v>
      </c>
      <c r="M983" s="36">
        <v>19.600000000000001</v>
      </c>
      <c r="N983" s="37">
        <v>9.1337989999999998</v>
      </c>
      <c r="O983" s="37">
        <v>5.2927479999999996</v>
      </c>
      <c r="P983" s="37">
        <v>-2.4199999999999999E-2</v>
      </c>
      <c r="Q983" s="37"/>
      <c r="R983" s="38">
        <v>10</v>
      </c>
      <c r="S983" s="32">
        <f t="shared" si="31"/>
        <v>100</v>
      </c>
    </row>
    <row r="984" spans="1:19" x14ac:dyDescent="0.25">
      <c r="A984" s="36">
        <v>19.62</v>
      </c>
      <c r="B984" s="37">
        <v>7.3659999999999997</v>
      </c>
      <c r="C984" s="37">
        <v>9.120000000000001</v>
      </c>
      <c r="D984" s="37">
        <v>-9.4799999999999995E-2</v>
      </c>
      <c r="E984" s="37">
        <f t="shared" si="30"/>
        <v>1.6629615697504467</v>
      </c>
      <c r="F984" s="38">
        <v>10</v>
      </c>
      <c r="G984" s="36">
        <v>19.62</v>
      </c>
      <c r="H984" s="37">
        <v>6.516</v>
      </c>
      <c r="I984" s="37">
        <v>9.9</v>
      </c>
      <c r="J984" s="37">
        <v>-2.01E-2</v>
      </c>
      <c r="K984" s="37"/>
      <c r="L984" s="38">
        <v>10</v>
      </c>
      <c r="M984" s="36">
        <v>19.62</v>
      </c>
      <c r="N984" s="37">
        <v>9.3371729999999999</v>
      </c>
      <c r="O984" s="37">
        <v>5.3261089999999998</v>
      </c>
      <c r="P984" s="37">
        <v>-3.1300000000000001E-2</v>
      </c>
      <c r="Q984" s="37"/>
      <c r="R984" s="38">
        <v>10</v>
      </c>
      <c r="S984" s="32">
        <f t="shared" si="31"/>
        <v>100</v>
      </c>
    </row>
    <row r="985" spans="1:19" x14ac:dyDescent="0.25">
      <c r="A985" s="36">
        <v>19.64</v>
      </c>
      <c r="B985" s="37">
        <v>7.1050000000000004</v>
      </c>
      <c r="C985" s="37">
        <v>9.11</v>
      </c>
      <c r="D985" s="37">
        <v>-8.1699999999999995E-2</v>
      </c>
      <c r="E985" s="37">
        <f t="shared" si="30"/>
        <v>1.6032208067491773</v>
      </c>
      <c r="F985" s="38">
        <v>10</v>
      </c>
      <c r="G985" s="36">
        <v>19.64</v>
      </c>
      <c r="H985" s="37">
        <v>6.548</v>
      </c>
      <c r="I985" s="37">
        <v>7.37</v>
      </c>
      <c r="J985" s="37">
        <v>-8.4199999999999997E-2</v>
      </c>
      <c r="K985" s="37"/>
      <c r="L985" s="38">
        <v>10</v>
      </c>
      <c r="M985" s="36">
        <v>19.64</v>
      </c>
      <c r="N985" s="37">
        <v>9.8071280000000005</v>
      </c>
      <c r="O985" s="37">
        <v>5.4250129999999999</v>
      </c>
      <c r="P985" s="37">
        <v>-5.6000000000000001E-2</v>
      </c>
      <c r="Q985" s="37"/>
      <c r="R985" s="38">
        <v>10</v>
      </c>
      <c r="S985" s="32">
        <f t="shared" si="31"/>
        <v>100</v>
      </c>
    </row>
    <row r="986" spans="1:19" x14ac:dyDescent="0.25">
      <c r="A986" s="36">
        <v>19.66</v>
      </c>
      <c r="B986" s="37">
        <v>8.0030000000000001</v>
      </c>
      <c r="C986" s="37">
        <v>10.48</v>
      </c>
      <c r="D986" s="37">
        <v>-4.5400000000000003E-2</v>
      </c>
      <c r="E986" s="37">
        <f t="shared" si="30"/>
        <v>1.8049328953916082</v>
      </c>
      <c r="F986" s="38">
        <v>10</v>
      </c>
      <c r="G986" s="36">
        <v>19.66</v>
      </c>
      <c r="H986" s="37">
        <v>8.468</v>
      </c>
      <c r="I986" s="37">
        <v>6.7</v>
      </c>
      <c r="J986" s="37">
        <v>-0.35749999999999998</v>
      </c>
      <c r="K986" s="37"/>
      <c r="L986" s="38">
        <v>10</v>
      </c>
      <c r="M986" s="36">
        <v>19.66</v>
      </c>
      <c r="N986" s="37">
        <v>10.21552</v>
      </c>
      <c r="O986" s="37">
        <v>5.498621</v>
      </c>
      <c r="P986" s="37">
        <v>-7.9799999999999996E-2</v>
      </c>
      <c r="Q986" s="37"/>
      <c r="R986" s="38">
        <v>10</v>
      </c>
      <c r="S986" s="32">
        <f t="shared" si="31"/>
        <v>100</v>
      </c>
    </row>
    <row r="987" spans="1:19" x14ac:dyDescent="0.25">
      <c r="A987" s="36">
        <v>19.68</v>
      </c>
      <c r="B987" s="37">
        <v>9.39</v>
      </c>
      <c r="C987" s="37">
        <v>8.81</v>
      </c>
      <c r="D987" s="37">
        <v>-0.1113</v>
      </c>
      <c r="E987" s="37">
        <f t="shared" si="30"/>
        <v>2.1166694673817976</v>
      </c>
      <c r="F987" s="38">
        <v>10</v>
      </c>
      <c r="G987" s="36">
        <v>19.68</v>
      </c>
      <c r="H987" s="37">
        <v>9.1199999999999992</v>
      </c>
      <c r="I987" s="37">
        <v>6.59</v>
      </c>
      <c r="J987" s="37">
        <v>-0.55079999999999996</v>
      </c>
      <c r="K987" s="37"/>
      <c r="L987" s="38">
        <v>10</v>
      </c>
      <c r="M987" s="36">
        <v>19.68</v>
      </c>
      <c r="N987" s="37">
        <v>10.274139999999999</v>
      </c>
      <c r="O987" s="37">
        <v>5.7622279999999995</v>
      </c>
      <c r="P987" s="37">
        <v>-8.6800000000000002E-2</v>
      </c>
      <c r="Q987" s="37"/>
      <c r="R987" s="38">
        <v>10</v>
      </c>
      <c r="S987" s="32">
        <f t="shared" si="31"/>
        <v>100</v>
      </c>
    </row>
    <row r="988" spans="1:19" x14ac:dyDescent="0.25">
      <c r="A988" s="36">
        <v>19.7</v>
      </c>
      <c r="B988" s="37">
        <v>11.157</v>
      </c>
      <c r="C988" s="37">
        <v>7.580000000000001</v>
      </c>
      <c r="D988" s="37">
        <v>-0.32240000000000002</v>
      </c>
      <c r="E988" s="37">
        <f t="shared" si="30"/>
        <v>2.5137050636874885</v>
      </c>
      <c r="F988" s="38">
        <v>10</v>
      </c>
      <c r="G988" s="36">
        <v>19.7</v>
      </c>
      <c r="H988" s="37">
        <v>9.2439999999999998</v>
      </c>
      <c r="I988" s="37">
        <v>6.4799999999999995</v>
      </c>
      <c r="J988" s="37">
        <v>-0.56179999999999997</v>
      </c>
      <c r="K988" s="37"/>
      <c r="L988" s="38">
        <v>10</v>
      </c>
      <c r="M988" s="36">
        <v>19.7</v>
      </c>
      <c r="N988" s="37">
        <v>10.572050000000001</v>
      </c>
      <c r="O988" s="37">
        <v>6.4236249999999995</v>
      </c>
      <c r="P988" s="37">
        <v>-6.7599999999999993E-2</v>
      </c>
      <c r="Q988" s="37"/>
      <c r="R988" s="38">
        <v>10</v>
      </c>
      <c r="S988" s="32">
        <f t="shared" si="31"/>
        <v>100</v>
      </c>
    </row>
    <row r="989" spans="1:19" x14ac:dyDescent="0.25">
      <c r="A989" s="36">
        <v>19.72</v>
      </c>
      <c r="B989" s="37">
        <v>12.118</v>
      </c>
      <c r="C989" s="37">
        <v>6.34</v>
      </c>
      <c r="D989" s="37">
        <v>-0.39460000000000001</v>
      </c>
      <c r="E989" s="37">
        <f t="shared" si="30"/>
        <v>2.728836358263822</v>
      </c>
      <c r="F989" s="38">
        <v>10</v>
      </c>
      <c r="G989" s="36">
        <v>19.72</v>
      </c>
      <c r="H989" s="37">
        <v>9.2370000000000001</v>
      </c>
      <c r="I989" s="37">
        <v>6.370000000000001</v>
      </c>
      <c r="J989" s="37">
        <v>-0.54590000000000005</v>
      </c>
      <c r="K989" s="37"/>
      <c r="L989" s="38">
        <v>10</v>
      </c>
      <c r="M989" s="36">
        <v>19.72</v>
      </c>
      <c r="N989" s="37">
        <v>10.936400000000001</v>
      </c>
      <c r="O989" s="37">
        <v>6.588608999999999</v>
      </c>
      <c r="P989" s="37">
        <v>-8.1600000000000006E-2</v>
      </c>
      <c r="Q989" s="37"/>
      <c r="R989" s="38">
        <v>10</v>
      </c>
      <c r="S989" s="32">
        <f t="shared" si="31"/>
        <v>100</v>
      </c>
    </row>
    <row r="990" spans="1:19" x14ac:dyDescent="0.25">
      <c r="A990" s="36">
        <v>19.739999999999998</v>
      </c>
      <c r="B990" s="37">
        <v>13.547000000000001</v>
      </c>
      <c r="C990" s="37">
        <v>6.0600000000000005</v>
      </c>
      <c r="D990" s="37">
        <v>-0.3332</v>
      </c>
      <c r="E990" s="37">
        <f t="shared" si="30"/>
        <v>3.0490851768030689</v>
      </c>
      <c r="F990" s="38">
        <v>10</v>
      </c>
      <c r="G990" s="36">
        <v>19.739999999999998</v>
      </c>
      <c r="H990" s="37">
        <v>9.3290000000000006</v>
      </c>
      <c r="I990" s="37">
        <v>6.54</v>
      </c>
      <c r="J990" s="37">
        <v>-0.45500000000000002</v>
      </c>
      <c r="K990" s="37"/>
      <c r="L990" s="38">
        <v>10</v>
      </c>
      <c r="M990" s="36">
        <v>19.739999999999998</v>
      </c>
      <c r="N990" s="37">
        <v>11.22702</v>
      </c>
      <c r="O990" s="37">
        <v>6.953481</v>
      </c>
      <c r="P990" s="37">
        <v>-4.5600000000000002E-2</v>
      </c>
      <c r="Q990" s="37"/>
      <c r="R990" s="38">
        <v>10</v>
      </c>
      <c r="S990" s="32">
        <f t="shared" si="31"/>
        <v>100</v>
      </c>
    </row>
    <row r="991" spans="1:19" x14ac:dyDescent="0.25">
      <c r="A991" s="36">
        <v>19.760000000000002</v>
      </c>
      <c r="B991" s="37">
        <v>14.063000000000001</v>
      </c>
      <c r="C991" s="37">
        <v>5.7700000000000005</v>
      </c>
      <c r="D991" s="37">
        <v>-0.33739999999999998</v>
      </c>
      <c r="E991" s="37">
        <f t="shared" si="30"/>
        <v>3.1636214146869071</v>
      </c>
      <c r="F991" s="38">
        <v>10</v>
      </c>
      <c r="G991" s="36">
        <v>19.760000000000002</v>
      </c>
      <c r="H991" s="37">
        <v>9.9749999999999996</v>
      </c>
      <c r="I991" s="37">
        <v>6.15</v>
      </c>
      <c r="J991" s="37">
        <v>-0.22550000000000001</v>
      </c>
      <c r="K991" s="37"/>
      <c r="L991" s="38">
        <v>10</v>
      </c>
      <c r="M991" s="36">
        <v>19.760000000000002</v>
      </c>
      <c r="N991" s="37">
        <v>11.439640000000001</v>
      </c>
      <c r="O991" s="37">
        <v>7.6715090000000004</v>
      </c>
      <c r="P991" s="37">
        <v>-3.3399999999999999E-2</v>
      </c>
      <c r="Q991" s="37"/>
      <c r="R991" s="38">
        <v>10</v>
      </c>
      <c r="S991" s="32">
        <f t="shared" si="31"/>
        <v>100</v>
      </c>
    </row>
    <row r="992" spans="1:19" x14ac:dyDescent="0.25">
      <c r="A992" s="36">
        <v>19.78</v>
      </c>
      <c r="B992" s="37">
        <v>14.503</v>
      </c>
      <c r="C992" s="37">
        <v>5.4899999999999993</v>
      </c>
      <c r="D992" s="37">
        <v>-0.25519999999999998</v>
      </c>
      <c r="E992" s="37">
        <f t="shared" si="30"/>
        <v>3.260954231121957</v>
      </c>
      <c r="F992" s="38">
        <v>10</v>
      </c>
      <c r="G992" s="36">
        <v>19.78</v>
      </c>
      <c r="H992" s="37">
        <v>10.734999999999999</v>
      </c>
      <c r="I992" s="37">
        <v>5.3</v>
      </c>
      <c r="J992" s="37">
        <v>-0.1221</v>
      </c>
      <c r="K992" s="37"/>
      <c r="L992" s="38">
        <v>10</v>
      </c>
      <c r="M992" s="36">
        <v>19.78</v>
      </c>
      <c r="N992" s="37">
        <v>11.45509</v>
      </c>
      <c r="O992" s="37">
        <v>8.1614930000000001</v>
      </c>
      <c r="P992" s="37">
        <v>-4.2700000000000002E-2</v>
      </c>
      <c r="Q992" s="37"/>
      <c r="R992" s="38">
        <v>10</v>
      </c>
      <c r="S992" s="32">
        <f t="shared" si="31"/>
        <v>100</v>
      </c>
    </row>
    <row r="993" spans="1:19" x14ac:dyDescent="0.25">
      <c r="A993" s="36">
        <v>19.8</v>
      </c>
      <c r="B993" s="37">
        <v>15.302</v>
      </c>
      <c r="C993" s="37">
        <v>6.34</v>
      </c>
      <c r="D993" s="37">
        <v>-0.13120000000000001</v>
      </c>
      <c r="E993" s="37">
        <f t="shared" si="30"/>
        <v>3.4388687651375096</v>
      </c>
      <c r="F993" s="38">
        <v>10</v>
      </c>
      <c r="G993" s="36">
        <v>19.8</v>
      </c>
      <c r="H993" s="37">
        <v>11.61</v>
      </c>
      <c r="I993" s="37">
        <v>5.19</v>
      </c>
      <c r="J993" s="37">
        <v>-0.3352</v>
      </c>
      <c r="K993" s="37"/>
      <c r="L993" s="38">
        <v>10</v>
      </c>
      <c r="M993" s="36">
        <v>19.8</v>
      </c>
      <c r="N993" s="37">
        <v>11.31969</v>
      </c>
      <c r="O993" s="37">
        <v>8.2148310000000002</v>
      </c>
      <c r="P993" s="37">
        <v>-3.8300000000000001E-2</v>
      </c>
      <c r="Q993" s="37"/>
      <c r="R993" s="38">
        <v>10</v>
      </c>
      <c r="S993" s="32">
        <f t="shared" si="31"/>
        <v>100</v>
      </c>
    </row>
    <row r="994" spans="1:19" x14ac:dyDescent="0.25">
      <c r="A994" s="36">
        <v>19.82</v>
      </c>
      <c r="B994" s="37">
        <v>15.593999999999999</v>
      </c>
      <c r="C994" s="37">
        <v>6.7100000000000009</v>
      </c>
      <c r="D994" s="37">
        <v>-6.1400000000000003E-2</v>
      </c>
      <c r="E994" s="37">
        <f t="shared" si="30"/>
        <v>3.5027222799321378</v>
      </c>
      <c r="F994" s="38">
        <v>10</v>
      </c>
      <c r="G994" s="36">
        <v>19.82</v>
      </c>
      <c r="H994" s="37">
        <v>11.942</v>
      </c>
      <c r="I994" s="37">
        <v>5.08</v>
      </c>
      <c r="J994" s="37">
        <v>-0.42709999999999998</v>
      </c>
      <c r="K994" s="37"/>
      <c r="L994" s="38">
        <v>10</v>
      </c>
      <c r="M994" s="36">
        <v>19.82</v>
      </c>
      <c r="N994" s="37">
        <v>10.882849999999999</v>
      </c>
      <c r="O994" s="37">
        <v>8.0372789999999998</v>
      </c>
      <c r="P994" s="37">
        <v>-1.9099999999999999E-2</v>
      </c>
      <c r="Q994" s="37"/>
      <c r="R994" s="38">
        <v>10</v>
      </c>
      <c r="S994" s="32">
        <f t="shared" si="31"/>
        <v>100</v>
      </c>
    </row>
    <row r="995" spans="1:19" x14ac:dyDescent="0.25">
      <c r="A995" s="36">
        <v>19.84</v>
      </c>
      <c r="B995" s="37">
        <v>15.407999999999999</v>
      </c>
      <c r="C995" s="37">
        <v>7.0900000000000007</v>
      </c>
      <c r="D995" s="37">
        <v>-2.6599999999999999E-2</v>
      </c>
      <c r="E995" s="37">
        <f t="shared" si="30"/>
        <v>3.4591981170356845</v>
      </c>
      <c r="F995" s="38">
        <v>10</v>
      </c>
      <c r="G995" s="36">
        <v>19.84</v>
      </c>
      <c r="H995" s="37">
        <v>11.943</v>
      </c>
      <c r="I995" s="37">
        <v>4.96</v>
      </c>
      <c r="J995" s="37">
        <v>-0.3795</v>
      </c>
      <c r="K995" s="37"/>
      <c r="L995" s="38">
        <v>10</v>
      </c>
      <c r="M995" s="36">
        <v>19.84</v>
      </c>
      <c r="N995" s="37">
        <v>10.86153</v>
      </c>
      <c r="O995" s="37">
        <v>6.7171800000000008</v>
      </c>
      <c r="P995" s="37">
        <v>-1.7100000000000001E-2</v>
      </c>
      <c r="Q995" s="37"/>
      <c r="R995" s="38">
        <v>10</v>
      </c>
      <c r="S995" s="32">
        <f t="shared" si="31"/>
        <v>100</v>
      </c>
    </row>
    <row r="996" spans="1:19" x14ac:dyDescent="0.25">
      <c r="A996" s="36">
        <v>19.86</v>
      </c>
      <c r="B996" s="37">
        <v>14.946</v>
      </c>
      <c r="C996" s="37">
        <v>7.1999999999999993</v>
      </c>
      <c r="D996" s="37">
        <v>-2.35E-2</v>
      </c>
      <c r="E996" s="37">
        <f t="shared" si="30"/>
        <v>3.3537860645496416</v>
      </c>
      <c r="F996" s="38">
        <v>10</v>
      </c>
      <c r="G996" s="36">
        <v>19.86</v>
      </c>
      <c r="H996" s="37">
        <v>11.648</v>
      </c>
      <c r="I996" s="37">
        <v>6.32</v>
      </c>
      <c r="J996" s="37">
        <v>-0.26629999999999998</v>
      </c>
      <c r="K996" s="37"/>
      <c r="L996" s="38">
        <v>10</v>
      </c>
      <c r="M996" s="36">
        <v>19.86</v>
      </c>
      <c r="N996" s="37">
        <v>10.73104</v>
      </c>
      <c r="O996" s="37">
        <v>5.0728349999999995</v>
      </c>
      <c r="P996" s="37">
        <v>-2.0299999999999999E-2</v>
      </c>
      <c r="Q996" s="37"/>
      <c r="R996" s="38">
        <v>10</v>
      </c>
      <c r="S996" s="32">
        <f t="shared" si="31"/>
        <v>100</v>
      </c>
    </row>
    <row r="997" spans="1:19" x14ac:dyDescent="0.25">
      <c r="A997" s="36">
        <v>19.88</v>
      </c>
      <c r="B997" s="37">
        <v>13.840999999999999</v>
      </c>
      <c r="C997" s="37">
        <v>6.97</v>
      </c>
      <c r="D997" s="37">
        <v>-9.9000000000000008E-3</v>
      </c>
      <c r="E997" s="37">
        <f t="shared" si="30"/>
        <v>3.1042685044445038</v>
      </c>
      <c r="F997" s="38">
        <v>10</v>
      </c>
      <c r="G997" s="36">
        <v>19.88</v>
      </c>
      <c r="H997" s="37">
        <v>11.000999999999999</v>
      </c>
      <c r="I997" s="37">
        <v>6.67</v>
      </c>
      <c r="J997" s="37">
        <v>-0.1996</v>
      </c>
      <c r="K997" s="37"/>
      <c r="L997" s="38">
        <v>10</v>
      </c>
      <c r="M997" s="36">
        <v>19.88</v>
      </c>
      <c r="N997" s="37">
        <v>10.59825</v>
      </c>
      <c r="O997" s="37">
        <v>4.9915240000000001</v>
      </c>
      <c r="P997" s="37">
        <v>-1.9900000000000001E-2</v>
      </c>
      <c r="Q997" s="37"/>
      <c r="R997" s="38">
        <v>10</v>
      </c>
      <c r="S997" s="32">
        <f t="shared" si="31"/>
        <v>100</v>
      </c>
    </row>
    <row r="998" spans="1:19" x14ac:dyDescent="0.25">
      <c r="A998" s="36">
        <v>19.899999999999999</v>
      </c>
      <c r="B998" s="37">
        <v>12.682</v>
      </c>
      <c r="C998" s="37">
        <v>6.78</v>
      </c>
      <c r="D998" s="37">
        <v>-2.0999999999999999E-3</v>
      </c>
      <c r="E998" s="37">
        <f t="shared" si="30"/>
        <v>2.8428975592981391</v>
      </c>
      <c r="F998" s="38">
        <v>10</v>
      </c>
      <c r="G998" s="36">
        <v>19.899999999999999</v>
      </c>
      <c r="H998" s="37">
        <v>9.8629999999999995</v>
      </c>
      <c r="I998" s="37">
        <v>6.660000000000001</v>
      </c>
      <c r="J998" s="37">
        <v>-9.2600000000000002E-2</v>
      </c>
      <c r="K998" s="37"/>
      <c r="L998" s="38">
        <v>10</v>
      </c>
      <c r="M998" s="36">
        <v>19.899999999999999</v>
      </c>
      <c r="N998" s="37">
        <v>10.61228</v>
      </c>
      <c r="O998" s="37">
        <v>4.9836919999999996</v>
      </c>
      <c r="P998" s="37">
        <v>-3.0700000000000002E-2</v>
      </c>
      <c r="Q998" s="37"/>
      <c r="R998" s="38">
        <v>10</v>
      </c>
      <c r="S998" s="32">
        <f t="shared" si="31"/>
        <v>100</v>
      </c>
    </row>
    <row r="999" spans="1:19" x14ac:dyDescent="0.25">
      <c r="A999" s="36">
        <v>19.920000000000002</v>
      </c>
      <c r="B999" s="37">
        <v>11.775</v>
      </c>
      <c r="C999" s="37">
        <v>6.92</v>
      </c>
      <c r="D999" s="37">
        <v>6.0000000000000001E-3</v>
      </c>
      <c r="E999" s="37">
        <f t="shared" si="30"/>
        <v>2.63825183425765</v>
      </c>
      <c r="F999" s="38">
        <v>10</v>
      </c>
      <c r="G999" s="36">
        <v>19.920000000000002</v>
      </c>
      <c r="H999" s="37">
        <v>8.8789999999999996</v>
      </c>
      <c r="I999" s="37">
        <v>6.5100000000000007</v>
      </c>
      <c r="J999" s="37">
        <v>-3.3599999999999998E-2</v>
      </c>
      <c r="K999" s="37"/>
      <c r="L999" s="38">
        <v>10</v>
      </c>
      <c r="M999" s="36">
        <v>19.920000000000002</v>
      </c>
      <c r="N999" s="37">
        <v>11.00817</v>
      </c>
      <c r="O999" s="37">
        <v>5.1741700000000002</v>
      </c>
      <c r="P999" s="37">
        <v>-8.14E-2</v>
      </c>
      <c r="Q999" s="37"/>
      <c r="R999" s="38">
        <v>10</v>
      </c>
      <c r="S999" s="32">
        <f t="shared" si="31"/>
        <v>100</v>
      </c>
    </row>
    <row r="1000" spans="1:19" x14ac:dyDescent="0.25">
      <c r="A1000" s="36">
        <v>19.940000000000001</v>
      </c>
      <c r="B1000" s="37">
        <v>10.976000000000001</v>
      </c>
      <c r="C1000" s="37">
        <v>7.23</v>
      </c>
      <c r="D1000" s="37">
        <v>1.7899999999999999E-2</v>
      </c>
      <c r="E1000" s="37">
        <f t="shared" si="30"/>
        <v>2.4579979784748729</v>
      </c>
      <c r="F1000" s="38">
        <v>10</v>
      </c>
      <c r="G1000" s="36">
        <v>19.940000000000001</v>
      </c>
      <c r="H1000" s="37">
        <v>7.9749999999999996</v>
      </c>
      <c r="I1000" s="37">
        <v>6.370000000000001</v>
      </c>
      <c r="J1000" s="37">
        <v>8.3000000000000001E-3</v>
      </c>
      <c r="K1000" s="37"/>
      <c r="L1000" s="38">
        <v>10</v>
      </c>
      <c r="M1000" s="36">
        <v>19.940000000000001</v>
      </c>
      <c r="N1000" s="37">
        <v>11.449450000000001</v>
      </c>
      <c r="O1000" s="37">
        <v>5.6384730000000003</v>
      </c>
      <c r="P1000" s="37">
        <v>-0.18</v>
      </c>
      <c r="Q1000" s="37"/>
      <c r="R1000" s="38">
        <v>10</v>
      </c>
      <c r="S1000" s="32">
        <f t="shared" si="31"/>
        <v>100</v>
      </c>
    </row>
    <row r="1001" spans="1:19" x14ac:dyDescent="0.25">
      <c r="A1001" s="36">
        <v>19.96</v>
      </c>
      <c r="B1001" s="37">
        <v>10.343</v>
      </c>
      <c r="C1001" s="37">
        <v>7.68</v>
      </c>
      <c r="D1001" s="37">
        <v>2.3199999999999998E-2</v>
      </c>
      <c r="E1001" s="37">
        <f t="shared" si="30"/>
        <v>2.3150813491768734</v>
      </c>
      <c r="F1001" s="38">
        <v>10</v>
      </c>
      <c r="G1001" s="36">
        <v>19.96</v>
      </c>
      <c r="H1001" s="37">
        <v>7.7549999999999999</v>
      </c>
      <c r="I1001" s="37">
        <v>6.29</v>
      </c>
      <c r="J1001" s="37">
        <v>1.43E-2</v>
      </c>
      <c r="K1001" s="37"/>
      <c r="L1001" s="38">
        <v>10</v>
      </c>
      <c r="M1001" s="36">
        <v>19.96</v>
      </c>
      <c r="N1001" s="37">
        <v>11.59454</v>
      </c>
      <c r="O1001" s="37">
        <v>6.1863419999999998</v>
      </c>
      <c r="P1001" s="37">
        <v>-0.1143</v>
      </c>
      <c r="Q1001" s="37"/>
      <c r="R1001" s="38">
        <v>10</v>
      </c>
      <c r="S1001" s="32">
        <f t="shared" si="31"/>
        <v>100</v>
      </c>
    </row>
    <row r="1002" spans="1:19" x14ac:dyDescent="0.25">
      <c r="A1002" s="36">
        <v>19.98</v>
      </c>
      <c r="B1002" s="37">
        <v>9.9489999999999998</v>
      </c>
      <c r="C1002" s="37">
        <v>7.1400000000000006</v>
      </c>
      <c r="D1002" s="37">
        <v>4.1200000000000001E-2</v>
      </c>
      <c r="E1002" s="37">
        <f t="shared" si="30"/>
        <v>2.2257771977747756</v>
      </c>
      <c r="F1002" s="38">
        <v>10</v>
      </c>
      <c r="G1002" s="36">
        <v>19.98</v>
      </c>
      <c r="H1002" s="37">
        <v>7.73</v>
      </c>
      <c r="I1002" s="37">
        <v>6.22</v>
      </c>
      <c r="J1002" s="37">
        <v>1.84E-2</v>
      </c>
      <c r="K1002" s="37"/>
      <c r="L1002" s="38">
        <v>10</v>
      </c>
      <c r="M1002" s="36">
        <v>19.98</v>
      </c>
      <c r="N1002" s="37">
        <v>11.41353</v>
      </c>
      <c r="O1002" s="37">
        <v>7.2771129999999999</v>
      </c>
      <c r="P1002" s="37">
        <v>-6.1499999999999999E-2</v>
      </c>
      <c r="Q1002" s="37"/>
      <c r="R1002" s="38">
        <v>10</v>
      </c>
      <c r="S1002" s="32">
        <f t="shared" si="31"/>
        <v>100</v>
      </c>
    </row>
    <row r="1003" spans="1:19" x14ac:dyDescent="0.25">
      <c r="A1003" s="36">
        <v>20</v>
      </c>
      <c r="B1003" s="37">
        <v>9.9719999999999995</v>
      </c>
      <c r="C1003" s="37">
        <v>6.2600000000000007</v>
      </c>
      <c r="D1003" s="37">
        <v>5.11E-2</v>
      </c>
      <c r="E1003" s="37">
        <f t="shared" si="30"/>
        <v>2.2298069871627901</v>
      </c>
      <c r="F1003" s="38">
        <v>10</v>
      </c>
      <c r="G1003" s="36">
        <v>20</v>
      </c>
      <c r="H1003" s="37">
        <v>7.7679999999999998</v>
      </c>
      <c r="I1003" s="37">
        <v>6.15</v>
      </c>
      <c r="J1003" s="37">
        <v>-1.0699999999999999E-2</v>
      </c>
      <c r="K1003" s="37"/>
      <c r="L1003" s="38">
        <v>10</v>
      </c>
      <c r="M1003" s="36">
        <v>20</v>
      </c>
      <c r="N1003" s="37">
        <v>11.40202</v>
      </c>
      <c r="O1003" s="37">
        <v>7.3838840000000001</v>
      </c>
      <c r="P1003" s="37">
        <v>-0.06</v>
      </c>
      <c r="Q1003" s="37"/>
      <c r="R1003" s="38">
        <v>10</v>
      </c>
      <c r="S1003" s="32">
        <f t="shared" si="31"/>
        <v>100</v>
      </c>
    </row>
    <row r="1004" spans="1:19" x14ac:dyDescent="0.25">
      <c r="A1004" s="36">
        <v>20.02</v>
      </c>
      <c r="B1004" s="37">
        <v>10.013</v>
      </c>
      <c r="C1004" s="37">
        <v>6.22</v>
      </c>
      <c r="D1004" s="37">
        <v>2.63E-2</v>
      </c>
      <c r="E1004" s="37">
        <f t="shared" si="30"/>
        <v>2.2378562173541106</v>
      </c>
      <c r="F1004" s="38">
        <v>10</v>
      </c>
      <c r="G1004" s="36">
        <v>20.02</v>
      </c>
      <c r="H1004" s="37">
        <v>7.8579999999999997</v>
      </c>
      <c r="I1004" s="37">
        <v>6.87</v>
      </c>
      <c r="J1004" s="37">
        <v>-2.06E-2</v>
      </c>
      <c r="K1004" s="37"/>
      <c r="L1004" s="38">
        <v>10</v>
      </c>
      <c r="M1004" s="36">
        <v>20.02</v>
      </c>
      <c r="N1004" s="37">
        <v>11.42395</v>
      </c>
      <c r="O1004" s="37">
        <v>7.5899549999999998</v>
      </c>
      <c r="P1004" s="37">
        <v>-4.2900000000000001E-2</v>
      </c>
      <c r="Q1004" s="37"/>
      <c r="R1004" s="38">
        <v>10</v>
      </c>
      <c r="S1004" s="32">
        <f t="shared" si="31"/>
        <v>100</v>
      </c>
    </row>
    <row r="1005" spans="1:19" x14ac:dyDescent="0.25">
      <c r="A1005" s="36">
        <v>20.04</v>
      </c>
      <c r="B1005" s="37">
        <v>9.923</v>
      </c>
      <c r="C1005" s="37">
        <v>6.13</v>
      </c>
      <c r="D1005" s="37">
        <v>-8.0500000000000002E-2</v>
      </c>
      <c r="E1005" s="37">
        <f t="shared" si="30"/>
        <v>2.2166347265569137</v>
      </c>
      <c r="F1005" s="38">
        <v>10</v>
      </c>
      <c r="G1005" s="36">
        <v>20.04</v>
      </c>
      <c r="H1005" s="37">
        <v>8.1809999999999992</v>
      </c>
      <c r="I1005" s="37">
        <v>6.72</v>
      </c>
      <c r="J1005" s="37">
        <v>-1.9199999999999998E-2</v>
      </c>
      <c r="K1005" s="37"/>
      <c r="L1005" s="38">
        <v>10</v>
      </c>
      <c r="M1005" s="36">
        <v>20.04</v>
      </c>
      <c r="N1005" s="37">
        <v>11.48291</v>
      </c>
      <c r="O1005" s="37">
        <v>7.836201</v>
      </c>
      <c r="P1005" s="37">
        <v>-4.7699999999999999E-2</v>
      </c>
      <c r="Q1005" s="37"/>
      <c r="R1005" s="38">
        <v>10</v>
      </c>
      <c r="S1005" s="32">
        <f t="shared" si="31"/>
        <v>100</v>
      </c>
    </row>
    <row r="1006" spans="1:19" x14ac:dyDescent="0.25">
      <c r="A1006" s="36">
        <v>20.059999999999999</v>
      </c>
      <c r="B1006" s="37">
        <v>9.4570000000000007</v>
      </c>
      <c r="C1006" s="37">
        <v>5.87</v>
      </c>
      <c r="D1006" s="37">
        <v>-0.1137</v>
      </c>
      <c r="E1006" s="37">
        <f t="shared" si="30"/>
        <v>2.1114846312384401</v>
      </c>
      <c r="F1006" s="38">
        <v>10</v>
      </c>
      <c r="G1006" s="36">
        <v>20.059999999999999</v>
      </c>
      <c r="H1006" s="37">
        <v>8.5109999999999992</v>
      </c>
      <c r="I1006" s="37">
        <v>6.79</v>
      </c>
      <c r="J1006" s="37">
        <v>-1.7100000000000001E-2</v>
      </c>
      <c r="K1006" s="37"/>
      <c r="L1006" s="38">
        <v>10</v>
      </c>
      <c r="M1006" s="36">
        <v>20.059999999999999</v>
      </c>
      <c r="N1006" s="37">
        <v>11.427060000000001</v>
      </c>
      <c r="O1006" s="37">
        <v>7.934958</v>
      </c>
      <c r="P1006" s="37">
        <v>-6.3100000000000003E-2</v>
      </c>
      <c r="Q1006" s="37"/>
      <c r="R1006" s="38">
        <v>10</v>
      </c>
      <c r="S1006" s="32">
        <f t="shared" si="31"/>
        <v>100</v>
      </c>
    </row>
    <row r="1007" spans="1:19" x14ac:dyDescent="0.25">
      <c r="A1007" s="36">
        <v>20.079999999999998</v>
      </c>
      <c r="B1007" s="37">
        <v>8.9420000000000002</v>
      </c>
      <c r="C1007" s="37">
        <v>5.8000000000000007</v>
      </c>
      <c r="D1007" s="37">
        <v>-7.3300000000000004E-2</v>
      </c>
      <c r="E1007" s="37">
        <f t="shared" si="30"/>
        <v>1.9955049586108871</v>
      </c>
      <c r="F1007" s="38">
        <v>10</v>
      </c>
      <c r="G1007" s="36">
        <v>20.079999999999998</v>
      </c>
      <c r="H1007" s="37">
        <v>8.9009999999999998</v>
      </c>
      <c r="I1007" s="37">
        <v>6.8500000000000005</v>
      </c>
      <c r="J1007" s="37">
        <v>-2.1299999999999999E-2</v>
      </c>
      <c r="K1007" s="37"/>
      <c r="L1007" s="38">
        <v>10</v>
      </c>
      <c r="M1007" s="36">
        <v>20.079999999999998</v>
      </c>
      <c r="N1007" s="37">
        <v>11.155290000000001</v>
      </c>
      <c r="O1007" s="37">
        <v>8.0184679999999986</v>
      </c>
      <c r="P1007" s="37">
        <v>-4.41E-2</v>
      </c>
      <c r="Q1007" s="37"/>
      <c r="R1007" s="38">
        <v>10</v>
      </c>
      <c r="S1007" s="32">
        <f t="shared" si="31"/>
        <v>100</v>
      </c>
    </row>
    <row r="1008" spans="1:19" x14ac:dyDescent="0.25">
      <c r="A1008" s="36">
        <v>20.100000000000001</v>
      </c>
      <c r="B1008" s="37">
        <v>8.7690000000000001</v>
      </c>
      <c r="C1008" s="37">
        <v>6.83</v>
      </c>
      <c r="D1008" s="37">
        <v>-4.9399999999999999E-2</v>
      </c>
      <c r="E1008" s="37">
        <f t="shared" si="30"/>
        <v>1.9559242957605154</v>
      </c>
      <c r="F1008" s="38">
        <v>10</v>
      </c>
      <c r="G1008" s="36">
        <v>20.100000000000001</v>
      </c>
      <c r="H1008" s="37">
        <v>9.2840000000000007</v>
      </c>
      <c r="I1008" s="37">
        <v>6.92</v>
      </c>
      <c r="J1008" s="37">
        <v>-0.18509999999999999</v>
      </c>
      <c r="K1008" s="37"/>
      <c r="L1008" s="38">
        <v>10</v>
      </c>
      <c r="M1008" s="36">
        <v>20.100000000000001</v>
      </c>
      <c r="N1008" s="37">
        <v>10.45721</v>
      </c>
      <c r="O1008" s="37">
        <v>7.9039950000000001</v>
      </c>
      <c r="P1008" s="37">
        <v>-2.01E-2</v>
      </c>
      <c r="Q1008" s="37"/>
      <c r="R1008" s="38">
        <v>10</v>
      </c>
      <c r="S1008" s="32">
        <f t="shared" si="31"/>
        <v>100</v>
      </c>
    </row>
    <row r="1009" spans="1:19" x14ac:dyDescent="0.25">
      <c r="A1009" s="36">
        <v>20.12</v>
      </c>
      <c r="B1009" s="37">
        <v>8.8219999999999992</v>
      </c>
      <c r="C1009" s="37">
        <v>8.94</v>
      </c>
      <c r="D1009" s="37">
        <v>-3.1199999999999999E-2</v>
      </c>
      <c r="E1009" s="37">
        <f t="shared" si="30"/>
        <v>1.9667676906806679</v>
      </c>
      <c r="F1009" s="38">
        <v>10</v>
      </c>
      <c r="G1009" s="36">
        <v>20.12</v>
      </c>
      <c r="H1009" s="37">
        <v>9.4510000000000005</v>
      </c>
      <c r="I1009" s="37">
        <v>6.8500000000000005</v>
      </c>
      <c r="J1009" s="37">
        <v>-0.2049</v>
      </c>
      <c r="K1009" s="37"/>
      <c r="L1009" s="38">
        <v>10</v>
      </c>
      <c r="M1009" s="36">
        <v>20.12</v>
      </c>
      <c r="N1009" s="37">
        <v>10.376060000000001</v>
      </c>
      <c r="O1009" s="37">
        <v>8.0623760000000004</v>
      </c>
      <c r="P1009" s="37">
        <v>-1.6500000000000001E-2</v>
      </c>
      <c r="Q1009" s="37"/>
      <c r="R1009" s="38">
        <v>10</v>
      </c>
      <c r="S1009" s="32">
        <f t="shared" si="31"/>
        <v>100</v>
      </c>
    </row>
    <row r="1010" spans="1:19" x14ac:dyDescent="0.25">
      <c r="A1010" s="36">
        <v>20.14</v>
      </c>
      <c r="B1010" s="37">
        <v>9.2479999999999993</v>
      </c>
      <c r="C1010" s="37">
        <v>9.5500000000000007</v>
      </c>
      <c r="D1010" s="37">
        <v>-1.21E-2</v>
      </c>
      <c r="E1010" s="37">
        <f t="shared" si="30"/>
        <v>2.0607157384070152</v>
      </c>
      <c r="F1010" s="38">
        <v>10</v>
      </c>
      <c r="G1010" s="36">
        <v>20.14</v>
      </c>
      <c r="H1010" s="37">
        <v>9.4570000000000007</v>
      </c>
      <c r="I1010" s="37">
        <v>7.9799999999999995</v>
      </c>
      <c r="J1010" s="37">
        <v>-9.5299999999999996E-2</v>
      </c>
      <c r="K1010" s="37"/>
      <c r="L1010" s="38">
        <v>10</v>
      </c>
      <c r="M1010" s="36">
        <v>20.14</v>
      </c>
      <c r="N1010" s="37">
        <v>10.0914</v>
      </c>
      <c r="O1010" s="37">
        <v>7.7645439999999999</v>
      </c>
      <c r="P1010" s="37">
        <v>-1.52E-2</v>
      </c>
      <c r="Q1010" s="37"/>
      <c r="R1010" s="38">
        <v>10</v>
      </c>
      <c r="S1010" s="32">
        <f t="shared" si="31"/>
        <v>100</v>
      </c>
    </row>
    <row r="1011" spans="1:19" x14ac:dyDescent="0.25">
      <c r="A1011" s="36">
        <v>20.16</v>
      </c>
      <c r="B1011" s="37">
        <v>10.661</v>
      </c>
      <c r="C1011" s="37">
        <v>10.36</v>
      </c>
      <c r="D1011" s="37">
        <v>1.17E-2</v>
      </c>
      <c r="E1011" s="37">
        <f t="shared" si="30"/>
        <v>2.3743934166902969</v>
      </c>
      <c r="F1011" s="38">
        <v>10</v>
      </c>
      <c r="G1011" s="36">
        <v>20.16</v>
      </c>
      <c r="H1011" s="37">
        <v>9.5619999999999994</v>
      </c>
      <c r="I1011" s="37">
        <v>8.5299999999999994</v>
      </c>
      <c r="J1011" s="37">
        <v>-3.2899999999999999E-2</v>
      </c>
      <c r="K1011" s="37"/>
      <c r="L1011" s="38">
        <v>10</v>
      </c>
      <c r="M1011" s="36">
        <v>20.16</v>
      </c>
      <c r="N1011" s="37">
        <v>9.3699519999999996</v>
      </c>
      <c r="O1011" s="37">
        <v>7.8131790000000008</v>
      </c>
      <c r="P1011" s="37">
        <v>-1.9099999999999999E-2</v>
      </c>
      <c r="Q1011" s="37"/>
      <c r="R1011" s="38">
        <v>10</v>
      </c>
      <c r="S1011" s="32">
        <f t="shared" si="31"/>
        <v>100</v>
      </c>
    </row>
    <row r="1012" spans="1:19" x14ac:dyDescent="0.25">
      <c r="A1012" s="36">
        <v>20.18</v>
      </c>
      <c r="B1012" s="37">
        <v>12.31</v>
      </c>
      <c r="C1012" s="37">
        <v>7.03</v>
      </c>
      <c r="D1012" s="37">
        <v>-3.8100000000000002E-2</v>
      </c>
      <c r="E1012" s="37">
        <f t="shared" si="30"/>
        <v>2.7402959697781117</v>
      </c>
      <c r="F1012" s="38">
        <v>10</v>
      </c>
      <c r="G1012" s="36">
        <v>20.18</v>
      </c>
      <c r="H1012" s="37">
        <v>9.8680000000000003</v>
      </c>
      <c r="I1012" s="37">
        <v>8.5299999999999994</v>
      </c>
      <c r="J1012" s="37">
        <v>-5.4699999999999999E-2</v>
      </c>
      <c r="K1012" s="37"/>
      <c r="L1012" s="38">
        <v>10</v>
      </c>
      <c r="M1012" s="36">
        <v>20.18</v>
      </c>
      <c r="N1012" s="37">
        <v>9.2937589999999997</v>
      </c>
      <c r="O1012" s="37">
        <v>7.2378250000000008</v>
      </c>
      <c r="P1012" s="37">
        <v>-1.7999999999999999E-2</v>
      </c>
      <c r="Q1012" s="37"/>
      <c r="R1012" s="38">
        <v>10</v>
      </c>
      <c r="S1012" s="32">
        <f t="shared" si="31"/>
        <v>100</v>
      </c>
    </row>
    <row r="1013" spans="1:19" x14ac:dyDescent="0.25">
      <c r="A1013" s="36">
        <v>20.2</v>
      </c>
      <c r="B1013" s="37">
        <v>13.704000000000001</v>
      </c>
      <c r="C1013" s="37">
        <v>6.3</v>
      </c>
      <c r="D1013" s="37">
        <v>-0.27650000000000002</v>
      </c>
      <c r="E1013" s="37">
        <f t="shared" si="30"/>
        <v>3.049099980825376</v>
      </c>
      <c r="F1013" s="38">
        <v>10</v>
      </c>
      <c r="G1013" s="36">
        <v>20.2</v>
      </c>
      <c r="H1013" s="37">
        <v>10.148999999999999</v>
      </c>
      <c r="I1013" s="37">
        <v>7.9399999999999995</v>
      </c>
      <c r="J1013" s="37">
        <v>-4.6699999999999998E-2</v>
      </c>
      <c r="K1013" s="37"/>
      <c r="L1013" s="38">
        <v>10</v>
      </c>
      <c r="M1013" s="36">
        <v>20.2</v>
      </c>
      <c r="N1013" s="37">
        <v>9.0058249999999997</v>
      </c>
      <c r="O1013" s="37">
        <v>6.4592419999999997</v>
      </c>
      <c r="P1013" s="37">
        <v>-2.7400000000000001E-2</v>
      </c>
      <c r="Q1013" s="37"/>
      <c r="R1013" s="38">
        <v>10</v>
      </c>
      <c r="S1013" s="32">
        <f t="shared" si="31"/>
        <v>100</v>
      </c>
    </row>
    <row r="1014" spans="1:19" x14ac:dyDescent="0.25">
      <c r="A1014" s="36">
        <v>20.22</v>
      </c>
      <c r="B1014" s="37">
        <v>14.14</v>
      </c>
      <c r="C1014" s="37">
        <v>6.23</v>
      </c>
      <c r="D1014" s="37">
        <v>-0.42370000000000002</v>
      </c>
      <c r="E1014" s="37">
        <f t="shared" si="30"/>
        <v>3.1445523836267855</v>
      </c>
      <c r="F1014" s="38">
        <v>10</v>
      </c>
      <c r="G1014" s="36">
        <v>20.22</v>
      </c>
      <c r="H1014" s="37">
        <v>10.736000000000001</v>
      </c>
      <c r="I1014" s="37">
        <v>7.8</v>
      </c>
      <c r="J1014" s="37">
        <v>-6.8400000000000002E-2</v>
      </c>
      <c r="K1014" s="37"/>
      <c r="L1014" s="38">
        <v>10</v>
      </c>
      <c r="M1014" s="36">
        <v>20.22</v>
      </c>
      <c r="N1014" s="37">
        <v>8.9984099999999998</v>
      </c>
      <c r="O1014" s="37">
        <v>6.235589</v>
      </c>
      <c r="P1014" s="37">
        <v>-2.5999999999999999E-2</v>
      </c>
      <c r="Q1014" s="37"/>
      <c r="R1014" s="38">
        <v>10</v>
      </c>
      <c r="S1014" s="32">
        <f t="shared" si="31"/>
        <v>100</v>
      </c>
    </row>
    <row r="1015" spans="1:19" x14ac:dyDescent="0.25">
      <c r="A1015" s="36">
        <v>20.239999999999998</v>
      </c>
      <c r="B1015" s="37">
        <v>14.228999999999999</v>
      </c>
      <c r="C1015" s="37">
        <v>6.16</v>
      </c>
      <c r="D1015" s="37">
        <v>-0.44169999999999998</v>
      </c>
      <c r="E1015" s="37">
        <f t="shared" si="30"/>
        <v>3.1627810300230266</v>
      </c>
      <c r="F1015" s="38">
        <v>10</v>
      </c>
      <c r="G1015" s="36">
        <v>20.239999999999998</v>
      </c>
      <c r="H1015" s="37">
        <v>11.185</v>
      </c>
      <c r="I1015" s="37">
        <v>7.2499999999999991</v>
      </c>
      <c r="J1015" s="37">
        <v>-0.1474</v>
      </c>
      <c r="K1015" s="37"/>
      <c r="L1015" s="38">
        <v>10</v>
      </c>
      <c r="M1015" s="36">
        <v>20.239999999999998</v>
      </c>
      <c r="N1015" s="37">
        <v>9.4581870000000006</v>
      </c>
      <c r="O1015" s="37">
        <v>6.261037</v>
      </c>
      <c r="P1015" s="37">
        <v>-2.5700000000000001E-2</v>
      </c>
      <c r="Q1015" s="37"/>
      <c r="R1015" s="38">
        <v>10</v>
      </c>
      <c r="S1015" s="32">
        <f t="shared" si="31"/>
        <v>100</v>
      </c>
    </row>
    <row r="1016" spans="1:19" x14ac:dyDescent="0.25">
      <c r="A1016" s="36">
        <v>20.260000000000002</v>
      </c>
      <c r="B1016" s="37">
        <v>13.364000000000001</v>
      </c>
      <c r="C1016" s="37">
        <v>6.09</v>
      </c>
      <c r="D1016" s="37">
        <v>-0.41589999999999999</v>
      </c>
      <c r="E1016" s="37">
        <f t="shared" si="30"/>
        <v>2.96904477078703</v>
      </c>
      <c r="F1016" s="38">
        <v>10</v>
      </c>
      <c r="G1016" s="36">
        <v>20.260000000000002</v>
      </c>
      <c r="H1016" s="37">
        <v>11.516</v>
      </c>
      <c r="I1016" s="37">
        <v>5.81</v>
      </c>
      <c r="J1016" s="37">
        <v>-0.17549999999999999</v>
      </c>
      <c r="K1016" s="37"/>
      <c r="L1016" s="38">
        <v>10</v>
      </c>
      <c r="M1016" s="36">
        <v>20.260000000000002</v>
      </c>
      <c r="N1016" s="37">
        <v>10.33362</v>
      </c>
      <c r="O1016" s="37">
        <v>6.2690679999999999</v>
      </c>
      <c r="P1016" s="37">
        <v>-0.14960000000000001</v>
      </c>
      <c r="Q1016" s="37"/>
      <c r="R1016" s="38">
        <v>10</v>
      </c>
      <c r="S1016" s="32">
        <f t="shared" si="31"/>
        <v>100</v>
      </c>
    </row>
    <row r="1017" spans="1:19" x14ac:dyDescent="0.25">
      <c r="A1017" s="36">
        <v>20.28</v>
      </c>
      <c r="B1017" s="37">
        <v>12.486000000000001</v>
      </c>
      <c r="C1017" s="37">
        <v>6.35</v>
      </c>
      <c r="D1017" s="37">
        <v>-0.34250000000000003</v>
      </c>
      <c r="E1017" s="37">
        <f t="shared" si="30"/>
        <v>2.7726136388852565</v>
      </c>
      <c r="F1017" s="38">
        <v>10</v>
      </c>
      <c r="G1017" s="36">
        <v>20.28</v>
      </c>
      <c r="H1017" s="37">
        <v>11.657999999999999</v>
      </c>
      <c r="I1017" s="37">
        <v>5.65</v>
      </c>
      <c r="J1017" s="37">
        <v>-0.17599999999999999</v>
      </c>
      <c r="K1017" s="37"/>
      <c r="L1017" s="38">
        <v>10</v>
      </c>
      <c r="M1017" s="36">
        <v>20.28</v>
      </c>
      <c r="N1017" s="37">
        <v>10.37914</v>
      </c>
      <c r="O1017" s="37">
        <v>6.3582349999999996</v>
      </c>
      <c r="P1017" s="37">
        <v>-0.16109999999999999</v>
      </c>
      <c r="Q1017" s="37"/>
      <c r="R1017" s="38">
        <v>10</v>
      </c>
      <c r="S1017" s="32">
        <f t="shared" si="31"/>
        <v>100</v>
      </c>
    </row>
    <row r="1018" spans="1:19" x14ac:dyDescent="0.25">
      <c r="A1018" s="36">
        <v>20.3</v>
      </c>
      <c r="B1018" s="37">
        <v>11.448</v>
      </c>
      <c r="C1018" s="37">
        <v>7.1499999999999995</v>
      </c>
      <c r="D1018" s="37">
        <v>-0.25080000000000002</v>
      </c>
      <c r="E1018" s="37">
        <f t="shared" si="30"/>
        <v>2.5408650635041528</v>
      </c>
      <c r="F1018" s="38">
        <v>10</v>
      </c>
      <c r="G1018" s="36">
        <v>20.3</v>
      </c>
      <c r="H1018" s="37">
        <v>11.878</v>
      </c>
      <c r="I1018" s="37">
        <v>5.4899999999999993</v>
      </c>
      <c r="J1018" s="37">
        <v>-0.1726</v>
      </c>
      <c r="K1018" s="37"/>
      <c r="L1018" s="38">
        <v>10</v>
      </c>
      <c r="M1018" s="36">
        <v>20.3</v>
      </c>
      <c r="N1018" s="37">
        <v>10.3569</v>
      </c>
      <c r="O1018" s="37">
        <v>6.6146520000000004</v>
      </c>
      <c r="P1018" s="37">
        <v>-7.7399999999999997E-2</v>
      </c>
      <c r="Q1018" s="37"/>
      <c r="R1018" s="38">
        <v>10</v>
      </c>
      <c r="S1018" s="32">
        <f t="shared" si="31"/>
        <v>100</v>
      </c>
    </row>
    <row r="1019" spans="1:19" x14ac:dyDescent="0.25">
      <c r="A1019" s="36">
        <v>20.32</v>
      </c>
      <c r="B1019" s="37">
        <v>10.44</v>
      </c>
      <c r="C1019" s="37">
        <v>7.9699999999999989</v>
      </c>
      <c r="D1019" s="37">
        <v>-0.19289999999999999</v>
      </c>
      <c r="E1019" s="37">
        <f t="shared" si="30"/>
        <v>2.3160004895760569</v>
      </c>
      <c r="F1019" s="38">
        <v>10</v>
      </c>
      <c r="G1019" s="36">
        <v>20.32</v>
      </c>
      <c r="H1019" s="37">
        <v>12.145</v>
      </c>
      <c r="I1019" s="37">
        <v>5.33</v>
      </c>
      <c r="J1019" s="37">
        <v>-0.221</v>
      </c>
      <c r="K1019" s="37"/>
      <c r="L1019" s="38">
        <v>10</v>
      </c>
      <c r="M1019" s="36">
        <v>20.32</v>
      </c>
      <c r="N1019" s="37">
        <v>10.20453</v>
      </c>
      <c r="O1019" s="37">
        <v>6.6888800000000002</v>
      </c>
      <c r="P1019" s="37">
        <v>-5.8099999999999999E-2</v>
      </c>
      <c r="Q1019" s="37"/>
      <c r="R1019" s="38">
        <v>10</v>
      </c>
      <c r="S1019" s="32">
        <f t="shared" si="31"/>
        <v>100</v>
      </c>
    </row>
    <row r="1020" spans="1:19" x14ac:dyDescent="0.25">
      <c r="A1020" s="36">
        <v>20.34</v>
      </c>
      <c r="B1020" s="37">
        <v>10.297000000000001</v>
      </c>
      <c r="C1020" s="37">
        <v>9.34</v>
      </c>
      <c r="D1020" s="37">
        <v>-0.14430000000000001</v>
      </c>
      <c r="E1020" s="37">
        <f t="shared" si="30"/>
        <v>2.2831541712110006</v>
      </c>
      <c r="F1020" s="38">
        <v>10</v>
      </c>
      <c r="G1020" s="36">
        <v>20.34</v>
      </c>
      <c r="H1020" s="37">
        <v>12.425000000000001</v>
      </c>
      <c r="I1020" s="37">
        <v>5.52</v>
      </c>
      <c r="J1020" s="37">
        <v>-0.20269999999999999</v>
      </c>
      <c r="K1020" s="37"/>
      <c r="L1020" s="38">
        <v>10</v>
      </c>
      <c r="M1020" s="36">
        <v>20.34</v>
      </c>
      <c r="N1020" s="37">
        <v>9.4042919999999999</v>
      </c>
      <c r="O1020" s="37">
        <v>6.6630700000000003</v>
      </c>
      <c r="P1020" s="37">
        <v>-1.4999999999999999E-2</v>
      </c>
      <c r="Q1020" s="37"/>
      <c r="R1020" s="38">
        <v>10</v>
      </c>
      <c r="S1020" s="32">
        <f t="shared" si="31"/>
        <v>100</v>
      </c>
    </row>
    <row r="1021" spans="1:19" x14ac:dyDescent="0.25">
      <c r="A1021" s="36">
        <v>20.36</v>
      </c>
      <c r="B1021" s="37">
        <v>10.153</v>
      </c>
      <c r="C1021" s="37">
        <v>10.280000000000001</v>
      </c>
      <c r="D1021" s="37">
        <v>-8.4000000000000005E-2</v>
      </c>
      <c r="E1021" s="37">
        <f t="shared" si="30"/>
        <v>2.2501190647387936</v>
      </c>
      <c r="F1021" s="38">
        <v>10</v>
      </c>
      <c r="G1021" s="36">
        <v>20.36</v>
      </c>
      <c r="H1021" s="37">
        <v>12.39</v>
      </c>
      <c r="I1021" s="37">
        <v>6.2</v>
      </c>
      <c r="J1021" s="37">
        <v>-0.11360000000000001</v>
      </c>
      <c r="K1021" s="37"/>
      <c r="L1021" s="38">
        <v>10</v>
      </c>
      <c r="M1021" s="36">
        <v>20.36</v>
      </c>
      <c r="N1021" s="37">
        <v>9.2183150000000005</v>
      </c>
      <c r="O1021" s="37">
        <v>6.3726009999999995</v>
      </c>
      <c r="P1021" s="37">
        <v>-1.7399999999999999E-2</v>
      </c>
      <c r="Q1021" s="37"/>
      <c r="R1021" s="38">
        <v>10</v>
      </c>
      <c r="S1021" s="32">
        <f t="shared" si="31"/>
        <v>100</v>
      </c>
    </row>
    <row r="1022" spans="1:19" x14ac:dyDescent="0.25">
      <c r="A1022" s="36">
        <v>20.38</v>
      </c>
      <c r="B1022" s="37">
        <v>10.009</v>
      </c>
      <c r="C1022" s="37">
        <v>10.32</v>
      </c>
      <c r="D1022" s="37">
        <v>-2.7199999999999998E-2</v>
      </c>
      <c r="E1022" s="37">
        <f t="shared" si="30"/>
        <v>2.2171169358787006</v>
      </c>
      <c r="F1022" s="38">
        <v>10</v>
      </c>
      <c r="G1022" s="36">
        <v>20.38</v>
      </c>
      <c r="H1022" s="37">
        <v>12.573</v>
      </c>
      <c r="I1022" s="37">
        <v>6.9599999999999991</v>
      </c>
      <c r="J1022" s="37">
        <v>-5.21E-2</v>
      </c>
      <c r="K1022" s="37"/>
      <c r="L1022" s="38">
        <v>10</v>
      </c>
      <c r="M1022" s="36">
        <v>20.38</v>
      </c>
      <c r="N1022" s="37">
        <v>8.8935589999999998</v>
      </c>
      <c r="O1022" s="37">
        <v>6.2984429999999998</v>
      </c>
      <c r="P1022" s="37">
        <v>-2.2499999999999999E-2</v>
      </c>
      <c r="Q1022" s="37"/>
      <c r="R1022" s="38">
        <v>10</v>
      </c>
      <c r="S1022" s="32">
        <f t="shared" si="31"/>
        <v>100</v>
      </c>
    </row>
    <row r="1023" spans="1:19" x14ac:dyDescent="0.25">
      <c r="A1023" s="36">
        <v>20.399999999999999</v>
      </c>
      <c r="B1023" s="37">
        <v>10.254</v>
      </c>
      <c r="C1023" s="37">
        <v>8.6900000000000013</v>
      </c>
      <c r="D1023" s="37">
        <v>-4.4400000000000002E-2</v>
      </c>
      <c r="E1023" s="37">
        <f t="shared" si="30"/>
        <v>2.2702737590820345</v>
      </c>
      <c r="F1023" s="38">
        <v>10</v>
      </c>
      <c r="G1023" s="36">
        <v>20.399999999999999</v>
      </c>
      <c r="H1023" s="37">
        <v>12.635999999999999</v>
      </c>
      <c r="I1023" s="37">
        <v>7.32</v>
      </c>
      <c r="J1023" s="37">
        <v>-8.5699999999999998E-2</v>
      </c>
      <c r="K1023" s="37"/>
      <c r="L1023" s="38">
        <v>10</v>
      </c>
      <c r="M1023" s="36">
        <v>20.399999999999999</v>
      </c>
      <c r="N1023" s="37">
        <v>8.6450019999999999</v>
      </c>
      <c r="O1023" s="37">
        <v>6.1746179999999997</v>
      </c>
      <c r="P1023" s="37">
        <v>-0.02</v>
      </c>
      <c r="Q1023" s="37"/>
      <c r="R1023" s="38">
        <v>10</v>
      </c>
      <c r="S1023" s="32">
        <f t="shared" si="31"/>
        <v>100</v>
      </c>
    </row>
    <row r="1024" spans="1:19" x14ac:dyDescent="0.25">
      <c r="A1024" s="36">
        <v>20.420000000000002</v>
      </c>
      <c r="B1024" s="37">
        <v>11.397</v>
      </c>
      <c r="C1024" s="37">
        <v>5.76</v>
      </c>
      <c r="D1024" s="37">
        <v>-0.24510000000000001</v>
      </c>
      <c r="E1024" s="37">
        <f t="shared" si="30"/>
        <v>2.5221021908940249</v>
      </c>
      <c r="F1024" s="38">
        <v>10</v>
      </c>
      <c r="G1024" s="36">
        <v>20.420000000000002</v>
      </c>
      <c r="H1024" s="37">
        <v>12.266</v>
      </c>
      <c r="I1024" s="37">
        <v>6.99</v>
      </c>
      <c r="J1024" s="37">
        <v>-6.4000000000000001E-2</v>
      </c>
      <c r="K1024" s="37"/>
      <c r="L1024" s="38">
        <v>10</v>
      </c>
      <c r="M1024" s="36">
        <v>20.420000000000002</v>
      </c>
      <c r="N1024" s="37">
        <v>8.480969</v>
      </c>
      <c r="O1024" s="37">
        <v>5.3344550000000002</v>
      </c>
      <c r="P1024" s="37">
        <v>-3.7199999999999997E-2</v>
      </c>
      <c r="Q1024" s="37"/>
      <c r="R1024" s="38">
        <v>10</v>
      </c>
      <c r="S1024" s="32">
        <f t="shared" si="31"/>
        <v>100</v>
      </c>
    </row>
    <row r="1025" spans="1:19" x14ac:dyDescent="0.25">
      <c r="A1025" s="36">
        <v>20.440000000000001</v>
      </c>
      <c r="B1025" s="37">
        <v>11.922000000000001</v>
      </c>
      <c r="C1025" s="37">
        <v>4.1300000000000008</v>
      </c>
      <c r="D1025" s="37">
        <v>-0.35189999999999999</v>
      </c>
      <c r="E1025" s="37">
        <f t="shared" si="30"/>
        <v>2.6369911469699043</v>
      </c>
      <c r="F1025" s="38">
        <v>10</v>
      </c>
      <c r="G1025" s="36">
        <v>20.440000000000001</v>
      </c>
      <c r="H1025" s="37">
        <v>11.553000000000001</v>
      </c>
      <c r="I1025" s="37">
        <v>7.7299999999999995</v>
      </c>
      <c r="J1025" s="37">
        <v>-2.4400000000000002E-2</v>
      </c>
      <c r="K1025" s="37"/>
      <c r="L1025" s="38">
        <v>10</v>
      </c>
      <c r="M1025" s="36">
        <v>20.440000000000001</v>
      </c>
      <c r="N1025" s="37">
        <v>8.3899050000000006</v>
      </c>
      <c r="O1025" s="37">
        <v>5.0675049999999997</v>
      </c>
      <c r="P1025" s="37">
        <v>-7.0300000000000001E-2</v>
      </c>
      <c r="Q1025" s="37"/>
      <c r="R1025" s="38">
        <v>10</v>
      </c>
      <c r="S1025" s="32">
        <f t="shared" si="31"/>
        <v>100</v>
      </c>
    </row>
    <row r="1026" spans="1:19" x14ac:dyDescent="0.25">
      <c r="A1026" s="36">
        <v>20.46</v>
      </c>
      <c r="B1026" s="37">
        <v>12.435</v>
      </c>
      <c r="C1026" s="37">
        <v>4.09</v>
      </c>
      <c r="D1026" s="37">
        <v>-0.40649999999999997</v>
      </c>
      <c r="E1026" s="37">
        <f t="shared" si="30"/>
        <v>2.7491154269143614</v>
      </c>
      <c r="F1026" s="38">
        <v>10</v>
      </c>
      <c r="G1026" s="36">
        <v>20.46</v>
      </c>
      <c r="H1026" s="37">
        <v>10.779</v>
      </c>
      <c r="I1026" s="37">
        <v>8.4599999999999991</v>
      </c>
      <c r="J1026" s="37">
        <v>-5.4000000000000003E-3</v>
      </c>
      <c r="K1026" s="37"/>
      <c r="L1026" s="38">
        <v>10</v>
      </c>
      <c r="M1026" s="36">
        <v>20.46</v>
      </c>
      <c r="N1026" s="37">
        <v>8.4506370000000004</v>
      </c>
      <c r="O1026" s="37">
        <v>4.9981049999999998</v>
      </c>
      <c r="P1026" s="37">
        <v>-0.11700000000000001</v>
      </c>
      <c r="Q1026" s="37"/>
      <c r="R1026" s="38">
        <v>10</v>
      </c>
      <c r="S1026" s="32">
        <f t="shared" si="31"/>
        <v>100</v>
      </c>
    </row>
    <row r="1027" spans="1:19" x14ac:dyDescent="0.25">
      <c r="A1027" s="36">
        <v>20.48</v>
      </c>
      <c r="B1027" s="37">
        <v>12.478</v>
      </c>
      <c r="C1027" s="37">
        <v>4.05</v>
      </c>
      <c r="D1027" s="37">
        <v>-0.32929999999999998</v>
      </c>
      <c r="E1027" s="37">
        <f t="shared" si="30"/>
        <v>2.7572745048892937</v>
      </c>
      <c r="F1027" s="38">
        <v>10</v>
      </c>
      <c r="G1027" s="36">
        <v>20.48</v>
      </c>
      <c r="H1027" s="37">
        <v>9.7140000000000004</v>
      </c>
      <c r="I1027" s="37">
        <v>9.1999999999999993</v>
      </c>
      <c r="J1027" s="37">
        <v>1.35E-2</v>
      </c>
      <c r="K1027" s="37"/>
      <c r="L1027" s="38">
        <v>10</v>
      </c>
      <c r="M1027" s="36">
        <v>20.48</v>
      </c>
      <c r="N1027" s="37">
        <v>8.5579739999999997</v>
      </c>
      <c r="O1027" s="37">
        <v>5.124701</v>
      </c>
      <c r="P1027" s="37">
        <v>-0.10100000000000001</v>
      </c>
      <c r="Q1027" s="37"/>
      <c r="R1027" s="38">
        <v>10</v>
      </c>
      <c r="S1027" s="32">
        <f t="shared" si="31"/>
        <v>100</v>
      </c>
    </row>
    <row r="1028" spans="1:19" x14ac:dyDescent="0.25">
      <c r="A1028" s="36">
        <v>20.5</v>
      </c>
      <c r="B1028" s="37">
        <v>12.334</v>
      </c>
      <c r="C1028" s="37">
        <v>4.01</v>
      </c>
      <c r="D1028" s="37">
        <v>-0.2329</v>
      </c>
      <c r="E1028" s="37">
        <f t="shared" si="30"/>
        <v>2.7241248852143141</v>
      </c>
      <c r="F1028" s="38">
        <v>10</v>
      </c>
      <c r="G1028" s="36">
        <v>20.5</v>
      </c>
      <c r="H1028" s="37">
        <v>9.5739999999999998</v>
      </c>
      <c r="I1028" s="37">
        <v>10.31</v>
      </c>
      <c r="J1028" s="37">
        <v>2.3900000000000001E-2</v>
      </c>
      <c r="K1028" s="37"/>
      <c r="L1028" s="38">
        <v>10</v>
      </c>
      <c r="M1028" s="36">
        <v>20.5</v>
      </c>
      <c r="N1028" s="37">
        <v>8.6905389999999993</v>
      </c>
      <c r="O1028" s="37">
        <v>5.5133729999999996</v>
      </c>
      <c r="P1028" s="37">
        <v>-0.1658</v>
      </c>
      <c r="Q1028" s="37"/>
      <c r="R1028" s="38">
        <v>10</v>
      </c>
      <c r="S1028" s="32">
        <f t="shared" si="31"/>
        <v>100</v>
      </c>
    </row>
    <row r="1029" spans="1:19" x14ac:dyDescent="0.25">
      <c r="A1029" s="36">
        <v>20.52</v>
      </c>
      <c r="B1029" s="37">
        <v>12.256</v>
      </c>
      <c r="C1029" s="37">
        <v>4.0599999999999996</v>
      </c>
      <c r="D1029" s="37">
        <v>-0.1593</v>
      </c>
      <c r="E1029" s="37">
        <f t="shared" ref="E1029:E1092" si="32">B1029/A1029^0.5</f>
        <v>2.7055780946981964</v>
      </c>
      <c r="F1029" s="38">
        <v>10</v>
      </c>
      <c r="G1029" s="36">
        <v>20.52</v>
      </c>
      <c r="H1029" s="37">
        <v>9.4329999999999998</v>
      </c>
      <c r="I1029" s="37">
        <v>10.9</v>
      </c>
      <c r="J1029" s="37">
        <v>4.2200000000000001E-2</v>
      </c>
      <c r="K1029" s="37"/>
      <c r="L1029" s="38">
        <v>10</v>
      </c>
      <c r="M1029" s="36">
        <v>20.52</v>
      </c>
      <c r="N1029" s="37">
        <v>8.6635410000000004</v>
      </c>
      <c r="O1029" s="37">
        <v>5.5744380000000007</v>
      </c>
      <c r="P1029" s="37">
        <v>-0.16139999999999999</v>
      </c>
      <c r="Q1029" s="37"/>
      <c r="R1029" s="38">
        <v>10</v>
      </c>
      <c r="S1029" s="32">
        <f t="shared" ref="S1029:S1092" si="33">R1029*10</f>
        <v>100</v>
      </c>
    </row>
    <row r="1030" spans="1:19" x14ac:dyDescent="0.25">
      <c r="A1030" s="36">
        <v>20.54</v>
      </c>
      <c r="B1030" s="37">
        <v>12.023999999999999</v>
      </c>
      <c r="C1030" s="37">
        <v>3.93</v>
      </c>
      <c r="D1030" s="37">
        <v>-9.8100000000000007E-2</v>
      </c>
      <c r="E1030" s="37">
        <f t="shared" si="32"/>
        <v>2.653070239223815</v>
      </c>
      <c r="F1030" s="38">
        <v>10</v>
      </c>
      <c r="G1030" s="36">
        <v>20.54</v>
      </c>
      <c r="H1030" s="37">
        <v>9.2929999999999993</v>
      </c>
      <c r="I1030" s="37">
        <v>10.25</v>
      </c>
      <c r="J1030" s="37">
        <v>2.0000000000000001E-4</v>
      </c>
      <c r="K1030" s="37"/>
      <c r="L1030" s="38">
        <v>10</v>
      </c>
      <c r="M1030" s="36">
        <v>20.54</v>
      </c>
      <c r="N1030" s="37">
        <v>8.6621380000000006</v>
      </c>
      <c r="O1030" s="37">
        <v>5.8041929999999997</v>
      </c>
      <c r="P1030" s="37">
        <v>-0.1105</v>
      </c>
      <c r="Q1030" s="37"/>
      <c r="R1030" s="38">
        <v>10</v>
      </c>
      <c r="S1030" s="32">
        <f t="shared" si="33"/>
        <v>100</v>
      </c>
    </row>
    <row r="1031" spans="1:19" x14ac:dyDescent="0.25">
      <c r="A1031" s="36">
        <v>20.56</v>
      </c>
      <c r="B1031" s="37">
        <v>11.832000000000001</v>
      </c>
      <c r="C1031" s="37">
        <v>4.18</v>
      </c>
      <c r="D1031" s="37">
        <v>-5.0099999999999999E-2</v>
      </c>
      <c r="E1031" s="37">
        <f t="shared" si="32"/>
        <v>2.6094357366705223</v>
      </c>
      <c r="F1031" s="38">
        <v>10</v>
      </c>
      <c r="G1031" s="36">
        <v>20.56</v>
      </c>
      <c r="H1031" s="37">
        <v>9.4619999999999997</v>
      </c>
      <c r="I1031" s="37">
        <v>6.4600000000000009</v>
      </c>
      <c r="J1031" s="37">
        <v>-0.21240000000000001</v>
      </c>
      <c r="K1031" s="37"/>
      <c r="L1031" s="38">
        <v>10</v>
      </c>
      <c r="M1031" s="36">
        <v>20.56</v>
      </c>
      <c r="N1031" s="37">
        <v>8.7786360000000005</v>
      </c>
      <c r="O1031" s="37">
        <v>5.8878189999999995</v>
      </c>
      <c r="P1031" s="37">
        <v>-0.1024</v>
      </c>
      <c r="Q1031" s="37"/>
      <c r="R1031" s="38">
        <v>10</v>
      </c>
      <c r="S1031" s="32">
        <f t="shared" si="33"/>
        <v>100</v>
      </c>
    </row>
    <row r="1032" spans="1:19" x14ac:dyDescent="0.25">
      <c r="A1032" s="36">
        <v>20.58</v>
      </c>
      <c r="B1032" s="37">
        <v>11.628</v>
      </c>
      <c r="C1032" s="37">
        <v>4.1900000000000004</v>
      </c>
      <c r="D1032" s="37">
        <v>-1.4E-2</v>
      </c>
      <c r="E1032" s="37">
        <f t="shared" si="32"/>
        <v>2.5631990762274355</v>
      </c>
      <c r="F1032" s="38">
        <v>10</v>
      </c>
      <c r="G1032" s="36">
        <v>20.58</v>
      </c>
      <c r="H1032" s="37">
        <v>9.8360000000000003</v>
      </c>
      <c r="I1032" s="37">
        <v>6.3</v>
      </c>
      <c r="J1032" s="37">
        <v>-0.45900000000000002</v>
      </c>
      <c r="K1032" s="37"/>
      <c r="L1032" s="38">
        <v>10</v>
      </c>
      <c r="M1032" s="36">
        <v>20.58</v>
      </c>
      <c r="N1032" s="37">
        <v>8.9175459999999998</v>
      </c>
      <c r="O1032" s="37">
        <v>5.7858289999999997</v>
      </c>
      <c r="P1032" s="37">
        <v>-0.1031</v>
      </c>
      <c r="Q1032" s="37"/>
      <c r="R1032" s="38">
        <v>10</v>
      </c>
      <c r="S1032" s="32">
        <f t="shared" si="33"/>
        <v>100</v>
      </c>
    </row>
    <row r="1033" spans="1:19" x14ac:dyDescent="0.25">
      <c r="A1033" s="36">
        <v>20.6</v>
      </c>
      <c r="B1033" s="37">
        <v>11.535</v>
      </c>
      <c r="C1033" s="37">
        <v>4.32</v>
      </c>
      <c r="D1033" s="37">
        <v>1.09E-2</v>
      </c>
      <c r="E1033" s="37">
        <f t="shared" si="32"/>
        <v>2.5414641544872691</v>
      </c>
      <c r="F1033" s="38">
        <v>10</v>
      </c>
      <c r="G1033" s="36">
        <v>20.6</v>
      </c>
      <c r="H1033" s="37">
        <v>10.128</v>
      </c>
      <c r="I1033" s="37">
        <v>6.13</v>
      </c>
      <c r="J1033" s="37">
        <v>-0.54349999999999998</v>
      </c>
      <c r="K1033" s="37"/>
      <c r="L1033" s="38">
        <v>10</v>
      </c>
      <c r="M1033" s="36">
        <v>20.6</v>
      </c>
      <c r="N1033" s="37">
        <v>9.0932460000000006</v>
      </c>
      <c r="O1033" s="37">
        <v>5.5939360000000002</v>
      </c>
      <c r="P1033" s="37">
        <v>-0.10929999999999999</v>
      </c>
      <c r="Q1033" s="37"/>
      <c r="R1033" s="38">
        <v>10</v>
      </c>
      <c r="S1033" s="32">
        <f t="shared" si="33"/>
        <v>100</v>
      </c>
    </row>
    <row r="1034" spans="1:19" x14ac:dyDescent="0.25">
      <c r="A1034" s="36">
        <v>20.62</v>
      </c>
      <c r="B1034" s="37">
        <v>11.385</v>
      </c>
      <c r="C1034" s="37">
        <v>4.84</v>
      </c>
      <c r="D1034" s="37">
        <v>1.89E-2</v>
      </c>
      <c r="E1034" s="37">
        <f t="shared" si="32"/>
        <v>2.507198414451425</v>
      </c>
      <c r="F1034" s="38">
        <v>10</v>
      </c>
      <c r="G1034" s="36">
        <v>20.62</v>
      </c>
      <c r="H1034" s="37">
        <v>9.9139999999999997</v>
      </c>
      <c r="I1034" s="37">
        <v>5.9700000000000006</v>
      </c>
      <c r="J1034" s="37">
        <v>-0.5534</v>
      </c>
      <c r="K1034" s="37"/>
      <c r="L1034" s="38">
        <v>10</v>
      </c>
      <c r="M1034" s="36">
        <v>20.62</v>
      </c>
      <c r="N1034" s="37">
        <v>9.3475029999999997</v>
      </c>
      <c r="O1034" s="37">
        <v>4.9858899999999995</v>
      </c>
      <c r="P1034" s="37">
        <v>-0.16769999999999999</v>
      </c>
      <c r="Q1034" s="37"/>
      <c r="R1034" s="38">
        <v>10</v>
      </c>
      <c r="S1034" s="32">
        <f t="shared" si="33"/>
        <v>100</v>
      </c>
    </row>
    <row r="1035" spans="1:19" x14ac:dyDescent="0.25">
      <c r="A1035" s="36">
        <v>20.64</v>
      </c>
      <c r="B1035" s="37">
        <v>10.898</v>
      </c>
      <c r="C1035" s="37">
        <v>5.08</v>
      </c>
      <c r="D1035" s="37">
        <v>1.9599999999999999E-2</v>
      </c>
      <c r="E1035" s="37">
        <f t="shared" si="32"/>
        <v>2.3987884942841622</v>
      </c>
      <c r="F1035" s="38">
        <v>10</v>
      </c>
      <c r="G1035" s="36">
        <v>20.64</v>
      </c>
      <c r="H1035" s="37">
        <v>9.0939999999999994</v>
      </c>
      <c r="I1035" s="37">
        <v>5.9799999999999995</v>
      </c>
      <c r="J1035" s="37">
        <v>-0.50839999999999996</v>
      </c>
      <c r="K1035" s="37"/>
      <c r="L1035" s="38">
        <v>10</v>
      </c>
      <c r="M1035" s="36">
        <v>20.64</v>
      </c>
      <c r="N1035" s="37">
        <v>9.4518240000000002</v>
      </c>
      <c r="O1035" s="37">
        <v>5.0655060000000001</v>
      </c>
      <c r="P1035" s="37">
        <v>-0.19700000000000001</v>
      </c>
      <c r="Q1035" s="37"/>
      <c r="R1035" s="38">
        <v>10</v>
      </c>
      <c r="S1035" s="32">
        <f t="shared" si="33"/>
        <v>100</v>
      </c>
    </row>
    <row r="1036" spans="1:19" x14ac:dyDescent="0.25">
      <c r="A1036" s="36">
        <v>20.66</v>
      </c>
      <c r="B1036" s="37">
        <v>10.582000000000001</v>
      </c>
      <c r="C1036" s="37">
        <v>5.2299999999999995</v>
      </c>
      <c r="D1036" s="37">
        <v>1.6299999999999999E-2</v>
      </c>
      <c r="E1036" s="37">
        <f t="shared" si="32"/>
        <v>2.3281051878579033</v>
      </c>
      <c r="F1036" s="38">
        <v>10</v>
      </c>
      <c r="G1036" s="36">
        <v>20.66</v>
      </c>
      <c r="H1036" s="37">
        <v>8.9390000000000001</v>
      </c>
      <c r="I1036" s="37">
        <v>6.25</v>
      </c>
      <c r="J1036" s="37">
        <v>-0.44790000000000002</v>
      </c>
      <c r="K1036" s="37"/>
      <c r="L1036" s="38">
        <v>10</v>
      </c>
      <c r="M1036" s="36">
        <v>20.66</v>
      </c>
      <c r="N1036" s="37">
        <v>9.4347089999999998</v>
      </c>
      <c r="O1036" s="37">
        <v>5.6343110000000003</v>
      </c>
      <c r="P1036" s="37">
        <v>-0.21429999999999999</v>
      </c>
      <c r="Q1036" s="37"/>
      <c r="R1036" s="38">
        <v>10</v>
      </c>
      <c r="S1036" s="32">
        <f t="shared" si="33"/>
        <v>100</v>
      </c>
    </row>
    <row r="1037" spans="1:19" x14ac:dyDescent="0.25">
      <c r="A1037" s="36">
        <v>20.68</v>
      </c>
      <c r="B1037" s="37">
        <v>10.295999999999999</v>
      </c>
      <c r="C1037" s="37">
        <v>4.93</v>
      </c>
      <c r="D1037" s="37">
        <v>2.52E-2</v>
      </c>
      <c r="E1037" s="37">
        <f t="shared" si="32"/>
        <v>2.2640878112434768</v>
      </c>
      <c r="F1037" s="38">
        <v>10</v>
      </c>
      <c r="G1037" s="36">
        <v>20.68</v>
      </c>
      <c r="H1037" s="37">
        <v>8.7840000000000007</v>
      </c>
      <c r="I1037" s="37">
        <v>8.02</v>
      </c>
      <c r="J1037" s="37">
        <v>-0.38169999999999998</v>
      </c>
      <c r="K1037" s="37"/>
      <c r="L1037" s="38">
        <v>10</v>
      </c>
      <c r="M1037" s="36">
        <v>20.68</v>
      </c>
      <c r="N1037" s="37">
        <v>9.2438110000000009</v>
      </c>
      <c r="O1037" s="37">
        <v>5.7571200000000005</v>
      </c>
      <c r="P1037" s="37">
        <v>-0.21179999999999999</v>
      </c>
      <c r="Q1037" s="37"/>
      <c r="R1037" s="38">
        <v>10</v>
      </c>
      <c r="S1037" s="32">
        <f t="shared" si="33"/>
        <v>100</v>
      </c>
    </row>
    <row r="1038" spans="1:19" x14ac:dyDescent="0.25">
      <c r="A1038" s="36">
        <v>20.7</v>
      </c>
      <c r="B1038" s="37">
        <v>9.7720000000000002</v>
      </c>
      <c r="C1038" s="37">
        <v>4.7</v>
      </c>
      <c r="D1038" s="37">
        <v>2.8899999999999999E-2</v>
      </c>
      <c r="E1038" s="37">
        <f t="shared" si="32"/>
        <v>2.1478219953412103</v>
      </c>
      <c r="F1038" s="38">
        <v>10</v>
      </c>
      <c r="G1038" s="36">
        <v>20.7</v>
      </c>
      <c r="H1038" s="37">
        <v>8.6289999999999996</v>
      </c>
      <c r="I1038" s="37">
        <v>10.209999999999999</v>
      </c>
      <c r="J1038" s="37">
        <v>-0.16739999999999999</v>
      </c>
      <c r="K1038" s="37"/>
      <c r="L1038" s="38">
        <v>10</v>
      </c>
      <c r="M1038" s="36">
        <v>20.7</v>
      </c>
      <c r="N1038" s="37">
        <v>8.7483459999999997</v>
      </c>
      <c r="O1038" s="37">
        <v>6.3164680000000004</v>
      </c>
      <c r="P1038" s="37">
        <v>-0.23760000000000001</v>
      </c>
      <c r="Q1038" s="37"/>
      <c r="R1038" s="38">
        <v>10</v>
      </c>
      <c r="S1038" s="32">
        <f t="shared" si="33"/>
        <v>100</v>
      </c>
    </row>
    <row r="1039" spans="1:19" x14ac:dyDescent="0.25">
      <c r="A1039" s="36">
        <v>20.72</v>
      </c>
      <c r="B1039" s="37">
        <v>9.4169999999999998</v>
      </c>
      <c r="C1039" s="37">
        <v>4.51</v>
      </c>
      <c r="D1039" s="37">
        <v>2.1399999999999999E-2</v>
      </c>
      <c r="E1039" s="37">
        <f t="shared" si="32"/>
        <v>2.0687961288585019</v>
      </c>
      <c r="F1039" s="38">
        <v>10</v>
      </c>
      <c r="G1039" s="36">
        <v>20.72</v>
      </c>
      <c r="H1039" s="37">
        <v>8.6980000000000004</v>
      </c>
      <c r="I1039" s="37">
        <v>10.65</v>
      </c>
      <c r="J1039" s="37">
        <v>-3.0300000000000001E-2</v>
      </c>
      <c r="K1039" s="37"/>
      <c r="L1039" s="38">
        <v>10</v>
      </c>
      <c r="M1039" s="36">
        <v>20.72</v>
      </c>
      <c r="N1039" s="37">
        <v>8.1823099999999993</v>
      </c>
      <c r="O1039" s="37">
        <v>5.9292230000000004</v>
      </c>
      <c r="P1039" s="37">
        <v>-0.2631</v>
      </c>
      <c r="Q1039" s="37"/>
      <c r="R1039" s="38">
        <v>10</v>
      </c>
      <c r="S1039" s="32">
        <f t="shared" si="33"/>
        <v>100</v>
      </c>
    </row>
    <row r="1040" spans="1:19" x14ac:dyDescent="0.25">
      <c r="A1040" s="36">
        <v>20.74</v>
      </c>
      <c r="B1040" s="37">
        <v>9.0030000000000001</v>
      </c>
      <c r="C1040" s="37">
        <v>4.84</v>
      </c>
      <c r="D1040" s="37">
        <v>2.64E-2</v>
      </c>
      <c r="E1040" s="37">
        <f t="shared" si="32"/>
        <v>1.9768916822224014</v>
      </c>
      <c r="F1040" s="38">
        <v>10</v>
      </c>
      <c r="G1040" s="36">
        <v>20.74</v>
      </c>
      <c r="H1040" s="37">
        <v>10.423999999999999</v>
      </c>
      <c r="I1040" s="37">
        <v>7.68</v>
      </c>
      <c r="J1040" s="37">
        <v>-0.29580000000000001</v>
      </c>
      <c r="K1040" s="37"/>
      <c r="L1040" s="38">
        <v>10</v>
      </c>
      <c r="M1040" s="36">
        <v>20.74</v>
      </c>
      <c r="N1040" s="37">
        <v>7.7178599999999999</v>
      </c>
      <c r="O1040" s="37">
        <v>5.0167609999999998</v>
      </c>
      <c r="P1040" s="37">
        <v>-0.22389999999999999</v>
      </c>
      <c r="Q1040" s="37"/>
      <c r="R1040" s="38">
        <v>10</v>
      </c>
      <c r="S1040" s="32">
        <f t="shared" si="33"/>
        <v>100</v>
      </c>
    </row>
    <row r="1041" spans="1:19" x14ac:dyDescent="0.25">
      <c r="A1041" s="36">
        <v>20.76</v>
      </c>
      <c r="B1041" s="37">
        <v>9.0570000000000004</v>
      </c>
      <c r="C1041" s="37">
        <v>4.47</v>
      </c>
      <c r="D1041" s="37">
        <v>4.2500000000000003E-2</v>
      </c>
      <c r="E1041" s="37">
        <f t="shared" si="32"/>
        <v>1.9877908773948869</v>
      </c>
      <c r="F1041" s="38">
        <v>10</v>
      </c>
      <c r="G1041" s="36">
        <v>20.76</v>
      </c>
      <c r="H1041" s="37">
        <v>11.845000000000001</v>
      </c>
      <c r="I1041" s="37">
        <v>7.6300000000000008</v>
      </c>
      <c r="J1041" s="37">
        <v>-0.47499999999999998</v>
      </c>
      <c r="K1041" s="37"/>
      <c r="L1041" s="38">
        <v>10</v>
      </c>
      <c r="M1041" s="36">
        <v>20.76</v>
      </c>
      <c r="N1041" s="37">
        <v>7.5983609999999997</v>
      </c>
      <c r="O1041" s="37">
        <v>4.1926290000000002</v>
      </c>
      <c r="P1041" s="37">
        <v>-0.1822</v>
      </c>
      <c r="Q1041" s="37"/>
      <c r="R1041" s="38">
        <v>10</v>
      </c>
      <c r="S1041" s="32">
        <f t="shared" si="33"/>
        <v>100</v>
      </c>
    </row>
    <row r="1042" spans="1:19" x14ac:dyDescent="0.25">
      <c r="A1042" s="36">
        <v>20.78</v>
      </c>
      <c r="B1042" s="37">
        <v>9.157</v>
      </c>
      <c r="C1042" s="37">
        <v>3.91</v>
      </c>
      <c r="D1042" s="37">
        <v>3.27E-2</v>
      </c>
      <c r="E1042" s="37">
        <f t="shared" si="32"/>
        <v>2.0087710582794962</v>
      </c>
      <c r="F1042" s="38">
        <v>10</v>
      </c>
      <c r="G1042" s="36">
        <v>20.78</v>
      </c>
      <c r="H1042" s="37">
        <v>12.849</v>
      </c>
      <c r="I1042" s="37">
        <v>7.57</v>
      </c>
      <c r="J1042" s="37">
        <v>-0.56899999999999995</v>
      </c>
      <c r="K1042" s="37"/>
      <c r="L1042" s="38">
        <v>10</v>
      </c>
      <c r="M1042" s="36">
        <v>20.78</v>
      </c>
      <c r="N1042" s="37">
        <v>8.2778740000000006</v>
      </c>
      <c r="O1042" s="37">
        <v>4.3251340000000003</v>
      </c>
      <c r="P1042" s="37">
        <v>-0.1862</v>
      </c>
      <c r="Q1042" s="37"/>
      <c r="R1042" s="38">
        <v>10</v>
      </c>
      <c r="S1042" s="32">
        <f t="shared" si="33"/>
        <v>100</v>
      </c>
    </row>
    <row r="1043" spans="1:19" x14ac:dyDescent="0.25">
      <c r="A1043" s="36">
        <v>20.8</v>
      </c>
      <c r="B1043" s="37">
        <v>9.2439999999999998</v>
      </c>
      <c r="C1043" s="37">
        <v>3.9</v>
      </c>
      <c r="D1043" s="37">
        <v>2.81E-2</v>
      </c>
      <c r="E1043" s="37">
        <f t="shared" si="32"/>
        <v>2.0268810826185444</v>
      </c>
      <c r="F1043" s="38">
        <v>10</v>
      </c>
      <c r="G1043" s="36">
        <v>20.8</v>
      </c>
      <c r="H1043" s="37">
        <v>13.086</v>
      </c>
      <c r="I1043" s="37">
        <v>7.5200000000000005</v>
      </c>
      <c r="J1043" s="37">
        <v>-0.56720000000000004</v>
      </c>
      <c r="K1043" s="37"/>
      <c r="L1043" s="38">
        <v>10</v>
      </c>
      <c r="M1043" s="36">
        <v>20.8</v>
      </c>
      <c r="N1043" s="37">
        <v>8.5615559999999995</v>
      </c>
      <c r="O1043" s="37">
        <v>4.7571289999999999</v>
      </c>
      <c r="P1043" s="37">
        <v>-0.27189999999999998</v>
      </c>
      <c r="Q1043" s="37"/>
      <c r="R1043" s="38">
        <v>10</v>
      </c>
      <c r="S1043" s="32">
        <f t="shared" si="33"/>
        <v>100</v>
      </c>
    </row>
    <row r="1044" spans="1:19" x14ac:dyDescent="0.25">
      <c r="A1044" s="36">
        <v>20.82</v>
      </c>
      <c r="B1044" s="37">
        <v>9.2720000000000002</v>
      </c>
      <c r="C1044" s="37">
        <v>3.9</v>
      </c>
      <c r="D1044" s="37">
        <v>7.0000000000000001E-3</v>
      </c>
      <c r="E1044" s="37">
        <f t="shared" si="32"/>
        <v>2.0320437793585029</v>
      </c>
      <c r="F1044" s="38">
        <v>10</v>
      </c>
      <c r="G1044" s="36">
        <v>20.82</v>
      </c>
      <c r="H1044" s="37">
        <v>12.746</v>
      </c>
      <c r="I1044" s="37">
        <v>7.7200000000000006</v>
      </c>
      <c r="J1044" s="37">
        <v>-0.55179999999999996</v>
      </c>
      <c r="K1044" s="37"/>
      <c r="L1044" s="38">
        <v>10</v>
      </c>
      <c r="M1044" s="36">
        <v>20.82</v>
      </c>
      <c r="N1044" s="37">
        <v>9.0337580000000006</v>
      </c>
      <c r="O1044" s="37">
        <v>4.7317039999999997</v>
      </c>
      <c r="P1044" s="37">
        <v>-0.42059999999999997</v>
      </c>
      <c r="Q1044" s="37"/>
      <c r="R1044" s="38">
        <v>10</v>
      </c>
      <c r="S1044" s="32">
        <f t="shared" si="33"/>
        <v>100</v>
      </c>
    </row>
    <row r="1045" spans="1:19" x14ac:dyDescent="0.25">
      <c r="A1045" s="36">
        <v>20.84</v>
      </c>
      <c r="B1045" s="37">
        <v>9.4420000000000002</v>
      </c>
      <c r="C1045" s="37">
        <v>3.9</v>
      </c>
      <c r="D1045" s="37">
        <v>6.8999999999999999E-3</v>
      </c>
      <c r="E1045" s="37">
        <f t="shared" si="32"/>
        <v>2.0683076524312254</v>
      </c>
      <c r="F1045" s="38">
        <v>10</v>
      </c>
      <c r="G1045" s="36">
        <v>20.84</v>
      </c>
      <c r="H1045" s="37">
        <v>11.88</v>
      </c>
      <c r="I1045" s="37">
        <v>8.51</v>
      </c>
      <c r="J1045" s="37">
        <v>-0.42599999999999999</v>
      </c>
      <c r="K1045" s="37"/>
      <c r="L1045" s="38">
        <v>10</v>
      </c>
      <c r="M1045" s="36">
        <v>20.84</v>
      </c>
      <c r="N1045" s="37">
        <v>9.0511239999999997</v>
      </c>
      <c r="O1045" s="37">
        <v>5.3086330000000004</v>
      </c>
      <c r="P1045" s="37">
        <v>-0.43259999999999998</v>
      </c>
      <c r="Q1045" s="37"/>
      <c r="R1045" s="38">
        <v>10</v>
      </c>
      <c r="S1045" s="32">
        <f t="shared" si="33"/>
        <v>100</v>
      </c>
    </row>
    <row r="1046" spans="1:19" x14ac:dyDescent="0.25">
      <c r="A1046" s="36">
        <v>20.86</v>
      </c>
      <c r="B1046" s="37">
        <v>9.7129999999999992</v>
      </c>
      <c r="C1046" s="37">
        <v>4.1000000000000005</v>
      </c>
      <c r="D1046" s="37">
        <v>3.2599999999999997E-2</v>
      </c>
      <c r="E1046" s="37">
        <f t="shared" si="32"/>
        <v>2.1266510590009262</v>
      </c>
      <c r="F1046" s="38">
        <v>10</v>
      </c>
      <c r="G1046" s="36">
        <v>20.86</v>
      </c>
      <c r="H1046" s="37">
        <v>11.643000000000001</v>
      </c>
      <c r="I1046" s="37">
        <v>9.02</v>
      </c>
      <c r="J1046" s="37">
        <v>-0.18720000000000001</v>
      </c>
      <c r="K1046" s="37"/>
      <c r="L1046" s="38">
        <v>10</v>
      </c>
      <c r="M1046" s="36">
        <v>20.86</v>
      </c>
      <c r="N1046" s="37">
        <v>9.2426290000000009</v>
      </c>
      <c r="O1046" s="37">
        <v>5.3601369999999999</v>
      </c>
      <c r="P1046" s="37">
        <v>-0.221</v>
      </c>
      <c r="Q1046" s="37"/>
      <c r="R1046" s="38">
        <v>10</v>
      </c>
      <c r="S1046" s="32">
        <f t="shared" si="33"/>
        <v>100</v>
      </c>
    </row>
    <row r="1047" spans="1:19" x14ac:dyDescent="0.25">
      <c r="A1047" s="36">
        <v>20.88</v>
      </c>
      <c r="B1047" s="37">
        <v>10.266999999999999</v>
      </c>
      <c r="C1047" s="37">
        <v>4.26</v>
      </c>
      <c r="D1047" s="37">
        <v>2.63E-2</v>
      </c>
      <c r="E1047" s="37">
        <f t="shared" si="32"/>
        <v>2.2468719102846193</v>
      </c>
      <c r="F1047" s="38">
        <v>10</v>
      </c>
      <c r="G1047" s="36">
        <v>20.88</v>
      </c>
      <c r="H1047" s="37">
        <v>11.407</v>
      </c>
      <c r="I1047" s="37">
        <v>9.31</v>
      </c>
      <c r="J1047" s="37">
        <v>-3.0099999999999998E-2</v>
      </c>
      <c r="K1047" s="37"/>
      <c r="L1047" s="38">
        <v>10</v>
      </c>
      <c r="M1047" s="36">
        <v>20.88</v>
      </c>
      <c r="N1047" s="37">
        <v>9.7093000000000007</v>
      </c>
      <c r="O1047" s="37">
        <v>5.3251390000000001</v>
      </c>
      <c r="P1047" s="37">
        <v>-8.7999999999999995E-2</v>
      </c>
      <c r="Q1047" s="37"/>
      <c r="R1047" s="38">
        <v>10</v>
      </c>
      <c r="S1047" s="32">
        <f t="shared" si="33"/>
        <v>100</v>
      </c>
    </row>
    <row r="1048" spans="1:19" x14ac:dyDescent="0.25">
      <c r="A1048" s="36">
        <v>20.9</v>
      </c>
      <c r="B1048" s="37">
        <v>10.365</v>
      </c>
      <c r="C1048" s="37">
        <v>4.05</v>
      </c>
      <c r="D1048" s="37">
        <v>-3.0999999999999999E-3</v>
      </c>
      <c r="E1048" s="37">
        <f t="shared" si="32"/>
        <v>2.2672330479639502</v>
      </c>
      <c r="F1048" s="38">
        <v>10</v>
      </c>
      <c r="G1048" s="36">
        <v>20.9</v>
      </c>
      <c r="H1048" s="37">
        <v>10.95</v>
      </c>
      <c r="I1048" s="37">
        <v>9.16</v>
      </c>
      <c r="J1048" s="37">
        <v>1.5E-3</v>
      </c>
      <c r="K1048" s="37"/>
      <c r="L1048" s="38">
        <v>10</v>
      </c>
      <c r="M1048" s="36">
        <v>20.9</v>
      </c>
      <c r="N1048" s="37">
        <v>10.403219999999999</v>
      </c>
      <c r="O1048" s="37">
        <v>5.6016279999999998</v>
      </c>
      <c r="P1048" s="37">
        <v>-0.1061</v>
      </c>
      <c r="Q1048" s="37"/>
      <c r="R1048" s="38">
        <v>10</v>
      </c>
      <c r="S1048" s="32">
        <f t="shared" si="33"/>
        <v>100</v>
      </c>
    </row>
    <row r="1049" spans="1:19" x14ac:dyDescent="0.25">
      <c r="A1049" s="36">
        <v>20.92</v>
      </c>
      <c r="B1049" s="37">
        <v>10.141</v>
      </c>
      <c r="C1049" s="37">
        <v>3.8</v>
      </c>
      <c r="D1049" s="37">
        <v>-2.2100000000000002E-2</v>
      </c>
      <c r="E1049" s="37">
        <f t="shared" si="32"/>
        <v>2.2171748448291173</v>
      </c>
      <c r="F1049" s="38">
        <v>10</v>
      </c>
      <c r="G1049" s="36">
        <v>20.92</v>
      </c>
      <c r="H1049" s="37">
        <v>10.837</v>
      </c>
      <c r="I1049" s="37">
        <v>9.06</v>
      </c>
      <c r="J1049" s="37">
        <v>3.8E-3</v>
      </c>
      <c r="K1049" s="37"/>
      <c r="L1049" s="38">
        <v>10</v>
      </c>
      <c r="M1049" s="36">
        <v>20.92</v>
      </c>
      <c r="N1049" s="37">
        <v>10.89714</v>
      </c>
      <c r="O1049" s="37">
        <v>5.6277650000000001</v>
      </c>
      <c r="P1049" s="37">
        <v>-0.1487</v>
      </c>
      <c r="Q1049" s="37"/>
      <c r="R1049" s="38">
        <v>10</v>
      </c>
      <c r="S1049" s="32">
        <f t="shared" si="33"/>
        <v>100</v>
      </c>
    </row>
    <row r="1050" spans="1:19" x14ac:dyDescent="0.25">
      <c r="A1050" s="36">
        <v>20.94</v>
      </c>
      <c r="B1050" s="37">
        <v>9.577</v>
      </c>
      <c r="C1050" s="37">
        <v>3.7800000000000002</v>
      </c>
      <c r="D1050" s="37">
        <v>-2.9600000000000001E-2</v>
      </c>
      <c r="E1050" s="37">
        <f t="shared" si="32"/>
        <v>2.0928646801084545</v>
      </c>
      <c r="F1050" s="38">
        <v>10</v>
      </c>
      <c r="G1050" s="36">
        <v>20.94</v>
      </c>
      <c r="H1050" s="37">
        <v>10.875999999999999</v>
      </c>
      <c r="I1050" s="37">
        <v>8.68</v>
      </c>
      <c r="J1050" s="37">
        <v>1.35E-2</v>
      </c>
      <c r="K1050" s="37"/>
      <c r="L1050" s="38">
        <v>10</v>
      </c>
      <c r="M1050" s="36">
        <v>20.94</v>
      </c>
      <c r="N1050" s="37">
        <v>10.911770000000001</v>
      </c>
      <c r="O1050" s="37">
        <v>5.9687909999999995</v>
      </c>
      <c r="P1050" s="37">
        <v>-0.13200000000000001</v>
      </c>
      <c r="Q1050" s="37"/>
      <c r="R1050" s="38">
        <v>10</v>
      </c>
      <c r="S1050" s="32">
        <f t="shared" si="33"/>
        <v>100</v>
      </c>
    </row>
    <row r="1051" spans="1:19" x14ac:dyDescent="0.25">
      <c r="A1051" s="36">
        <v>20.96</v>
      </c>
      <c r="B1051" s="37">
        <v>8.9329999999999998</v>
      </c>
      <c r="C1051" s="37">
        <v>3.64</v>
      </c>
      <c r="D1051" s="37">
        <v>-1.6899999999999998E-2</v>
      </c>
      <c r="E1051" s="37">
        <f t="shared" si="32"/>
        <v>1.951199584538263</v>
      </c>
      <c r="F1051" s="38">
        <v>10</v>
      </c>
      <c r="G1051" s="36">
        <v>20.96</v>
      </c>
      <c r="H1051" s="37">
        <v>11.124000000000001</v>
      </c>
      <c r="I1051" s="37">
        <v>8.49</v>
      </c>
      <c r="J1051" s="37">
        <v>5.4999999999999997E-3</v>
      </c>
      <c r="K1051" s="37"/>
      <c r="L1051" s="38">
        <v>10</v>
      </c>
      <c r="M1051" s="36">
        <v>20.96</v>
      </c>
      <c r="N1051" s="37">
        <v>11.26534</v>
      </c>
      <c r="O1051" s="37">
        <v>6.2557180000000008</v>
      </c>
      <c r="P1051" s="37">
        <v>-4.02E-2</v>
      </c>
      <c r="Q1051" s="37"/>
      <c r="R1051" s="38">
        <v>10</v>
      </c>
      <c r="S1051" s="32">
        <f t="shared" si="33"/>
        <v>100</v>
      </c>
    </row>
    <row r="1052" spans="1:19" x14ac:dyDescent="0.25">
      <c r="A1052" s="36">
        <v>20.98</v>
      </c>
      <c r="B1052" s="37">
        <v>8.7330000000000005</v>
      </c>
      <c r="C1052" s="37">
        <v>3.51</v>
      </c>
      <c r="D1052" s="37">
        <v>8.0000000000000002E-3</v>
      </c>
      <c r="E1052" s="37">
        <f t="shared" si="32"/>
        <v>1.9066049588255332</v>
      </c>
      <c r="F1052" s="38">
        <v>10</v>
      </c>
      <c r="G1052" s="36">
        <v>20.98</v>
      </c>
      <c r="H1052" s="37">
        <v>11.391</v>
      </c>
      <c r="I1052" s="37">
        <v>8.92</v>
      </c>
      <c r="J1052" s="37">
        <v>3.8E-3</v>
      </c>
      <c r="K1052" s="37"/>
      <c r="L1052" s="38">
        <v>10</v>
      </c>
      <c r="M1052" s="36">
        <v>20.98</v>
      </c>
      <c r="N1052" s="37">
        <v>11.47593</v>
      </c>
      <c r="O1052" s="37">
        <v>6.5531190000000006</v>
      </c>
      <c r="P1052" s="37">
        <v>-3.2899999999999999E-2</v>
      </c>
      <c r="Q1052" s="37"/>
      <c r="R1052" s="38">
        <v>10</v>
      </c>
      <c r="S1052" s="32">
        <f t="shared" si="33"/>
        <v>100</v>
      </c>
    </row>
    <row r="1053" spans="1:19" x14ac:dyDescent="0.25">
      <c r="A1053" s="36">
        <v>21</v>
      </c>
      <c r="B1053" s="37">
        <v>8.702</v>
      </c>
      <c r="C1053" s="37">
        <v>3.37</v>
      </c>
      <c r="D1053" s="37">
        <v>2.1000000000000001E-2</v>
      </c>
      <c r="E1053" s="37">
        <f t="shared" si="32"/>
        <v>1.8989320808336059</v>
      </c>
      <c r="F1053" s="38">
        <v>10</v>
      </c>
      <c r="G1053" s="36">
        <v>21</v>
      </c>
      <c r="H1053" s="37">
        <v>11.872999999999999</v>
      </c>
      <c r="I1053" s="37">
        <v>8.61</v>
      </c>
      <c r="J1053" s="37">
        <v>-3.8E-3</v>
      </c>
      <c r="K1053" s="37"/>
      <c r="L1053" s="38">
        <v>10</v>
      </c>
      <c r="M1053" s="36">
        <v>21</v>
      </c>
      <c r="N1053" s="37">
        <v>11.925979999999999</v>
      </c>
      <c r="O1053" s="37">
        <v>6.7884390000000003</v>
      </c>
      <c r="P1053" s="37">
        <v>-3.56E-2</v>
      </c>
      <c r="Q1053" s="37"/>
      <c r="R1053" s="38">
        <v>10</v>
      </c>
      <c r="S1053" s="32">
        <f t="shared" si="33"/>
        <v>100</v>
      </c>
    </row>
    <row r="1054" spans="1:19" x14ac:dyDescent="0.25">
      <c r="A1054" s="36">
        <v>21.02</v>
      </c>
      <c r="B1054" s="37">
        <v>8.58</v>
      </c>
      <c r="C1054" s="37">
        <v>4.3</v>
      </c>
      <c r="D1054" s="37">
        <v>2.7400000000000001E-2</v>
      </c>
      <c r="E1054" s="37">
        <f t="shared" si="32"/>
        <v>1.8714185586082366</v>
      </c>
      <c r="F1054" s="38">
        <v>10</v>
      </c>
      <c r="G1054" s="36">
        <v>21.02</v>
      </c>
      <c r="H1054" s="37">
        <v>12.584</v>
      </c>
      <c r="I1054" s="37">
        <v>8.0500000000000007</v>
      </c>
      <c r="J1054" s="37">
        <v>-2.3199999999999998E-2</v>
      </c>
      <c r="K1054" s="37"/>
      <c r="L1054" s="38">
        <v>10</v>
      </c>
      <c r="M1054" s="36">
        <v>21.02</v>
      </c>
      <c r="N1054" s="37">
        <v>12.411670000000001</v>
      </c>
      <c r="O1054" s="37">
        <v>6.772926</v>
      </c>
      <c r="P1054" s="37">
        <v>-6.2100000000000002E-2</v>
      </c>
      <c r="Q1054" s="37"/>
      <c r="R1054" s="38">
        <v>10</v>
      </c>
      <c r="S1054" s="32">
        <f t="shared" si="33"/>
        <v>100</v>
      </c>
    </row>
    <row r="1055" spans="1:19" x14ac:dyDescent="0.25">
      <c r="A1055" s="36">
        <v>21.04</v>
      </c>
      <c r="B1055" s="37">
        <v>8.66</v>
      </c>
      <c r="C1055" s="37">
        <v>4.17</v>
      </c>
      <c r="D1055" s="37">
        <v>3.0499999999999999E-2</v>
      </c>
      <c r="E1055" s="37">
        <f t="shared" si="32"/>
        <v>1.8879697184527819</v>
      </c>
      <c r="F1055" s="38">
        <v>10</v>
      </c>
      <c r="G1055" s="36">
        <v>21.04</v>
      </c>
      <c r="H1055" s="37">
        <v>12.628</v>
      </c>
      <c r="I1055" s="37">
        <v>7.3800000000000008</v>
      </c>
      <c r="J1055" s="37">
        <v>-1.5699999999999999E-2</v>
      </c>
      <c r="K1055" s="37"/>
      <c r="L1055" s="38">
        <v>10</v>
      </c>
      <c r="M1055" s="36">
        <v>21.04</v>
      </c>
      <c r="N1055" s="37">
        <v>12.44749</v>
      </c>
      <c r="O1055" s="37">
        <v>6.8250960000000003</v>
      </c>
      <c r="P1055" s="37">
        <v>-7.7200000000000005E-2</v>
      </c>
      <c r="Q1055" s="37"/>
      <c r="R1055" s="38">
        <v>10</v>
      </c>
      <c r="S1055" s="32">
        <f t="shared" si="33"/>
        <v>100</v>
      </c>
    </row>
    <row r="1056" spans="1:19" x14ac:dyDescent="0.25">
      <c r="A1056" s="36">
        <v>21.06</v>
      </c>
      <c r="B1056" s="37">
        <v>8.8119999999999994</v>
      </c>
      <c r="C1056" s="37">
        <v>3.62</v>
      </c>
      <c r="D1056" s="37">
        <v>3.32E-2</v>
      </c>
      <c r="E1056" s="37">
        <f t="shared" si="32"/>
        <v>1.920194869819642</v>
      </c>
      <c r="F1056" s="38">
        <v>10</v>
      </c>
      <c r="G1056" s="36">
        <v>21.06</v>
      </c>
      <c r="H1056" s="37">
        <v>12.388999999999999</v>
      </c>
      <c r="I1056" s="37">
        <v>7.46</v>
      </c>
      <c r="J1056" s="37">
        <v>-0.15310000000000001</v>
      </c>
      <c r="K1056" s="37"/>
      <c r="L1056" s="38">
        <v>10</v>
      </c>
      <c r="M1056" s="36">
        <v>21.06</v>
      </c>
      <c r="N1056" s="37">
        <v>12.46454</v>
      </c>
      <c r="O1056" s="37">
        <v>6.8912580000000005</v>
      </c>
      <c r="P1056" s="37">
        <v>-6.4600000000000005E-2</v>
      </c>
      <c r="Q1056" s="37"/>
      <c r="R1056" s="38">
        <v>10</v>
      </c>
      <c r="S1056" s="32">
        <f t="shared" si="33"/>
        <v>100</v>
      </c>
    </row>
    <row r="1057" spans="1:19" x14ac:dyDescent="0.25">
      <c r="A1057" s="36">
        <v>21.08</v>
      </c>
      <c r="B1057" s="37">
        <v>8.7390000000000008</v>
      </c>
      <c r="C1057" s="37">
        <v>3.16</v>
      </c>
      <c r="D1057" s="37">
        <v>4.0300000000000002E-2</v>
      </c>
      <c r="E1057" s="37">
        <f t="shared" si="32"/>
        <v>1.9033840955467363</v>
      </c>
      <c r="F1057" s="38">
        <v>10</v>
      </c>
      <c r="G1057" s="36">
        <v>21.08</v>
      </c>
      <c r="H1057" s="37">
        <v>12.000999999999999</v>
      </c>
      <c r="I1057" s="37">
        <v>7.13</v>
      </c>
      <c r="J1057" s="37">
        <v>-0.20119999999999999</v>
      </c>
      <c r="K1057" s="37"/>
      <c r="L1057" s="38">
        <v>10</v>
      </c>
      <c r="M1057" s="36">
        <v>21.08</v>
      </c>
      <c r="N1057" s="37">
        <v>12.494009999999999</v>
      </c>
      <c r="O1057" s="37">
        <v>7.0109699999999995</v>
      </c>
      <c r="P1057" s="37">
        <v>-3.4299999999999997E-2</v>
      </c>
      <c r="Q1057" s="37"/>
      <c r="R1057" s="38">
        <v>10</v>
      </c>
      <c r="S1057" s="32">
        <f t="shared" si="33"/>
        <v>100</v>
      </c>
    </row>
    <row r="1058" spans="1:19" x14ac:dyDescent="0.25">
      <c r="A1058" s="36">
        <v>21.1</v>
      </c>
      <c r="B1058" s="37">
        <v>8.3539999999999992</v>
      </c>
      <c r="C1058" s="37">
        <v>3.06</v>
      </c>
      <c r="D1058" s="37">
        <v>-1.67E-2</v>
      </c>
      <c r="E1058" s="37">
        <f t="shared" si="32"/>
        <v>1.8186672376570194</v>
      </c>
      <c r="F1058" s="38">
        <v>10</v>
      </c>
      <c r="G1058" s="36">
        <v>21.1</v>
      </c>
      <c r="H1058" s="37">
        <v>11.776999999999999</v>
      </c>
      <c r="I1058" s="37">
        <v>7.1099999999999994</v>
      </c>
      <c r="J1058" s="37">
        <v>-0.1479</v>
      </c>
      <c r="K1058" s="37"/>
      <c r="L1058" s="38">
        <v>10</v>
      </c>
      <c r="M1058" s="36">
        <v>21.1</v>
      </c>
      <c r="N1058" s="37">
        <v>12.55861</v>
      </c>
      <c r="O1058" s="37">
        <v>6.6961969999999997</v>
      </c>
      <c r="P1058" s="37">
        <v>-2.4199999999999999E-2</v>
      </c>
      <c r="Q1058" s="37"/>
      <c r="R1058" s="38">
        <v>10</v>
      </c>
      <c r="S1058" s="32">
        <f t="shared" si="33"/>
        <v>100</v>
      </c>
    </row>
    <row r="1059" spans="1:19" x14ac:dyDescent="0.25">
      <c r="A1059" s="36">
        <v>21.12</v>
      </c>
      <c r="B1059" s="37">
        <v>7.92</v>
      </c>
      <c r="C1059" s="37">
        <v>2.92</v>
      </c>
      <c r="D1059" s="37">
        <v>-3.7999999999999999E-2</v>
      </c>
      <c r="E1059" s="37">
        <f t="shared" si="32"/>
        <v>1.7233687939614086</v>
      </c>
      <c r="F1059" s="38">
        <v>10</v>
      </c>
      <c r="G1059" s="36">
        <v>21.12</v>
      </c>
      <c r="H1059" s="37">
        <v>11.464</v>
      </c>
      <c r="I1059" s="37">
        <v>7.0900000000000007</v>
      </c>
      <c r="J1059" s="37">
        <v>-3.6499999999999998E-2</v>
      </c>
      <c r="K1059" s="37"/>
      <c r="L1059" s="38">
        <v>10</v>
      </c>
      <c r="M1059" s="36">
        <v>21.12</v>
      </c>
      <c r="N1059" s="37">
        <v>12.6736</v>
      </c>
      <c r="O1059" s="37">
        <v>6.6299650000000003</v>
      </c>
      <c r="P1059" s="37">
        <v>-4.07E-2</v>
      </c>
      <c r="Q1059" s="37"/>
      <c r="R1059" s="38">
        <v>10</v>
      </c>
      <c r="S1059" s="32">
        <f t="shared" si="33"/>
        <v>100</v>
      </c>
    </row>
    <row r="1060" spans="1:19" x14ac:dyDescent="0.25">
      <c r="A1060" s="36">
        <v>21.14</v>
      </c>
      <c r="B1060" s="37">
        <v>7.53</v>
      </c>
      <c r="C1060" s="37">
        <v>3.2</v>
      </c>
      <c r="D1060" s="37">
        <v>-1.8700000000000001E-2</v>
      </c>
      <c r="E1060" s="37">
        <f t="shared" si="32"/>
        <v>1.637730679513189</v>
      </c>
      <c r="F1060" s="38">
        <v>10</v>
      </c>
      <c r="G1060" s="36">
        <v>21.14</v>
      </c>
      <c r="H1060" s="37">
        <v>11.406000000000001</v>
      </c>
      <c r="I1060" s="37">
        <v>7.08</v>
      </c>
      <c r="J1060" s="37">
        <v>-4.8599999999999997E-2</v>
      </c>
      <c r="K1060" s="37"/>
      <c r="L1060" s="38">
        <v>10</v>
      </c>
      <c r="M1060" s="36">
        <v>21.14</v>
      </c>
      <c r="N1060" s="37">
        <v>12.78355</v>
      </c>
      <c r="O1060" s="37">
        <v>6.5620849999999997</v>
      </c>
      <c r="P1060" s="37">
        <v>-7.1800000000000003E-2</v>
      </c>
      <c r="Q1060" s="37"/>
      <c r="R1060" s="38">
        <v>10</v>
      </c>
      <c r="S1060" s="32">
        <f t="shared" si="33"/>
        <v>100</v>
      </c>
    </row>
    <row r="1061" spans="1:19" x14ac:dyDescent="0.25">
      <c r="A1061" s="36">
        <v>21.16</v>
      </c>
      <c r="B1061" s="37">
        <v>7.2809999999999997</v>
      </c>
      <c r="C1061" s="37">
        <v>4.05</v>
      </c>
      <c r="D1061" s="37">
        <v>-3.5000000000000001E-3</v>
      </c>
      <c r="E1061" s="37">
        <f t="shared" si="32"/>
        <v>1.5828260869565218</v>
      </c>
      <c r="F1061" s="38">
        <v>10</v>
      </c>
      <c r="G1061" s="36">
        <v>21.16</v>
      </c>
      <c r="H1061" s="37">
        <v>11.243</v>
      </c>
      <c r="I1061" s="37">
        <v>7.4700000000000006</v>
      </c>
      <c r="J1061" s="37">
        <v>-7.46E-2</v>
      </c>
      <c r="K1061" s="37"/>
      <c r="L1061" s="38">
        <v>10</v>
      </c>
      <c r="M1061" s="36">
        <v>21.16</v>
      </c>
      <c r="N1061" s="37">
        <v>12.68811</v>
      </c>
      <c r="O1061" s="37">
        <v>6.472124</v>
      </c>
      <c r="P1061" s="37">
        <v>-7.3700000000000002E-2</v>
      </c>
      <c r="Q1061" s="37"/>
      <c r="R1061" s="38">
        <v>10</v>
      </c>
      <c r="S1061" s="32">
        <f t="shared" si="33"/>
        <v>100</v>
      </c>
    </row>
    <row r="1062" spans="1:19" x14ac:dyDescent="0.25">
      <c r="A1062" s="36">
        <v>21.18</v>
      </c>
      <c r="B1062" s="37">
        <v>7.4470000000000001</v>
      </c>
      <c r="C1062" s="37">
        <v>4.42</v>
      </c>
      <c r="D1062" s="37">
        <v>1.89E-2</v>
      </c>
      <c r="E1062" s="37">
        <f t="shared" si="32"/>
        <v>1.6181485036276049</v>
      </c>
      <c r="F1062" s="38">
        <v>10</v>
      </c>
      <c r="G1062" s="36">
        <v>21.18</v>
      </c>
      <c r="H1062" s="37">
        <v>10.956</v>
      </c>
      <c r="I1062" s="37">
        <v>7.5399999999999991</v>
      </c>
      <c r="J1062" s="37">
        <v>1E-4</v>
      </c>
      <c r="K1062" s="37"/>
      <c r="L1062" s="38">
        <v>10</v>
      </c>
      <c r="M1062" s="36">
        <v>21.18</v>
      </c>
      <c r="N1062" s="37">
        <v>12.559100000000001</v>
      </c>
      <c r="O1062" s="37">
        <v>6.2421709999999999</v>
      </c>
      <c r="P1062" s="37">
        <v>-5.21E-2</v>
      </c>
      <c r="Q1062" s="37"/>
      <c r="R1062" s="38">
        <v>10</v>
      </c>
      <c r="S1062" s="32">
        <f t="shared" si="33"/>
        <v>100</v>
      </c>
    </row>
    <row r="1063" spans="1:19" x14ac:dyDescent="0.25">
      <c r="A1063" s="36">
        <v>21.2</v>
      </c>
      <c r="B1063" s="37">
        <v>7.8819999999999997</v>
      </c>
      <c r="C1063" s="37">
        <v>3.93</v>
      </c>
      <c r="D1063" s="37">
        <v>3.7199999999999997E-2</v>
      </c>
      <c r="E1063" s="37">
        <f t="shared" si="32"/>
        <v>1.7118610087292565</v>
      </c>
      <c r="F1063" s="38">
        <v>10</v>
      </c>
      <c r="G1063" s="36">
        <v>21.2</v>
      </c>
      <c r="H1063" s="37">
        <v>11.138999999999999</v>
      </c>
      <c r="I1063" s="37">
        <v>7.3999999999999995</v>
      </c>
      <c r="J1063" s="37">
        <v>-8.2000000000000007E-3</v>
      </c>
      <c r="K1063" s="37"/>
      <c r="L1063" s="38">
        <v>10</v>
      </c>
      <c r="M1063" s="36">
        <v>21.2</v>
      </c>
      <c r="N1063" s="37">
        <v>12.45642</v>
      </c>
      <c r="O1063" s="37">
        <v>6.0964390000000002</v>
      </c>
      <c r="P1063" s="37">
        <v>-3.5700000000000003E-2</v>
      </c>
      <c r="Q1063" s="37"/>
      <c r="R1063" s="38">
        <v>10</v>
      </c>
      <c r="S1063" s="32">
        <f t="shared" si="33"/>
        <v>100</v>
      </c>
    </row>
    <row r="1064" spans="1:19" x14ac:dyDescent="0.25">
      <c r="A1064" s="36">
        <v>21.22</v>
      </c>
      <c r="B1064" s="37">
        <v>8.4450000000000003</v>
      </c>
      <c r="C1064" s="37">
        <v>3.52</v>
      </c>
      <c r="D1064" s="37">
        <v>1.5699999999999999E-2</v>
      </c>
      <c r="E1064" s="37">
        <f t="shared" si="32"/>
        <v>1.8332722478613239</v>
      </c>
      <c r="F1064" s="38">
        <v>10</v>
      </c>
      <c r="G1064" s="36">
        <v>21.22</v>
      </c>
      <c r="H1064" s="37">
        <v>11.731999999999999</v>
      </c>
      <c r="I1064" s="37">
        <v>7.3800000000000008</v>
      </c>
      <c r="J1064" s="37">
        <v>-5.9700000000000003E-2</v>
      </c>
      <c r="K1064" s="37"/>
      <c r="L1064" s="38">
        <v>10</v>
      </c>
      <c r="M1064" s="36">
        <v>21.22</v>
      </c>
      <c r="N1064" s="37">
        <v>11.78464</v>
      </c>
      <c r="O1064" s="37">
        <v>5.8569240000000002</v>
      </c>
      <c r="P1064" s="37">
        <v>-4.2500000000000003E-2</v>
      </c>
      <c r="Q1064" s="37"/>
      <c r="R1064" s="38">
        <v>10</v>
      </c>
      <c r="S1064" s="32">
        <f t="shared" si="33"/>
        <v>100</v>
      </c>
    </row>
    <row r="1065" spans="1:19" x14ac:dyDescent="0.25">
      <c r="A1065" s="36">
        <v>21.24</v>
      </c>
      <c r="B1065" s="37">
        <v>8.9920000000000009</v>
      </c>
      <c r="C1065" s="37">
        <v>3.49</v>
      </c>
      <c r="D1065" s="37">
        <v>-2.1399999999999999E-2</v>
      </c>
      <c r="E1065" s="37">
        <f t="shared" si="32"/>
        <v>1.9510978125659473</v>
      </c>
      <c r="F1065" s="38">
        <v>10</v>
      </c>
      <c r="G1065" s="36">
        <v>21.24</v>
      </c>
      <c r="H1065" s="37">
        <v>12.574</v>
      </c>
      <c r="I1065" s="37">
        <v>0</v>
      </c>
      <c r="J1065" s="37">
        <v>-3.8100000000000002E-2</v>
      </c>
      <c r="K1065" s="37"/>
      <c r="L1065" s="38">
        <v>10</v>
      </c>
      <c r="M1065" s="36">
        <v>21.24</v>
      </c>
      <c r="N1065" s="37">
        <v>11.648099999999999</v>
      </c>
      <c r="O1065" s="37">
        <v>6.1526180000000004</v>
      </c>
      <c r="P1065" s="37">
        <v>-4.7100000000000003E-2</v>
      </c>
      <c r="Q1065" s="37"/>
      <c r="R1065" s="38">
        <v>10</v>
      </c>
      <c r="S1065" s="32">
        <f t="shared" si="33"/>
        <v>100</v>
      </c>
    </row>
    <row r="1066" spans="1:19" x14ac:dyDescent="0.25">
      <c r="A1066" s="36">
        <v>21.26</v>
      </c>
      <c r="B1066" s="37">
        <v>9.5589999999999993</v>
      </c>
      <c r="C1066" s="37">
        <v>3.44</v>
      </c>
      <c r="D1066" s="37">
        <v>-6.0199999999999997E-2</v>
      </c>
      <c r="E1066" s="37">
        <f t="shared" si="32"/>
        <v>2.0731505035448032</v>
      </c>
      <c r="F1066" s="38">
        <v>10</v>
      </c>
      <c r="G1066" s="36">
        <v>21.26</v>
      </c>
      <c r="H1066" s="37">
        <v>13.45</v>
      </c>
      <c r="I1066" s="37">
        <v>0</v>
      </c>
      <c r="J1066" s="37">
        <v>-0.182</v>
      </c>
      <c r="K1066" s="37"/>
      <c r="L1066" s="38">
        <v>10</v>
      </c>
      <c r="M1066" s="36">
        <v>21.26</v>
      </c>
      <c r="N1066" s="37">
        <v>10.97907</v>
      </c>
      <c r="O1066" s="37">
        <v>6.8785639999999999</v>
      </c>
      <c r="P1066" s="37">
        <v>-3.8399999999999997E-2</v>
      </c>
      <c r="Q1066" s="37"/>
      <c r="R1066" s="38">
        <v>10</v>
      </c>
      <c r="S1066" s="32">
        <f t="shared" si="33"/>
        <v>100</v>
      </c>
    </row>
    <row r="1067" spans="1:19" x14ac:dyDescent="0.25">
      <c r="A1067" s="36">
        <v>21.28</v>
      </c>
      <c r="B1067" s="37">
        <v>9.9309999999999992</v>
      </c>
      <c r="C1067" s="37">
        <v>3.52</v>
      </c>
      <c r="D1067" s="37">
        <v>-4.7600000000000003E-2</v>
      </c>
      <c r="E1067" s="37">
        <f t="shared" si="32"/>
        <v>2.1528172768360085</v>
      </c>
      <c r="F1067" s="38">
        <v>10</v>
      </c>
      <c r="G1067" s="36">
        <v>21.28</v>
      </c>
      <c r="H1067" s="37">
        <v>14.324</v>
      </c>
      <c r="I1067" s="37">
        <v>0</v>
      </c>
      <c r="J1067" s="37">
        <v>-0.30690000000000001</v>
      </c>
      <c r="K1067" s="37"/>
      <c r="L1067" s="38">
        <v>10</v>
      </c>
      <c r="M1067" s="36">
        <v>21.28</v>
      </c>
      <c r="N1067" s="37">
        <v>9.9582660000000001</v>
      </c>
      <c r="O1067" s="37">
        <v>7.8352889999999995</v>
      </c>
      <c r="P1067" s="37">
        <v>-3.3700000000000001E-2</v>
      </c>
      <c r="Q1067" s="37"/>
      <c r="R1067" s="38">
        <v>10</v>
      </c>
      <c r="S1067" s="32">
        <f t="shared" si="33"/>
        <v>100</v>
      </c>
    </row>
    <row r="1068" spans="1:19" x14ac:dyDescent="0.25">
      <c r="A1068" s="36">
        <v>21.3</v>
      </c>
      <c r="B1068" s="37">
        <v>10.760999999999999</v>
      </c>
      <c r="C1068" s="37">
        <v>4.2700000000000005</v>
      </c>
      <c r="D1068" s="37">
        <v>-4.0000000000000002E-4</v>
      </c>
      <c r="E1068" s="37">
        <f t="shared" si="32"/>
        <v>2.331647153988833</v>
      </c>
      <c r="F1068" s="38">
        <v>10</v>
      </c>
      <c r="G1068" s="36">
        <v>21.3</v>
      </c>
      <c r="H1068" s="37">
        <v>14.898</v>
      </c>
      <c r="I1068" s="37">
        <v>0</v>
      </c>
      <c r="J1068" s="37">
        <v>-0.34050000000000002</v>
      </c>
      <c r="K1068" s="37"/>
      <c r="L1068" s="38">
        <v>10</v>
      </c>
      <c r="M1068" s="36">
        <v>21.3</v>
      </c>
      <c r="N1068" s="37">
        <v>8.2856109999999994</v>
      </c>
      <c r="O1068" s="37">
        <v>9.0763189999999998</v>
      </c>
      <c r="P1068" s="37">
        <v>-9.1999999999999998E-3</v>
      </c>
      <c r="Q1068" s="37"/>
      <c r="R1068" s="38">
        <v>10</v>
      </c>
      <c r="S1068" s="32">
        <f t="shared" si="33"/>
        <v>100</v>
      </c>
    </row>
    <row r="1069" spans="1:19" x14ac:dyDescent="0.25">
      <c r="A1069" s="36">
        <v>21.32</v>
      </c>
      <c r="B1069" s="37">
        <v>11.15</v>
      </c>
      <c r="C1069" s="37">
        <v>4.9000000000000004</v>
      </c>
      <c r="D1069" s="37">
        <v>-1.7999999999999999E-2</v>
      </c>
      <c r="E1069" s="37">
        <f t="shared" si="32"/>
        <v>2.4148005561699706</v>
      </c>
      <c r="F1069" s="38">
        <v>10</v>
      </c>
      <c r="G1069" s="36">
        <v>21.32</v>
      </c>
      <c r="H1069" s="37">
        <v>4.242</v>
      </c>
      <c r="I1069" s="37">
        <v>3.05</v>
      </c>
      <c r="J1069" s="37">
        <v>2.5999999999999999E-2</v>
      </c>
      <c r="K1069" s="37"/>
      <c r="L1069" s="38">
        <v>10</v>
      </c>
      <c r="M1069" s="36">
        <v>21.32</v>
      </c>
      <c r="N1069" s="37">
        <v>7.8215490000000001</v>
      </c>
      <c r="O1069" s="37">
        <v>9.2516999999999996</v>
      </c>
      <c r="P1069" s="37">
        <v>-6.6E-3</v>
      </c>
      <c r="Q1069" s="37"/>
      <c r="R1069" s="38">
        <v>10</v>
      </c>
      <c r="S1069" s="32">
        <f t="shared" si="33"/>
        <v>100</v>
      </c>
    </row>
    <row r="1070" spans="1:19" x14ac:dyDescent="0.25">
      <c r="A1070" s="36">
        <v>21.34</v>
      </c>
      <c r="B1070" s="37">
        <v>11.589</v>
      </c>
      <c r="C1070" s="37">
        <v>0</v>
      </c>
      <c r="D1070" s="37">
        <v>4.1999999999999997E-3</v>
      </c>
      <c r="E1070" s="37">
        <f t="shared" si="32"/>
        <v>2.5087001473354409</v>
      </c>
      <c r="F1070" s="38">
        <v>10</v>
      </c>
      <c r="G1070" s="36">
        <v>21.34</v>
      </c>
      <c r="H1070" s="37">
        <v>4.5860000000000003</v>
      </c>
      <c r="I1070" s="37">
        <v>3.34</v>
      </c>
      <c r="J1070" s="37">
        <v>1.1599999999999999E-2</v>
      </c>
      <c r="K1070" s="37"/>
      <c r="L1070" s="38">
        <v>10</v>
      </c>
      <c r="M1070" s="36">
        <v>21.34</v>
      </c>
      <c r="N1070" s="37">
        <v>6.8868859999999996</v>
      </c>
      <c r="O1070" s="37">
        <v>8.9838360000000002</v>
      </c>
      <c r="P1070" s="37">
        <v>2.3999999999999998E-3</v>
      </c>
      <c r="Q1070" s="37"/>
      <c r="R1070" s="38">
        <v>10</v>
      </c>
      <c r="S1070" s="32">
        <f t="shared" si="33"/>
        <v>100</v>
      </c>
    </row>
    <row r="1071" spans="1:19" x14ac:dyDescent="0.25">
      <c r="A1071" s="36">
        <v>21.36</v>
      </c>
      <c r="B1071" s="37">
        <v>11.647</v>
      </c>
      <c r="C1071" s="37">
        <v>0</v>
      </c>
      <c r="D1071" s="37">
        <v>1.9800000000000002E-2</v>
      </c>
      <c r="E1071" s="37">
        <f t="shared" si="32"/>
        <v>2.5200749145424957</v>
      </c>
      <c r="F1071" s="38">
        <v>10</v>
      </c>
      <c r="G1071" s="36">
        <v>21.36</v>
      </c>
      <c r="H1071" s="37">
        <v>4.9320000000000004</v>
      </c>
      <c r="I1071" s="37">
        <v>3.55</v>
      </c>
      <c r="J1071" s="37">
        <v>2.4400000000000002E-2</v>
      </c>
      <c r="K1071" s="37"/>
      <c r="L1071" s="38">
        <v>10</v>
      </c>
      <c r="M1071" s="36">
        <v>21.36</v>
      </c>
      <c r="N1071" s="37">
        <v>6.3415140000000001</v>
      </c>
      <c r="O1071" s="37">
        <v>8.3091010000000001</v>
      </c>
      <c r="P1071" s="37">
        <v>-5.1400000000000001E-2</v>
      </c>
      <c r="Q1071" s="37"/>
      <c r="R1071" s="38">
        <v>10</v>
      </c>
      <c r="S1071" s="32">
        <f t="shared" si="33"/>
        <v>100</v>
      </c>
    </row>
    <row r="1072" spans="1:19" x14ac:dyDescent="0.25">
      <c r="A1072" s="36">
        <v>21.38</v>
      </c>
      <c r="B1072" s="37">
        <v>10.923999999999999</v>
      </c>
      <c r="C1072" s="37">
        <v>0</v>
      </c>
      <c r="D1072" s="37">
        <v>2.3699999999999999E-2</v>
      </c>
      <c r="E1072" s="37">
        <f t="shared" si="32"/>
        <v>2.3625327691116338</v>
      </c>
      <c r="F1072" s="38">
        <v>10</v>
      </c>
      <c r="G1072" s="36">
        <v>21.38</v>
      </c>
      <c r="H1072" s="37">
        <v>5.141</v>
      </c>
      <c r="I1072" s="37">
        <v>3.93</v>
      </c>
      <c r="J1072" s="37">
        <v>9.1999999999999998E-3</v>
      </c>
      <c r="K1072" s="37"/>
      <c r="L1072" s="38">
        <v>10</v>
      </c>
      <c r="M1072" s="36">
        <v>21.38</v>
      </c>
      <c r="N1072" s="37">
        <v>6.3199110000000003</v>
      </c>
      <c r="O1072" s="37">
        <v>7.9771869999999998</v>
      </c>
      <c r="P1072" s="37">
        <v>-0.18140000000000001</v>
      </c>
      <c r="Q1072" s="37"/>
      <c r="R1072" s="38">
        <v>10</v>
      </c>
      <c r="S1072" s="32">
        <f t="shared" si="33"/>
        <v>100</v>
      </c>
    </row>
    <row r="1073" spans="1:19" x14ac:dyDescent="0.25">
      <c r="A1073" s="36">
        <v>21.4</v>
      </c>
      <c r="B1073" s="37">
        <v>9.8460000000000001</v>
      </c>
      <c r="C1073" s="37">
        <v>0</v>
      </c>
      <c r="D1073" s="37">
        <v>9.1000000000000004E-3</v>
      </c>
      <c r="E1073" s="37">
        <f t="shared" si="32"/>
        <v>2.1283985028457169</v>
      </c>
      <c r="F1073" s="38">
        <v>10</v>
      </c>
      <c r="G1073" s="36">
        <v>21.4</v>
      </c>
      <c r="H1073" s="37">
        <v>5.0979999999999999</v>
      </c>
      <c r="I1073" s="37">
        <v>4.6500000000000004</v>
      </c>
      <c r="J1073" s="37">
        <v>-1.2999999999999999E-2</v>
      </c>
      <c r="K1073" s="37"/>
      <c r="L1073" s="38">
        <v>10</v>
      </c>
      <c r="M1073" s="36">
        <v>21.4</v>
      </c>
      <c r="N1073" s="37">
        <v>6.4549050000000001</v>
      </c>
      <c r="O1073" s="37">
        <v>6.7130070000000002</v>
      </c>
      <c r="P1073" s="37">
        <v>-0.27479999999999999</v>
      </c>
      <c r="Q1073" s="37"/>
      <c r="R1073" s="38">
        <v>10</v>
      </c>
      <c r="S1073" s="32">
        <f t="shared" si="33"/>
        <v>100</v>
      </c>
    </row>
    <row r="1074" spans="1:19" x14ac:dyDescent="0.25">
      <c r="A1074" s="36">
        <v>21.42</v>
      </c>
      <c r="B1074" s="37">
        <v>2.1269999999999998</v>
      </c>
      <c r="C1074" s="37">
        <v>1.5599999999999998</v>
      </c>
      <c r="D1074" s="37">
        <v>0.05</v>
      </c>
      <c r="E1074" s="37">
        <f t="shared" si="32"/>
        <v>0.45957643999848447</v>
      </c>
      <c r="F1074" s="38">
        <v>10</v>
      </c>
      <c r="G1074" s="36">
        <v>21.42</v>
      </c>
      <c r="H1074" s="37">
        <v>5.048</v>
      </c>
      <c r="I1074" s="37">
        <v>5.41</v>
      </c>
      <c r="J1074" s="37">
        <v>-2.9600000000000001E-2</v>
      </c>
      <c r="K1074" s="37"/>
      <c r="L1074" s="38">
        <v>10</v>
      </c>
      <c r="M1074" s="36">
        <v>21.42</v>
      </c>
      <c r="N1074" s="37">
        <v>7.2702540000000004</v>
      </c>
      <c r="O1074" s="37">
        <v>5.4865339999999998</v>
      </c>
      <c r="P1074" s="37">
        <v>-0.43619999999999998</v>
      </c>
      <c r="Q1074" s="37"/>
      <c r="R1074" s="38">
        <v>10</v>
      </c>
      <c r="S1074" s="32">
        <f t="shared" si="33"/>
        <v>100</v>
      </c>
    </row>
    <row r="1075" spans="1:19" x14ac:dyDescent="0.25">
      <c r="A1075" s="36">
        <v>21.44</v>
      </c>
      <c r="B1075" s="37">
        <v>2.7450000000000001</v>
      </c>
      <c r="C1075" s="37">
        <v>1.91</v>
      </c>
      <c r="D1075" s="37">
        <v>4.4600000000000001E-2</v>
      </c>
      <c r="E1075" s="37">
        <f t="shared" si="32"/>
        <v>0.59282970705520832</v>
      </c>
      <c r="F1075" s="38">
        <v>10</v>
      </c>
      <c r="G1075" s="36">
        <v>21.44</v>
      </c>
      <c r="H1075" s="37">
        <v>5.1509999999999998</v>
      </c>
      <c r="I1075" s="37">
        <v>6.5699999999999994</v>
      </c>
      <c r="J1075" s="37">
        <v>-1.52E-2</v>
      </c>
      <c r="K1075" s="37"/>
      <c r="L1075" s="38">
        <v>10</v>
      </c>
      <c r="M1075" s="36">
        <v>21.44</v>
      </c>
      <c r="N1075" s="37">
        <v>7.5633879999999998</v>
      </c>
      <c r="O1075" s="37">
        <v>4.6792540000000002</v>
      </c>
      <c r="P1075" s="37">
        <v>-0.48270000000000002</v>
      </c>
      <c r="Q1075" s="37"/>
      <c r="R1075" s="38">
        <v>10</v>
      </c>
      <c r="S1075" s="32">
        <f t="shared" si="33"/>
        <v>100</v>
      </c>
    </row>
    <row r="1076" spans="1:19" x14ac:dyDescent="0.25">
      <c r="A1076" s="36">
        <v>21.46</v>
      </c>
      <c r="B1076" s="37">
        <v>3.3290000000000002</v>
      </c>
      <c r="C1076" s="37">
        <v>2.2999999999999998</v>
      </c>
      <c r="D1076" s="37">
        <v>4.7E-2</v>
      </c>
      <c r="E1076" s="37">
        <f t="shared" si="32"/>
        <v>0.71861939836172717</v>
      </c>
      <c r="F1076" s="38">
        <v>10</v>
      </c>
      <c r="G1076" s="36">
        <v>21.46</v>
      </c>
      <c r="H1076" s="37">
        <v>5.6059999999999999</v>
      </c>
      <c r="I1076" s="37">
        <v>7.55</v>
      </c>
      <c r="J1076" s="37">
        <v>-3.8899999999999997E-2</v>
      </c>
      <c r="K1076" s="37"/>
      <c r="L1076" s="38">
        <v>10</v>
      </c>
      <c r="M1076" s="36">
        <v>21.46</v>
      </c>
      <c r="N1076" s="37">
        <v>8.284198</v>
      </c>
      <c r="O1076" s="37">
        <v>3.7493989999999999</v>
      </c>
      <c r="P1076" s="37">
        <v>-0.51949999999999996</v>
      </c>
      <c r="Q1076" s="37"/>
      <c r="R1076" s="38">
        <v>10</v>
      </c>
      <c r="S1076" s="32">
        <f t="shared" si="33"/>
        <v>100</v>
      </c>
    </row>
    <row r="1077" spans="1:19" x14ac:dyDescent="0.25">
      <c r="A1077" s="36">
        <v>21.48</v>
      </c>
      <c r="B1077" s="37">
        <v>4.1459999999999999</v>
      </c>
      <c r="C1077" s="37">
        <v>2.83</v>
      </c>
      <c r="D1077" s="37">
        <v>4.4400000000000002E-2</v>
      </c>
      <c r="E1077" s="37">
        <f t="shared" si="32"/>
        <v>0.8945655292003597</v>
      </c>
      <c r="F1077" s="38">
        <v>10</v>
      </c>
      <c r="G1077" s="36">
        <v>21.48</v>
      </c>
      <c r="H1077" s="37">
        <v>6.569</v>
      </c>
      <c r="I1077" s="37">
        <v>6.79</v>
      </c>
      <c r="J1077" s="37">
        <v>-0.1328</v>
      </c>
      <c r="K1077" s="37"/>
      <c r="L1077" s="38">
        <v>10</v>
      </c>
      <c r="M1077" s="36">
        <v>21.48</v>
      </c>
      <c r="N1077" s="37">
        <v>9.1035229999999991</v>
      </c>
      <c r="O1077" s="37">
        <v>4.0735519999999994</v>
      </c>
      <c r="P1077" s="37">
        <v>-0.56089999999999995</v>
      </c>
      <c r="Q1077" s="37"/>
      <c r="R1077" s="38">
        <v>10</v>
      </c>
      <c r="S1077" s="32">
        <f t="shared" si="33"/>
        <v>100</v>
      </c>
    </row>
    <row r="1078" spans="1:19" x14ac:dyDescent="0.25">
      <c r="A1078" s="36">
        <v>21.5</v>
      </c>
      <c r="B1078" s="37">
        <v>4.7329999999999997</v>
      </c>
      <c r="C1078" s="37">
        <v>2.93</v>
      </c>
      <c r="D1078" s="37">
        <v>3.9399999999999998E-2</v>
      </c>
      <c r="E1078" s="37">
        <f t="shared" si="32"/>
        <v>1.020745031143748</v>
      </c>
      <c r="F1078" s="38">
        <v>10</v>
      </c>
      <c r="G1078" s="36">
        <v>21.5</v>
      </c>
      <c r="H1078" s="37">
        <v>8.0760000000000005</v>
      </c>
      <c r="I1078" s="37">
        <v>4.24</v>
      </c>
      <c r="J1078" s="37">
        <v>-0.29239999999999999</v>
      </c>
      <c r="K1078" s="37"/>
      <c r="L1078" s="38">
        <v>10</v>
      </c>
      <c r="M1078" s="36">
        <v>21.5</v>
      </c>
      <c r="N1078" s="37">
        <v>9.6969200000000004</v>
      </c>
      <c r="O1078" s="37">
        <v>5.3415509999999999</v>
      </c>
      <c r="P1078" s="37">
        <v>-0.60550000000000004</v>
      </c>
      <c r="Q1078" s="37"/>
      <c r="R1078" s="38">
        <v>10</v>
      </c>
      <c r="S1078" s="32">
        <f t="shared" si="33"/>
        <v>100</v>
      </c>
    </row>
    <row r="1079" spans="1:19" x14ac:dyDescent="0.25">
      <c r="A1079" s="36">
        <v>21.52</v>
      </c>
      <c r="B1079" s="37">
        <v>5.81</v>
      </c>
      <c r="C1079" s="37">
        <v>3.2099999999999995</v>
      </c>
      <c r="D1079" s="37">
        <v>5.6099999999999997E-2</v>
      </c>
      <c r="E1079" s="37">
        <f t="shared" si="32"/>
        <v>1.252434432389554</v>
      </c>
      <c r="F1079" s="38">
        <v>10</v>
      </c>
      <c r="G1079" s="36">
        <v>21.52</v>
      </c>
      <c r="H1079" s="37">
        <v>9.1300000000000008</v>
      </c>
      <c r="I1079" s="37">
        <v>4.21</v>
      </c>
      <c r="J1079" s="37">
        <v>-0.50849999999999995</v>
      </c>
      <c r="K1079" s="37"/>
      <c r="L1079" s="38">
        <v>10</v>
      </c>
      <c r="M1079" s="36">
        <v>21.52</v>
      </c>
      <c r="N1079" s="37">
        <v>9.9132809999999996</v>
      </c>
      <c r="O1079" s="37">
        <v>5.7711709999999998</v>
      </c>
      <c r="P1079" s="37">
        <v>-0.60519999999999996</v>
      </c>
      <c r="Q1079" s="37"/>
      <c r="R1079" s="38">
        <v>10</v>
      </c>
      <c r="S1079" s="32">
        <f t="shared" si="33"/>
        <v>100</v>
      </c>
    </row>
    <row r="1080" spans="1:19" x14ac:dyDescent="0.25">
      <c r="A1080" s="36">
        <v>21.54</v>
      </c>
      <c r="B1080" s="37">
        <v>7.1950000000000003</v>
      </c>
      <c r="C1080" s="37">
        <v>3.64</v>
      </c>
      <c r="D1080" s="37">
        <v>6.6600000000000006E-2</v>
      </c>
      <c r="E1080" s="37">
        <f t="shared" si="32"/>
        <v>1.5502721628848868</v>
      </c>
      <c r="F1080" s="38">
        <v>10</v>
      </c>
      <c r="G1080" s="36">
        <v>21.54</v>
      </c>
      <c r="H1080" s="37">
        <v>9.8320000000000007</v>
      </c>
      <c r="I1080" s="37">
        <v>4.1900000000000004</v>
      </c>
      <c r="J1080" s="37">
        <v>-0.58120000000000005</v>
      </c>
      <c r="K1080" s="37"/>
      <c r="L1080" s="38">
        <v>10</v>
      </c>
      <c r="M1080" s="36">
        <v>21.54</v>
      </c>
      <c r="N1080" s="37">
        <v>9.8108889999999995</v>
      </c>
      <c r="O1080" s="37">
        <v>6.2268569999999999</v>
      </c>
      <c r="P1080" s="37">
        <v>-0.57479999999999998</v>
      </c>
      <c r="Q1080" s="37"/>
      <c r="R1080" s="38">
        <v>10</v>
      </c>
      <c r="S1080" s="32">
        <f t="shared" si="33"/>
        <v>100</v>
      </c>
    </row>
    <row r="1081" spans="1:19" x14ac:dyDescent="0.25">
      <c r="A1081" s="36">
        <v>21.56</v>
      </c>
      <c r="B1081" s="37">
        <v>8.4329999999999998</v>
      </c>
      <c r="C1081" s="37">
        <v>4.1399999999999997</v>
      </c>
      <c r="D1081" s="37">
        <v>5.4100000000000002E-2</v>
      </c>
      <c r="E1081" s="37">
        <f t="shared" si="32"/>
        <v>1.8161751205887717</v>
      </c>
      <c r="F1081" s="38">
        <v>10</v>
      </c>
      <c r="G1081" s="36">
        <v>21.56</v>
      </c>
      <c r="H1081" s="37">
        <v>9.9329999999999998</v>
      </c>
      <c r="I1081" s="37">
        <v>4.16</v>
      </c>
      <c r="J1081" s="37">
        <v>-0.59989999999999999</v>
      </c>
      <c r="K1081" s="37"/>
      <c r="L1081" s="38">
        <v>10</v>
      </c>
      <c r="M1081" s="36">
        <v>21.56</v>
      </c>
      <c r="N1081" s="37">
        <v>9.3902009999999994</v>
      </c>
      <c r="O1081" s="37">
        <v>6.7825470000000001</v>
      </c>
      <c r="P1081" s="37">
        <v>-0.41909999999999997</v>
      </c>
      <c r="Q1081" s="37"/>
      <c r="R1081" s="38">
        <v>10</v>
      </c>
      <c r="S1081" s="32">
        <f t="shared" si="33"/>
        <v>100</v>
      </c>
    </row>
    <row r="1082" spans="1:19" x14ac:dyDescent="0.25">
      <c r="A1082" s="36">
        <v>21.58</v>
      </c>
      <c r="B1082" s="37">
        <v>8.3249999999999993</v>
      </c>
      <c r="C1082" s="37">
        <v>4.71</v>
      </c>
      <c r="D1082" s="37">
        <v>3.2300000000000002E-2</v>
      </c>
      <c r="E1082" s="37">
        <f t="shared" si="32"/>
        <v>1.7920846585862831</v>
      </c>
      <c r="F1082" s="38">
        <v>10</v>
      </c>
      <c r="G1082" s="36">
        <v>21.58</v>
      </c>
      <c r="H1082" s="37">
        <v>9.3819999999999997</v>
      </c>
      <c r="I1082" s="37">
        <v>4.8500000000000005</v>
      </c>
      <c r="J1082" s="37">
        <v>-0.55300000000000005</v>
      </c>
      <c r="K1082" s="37"/>
      <c r="L1082" s="38">
        <v>10</v>
      </c>
      <c r="M1082" s="36">
        <v>21.58</v>
      </c>
      <c r="N1082" s="37">
        <v>8.9494579999999999</v>
      </c>
      <c r="O1082" s="37">
        <v>6.7868960000000005</v>
      </c>
      <c r="P1082" s="37">
        <v>-0.16739999999999999</v>
      </c>
      <c r="Q1082" s="37"/>
      <c r="R1082" s="38">
        <v>10</v>
      </c>
      <c r="S1082" s="32">
        <f t="shared" si="33"/>
        <v>100</v>
      </c>
    </row>
    <row r="1083" spans="1:19" x14ac:dyDescent="0.25">
      <c r="A1083" s="36">
        <v>21.6</v>
      </c>
      <c r="B1083" s="37">
        <v>7.827</v>
      </c>
      <c r="C1083" s="37">
        <v>5.0599999999999996</v>
      </c>
      <c r="D1083" s="37">
        <v>1.46E-2</v>
      </c>
      <c r="E1083" s="37">
        <f t="shared" si="32"/>
        <v>1.6841022583758585</v>
      </c>
      <c r="F1083" s="38">
        <v>10</v>
      </c>
      <c r="G1083" s="36">
        <v>21.6</v>
      </c>
      <c r="H1083" s="37">
        <v>8.8030000000000008</v>
      </c>
      <c r="I1083" s="37">
        <v>5.2</v>
      </c>
      <c r="J1083" s="37">
        <v>-0.39829999999999999</v>
      </c>
      <c r="K1083" s="37"/>
      <c r="L1083" s="38">
        <v>10</v>
      </c>
      <c r="M1083" s="36">
        <v>21.6</v>
      </c>
      <c r="N1083" s="37">
        <v>8.795966</v>
      </c>
      <c r="O1083" s="37">
        <v>6.5675330000000001</v>
      </c>
      <c r="P1083" s="37">
        <v>-6.6600000000000006E-2</v>
      </c>
      <c r="Q1083" s="37"/>
      <c r="R1083" s="38">
        <v>10</v>
      </c>
      <c r="S1083" s="32">
        <f t="shared" si="33"/>
        <v>100</v>
      </c>
    </row>
    <row r="1084" spans="1:19" x14ac:dyDescent="0.25">
      <c r="A1084" s="36">
        <v>21.62</v>
      </c>
      <c r="B1084" s="37">
        <v>7.2039999999999997</v>
      </c>
      <c r="C1084" s="37">
        <v>5.26</v>
      </c>
      <c r="D1084" s="37">
        <v>1.3899999999999999E-2</v>
      </c>
      <c r="E1084" s="37">
        <f t="shared" si="32"/>
        <v>1.5493368818168634</v>
      </c>
      <c r="F1084" s="38">
        <v>10</v>
      </c>
      <c r="G1084" s="36">
        <v>21.62</v>
      </c>
      <c r="H1084" s="37">
        <v>8.407</v>
      </c>
      <c r="I1084" s="37">
        <v>5.0599999999999996</v>
      </c>
      <c r="J1084" s="37">
        <v>-0.14269999999999999</v>
      </c>
      <c r="K1084" s="37"/>
      <c r="L1084" s="38">
        <v>10</v>
      </c>
      <c r="M1084" s="36">
        <v>21.62</v>
      </c>
      <c r="N1084" s="37">
        <v>8.7124880000000005</v>
      </c>
      <c r="O1084" s="37">
        <v>6.3245689999999994</v>
      </c>
      <c r="P1084" s="37">
        <v>-1.83E-2</v>
      </c>
      <c r="Q1084" s="37"/>
      <c r="R1084" s="38">
        <v>10</v>
      </c>
      <c r="S1084" s="32">
        <f t="shared" si="33"/>
        <v>100</v>
      </c>
    </row>
    <row r="1085" spans="1:19" x14ac:dyDescent="0.25">
      <c r="A1085" s="36">
        <v>21.64</v>
      </c>
      <c r="B1085" s="37">
        <v>6.9269999999999996</v>
      </c>
      <c r="C1085" s="37">
        <v>5.46</v>
      </c>
      <c r="D1085" s="37">
        <v>6.1000000000000004E-3</v>
      </c>
      <c r="E1085" s="37">
        <f t="shared" si="32"/>
        <v>1.4890749556888965</v>
      </c>
      <c r="F1085" s="38">
        <v>10</v>
      </c>
      <c r="G1085" s="36">
        <v>21.64</v>
      </c>
      <c r="H1085" s="37">
        <v>8.0960000000000001</v>
      </c>
      <c r="I1085" s="37">
        <v>4.75</v>
      </c>
      <c r="J1085" s="37">
        <v>-4.4900000000000002E-2</v>
      </c>
      <c r="K1085" s="37"/>
      <c r="L1085" s="38">
        <v>10</v>
      </c>
      <c r="M1085" s="36">
        <v>21.64</v>
      </c>
      <c r="N1085" s="37">
        <v>8.6915969999999998</v>
      </c>
      <c r="O1085" s="37">
        <v>6.3470129999999996</v>
      </c>
      <c r="P1085" s="37">
        <v>-2.18E-2</v>
      </c>
      <c r="Q1085" s="37"/>
      <c r="R1085" s="38">
        <v>10</v>
      </c>
      <c r="S1085" s="32">
        <f t="shared" si="33"/>
        <v>100</v>
      </c>
    </row>
    <row r="1086" spans="1:19" x14ac:dyDescent="0.25">
      <c r="A1086" s="36">
        <v>21.66</v>
      </c>
      <c r="B1086" s="37">
        <v>6.766</v>
      </c>
      <c r="C1086" s="37">
        <v>5.65</v>
      </c>
      <c r="D1086" s="37">
        <v>-8.1299999999999997E-2</v>
      </c>
      <c r="E1086" s="37">
        <f t="shared" si="32"/>
        <v>1.4537936490939458</v>
      </c>
      <c r="F1086" s="38">
        <v>10</v>
      </c>
      <c r="G1086" s="36">
        <v>21.66</v>
      </c>
      <c r="H1086" s="37">
        <v>7.673</v>
      </c>
      <c r="I1086" s="37">
        <v>4.63</v>
      </c>
      <c r="J1086" s="37">
        <v>-8.8999999999999999E-3</v>
      </c>
      <c r="K1086" s="37"/>
      <c r="L1086" s="38">
        <v>10</v>
      </c>
      <c r="M1086" s="36">
        <v>21.66</v>
      </c>
      <c r="N1086" s="37">
        <v>8.6459410000000005</v>
      </c>
      <c r="O1086" s="37">
        <v>6.383121</v>
      </c>
      <c r="P1086" s="37">
        <v>-4.24E-2</v>
      </c>
      <c r="Q1086" s="37"/>
      <c r="R1086" s="38">
        <v>10</v>
      </c>
      <c r="S1086" s="32">
        <f t="shared" si="33"/>
        <v>100</v>
      </c>
    </row>
    <row r="1087" spans="1:19" x14ac:dyDescent="0.25">
      <c r="A1087" s="36">
        <v>21.68</v>
      </c>
      <c r="B1087" s="37">
        <v>6.8150000000000004</v>
      </c>
      <c r="C1087" s="37">
        <v>7.17</v>
      </c>
      <c r="D1087" s="37">
        <v>-9.9199999999999997E-2</v>
      </c>
      <c r="E1087" s="37">
        <f t="shared" si="32"/>
        <v>1.4636465764446032</v>
      </c>
      <c r="F1087" s="38">
        <v>10</v>
      </c>
      <c r="G1087" s="36">
        <v>21.68</v>
      </c>
      <c r="H1087" s="37">
        <v>7.3730000000000002</v>
      </c>
      <c r="I1087" s="37">
        <v>4.51</v>
      </c>
      <c r="J1087" s="37">
        <v>4.8999999999999998E-3</v>
      </c>
      <c r="K1087" s="37"/>
      <c r="L1087" s="38">
        <v>10</v>
      </c>
      <c r="M1087" s="36">
        <v>21.68</v>
      </c>
      <c r="N1087" s="37">
        <v>8.4578769999999999</v>
      </c>
      <c r="O1087" s="37">
        <v>6.131367</v>
      </c>
      <c r="P1087" s="37">
        <v>-4.5900000000000003E-2</v>
      </c>
      <c r="Q1087" s="37"/>
      <c r="R1087" s="38">
        <v>10</v>
      </c>
      <c r="S1087" s="32">
        <f t="shared" si="33"/>
        <v>100</v>
      </c>
    </row>
    <row r="1088" spans="1:19" x14ac:dyDescent="0.25">
      <c r="A1088" s="36">
        <v>21.7</v>
      </c>
      <c r="B1088" s="37">
        <v>7.19</v>
      </c>
      <c r="C1088" s="37">
        <v>8.4699999999999989</v>
      </c>
      <c r="D1088" s="37">
        <v>-8.3599999999999994E-2</v>
      </c>
      <c r="E1088" s="37">
        <f t="shared" si="32"/>
        <v>1.5434729527142252</v>
      </c>
      <c r="F1088" s="38">
        <v>10</v>
      </c>
      <c r="G1088" s="36">
        <v>21.7</v>
      </c>
      <c r="H1088" s="37">
        <v>7.3479999999999999</v>
      </c>
      <c r="I1088" s="37">
        <v>4.3999999999999995</v>
      </c>
      <c r="J1088" s="37">
        <v>9.2999999999999992E-3</v>
      </c>
      <c r="K1088" s="37"/>
      <c r="L1088" s="38">
        <v>10</v>
      </c>
      <c r="M1088" s="36">
        <v>21.7</v>
      </c>
      <c r="N1088" s="37">
        <v>8.2954310000000007</v>
      </c>
      <c r="O1088" s="37">
        <v>6.044842</v>
      </c>
      <c r="P1088" s="37">
        <v>-3.5000000000000003E-2</v>
      </c>
      <c r="Q1088" s="37"/>
      <c r="R1088" s="38">
        <v>10</v>
      </c>
      <c r="S1088" s="32">
        <f t="shared" si="33"/>
        <v>100</v>
      </c>
    </row>
    <row r="1089" spans="1:19" x14ac:dyDescent="0.25">
      <c r="A1089" s="36">
        <v>21.72</v>
      </c>
      <c r="B1089" s="37">
        <v>8.9260000000000002</v>
      </c>
      <c r="C1089" s="37">
        <v>9.35</v>
      </c>
      <c r="D1089" s="37">
        <v>-8.8400000000000006E-2</v>
      </c>
      <c r="E1089" s="37">
        <f t="shared" si="32"/>
        <v>1.9152566196122891</v>
      </c>
      <c r="F1089" s="38">
        <v>10</v>
      </c>
      <c r="G1089" s="36">
        <v>21.72</v>
      </c>
      <c r="H1089" s="37">
        <v>7.5830000000000002</v>
      </c>
      <c r="I1089" s="37">
        <v>4.47</v>
      </c>
      <c r="J1089" s="37">
        <v>-1.03E-2</v>
      </c>
      <c r="K1089" s="37"/>
      <c r="L1089" s="38">
        <v>10</v>
      </c>
      <c r="M1089" s="36">
        <v>21.72</v>
      </c>
      <c r="N1089" s="37">
        <v>8.3402790000000007</v>
      </c>
      <c r="O1089" s="37">
        <v>6.105639</v>
      </c>
      <c r="P1089" s="37">
        <v>-2.63E-2</v>
      </c>
      <c r="Q1089" s="37"/>
      <c r="R1089" s="38">
        <v>10</v>
      </c>
      <c r="S1089" s="32">
        <f t="shared" si="33"/>
        <v>100</v>
      </c>
    </row>
    <row r="1090" spans="1:19" x14ac:dyDescent="0.25">
      <c r="A1090" s="36">
        <v>21.74</v>
      </c>
      <c r="B1090" s="37">
        <v>10.686</v>
      </c>
      <c r="C1090" s="37">
        <v>7.7200000000000006</v>
      </c>
      <c r="D1090" s="37">
        <v>-0.2495</v>
      </c>
      <c r="E1090" s="37">
        <f t="shared" si="32"/>
        <v>2.2918458311386156</v>
      </c>
      <c r="F1090" s="38">
        <v>10</v>
      </c>
      <c r="G1090" s="36">
        <v>21.74</v>
      </c>
      <c r="H1090" s="37">
        <v>8.0419999999999998</v>
      </c>
      <c r="I1090" s="37">
        <v>3.9899999999999998</v>
      </c>
      <c r="J1090" s="37">
        <v>-4.6100000000000002E-2</v>
      </c>
      <c r="K1090" s="37"/>
      <c r="L1090" s="38">
        <v>10</v>
      </c>
      <c r="M1090" s="36">
        <v>21.74</v>
      </c>
      <c r="N1090" s="37">
        <v>9.0619960000000006</v>
      </c>
      <c r="O1090" s="37">
        <v>5.9649920000000005</v>
      </c>
      <c r="P1090" s="37">
        <v>-5.3800000000000001E-2</v>
      </c>
      <c r="Q1090" s="37"/>
      <c r="R1090" s="38">
        <v>10</v>
      </c>
      <c r="S1090" s="32">
        <f t="shared" si="33"/>
        <v>100</v>
      </c>
    </row>
    <row r="1091" spans="1:19" x14ac:dyDescent="0.25">
      <c r="A1091" s="36">
        <v>21.76</v>
      </c>
      <c r="B1091" s="37">
        <v>12.72</v>
      </c>
      <c r="C1091" s="37">
        <v>7.33</v>
      </c>
      <c r="D1091" s="37">
        <v>-0.33450000000000002</v>
      </c>
      <c r="E1091" s="37">
        <f t="shared" si="32"/>
        <v>2.7268275037658904</v>
      </c>
      <c r="F1091" s="38">
        <v>10</v>
      </c>
      <c r="G1091" s="36">
        <v>21.76</v>
      </c>
      <c r="H1091" s="37">
        <v>8.3350000000000009</v>
      </c>
      <c r="I1091" s="37">
        <v>3.9</v>
      </c>
      <c r="J1091" s="37">
        <v>-8.1100000000000005E-2</v>
      </c>
      <c r="K1091" s="37"/>
      <c r="L1091" s="38">
        <v>10</v>
      </c>
      <c r="M1091" s="36">
        <v>21.76</v>
      </c>
      <c r="N1091" s="37">
        <v>9.1922669999999993</v>
      </c>
      <c r="O1091" s="37">
        <v>6.0375949999999996</v>
      </c>
      <c r="P1091" s="37">
        <v>-5.6500000000000002E-2</v>
      </c>
      <c r="Q1091" s="37"/>
      <c r="R1091" s="38">
        <v>10</v>
      </c>
      <c r="S1091" s="32">
        <f t="shared" si="33"/>
        <v>100</v>
      </c>
    </row>
    <row r="1092" spans="1:19" x14ac:dyDescent="0.25">
      <c r="A1092" s="36">
        <v>21.78</v>
      </c>
      <c r="B1092" s="37">
        <v>14.96</v>
      </c>
      <c r="C1092" s="37">
        <v>7.3</v>
      </c>
      <c r="D1092" s="37">
        <v>-0.38590000000000002</v>
      </c>
      <c r="E1092" s="37">
        <f t="shared" si="32"/>
        <v>3.2055507413790152</v>
      </c>
      <c r="F1092" s="38">
        <v>10</v>
      </c>
      <c r="G1092" s="36">
        <v>21.78</v>
      </c>
      <c r="H1092" s="37">
        <v>8.5150000000000006</v>
      </c>
      <c r="I1092" s="37">
        <v>3.9699999999999998</v>
      </c>
      <c r="J1092" s="37">
        <v>-0.1386</v>
      </c>
      <c r="K1092" s="37"/>
      <c r="L1092" s="38">
        <v>10</v>
      </c>
      <c r="M1092" s="36">
        <v>21.78</v>
      </c>
      <c r="N1092" s="37">
        <v>9.6463210000000004</v>
      </c>
      <c r="O1092" s="37">
        <v>6.2451159999999994</v>
      </c>
      <c r="P1092" s="37">
        <v>-5.1799999999999999E-2</v>
      </c>
      <c r="Q1092" s="37"/>
      <c r="R1092" s="38">
        <v>10</v>
      </c>
      <c r="S1092" s="32">
        <f t="shared" si="33"/>
        <v>100</v>
      </c>
    </row>
    <row r="1093" spans="1:19" x14ac:dyDescent="0.25">
      <c r="A1093" s="36">
        <v>21.8</v>
      </c>
      <c r="B1093" s="37">
        <v>15.824999999999999</v>
      </c>
      <c r="C1093" s="37">
        <v>7.28</v>
      </c>
      <c r="D1093" s="37">
        <v>-0.39090000000000003</v>
      </c>
      <c r="E1093" s="37">
        <f t="shared" ref="E1093:E1156" si="34">B1093/A1093^0.5</f>
        <v>3.389342613048119</v>
      </c>
      <c r="F1093" s="38">
        <v>10</v>
      </c>
      <c r="G1093" s="36">
        <v>21.8</v>
      </c>
      <c r="H1093" s="37">
        <v>8.3759999999999994</v>
      </c>
      <c r="I1093" s="37">
        <v>4.1099999999999994</v>
      </c>
      <c r="J1093" s="37">
        <v>-0.1603</v>
      </c>
      <c r="K1093" s="37"/>
      <c r="L1093" s="38">
        <v>10</v>
      </c>
      <c r="M1093" s="36">
        <v>21.8</v>
      </c>
      <c r="N1093" s="37">
        <v>10.370329999999999</v>
      </c>
      <c r="O1093" s="37">
        <v>6.3494560000000009</v>
      </c>
      <c r="P1093" s="37">
        <v>-4.6899999999999997E-2</v>
      </c>
      <c r="Q1093" s="37"/>
      <c r="R1093" s="38">
        <v>10</v>
      </c>
      <c r="S1093" s="32">
        <f t="shared" ref="S1093:S1156" si="35">R1093*10</f>
        <v>100</v>
      </c>
    </row>
    <row r="1094" spans="1:19" x14ac:dyDescent="0.25">
      <c r="A1094" s="36">
        <v>21.82</v>
      </c>
      <c r="B1094" s="37">
        <v>15.005000000000001</v>
      </c>
      <c r="C1094" s="37">
        <v>7.2499999999999991</v>
      </c>
      <c r="D1094" s="37">
        <v>-0.31490000000000001</v>
      </c>
      <c r="E1094" s="37">
        <f t="shared" si="34"/>
        <v>3.2122447399719634</v>
      </c>
      <c r="F1094" s="38">
        <v>10</v>
      </c>
      <c r="G1094" s="36">
        <v>21.82</v>
      </c>
      <c r="H1094" s="37">
        <v>8.11</v>
      </c>
      <c r="I1094" s="37">
        <v>4.63</v>
      </c>
      <c r="J1094" s="37">
        <v>-0.1026</v>
      </c>
      <c r="K1094" s="37"/>
      <c r="L1094" s="38">
        <v>10</v>
      </c>
      <c r="M1094" s="36">
        <v>21.82</v>
      </c>
      <c r="N1094" s="37">
        <v>10.763109999999999</v>
      </c>
      <c r="O1094" s="37">
        <v>6.5284900000000006</v>
      </c>
      <c r="P1094" s="37">
        <v>-3.6600000000000001E-2</v>
      </c>
      <c r="Q1094" s="37"/>
      <c r="R1094" s="38">
        <v>10</v>
      </c>
      <c r="S1094" s="32">
        <f t="shared" si="35"/>
        <v>100</v>
      </c>
    </row>
    <row r="1095" spans="1:19" x14ac:dyDescent="0.25">
      <c r="A1095" s="36">
        <v>21.84</v>
      </c>
      <c r="B1095" s="37">
        <v>14.675000000000001</v>
      </c>
      <c r="C1095" s="37">
        <v>7.41</v>
      </c>
      <c r="D1095" s="37">
        <v>-0.24729999999999999</v>
      </c>
      <c r="E1095" s="37">
        <f t="shared" si="34"/>
        <v>3.1401601137988235</v>
      </c>
      <c r="F1095" s="38">
        <v>10</v>
      </c>
      <c r="G1095" s="36">
        <v>21.84</v>
      </c>
      <c r="H1095" s="37">
        <v>7.9550000000000001</v>
      </c>
      <c r="I1095" s="37">
        <v>4.91</v>
      </c>
      <c r="J1095" s="37">
        <v>-2.3599999999999999E-2</v>
      </c>
      <c r="K1095" s="37"/>
      <c r="L1095" s="38">
        <v>10</v>
      </c>
      <c r="M1095" s="36">
        <v>21.84</v>
      </c>
      <c r="N1095" s="37">
        <v>11.065469999999999</v>
      </c>
      <c r="O1095" s="37">
        <v>6.4924750000000007</v>
      </c>
      <c r="P1095" s="37">
        <v>-1.7600000000000001E-2</v>
      </c>
      <c r="Q1095" s="37"/>
      <c r="R1095" s="38">
        <v>10</v>
      </c>
      <c r="S1095" s="32">
        <f t="shared" si="35"/>
        <v>100</v>
      </c>
    </row>
    <row r="1096" spans="1:19" x14ac:dyDescent="0.25">
      <c r="A1096" s="36">
        <v>21.86</v>
      </c>
      <c r="B1096" s="37">
        <v>14.494</v>
      </c>
      <c r="C1096" s="37">
        <v>8.0299999999999994</v>
      </c>
      <c r="D1096" s="37">
        <v>-0.1174</v>
      </c>
      <c r="E1096" s="37">
        <f t="shared" si="34"/>
        <v>3.1000105952656645</v>
      </c>
      <c r="F1096" s="38">
        <v>10</v>
      </c>
      <c r="G1096" s="36">
        <v>21.86</v>
      </c>
      <c r="H1096" s="37">
        <v>8.1159999999999997</v>
      </c>
      <c r="I1096" s="37">
        <v>4.75</v>
      </c>
      <c r="J1096" s="37">
        <v>-2.3E-3</v>
      </c>
      <c r="K1096" s="37"/>
      <c r="L1096" s="38">
        <v>10</v>
      </c>
      <c r="M1096" s="36">
        <v>21.86</v>
      </c>
      <c r="N1096" s="37">
        <v>11.37832</v>
      </c>
      <c r="O1096" s="37">
        <v>6.3853650000000002</v>
      </c>
      <c r="P1096" s="37">
        <v>-2.41E-2</v>
      </c>
      <c r="Q1096" s="37"/>
      <c r="R1096" s="38">
        <v>10</v>
      </c>
      <c r="S1096" s="32">
        <f t="shared" si="35"/>
        <v>100</v>
      </c>
    </row>
    <row r="1097" spans="1:19" x14ac:dyDescent="0.25">
      <c r="A1097" s="36">
        <v>21.88</v>
      </c>
      <c r="B1097" s="37">
        <v>14.91</v>
      </c>
      <c r="C1097" s="37">
        <v>8.0399999999999991</v>
      </c>
      <c r="D1097" s="37">
        <v>-2.8400000000000002E-2</v>
      </c>
      <c r="E1097" s="37">
        <f t="shared" si="34"/>
        <v>3.1875278254511907</v>
      </c>
      <c r="F1097" s="38">
        <v>10</v>
      </c>
      <c r="G1097" s="36">
        <v>21.88</v>
      </c>
      <c r="H1097" s="37">
        <v>8.1839999999999993</v>
      </c>
      <c r="I1097" s="37">
        <v>4.82</v>
      </c>
      <c r="J1097" s="37">
        <v>-8.6E-3</v>
      </c>
      <c r="K1097" s="37"/>
      <c r="L1097" s="38">
        <v>10</v>
      </c>
      <c r="M1097" s="36">
        <v>21.88</v>
      </c>
      <c r="N1097" s="37">
        <v>11.58699</v>
      </c>
      <c r="O1097" s="37">
        <v>6.4733040000000006</v>
      </c>
      <c r="P1097" s="37">
        <v>-2.7699999999999999E-2</v>
      </c>
      <c r="Q1097" s="37"/>
      <c r="R1097" s="38">
        <v>10</v>
      </c>
      <c r="S1097" s="32">
        <f t="shared" si="35"/>
        <v>100</v>
      </c>
    </row>
    <row r="1098" spans="1:19" x14ac:dyDescent="0.25">
      <c r="A1098" s="36">
        <v>21.9</v>
      </c>
      <c r="B1098" s="37">
        <v>15.801</v>
      </c>
      <c r="C1098" s="37">
        <v>7.95</v>
      </c>
      <c r="D1098" s="37">
        <v>6.3700000000000007E-2</v>
      </c>
      <c r="E1098" s="37">
        <f t="shared" si="34"/>
        <v>3.3764670479700225</v>
      </c>
      <c r="F1098" s="38">
        <v>10</v>
      </c>
      <c r="G1098" s="36">
        <v>21.9</v>
      </c>
      <c r="H1098" s="37">
        <v>8.0719999999999992</v>
      </c>
      <c r="I1098" s="37">
        <v>5.0299999999999994</v>
      </c>
      <c r="J1098" s="37">
        <v>-2.3E-2</v>
      </c>
      <c r="K1098" s="37"/>
      <c r="L1098" s="38">
        <v>10</v>
      </c>
      <c r="M1098" s="36">
        <v>21.9</v>
      </c>
      <c r="N1098" s="37">
        <v>11.71236</v>
      </c>
      <c r="O1098" s="37">
        <v>6.8763430000000003</v>
      </c>
      <c r="P1098" s="37">
        <v>-1.7600000000000001E-2</v>
      </c>
      <c r="Q1098" s="37"/>
      <c r="R1098" s="38">
        <v>10</v>
      </c>
      <c r="S1098" s="32">
        <f t="shared" si="35"/>
        <v>100</v>
      </c>
    </row>
    <row r="1099" spans="1:19" x14ac:dyDescent="0.25">
      <c r="A1099" s="36">
        <v>21.92</v>
      </c>
      <c r="B1099" s="37">
        <v>16.245999999999999</v>
      </c>
      <c r="C1099" s="37">
        <v>7.86</v>
      </c>
      <c r="D1099" s="37">
        <v>6.0900000000000003E-2</v>
      </c>
      <c r="E1099" s="37">
        <f t="shared" si="34"/>
        <v>3.4699736268166244</v>
      </c>
      <c r="F1099" s="38">
        <v>10</v>
      </c>
      <c r="G1099" s="36">
        <v>21.92</v>
      </c>
      <c r="H1099" s="37">
        <v>8.0540000000000003</v>
      </c>
      <c r="I1099" s="37">
        <v>5.3</v>
      </c>
      <c r="J1099" s="37">
        <v>-4.7500000000000001E-2</v>
      </c>
      <c r="K1099" s="37"/>
      <c r="L1099" s="38">
        <v>10</v>
      </c>
      <c r="M1099" s="36">
        <v>21.92</v>
      </c>
      <c r="N1099" s="37">
        <v>11.75741</v>
      </c>
      <c r="O1099" s="37">
        <v>7.4338319999999998</v>
      </c>
      <c r="P1099" s="37">
        <v>-1.1599999999999999E-2</v>
      </c>
      <c r="Q1099" s="37"/>
      <c r="R1099" s="38">
        <v>10</v>
      </c>
      <c r="S1099" s="32">
        <f t="shared" si="35"/>
        <v>100</v>
      </c>
    </row>
    <row r="1100" spans="1:19" x14ac:dyDescent="0.25">
      <c r="A1100" s="36">
        <v>21.94</v>
      </c>
      <c r="B1100" s="37">
        <v>16.533000000000001</v>
      </c>
      <c r="C1100" s="37">
        <v>7.870000000000001</v>
      </c>
      <c r="D1100" s="37">
        <v>4.3E-3</v>
      </c>
      <c r="E1100" s="37">
        <f t="shared" si="34"/>
        <v>3.5296639077583571</v>
      </c>
      <c r="F1100" s="38">
        <v>10</v>
      </c>
      <c r="G1100" s="36">
        <v>21.94</v>
      </c>
      <c r="H1100" s="37">
        <v>8.0839999999999996</v>
      </c>
      <c r="I1100" s="37">
        <v>5.26</v>
      </c>
      <c r="J1100" s="37">
        <v>-3.5999999999999997E-2</v>
      </c>
      <c r="K1100" s="37"/>
      <c r="L1100" s="38">
        <v>10</v>
      </c>
      <c r="M1100" s="36">
        <v>21.94</v>
      </c>
      <c r="N1100" s="37">
        <v>11.93662</v>
      </c>
      <c r="O1100" s="37">
        <v>7.4270760000000005</v>
      </c>
      <c r="P1100" s="37">
        <v>-8.0999999999999996E-3</v>
      </c>
      <c r="Q1100" s="37"/>
      <c r="R1100" s="38">
        <v>10</v>
      </c>
      <c r="S1100" s="32">
        <f t="shared" si="35"/>
        <v>100</v>
      </c>
    </row>
    <row r="1101" spans="1:19" x14ac:dyDescent="0.25">
      <c r="A1101" s="36">
        <v>21.96</v>
      </c>
      <c r="B1101" s="37">
        <v>16.311</v>
      </c>
      <c r="C1101" s="37">
        <v>8.0399999999999991</v>
      </c>
      <c r="D1101" s="37">
        <v>7.7000000000000002E-3</v>
      </c>
      <c r="E1101" s="37">
        <f t="shared" si="34"/>
        <v>3.4806825809757771</v>
      </c>
      <c r="F1101" s="38">
        <v>10</v>
      </c>
      <c r="G1101" s="36">
        <v>21.96</v>
      </c>
      <c r="H1101" s="37">
        <v>8.2100000000000009</v>
      </c>
      <c r="I1101" s="37">
        <v>5.52</v>
      </c>
      <c r="J1101" s="37">
        <v>-1.47E-2</v>
      </c>
      <c r="K1101" s="37"/>
      <c r="L1101" s="38">
        <v>10</v>
      </c>
      <c r="M1101" s="36">
        <v>21.96</v>
      </c>
      <c r="N1101" s="37">
        <v>11.936719999999999</v>
      </c>
      <c r="O1101" s="37">
        <v>7.5398679999999993</v>
      </c>
      <c r="P1101" s="37">
        <v>-1.29E-2</v>
      </c>
      <c r="Q1101" s="37"/>
      <c r="R1101" s="38">
        <v>10</v>
      </c>
      <c r="S1101" s="32">
        <f t="shared" si="35"/>
        <v>100</v>
      </c>
    </row>
    <row r="1102" spans="1:19" x14ac:dyDescent="0.25">
      <c r="A1102" s="36">
        <v>21.98</v>
      </c>
      <c r="B1102" s="37">
        <v>15.819000000000001</v>
      </c>
      <c r="C1102" s="37">
        <v>7.99</v>
      </c>
      <c r="D1102" s="37">
        <v>4.4299999999999999E-2</v>
      </c>
      <c r="E1102" s="37">
        <f t="shared" si="34"/>
        <v>3.3741561881160211</v>
      </c>
      <c r="F1102" s="38">
        <v>10</v>
      </c>
      <c r="G1102" s="36">
        <v>21.98</v>
      </c>
      <c r="H1102" s="37">
        <v>8.343</v>
      </c>
      <c r="I1102" s="37">
        <v>5.88</v>
      </c>
      <c r="J1102" s="37">
        <v>-9.1999999999999998E-3</v>
      </c>
      <c r="K1102" s="37"/>
      <c r="L1102" s="38">
        <v>10</v>
      </c>
      <c r="M1102" s="36">
        <v>21.98</v>
      </c>
      <c r="N1102" s="37">
        <v>11.95482</v>
      </c>
      <c r="O1102" s="37">
        <v>7.5579350000000005</v>
      </c>
      <c r="P1102" s="37">
        <v>-1.61E-2</v>
      </c>
      <c r="Q1102" s="37"/>
      <c r="R1102" s="38">
        <v>10</v>
      </c>
      <c r="S1102" s="32">
        <f t="shared" si="35"/>
        <v>100</v>
      </c>
    </row>
    <row r="1103" spans="1:19" x14ac:dyDescent="0.25">
      <c r="A1103" s="36">
        <v>22</v>
      </c>
      <c r="B1103" s="37">
        <v>15.548999999999999</v>
      </c>
      <c r="C1103" s="37">
        <v>8.1</v>
      </c>
      <c r="D1103" s="37">
        <v>6.4199999999999993E-2</v>
      </c>
      <c r="E1103" s="37">
        <f t="shared" si="34"/>
        <v>3.3150579386133865</v>
      </c>
      <c r="F1103" s="38">
        <v>10</v>
      </c>
      <c r="G1103" s="36">
        <v>22</v>
      </c>
      <c r="H1103" s="37">
        <v>8.4879999999999995</v>
      </c>
      <c r="I1103" s="37">
        <v>6.0600000000000005</v>
      </c>
      <c r="J1103" s="37">
        <v>-8.8999999999999999E-3</v>
      </c>
      <c r="K1103" s="37"/>
      <c r="L1103" s="38">
        <v>10</v>
      </c>
      <c r="M1103" s="36">
        <v>22</v>
      </c>
      <c r="N1103" s="37">
        <v>11.742369999999999</v>
      </c>
      <c r="O1103" s="37">
        <v>7.0364519999999997</v>
      </c>
      <c r="P1103" s="37">
        <v>-8.0999999999999996E-3</v>
      </c>
      <c r="Q1103" s="37"/>
      <c r="R1103" s="38">
        <v>10</v>
      </c>
      <c r="S1103" s="32">
        <f t="shared" si="35"/>
        <v>100</v>
      </c>
    </row>
    <row r="1104" spans="1:19" x14ac:dyDescent="0.25">
      <c r="A1104" s="36">
        <v>22.02</v>
      </c>
      <c r="B1104" s="37">
        <v>15.013</v>
      </c>
      <c r="C1104" s="37">
        <v>8.17</v>
      </c>
      <c r="D1104" s="37">
        <v>6.1499999999999999E-2</v>
      </c>
      <c r="E1104" s="37">
        <f t="shared" si="34"/>
        <v>3.1993284448035868</v>
      </c>
      <c r="F1104" s="38">
        <v>10</v>
      </c>
      <c r="G1104" s="36">
        <v>22.02</v>
      </c>
      <c r="H1104" s="37">
        <v>8.4990000000000006</v>
      </c>
      <c r="I1104" s="37">
        <v>5.79</v>
      </c>
      <c r="J1104" s="37">
        <v>-3.0800000000000001E-2</v>
      </c>
      <c r="K1104" s="37"/>
      <c r="L1104" s="38">
        <v>10</v>
      </c>
      <c r="M1104" s="36">
        <v>22.02</v>
      </c>
      <c r="N1104" s="37">
        <v>11.47151</v>
      </c>
      <c r="O1104" s="37">
        <v>6.9364499999999998</v>
      </c>
      <c r="P1104" s="37">
        <v>-7.9299999999999995E-2</v>
      </c>
      <c r="Q1104" s="37"/>
      <c r="R1104" s="38">
        <v>10</v>
      </c>
      <c r="S1104" s="32">
        <f t="shared" si="35"/>
        <v>100</v>
      </c>
    </row>
    <row r="1105" spans="1:19" x14ac:dyDescent="0.25">
      <c r="A1105" s="36">
        <v>22.04</v>
      </c>
      <c r="B1105" s="37">
        <v>14.255000000000001</v>
      </c>
      <c r="C1105" s="37">
        <v>8.08</v>
      </c>
      <c r="D1105" s="37">
        <v>5.1999999999999998E-2</v>
      </c>
      <c r="E1105" s="37">
        <f t="shared" si="34"/>
        <v>3.0364170860585293</v>
      </c>
      <c r="F1105" s="38">
        <v>10</v>
      </c>
      <c r="G1105" s="36">
        <v>22.04</v>
      </c>
      <c r="H1105" s="37">
        <v>8.1310000000000002</v>
      </c>
      <c r="I1105" s="37">
        <v>5.84</v>
      </c>
      <c r="J1105" s="37">
        <v>-3.4700000000000002E-2</v>
      </c>
      <c r="K1105" s="37"/>
      <c r="L1105" s="38">
        <v>10</v>
      </c>
      <c r="M1105" s="36">
        <v>22.04</v>
      </c>
      <c r="N1105" s="37">
        <v>10.861370000000001</v>
      </c>
      <c r="O1105" s="37">
        <v>7.1640770000000007</v>
      </c>
      <c r="P1105" s="37">
        <v>-6.7000000000000004E-2</v>
      </c>
      <c r="Q1105" s="37"/>
      <c r="R1105" s="38">
        <v>10</v>
      </c>
      <c r="S1105" s="32">
        <f t="shared" si="35"/>
        <v>100</v>
      </c>
    </row>
    <row r="1106" spans="1:19" x14ac:dyDescent="0.25">
      <c r="A1106" s="36">
        <v>22.06</v>
      </c>
      <c r="B1106" s="37">
        <v>13.981999999999999</v>
      </c>
      <c r="C1106" s="37">
        <v>7.53</v>
      </c>
      <c r="D1106" s="37">
        <v>4.6199999999999998E-2</v>
      </c>
      <c r="E1106" s="37">
        <f t="shared" si="34"/>
        <v>2.9769157495423131</v>
      </c>
      <c r="F1106" s="38">
        <v>10</v>
      </c>
      <c r="G1106" s="36">
        <v>22.06</v>
      </c>
      <c r="H1106" s="37">
        <v>7.8230000000000004</v>
      </c>
      <c r="I1106" s="37">
        <v>6.22</v>
      </c>
      <c r="J1106" s="37">
        <v>-1.7100000000000001E-2</v>
      </c>
      <c r="K1106" s="37"/>
      <c r="L1106" s="38">
        <v>10</v>
      </c>
      <c r="M1106" s="36">
        <v>22.06</v>
      </c>
      <c r="N1106" s="37">
        <v>10.38949</v>
      </c>
      <c r="O1106" s="37">
        <v>7.2323079999999997</v>
      </c>
      <c r="P1106" s="37">
        <v>-2.5999999999999999E-2</v>
      </c>
      <c r="Q1106" s="37"/>
      <c r="R1106" s="38">
        <v>10</v>
      </c>
      <c r="S1106" s="32">
        <f t="shared" si="35"/>
        <v>100</v>
      </c>
    </row>
    <row r="1107" spans="1:19" x14ac:dyDescent="0.25">
      <c r="A1107" s="36">
        <v>22.08</v>
      </c>
      <c r="B1107" s="37">
        <v>13.36</v>
      </c>
      <c r="C1107" s="37">
        <v>6.25</v>
      </c>
      <c r="D1107" s="37">
        <v>4.8000000000000001E-2</v>
      </c>
      <c r="E1107" s="37">
        <f t="shared" si="34"/>
        <v>2.8431968127342202</v>
      </c>
      <c r="F1107" s="38">
        <v>10</v>
      </c>
      <c r="G1107" s="36">
        <v>22.08</v>
      </c>
      <c r="H1107" s="37">
        <v>7.6139999999999999</v>
      </c>
      <c r="I1107" s="37">
        <v>6.370000000000001</v>
      </c>
      <c r="J1107" s="37">
        <v>-2.0199999999999999E-2</v>
      </c>
      <c r="K1107" s="37"/>
      <c r="L1107" s="38">
        <v>10</v>
      </c>
      <c r="M1107" s="36">
        <v>22.08</v>
      </c>
      <c r="N1107" s="37">
        <v>9.4138850000000005</v>
      </c>
      <c r="O1107" s="37">
        <v>0</v>
      </c>
      <c r="P1107" s="37">
        <v>-1.0999999999999999E-2</v>
      </c>
      <c r="Q1107" s="37"/>
      <c r="R1107" s="38">
        <v>10</v>
      </c>
      <c r="S1107" s="32">
        <f t="shared" si="35"/>
        <v>100</v>
      </c>
    </row>
    <row r="1108" spans="1:19" x14ac:dyDescent="0.25">
      <c r="A1108" s="36">
        <v>22.1</v>
      </c>
      <c r="B1108" s="37">
        <v>12.721</v>
      </c>
      <c r="C1108" s="37">
        <v>5.7799999999999994</v>
      </c>
      <c r="D1108" s="37">
        <v>4.6399999999999997E-2</v>
      </c>
      <c r="E1108" s="37">
        <f t="shared" si="34"/>
        <v>2.7059833234161541</v>
      </c>
      <c r="F1108" s="38">
        <v>10</v>
      </c>
      <c r="G1108" s="36">
        <v>22.1</v>
      </c>
      <c r="H1108" s="37">
        <v>7.5380000000000003</v>
      </c>
      <c r="I1108" s="37">
        <v>5.86</v>
      </c>
      <c r="J1108" s="37">
        <v>1.9E-3</v>
      </c>
      <c r="K1108" s="37"/>
      <c r="L1108" s="38">
        <v>10</v>
      </c>
      <c r="M1108" s="36">
        <v>22.1</v>
      </c>
      <c r="N1108" s="37">
        <v>8.4539600000000004</v>
      </c>
      <c r="O1108" s="37">
        <v>0</v>
      </c>
      <c r="P1108" s="37">
        <v>-1.2999999999999999E-2</v>
      </c>
      <c r="Q1108" s="37"/>
      <c r="R1108" s="38">
        <v>10</v>
      </c>
      <c r="S1108" s="32">
        <f t="shared" si="35"/>
        <v>100</v>
      </c>
    </row>
    <row r="1109" spans="1:19" x14ac:dyDescent="0.25">
      <c r="A1109" s="36">
        <v>22.12</v>
      </c>
      <c r="B1109" s="37">
        <v>12.599</v>
      </c>
      <c r="C1109" s="37">
        <v>5.72</v>
      </c>
      <c r="D1109" s="37">
        <v>1.46E-2</v>
      </c>
      <c r="E1109" s="37">
        <f t="shared" si="34"/>
        <v>2.6788198884163612</v>
      </c>
      <c r="F1109" s="38">
        <v>10</v>
      </c>
      <c r="G1109" s="36">
        <v>22.12</v>
      </c>
      <c r="H1109" s="37">
        <v>7.6120000000000001</v>
      </c>
      <c r="I1109" s="37">
        <v>5.43</v>
      </c>
      <c r="J1109" s="37">
        <v>-9.9000000000000008E-3</v>
      </c>
      <c r="K1109" s="37"/>
      <c r="L1109" s="38">
        <v>10</v>
      </c>
      <c r="M1109" s="36">
        <v>22.12</v>
      </c>
      <c r="N1109" s="37">
        <v>7.3936149999999996</v>
      </c>
      <c r="O1109" s="37">
        <v>0</v>
      </c>
      <c r="P1109" s="37">
        <v>-8.77E-2</v>
      </c>
      <c r="Q1109" s="37"/>
      <c r="R1109" s="38">
        <v>10</v>
      </c>
      <c r="S1109" s="32">
        <f t="shared" si="35"/>
        <v>100</v>
      </c>
    </row>
    <row r="1110" spans="1:19" x14ac:dyDescent="0.25">
      <c r="A1110" s="36">
        <v>22.14</v>
      </c>
      <c r="B1110" s="37">
        <v>12.802</v>
      </c>
      <c r="C1110" s="37">
        <v>5.74</v>
      </c>
      <c r="D1110" s="37">
        <v>-8.4599999999999995E-2</v>
      </c>
      <c r="E1110" s="37">
        <f t="shared" si="34"/>
        <v>2.7207523602122854</v>
      </c>
      <c r="F1110" s="38">
        <v>10</v>
      </c>
      <c r="G1110" s="36">
        <v>22.14</v>
      </c>
      <c r="H1110" s="37">
        <v>7.7469999999999999</v>
      </c>
      <c r="I1110" s="37">
        <v>5.17</v>
      </c>
      <c r="J1110" s="37">
        <v>-5.1299999999999998E-2</v>
      </c>
      <c r="K1110" s="37"/>
      <c r="L1110" s="38">
        <v>10</v>
      </c>
      <c r="M1110" s="36">
        <v>22.14</v>
      </c>
      <c r="N1110" s="37">
        <v>7.2154360000000004</v>
      </c>
      <c r="O1110" s="37">
        <v>0</v>
      </c>
      <c r="P1110" s="37">
        <v>-7.2300000000000003E-2</v>
      </c>
      <c r="Q1110" s="37"/>
      <c r="R1110" s="38">
        <v>10</v>
      </c>
      <c r="S1110" s="32">
        <f t="shared" si="35"/>
        <v>100</v>
      </c>
    </row>
    <row r="1111" spans="1:19" x14ac:dyDescent="0.25">
      <c r="A1111" s="36">
        <v>22.16</v>
      </c>
      <c r="B1111" s="37">
        <v>12.692</v>
      </c>
      <c r="C1111" s="37">
        <v>5.75</v>
      </c>
      <c r="D1111" s="37">
        <v>-4.3999999999999997E-2</v>
      </c>
      <c r="E1111" s="37">
        <f t="shared" si="34"/>
        <v>2.6961570458496062</v>
      </c>
      <c r="F1111" s="38">
        <v>10</v>
      </c>
      <c r="G1111" s="36">
        <v>22.16</v>
      </c>
      <c r="H1111" s="37">
        <v>7.71</v>
      </c>
      <c r="I1111" s="37">
        <v>5.0299999999999994</v>
      </c>
      <c r="J1111" s="37">
        <v>-9.4500000000000001E-2</v>
      </c>
      <c r="K1111" s="37"/>
      <c r="L1111" s="38">
        <v>10</v>
      </c>
      <c r="M1111" s="36">
        <v>22.16</v>
      </c>
      <c r="N1111" s="37">
        <v>6.4759149999999996</v>
      </c>
      <c r="O1111" s="37">
        <v>0</v>
      </c>
      <c r="P1111" s="37">
        <v>-0.13220000000000001</v>
      </c>
      <c r="Q1111" s="37"/>
      <c r="R1111" s="38">
        <v>10</v>
      </c>
      <c r="S1111" s="32">
        <f t="shared" si="35"/>
        <v>100</v>
      </c>
    </row>
    <row r="1112" spans="1:19" x14ac:dyDescent="0.25">
      <c r="A1112" s="36">
        <v>22.18</v>
      </c>
      <c r="B1112" s="37">
        <v>12.592000000000001</v>
      </c>
      <c r="C1112" s="37">
        <v>5.76</v>
      </c>
      <c r="D1112" s="37">
        <v>-8.3999999999999995E-3</v>
      </c>
      <c r="E1112" s="37">
        <f t="shared" si="34"/>
        <v>2.6737078066848481</v>
      </c>
      <c r="F1112" s="38">
        <v>10</v>
      </c>
      <c r="G1112" s="36">
        <v>22.18</v>
      </c>
      <c r="H1112" s="37">
        <v>7.3620000000000001</v>
      </c>
      <c r="I1112" s="37">
        <v>5.0200000000000005</v>
      </c>
      <c r="J1112" s="37">
        <v>-9.98E-2</v>
      </c>
      <c r="K1112" s="37"/>
      <c r="L1112" s="38">
        <v>10</v>
      </c>
      <c r="M1112" s="36">
        <v>22.18</v>
      </c>
      <c r="N1112" s="37">
        <v>6.4484519999999996</v>
      </c>
      <c r="O1112" s="37">
        <v>0</v>
      </c>
      <c r="P1112" s="37">
        <v>-0.1515</v>
      </c>
      <c r="Q1112" s="37"/>
      <c r="R1112" s="38">
        <v>10</v>
      </c>
      <c r="S1112" s="32">
        <f t="shared" si="35"/>
        <v>100</v>
      </c>
    </row>
    <row r="1113" spans="1:19" x14ac:dyDescent="0.25">
      <c r="A1113" s="36">
        <v>22.2</v>
      </c>
      <c r="B1113" s="37">
        <v>12.587</v>
      </c>
      <c r="C1113" s="37">
        <v>7.21</v>
      </c>
      <c r="D1113" s="37">
        <v>-7.3000000000000001E-3</v>
      </c>
      <c r="E1113" s="37">
        <f t="shared" si="34"/>
        <v>2.6714419715215989</v>
      </c>
      <c r="F1113" s="38">
        <v>10</v>
      </c>
      <c r="G1113" s="36">
        <v>22.2</v>
      </c>
      <c r="H1113" s="37">
        <v>6.907</v>
      </c>
      <c r="I1113" s="37">
        <v>5.25</v>
      </c>
      <c r="J1113" s="37">
        <v>-9.3399999999999997E-2</v>
      </c>
      <c r="K1113" s="37"/>
      <c r="L1113" s="38">
        <v>10</v>
      </c>
      <c r="M1113" s="36">
        <v>22.2</v>
      </c>
      <c r="N1113" s="37">
        <v>1.0000000000000001E-9</v>
      </c>
      <c r="O1113" s="37">
        <v>1.0000000000000001E-7</v>
      </c>
      <c r="P1113" s="37">
        <v>0</v>
      </c>
      <c r="Q1113" s="37"/>
      <c r="R1113" s="38">
        <v>10</v>
      </c>
      <c r="S1113" s="32">
        <f t="shared" si="35"/>
        <v>100</v>
      </c>
    </row>
    <row r="1114" spans="1:19" x14ac:dyDescent="0.25">
      <c r="A1114" s="36">
        <v>22.22</v>
      </c>
      <c r="B1114" s="37">
        <v>12.646000000000001</v>
      </c>
      <c r="C1114" s="37">
        <v>7.66</v>
      </c>
      <c r="D1114" s="37">
        <v>-6.0000000000000001E-3</v>
      </c>
      <c r="E1114" s="37">
        <f t="shared" si="34"/>
        <v>2.6827558476115172</v>
      </c>
      <c r="F1114" s="38">
        <v>10</v>
      </c>
      <c r="G1114" s="36">
        <v>22.22</v>
      </c>
      <c r="H1114" s="37">
        <v>6.4560000000000004</v>
      </c>
      <c r="I1114" s="37">
        <v>6.08</v>
      </c>
      <c r="J1114" s="37">
        <v>-5.4600000000000003E-2</v>
      </c>
      <c r="K1114" s="37"/>
      <c r="L1114" s="38">
        <v>10</v>
      </c>
      <c r="M1114" s="36">
        <v>22.22</v>
      </c>
      <c r="N1114" s="37">
        <v>4.6718060000000001</v>
      </c>
      <c r="O1114" s="37">
        <v>5.832427</v>
      </c>
      <c r="P1114" s="37">
        <v>-0.25</v>
      </c>
      <c r="Q1114" s="37"/>
      <c r="R1114" s="38">
        <v>10</v>
      </c>
      <c r="S1114" s="32">
        <f t="shared" si="35"/>
        <v>100</v>
      </c>
    </row>
    <row r="1115" spans="1:19" x14ac:dyDescent="0.25">
      <c r="A1115" s="36">
        <v>22.24</v>
      </c>
      <c r="B1115" s="37">
        <v>12.708</v>
      </c>
      <c r="C1115" s="37">
        <v>7.21</v>
      </c>
      <c r="D1115" s="37">
        <v>2.6700000000000002E-2</v>
      </c>
      <c r="E1115" s="37">
        <f t="shared" si="34"/>
        <v>2.6946962295932675</v>
      </c>
      <c r="F1115" s="38">
        <v>10</v>
      </c>
      <c r="G1115" s="36">
        <v>22.24</v>
      </c>
      <c r="H1115" s="37">
        <v>6.0030000000000001</v>
      </c>
      <c r="I1115" s="37">
        <v>6.84</v>
      </c>
      <c r="J1115" s="37">
        <v>-2.3199999999999998E-2</v>
      </c>
      <c r="K1115" s="37"/>
      <c r="L1115" s="38">
        <v>10</v>
      </c>
      <c r="M1115" s="36">
        <v>22.24</v>
      </c>
      <c r="N1115" s="37">
        <v>4.6644490000000003</v>
      </c>
      <c r="O1115" s="37">
        <v>6.2835669999999997</v>
      </c>
      <c r="P1115" s="37">
        <v>-0.17030000000000001</v>
      </c>
      <c r="Q1115" s="37"/>
      <c r="R1115" s="38">
        <v>10</v>
      </c>
      <c r="S1115" s="32">
        <f t="shared" si="35"/>
        <v>100</v>
      </c>
    </row>
    <row r="1116" spans="1:19" x14ac:dyDescent="0.25">
      <c r="A1116" s="36">
        <v>22.26</v>
      </c>
      <c r="B1116" s="37">
        <v>12.756</v>
      </c>
      <c r="C1116" s="37">
        <v>6.76</v>
      </c>
      <c r="D1116" s="37">
        <v>-1.01E-2</v>
      </c>
      <c r="E1116" s="37">
        <f t="shared" si="34"/>
        <v>2.7036590958807185</v>
      </c>
      <c r="F1116" s="38">
        <v>10</v>
      </c>
      <c r="G1116" s="36">
        <v>22.26</v>
      </c>
      <c r="H1116" s="37">
        <v>5.8440000000000003</v>
      </c>
      <c r="I1116" s="37">
        <v>6.8500000000000005</v>
      </c>
      <c r="J1116" s="37">
        <v>-2.6599999999999999E-2</v>
      </c>
      <c r="K1116" s="37"/>
      <c r="L1116" s="38">
        <v>10</v>
      </c>
      <c r="M1116" s="36">
        <v>22.26</v>
      </c>
      <c r="N1116" s="37">
        <v>4.6932790000000004</v>
      </c>
      <c r="O1116" s="37">
        <v>6.1201609999999995</v>
      </c>
      <c r="P1116" s="37">
        <v>-0.15329999999999999</v>
      </c>
      <c r="Q1116" s="37"/>
      <c r="R1116" s="38">
        <v>10</v>
      </c>
      <c r="S1116" s="32">
        <f t="shared" si="35"/>
        <v>100</v>
      </c>
    </row>
    <row r="1117" spans="1:19" x14ac:dyDescent="0.25">
      <c r="A1117" s="36">
        <v>22.28</v>
      </c>
      <c r="B1117" s="37">
        <v>12.628</v>
      </c>
      <c r="C1117" s="37">
        <v>6.32</v>
      </c>
      <c r="D1117" s="37">
        <v>-0.15690000000000001</v>
      </c>
      <c r="E1117" s="37">
        <f t="shared" si="34"/>
        <v>2.675327661604824</v>
      </c>
      <c r="F1117" s="38">
        <v>10</v>
      </c>
      <c r="G1117" s="36">
        <v>22.28</v>
      </c>
      <c r="H1117" s="37">
        <v>5.87</v>
      </c>
      <c r="I1117" s="37">
        <v>6.8599999999999994</v>
      </c>
      <c r="J1117" s="37">
        <v>-6.5299999999999997E-2</v>
      </c>
      <c r="K1117" s="37"/>
      <c r="L1117" s="38">
        <v>10</v>
      </c>
      <c r="M1117" s="36">
        <v>22.28</v>
      </c>
      <c r="N1117" s="37">
        <v>5.2471019999999999</v>
      </c>
      <c r="O1117" s="37">
        <v>3.7047740000000005</v>
      </c>
      <c r="P1117" s="37">
        <v>-0.11840000000000001</v>
      </c>
      <c r="Q1117" s="37"/>
      <c r="R1117" s="38">
        <v>10</v>
      </c>
      <c r="S1117" s="32">
        <f t="shared" si="35"/>
        <v>100</v>
      </c>
    </row>
    <row r="1118" spans="1:19" x14ac:dyDescent="0.25">
      <c r="A1118" s="36">
        <v>22.3</v>
      </c>
      <c r="B1118" s="37">
        <v>12.23</v>
      </c>
      <c r="C1118" s="37">
        <v>6.47</v>
      </c>
      <c r="D1118" s="37">
        <v>-0.24429999999999999</v>
      </c>
      <c r="E1118" s="37">
        <f t="shared" si="34"/>
        <v>2.5898465075628376</v>
      </c>
      <c r="F1118" s="38">
        <v>10</v>
      </c>
      <c r="G1118" s="36">
        <v>22.3</v>
      </c>
      <c r="H1118" s="37">
        <v>5.8769999999999998</v>
      </c>
      <c r="I1118" s="37">
        <v>6.87</v>
      </c>
      <c r="J1118" s="37">
        <v>-0.21229999999999999</v>
      </c>
      <c r="K1118" s="37"/>
      <c r="L1118" s="38">
        <v>10</v>
      </c>
      <c r="M1118" s="36">
        <v>22.3</v>
      </c>
      <c r="N1118" s="37">
        <v>6.8796090000000003</v>
      </c>
      <c r="O1118" s="37">
        <v>3.1445849999999997</v>
      </c>
      <c r="P1118" s="37">
        <v>-0.26279999999999998</v>
      </c>
      <c r="Q1118" s="37"/>
      <c r="R1118" s="38">
        <v>10</v>
      </c>
      <c r="S1118" s="32">
        <f t="shared" si="35"/>
        <v>100</v>
      </c>
    </row>
    <row r="1119" spans="1:19" x14ac:dyDescent="0.25">
      <c r="A1119" s="36">
        <v>22.32</v>
      </c>
      <c r="B1119" s="37">
        <v>11.558999999999999</v>
      </c>
      <c r="C1119" s="37">
        <v>6.22</v>
      </c>
      <c r="D1119" s="37">
        <v>-0.1792</v>
      </c>
      <c r="E1119" s="37">
        <f t="shared" si="34"/>
        <v>2.4466574466586697</v>
      </c>
      <c r="F1119" s="38">
        <v>10</v>
      </c>
      <c r="G1119" s="36">
        <v>22.32</v>
      </c>
      <c r="H1119" s="37">
        <v>5.7370000000000001</v>
      </c>
      <c r="I1119" s="37">
        <v>7.0000000000000009</v>
      </c>
      <c r="J1119" s="37">
        <v>-0.31419999999999998</v>
      </c>
      <c r="K1119" s="37"/>
      <c r="L1119" s="38">
        <v>10</v>
      </c>
      <c r="M1119" s="36">
        <v>22.32</v>
      </c>
      <c r="N1119" s="37">
        <v>7.0774169999999996</v>
      </c>
      <c r="O1119" s="37">
        <v>3.3826320000000001</v>
      </c>
      <c r="P1119" s="37">
        <v>-0.32169999999999999</v>
      </c>
      <c r="Q1119" s="37"/>
      <c r="R1119" s="38">
        <v>10</v>
      </c>
      <c r="S1119" s="32">
        <f t="shared" si="35"/>
        <v>100</v>
      </c>
    </row>
    <row r="1120" spans="1:19" x14ac:dyDescent="0.25">
      <c r="A1120" s="36">
        <v>22.34</v>
      </c>
      <c r="B1120" s="37">
        <v>11</v>
      </c>
      <c r="C1120" s="37">
        <v>7.0900000000000007</v>
      </c>
      <c r="D1120" s="37">
        <v>-0.11119999999999999</v>
      </c>
      <c r="E1120" s="37">
        <f t="shared" si="34"/>
        <v>2.3272932010574974</v>
      </c>
      <c r="F1120" s="38">
        <v>10</v>
      </c>
      <c r="G1120" s="36">
        <v>22.34</v>
      </c>
      <c r="H1120" s="37">
        <v>5.78</v>
      </c>
      <c r="I1120" s="37">
        <v>6.8599999999999994</v>
      </c>
      <c r="J1120" s="37">
        <v>-0.30869999999999997</v>
      </c>
      <c r="K1120" s="37"/>
      <c r="L1120" s="38">
        <v>10</v>
      </c>
      <c r="M1120" s="36">
        <v>22.34</v>
      </c>
      <c r="N1120" s="37">
        <v>7.829078</v>
      </c>
      <c r="O1120" s="37">
        <v>3.6019549999999998</v>
      </c>
      <c r="P1120" s="37">
        <v>-0.54239999999999999</v>
      </c>
      <c r="Q1120" s="37"/>
      <c r="R1120" s="38">
        <v>10</v>
      </c>
      <c r="S1120" s="32">
        <f t="shared" si="35"/>
        <v>100</v>
      </c>
    </row>
    <row r="1121" spans="1:19" x14ac:dyDescent="0.25">
      <c r="A1121" s="36">
        <v>22.36</v>
      </c>
      <c r="B1121" s="37">
        <v>10.885</v>
      </c>
      <c r="C1121" s="37">
        <v>7.21</v>
      </c>
      <c r="D1121" s="37">
        <v>-4.3799999999999999E-2</v>
      </c>
      <c r="E1121" s="37">
        <f t="shared" si="34"/>
        <v>2.3019322306778003</v>
      </c>
      <c r="F1121" s="38">
        <v>10</v>
      </c>
      <c r="G1121" s="36">
        <v>22.36</v>
      </c>
      <c r="H1121" s="37">
        <v>5.8129999999999997</v>
      </c>
      <c r="I1121" s="37">
        <v>6.72</v>
      </c>
      <c r="J1121" s="37">
        <v>-0.36649999999999999</v>
      </c>
      <c r="K1121" s="37"/>
      <c r="L1121" s="38">
        <v>10</v>
      </c>
      <c r="M1121" s="36">
        <v>22.36</v>
      </c>
      <c r="N1121" s="37">
        <v>8.511234</v>
      </c>
      <c r="O1121" s="37">
        <v>4.0839949999999998</v>
      </c>
      <c r="P1121" s="37">
        <v>-0.49830000000000002</v>
      </c>
      <c r="Q1121" s="37"/>
      <c r="R1121" s="38">
        <v>10</v>
      </c>
      <c r="S1121" s="32">
        <f t="shared" si="35"/>
        <v>100</v>
      </c>
    </row>
    <row r="1122" spans="1:19" x14ac:dyDescent="0.25">
      <c r="A1122" s="36">
        <v>22.38</v>
      </c>
      <c r="B1122" s="37">
        <v>10.951000000000001</v>
      </c>
      <c r="C1122" s="37">
        <v>7.0499999999999989</v>
      </c>
      <c r="D1122" s="37">
        <v>-2.35E-2</v>
      </c>
      <c r="E1122" s="37">
        <f t="shared" si="34"/>
        <v>2.3148547089403104</v>
      </c>
      <c r="F1122" s="38">
        <v>10</v>
      </c>
      <c r="G1122" s="36">
        <v>22.38</v>
      </c>
      <c r="H1122" s="37">
        <v>6.0039999999999996</v>
      </c>
      <c r="I1122" s="37">
        <v>6.58</v>
      </c>
      <c r="J1122" s="37">
        <v>-0.4405</v>
      </c>
      <c r="K1122" s="37"/>
      <c r="L1122" s="38">
        <v>10</v>
      </c>
      <c r="M1122" s="36">
        <v>22.38</v>
      </c>
      <c r="N1122" s="37">
        <v>8.5708110000000008</v>
      </c>
      <c r="O1122" s="37">
        <v>4.746613</v>
      </c>
      <c r="P1122" s="37">
        <v>-0.47499999999999998</v>
      </c>
      <c r="Q1122" s="37"/>
      <c r="R1122" s="38">
        <v>10</v>
      </c>
      <c r="S1122" s="32">
        <f t="shared" si="35"/>
        <v>100</v>
      </c>
    </row>
    <row r="1123" spans="1:19" x14ac:dyDescent="0.25">
      <c r="A1123" s="36">
        <v>22.4</v>
      </c>
      <c r="B1123" s="37">
        <v>10.747999999999999</v>
      </c>
      <c r="C1123" s="37">
        <v>6.8900000000000006</v>
      </c>
      <c r="D1123" s="37">
        <v>-1.0699999999999999E-2</v>
      </c>
      <c r="E1123" s="37">
        <f t="shared" si="34"/>
        <v>2.2709294824555242</v>
      </c>
      <c r="F1123" s="38">
        <v>10</v>
      </c>
      <c r="G1123" s="36">
        <v>22.4</v>
      </c>
      <c r="H1123" s="37">
        <v>6.0419999999999998</v>
      </c>
      <c r="I1123" s="37">
        <v>6.52</v>
      </c>
      <c r="J1123" s="37">
        <v>-0.4879</v>
      </c>
      <c r="K1123" s="37"/>
      <c r="L1123" s="38">
        <v>10</v>
      </c>
      <c r="M1123" s="36">
        <v>22.4</v>
      </c>
      <c r="N1123" s="37">
        <v>8.3538270000000008</v>
      </c>
      <c r="O1123" s="37">
        <v>5.7803630000000004</v>
      </c>
      <c r="P1123" s="37">
        <v>-0.26879999999999998</v>
      </c>
      <c r="Q1123" s="37"/>
      <c r="R1123" s="38">
        <v>10</v>
      </c>
      <c r="S1123" s="32">
        <f t="shared" si="35"/>
        <v>100</v>
      </c>
    </row>
    <row r="1124" spans="1:19" x14ac:dyDescent="0.25">
      <c r="A1124" s="36">
        <v>22.42</v>
      </c>
      <c r="B1124" s="37">
        <v>10.085000000000001</v>
      </c>
      <c r="C1124" s="37">
        <v>6.7299999999999995</v>
      </c>
      <c r="D1124" s="37">
        <v>-3.9600000000000003E-2</v>
      </c>
      <c r="E1124" s="37">
        <f t="shared" si="34"/>
        <v>2.1298945311091178</v>
      </c>
      <c r="F1124" s="38">
        <v>10</v>
      </c>
      <c r="G1124" s="36">
        <v>22.42</v>
      </c>
      <c r="H1124" s="37">
        <v>6.5</v>
      </c>
      <c r="I1124" s="37">
        <v>6.5699999999999994</v>
      </c>
      <c r="J1124" s="37">
        <v>-0.55289999999999995</v>
      </c>
      <c r="K1124" s="37"/>
      <c r="L1124" s="38">
        <v>10</v>
      </c>
      <c r="M1124" s="36">
        <v>22.42</v>
      </c>
      <c r="N1124" s="37">
        <v>7.8924099999999999</v>
      </c>
      <c r="O1124" s="37">
        <v>6.9591200000000004</v>
      </c>
      <c r="P1124" s="37">
        <v>-0.13009999999999999</v>
      </c>
      <c r="Q1124" s="37"/>
      <c r="R1124" s="38">
        <v>10</v>
      </c>
      <c r="S1124" s="32">
        <f t="shared" si="35"/>
        <v>100</v>
      </c>
    </row>
    <row r="1125" spans="1:19" x14ac:dyDescent="0.25">
      <c r="A1125" s="36">
        <v>22.44</v>
      </c>
      <c r="B1125" s="37">
        <v>9.5299999999999994</v>
      </c>
      <c r="C1125" s="37">
        <v>6.87</v>
      </c>
      <c r="D1125" s="37">
        <v>-5.4399999999999997E-2</v>
      </c>
      <c r="E1125" s="37">
        <f t="shared" si="34"/>
        <v>2.011784576837369</v>
      </c>
      <c r="F1125" s="38">
        <v>10</v>
      </c>
      <c r="G1125" s="36">
        <v>22.44</v>
      </c>
      <c r="H1125" s="37">
        <v>7.5469999999999997</v>
      </c>
      <c r="I1125" s="37">
        <v>6.11</v>
      </c>
      <c r="J1125" s="37">
        <v>-0.5806</v>
      </c>
      <c r="K1125" s="37"/>
      <c r="L1125" s="38">
        <v>10</v>
      </c>
      <c r="M1125" s="36">
        <v>22.44</v>
      </c>
      <c r="N1125" s="37">
        <v>7.3439629999999996</v>
      </c>
      <c r="O1125" s="37">
        <v>7.367769</v>
      </c>
      <c r="P1125" s="37">
        <v>-9.0200000000000002E-2</v>
      </c>
      <c r="Q1125" s="37"/>
      <c r="R1125" s="38">
        <v>10</v>
      </c>
      <c r="S1125" s="32">
        <f t="shared" si="35"/>
        <v>100</v>
      </c>
    </row>
    <row r="1126" spans="1:19" x14ac:dyDescent="0.25">
      <c r="A1126" s="36">
        <v>22.46</v>
      </c>
      <c r="B1126" s="37">
        <v>9.218</v>
      </c>
      <c r="C1126" s="37">
        <v>8.0399999999999991</v>
      </c>
      <c r="D1126" s="37">
        <v>-6.0699999999999997E-2</v>
      </c>
      <c r="E1126" s="37">
        <f t="shared" si="34"/>
        <v>1.9450547380742464</v>
      </c>
      <c r="F1126" s="38">
        <v>10</v>
      </c>
      <c r="G1126" s="36">
        <v>22.46</v>
      </c>
      <c r="H1126" s="37">
        <v>8.0670000000000002</v>
      </c>
      <c r="I1126" s="37">
        <v>6.03</v>
      </c>
      <c r="J1126" s="37">
        <v>-0.59550000000000003</v>
      </c>
      <c r="K1126" s="37"/>
      <c r="L1126" s="38">
        <v>10</v>
      </c>
      <c r="M1126" s="36">
        <v>22.46</v>
      </c>
      <c r="N1126" s="37">
        <v>6.9993990000000004</v>
      </c>
      <c r="O1126" s="37">
        <v>7.500508</v>
      </c>
      <c r="P1126" s="37">
        <v>-6.9900000000000004E-2</v>
      </c>
      <c r="Q1126" s="37"/>
      <c r="R1126" s="38">
        <v>10</v>
      </c>
      <c r="S1126" s="32">
        <f t="shared" si="35"/>
        <v>100</v>
      </c>
    </row>
    <row r="1127" spans="1:19" x14ac:dyDescent="0.25">
      <c r="A1127" s="36">
        <v>22.48</v>
      </c>
      <c r="B1127" s="37">
        <v>8.9060000000000006</v>
      </c>
      <c r="C1127" s="37">
        <v>9.68</v>
      </c>
      <c r="D1127" s="37">
        <v>-3.3000000000000002E-2</v>
      </c>
      <c r="E1127" s="37">
        <f t="shared" si="34"/>
        <v>1.8783846793345391</v>
      </c>
      <c r="F1127" s="38">
        <v>10</v>
      </c>
      <c r="G1127" s="36">
        <v>22.48</v>
      </c>
      <c r="H1127" s="37">
        <v>8.3279999999999994</v>
      </c>
      <c r="I1127" s="37">
        <v>5.9499999999999993</v>
      </c>
      <c r="J1127" s="37">
        <v>-0.60240000000000005</v>
      </c>
      <c r="K1127" s="37"/>
      <c r="L1127" s="38">
        <v>10</v>
      </c>
      <c r="M1127" s="36">
        <v>22.48</v>
      </c>
      <c r="N1127" s="37">
        <v>6.5321749999999996</v>
      </c>
      <c r="O1127" s="37">
        <v>8.3001050000000003</v>
      </c>
      <c r="P1127" s="37">
        <v>-4.6800000000000001E-2</v>
      </c>
      <c r="Q1127" s="37"/>
      <c r="R1127" s="38">
        <v>10</v>
      </c>
      <c r="S1127" s="32">
        <f t="shared" si="35"/>
        <v>100</v>
      </c>
    </row>
    <row r="1128" spans="1:19" x14ac:dyDescent="0.25">
      <c r="A1128" s="36">
        <v>22.5</v>
      </c>
      <c r="B1128" s="37">
        <v>8.5939999999999994</v>
      </c>
      <c r="C1128" s="37">
        <v>10.11</v>
      </c>
      <c r="D1128" s="37">
        <v>1.46E-2</v>
      </c>
      <c r="E1128" s="37">
        <f t="shared" si="34"/>
        <v>1.8117742807658033</v>
      </c>
      <c r="F1128" s="38">
        <v>10</v>
      </c>
      <c r="G1128" s="36">
        <v>22.5</v>
      </c>
      <c r="H1128" s="37">
        <v>8.1869999999999994</v>
      </c>
      <c r="I1128" s="37">
        <v>5.87</v>
      </c>
      <c r="J1128" s="37">
        <v>-0.60650000000000004</v>
      </c>
      <c r="K1128" s="37"/>
      <c r="L1128" s="38">
        <v>10</v>
      </c>
      <c r="M1128" s="36">
        <v>22.5</v>
      </c>
      <c r="N1128" s="37">
        <v>6.4732459999999996</v>
      </c>
      <c r="O1128" s="37">
        <v>9.2852199999999989</v>
      </c>
      <c r="P1128" s="37">
        <v>-8.3000000000000004E-2</v>
      </c>
      <c r="Q1128" s="37"/>
      <c r="R1128" s="38">
        <v>10</v>
      </c>
      <c r="S1128" s="32">
        <f t="shared" si="35"/>
        <v>100</v>
      </c>
    </row>
    <row r="1129" spans="1:19" x14ac:dyDescent="0.25">
      <c r="A1129" s="36">
        <v>22.52</v>
      </c>
      <c r="B1129" s="37">
        <v>8.7319999999999993</v>
      </c>
      <c r="C1129" s="37">
        <v>10.280000000000001</v>
      </c>
      <c r="D1129" s="37">
        <v>-4.6100000000000002E-2</v>
      </c>
      <c r="E1129" s="37">
        <f t="shared" si="34"/>
        <v>1.8400496170621172</v>
      </c>
      <c r="F1129" s="38">
        <v>10</v>
      </c>
      <c r="G1129" s="36">
        <v>22.52</v>
      </c>
      <c r="H1129" s="37">
        <v>8.0589999999999993</v>
      </c>
      <c r="I1129" s="37">
        <v>5.9799999999999995</v>
      </c>
      <c r="J1129" s="37">
        <v>-0.5504</v>
      </c>
      <c r="K1129" s="37"/>
      <c r="L1129" s="38">
        <v>10</v>
      </c>
      <c r="M1129" s="36">
        <v>22.52</v>
      </c>
      <c r="N1129" s="37">
        <v>6.5305669999999996</v>
      </c>
      <c r="O1129" s="37">
        <v>7.9587130000000004</v>
      </c>
      <c r="P1129" s="37">
        <v>-0.20430000000000001</v>
      </c>
      <c r="Q1129" s="37"/>
      <c r="R1129" s="38">
        <v>10</v>
      </c>
      <c r="S1129" s="32">
        <f t="shared" si="35"/>
        <v>100</v>
      </c>
    </row>
    <row r="1130" spans="1:19" x14ac:dyDescent="0.25">
      <c r="A1130" s="36">
        <v>22.54</v>
      </c>
      <c r="B1130" s="37">
        <v>9.484</v>
      </c>
      <c r="C1130" s="37">
        <v>7.84</v>
      </c>
      <c r="D1130" s="37">
        <v>-0.2</v>
      </c>
      <c r="E1130" s="37">
        <f t="shared" si="34"/>
        <v>1.9976278745329208</v>
      </c>
      <c r="F1130" s="38">
        <v>10</v>
      </c>
      <c r="G1130" s="36">
        <v>22.54</v>
      </c>
      <c r="H1130" s="37">
        <v>7.9290000000000003</v>
      </c>
      <c r="I1130" s="37">
        <v>7.01</v>
      </c>
      <c r="J1130" s="37">
        <v>-0.3125</v>
      </c>
      <c r="K1130" s="37"/>
      <c r="L1130" s="38">
        <v>10</v>
      </c>
      <c r="M1130" s="36">
        <v>22.54</v>
      </c>
      <c r="N1130" s="37">
        <v>6.904655</v>
      </c>
      <c r="O1130" s="37">
        <v>7.4271000000000003</v>
      </c>
      <c r="P1130" s="37">
        <v>-0.37209999999999999</v>
      </c>
      <c r="Q1130" s="37"/>
      <c r="R1130" s="38">
        <v>10</v>
      </c>
      <c r="S1130" s="32">
        <f t="shared" si="35"/>
        <v>100</v>
      </c>
    </row>
    <row r="1131" spans="1:19" x14ac:dyDescent="0.25">
      <c r="A1131" s="36">
        <v>22.56</v>
      </c>
      <c r="B1131" s="37">
        <v>10.581</v>
      </c>
      <c r="C1131" s="37">
        <v>5.21</v>
      </c>
      <c r="D1131" s="37">
        <v>-0.39240000000000003</v>
      </c>
      <c r="E1131" s="37">
        <f t="shared" si="34"/>
        <v>2.2277023692012095</v>
      </c>
      <c r="F1131" s="38">
        <v>10</v>
      </c>
      <c r="G1131" s="36">
        <v>22.56</v>
      </c>
      <c r="H1131" s="37">
        <v>7.8</v>
      </c>
      <c r="I1131" s="37">
        <v>8.3800000000000008</v>
      </c>
      <c r="J1131" s="37">
        <v>-0.13750000000000001</v>
      </c>
      <c r="K1131" s="37"/>
      <c r="L1131" s="38">
        <v>10</v>
      </c>
      <c r="M1131" s="36">
        <v>22.56</v>
      </c>
      <c r="N1131" s="37">
        <v>7.876633</v>
      </c>
      <c r="O1131" s="37">
        <v>4.5621540000000005</v>
      </c>
      <c r="P1131" s="37">
        <v>-0.438</v>
      </c>
      <c r="Q1131" s="37"/>
      <c r="R1131" s="38">
        <v>10</v>
      </c>
      <c r="S1131" s="32">
        <f t="shared" si="35"/>
        <v>100</v>
      </c>
    </row>
    <row r="1132" spans="1:19" x14ac:dyDescent="0.25">
      <c r="A1132" s="36">
        <v>22.58</v>
      </c>
      <c r="B1132" s="37">
        <v>11.221</v>
      </c>
      <c r="C1132" s="37">
        <v>4.9399999999999995</v>
      </c>
      <c r="D1132" s="37">
        <v>-0.47749999999999998</v>
      </c>
      <c r="E1132" s="37">
        <f t="shared" si="34"/>
        <v>2.3614001885131648</v>
      </c>
      <c r="F1132" s="38">
        <v>10</v>
      </c>
      <c r="G1132" s="36">
        <v>22.58</v>
      </c>
      <c r="H1132" s="37">
        <v>8.6669999999999998</v>
      </c>
      <c r="I1132" s="37">
        <v>9.0499999999999989</v>
      </c>
      <c r="J1132" s="37">
        <v>-5.28E-2</v>
      </c>
      <c r="K1132" s="37"/>
      <c r="L1132" s="38">
        <v>10</v>
      </c>
      <c r="M1132" s="36">
        <v>22.58</v>
      </c>
      <c r="N1132" s="37">
        <v>8.8114589999999993</v>
      </c>
      <c r="O1132" s="37">
        <v>4.3404310000000006</v>
      </c>
      <c r="P1132" s="37">
        <v>-0.51370000000000005</v>
      </c>
      <c r="Q1132" s="37"/>
      <c r="R1132" s="38">
        <v>10</v>
      </c>
      <c r="S1132" s="32">
        <f t="shared" si="35"/>
        <v>100</v>
      </c>
    </row>
    <row r="1133" spans="1:19" x14ac:dyDescent="0.25">
      <c r="A1133" s="36">
        <v>22.6</v>
      </c>
      <c r="B1133" s="37">
        <v>11.582000000000001</v>
      </c>
      <c r="C1133" s="37">
        <v>4.67</v>
      </c>
      <c r="D1133" s="37">
        <v>-0.47639999999999999</v>
      </c>
      <c r="E1133" s="37">
        <f t="shared" si="34"/>
        <v>2.4362920106304884</v>
      </c>
      <c r="F1133" s="38">
        <v>10</v>
      </c>
      <c r="G1133" s="36">
        <v>22.6</v>
      </c>
      <c r="H1133" s="37">
        <v>10.63</v>
      </c>
      <c r="I1133" s="37">
        <v>7.12</v>
      </c>
      <c r="J1133" s="37">
        <v>-5.45E-2</v>
      </c>
      <c r="K1133" s="37"/>
      <c r="L1133" s="38">
        <v>10</v>
      </c>
      <c r="M1133" s="36">
        <v>22.6</v>
      </c>
      <c r="N1133" s="37">
        <v>9.9917309999999997</v>
      </c>
      <c r="O1133" s="37">
        <v>5.3185739999999999</v>
      </c>
      <c r="P1133" s="37">
        <v>-0.64170000000000005</v>
      </c>
      <c r="Q1133" s="37"/>
      <c r="R1133" s="38">
        <v>10</v>
      </c>
      <c r="S1133" s="32">
        <f t="shared" si="35"/>
        <v>100</v>
      </c>
    </row>
    <row r="1134" spans="1:19" x14ac:dyDescent="0.25">
      <c r="A1134" s="36">
        <v>22.62</v>
      </c>
      <c r="B1134" s="37">
        <v>11.869</v>
      </c>
      <c r="C1134" s="37">
        <v>4.6399999999999997</v>
      </c>
      <c r="D1134" s="37">
        <v>-0.44429999999999997</v>
      </c>
      <c r="E1134" s="37">
        <f t="shared" si="34"/>
        <v>2.4955589289407878</v>
      </c>
      <c r="F1134" s="38">
        <v>10</v>
      </c>
      <c r="G1134" s="36">
        <v>22.62</v>
      </c>
      <c r="H1134" s="37">
        <v>12.303000000000001</v>
      </c>
      <c r="I1134" s="37">
        <v>6.69</v>
      </c>
      <c r="J1134" s="37">
        <v>-0.14199999999999999</v>
      </c>
      <c r="K1134" s="37"/>
      <c r="L1134" s="38">
        <v>10</v>
      </c>
      <c r="M1134" s="36">
        <v>22.62</v>
      </c>
      <c r="N1134" s="37">
        <v>9.9361549999999994</v>
      </c>
      <c r="O1134" s="37">
        <v>5.4124049999999997</v>
      </c>
      <c r="P1134" s="37">
        <v>-0.6573</v>
      </c>
      <c r="Q1134" s="37"/>
      <c r="R1134" s="38">
        <v>10</v>
      </c>
      <c r="S1134" s="32">
        <f t="shared" si="35"/>
        <v>100</v>
      </c>
    </row>
    <row r="1135" spans="1:19" x14ac:dyDescent="0.25">
      <c r="A1135" s="36">
        <v>22.64</v>
      </c>
      <c r="B1135" s="37">
        <v>11.927</v>
      </c>
      <c r="C1135" s="37">
        <v>4.5999999999999996</v>
      </c>
      <c r="D1135" s="37">
        <v>-0.41620000000000001</v>
      </c>
      <c r="E1135" s="37">
        <f t="shared" si="34"/>
        <v>2.5066460159178057</v>
      </c>
      <c r="F1135" s="38">
        <v>10</v>
      </c>
      <c r="G1135" s="36">
        <v>22.64</v>
      </c>
      <c r="H1135" s="37">
        <v>13.63</v>
      </c>
      <c r="I1135" s="37">
        <v>6.64</v>
      </c>
      <c r="J1135" s="37">
        <v>-0.43180000000000002</v>
      </c>
      <c r="K1135" s="37"/>
      <c r="L1135" s="38">
        <v>10</v>
      </c>
      <c r="M1135" s="36">
        <v>22.64</v>
      </c>
      <c r="N1135" s="37">
        <v>9.7995750000000008</v>
      </c>
      <c r="O1135" s="37">
        <v>5.4496589999999996</v>
      </c>
      <c r="P1135" s="37">
        <v>-0.59370000000000001</v>
      </c>
      <c r="Q1135" s="37"/>
      <c r="R1135" s="38">
        <v>10</v>
      </c>
      <c r="S1135" s="32">
        <f t="shared" si="35"/>
        <v>100</v>
      </c>
    </row>
    <row r="1136" spans="1:19" x14ac:dyDescent="0.25">
      <c r="A1136" s="36">
        <v>22.66</v>
      </c>
      <c r="B1136" s="37">
        <v>11.632999999999999</v>
      </c>
      <c r="C1136" s="37">
        <v>4.5699999999999994</v>
      </c>
      <c r="D1136" s="37">
        <v>-0.3911</v>
      </c>
      <c r="E1136" s="37">
        <f t="shared" si="34"/>
        <v>2.4437781381914681</v>
      </c>
      <c r="F1136" s="38">
        <v>10</v>
      </c>
      <c r="G1136" s="36">
        <v>22.66</v>
      </c>
      <c r="H1136" s="37">
        <v>14.448</v>
      </c>
      <c r="I1136" s="37">
        <v>6.58</v>
      </c>
      <c r="J1136" s="37">
        <v>-0.58889999999999998</v>
      </c>
      <c r="K1136" s="37"/>
      <c r="L1136" s="38">
        <v>10</v>
      </c>
      <c r="M1136" s="36">
        <v>22.66</v>
      </c>
      <c r="N1136" s="37">
        <v>9.760389</v>
      </c>
      <c r="O1136" s="37">
        <v>5.4528270000000001</v>
      </c>
      <c r="P1136" s="37">
        <v>-0.57630000000000003</v>
      </c>
      <c r="Q1136" s="37"/>
      <c r="R1136" s="38">
        <v>10</v>
      </c>
      <c r="S1136" s="32">
        <f t="shared" si="35"/>
        <v>100</v>
      </c>
    </row>
    <row r="1137" spans="1:19" x14ac:dyDescent="0.25">
      <c r="A1137" s="36">
        <v>22.68</v>
      </c>
      <c r="B1137" s="37">
        <v>11.631</v>
      </c>
      <c r="C1137" s="37">
        <v>5.01</v>
      </c>
      <c r="D1137" s="37">
        <v>-0.28649999999999998</v>
      </c>
      <c r="E1137" s="37">
        <f t="shared" si="34"/>
        <v>2.4422804364279567</v>
      </c>
      <c r="F1137" s="38">
        <v>10</v>
      </c>
      <c r="G1137" s="36">
        <v>22.68</v>
      </c>
      <c r="H1137" s="37">
        <v>13.974</v>
      </c>
      <c r="I1137" s="37">
        <v>6.5299999999999994</v>
      </c>
      <c r="J1137" s="37">
        <v>-0.55879999999999996</v>
      </c>
      <c r="K1137" s="37"/>
      <c r="L1137" s="38">
        <v>10</v>
      </c>
      <c r="M1137" s="36">
        <v>22.68</v>
      </c>
      <c r="N1137" s="37">
        <v>9.9356570000000008</v>
      </c>
      <c r="O1137" s="37">
        <v>5.4247719999999999</v>
      </c>
      <c r="P1137" s="37">
        <v>-0.31059999999999999</v>
      </c>
      <c r="Q1137" s="37"/>
      <c r="R1137" s="38">
        <v>10</v>
      </c>
      <c r="S1137" s="32">
        <f t="shared" si="35"/>
        <v>100</v>
      </c>
    </row>
    <row r="1138" spans="1:19" x14ac:dyDescent="0.25">
      <c r="A1138" s="36">
        <v>22.7</v>
      </c>
      <c r="B1138" s="37">
        <v>11.628</v>
      </c>
      <c r="C1138" s="37">
        <v>5.29</v>
      </c>
      <c r="D1138" s="37">
        <v>-0.23710000000000001</v>
      </c>
      <c r="E1138" s="37">
        <f t="shared" si="34"/>
        <v>2.4405746416567142</v>
      </c>
      <c r="F1138" s="38">
        <v>10</v>
      </c>
      <c r="G1138" s="36">
        <v>22.7</v>
      </c>
      <c r="H1138" s="37">
        <v>13.183999999999999</v>
      </c>
      <c r="I1138" s="37">
        <v>7.4399999999999995</v>
      </c>
      <c r="J1138" s="37">
        <v>-0.3896</v>
      </c>
      <c r="K1138" s="37"/>
      <c r="L1138" s="38">
        <v>10</v>
      </c>
      <c r="M1138" s="36">
        <v>22.7</v>
      </c>
      <c r="N1138" s="37">
        <v>10.292299999999999</v>
      </c>
      <c r="O1138" s="37">
        <v>5.4917760000000007</v>
      </c>
      <c r="P1138" s="37">
        <v>-0.1676</v>
      </c>
      <c r="Q1138" s="37"/>
      <c r="R1138" s="38">
        <v>10</v>
      </c>
      <c r="S1138" s="32">
        <f t="shared" si="35"/>
        <v>100</v>
      </c>
    </row>
    <row r="1139" spans="1:19" x14ac:dyDescent="0.25">
      <c r="A1139" s="36">
        <v>22.72</v>
      </c>
      <c r="B1139" s="37">
        <v>11.510999999999999</v>
      </c>
      <c r="C1139" s="37">
        <v>5.3100000000000005</v>
      </c>
      <c r="D1139" s="37">
        <v>-0.16980000000000001</v>
      </c>
      <c r="E1139" s="37">
        <f t="shared" si="34"/>
        <v>2.414954153838297</v>
      </c>
      <c r="F1139" s="38">
        <v>10</v>
      </c>
      <c r="G1139" s="36">
        <v>22.72</v>
      </c>
      <c r="H1139" s="37">
        <v>12.417</v>
      </c>
      <c r="I1139" s="37">
        <v>7.9</v>
      </c>
      <c r="J1139" s="37">
        <v>-0.1066</v>
      </c>
      <c r="K1139" s="37"/>
      <c r="L1139" s="38">
        <v>10</v>
      </c>
      <c r="M1139" s="36">
        <v>22.72</v>
      </c>
      <c r="N1139" s="37">
        <v>10.471299999999999</v>
      </c>
      <c r="O1139" s="37">
        <v>5.5164400000000002</v>
      </c>
      <c r="P1139" s="37">
        <v>-0.24809999999999999</v>
      </c>
      <c r="Q1139" s="37"/>
      <c r="R1139" s="38">
        <v>10</v>
      </c>
      <c r="S1139" s="32">
        <f t="shared" si="35"/>
        <v>100</v>
      </c>
    </row>
    <row r="1140" spans="1:19" x14ac:dyDescent="0.25">
      <c r="A1140" s="36">
        <v>22.74</v>
      </c>
      <c r="B1140" s="37">
        <v>11.365</v>
      </c>
      <c r="C1140" s="37">
        <v>5.7</v>
      </c>
      <c r="D1140" s="37">
        <v>-0.15179999999999999</v>
      </c>
      <c r="E1140" s="37">
        <f t="shared" si="34"/>
        <v>2.3832752882082979</v>
      </c>
      <c r="F1140" s="38">
        <v>10</v>
      </c>
      <c r="G1140" s="36">
        <v>22.74</v>
      </c>
      <c r="H1140" s="37">
        <v>11.763999999999999</v>
      </c>
      <c r="I1140" s="37">
        <v>8.51</v>
      </c>
      <c r="J1140" s="37">
        <v>-1.01E-2</v>
      </c>
      <c r="K1140" s="37"/>
      <c r="L1140" s="38">
        <v>10</v>
      </c>
      <c r="M1140" s="36">
        <v>22.74</v>
      </c>
      <c r="N1140" s="37">
        <v>10.06016</v>
      </c>
      <c r="O1140" s="37">
        <v>5.3028400000000007</v>
      </c>
      <c r="P1140" s="37">
        <v>-0.2515</v>
      </c>
      <c r="Q1140" s="37"/>
      <c r="R1140" s="38">
        <v>10</v>
      </c>
      <c r="S1140" s="32">
        <f t="shared" si="35"/>
        <v>100</v>
      </c>
    </row>
    <row r="1141" spans="1:19" x14ac:dyDescent="0.25">
      <c r="A1141" s="36">
        <v>22.76</v>
      </c>
      <c r="B1141" s="37">
        <v>11.103999999999999</v>
      </c>
      <c r="C1141" s="37">
        <v>5.4899999999999993</v>
      </c>
      <c r="D1141" s="37">
        <v>-0.1195</v>
      </c>
      <c r="E1141" s="37">
        <f t="shared" si="34"/>
        <v>2.3275194788505682</v>
      </c>
      <c r="F1141" s="38">
        <v>10</v>
      </c>
      <c r="G1141" s="36">
        <v>22.76</v>
      </c>
      <c r="H1141" s="37">
        <v>11.071999999999999</v>
      </c>
      <c r="I1141" s="37">
        <v>9.25</v>
      </c>
      <c r="J1141" s="37">
        <v>1.7000000000000001E-2</v>
      </c>
      <c r="K1141" s="37"/>
      <c r="L1141" s="38">
        <v>10</v>
      </c>
      <c r="M1141" s="36">
        <v>22.76</v>
      </c>
      <c r="N1141" s="37">
        <v>8.8845670000000005</v>
      </c>
      <c r="O1141" s="37">
        <v>5.206601</v>
      </c>
      <c r="P1141" s="37">
        <v>-8.8099999999999998E-2</v>
      </c>
      <c r="Q1141" s="37"/>
      <c r="R1141" s="38">
        <v>10</v>
      </c>
      <c r="S1141" s="32">
        <f t="shared" si="35"/>
        <v>100</v>
      </c>
    </row>
    <row r="1142" spans="1:19" x14ac:dyDescent="0.25">
      <c r="A1142" s="36">
        <v>22.78</v>
      </c>
      <c r="B1142" s="37">
        <v>10.962</v>
      </c>
      <c r="C1142" s="37">
        <v>5.7299999999999995</v>
      </c>
      <c r="D1142" s="37">
        <v>-7.5300000000000006E-2</v>
      </c>
      <c r="E1142" s="37">
        <f t="shared" si="34"/>
        <v>2.2967458370180025</v>
      </c>
      <c r="F1142" s="38">
        <v>10</v>
      </c>
      <c r="G1142" s="36">
        <v>22.78</v>
      </c>
      <c r="H1142" s="37">
        <v>10.574999999999999</v>
      </c>
      <c r="I1142" s="37">
        <v>9.4</v>
      </c>
      <c r="J1142" s="37">
        <v>3.09E-2</v>
      </c>
      <c r="K1142" s="37"/>
      <c r="L1142" s="38">
        <v>10</v>
      </c>
      <c r="M1142" s="36">
        <v>22.78</v>
      </c>
      <c r="N1142" s="37">
        <v>8.8024480000000001</v>
      </c>
      <c r="O1142" s="37">
        <v>5.2586069999999996</v>
      </c>
      <c r="P1142" s="37">
        <v>-7.51E-2</v>
      </c>
      <c r="Q1142" s="37"/>
      <c r="R1142" s="38">
        <v>10</v>
      </c>
      <c r="S1142" s="32">
        <f t="shared" si="35"/>
        <v>100</v>
      </c>
    </row>
    <row r="1143" spans="1:19" x14ac:dyDescent="0.25">
      <c r="A1143" s="36">
        <v>22.8</v>
      </c>
      <c r="B1143" s="37">
        <v>10.816000000000001</v>
      </c>
      <c r="C1143" s="37">
        <v>6.05</v>
      </c>
      <c r="D1143" s="37">
        <v>-3.8100000000000002E-2</v>
      </c>
      <c r="E1143" s="37">
        <f t="shared" si="34"/>
        <v>2.2651619360414896</v>
      </c>
      <c r="F1143" s="38">
        <v>10</v>
      </c>
      <c r="G1143" s="36">
        <v>22.8</v>
      </c>
      <c r="H1143" s="37">
        <v>10.516</v>
      </c>
      <c r="I1143" s="37">
        <v>8.17</v>
      </c>
      <c r="J1143" s="37">
        <v>3.0099999999999998E-2</v>
      </c>
      <c r="K1143" s="37"/>
      <c r="L1143" s="38">
        <v>10</v>
      </c>
      <c r="M1143" s="36">
        <v>22.8</v>
      </c>
      <c r="N1143" s="37">
        <v>8.5568580000000001</v>
      </c>
      <c r="O1143" s="37">
        <v>5.0071690000000002</v>
      </c>
      <c r="P1143" s="37">
        <v>-3.4700000000000002E-2</v>
      </c>
      <c r="Q1143" s="37"/>
      <c r="R1143" s="38">
        <v>10</v>
      </c>
      <c r="S1143" s="32">
        <f t="shared" si="35"/>
        <v>100</v>
      </c>
    </row>
    <row r="1144" spans="1:19" x14ac:dyDescent="0.25">
      <c r="A1144" s="36">
        <v>22.82</v>
      </c>
      <c r="B1144" s="37">
        <v>10.637</v>
      </c>
      <c r="C1144" s="37">
        <v>6.34</v>
      </c>
      <c r="D1144" s="37">
        <v>-2.1899999999999999E-2</v>
      </c>
      <c r="E1144" s="37">
        <f t="shared" si="34"/>
        <v>2.2266981033518309</v>
      </c>
      <c r="F1144" s="38">
        <v>10</v>
      </c>
      <c r="G1144" s="36">
        <v>22.82</v>
      </c>
      <c r="H1144" s="37">
        <v>10.625999999999999</v>
      </c>
      <c r="I1144" s="37">
        <v>8.0500000000000007</v>
      </c>
      <c r="J1144" s="37">
        <v>2.2700000000000001E-2</v>
      </c>
      <c r="K1144" s="37"/>
      <c r="L1144" s="38">
        <v>10</v>
      </c>
      <c r="M1144" s="36">
        <v>22.82</v>
      </c>
      <c r="N1144" s="37">
        <v>8.4813980000000004</v>
      </c>
      <c r="O1144" s="37">
        <v>4.2930380000000001</v>
      </c>
      <c r="P1144" s="37">
        <v>-7.7399999999999997E-2</v>
      </c>
      <c r="Q1144" s="37"/>
      <c r="R1144" s="38">
        <v>10</v>
      </c>
      <c r="S1144" s="32">
        <f t="shared" si="35"/>
        <v>100</v>
      </c>
    </row>
    <row r="1145" spans="1:19" x14ac:dyDescent="0.25">
      <c r="A1145" s="36">
        <v>22.84</v>
      </c>
      <c r="B1145" s="37">
        <v>10.349</v>
      </c>
      <c r="C1145" s="37">
        <v>6.8000000000000007</v>
      </c>
      <c r="D1145" s="37">
        <v>-2.2000000000000001E-3</v>
      </c>
      <c r="E1145" s="37">
        <f t="shared" si="34"/>
        <v>2.1654608537865472</v>
      </c>
      <c r="F1145" s="38">
        <v>10</v>
      </c>
      <c r="G1145" s="36">
        <v>22.84</v>
      </c>
      <c r="H1145" s="37">
        <v>10.566000000000001</v>
      </c>
      <c r="I1145" s="37">
        <v>7.93</v>
      </c>
      <c r="J1145" s="37">
        <v>-0.14099999999999999</v>
      </c>
      <c r="K1145" s="37"/>
      <c r="L1145" s="38">
        <v>10</v>
      </c>
      <c r="M1145" s="36">
        <v>22.84</v>
      </c>
      <c r="N1145" s="37">
        <v>8.5011019999999995</v>
      </c>
      <c r="O1145" s="37">
        <v>3.972874</v>
      </c>
      <c r="P1145" s="37">
        <v>-0.17199999999999999</v>
      </c>
      <c r="Q1145" s="37"/>
      <c r="R1145" s="38">
        <v>10</v>
      </c>
      <c r="S1145" s="32">
        <f t="shared" si="35"/>
        <v>100</v>
      </c>
    </row>
    <row r="1146" spans="1:19" x14ac:dyDescent="0.25">
      <c r="A1146" s="36">
        <v>22.86</v>
      </c>
      <c r="B1146" s="37">
        <v>10.194000000000001</v>
      </c>
      <c r="C1146" s="37">
        <v>6.5500000000000007</v>
      </c>
      <c r="D1146" s="37">
        <v>1.1299999999999999E-2</v>
      </c>
      <c r="E1146" s="37">
        <f t="shared" si="34"/>
        <v>2.132094825859463</v>
      </c>
      <c r="F1146" s="38">
        <v>10</v>
      </c>
      <c r="G1146" s="36">
        <v>22.86</v>
      </c>
      <c r="H1146" s="37">
        <v>9.8740000000000006</v>
      </c>
      <c r="I1146" s="37">
        <v>7.8100000000000005</v>
      </c>
      <c r="J1146" s="37">
        <v>-0.2172</v>
      </c>
      <c r="K1146" s="37"/>
      <c r="L1146" s="38">
        <v>10</v>
      </c>
      <c r="M1146" s="36">
        <v>22.86</v>
      </c>
      <c r="N1146" s="37">
        <v>8.5491220000000006</v>
      </c>
      <c r="O1146" s="37">
        <v>4.6036630000000001</v>
      </c>
      <c r="P1146" s="37">
        <v>-0.18090000000000001</v>
      </c>
      <c r="Q1146" s="37"/>
      <c r="R1146" s="38">
        <v>10</v>
      </c>
      <c r="S1146" s="32">
        <f t="shared" si="35"/>
        <v>100</v>
      </c>
    </row>
    <row r="1147" spans="1:19" x14ac:dyDescent="0.25">
      <c r="A1147" s="36">
        <v>22.88</v>
      </c>
      <c r="B1147" s="37">
        <v>9.9949999999999992</v>
      </c>
      <c r="C1147" s="37">
        <v>6.3100000000000005</v>
      </c>
      <c r="D1147" s="37">
        <v>1.83E-2</v>
      </c>
      <c r="E1147" s="37">
        <f t="shared" si="34"/>
        <v>2.0895597225052178</v>
      </c>
      <c r="F1147" s="38">
        <v>10</v>
      </c>
      <c r="G1147" s="36">
        <v>22.88</v>
      </c>
      <c r="H1147" s="37">
        <v>8.7050000000000001</v>
      </c>
      <c r="I1147" s="37">
        <v>8.27</v>
      </c>
      <c r="J1147" s="37">
        <v>-0.13289999999999999</v>
      </c>
      <c r="K1147" s="37"/>
      <c r="L1147" s="38">
        <v>10</v>
      </c>
      <c r="M1147" s="36">
        <v>22.88</v>
      </c>
      <c r="N1147" s="37">
        <v>8.445551</v>
      </c>
      <c r="O1147" s="37">
        <v>6.1947280000000005</v>
      </c>
      <c r="P1147" s="37">
        <v>-0.16900000000000001</v>
      </c>
      <c r="Q1147" s="37"/>
      <c r="R1147" s="38">
        <v>10</v>
      </c>
      <c r="S1147" s="32">
        <f t="shared" si="35"/>
        <v>100</v>
      </c>
    </row>
    <row r="1148" spans="1:19" x14ac:dyDescent="0.25">
      <c r="A1148" s="36">
        <v>22.9</v>
      </c>
      <c r="B1148" s="37">
        <v>9.8859999999999992</v>
      </c>
      <c r="C1148" s="37">
        <v>6.1</v>
      </c>
      <c r="D1148" s="37">
        <v>1.21E-2</v>
      </c>
      <c r="E1148" s="37">
        <f t="shared" si="34"/>
        <v>2.0658694100097357</v>
      </c>
      <c r="F1148" s="38">
        <v>10</v>
      </c>
      <c r="G1148" s="36">
        <v>22.9</v>
      </c>
      <c r="H1148" s="37">
        <v>8.5719999999999992</v>
      </c>
      <c r="I1148" s="37">
        <v>9.42</v>
      </c>
      <c r="J1148" s="37">
        <v>-6.6900000000000001E-2</v>
      </c>
      <c r="K1148" s="37"/>
      <c r="L1148" s="38">
        <v>10</v>
      </c>
      <c r="M1148" s="36">
        <v>22.9</v>
      </c>
      <c r="N1148" s="37">
        <v>8.0467410000000008</v>
      </c>
      <c r="O1148" s="37">
        <v>6.129232</v>
      </c>
      <c r="P1148" s="37">
        <v>-0.16200000000000001</v>
      </c>
      <c r="Q1148" s="37"/>
      <c r="R1148" s="38">
        <v>10</v>
      </c>
      <c r="S1148" s="32">
        <f t="shared" si="35"/>
        <v>100</v>
      </c>
    </row>
    <row r="1149" spans="1:19" x14ac:dyDescent="0.25">
      <c r="A1149" s="36">
        <v>22.92</v>
      </c>
      <c r="B1149" s="37">
        <v>9.7609999999999992</v>
      </c>
      <c r="C1149" s="37">
        <v>5.9700000000000006</v>
      </c>
      <c r="D1149" s="37">
        <v>-3.44E-2</v>
      </c>
      <c r="E1149" s="37">
        <f t="shared" si="34"/>
        <v>2.0388581245410333</v>
      </c>
      <c r="F1149" s="38">
        <v>10</v>
      </c>
      <c r="G1149" s="36">
        <v>22.92</v>
      </c>
      <c r="H1149" s="37">
        <v>8.4390000000000001</v>
      </c>
      <c r="I1149" s="37">
        <v>9.9</v>
      </c>
      <c r="J1149" s="37">
        <v>-2.5999999999999999E-3</v>
      </c>
      <c r="K1149" s="37"/>
      <c r="L1149" s="38">
        <v>10</v>
      </c>
      <c r="M1149" s="36">
        <v>22.92</v>
      </c>
      <c r="N1149" s="37">
        <v>7.9559030000000002</v>
      </c>
      <c r="O1149" s="37">
        <v>5.6642060000000001</v>
      </c>
      <c r="P1149" s="37">
        <v>-0.21279999999999999</v>
      </c>
      <c r="Q1149" s="37"/>
      <c r="R1149" s="38">
        <v>10</v>
      </c>
      <c r="S1149" s="32">
        <f t="shared" si="35"/>
        <v>100</v>
      </c>
    </row>
    <row r="1150" spans="1:19" x14ac:dyDescent="0.25">
      <c r="A1150" s="36">
        <v>22.94</v>
      </c>
      <c r="B1150" s="37">
        <v>9.2319999999999993</v>
      </c>
      <c r="C1150" s="37">
        <v>5.83</v>
      </c>
      <c r="D1150" s="37">
        <v>-3.3399999999999999E-2</v>
      </c>
      <c r="E1150" s="37">
        <f t="shared" si="34"/>
        <v>1.9275208700417179</v>
      </c>
      <c r="F1150" s="38">
        <v>10</v>
      </c>
      <c r="G1150" s="36">
        <v>22.94</v>
      </c>
      <c r="H1150" s="37">
        <v>8.3059999999999992</v>
      </c>
      <c r="I1150" s="37">
        <v>10.780000000000001</v>
      </c>
      <c r="J1150" s="37">
        <v>8.0999999999999996E-3</v>
      </c>
      <c r="K1150" s="37"/>
      <c r="L1150" s="38">
        <v>10</v>
      </c>
      <c r="M1150" s="36">
        <v>22.94</v>
      </c>
      <c r="N1150" s="37">
        <v>7.8492350000000002</v>
      </c>
      <c r="O1150" s="37">
        <v>4.6301050000000004</v>
      </c>
      <c r="P1150" s="37">
        <v>-0.15490000000000001</v>
      </c>
      <c r="Q1150" s="37"/>
      <c r="R1150" s="38">
        <v>10</v>
      </c>
      <c r="S1150" s="32">
        <f t="shared" si="35"/>
        <v>100</v>
      </c>
    </row>
    <row r="1151" spans="1:19" x14ac:dyDescent="0.25">
      <c r="A1151" s="36">
        <v>22.96</v>
      </c>
      <c r="B1151" s="37">
        <v>8.4760000000000009</v>
      </c>
      <c r="C1151" s="37">
        <v>5.6899999999999995</v>
      </c>
      <c r="D1151" s="37">
        <v>-3.2300000000000002E-2</v>
      </c>
      <c r="E1151" s="37">
        <f t="shared" si="34"/>
        <v>1.7689070229237969</v>
      </c>
      <c r="F1151" s="38">
        <v>10</v>
      </c>
      <c r="G1151" s="36">
        <v>22.96</v>
      </c>
      <c r="H1151" s="37">
        <v>8.5289999999999999</v>
      </c>
      <c r="I1151" s="37">
        <v>11.26</v>
      </c>
      <c r="J1151" s="37">
        <v>-0.18529999999999999</v>
      </c>
      <c r="K1151" s="37"/>
      <c r="L1151" s="38">
        <v>10</v>
      </c>
      <c r="M1151" s="36">
        <v>22.96</v>
      </c>
      <c r="N1151" s="37">
        <v>7.988556</v>
      </c>
      <c r="O1151" s="37">
        <v>4.2771999999999997</v>
      </c>
      <c r="P1151" s="37">
        <v>-9.1300000000000006E-2</v>
      </c>
      <c r="Q1151" s="37"/>
      <c r="R1151" s="38">
        <v>10</v>
      </c>
      <c r="S1151" s="32">
        <f t="shared" si="35"/>
        <v>100</v>
      </c>
    </row>
    <row r="1152" spans="1:19" x14ac:dyDescent="0.25">
      <c r="A1152" s="36">
        <v>22.98</v>
      </c>
      <c r="B1152" s="37">
        <v>7.7709999999999999</v>
      </c>
      <c r="C1152" s="37">
        <v>6.69</v>
      </c>
      <c r="D1152" s="37">
        <v>-4.5100000000000001E-2</v>
      </c>
      <c r="E1152" s="37">
        <f t="shared" si="34"/>
        <v>1.6210704781758345</v>
      </c>
      <c r="F1152" s="38">
        <v>10</v>
      </c>
      <c r="G1152" s="36">
        <v>22.98</v>
      </c>
      <c r="H1152" s="37">
        <v>9.5749999999999993</v>
      </c>
      <c r="I1152" s="37">
        <v>9.39</v>
      </c>
      <c r="J1152" s="37">
        <v>-0.30030000000000001</v>
      </c>
      <c r="K1152" s="37"/>
      <c r="L1152" s="38">
        <v>10</v>
      </c>
      <c r="M1152" s="36">
        <v>22.98</v>
      </c>
      <c r="N1152" s="37">
        <v>8.4868790000000001</v>
      </c>
      <c r="O1152" s="37">
        <v>3.9098380000000001</v>
      </c>
      <c r="P1152" s="37">
        <v>-0.20699999999999999</v>
      </c>
      <c r="Q1152" s="37"/>
      <c r="R1152" s="38">
        <v>10</v>
      </c>
      <c r="S1152" s="32">
        <f t="shared" si="35"/>
        <v>100</v>
      </c>
    </row>
    <row r="1153" spans="1:19" x14ac:dyDescent="0.25">
      <c r="A1153" s="36">
        <v>23</v>
      </c>
      <c r="B1153" s="37">
        <v>7.125</v>
      </c>
      <c r="C1153" s="37">
        <v>8.4500000000000011</v>
      </c>
      <c r="D1153" s="37">
        <v>-4.5499999999999999E-2</v>
      </c>
      <c r="E1153" s="37">
        <f t="shared" si="34"/>
        <v>1.4856652001566577</v>
      </c>
      <c r="F1153" s="38">
        <v>10</v>
      </c>
      <c r="G1153" s="36">
        <v>23</v>
      </c>
      <c r="H1153" s="37">
        <v>10.465999999999999</v>
      </c>
      <c r="I1153" s="37">
        <v>8.2799999999999994</v>
      </c>
      <c r="J1153" s="37">
        <v>-0.41010000000000002</v>
      </c>
      <c r="K1153" s="37"/>
      <c r="L1153" s="38">
        <v>10</v>
      </c>
      <c r="M1153" s="36">
        <v>23</v>
      </c>
      <c r="N1153" s="37">
        <v>8.4111919999999998</v>
      </c>
      <c r="O1153" s="37">
        <v>4.0194780000000003</v>
      </c>
      <c r="P1153" s="37">
        <v>-0.50349999999999995</v>
      </c>
      <c r="Q1153" s="37"/>
      <c r="R1153" s="38">
        <v>10</v>
      </c>
      <c r="S1153" s="32">
        <f t="shared" si="35"/>
        <v>100</v>
      </c>
    </row>
    <row r="1154" spans="1:19" x14ac:dyDescent="0.25">
      <c r="A1154" s="36">
        <v>23.02</v>
      </c>
      <c r="B1154" s="37">
        <v>6.7889999999999997</v>
      </c>
      <c r="C1154" s="37">
        <v>9.1800000000000015</v>
      </c>
      <c r="D1154" s="37">
        <v>-1.49E-2</v>
      </c>
      <c r="E1154" s="37">
        <f t="shared" si="34"/>
        <v>1.4149892779877011</v>
      </c>
      <c r="F1154" s="38">
        <v>10</v>
      </c>
      <c r="G1154" s="36">
        <v>23.02</v>
      </c>
      <c r="H1154" s="37">
        <v>11.473000000000001</v>
      </c>
      <c r="I1154" s="37">
        <v>8.0299999999999994</v>
      </c>
      <c r="J1154" s="37">
        <v>-0.57450000000000001</v>
      </c>
      <c r="K1154" s="37"/>
      <c r="L1154" s="38">
        <v>10</v>
      </c>
      <c r="M1154" s="36">
        <v>23.02</v>
      </c>
      <c r="N1154" s="37">
        <v>8.2628070000000005</v>
      </c>
      <c r="O1154" s="37">
        <v>4.0865899999999993</v>
      </c>
      <c r="P1154" s="37">
        <v>-0.50629999999999997</v>
      </c>
      <c r="Q1154" s="37"/>
      <c r="R1154" s="38">
        <v>10</v>
      </c>
      <c r="S1154" s="32">
        <f t="shared" si="35"/>
        <v>100</v>
      </c>
    </row>
    <row r="1155" spans="1:19" x14ac:dyDescent="0.25">
      <c r="A1155" s="36">
        <v>23.04</v>
      </c>
      <c r="B1155" s="37">
        <v>7.008</v>
      </c>
      <c r="C1155" s="37">
        <v>8.94</v>
      </c>
      <c r="D1155" s="37">
        <v>-1.5100000000000001E-2</v>
      </c>
      <c r="E1155" s="37">
        <f t="shared" si="34"/>
        <v>1.46</v>
      </c>
      <c r="F1155" s="38">
        <v>10</v>
      </c>
      <c r="G1155" s="36">
        <v>23.04</v>
      </c>
      <c r="H1155" s="37">
        <v>12.420999999999999</v>
      </c>
      <c r="I1155" s="37">
        <v>7.7700000000000005</v>
      </c>
      <c r="J1155" s="37">
        <v>-0.59389999999999998</v>
      </c>
      <c r="K1155" s="37"/>
      <c r="L1155" s="38">
        <v>10</v>
      </c>
      <c r="M1155" s="36">
        <v>23.04</v>
      </c>
      <c r="N1155" s="37">
        <v>7.5976460000000001</v>
      </c>
      <c r="O1155" s="37">
        <v>2.906393</v>
      </c>
      <c r="P1155" s="37">
        <v>-0.44119999999999998</v>
      </c>
      <c r="Q1155" s="37"/>
      <c r="R1155" s="38">
        <v>10</v>
      </c>
      <c r="S1155" s="32">
        <f t="shared" si="35"/>
        <v>100</v>
      </c>
    </row>
    <row r="1156" spans="1:19" x14ac:dyDescent="0.25">
      <c r="A1156" s="36">
        <v>23.06</v>
      </c>
      <c r="B1156" s="37">
        <v>7.38</v>
      </c>
      <c r="C1156" s="37">
        <v>9</v>
      </c>
      <c r="D1156" s="37">
        <v>-0.15240000000000001</v>
      </c>
      <c r="E1156" s="37">
        <f t="shared" si="34"/>
        <v>1.5368331164292648</v>
      </c>
      <c r="F1156" s="38">
        <v>10</v>
      </c>
      <c r="G1156" s="36">
        <v>23.06</v>
      </c>
      <c r="H1156" s="37">
        <v>13.002000000000001</v>
      </c>
      <c r="I1156" s="37">
        <v>7.5200000000000005</v>
      </c>
      <c r="J1156" s="37">
        <v>-0.59970000000000001</v>
      </c>
      <c r="K1156" s="37"/>
      <c r="L1156" s="38">
        <v>10</v>
      </c>
      <c r="M1156" s="36">
        <v>23.06</v>
      </c>
      <c r="N1156" s="37">
        <v>7.043005</v>
      </c>
      <c r="O1156" s="37">
        <v>2.2325780000000002</v>
      </c>
      <c r="P1156" s="37">
        <v>-0.35049999999999998</v>
      </c>
      <c r="Q1156" s="37"/>
      <c r="R1156" s="38">
        <v>10</v>
      </c>
      <c r="S1156" s="32">
        <f t="shared" si="35"/>
        <v>100</v>
      </c>
    </row>
    <row r="1157" spans="1:19" x14ac:dyDescent="0.25">
      <c r="A1157" s="36">
        <v>23.08</v>
      </c>
      <c r="B1157" s="37">
        <v>7.7939999999999996</v>
      </c>
      <c r="C1157" s="37">
        <v>9.49</v>
      </c>
      <c r="D1157" s="37">
        <v>-0.318</v>
      </c>
      <c r="E1157" s="37">
        <f t="shared" ref="E1157:E1220" si="36">B1157/A1157^0.5</f>
        <v>1.6223423274337063</v>
      </c>
      <c r="F1157" s="38">
        <v>10</v>
      </c>
      <c r="G1157" s="36">
        <v>23.08</v>
      </c>
      <c r="H1157" s="37">
        <v>12.406000000000001</v>
      </c>
      <c r="I1157" s="37">
        <v>9.58</v>
      </c>
      <c r="J1157" s="37">
        <v>-0.55669999999999997</v>
      </c>
      <c r="K1157" s="37"/>
      <c r="L1157" s="38">
        <v>10</v>
      </c>
      <c r="M1157" s="36">
        <v>23.08</v>
      </c>
      <c r="N1157" s="37">
        <v>6.5712270000000004</v>
      </c>
      <c r="O1157" s="37">
        <v>2.5562719999999999</v>
      </c>
      <c r="P1157" s="37">
        <v>-0.23150000000000001</v>
      </c>
      <c r="Q1157" s="37"/>
      <c r="R1157" s="38">
        <v>10</v>
      </c>
      <c r="S1157" s="32">
        <f t="shared" ref="S1157:S1220" si="37">R1157*10</f>
        <v>100</v>
      </c>
    </row>
    <row r="1158" spans="1:19" x14ac:dyDescent="0.25">
      <c r="A1158" s="36">
        <v>23.1</v>
      </c>
      <c r="B1158" s="37">
        <v>8.1950000000000003</v>
      </c>
      <c r="C1158" s="37">
        <v>9.41</v>
      </c>
      <c r="D1158" s="37">
        <v>-0.33600000000000002</v>
      </c>
      <c r="E1158" s="37">
        <f t="shared" si="36"/>
        <v>1.7050729631085613</v>
      </c>
      <c r="F1158" s="38">
        <v>10</v>
      </c>
      <c r="G1158" s="36">
        <v>23.1</v>
      </c>
      <c r="H1158" s="37">
        <v>11.477</v>
      </c>
      <c r="I1158" s="37">
        <v>12.47</v>
      </c>
      <c r="J1158" s="37">
        <v>-0.37959999999999999</v>
      </c>
      <c r="K1158" s="37"/>
      <c r="L1158" s="38">
        <v>10</v>
      </c>
      <c r="M1158" s="36">
        <v>23.1</v>
      </c>
      <c r="N1158" s="37">
        <v>6.6088769999999997</v>
      </c>
      <c r="O1158" s="37">
        <v>2.5670829999999998</v>
      </c>
      <c r="P1158" s="37">
        <v>-0.19400000000000001</v>
      </c>
      <c r="Q1158" s="37"/>
      <c r="R1158" s="38">
        <v>10</v>
      </c>
      <c r="S1158" s="32">
        <f t="shared" si="37"/>
        <v>100</v>
      </c>
    </row>
    <row r="1159" spans="1:19" x14ac:dyDescent="0.25">
      <c r="A1159" s="36">
        <v>23.12</v>
      </c>
      <c r="B1159" s="37">
        <v>9.0510000000000002</v>
      </c>
      <c r="C1159" s="37">
        <v>8.42</v>
      </c>
      <c r="D1159" s="37">
        <v>-0.32869999999999999</v>
      </c>
      <c r="E1159" s="37">
        <f t="shared" si="36"/>
        <v>1.8823598460351298</v>
      </c>
      <c r="F1159" s="38">
        <v>10</v>
      </c>
      <c r="G1159" s="36">
        <v>23.12</v>
      </c>
      <c r="H1159" s="37">
        <v>10.005000000000001</v>
      </c>
      <c r="I1159" s="37">
        <v>15.370000000000001</v>
      </c>
      <c r="J1159" s="37">
        <v>-0.16850000000000001</v>
      </c>
      <c r="K1159" s="37"/>
      <c r="L1159" s="38">
        <v>10</v>
      </c>
      <c r="M1159" s="36">
        <v>23.12</v>
      </c>
      <c r="N1159" s="37">
        <v>7.0183689999999999</v>
      </c>
      <c r="O1159" s="37">
        <v>2.5926740000000001</v>
      </c>
      <c r="P1159" s="37">
        <v>-0.2422</v>
      </c>
      <c r="Q1159" s="37"/>
      <c r="R1159" s="38">
        <v>10</v>
      </c>
      <c r="S1159" s="32">
        <f t="shared" si="37"/>
        <v>100</v>
      </c>
    </row>
    <row r="1160" spans="1:19" x14ac:dyDescent="0.25">
      <c r="A1160" s="36">
        <v>23.14</v>
      </c>
      <c r="B1160" s="37">
        <v>9.8350000000000009</v>
      </c>
      <c r="C1160" s="37">
        <v>6.7</v>
      </c>
      <c r="D1160" s="37">
        <v>-0.34570000000000001</v>
      </c>
      <c r="E1160" s="37">
        <f t="shared" si="36"/>
        <v>2.0445262313807087</v>
      </c>
      <c r="F1160" s="38">
        <v>10</v>
      </c>
      <c r="G1160" s="36">
        <v>23.14</v>
      </c>
      <c r="H1160" s="37">
        <v>9.8469999999999995</v>
      </c>
      <c r="I1160" s="37">
        <v>14.360000000000001</v>
      </c>
      <c r="J1160" s="37">
        <v>-6.5500000000000003E-2</v>
      </c>
      <c r="K1160" s="37"/>
      <c r="L1160" s="38">
        <v>10</v>
      </c>
      <c r="M1160" s="36">
        <v>23.14</v>
      </c>
      <c r="N1160" s="37">
        <v>7.4477279999999997</v>
      </c>
      <c r="O1160" s="37">
        <v>3.2590349999999999</v>
      </c>
      <c r="P1160" s="37">
        <v>-0.21579999999999999</v>
      </c>
      <c r="Q1160" s="37"/>
      <c r="R1160" s="38">
        <v>10</v>
      </c>
      <c r="S1160" s="32">
        <f t="shared" si="37"/>
        <v>100</v>
      </c>
    </row>
    <row r="1161" spans="1:19" x14ac:dyDescent="0.25">
      <c r="A1161" s="36">
        <v>23.16</v>
      </c>
      <c r="B1161" s="37">
        <v>10.555</v>
      </c>
      <c r="C1161" s="37">
        <v>5.79</v>
      </c>
      <c r="D1161" s="37">
        <v>-0.38750000000000001</v>
      </c>
      <c r="E1161" s="37">
        <f t="shared" si="36"/>
        <v>2.193254151654076</v>
      </c>
      <c r="F1161" s="38">
        <v>10</v>
      </c>
      <c r="G1161" s="36">
        <v>23.16</v>
      </c>
      <c r="H1161" s="37">
        <v>9.6890000000000001</v>
      </c>
      <c r="I1161" s="37">
        <v>13.969999999999999</v>
      </c>
      <c r="J1161" s="37">
        <v>-5.3E-3</v>
      </c>
      <c r="K1161" s="37"/>
      <c r="L1161" s="38">
        <v>10</v>
      </c>
      <c r="M1161" s="36">
        <v>23.16</v>
      </c>
      <c r="N1161" s="37">
        <v>7.8493320000000004</v>
      </c>
      <c r="O1161" s="37">
        <v>3.5116550000000002</v>
      </c>
      <c r="P1161" s="37">
        <v>-0.14779999999999999</v>
      </c>
      <c r="Q1161" s="37"/>
      <c r="R1161" s="38">
        <v>10</v>
      </c>
      <c r="S1161" s="32">
        <f t="shared" si="37"/>
        <v>100</v>
      </c>
    </row>
    <row r="1162" spans="1:19" x14ac:dyDescent="0.25">
      <c r="A1162" s="36">
        <v>23.18</v>
      </c>
      <c r="B1162" s="37">
        <v>11.141999999999999</v>
      </c>
      <c r="C1162" s="37">
        <v>4.88</v>
      </c>
      <c r="D1162" s="37">
        <v>-0.4531</v>
      </c>
      <c r="E1162" s="37">
        <f t="shared" si="36"/>
        <v>2.3142295691451573</v>
      </c>
      <c r="F1162" s="38">
        <v>10</v>
      </c>
      <c r="G1162" s="36">
        <v>23.18</v>
      </c>
      <c r="H1162" s="37">
        <v>9.5310000000000006</v>
      </c>
      <c r="I1162" s="37">
        <v>12.709999999999999</v>
      </c>
      <c r="J1162" s="37">
        <v>5.3499999999999999E-2</v>
      </c>
      <c r="K1162" s="37"/>
      <c r="L1162" s="38">
        <v>10</v>
      </c>
      <c r="M1162" s="36">
        <v>23.18</v>
      </c>
      <c r="N1162" s="37">
        <v>8.2346640000000004</v>
      </c>
      <c r="O1162" s="37">
        <v>4.0334450000000004</v>
      </c>
      <c r="P1162" s="37">
        <v>-0.21709999999999999</v>
      </c>
      <c r="Q1162" s="37"/>
      <c r="R1162" s="38">
        <v>10</v>
      </c>
      <c r="S1162" s="32">
        <f t="shared" si="37"/>
        <v>100</v>
      </c>
    </row>
    <row r="1163" spans="1:19" x14ac:dyDescent="0.25">
      <c r="A1163" s="36">
        <v>23.2</v>
      </c>
      <c r="B1163" s="37">
        <v>11.215</v>
      </c>
      <c r="C1163" s="37">
        <v>4.82</v>
      </c>
      <c r="D1163" s="37">
        <v>-0.45040000000000002</v>
      </c>
      <c r="E1163" s="37">
        <f t="shared" si="36"/>
        <v>2.3283876413992344</v>
      </c>
      <c r="F1163" s="38">
        <v>10</v>
      </c>
      <c r="G1163" s="36">
        <v>23.2</v>
      </c>
      <c r="H1163" s="37">
        <v>10.366</v>
      </c>
      <c r="I1163" s="37">
        <v>9.98</v>
      </c>
      <c r="J1163" s="37">
        <v>-4.48E-2</v>
      </c>
      <c r="K1163" s="37"/>
      <c r="L1163" s="38">
        <v>10</v>
      </c>
      <c r="M1163" s="36">
        <v>23.2</v>
      </c>
      <c r="N1163" s="37">
        <v>8.3627409999999998</v>
      </c>
      <c r="O1163" s="37">
        <v>3.2303440000000001</v>
      </c>
      <c r="P1163" s="37">
        <v>-0.1986</v>
      </c>
      <c r="Q1163" s="37"/>
      <c r="R1163" s="38">
        <v>10</v>
      </c>
      <c r="S1163" s="32">
        <f t="shared" si="37"/>
        <v>100</v>
      </c>
    </row>
    <row r="1164" spans="1:19" x14ac:dyDescent="0.25">
      <c r="A1164" s="36">
        <v>23.22</v>
      </c>
      <c r="B1164" s="37">
        <v>10.955</v>
      </c>
      <c r="C1164" s="37">
        <v>4.7699999999999996</v>
      </c>
      <c r="D1164" s="37">
        <v>-0.4259</v>
      </c>
      <c r="E1164" s="37">
        <f t="shared" si="36"/>
        <v>2.2734283645750608</v>
      </c>
      <c r="F1164" s="38">
        <v>10</v>
      </c>
      <c r="G1164" s="36">
        <v>23.22</v>
      </c>
      <c r="H1164" s="37">
        <v>11.201000000000001</v>
      </c>
      <c r="I1164" s="37">
        <v>9.85</v>
      </c>
      <c r="J1164" s="37">
        <v>-5.8400000000000001E-2</v>
      </c>
      <c r="K1164" s="37"/>
      <c r="L1164" s="38">
        <v>10</v>
      </c>
      <c r="M1164" s="36">
        <v>23.22</v>
      </c>
      <c r="N1164" s="37">
        <v>8.677619</v>
      </c>
      <c r="O1164" s="37">
        <v>3.1487790000000002</v>
      </c>
      <c r="P1164" s="37">
        <v>-0.1027</v>
      </c>
      <c r="Q1164" s="37"/>
      <c r="R1164" s="38">
        <v>10</v>
      </c>
      <c r="S1164" s="32">
        <f t="shared" si="37"/>
        <v>100</v>
      </c>
    </row>
    <row r="1165" spans="1:19" x14ac:dyDescent="0.25">
      <c r="A1165" s="36">
        <v>23.24</v>
      </c>
      <c r="B1165" s="37">
        <v>10.013</v>
      </c>
      <c r="C1165" s="37">
        <v>4.71</v>
      </c>
      <c r="D1165" s="37">
        <v>-0.30309999999999998</v>
      </c>
      <c r="E1165" s="37">
        <f t="shared" si="36"/>
        <v>2.0770461885069023</v>
      </c>
      <c r="F1165" s="38">
        <v>10</v>
      </c>
      <c r="G1165" s="36">
        <v>23.24</v>
      </c>
      <c r="H1165" s="37">
        <v>12.647</v>
      </c>
      <c r="I1165" s="37">
        <v>9.7100000000000009</v>
      </c>
      <c r="J1165" s="37">
        <v>-0.46910000000000002</v>
      </c>
      <c r="K1165" s="37"/>
      <c r="L1165" s="38">
        <v>10</v>
      </c>
      <c r="M1165" s="36">
        <v>23.24</v>
      </c>
      <c r="N1165" s="37">
        <v>9.2233689999999999</v>
      </c>
      <c r="O1165" s="37">
        <v>3.4293439999999999</v>
      </c>
      <c r="P1165" s="37">
        <v>-8.4900000000000003E-2</v>
      </c>
      <c r="Q1165" s="37"/>
      <c r="R1165" s="38">
        <v>10</v>
      </c>
      <c r="S1165" s="32">
        <f t="shared" si="37"/>
        <v>100</v>
      </c>
    </row>
    <row r="1166" spans="1:19" x14ac:dyDescent="0.25">
      <c r="A1166" s="36">
        <v>23.26</v>
      </c>
      <c r="B1166" s="37">
        <v>9.2059999999999995</v>
      </c>
      <c r="C1166" s="37">
        <v>5.3</v>
      </c>
      <c r="D1166" s="37">
        <v>-0.2457</v>
      </c>
      <c r="E1166" s="37">
        <f t="shared" si="36"/>
        <v>1.9088250044669934</v>
      </c>
      <c r="F1166" s="38">
        <v>10</v>
      </c>
      <c r="G1166" s="36">
        <v>23.26</v>
      </c>
      <c r="H1166" s="37">
        <v>13.13</v>
      </c>
      <c r="I1166" s="37">
        <v>9.58</v>
      </c>
      <c r="J1166" s="37">
        <v>-0.54320000000000002</v>
      </c>
      <c r="K1166" s="37"/>
      <c r="L1166" s="38">
        <v>10</v>
      </c>
      <c r="M1166" s="36">
        <v>23.26</v>
      </c>
      <c r="N1166" s="37">
        <v>10.208679999999999</v>
      </c>
      <c r="O1166" s="37">
        <v>3.7138110000000002</v>
      </c>
      <c r="P1166" s="37">
        <v>-0.17530000000000001</v>
      </c>
      <c r="Q1166" s="37"/>
      <c r="R1166" s="38">
        <v>10</v>
      </c>
      <c r="S1166" s="32">
        <f t="shared" si="37"/>
        <v>100</v>
      </c>
    </row>
    <row r="1167" spans="1:19" x14ac:dyDescent="0.25">
      <c r="A1167" s="36">
        <v>23.28</v>
      </c>
      <c r="B1167" s="37">
        <v>8.4979999999999993</v>
      </c>
      <c r="C1167" s="37">
        <v>5.7799999999999994</v>
      </c>
      <c r="D1167" s="37">
        <v>-0.1958</v>
      </c>
      <c r="E1167" s="37">
        <f t="shared" si="36"/>
        <v>1.7612671652794214</v>
      </c>
      <c r="F1167" s="38">
        <v>10</v>
      </c>
      <c r="G1167" s="36">
        <v>23.28</v>
      </c>
      <c r="H1167" s="37">
        <v>12.728</v>
      </c>
      <c r="I1167" s="37">
        <v>9.6100000000000012</v>
      </c>
      <c r="J1167" s="37">
        <v>-0.50739999999999996</v>
      </c>
      <c r="K1167" s="37"/>
      <c r="L1167" s="38">
        <v>10</v>
      </c>
      <c r="M1167" s="36">
        <v>23.28</v>
      </c>
      <c r="N1167" s="37">
        <v>11.15897</v>
      </c>
      <c r="O1167" s="37">
        <v>3.9469499999999997</v>
      </c>
      <c r="P1167" s="37">
        <v>-0.25940000000000002</v>
      </c>
      <c r="Q1167" s="37"/>
      <c r="R1167" s="38">
        <v>10</v>
      </c>
      <c r="S1167" s="32">
        <f t="shared" si="37"/>
        <v>100</v>
      </c>
    </row>
    <row r="1168" spans="1:19" x14ac:dyDescent="0.25">
      <c r="A1168" s="36">
        <v>23.3</v>
      </c>
      <c r="B1168" s="37">
        <v>7.73</v>
      </c>
      <c r="C1168" s="37">
        <v>7.48</v>
      </c>
      <c r="D1168" s="37">
        <v>-0.16420000000000001</v>
      </c>
      <c r="E1168" s="37">
        <f t="shared" si="36"/>
        <v>1.6014063025736931</v>
      </c>
      <c r="F1168" s="38">
        <v>10</v>
      </c>
      <c r="G1168" s="36">
        <v>23.3</v>
      </c>
      <c r="H1168" s="37">
        <v>12.026999999999999</v>
      </c>
      <c r="I1168" s="37">
        <v>10.82</v>
      </c>
      <c r="J1168" s="37">
        <v>-0.3402</v>
      </c>
      <c r="K1168" s="37"/>
      <c r="L1168" s="38">
        <v>10</v>
      </c>
      <c r="M1168" s="36">
        <v>23.3</v>
      </c>
      <c r="N1168" s="37">
        <v>11.63303</v>
      </c>
      <c r="O1168" s="37">
        <v>4.2152240000000001</v>
      </c>
      <c r="P1168" s="37">
        <v>-0.23680000000000001</v>
      </c>
      <c r="Q1168" s="37"/>
      <c r="R1168" s="38">
        <v>10</v>
      </c>
      <c r="S1168" s="32">
        <f t="shared" si="37"/>
        <v>100</v>
      </c>
    </row>
    <row r="1169" spans="1:19" x14ac:dyDescent="0.25">
      <c r="A1169" s="36">
        <v>23.32</v>
      </c>
      <c r="B1169" s="37">
        <v>6.7729999999999997</v>
      </c>
      <c r="C1169" s="37">
        <v>9.5699999999999985</v>
      </c>
      <c r="D1169" s="37">
        <v>-0.1203</v>
      </c>
      <c r="E1169" s="37">
        <f t="shared" si="36"/>
        <v>1.4025449944320925</v>
      </c>
      <c r="F1169" s="38">
        <v>10</v>
      </c>
      <c r="G1169" s="36">
        <v>23.32</v>
      </c>
      <c r="H1169" s="37">
        <v>11.378</v>
      </c>
      <c r="I1169" s="37">
        <v>12.08</v>
      </c>
      <c r="J1169" s="37">
        <v>-0.10630000000000001</v>
      </c>
      <c r="K1169" s="37"/>
      <c r="L1169" s="38">
        <v>10</v>
      </c>
      <c r="M1169" s="36">
        <v>23.32</v>
      </c>
      <c r="N1169" s="37">
        <v>11.486610000000001</v>
      </c>
      <c r="O1169" s="37">
        <v>4.6651489999999995</v>
      </c>
      <c r="P1169" s="37">
        <v>-0.1215</v>
      </c>
      <c r="Q1169" s="37"/>
      <c r="R1169" s="38">
        <v>10</v>
      </c>
      <c r="S1169" s="32">
        <f t="shared" si="37"/>
        <v>100</v>
      </c>
    </row>
    <row r="1170" spans="1:19" x14ac:dyDescent="0.25">
      <c r="A1170" s="36">
        <v>23.34</v>
      </c>
      <c r="B1170" s="37">
        <v>6.6870000000000003</v>
      </c>
      <c r="C1170" s="37">
        <v>10.99</v>
      </c>
      <c r="D1170" s="37">
        <v>-9.4600000000000004E-2</v>
      </c>
      <c r="E1170" s="37">
        <f t="shared" si="36"/>
        <v>1.3841427980331522</v>
      </c>
      <c r="F1170" s="38">
        <v>10</v>
      </c>
      <c r="G1170" s="36">
        <v>23.34</v>
      </c>
      <c r="H1170" s="37">
        <v>10.676</v>
      </c>
      <c r="I1170" s="37">
        <v>12.36</v>
      </c>
      <c r="J1170" s="37">
        <v>-0.02</v>
      </c>
      <c r="K1170" s="37"/>
      <c r="L1170" s="38">
        <v>10</v>
      </c>
      <c r="M1170" s="36">
        <v>23.34</v>
      </c>
      <c r="N1170" s="37">
        <v>11.440860000000001</v>
      </c>
      <c r="O1170" s="37">
        <v>4.7189559999999995</v>
      </c>
      <c r="P1170" s="37">
        <v>-0.1052</v>
      </c>
      <c r="Q1170" s="37"/>
      <c r="R1170" s="38">
        <v>10</v>
      </c>
      <c r="S1170" s="32">
        <f t="shared" si="37"/>
        <v>100</v>
      </c>
    </row>
    <row r="1171" spans="1:19" x14ac:dyDescent="0.25">
      <c r="A1171" s="36">
        <v>23.36</v>
      </c>
      <c r="B1171" s="37">
        <v>6.6020000000000003</v>
      </c>
      <c r="C1171" s="37">
        <v>10.73</v>
      </c>
      <c r="D1171" s="37">
        <v>-6.4799999999999996E-2</v>
      </c>
      <c r="E1171" s="37">
        <f t="shared" si="36"/>
        <v>1.3659635191382082</v>
      </c>
      <c r="F1171" s="38">
        <v>10</v>
      </c>
      <c r="G1171" s="36">
        <v>23.36</v>
      </c>
      <c r="H1171" s="37">
        <v>9.8529999999999998</v>
      </c>
      <c r="I1171" s="37">
        <v>11.72</v>
      </c>
      <c r="J1171" s="37">
        <v>1.2999999999999999E-3</v>
      </c>
      <c r="K1171" s="37"/>
      <c r="L1171" s="38">
        <v>10</v>
      </c>
      <c r="M1171" s="36">
        <v>23.36</v>
      </c>
      <c r="N1171" s="37">
        <v>11.04762</v>
      </c>
      <c r="O1171" s="37">
        <v>5.1333910000000005</v>
      </c>
      <c r="P1171" s="37">
        <v>-7.4999999999999997E-2</v>
      </c>
      <c r="Q1171" s="37"/>
      <c r="R1171" s="38">
        <v>10</v>
      </c>
      <c r="S1171" s="32">
        <f t="shared" si="37"/>
        <v>100</v>
      </c>
    </row>
    <row r="1172" spans="1:19" x14ac:dyDescent="0.25">
      <c r="A1172" s="36">
        <v>23.38</v>
      </c>
      <c r="B1172" s="37">
        <v>6.5170000000000003</v>
      </c>
      <c r="C1172" s="37">
        <v>10.26</v>
      </c>
      <c r="D1172" s="37">
        <v>-0.1009</v>
      </c>
      <c r="E1172" s="37">
        <f t="shared" si="36"/>
        <v>1.3478000482489532</v>
      </c>
      <c r="F1172" s="38">
        <v>10</v>
      </c>
      <c r="G1172" s="36">
        <v>23.38</v>
      </c>
      <c r="H1172" s="37">
        <v>9.4049999999999994</v>
      </c>
      <c r="I1172" s="37">
        <v>11.4</v>
      </c>
      <c r="J1172" s="37">
        <v>1.5E-3</v>
      </c>
      <c r="K1172" s="37"/>
      <c r="L1172" s="38">
        <v>10</v>
      </c>
      <c r="M1172" s="36">
        <v>23.38</v>
      </c>
      <c r="N1172" s="37">
        <v>10.39504</v>
      </c>
      <c r="O1172" s="37">
        <v>5.1904349999999999</v>
      </c>
      <c r="P1172" s="37">
        <v>-5.7200000000000001E-2</v>
      </c>
      <c r="Q1172" s="37"/>
      <c r="R1172" s="38">
        <v>10</v>
      </c>
      <c r="S1172" s="32">
        <f t="shared" si="37"/>
        <v>100</v>
      </c>
    </row>
    <row r="1173" spans="1:19" x14ac:dyDescent="0.25">
      <c r="A1173" s="36">
        <v>23.4</v>
      </c>
      <c r="B1173" s="37">
        <v>7.3849999999999998</v>
      </c>
      <c r="C1173" s="37">
        <v>8.9700000000000006</v>
      </c>
      <c r="D1173" s="37">
        <v>-0.2195</v>
      </c>
      <c r="E1173" s="37">
        <f t="shared" si="36"/>
        <v>1.5266608582355075</v>
      </c>
      <c r="F1173" s="38">
        <v>10</v>
      </c>
      <c r="G1173" s="36">
        <v>23.4</v>
      </c>
      <c r="H1173" s="37">
        <v>8.9770000000000003</v>
      </c>
      <c r="I1173" s="37">
        <v>11.07</v>
      </c>
      <c r="J1173" s="37">
        <v>7.4000000000000003E-3</v>
      </c>
      <c r="K1173" s="37"/>
      <c r="L1173" s="38">
        <v>10</v>
      </c>
      <c r="M1173" s="36">
        <v>23.4</v>
      </c>
      <c r="N1173" s="37">
        <v>9.8388580000000001</v>
      </c>
      <c r="O1173" s="37">
        <v>5.4851359999999998</v>
      </c>
      <c r="P1173" s="37">
        <v>-4.7899999999999998E-2</v>
      </c>
      <c r="Q1173" s="37"/>
      <c r="R1173" s="38">
        <v>10</v>
      </c>
      <c r="S1173" s="32">
        <f t="shared" si="37"/>
        <v>100</v>
      </c>
    </row>
    <row r="1174" spans="1:19" x14ac:dyDescent="0.25">
      <c r="A1174" s="36">
        <v>23.42</v>
      </c>
      <c r="B1174" s="37">
        <v>8.3829999999999991</v>
      </c>
      <c r="C1174" s="37">
        <v>7.48</v>
      </c>
      <c r="D1174" s="37">
        <v>-0.29659999999999997</v>
      </c>
      <c r="E1174" s="37">
        <f t="shared" si="36"/>
        <v>1.7322318548552427</v>
      </c>
      <c r="F1174" s="38">
        <v>10</v>
      </c>
      <c r="G1174" s="36">
        <v>23.42</v>
      </c>
      <c r="H1174" s="37">
        <v>8.5760000000000005</v>
      </c>
      <c r="I1174" s="37">
        <v>10.75</v>
      </c>
      <c r="J1174" s="37">
        <v>-3.5999999999999999E-3</v>
      </c>
      <c r="K1174" s="37"/>
      <c r="L1174" s="38">
        <v>10</v>
      </c>
      <c r="M1174" s="36">
        <v>23.42</v>
      </c>
      <c r="N1174" s="37">
        <v>9.0744640000000008</v>
      </c>
      <c r="O1174" s="37">
        <v>6.3968259999999999</v>
      </c>
      <c r="P1174" s="37">
        <v>-4.7699999999999999E-2</v>
      </c>
      <c r="Q1174" s="37"/>
      <c r="R1174" s="38">
        <v>10</v>
      </c>
      <c r="S1174" s="32">
        <f t="shared" si="37"/>
        <v>100</v>
      </c>
    </row>
    <row r="1175" spans="1:19" x14ac:dyDescent="0.25">
      <c r="A1175" s="36">
        <v>23.44</v>
      </c>
      <c r="B1175" s="37">
        <v>8.8130000000000006</v>
      </c>
      <c r="C1175" s="37">
        <v>4.3900000000000006</v>
      </c>
      <c r="D1175" s="37">
        <v>-0.34320000000000001</v>
      </c>
      <c r="E1175" s="37">
        <f t="shared" si="36"/>
        <v>1.8203083717489699</v>
      </c>
      <c r="F1175" s="38">
        <v>10</v>
      </c>
      <c r="G1175" s="36">
        <v>23.44</v>
      </c>
      <c r="H1175" s="37">
        <v>8.2210000000000001</v>
      </c>
      <c r="I1175" s="37">
        <v>10.85</v>
      </c>
      <c r="J1175" s="37">
        <v>-4.5999999999999999E-2</v>
      </c>
      <c r="K1175" s="37"/>
      <c r="L1175" s="38">
        <v>10</v>
      </c>
      <c r="M1175" s="36">
        <v>23.44</v>
      </c>
      <c r="N1175" s="37">
        <v>7.7742820000000004</v>
      </c>
      <c r="O1175" s="37">
        <v>7.6054440000000003</v>
      </c>
      <c r="P1175" s="37">
        <v>-9.4600000000000004E-2</v>
      </c>
      <c r="Q1175" s="37"/>
      <c r="R1175" s="38">
        <v>10</v>
      </c>
      <c r="S1175" s="32">
        <f t="shared" si="37"/>
        <v>100</v>
      </c>
    </row>
    <row r="1176" spans="1:19" x14ac:dyDescent="0.25">
      <c r="A1176" s="36">
        <v>23.46</v>
      </c>
      <c r="B1176" s="37">
        <v>9.2560000000000002</v>
      </c>
      <c r="C1176" s="37">
        <v>4.38</v>
      </c>
      <c r="D1176" s="37">
        <v>-0.3972</v>
      </c>
      <c r="E1176" s="37">
        <f t="shared" si="36"/>
        <v>1.9109940816814828</v>
      </c>
      <c r="F1176" s="38">
        <v>10</v>
      </c>
      <c r="G1176" s="36">
        <v>23.46</v>
      </c>
      <c r="H1176" s="37">
        <v>8.1229999999999993</v>
      </c>
      <c r="I1176" s="37">
        <v>12.23</v>
      </c>
      <c r="J1176" s="37">
        <v>-3.0700000000000002E-2</v>
      </c>
      <c r="K1176" s="37"/>
      <c r="L1176" s="38">
        <v>10</v>
      </c>
      <c r="M1176" s="36">
        <v>23.46</v>
      </c>
      <c r="N1176" s="37">
        <v>7.6115339999999998</v>
      </c>
      <c r="O1176" s="37">
        <v>7.7447870000000005</v>
      </c>
      <c r="P1176" s="37">
        <v>-0.1095</v>
      </c>
      <c r="Q1176" s="37"/>
      <c r="R1176" s="38">
        <v>10</v>
      </c>
      <c r="S1176" s="32">
        <f t="shared" si="37"/>
        <v>100</v>
      </c>
    </row>
    <row r="1177" spans="1:19" x14ac:dyDescent="0.25">
      <c r="A1177" s="36">
        <v>23.48</v>
      </c>
      <c r="B1177" s="37">
        <v>9.3130000000000006</v>
      </c>
      <c r="C1177" s="37">
        <v>4.3600000000000003</v>
      </c>
      <c r="D1177" s="37">
        <v>-0.41599999999999998</v>
      </c>
      <c r="E1177" s="37">
        <f t="shared" si="36"/>
        <v>1.9219432355513084</v>
      </c>
      <c r="F1177" s="38">
        <v>10</v>
      </c>
      <c r="G1177" s="36">
        <v>23.48</v>
      </c>
      <c r="H1177" s="37">
        <v>8.0259999999999998</v>
      </c>
      <c r="I1177" s="37">
        <v>13.61</v>
      </c>
      <c r="J1177" s="37">
        <v>-3.15E-2</v>
      </c>
      <c r="K1177" s="37"/>
      <c r="L1177" s="38">
        <v>10</v>
      </c>
      <c r="M1177" s="36">
        <v>23.48</v>
      </c>
      <c r="N1177" s="37">
        <v>6.8418739999999998</v>
      </c>
      <c r="O1177" s="37">
        <v>7.2932730000000001</v>
      </c>
      <c r="P1177" s="37">
        <v>-0.16370000000000001</v>
      </c>
      <c r="Q1177" s="37"/>
      <c r="R1177" s="38">
        <v>10</v>
      </c>
      <c r="S1177" s="32">
        <f t="shared" si="37"/>
        <v>100</v>
      </c>
    </row>
    <row r="1178" spans="1:19" x14ac:dyDescent="0.25">
      <c r="A1178" s="36">
        <v>23.5</v>
      </c>
      <c r="B1178" s="37">
        <v>9.0980000000000008</v>
      </c>
      <c r="C1178" s="37">
        <v>4.34</v>
      </c>
      <c r="D1178" s="37">
        <v>-0.41289999999999999</v>
      </c>
      <c r="E1178" s="37">
        <f t="shared" si="36"/>
        <v>1.8767740996925004</v>
      </c>
      <c r="F1178" s="38">
        <v>10</v>
      </c>
      <c r="G1178" s="36">
        <v>23.5</v>
      </c>
      <c r="H1178" s="37">
        <v>7.9279999999999999</v>
      </c>
      <c r="I1178" s="37">
        <v>13.66</v>
      </c>
      <c r="J1178" s="37">
        <v>-9.6100000000000005E-2</v>
      </c>
      <c r="K1178" s="37"/>
      <c r="L1178" s="38">
        <v>10</v>
      </c>
      <c r="M1178" s="36">
        <v>23.5</v>
      </c>
      <c r="N1178" s="37">
        <v>6.4131840000000002</v>
      </c>
      <c r="O1178" s="37">
        <v>6.6036109999999999</v>
      </c>
      <c r="P1178" s="37">
        <v>-0.16800000000000001</v>
      </c>
      <c r="Q1178" s="37"/>
      <c r="R1178" s="38">
        <v>10</v>
      </c>
      <c r="S1178" s="32">
        <f t="shared" si="37"/>
        <v>100</v>
      </c>
    </row>
    <row r="1179" spans="1:19" x14ac:dyDescent="0.25">
      <c r="A1179" s="36">
        <v>23.52</v>
      </c>
      <c r="B1179" s="37">
        <v>8.6850000000000005</v>
      </c>
      <c r="C1179" s="37">
        <v>4.66</v>
      </c>
      <c r="D1179" s="37">
        <v>-0.31740000000000002</v>
      </c>
      <c r="E1179" s="37">
        <f t="shared" si="36"/>
        <v>1.7908168171113927</v>
      </c>
      <c r="F1179" s="38">
        <v>10</v>
      </c>
      <c r="G1179" s="36">
        <v>23.52</v>
      </c>
      <c r="H1179" s="37">
        <v>8.6170000000000009</v>
      </c>
      <c r="I1179" s="37">
        <v>10.280000000000001</v>
      </c>
      <c r="J1179" s="37">
        <v>-0.19409999999999999</v>
      </c>
      <c r="K1179" s="37"/>
      <c r="L1179" s="38">
        <v>10</v>
      </c>
      <c r="M1179" s="36">
        <v>23.52</v>
      </c>
      <c r="N1179" s="37">
        <v>6.4838529999999999</v>
      </c>
      <c r="O1179" s="37">
        <v>5.7030959999999995</v>
      </c>
      <c r="P1179" s="37">
        <v>-0.19639999999999999</v>
      </c>
      <c r="Q1179" s="37"/>
      <c r="R1179" s="38">
        <v>10</v>
      </c>
      <c r="S1179" s="32">
        <f t="shared" si="37"/>
        <v>100</v>
      </c>
    </row>
    <row r="1180" spans="1:19" x14ac:dyDescent="0.25">
      <c r="A1180" s="36">
        <v>23.54</v>
      </c>
      <c r="B1180" s="37">
        <v>8.3460000000000001</v>
      </c>
      <c r="C1180" s="37">
        <v>5</v>
      </c>
      <c r="D1180" s="37">
        <v>-0.23080000000000001</v>
      </c>
      <c r="E1180" s="37">
        <f t="shared" si="36"/>
        <v>1.7201849794822541</v>
      </c>
      <c r="F1180" s="38">
        <v>10</v>
      </c>
      <c r="G1180" s="36">
        <v>23.54</v>
      </c>
      <c r="H1180" s="37">
        <v>9.2929999999999993</v>
      </c>
      <c r="I1180" s="37">
        <v>6.03</v>
      </c>
      <c r="J1180" s="37">
        <v>-0.53549999999999998</v>
      </c>
      <c r="K1180" s="37"/>
      <c r="L1180" s="38">
        <v>10</v>
      </c>
      <c r="M1180" s="36">
        <v>23.54</v>
      </c>
      <c r="N1180" s="37">
        <v>6.65313</v>
      </c>
      <c r="O1180" s="37">
        <v>4.1216160000000004</v>
      </c>
      <c r="P1180" s="37">
        <v>-0.27929999999999999</v>
      </c>
      <c r="Q1180" s="37"/>
      <c r="R1180" s="38">
        <v>10</v>
      </c>
      <c r="S1180" s="32">
        <f t="shared" si="37"/>
        <v>100</v>
      </c>
    </row>
    <row r="1181" spans="1:19" x14ac:dyDescent="0.25">
      <c r="A1181" s="36">
        <v>23.56</v>
      </c>
      <c r="B1181" s="37">
        <v>8.26</v>
      </c>
      <c r="C1181" s="37">
        <v>5.5100000000000007</v>
      </c>
      <c r="D1181" s="37">
        <v>-0.17879999999999999</v>
      </c>
      <c r="E1181" s="37">
        <f t="shared" si="36"/>
        <v>1.7017368536836297</v>
      </c>
      <c r="F1181" s="38">
        <v>10</v>
      </c>
      <c r="G1181" s="36">
        <v>23.56</v>
      </c>
      <c r="H1181" s="37">
        <v>9.5329999999999995</v>
      </c>
      <c r="I1181" s="37">
        <v>5.92</v>
      </c>
      <c r="J1181" s="37">
        <v>-0.60060000000000002</v>
      </c>
      <c r="K1181" s="37"/>
      <c r="L1181" s="38">
        <v>10</v>
      </c>
      <c r="M1181" s="36">
        <v>23.56</v>
      </c>
      <c r="N1181" s="37">
        <v>7.0049239999999999</v>
      </c>
      <c r="O1181" s="37">
        <v>3.6787420000000002</v>
      </c>
      <c r="P1181" s="37">
        <v>-0.50129999999999997</v>
      </c>
      <c r="Q1181" s="37"/>
      <c r="R1181" s="38">
        <v>10</v>
      </c>
      <c r="S1181" s="32">
        <f t="shared" si="37"/>
        <v>100</v>
      </c>
    </row>
    <row r="1182" spans="1:19" x14ac:dyDescent="0.25">
      <c r="A1182" s="36">
        <v>23.58</v>
      </c>
      <c r="B1182" s="37">
        <v>8.3780000000000001</v>
      </c>
      <c r="C1182" s="37">
        <v>5.83</v>
      </c>
      <c r="D1182" s="37">
        <v>-0.1021</v>
      </c>
      <c r="E1182" s="37">
        <f t="shared" si="36"/>
        <v>1.7253152285390252</v>
      </c>
      <c r="F1182" s="38">
        <v>10</v>
      </c>
      <c r="G1182" s="36">
        <v>23.58</v>
      </c>
      <c r="H1182" s="37">
        <v>9.4710000000000001</v>
      </c>
      <c r="I1182" s="37">
        <v>5.8000000000000007</v>
      </c>
      <c r="J1182" s="37">
        <v>-0.61160000000000003</v>
      </c>
      <c r="K1182" s="37"/>
      <c r="L1182" s="38">
        <v>10</v>
      </c>
      <c r="M1182" s="36">
        <v>23.58</v>
      </c>
      <c r="N1182" s="37">
        <v>7.2391079999999999</v>
      </c>
      <c r="O1182" s="37">
        <v>3.2020960000000001</v>
      </c>
      <c r="P1182" s="37">
        <v>-0.5</v>
      </c>
      <c r="Q1182" s="37"/>
      <c r="R1182" s="38">
        <v>10</v>
      </c>
      <c r="S1182" s="32">
        <f t="shared" si="37"/>
        <v>100</v>
      </c>
    </row>
    <row r="1183" spans="1:19" x14ac:dyDescent="0.25">
      <c r="A1183" s="36">
        <v>23.6</v>
      </c>
      <c r="B1183" s="37">
        <v>8.5530000000000008</v>
      </c>
      <c r="C1183" s="37">
        <v>5.71</v>
      </c>
      <c r="D1183" s="37">
        <v>-7.0000000000000007E-2</v>
      </c>
      <c r="E1183" s="37">
        <f t="shared" si="36"/>
        <v>1.7606071877314162</v>
      </c>
      <c r="F1183" s="38">
        <v>10</v>
      </c>
      <c r="G1183" s="36">
        <v>23.6</v>
      </c>
      <c r="H1183" s="37">
        <v>8.843</v>
      </c>
      <c r="I1183" s="37">
        <v>5.6800000000000006</v>
      </c>
      <c r="J1183" s="37">
        <v>-0.60860000000000003</v>
      </c>
      <c r="K1183" s="37"/>
      <c r="L1183" s="38">
        <v>10</v>
      </c>
      <c r="M1183" s="36">
        <v>23.6</v>
      </c>
      <c r="N1183" s="37">
        <v>7.4408430000000001</v>
      </c>
      <c r="O1183" s="37">
        <v>3.632549</v>
      </c>
      <c r="P1183" s="37">
        <v>-0.48759999999999998</v>
      </c>
      <c r="Q1183" s="37"/>
      <c r="R1183" s="38">
        <v>10</v>
      </c>
      <c r="S1183" s="32">
        <f t="shared" si="37"/>
        <v>100</v>
      </c>
    </row>
    <row r="1184" spans="1:19" x14ac:dyDescent="0.25">
      <c r="A1184" s="36">
        <v>23.62</v>
      </c>
      <c r="B1184" s="37">
        <v>8.8879999999999999</v>
      </c>
      <c r="C1184" s="37">
        <v>5.62</v>
      </c>
      <c r="D1184" s="37">
        <v>-3.1899999999999998E-2</v>
      </c>
      <c r="E1184" s="37">
        <f t="shared" si="36"/>
        <v>1.8287910990587781</v>
      </c>
      <c r="F1184" s="38">
        <v>10</v>
      </c>
      <c r="G1184" s="36">
        <v>23.62</v>
      </c>
      <c r="H1184" s="37">
        <v>7.9459999999999997</v>
      </c>
      <c r="I1184" s="37">
        <v>7.62</v>
      </c>
      <c r="J1184" s="37">
        <v>-0.58140000000000003</v>
      </c>
      <c r="K1184" s="37"/>
      <c r="L1184" s="38">
        <v>10</v>
      </c>
      <c r="M1184" s="36">
        <v>23.62</v>
      </c>
      <c r="N1184" s="37">
        <v>7.6839620000000002</v>
      </c>
      <c r="O1184" s="37">
        <v>5.6384889999999999</v>
      </c>
      <c r="P1184" s="37">
        <v>-0.55589999999999995</v>
      </c>
      <c r="Q1184" s="37"/>
      <c r="R1184" s="38">
        <v>10</v>
      </c>
      <c r="S1184" s="32">
        <f t="shared" si="37"/>
        <v>100</v>
      </c>
    </row>
    <row r="1185" spans="1:19" x14ac:dyDescent="0.25">
      <c r="A1185" s="36">
        <v>23.64</v>
      </c>
      <c r="B1185" s="37">
        <v>9.0410000000000004</v>
      </c>
      <c r="C1185" s="37">
        <v>5.93</v>
      </c>
      <c r="D1185" s="37">
        <v>-1.4999999999999999E-2</v>
      </c>
      <c r="E1185" s="37">
        <f t="shared" si="36"/>
        <v>1.8594852302422307</v>
      </c>
      <c r="F1185" s="38">
        <v>10</v>
      </c>
      <c r="G1185" s="36">
        <v>23.64</v>
      </c>
      <c r="H1185" s="37">
        <v>7.1520000000000001</v>
      </c>
      <c r="I1185" s="37">
        <v>9.5699999999999985</v>
      </c>
      <c r="J1185" s="37">
        <v>-0.45129999999999998</v>
      </c>
      <c r="K1185" s="37"/>
      <c r="L1185" s="38">
        <v>10</v>
      </c>
      <c r="M1185" s="36">
        <v>23.64</v>
      </c>
      <c r="N1185" s="37">
        <v>7.700958</v>
      </c>
      <c r="O1185" s="37">
        <v>6.102055</v>
      </c>
      <c r="P1185" s="37">
        <v>-0.4884</v>
      </c>
      <c r="Q1185" s="37"/>
      <c r="R1185" s="38">
        <v>10</v>
      </c>
      <c r="S1185" s="32">
        <f t="shared" si="37"/>
        <v>100</v>
      </c>
    </row>
    <row r="1186" spans="1:19" x14ac:dyDescent="0.25">
      <c r="A1186" s="36">
        <v>23.66</v>
      </c>
      <c r="B1186" s="37">
        <v>8.84</v>
      </c>
      <c r="C1186" s="37">
        <v>6.1</v>
      </c>
      <c r="D1186" s="37">
        <v>-1.3100000000000001E-2</v>
      </c>
      <c r="E1186" s="37">
        <f t="shared" si="36"/>
        <v>1.8173764450044856</v>
      </c>
      <c r="F1186" s="38">
        <v>10</v>
      </c>
      <c r="G1186" s="36">
        <v>23.66</v>
      </c>
      <c r="H1186" s="37">
        <v>7.1050000000000004</v>
      </c>
      <c r="I1186" s="37">
        <v>10.38</v>
      </c>
      <c r="J1186" s="37">
        <v>-0.2238</v>
      </c>
      <c r="K1186" s="37"/>
      <c r="L1186" s="38">
        <v>10</v>
      </c>
      <c r="M1186" s="36">
        <v>23.66</v>
      </c>
      <c r="N1186" s="37">
        <v>7.6231770000000001</v>
      </c>
      <c r="O1186" s="37">
        <v>7.4378609999999998</v>
      </c>
      <c r="P1186" s="37">
        <v>-0.36259999999999998</v>
      </c>
      <c r="Q1186" s="37"/>
      <c r="R1186" s="38">
        <v>10</v>
      </c>
      <c r="S1186" s="32">
        <f t="shared" si="37"/>
        <v>100</v>
      </c>
    </row>
    <row r="1187" spans="1:19" x14ac:dyDescent="0.25">
      <c r="A1187" s="36">
        <v>23.68</v>
      </c>
      <c r="B1187" s="37">
        <v>8.1609999999999996</v>
      </c>
      <c r="C1187" s="37">
        <v>6.32</v>
      </c>
      <c r="D1187" s="37">
        <v>-3.1800000000000002E-2</v>
      </c>
      <c r="E1187" s="37">
        <f t="shared" si="36"/>
        <v>1.6770751692487762</v>
      </c>
      <c r="F1187" s="38">
        <v>10</v>
      </c>
      <c r="G1187" s="36">
        <v>23.68</v>
      </c>
      <c r="H1187" s="37">
        <v>7.0570000000000004</v>
      </c>
      <c r="I1187" s="37">
        <v>10.24</v>
      </c>
      <c r="J1187" s="37">
        <v>-0.12540000000000001</v>
      </c>
      <c r="K1187" s="37"/>
      <c r="L1187" s="38">
        <v>10</v>
      </c>
      <c r="M1187" s="36">
        <v>23.68</v>
      </c>
      <c r="N1187" s="37">
        <v>7.6763430000000001</v>
      </c>
      <c r="O1187" s="37">
        <v>8.0563310000000001</v>
      </c>
      <c r="P1187" s="37">
        <v>-0.31519999999999998</v>
      </c>
      <c r="Q1187" s="37"/>
      <c r="R1187" s="38">
        <v>10</v>
      </c>
      <c r="S1187" s="32">
        <f t="shared" si="37"/>
        <v>100</v>
      </c>
    </row>
    <row r="1188" spans="1:19" x14ac:dyDescent="0.25">
      <c r="A1188" s="36">
        <v>23.7</v>
      </c>
      <c r="B1188" s="37">
        <v>8.01</v>
      </c>
      <c r="C1188" s="37">
        <v>6.94</v>
      </c>
      <c r="D1188" s="37">
        <v>-2.8899999999999999E-2</v>
      </c>
      <c r="E1188" s="37">
        <f t="shared" si="36"/>
        <v>1.6453501801105666</v>
      </c>
      <c r="F1188" s="38">
        <v>10</v>
      </c>
      <c r="G1188" s="36">
        <v>23.7</v>
      </c>
      <c r="H1188" s="37">
        <v>7.008</v>
      </c>
      <c r="I1188" s="37">
        <v>8.9700000000000006</v>
      </c>
      <c r="J1188" s="37">
        <v>-0.2671</v>
      </c>
      <c r="K1188" s="37"/>
      <c r="L1188" s="38">
        <v>10</v>
      </c>
      <c r="M1188" s="36">
        <v>23.7</v>
      </c>
      <c r="N1188" s="37">
        <v>7.919797</v>
      </c>
      <c r="O1188" s="37">
        <v>4.5074719999999999</v>
      </c>
      <c r="P1188" s="37">
        <v>-0.2777</v>
      </c>
      <c r="Q1188" s="37"/>
      <c r="R1188" s="38">
        <v>10</v>
      </c>
      <c r="S1188" s="32">
        <f t="shared" si="37"/>
        <v>100</v>
      </c>
    </row>
    <row r="1189" spans="1:19" x14ac:dyDescent="0.25">
      <c r="A1189" s="36">
        <v>23.72</v>
      </c>
      <c r="B1189" s="37">
        <v>7.859</v>
      </c>
      <c r="C1189" s="37">
        <v>7.41</v>
      </c>
      <c r="D1189" s="37">
        <v>1.6400000000000001E-2</v>
      </c>
      <c r="E1189" s="37">
        <f t="shared" si="36"/>
        <v>1.6136522446334141</v>
      </c>
      <c r="F1189" s="38">
        <v>10</v>
      </c>
      <c r="G1189" s="36">
        <v>23.72</v>
      </c>
      <c r="H1189" s="37">
        <v>7.6130000000000004</v>
      </c>
      <c r="I1189" s="37">
        <v>6.94</v>
      </c>
      <c r="J1189" s="37">
        <v>-0.43240000000000001</v>
      </c>
      <c r="K1189" s="37"/>
      <c r="L1189" s="38">
        <v>10</v>
      </c>
      <c r="M1189" s="36">
        <v>23.72</v>
      </c>
      <c r="N1189" s="37">
        <v>8.2597090000000009</v>
      </c>
      <c r="O1189" s="37">
        <v>4.2187049999999999</v>
      </c>
      <c r="P1189" s="37">
        <v>-0.1986</v>
      </c>
      <c r="Q1189" s="37"/>
      <c r="R1189" s="38">
        <v>10</v>
      </c>
      <c r="S1189" s="32">
        <f t="shared" si="37"/>
        <v>100</v>
      </c>
    </row>
    <row r="1190" spans="1:19" x14ac:dyDescent="0.25">
      <c r="A1190" s="36">
        <v>23.74</v>
      </c>
      <c r="B1190" s="37">
        <v>7.7080000000000002</v>
      </c>
      <c r="C1190" s="37">
        <v>8.5500000000000007</v>
      </c>
      <c r="D1190" s="37">
        <v>4.9200000000000001E-2</v>
      </c>
      <c r="E1190" s="37">
        <f t="shared" si="36"/>
        <v>1.5819813113367374</v>
      </c>
      <c r="F1190" s="38">
        <v>10</v>
      </c>
      <c r="G1190" s="36">
        <v>23.74</v>
      </c>
      <c r="H1190" s="37">
        <v>8.4209999999999994</v>
      </c>
      <c r="I1190" s="37">
        <v>4.6399999999999997</v>
      </c>
      <c r="J1190" s="37">
        <v>-0.56330000000000002</v>
      </c>
      <c r="K1190" s="37"/>
      <c r="L1190" s="38">
        <v>10</v>
      </c>
      <c r="M1190" s="36">
        <v>23.74</v>
      </c>
      <c r="N1190" s="37">
        <v>8.6191110000000002</v>
      </c>
      <c r="O1190" s="37">
        <v>4.1815709999999999</v>
      </c>
      <c r="P1190" s="37">
        <v>-0.50370000000000004</v>
      </c>
      <c r="Q1190" s="37"/>
      <c r="R1190" s="38">
        <v>10</v>
      </c>
      <c r="S1190" s="32">
        <f t="shared" si="37"/>
        <v>100</v>
      </c>
    </row>
    <row r="1191" spans="1:19" x14ac:dyDescent="0.25">
      <c r="A1191" s="36">
        <v>23.76</v>
      </c>
      <c r="B1191" s="37">
        <v>7.9039999999999999</v>
      </c>
      <c r="C1191" s="37">
        <v>8.25</v>
      </c>
      <c r="D1191" s="37">
        <v>-5.5300000000000002E-2</v>
      </c>
      <c r="E1191" s="37">
        <f t="shared" si="36"/>
        <v>1.621525241167743</v>
      </c>
      <c r="F1191" s="38">
        <v>10</v>
      </c>
      <c r="G1191" s="36">
        <v>23.76</v>
      </c>
      <c r="H1191" s="37">
        <v>8.7940000000000005</v>
      </c>
      <c r="I1191" s="37">
        <v>4.47</v>
      </c>
      <c r="J1191" s="37">
        <v>-0.59360000000000002</v>
      </c>
      <c r="K1191" s="37"/>
      <c r="L1191" s="38">
        <v>10</v>
      </c>
      <c r="M1191" s="36">
        <v>23.76</v>
      </c>
      <c r="N1191" s="37">
        <v>8.6635270000000002</v>
      </c>
      <c r="O1191" s="37">
        <v>6.9263779999999997</v>
      </c>
      <c r="P1191" s="37">
        <v>-0.54090000000000005</v>
      </c>
      <c r="Q1191" s="37"/>
      <c r="R1191" s="38">
        <v>10</v>
      </c>
      <c r="S1191" s="32">
        <f t="shared" si="37"/>
        <v>100</v>
      </c>
    </row>
    <row r="1192" spans="1:19" x14ac:dyDescent="0.25">
      <c r="A1192" s="36">
        <v>23.78</v>
      </c>
      <c r="B1192" s="37">
        <v>7.8209999999999997</v>
      </c>
      <c r="C1192" s="37">
        <v>7.9600000000000009</v>
      </c>
      <c r="D1192" s="37">
        <v>-0.27350000000000002</v>
      </c>
      <c r="E1192" s="37">
        <f t="shared" si="36"/>
        <v>1.6038227173421447</v>
      </c>
      <c r="F1192" s="38">
        <v>10</v>
      </c>
      <c r="G1192" s="36">
        <v>23.78</v>
      </c>
      <c r="H1192" s="37">
        <v>9.1159999999999997</v>
      </c>
      <c r="I1192" s="37">
        <v>4.3</v>
      </c>
      <c r="J1192" s="37">
        <v>-0.59189999999999998</v>
      </c>
      <c r="K1192" s="37"/>
      <c r="L1192" s="38">
        <v>10</v>
      </c>
      <c r="M1192" s="36">
        <v>23.78</v>
      </c>
      <c r="N1192" s="37">
        <v>8.9144260000000006</v>
      </c>
      <c r="O1192" s="37">
        <v>7.1667110000000003</v>
      </c>
      <c r="P1192" s="37">
        <v>-0.62639999999999996</v>
      </c>
      <c r="Q1192" s="37"/>
      <c r="R1192" s="38">
        <v>10</v>
      </c>
      <c r="S1192" s="32">
        <f t="shared" si="37"/>
        <v>100</v>
      </c>
    </row>
    <row r="1193" spans="1:19" x14ac:dyDescent="0.25">
      <c r="A1193" s="36">
        <v>23.8</v>
      </c>
      <c r="B1193" s="37">
        <v>7.73</v>
      </c>
      <c r="C1193" s="37">
        <v>7.6700000000000008</v>
      </c>
      <c r="D1193" s="37">
        <v>-0.3725</v>
      </c>
      <c r="E1193" s="37">
        <f t="shared" si="36"/>
        <v>1.5844955192174475</v>
      </c>
      <c r="F1193" s="38">
        <v>10</v>
      </c>
      <c r="G1193" s="36">
        <v>23.8</v>
      </c>
      <c r="H1193" s="37">
        <v>9.3239999999999998</v>
      </c>
      <c r="I1193" s="37">
        <v>4.1399999999999997</v>
      </c>
      <c r="J1193" s="37">
        <v>-0.59089999999999998</v>
      </c>
      <c r="K1193" s="37"/>
      <c r="L1193" s="38">
        <v>10</v>
      </c>
      <c r="M1193" s="36">
        <v>23.8</v>
      </c>
      <c r="N1193" s="37">
        <v>9.236008</v>
      </c>
      <c r="O1193" s="37">
        <v>7.3743270000000001</v>
      </c>
      <c r="P1193" s="37">
        <v>-0.62909999999999999</v>
      </c>
      <c r="Q1193" s="37"/>
      <c r="R1193" s="38">
        <v>10</v>
      </c>
      <c r="S1193" s="32">
        <f t="shared" si="37"/>
        <v>100</v>
      </c>
    </row>
    <row r="1194" spans="1:19" x14ac:dyDescent="0.25">
      <c r="A1194" s="36">
        <v>23.82</v>
      </c>
      <c r="B1194" s="37">
        <v>7.6909999999999998</v>
      </c>
      <c r="C1194" s="37">
        <v>8.92</v>
      </c>
      <c r="D1194" s="37">
        <v>-0.40039999999999998</v>
      </c>
      <c r="E1194" s="37">
        <f t="shared" si="36"/>
        <v>1.5758393202963643</v>
      </c>
      <c r="F1194" s="38">
        <v>10</v>
      </c>
      <c r="G1194" s="36">
        <v>23.82</v>
      </c>
      <c r="H1194" s="37">
        <v>9.1649999999999991</v>
      </c>
      <c r="I1194" s="37">
        <v>4.8099999999999996</v>
      </c>
      <c r="J1194" s="37">
        <v>-0.54930000000000001</v>
      </c>
      <c r="K1194" s="37"/>
      <c r="L1194" s="38">
        <v>10</v>
      </c>
      <c r="M1194" s="36">
        <v>23.82</v>
      </c>
      <c r="N1194" s="37">
        <v>9.965401</v>
      </c>
      <c r="O1194" s="37">
        <v>7.1813459999999996</v>
      </c>
      <c r="P1194" s="37">
        <v>-0.36359999999999998</v>
      </c>
      <c r="Q1194" s="37"/>
      <c r="R1194" s="38">
        <v>10</v>
      </c>
      <c r="S1194" s="32">
        <f t="shared" si="37"/>
        <v>100</v>
      </c>
    </row>
    <row r="1195" spans="1:19" x14ac:dyDescent="0.25">
      <c r="A1195" s="36">
        <v>23.84</v>
      </c>
      <c r="B1195" s="37">
        <v>8.2170000000000005</v>
      </c>
      <c r="C1195" s="37">
        <v>12.11</v>
      </c>
      <c r="D1195" s="37">
        <v>-0.33129999999999998</v>
      </c>
      <c r="E1195" s="37">
        <f t="shared" si="36"/>
        <v>1.682907172726239</v>
      </c>
      <c r="F1195" s="38">
        <v>10</v>
      </c>
      <c r="G1195" s="36">
        <v>23.84</v>
      </c>
      <c r="H1195" s="37">
        <v>8.8659999999999997</v>
      </c>
      <c r="I1195" s="37">
        <v>0</v>
      </c>
      <c r="J1195" s="37">
        <v>-0.42070000000000002</v>
      </c>
      <c r="K1195" s="37"/>
      <c r="L1195" s="38">
        <v>20</v>
      </c>
      <c r="M1195" s="36">
        <v>23.84</v>
      </c>
      <c r="N1195" s="37">
        <v>10.073399999999999</v>
      </c>
      <c r="O1195" s="37">
        <v>3.8899570000000003</v>
      </c>
      <c r="P1195" s="37">
        <v>-0.34</v>
      </c>
      <c r="Q1195" s="37"/>
      <c r="R1195" s="38">
        <v>10</v>
      </c>
      <c r="S1195" s="32">
        <f t="shared" si="37"/>
        <v>100</v>
      </c>
    </row>
    <row r="1196" spans="1:19" x14ac:dyDescent="0.25">
      <c r="A1196" s="36">
        <v>23.86</v>
      </c>
      <c r="B1196" s="37">
        <v>9.1780000000000008</v>
      </c>
      <c r="C1196" s="37">
        <v>11.15</v>
      </c>
      <c r="D1196" s="37">
        <v>-0.36430000000000001</v>
      </c>
      <c r="E1196" s="37">
        <f t="shared" si="36"/>
        <v>1.8789396610297109</v>
      </c>
      <c r="F1196" s="38">
        <v>10</v>
      </c>
      <c r="G1196" s="36">
        <v>23.86</v>
      </c>
      <c r="H1196" s="37">
        <v>8.4939999999999998</v>
      </c>
      <c r="I1196" s="37">
        <v>0</v>
      </c>
      <c r="J1196" s="37">
        <v>-0.22459999999999999</v>
      </c>
      <c r="K1196" s="37"/>
      <c r="L1196" s="38">
        <v>20</v>
      </c>
      <c r="M1196" s="36">
        <v>23.86</v>
      </c>
      <c r="N1196" s="37">
        <v>10.49109</v>
      </c>
      <c r="O1196" s="37">
        <v>3.821062</v>
      </c>
      <c r="P1196" s="37">
        <v>-0.35880000000000001</v>
      </c>
      <c r="Q1196" s="37"/>
      <c r="R1196" s="38">
        <v>10</v>
      </c>
      <c r="S1196" s="32">
        <f t="shared" si="37"/>
        <v>100</v>
      </c>
    </row>
    <row r="1197" spans="1:19" x14ac:dyDescent="0.25">
      <c r="A1197" s="36">
        <v>23.88</v>
      </c>
      <c r="B1197" s="37">
        <v>9.891</v>
      </c>
      <c r="C1197" s="37">
        <v>6.43</v>
      </c>
      <c r="D1197" s="37">
        <v>-0.46029999999999999</v>
      </c>
      <c r="E1197" s="37">
        <f t="shared" si="36"/>
        <v>2.0240584075529857</v>
      </c>
      <c r="F1197" s="38">
        <v>10</v>
      </c>
      <c r="G1197" s="36">
        <v>23.88</v>
      </c>
      <c r="H1197" s="37">
        <v>8.0410000000000004</v>
      </c>
      <c r="I1197" s="37">
        <v>0</v>
      </c>
      <c r="J1197" s="37">
        <v>-0.10680000000000001</v>
      </c>
      <c r="K1197" s="37"/>
      <c r="L1197" s="38">
        <v>20</v>
      </c>
      <c r="M1197" s="36">
        <v>23.88</v>
      </c>
      <c r="N1197" s="37">
        <v>11.07084</v>
      </c>
      <c r="O1197" s="37">
        <v>4.1490640000000001</v>
      </c>
      <c r="P1197" s="37">
        <v>-0.61980000000000002</v>
      </c>
      <c r="Q1197" s="37"/>
      <c r="R1197" s="38">
        <v>10</v>
      </c>
      <c r="S1197" s="32">
        <f t="shared" si="37"/>
        <v>100</v>
      </c>
    </row>
    <row r="1198" spans="1:19" x14ac:dyDescent="0.25">
      <c r="A1198" s="36">
        <v>23.9</v>
      </c>
      <c r="B1198" s="37">
        <v>10.388999999999999</v>
      </c>
      <c r="C1198" s="37">
        <v>5.7700000000000005</v>
      </c>
      <c r="D1198" s="37">
        <v>-0.5</v>
      </c>
      <c r="E1198" s="37">
        <f t="shared" si="36"/>
        <v>2.1250776111842327</v>
      </c>
      <c r="F1198" s="38">
        <v>10</v>
      </c>
      <c r="G1198" s="36">
        <v>23.9</v>
      </c>
      <c r="H1198" s="37">
        <v>7.58</v>
      </c>
      <c r="I1198" s="37">
        <v>0</v>
      </c>
      <c r="J1198" s="37">
        <v>-4.65E-2</v>
      </c>
      <c r="K1198" s="37"/>
      <c r="L1198" s="38">
        <v>20</v>
      </c>
      <c r="M1198" s="36">
        <v>23.9</v>
      </c>
      <c r="N1198" s="37">
        <v>11.02646</v>
      </c>
      <c r="O1198" s="37">
        <v>4.7824409999999995</v>
      </c>
      <c r="P1198" s="37">
        <v>-0.63109999999999999</v>
      </c>
      <c r="Q1198" s="37"/>
      <c r="R1198" s="38">
        <v>10</v>
      </c>
      <c r="S1198" s="32">
        <f t="shared" si="37"/>
        <v>100</v>
      </c>
    </row>
    <row r="1199" spans="1:19" x14ac:dyDescent="0.25">
      <c r="A1199" s="36">
        <v>23.92</v>
      </c>
      <c r="B1199" s="37">
        <v>10.834</v>
      </c>
      <c r="C1199" s="37">
        <v>5.1100000000000003</v>
      </c>
      <c r="D1199" s="37">
        <v>-0.51200000000000001</v>
      </c>
      <c r="E1199" s="37">
        <f t="shared" si="36"/>
        <v>2.215176031266664</v>
      </c>
      <c r="F1199" s="38">
        <v>10</v>
      </c>
      <c r="G1199" s="36">
        <v>23.92</v>
      </c>
      <c r="H1199" s="37">
        <v>3.536</v>
      </c>
      <c r="I1199" s="37">
        <v>5.12</v>
      </c>
      <c r="J1199" s="37">
        <v>-0.21210000000000001</v>
      </c>
      <c r="K1199" s="37"/>
      <c r="L1199" s="38">
        <v>20</v>
      </c>
      <c r="M1199" s="36">
        <v>23.92</v>
      </c>
      <c r="N1199" s="37">
        <v>10.37007</v>
      </c>
      <c r="O1199" s="37">
        <v>4.9655659999999999</v>
      </c>
      <c r="P1199" s="37">
        <v>-0.63200000000000001</v>
      </c>
      <c r="Q1199" s="37"/>
      <c r="R1199" s="38">
        <v>10</v>
      </c>
      <c r="S1199" s="32">
        <f t="shared" si="37"/>
        <v>100</v>
      </c>
    </row>
    <row r="1200" spans="1:19" x14ac:dyDescent="0.25">
      <c r="A1200" s="36">
        <v>23.94</v>
      </c>
      <c r="B1200" s="37">
        <v>10.941000000000001</v>
      </c>
      <c r="C1200" s="37">
        <v>5.08</v>
      </c>
      <c r="D1200" s="37">
        <v>-0.49070000000000003</v>
      </c>
      <c r="E1200" s="37">
        <f t="shared" si="36"/>
        <v>2.2361191711016701</v>
      </c>
      <c r="F1200" s="38">
        <v>10</v>
      </c>
      <c r="G1200" s="36">
        <v>23.94</v>
      </c>
      <c r="H1200" s="37">
        <v>3.407</v>
      </c>
      <c r="I1200" s="37">
        <v>6.2700000000000005</v>
      </c>
      <c r="J1200" s="37">
        <v>-0.12590000000000001</v>
      </c>
      <c r="K1200" s="37"/>
      <c r="L1200" s="38">
        <v>20</v>
      </c>
      <c r="M1200" s="36">
        <v>23.94</v>
      </c>
      <c r="N1200" s="37">
        <v>10.28866</v>
      </c>
      <c r="O1200" s="37">
        <v>4.6039789999999998</v>
      </c>
      <c r="P1200" s="37">
        <v>-0.6169</v>
      </c>
      <c r="Q1200" s="37"/>
      <c r="R1200" s="38">
        <v>10</v>
      </c>
      <c r="S1200" s="32">
        <f t="shared" si="37"/>
        <v>100</v>
      </c>
    </row>
    <row r="1201" spans="1:19" x14ac:dyDescent="0.25">
      <c r="A1201" s="36">
        <v>23.96</v>
      </c>
      <c r="B1201" s="37">
        <v>10.831</v>
      </c>
      <c r="C1201" s="37">
        <v>5.04</v>
      </c>
      <c r="D1201" s="37">
        <v>-0.41839999999999999</v>
      </c>
      <c r="E1201" s="37">
        <f t="shared" si="36"/>
        <v>2.2127133137126318</v>
      </c>
      <c r="F1201" s="38">
        <v>10</v>
      </c>
      <c r="G1201" s="36">
        <v>23.96</v>
      </c>
      <c r="H1201" s="37">
        <v>3.2210000000000001</v>
      </c>
      <c r="I1201" s="37">
        <v>7.24</v>
      </c>
      <c r="J1201" s="37">
        <v>-8.6999999999999994E-2</v>
      </c>
      <c r="K1201" s="37"/>
      <c r="L1201" s="38">
        <v>20</v>
      </c>
      <c r="M1201" s="36">
        <v>23.96</v>
      </c>
      <c r="N1201" s="37">
        <v>9.4202069999999996</v>
      </c>
      <c r="O1201" s="37">
        <v>4.4191700000000003</v>
      </c>
      <c r="P1201" s="37">
        <v>-0.46110000000000001</v>
      </c>
      <c r="Q1201" s="37"/>
      <c r="R1201" s="38">
        <v>10</v>
      </c>
      <c r="S1201" s="32">
        <f t="shared" si="37"/>
        <v>100</v>
      </c>
    </row>
    <row r="1202" spans="1:19" x14ac:dyDescent="0.25">
      <c r="A1202" s="36">
        <v>23.98</v>
      </c>
      <c r="B1202" s="37">
        <v>10.959</v>
      </c>
      <c r="C1202" s="37">
        <v>5.01</v>
      </c>
      <c r="D1202" s="37">
        <v>-0.3296</v>
      </c>
      <c r="E1202" s="37">
        <f t="shared" si="36"/>
        <v>2.2379291724309209</v>
      </c>
      <c r="F1202" s="38">
        <v>10</v>
      </c>
      <c r="G1202" s="36">
        <v>23.98</v>
      </c>
      <c r="H1202" s="37">
        <v>3.1669999999999998</v>
      </c>
      <c r="I1202" s="37">
        <v>7.4399999999999995</v>
      </c>
      <c r="J1202" s="37">
        <v>-0.1072</v>
      </c>
      <c r="K1202" s="37"/>
      <c r="L1202" s="38">
        <v>20</v>
      </c>
      <c r="M1202" s="36">
        <v>23.98</v>
      </c>
      <c r="N1202" s="37">
        <v>9.3443290000000001</v>
      </c>
      <c r="O1202" s="37">
        <v>3.7179629999999997</v>
      </c>
      <c r="P1202" s="37">
        <v>-0.43459999999999999</v>
      </c>
      <c r="Q1202" s="37"/>
      <c r="R1202" s="38">
        <v>10</v>
      </c>
      <c r="S1202" s="32">
        <f t="shared" si="37"/>
        <v>100</v>
      </c>
    </row>
    <row r="1203" spans="1:19" x14ac:dyDescent="0.25">
      <c r="A1203" s="36">
        <v>24</v>
      </c>
      <c r="B1203" s="37">
        <v>11.276999999999999</v>
      </c>
      <c r="C1203" s="37">
        <v>4.9399999999999995</v>
      </c>
      <c r="D1203" s="37">
        <v>-0.23880000000000001</v>
      </c>
      <c r="E1203" s="37">
        <f t="shared" si="36"/>
        <v>2.3019079857804918</v>
      </c>
      <c r="F1203" s="38">
        <v>10</v>
      </c>
      <c r="G1203" s="36">
        <v>24</v>
      </c>
      <c r="H1203" s="37">
        <v>3.1739999999999999</v>
      </c>
      <c r="I1203" s="37">
        <v>6.8199999999999994</v>
      </c>
      <c r="J1203" s="37">
        <v>-0.17929999999999999</v>
      </c>
      <c r="K1203" s="37"/>
      <c r="L1203" s="38">
        <v>20</v>
      </c>
      <c r="M1203" s="36">
        <v>24</v>
      </c>
      <c r="N1203" s="37">
        <v>9.1717929999999992</v>
      </c>
      <c r="O1203" s="37">
        <v>4.7443100000000005</v>
      </c>
      <c r="P1203" s="37">
        <v>-0.34079999999999999</v>
      </c>
      <c r="Q1203" s="37"/>
      <c r="R1203" s="38">
        <v>10</v>
      </c>
      <c r="S1203" s="32">
        <f t="shared" si="37"/>
        <v>100</v>
      </c>
    </row>
    <row r="1204" spans="1:19" x14ac:dyDescent="0.25">
      <c r="A1204" s="36">
        <v>24.02</v>
      </c>
      <c r="B1204" s="37">
        <v>11.797000000000001</v>
      </c>
      <c r="C1204" s="37">
        <v>5.2299999999999995</v>
      </c>
      <c r="D1204" s="37">
        <v>-0.1356</v>
      </c>
      <c r="E1204" s="37">
        <f t="shared" si="36"/>
        <v>2.4070498127374034</v>
      </c>
      <c r="F1204" s="38">
        <v>10</v>
      </c>
      <c r="G1204" s="36">
        <v>24.02</v>
      </c>
      <c r="H1204" s="37">
        <v>3.15</v>
      </c>
      <c r="I1204" s="37">
        <v>6.11</v>
      </c>
      <c r="J1204" s="37">
        <v>-0.23749999999999999</v>
      </c>
      <c r="K1204" s="37"/>
      <c r="L1204" s="38">
        <v>20</v>
      </c>
      <c r="M1204" s="36">
        <v>24.02</v>
      </c>
      <c r="N1204" s="37">
        <v>8.8658450000000002</v>
      </c>
      <c r="O1204" s="37">
        <v>7.6034649999999999</v>
      </c>
      <c r="P1204" s="37">
        <v>-0.36070000000000002</v>
      </c>
      <c r="Q1204" s="37"/>
      <c r="R1204" s="38">
        <v>10</v>
      </c>
      <c r="S1204" s="32">
        <f t="shared" si="37"/>
        <v>100</v>
      </c>
    </row>
    <row r="1205" spans="1:19" x14ac:dyDescent="0.25">
      <c r="A1205" s="36">
        <v>24.04</v>
      </c>
      <c r="B1205" s="37">
        <v>11.929</v>
      </c>
      <c r="C1205" s="37">
        <v>0</v>
      </c>
      <c r="D1205" s="37">
        <v>-9.3100000000000002E-2</v>
      </c>
      <c r="E1205" s="37">
        <f t="shared" si="36"/>
        <v>2.4329702973020608</v>
      </c>
      <c r="F1205" s="38">
        <v>10</v>
      </c>
      <c r="G1205" s="36">
        <v>24.04</v>
      </c>
      <c r="H1205" s="37">
        <v>3.2519999999999998</v>
      </c>
      <c r="I1205" s="37">
        <v>5.5100000000000007</v>
      </c>
      <c r="J1205" s="37">
        <v>-0.31569999999999998</v>
      </c>
      <c r="K1205" s="37"/>
      <c r="L1205" s="38">
        <v>20</v>
      </c>
      <c r="M1205" s="36">
        <v>24.04</v>
      </c>
      <c r="N1205" s="37">
        <v>8.1217269999999999</v>
      </c>
      <c r="O1205" s="37">
        <v>7.9457330000000006</v>
      </c>
      <c r="P1205" s="37">
        <v>-0.35410000000000003</v>
      </c>
      <c r="Q1205" s="37"/>
      <c r="R1205" s="38">
        <v>10</v>
      </c>
      <c r="S1205" s="32">
        <f t="shared" si="37"/>
        <v>100</v>
      </c>
    </row>
    <row r="1206" spans="1:19" x14ac:dyDescent="0.25">
      <c r="A1206" s="36">
        <v>24.06</v>
      </c>
      <c r="B1206" s="37">
        <v>11.321999999999999</v>
      </c>
      <c r="C1206" s="37">
        <v>0</v>
      </c>
      <c r="D1206" s="37">
        <v>-7.7499999999999999E-2</v>
      </c>
      <c r="E1206" s="37">
        <f t="shared" si="36"/>
        <v>2.3082101107160864</v>
      </c>
      <c r="F1206" s="38">
        <v>10</v>
      </c>
      <c r="G1206" s="36">
        <v>24.06</v>
      </c>
      <c r="H1206" s="37">
        <v>3.4350000000000001</v>
      </c>
      <c r="I1206" s="37">
        <v>5.09</v>
      </c>
      <c r="J1206" s="37">
        <v>-0.31640000000000001</v>
      </c>
      <c r="K1206" s="37"/>
      <c r="L1206" s="38">
        <v>20</v>
      </c>
      <c r="M1206" s="36">
        <v>24.06</v>
      </c>
      <c r="N1206" s="37">
        <v>7.142055</v>
      </c>
      <c r="O1206" s="37">
        <v>8.2195710000000002</v>
      </c>
      <c r="P1206" s="37">
        <v>-0.33610000000000001</v>
      </c>
      <c r="Q1206" s="37"/>
      <c r="R1206" s="38">
        <v>10</v>
      </c>
      <c r="S1206" s="32">
        <f t="shared" si="37"/>
        <v>100</v>
      </c>
    </row>
    <row r="1207" spans="1:19" x14ac:dyDescent="0.25">
      <c r="A1207" s="36">
        <v>24.08</v>
      </c>
      <c r="B1207" s="37">
        <v>10.598000000000001</v>
      </c>
      <c r="C1207" s="37">
        <v>0</v>
      </c>
      <c r="D1207" s="37">
        <v>-6.1699999999999998E-2</v>
      </c>
      <c r="E1207" s="37">
        <f t="shared" si="36"/>
        <v>2.1597111671659701</v>
      </c>
      <c r="F1207" s="38">
        <v>10</v>
      </c>
      <c r="G1207" s="36">
        <v>24.08</v>
      </c>
      <c r="H1207" s="37">
        <v>3.6850000000000001</v>
      </c>
      <c r="I1207" s="37">
        <v>4.93</v>
      </c>
      <c r="J1207" s="37">
        <v>-0.33679999999999999</v>
      </c>
      <c r="K1207" s="37"/>
      <c r="L1207" s="38">
        <v>20</v>
      </c>
      <c r="M1207" s="36">
        <v>24.08</v>
      </c>
      <c r="N1207" s="37">
        <v>7.0377599999999996</v>
      </c>
      <c r="O1207" s="37">
        <v>6.0314160000000001</v>
      </c>
      <c r="P1207" s="37">
        <v>-0.3125</v>
      </c>
      <c r="Q1207" s="37"/>
      <c r="R1207" s="38">
        <v>10</v>
      </c>
      <c r="S1207" s="32">
        <f t="shared" si="37"/>
        <v>100</v>
      </c>
    </row>
    <row r="1208" spans="1:19" x14ac:dyDescent="0.25">
      <c r="A1208" s="36">
        <v>24.1</v>
      </c>
      <c r="B1208" s="37">
        <v>10.045</v>
      </c>
      <c r="C1208" s="37">
        <v>0</v>
      </c>
      <c r="D1208" s="37">
        <v>-2.2499999999999999E-2</v>
      </c>
      <c r="E1208" s="37">
        <f t="shared" si="36"/>
        <v>2.0461686188087018</v>
      </c>
      <c r="F1208" s="38">
        <v>10</v>
      </c>
      <c r="G1208" s="36">
        <v>24.1</v>
      </c>
      <c r="H1208" s="37">
        <v>3.9980000000000002</v>
      </c>
      <c r="I1208" s="37">
        <v>4.7699999999999996</v>
      </c>
      <c r="J1208" s="37">
        <v>-0.30840000000000001</v>
      </c>
      <c r="K1208" s="37"/>
      <c r="L1208" s="38">
        <v>20</v>
      </c>
      <c r="M1208" s="36">
        <v>24.1</v>
      </c>
      <c r="N1208" s="37">
        <v>7.1242919999999996</v>
      </c>
      <c r="O1208" s="37">
        <v>3.9814580000000004</v>
      </c>
      <c r="P1208" s="37">
        <v>-0.19120000000000001</v>
      </c>
      <c r="Q1208" s="37"/>
      <c r="R1208" s="38">
        <v>10</v>
      </c>
      <c r="S1208" s="32">
        <f t="shared" si="37"/>
        <v>100</v>
      </c>
    </row>
    <row r="1209" spans="1:19" x14ac:dyDescent="0.25">
      <c r="A1209" s="36">
        <v>24.12</v>
      </c>
      <c r="B1209" s="37">
        <v>4.3789999999999996</v>
      </c>
      <c r="C1209" s="37">
        <v>2.3800000000000003</v>
      </c>
      <c r="D1209" s="37">
        <v>0.107</v>
      </c>
      <c r="E1209" s="37">
        <f t="shared" si="36"/>
        <v>0.89163332806043427</v>
      </c>
      <c r="F1209" s="38">
        <v>10</v>
      </c>
      <c r="G1209" s="36">
        <v>24.12</v>
      </c>
      <c r="H1209" s="37">
        <v>4.4770000000000003</v>
      </c>
      <c r="I1209" s="37">
        <v>4.6100000000000003</v>
      </c>
      <c r="J1209" s="37">
        <v>-0.31540000000000001</v>
      </c>
      <c r="K1209" s="37"/>
      <c r="L1209" s="38">
        <v>20</v>
      </c>
      <c r="M1209" s="36">
        <v>24.12</v>
      </c>
      <c r="N1209" s="37">
        <v>8.375356</v>
      </c>
      <c r="O1209" s="37">
        <v>3.4519590000000004</v>
      </c>
      <c r="P1209" s="37">
        <v>-0.26829999999999998</v>
      </c>
      <c r="Q1209" s="37"/>
      <c r="R1209" s="38">
        <v>10</v>
      </c>
      <c r="S1209" s="32">
        <f t="shared" si="37"/>
        <v>100</v>
      </c>
    </row>
    <row r="1210" spans="1:19" x14ac:dyDescent="0.25">
      <c r="A1210" s="36">
        <v>24.14</v>
      </c>
      <c r="B1210" s="37">
        <v>5.6449999999999996</v>
      </c>
      <c r="C1210" s="37">
        <v>3.64</v>
      </c>
      <c r="D1210" s="37">
        <v>9.8000000000000004E-2</v>
      </c>
      <c r="E1210" s="37">
        <f t="shared" si="36"/>
        <v>1.1489346133050271</v>
      </c>
      <c r="F1210" s="38">
        <v>10</v>
      </c>
      <c r="G1210" s="36">
        <v>24.14</v>
      </c>
      <c r="H1210" s="37">
        <v>5.024</v>
      </c>
      <c r="I1210" s="37">
        <v>4.87</v>
      </c>
      <c r="J1210" s="37">
        <v>-0.32640000000000002</v>
      </c>
      <c r="K1210" s="37"/>
      <c r="L1210" s="38">
        <v>20</v>
      </c>
      <c r="M1210" s="36">
        <v>24.14</v>
      </c>
      <c r="N1210" s="37">
        <v>9.9396459999999998</v>
      </c>
      <c r="O1210" s="37">
        <v>4.7664610000000005</v>
      </c>
      <c r="P1210" s="37">
        <v>-0.63280000000000003</v>
      </c>
      <c r="Q1210" s="37"/>
      <c r="R1210" s="38">
        <v>10</v>
      </c>
      <c r="S1210" s="32">
        <f t="shared" si="37"/>
        <v>100</v>
      </c>
    </row>
    <row r="1211" spans="1:19" x14ac:dyDescent="0.25">
      <c r="A1211" s="36">
        <v>24.16</v>
      </c>
      <c r="B1211" s="37">
        <v>6.2859999999999996</v>
      </c>
      <c r="C1211" s="37">
        <v>4.3099999999999996</v>
      </c>
      <c r="D1211" s="37">
        <v>1.37E-2</v>
      </c>
      <c r="E1211" s="37">
        <f t="shared" si="36"/>
        <v>1.278868562958877</v>
      </c>
      <c r="F1211" s="38">
        <v>10</v>
      </c>
      <c r="G1211" s="36">
        <v>24.16</v>
      </c>
      <c r="H1211" s="37">
        <v>6.11</v>
      </c>
      <c r="I1211" s="37">
        <v>5.84</v>
      </c>
      <c r="J1211" s="37">
        <v>-0.29830000000000001</v>
      </c>
      <c r="K1211" s="37"/>
      <c r="L1211" s="38">
        <v>20</v>
      </c>
      <c r="M1211" s="36">
        <v>24.16</v>
      </c>
      <c r="N1211" s="37">
        <v>10.02378</v>
      </c>
      <c r="O1211" s="37">
        <v>7.0960019999999995</v>
      </c>
      <c r="P1211" s="37">
        <v>-0.6361</v>
      </c>
      <c r="Q1211" s="37"/>
      <c r="R1211" s="38">
        <v>10</v>
      </c>
      <c r="S1211" s="32">
        <f t="shared" si="37"/>
        <v>100</v>
      </c>
    </row>
    <row r="1212" spans="1:19" x14ac:dyDescent="0.25">
      <c r="A1212" s="36">
        <v>24.18</v>
      </c>
      <c r="B1212" s="37">
        <v>6.2389999999999999</v>
      </c>
      <c r="C1212" s="37">
        <v>5</v>
      </c>
      <c r="D1212" s="37">
        <v>3.7000000000000002E-3</v>
      </c>
      <c r="E1212" s="37">
        <f t="shared" si="36"/>
        <v>1.2687814993013555</v>
      </c>
      <c r="F1212" s="38">
        <v>10</v>
      </c>
      <c r="G1212" s="36">
        <v>24.18</v>
      </c>
      <c r="H1212" s="37">
        <v>7.508</v>
      </c>
      <c r="I1212" s="37">
        <v>7.57</v>
      </c>
      <c r="J1212" s="37">
        <v>-0.28389999999999999</v>
      </c>
      <c r="K1212" s="37"/>
      <c r="L1212" s="38">
        <v>20</v>
      </c>
      <c r="M1212" s="36">
        <v>24.18</v>
      </c>
      <c r="N1212" s="37">
        <v>10.05927</v>
      </c>
      <c r="O1212" s="37">
        <v>7.4620710000000008</v>
      </c>
      <c r="P1212" s="37">
        <v>-0.62980000000000003</v>
      </c>
      <c r="Q1212" s="37"/>
      <c r="R1212" s="38">
        <v>10</v>
      </c>
      <c r="S1212" s="32">
        <f t="shared" si="37"/>
        <v>100</v>
      </c>
    </row>
    <row r="1213" spans="1:19" x14ac:dyDescent="0.25">
      <c r="A1213" s="36">
        <v>24.2</v>
      </c>
      <c r="B1213" s="37">
        <v>6.21</v>
      </c>
      <c r="C1213" s="37">
        <v>6.17</v>
      </c>
      <c r="D1213" s="37">
        <v>1.4E-2</v>
      </c>
      <c r="E1213" s="37">
        <f t="shared" si="36"/>
        <v>1.262362012752154</v>
      </c>
      <c r="F1213" s="38">
        <v>10</v>
      </c>
      <c r="G1213" s="36">
        <v>24.2</v>
      </c>
      <c r="H1213" s="37">
        <v>8.43</v>
      </c>
      <c r="I1213" s="37">
        <v>7.6899999999999995</v>
      </c>
      <c r="J1213" s="37">
        <v>-0.32079999999999997</v>
      </c>
      <c r="K1213" s="37"/>
      <c r="L1213" s="38">
        <v>20</v>
      </c>
      <c r="M1213" s="36">
        <v>24.2</v>
      </c>
      <c r="N1213" s="37">
        <v>9.6954049999999992</v>
      </c>
      <c r="O1213" s="37">
        <v>8.2840059999999998</v>
      </c>
      <c r="P1213" s="37">
        <v>-0.51300000000000001</v>
      </c>
      <c r="Q1213" s="37"/>
      <c r="R1213" s="38">
        <v>10</v>
      </c>
      <c r="S1213" s="32">
        <f t="shared" si="37"/>
        <v>100</v>
      </c>
    </row>
    <row r="1214" spans="1:19" x14ac:dyDescent="0.25">
      <c r="A1214" s="36">
        <v>24.22</v>
      </c>
      <c r="B1214" s="37">
        <v>6.3879999999999999</v>
      </c>
      <c r="C1214" s="37">
        <v>7.4399999999999995</v>
      </c>
      <c r="D1214" s="37">
        <v>4.5999999999999999E-3</v>
      </c>
      <c r="E1214" s="37">
        <f t="shared" si="36"/>
        <v>1.2980094014589436</v>
      </c>
      <c r="F1214" s="38">
        <v>10</v>
      </c>
      <c r="G1214" s="36">
        <v>24.22</v>
      </c>
      <c r="H1214" s="37">
        <v>8.0489999999999995</v>
      </c>
      <c r="I1214" s="37">
        <v>5.81</v>
      </c>
      <c r="J1214" s="37">
        <v>-0.21729999999999999</v>
      </c>
      <c r="K1214" s="37"/>
      <c r="L1214" s="38">
        <v>20</v>
      </c>
      <c r="M1214" s="36">
        <v>24.22</v>
      </c>
      <c r="N1214" s="37">
        <v>9.209104</v>
      </c>
      <c r="O1214" s="37">
        <v>8.5708599999999997</v>
      </c>
      <c r="P1214" s="37">
        <v>-0.2482</v>
      </c>
      <c r="Q1214" s="37"/>
      <c r="R1214" s="38">
        <v>10</v>
      </c>
      <c r="S1214" s="32">
        <f t="shared" si="37"/>
        <v>100</v>
      </c>
    </row>
    <row r="1215" spans="1:19" x14ac:dyDescent="0.25">
      <c r="A1215" s="36">
        <v>24.24</v>
      </c>
      <c r="B1215" s="37">
        <v>6.5250000000000004</v>
      </c>
      <c r="C1215" s="37">
        <v>8.61</v>
      </c>
      <c r="D1215" s="37">
        <v>-6.2399999999999997E-2</v>
      </c>
      <c r="E1215" s="37">
        <f t="shared" si="36"/>
        <v>1.3253000314145196</v>
      </c>
      <c r="F1215" s="38">
        <v>10</v>
      </c>
      <c r="G1215" s="36">
        <v>24.24</v>
      </c>
      <c r="H1215" s="37">
        <v>8.0120000000000005</v>
      </c>
      <c r="I1215" s="37">
        <v>4.91</v>
      </c>
      <c r="J1215" s="37">
        <v>-0.3362</v>
      </c>
      <c r="K1215" s="37"/>
      <c r="L1215" s="38">
        <v>20</v>
      </c>
      <c r="M1215" s="36">
        <v>24.24</v>
      </c>
      <c r="N1215" s="37">
        <v>9.3483070000000001</v>
      </c>
      <c r="O1215" s="37">
        <v>6.7089090000000002</v>
      </c>
      <c r="P1215" s="37">
        <v>-9.5200000000000007E-2</v>
      </c>
      <c r="Q1215" s="37"/>
      <c r="R1215" s="38">
        <v>10</v>
      </c>
      <c r="S1215" s="32">
        <f t="shared" si="37"/>
        <v>100</v>
      </c>
    </row>
    <row r="1216" spans="1:19" x14ac:dyDescent="0.25">
      <c r="A1216" s="36">
        <v>24.26</v>
      </c>
      <c r="B1216" s="37">
        <v>6.5490000000000004</v>
      </c>
      <c r="C1216" s="37">
        <v>8.48</v>
      </c>
      <c r="D1216" s="37">
        <v>-8.9399999999999993E-2</v>
      </c>
      <c r="E1216" s="37">
        <f t="shared" si="36"/>
        <v>1.329626285599441</v>
      </c>
      <c r="F1216" s="38">
        <v>10</v>
      </c>
      <c r="G1216" s="36">
        <v>24.26</v>
      </c>
      <c r="H1216" s="37">
        <v>7.9710000000000001</v>
      </c>
      <c r="I1216" s="37">
        <v>4.21</v>
      </c>
      <c r="J1216" s="37">
        <v>-0.46850000000000003</v>
      </c>
      <c r="K1216" s="37"/>
      <c r="L1216" s="38">
        <v>20</v>
      </c>
      <c r="M1216" s="36">
        <v>24.26</v>
      </c>
      <c r="N1216" s="37">
        <v>10.741619999999999</v>
      </c>
      <c r="O1216" s="37">
        <v>4.3739109999999997</v>
      </c>
      <c r="P1216" s="37">
        <v>-7.0900000000000005E-2</v>
      </c>
      <c r="Q1216" s="37"/>
      <c r="R1216" s="38">
        <v>10</v>
      </c>
      <c r="S1216" s="32">
        <f t="shared" si="37"/>
        <v>100</v>
      </c>
    </row>
    <row r="1217" spans="1:19" x14ac:dyDescent="0.25">
      <c r="A1217" s="36">
        <v>24.28</v>
      </c>
      <c r="B1217" s="37">
        <v>6.5780000000000003</v>
      </c>
      <c r="C1217" s="37">
        <v>8.34</v>
      </c>
      <c r="D1217" s="37">
        <v>-0.1779</v>
      </c>
      <c r="E1217" s="37">
        <f t="shared" si="36"/>
        <v>1.334963919200953</v>
      </c>
      <c r="F1217" s="38">
        <v>10</v>
      </c>
      <c r="G1217" s="36">
        <v>24.28</v>
      </c>
      <c r="H1217" s="37">
        <v>7.9089999999999998</v>
      </c>
      <c r="I1217" s="37">
        <v>3.55</v>
      </c>
      <c r="J1217" s="37">
        <v>-0.45269999999999999</v>
      </c>
      <c r="K1217" s="37"/>
      <c r="L1217" s="38">
        <v>20</v>
      </c>
      <c r="M1217" s="36">
        <v>24.28</v>
      </c>
      <c r="N1217" s="37">
        <v>10.67615</v>
      </c>
      <c r="O1217" s="37">
        <v>4.5867719999999998</v>
      </c>
      <c r="P1217" s="37">
        <v>-0.48699999999999999</v>
      </c>
      <c r="Q1217" s="37"/>
      <c r="R1217" s="38">
        <v>10</v>
      </c>
      <c r="S1217" s="32">
        <f t="shared" si="37"/>
        <v>100</v>
      </c>
    </row>
    <row r="1218" spans="1:19" x14ac:dyDescent="0.25">
      <c r="A1218" s="36">
        <v>24.3</v>
      </c>
      <c r="B1218" s="37">
        <v>6.4340000000000002</v>
      </c>
      <c r="C1218" s="37">
        <v>8.2100000000000009</v>
      </c>
      <c r="D1218" s="37">
        <v>-0.28339999999999999</v>
      </c>
      <c r="E1218" s="37">
        <f t="shared" si="36"/>
        <v>1.3052025685141624</v>
      </c>
      <c r="F1218" s="38">
        <v>10</v>
      </c>
      <c r="G1218" s="36">
        <v>24.3</v>
      </c>
      <c r="H1218" s="37">
        <v>7.8049999999999997</v>
      </c>
      <c r="I1218" s="37">
        <v>3.51</v>
      </c>
      <c r="J1218" s="37">
        <v>-0.33910000000000001</v>
      </c>
      <c r="K1218" s="37"/>
      <c r="L1218" s="38">
        <v>20</v>
      </c>
      <c r="M1218" s="36">
        <v>24.3</v>
      </c>
      <c r="N1218" s="37">
        <v>10.599550000000001</v>
      </c>
      <c r="O1218" s="37">
        <v>6.8098580000000002</v>
      </c>
      <c r="P1218" s="37">
        <v>-0.53669999999999995</v>
      </c>
      <c r="Q1218" s="37"/>
      <c r="R1218" s="38">
        <v>10</v>
      </c>
      <c r="S1218" s="32">
        <f t="shared" si="37"/>
        <v>100</v>
      </c>
    </row>
    <row r="1219" spans="1:19" x14ac:dyDescent="0.25">
      <c r="A1219" s="36">
        <v>24.32</v>
      </c>
      <c r="B1219" s="37">
        <v>6.2160000000000002</v>
      </c>
      <c r="C1219" s="37">
        <v>8.5</v>
      </c>
      <c r="D1219" s="37">
        <v>-0.30099999999999999</v>
      </c>
      <c r="E1219" s="37">
        <f t="shared" si="36"/>
        <v>1.260460442186025</v>
      </c>
      <c r="F1219" s="38">
        <v>10</v>
      </c>
      <c r="G1219" s="36">
        <v>24.32</v>
      </c>
      <c r="H1219" s="37">
        <v>7.6689999999999996</v>
      </c>
      <c r="I1219" s="37">
        <v>3.46</v>
      </c>
      <c r="J1219" s="37">
        <v>-0.33460000000000001</v>
      </c>
      <c r="K1219" s="37"/>
      <c r="L1219" s="38">
        <v>20</v>
      </c>
      <c r="M1219" s="36">
        <v>24.32</v>
      </c>
      <c r="N1219" s="37">
        <v>10.180859999999999</v>
      </c>
      <c r="O1219" s="37">
        <v>8.1633779999999998</v>
      </c>
      <c r="P1219" s="37">
        <v>-0.62539999999999996</v>
      </c>
      <c r="Q1219" s="37"/>
      <c r="R1219" s="38">
        <v>10</v>
      </c>
      <c r="S1219" s="32">
        <f t="shared" si="37"/>
        <v>100</v>
      </c>
    </row>
    <row r="1220" spans="1:19" x14ac:dyDescent="0.25">
      <c r="A1220" s="36">
        <v>24.34</v>
      </c>
      <c r="B1220" s="37">
        <v>6.3730000000000002</v>
      </c>
      <c r="C1220" s="37">
        <v>8.9700000000000006</v>
      </c>
      <c r="D1220" s="37">
        <v>-0.24510000000000001</v>
      </c>
      <c r="E1220" s="37">
        <f t="shared" si="36"/>
        <v>1.2917653517226948</v>
      </c>
      <c r="F1220" s="38">
        <v>10</v>
      </c>
      <c r="G1220" s="36">
        <v>24.34</v>
      </c>
      <c r="H1220" s="37">
        <v>7.4409999999999998</v>
      </c>
      <c r="I1220" s="37">
        <v>3.42</v>
      </c>
      <c r="J1220" s="37">
        <v>-0.3206</v>
      </c>
      <c r="K1220" s="37"/>
      <c r="L1220" s="38">
        <v>20</v>
      </c>
      <c r="M1220" s="36">
        <v>24.34</v>
      </c>
      <c r="N1220" s="37">
        <v>9.5259809999999998</v>
      </c>
      <c r="O1220" s="37">
        <v>8.7718180000000014</v>
      </c>
      <c r="P1220" s="37">
        <v>-0.55649999999999999</v>
      </c>
      <c r="Q1220" s="37"/>
      <c r="R1220" s="38">
        <v>10</v>
      </c>
      <c r="S1220" s="32">
        <f t="shared" si="37"/>
        <v>100</v>
      </c>
    </row>
    <row r="1221" spans="1:19" x14ac:dyDescent="0.25">
      <c r="A1221" s="36">
        <v>24.36</v>
      </c>
      <c r="B1221" s="37">
        <v>6.8520000000000003</v>
      </c>
      <c r="C1221" s="37">
        <v>6.23</v>
      </c>
      <c r="D1221" s="37">
        <v>-0.25290000000000001</v>
      </c>
      <c r="E1221" s="37">
        <f t="shared" ref="E1221:E1284" si="38">B1221/A1221^0.5</f>
        <v>1.3882852590844339</v>
      </c>
      <c r="F1221" s="38">
        <v>10</v>
      </c>
      <c r="G1221" s="36">
        <v>24.36</v>
      </c>
      <c r="H1221" s="37">
        <v>7.06</v>
      </c>
      <c r="I1221" s="37">
        <v>4.68</v>
      </c>
      <c r="J1221" s="37">
        <v>-0.247</v>
      </c>
      <c r="K1221" s="37"/>
      <c r="L1221" s="38">
        <v>20</v>
      </c>
      <c r="M1221" s="36">
        <v>24.36</v>
      </c>
      <c r="N1221" s="37">
        <v>8.8859480000000008</v>
      </c>
      <c r="O1221" s="37">
        <v>7.9401059999999992</v>
      </c>
      <c r="P1221" s="37">
        <v>-0.30299999999999999</v>
      </c>
      <c r="Q1221" s="37"/>
      <c r="R1221" s="38">
        <v>10</v>
      </c>
      <c r="S1221" s="32">
        <f t="shared" ref="S1221:S1284" si="39">R1221*10</f>
        <v>100</v>
      </c>
    </row>
    <row r="1222" spans="1:19" x14ac:dyDescent="0.25">
      <c r="A1222" s="36">
        <v>24.38</v>
      </c>
      <c r="B1222" s="37">
        <v>7.1269999999999998</v>
      </c>
      <c r="C1222" s="37">
        <v>5.59</v>
      </c>
      <c r="D1222" s="37">
        <v>-0.29770000000000002</v>
      </c>
      <c r="E1222" s="37">
        <f t="shared" si="38"/>
        <v>1.4434106593132794</v>
      </c>
      <c r="F1222" s="38">
        <v>10</v>
      </c>
      <c r="G1222" s="36">
        <v>24.38</v>
      </c>
      <c r="H1222" s="37">
        <v>6.9210000000000003</v>
      </c>
      <c r="I1222" s="37">
        <v>6.9099999999999993</v>
      </c>
      <c r="J1222" s="37">
        <v>-0.15720000000000001</v>
      </c>
      <c r="K1222" s="37"/>
      <c r="L1222" s="38">
        <v>20</v>
      </c>
      <c r="M1222" s="36">
        <v>24.38</v>
      </c>
      <c r="N1222" s="37">
        <v>9.0805120000000006</v>
      </c>
      <c r="O1222" s="37">
        <v>5.6909269999999994</v>
      </c>
      <c r="P1222" s="37">
        <v>-0.14460000000000001</v>
      </c>
      <c r="Q1222" s="37"/>
      <c r="R1222" s="38">
        <v>10</v>
      </c>
      <c r="S1222" s="32">
        <f t="shared" si="39"/>
        <v>100</v>
      </c>
    </row>
    <row r="1223" spans="1:19" x14ac:dyDescent="0.25">
      <c r="A1223" s="36">
        <v>24.4</v>
      </c>
      <c r="B1223" s="37">
        <v>7.6390000000000002</v>
      </c>
      <c r="C1223" s="37">
        <v>4.95</v>
      </c>
      <c r="D1223" s="37">
        <v>-0.38059999999999999</v>
      </c>
      <c r="E1223" s="37">
        <f t="shared" si="38"/>
        <v>1.5464703465591849</v>
      </c>
      <c r="F1223" s="38">
        <v>10</v>
      </c>
      <c r="G1223" s="36">
        <v>24.4</v>
      </c>
      <c r="H1223" s="37">
        <v>6.7809999999999997</v>
      </c>
      <c r="I1223" s="37">
        <v>8.4</v>
      </c>
      <c r="J1223" s="37">
        <v>-6.4500000000000002E-2</v>
      </c>
      <c r="K1223" s="37"/>
      <c r="L1223" s="38">
        <v>20</v>
      </c>
      <c r="M1223" s="36">
        <v>24.4</v>
      </c>
      <c r="N1223" s="37">
        <v>9.4098769999999998</v>
      </c>
      <c r="O1223" s="37">
        <v>5.3245469999999999</v>
      </c>
      <c r="P1223" s="37">
        <v>-0.30919999999999997</v>
      </c>
      <c r="Q1223" s="37"/>
      <c r="R1223" s="38">
        <v>10</v>
      </c>
      <c r="S1223" s="32">
        <f t="shared" si="39"/>
        <v>100</v>
      </c>
    </row>
    <row r="1224" spans="1:19" x14ac:dyDescent="0.25">
      <c r="A1224" s="36">
        <v>24.42</v>
      </c>
      <c r="B1224" s="37">
        <v>7.8159999999999998</v>
      </c>
      <c r="C1224" s="37">
        <v>4.8599999999999994</v>
      </c>
      <c r="D1224" s="37">
        <v>-0.37390000000000001</v>
      </c>
      <c r="E1224" s="37">
        <f t="shared" si="38"/>
        <v>1.5816548627409535</v>
      </c>
      <c r="F1224" s="38">
        <v>10</v>
      </c>
      <c r="G1224" s="36">
        <v>24.42</v>
      </c>
      <c r="H1224" s="37">
        <v>6.6420000000000003</v>
      </c>
      <c r="I1224" s="37">
        <v>9.0399999999999991</v>
      </c>
      <c r="J1224" s="37">
        <v>-6.0199999999999997E-2</v>
      </c>
      <c r="K1224" s="37"/>
      <c r="L1224" s="38">
        <v>20</v>
      </c>
      <c r="M1224" s="36">
        <v>24.42</v>
      </c>
      <c r="N1224" s="37">
        <v>10.14461</v>
      </c>
      <c r="O1224" s="37">
        <v>3.546659</v>
      </c>
      <c r="P1224" s="37">
        <v>-0.58960000000000001</v>
      </c>
      <c r="Q1224" s="37"/>
      <c r="R1224" s="38">
        <v>10</v>
      </c>
      <c r="S1224" s="32">
        <f t="shared" si="39"/>
        <v>100</v>
      </c>
    </row>
    <row r="1225" spans="1:19" x14ac:dyDescent="0.25">
      <c r="A1225" s="36">
        <v>24.44</v>
      </c>
      <c r="B1225" s="37">
        <v>7.6369999999999996</v>
      </c>
      <c r="C1225" s="37">
        <v>4.7699999999999996</v>
      </c>
      <c r="D1225" s="37">
        <v>-0.29859999999999998</v>
      </c>
      <c r="E1225" s="37">
        <f t="shared" si="38"/>
        <v>1.5447997476142765</v>
      </c>
      <c r="F1225" s="38">
        <v>10</v>
      </c>
      <c r="G1225" s="36">
        <v>24.44</v>
      </c>
      <c r="H1225" s="37">
        <v>7.3040000000000003</v>
      </c>
      <c r="I1225" s="37">
        <v>8.43</v>
      </c>
      <c r="J1225" s="37">
        <v>-0.19539999999999999</v>
      </c>
      <c r="K1225" s="37"/>
      <c r="L1225" s="38">
        <v>20</v>
      </c>
      <c r="M1225" s="36">
        <v>24.44</v>
      </c>
      <c r="N1225" s="37">
        <v>11.091900000000001</v>
      </c>
      <c r="O1225" s="37">
        <v>3.6047219999999998</v>
      </c>
      <c r="P1225" s="37">
        <v>-0.61129999999999995</v>
      </c>
      <c r="Q1225" s="37"/>
      <c r="R1225" s="38">
        <v>10</v>
      </c>
      <c r="S1225" s="32">
        <f t="shared" si="39"/>
        <v>100</v>
      </c>
    </row>
    <row r="1226" spans="1:19" x14ac:dyDescent="0.25">
      <c r="A1226" s="36">
        <v>24.46</v>
      </c>
      <c r="B1226" s="37">
        <v>7.4180000000000001</v>
      </c>
      <c r="C1226" s="37">
        <v>4.68</v>
      </c>
      <c r="D1226" s="37">
        <v>-0.24349999999999999</v>
      </c>
      <c r="E1226" s="37">
        <f t="shared" si="38"/>
        <v>1.4998872129850984</v>
      </c>
      <c r="F1226" s="38">
        <v>10</v>
      </c>
      <c r="G1226" s="36">
        <v>24.46</v>
      </c>
      <c r="H1226" s="37">
        <v>7.9420000000000002</v>
      </c>
      <c r="I1226" s="37">
        <v>6.29</v>
      </c>
      <c r="J1226" s="37">
        <v>-0.3886</v>
      </c>
      <c r="K1226" s="37"/>
      <c r="L1226" s="38">
        <v>20</v>
      </c>
      <c r="M1226" s="36">
        <v>24.46</v>
      </c>
      <c r="N1226" s="37">
        <v>11.74187</v>
      </c>
      <c r="O1226" s="37">
        <v>4.7470220000000003</v>
      </c>
      <c r="P1226" s="37">
        <v>-0.57550000000000001</v>
      </c>
      <c r="Q1226" s="37"/>
      <c r="R1226" s="38">
        <v>10</v>
      </c>
      <c r="S1226" s="32">
        <f t="shared" si="39"/>
        <v>100</v>
      </c>
    </row>
    <row r="1227" spans="1:19" x14ac:dyDescent="0.25">
      <c r="A1227" s="36">
        <v>24.48</v>
      </c>
      <c r="B1227" s="37">
        <v>7.194</v>
      </c>
      <c r="C1227" s="37">
        <v>4.68</v>
      </c>
      <c r="D1227" s="37">
        <v>-0.18179999999999999</v>
      </c>
      <c r="E1227" s="37">
        <f t="shared" si="38"/>
        <v>1.454001072092816</v>
      </c>
      <c r="F1227" s="38">
        <v>10</v>
      </c>
      <c r="G1227" s="36">
        <v>24.48</v>
      </c>
      <c r="H1227" s="37">
        <v>8.3070000000000004</v>
      </c>
      <c r="I1227" s="37">
        <v>5.37</v>
      </c>
      <c r="J1227" s="37">
        <v>-0.47239999999999999</v>
      </c>
      <c r="K1227" s="37"/>
      <c r="L1227" s="38">
        <v>20</v>
      </c>
      <c r="M1227" s="36">
        <v>24.48</v>
      </c>
      <c r="N1227" s="37">
        <v>12.896409999999999</v>
      </c>
      <c r="O1227" s="37">
        <v>4.8608880000000001</v>
      </c>
      <c r="P1227" s="37">
        <v>-0.47739999999999999</v>
      </c>
      <c r="Q1227" s="37"/>
      <c r="R1227" s="38">
        <v>10</v>
      </c>
      <c r="S1227" s="32">
        <f t="shared" si="39"/>
        <v>100</v>
      </c>
    </row>
    <row r="1228" spans="1:19" x14ac:dyDescent="0.25">
      <c r="A1228" s="36">
        <v>24.5</v>
      </c>
      <c r="B1228" s="37">
        <v>7.14</v>
      </c>
      <c r="C1228" s="37">
        <v>4.5900000000000007</v>
      </c>
      <c r="D1228" s="37">
        <v>-0.1227</v>
      </c>
      <c r="E1228" s="37">
        <f t="shared" si="38"/>
        <v>1.4424978336205569</v>
      </c>
      <c r="F1228" s="38">
        <v>10</v>
      </c>
      <c r="G1228" s="36">
        <v>24.5</v>
      </c>
      <c r="H1228" s="37">
        <v>8.5890000000000004</v>
      </c>
      <c r="I1228" s="37">
        <v>5.1100000000000003</v>
      </c>
      <c r="J1228" s="37">
        <v>-0.53500000000000003</v>
      </c>
      <c r="K1228" s="37"/>
      <c r="L1228" s="38">
        <v>20</v>
      </c>
      <c r="M1228" s="36">
        <v>24.5</v>
      </c>
      <c r="N1228" s="37">
        <v>13.6037</v>
      </c>
      <c r="O1228" s="37">
        <v>5.0413139999999999</v>
      </c>
      <c r="P1228" s="37">
        <v>-0.52270000000000005</v>
      </c>
      <c r="Q1228" s="37"/>
      <c r="R1228" s="38">
        <v>10</v>
      </c>
      <c r="S1228" s="32">
        <f t="shared" si="39"/>
        <v>100</v>
      </c>
    </row>
    <row r="1229" spans="1:19" x14ac:dyDescent="0.25">
      <c r="A1229" s="36">
        <v>24.52</v>
      </c>
      <c r="B1229" s="37">
        <v>7.3559999999999999</v>
      </c>
      <c r="C1229" s="37">
        <v>4.51</v>
      </c>
      <c r="D1229" s="37">
        <v>-6.4500000000000002E-2</v>
      </c>
      <c r="E1229" s="37">
        <f t="shared" si="38"/>
        <v>1.4855302083767936</v>
      </c>
      <c r="F1229" s="38">
        <v>10</v>
      </c>
      <c r="G1229" s="36">
        <v>24.52</v>
      </c>
      <c r="H1229" s="37">
        <v>8.6359999999999992</v>
      </c>
      <c r="I1229" s="37">
        <v>4.8599999999999994</v>
      </c>
      <c r="J1229" s="37">
        <v>-0.55720000000000003</v>
      </c>
      <c r="K1229" s="37"/>
      <c r="L1229" s="38">
        <v>20</v>
      </c>
      <c r="M1229" s="36">
        <v>24.52</v>
      </c>
      <c r="N1229" s="37">
        <v>13.71794</v>
      </c>
      <c r="O1229" s="37">
        <v>5.4163439999999996</v>
      </c>
      <c r="P1229" s="37">
        <v>-0.41799999999999998</v>
      </c>
      <c r="Q1229" s="37"/>
      <c r="R1229" s="38">
        <v>10</v>
      </c>
      <c r="S1229" s="32">
        <f t="shared" si="39"/>
        <v>100</v>
      </c>
    </row>
    <row r="1230" spans="1:19" x14ac:dyDescent="0.25">
      <c r="A1230" s="36">
        <v>24.54</v>
      </c>
      <c r="B1230" s="37">
        <v>7.6929999999999996</v>
      </c>
      <c r="C1230" s="37">
        <v>4.42</v>
      </c>
      <c r="D1230" s="37">
        <v>-4.5199999999999997E-2</v>
      </c>
      <c r="E1230" s="37">
        <f t="shared" si="38"/>
        <v>1.5529535049147665</v>
      </c>
      <c r="F1230" s="38">
        <v>10</v>
      </c>
      <c r="G1230" s="36">
        <v>24.54</v>
      </c>
      <c r="H1230" s="37">
        <v>8.4789999999999992</v>
      </c>
      <c r="I1230" s="37">
        <v>4.5999999999999996</v>
      </c>
      <c r="J1230" s="37">
        <v>-0.50939999999999996</v>
      </c>
      <c r="K1230" s="37"/>
      <c r="L1230" s="38">
        <v>20</v>
      </c>
      <c r="M1230" s="36">
        <v>24.54</v>
      </c>
      <c r="N1230" s="37">
        <v>14.34512</v>
      </c>
      <c r="O1230" s="37">
        <v>5.6674439999999997</v>
      </c>
      <c r="P1230" s="37">
        <v>-7.6499999999999999E-2</v>
      </c>
      <c r="Q1230" s="37"/>
      <c r="R1230" s="38">
        <v>10</v>
      </c>
      <c r="S1230" s="32">
        <f t="shared" si="39"/>
        <v>100</v>
      </c>
    </row>
    <row r="1231" spans="1:19" x14ac:dyDescent="0.25">
      <c r="A1231" s="36">
        <v>24.56</v>
      </c>
      <c r="B1231" s="37">
        <v>8.0030000000000001</v>
      </c>
      <c r="C1231" s="37">
        <v>4.45</v>
      </c>
      <c r="D1231" s="37">
        <v>-2.1899999999999999E-2</v>
      </c>
      <c r="E1231" s="37">
        <f t="shared" si="38"/>
        <v>1.6148739752767269</v>
      </c>
      <c r="F1231" s="38">
        <v>10</v>
      </c>
      <c r="G1231" s="36">
        <v>24.56</v>
      </c>
      <c r="H1231" s="37">
        <v>8.4610000000000003</v>
      </c>
      <c r="I1231" s="37">
        <v>4.67</v>
      </c>
      <c r="J1231" s="37">
        <v>-0.38140000000000002</v>
      </c>
      <c r="K1231" s="37"/>
      <c r="L1231" s="38">
        <v>20</v>
      </c>
      <c r="M1231" s="36">
        <v>24.56</v>
      </c>
      <c r="N1231" s="37">
        <v>14.436719999999999</v>
      </c>
      <c r="O1231" s="37">
        <v>5.3612519999999995</v>
      </c>
      <c r="P1231" s="37">
        <v>-6.13E-2</v>
      </c>
      <c r="Q1231" s="37"/>
      <c r="R1231" s="38">
        <v>10</v>
      </c>
      <c r="S1231" s="32">
        <f t="shared" si="39"/>
        <v>100</v>
      </c>
    </row>
    <row r="1232" spans="1:19" x14ac:dyDescent="0.25">
      <c r="A1232" s="36">
        <v>24.58</v>
      </c>
      <c r="B1232" s="37">
        <v>8.8290000000000006</v>
      </c>
      <c r="C1232" s="37">
        <v>5.57</v>
      </c>
      <c r="D1232" s="37">
        <v>4.24E-2</v>
      </c>
      <c r="E1232" s="37">
        <f t="shared" si="38"/>
        <v>1.7808222678168875</v>
      </c>
      <c r="F1232" s="38">
        <v>10</v>
      </c>
      <c r="G1232" s="36">
        <v>24.58</v>
      </c>
      <c r="H1232" s="37">
        <v>8.4890000000000008</v>
      </c>
      <c r="I1232" s="37">
        <v>4.53</v>
      </c>
      <c r="J1232" s="37">
        <v>-0.27050000000000002</v>
      </c>
      <c r="K1232" s="37"/>
      <c r="L1232" s="38">
        <v>20</v>
      </c>
      <c r="M1232" s="36">
        <v>24.58</v>
      </c>
      <c r="N1232" s="37">
        <v>14.466379999999999</v>
      </c>
      <c r="O1232" s="37">
        <v>5.318632</v>
      </c>
      <c r="P1232" s="37">
        <v>-5.7299999999999997E-2</v>
      </c>
      <c r="Q1232" s="37"/>
      <c r="R1232" s="38">
        <v>10</v>
      </c>
      <c r="S1232" s="32">
        <f t="shared" si="39"/>
        <v>100</v>
      </c>
    </row>
    <row r="1233" spans="1:19" x14ac:dyDescent="0.25">
      <c r="A1233" s="36">
        <v>24.6</v>
      </c>
      <c r="B1233" s="37">
        <v>9.7390000000000008</v>
      </c>
      <c r="C1233" s="37">
        <v>6.61</v>
      </c>
      <c r="D1233" s="37">
        <v>9.4399999999999998E-2</v>
      </c>
      <c r="E1233" s="37">
        <f t="shared" si="38"/>
        <v>1.9635719173986852</v>
      </c>
      <c r="F1233" s="38">
        <v>10</v>
      </c>
      <c r="G1233" s="36">
        <v>24.6</v>
      </c>
      <c r="H1233" s="37">
        <v>8.4090000000000007</v>
      </c>
      <c r="I1233" s="37">
        <v>4.47</v>
      </c>
      <c r="J1233" s="37">
        <v>-0.19009999999999999</v>
      </c>
      <c r="K1233" s="37"/>
      <c r="L1233" s="38">
        <v>20</v>
      </c>
      <c r="M1233" s="36">
        <v>24.6</v>
      </c>
      <c r="N1233" s="37">
        <v>14.311019999999999</v>
      </c>
      <c r="O1233" s="37">
        <v>5.3886750000000001</v>
      </c>
      <c r="P1233" s="37">
        <v>-5.8599999999999999E-2</v>
      </c>
      <c r="Q1233" s="37"/>
      <c r="R1233" s="38">
        <v>10</v>
      </c>
      <c r="S1233" s="32">
        <f t="shared" si="39"/>
        <v>100</v>
      </c>
    </row>
    <row r="1234" spans="1:19" x14ac:dyDescent="0.25">
      <c r="A1234" s="36">
        <v>24.62</v>
      </c>
      <c r="B1234" s="37">
        <v>10.63</v>
      </c>
      <c r="C1234" s="37">
        <v>6.12</v>
      </c>
      <c r="D1234" s="37">
        <v>9.69E-2</v>
      </c>
      <c r="E1234" s="37">
        <f t="shared" si="38"/>
        <v>2.1423441612589378</v>
      </c>
      <c r="F1234" s="38">
        <v>10</v>
      </c>
      <c r="G1234" s="36">
        <v>24.62</v>
      </c>
      <c r="H1234" s="37">
        <v>8.3870000000000005</v>
      </c>
      <c r="I1234" s="37">
        <v>5.1400000000000006</v>
      </c>
      <c r="J1234" s="37">
        <v>-0.1772</v>
      </c>
      <c r="K1234" s="37"/>
      <c r="L1234" s="38">
        <v>20</v>
      </c>
      <c r="M1234" s="36">
        <v>24.62</v>
      </c>
      <c r="N1234" s="37">
        <v>13.513529999999999</v>
      </c>
      <c r="O1234" s="37">
        <v>5.4767200000000003</v>
      </c>
      <c r="P1234" s="37">
        <v>-6.4699999999999994E-2</v>
      </c>
      <c r="Q1234" s="37"/>
      <c r="R1234" s="38">
        <v>10</v>
      </c>
      <c r="S1234" s="32">
        <f t="shared" si="39"/>
        <v>100</v>
      </c>
    </row>
    <row r="1235" spans="1:19" x14ac:dyDescent="0.25">
      <c r="A1235" s="36">
        <v>24.64</v>
      </c>
      <c r="B1235" s="37">
        <v>11.021000000000001</v>
      </c>
      <c r="C1235" s="37">
        <v>6.04</v>
      </c>
      <c r="D1235" s="37">
        <v>5.0000000000000001E-4</v>
      </c>
      <c r="E1235" s="37">
        <f t="shared" si="38"/>
        <v>2.2202437216309292</v>
      </c>
      <c r="F1235" s="38">
        <v>10</v>
      </c>
      <c r="G1235" s="36">
        <v>24.64</v>
      </c>
      <c r="H1235" s="37">
        <v>8.3309999999999995</v>
      </c>
      <c r="I1235" s="37">
        <v>5.7799999999999994</v>
      </c>
      <c r="J1235" s="37">
        <v>-0.15989999999999999</v>
      </c>
      <c r="K1235" s="37"/>
      <c r="L1235" s="38">
        <v>20</v>
      </c>
      <c r="M1235" s="36">
        <v>24.64</v>
      </c>
      <c r="N1235" s="37">
        <v>12.5061</v>
      </c>
      <c r="O1235" s="37">
        <v>5.2038549999999999</v>
      </c>
      <c r="P1235" s="37">
        <v>-2.76E-2</v>
      </c>
      <c r="Q1235" s="37"/>
      <c r="R1235" s="38">
        <v>10</v>
      </c>
      <c r="S1235" s="32">
        <f t="shared" si="39"/>
        <v>100</v>
      </c>
    </row>
    <row r="1236" spans="1:19" x14ac:dyDescent="0.25">
      <c r="A1236" s="36">
        <v>24.66</v>
      </c>
      <c r="B1236" s="37">
        <v>10.571</v>
      </c>
      <c r="C1236" s="37">
        <v>5.96</v>
      </c>
      <c r="D1236" s="37">
        <v>-0.25929999999999997</v>
      </c>
      <c r="E1236" s="37">
        <f t="shared" si="38"/>
        <v>2.1287248828644332</v>
      </c>
      <c r="F1236" s="38">
        <v>10</v>
      </c>
      <c r="G1236" s="36">
        <v>24.66</v>
      </c>
      <c r="H1236" s="37">
        <v>8.3070000000000004</v>
      </c>
      <c r="I1236" s="37">
        <v>6.09</v>
      </c>
      <c r="J1236" s="37">
        <v>-0.1293</v>
      </c>
      <c r="K1236" s="37"/>
      <c r="L1236" s="38">
        <v>20</v>
      </c>
      <c r="M1236" s="36">
        <v>24.66</v>
      </c>
      <c r="N1236" s="37">
        <v>11.549580000000001</v>
      </c>
      <c r="O1236" s="37">
        <v>4.6252069999999996</v>
      </c>
      <c r="P1236" s="37">
        <v>-2.5000000000000001E-3</v>
      </c>
      <c r="Q1236" s="37"/>
      <c r="R1236" s="38">
        <v>10</v>
      </c>
      <c r="S1236" s="32">
        <f t="shared" si="39"/>
        <v>100</v>
      </c>
    </row>
    <row r="1237" spans="1:19" x14ac:dyDescent="0.25">
      <c r="A1237" s="36">
        <v>24.68</v>
      </c>
      <c r="B1237" s="37">
        <v>9.9190000000000005</v>
      </c>
      <c r="C1237" s="37">
        <v>5.89</v>
      </c>
      <c r="D1237" s="37">
        <v>-0.36270000000000002</v>
      </c>
      <c r="E1237" s="37">
        <f t="shared" si="38"/>
        <v>1.9966195195060599</v>
      </c>
      <c r="F1237" s="38">
        <v>10</v>
      </c>
      <c r="G1237" s="36">
        <v>24.68</v>
      </c>
      <c r="H1237" s="37">
        <v>8.32</v>
      </c>
      <c r="I1237" s="37">
        <v>6.1400000000000006</v>
      </c>
      <c r="J1237" s="37">
        <v>-0.1089</v>
      </c>
      <c r="K1237" s="37"/>
      <c r="L1237" s="38">
        <v>20</v>
      </c>
      <c r="M1237" s="36">
        <v>24.68</v>
      </c>
      <c r="N1237" s="37">
        <v>10.804270000000001</v>
      </c>
      <c r="O1237" s="37">
        <v>4.4482410000000003</v>
      </c>
      <c r="P1237" s="37">
        <v>-3.8E-3</v>
      </c>
      <c r="Q1237" s="37"/>
      <c r="R1237" s="38">
        <v>10</v>
      </c>
      <c r="S1237" s="32">
        <f t="shared" si="39"/>
        <v>100</v>
      </c>
    </row>
    <row r="1238" spans="1:19" x14ac:dyDescent="0.25">
      <c r="A1238" s="36">
        <v>24.7</v>
      </c>
      <c r="B1238" s="37">
        <v>9.73</v>
      </c>
      <c r="C1238" s="37">
        <v>7.5200000000000005</v>
      </c>
      <c r="D1238" s="37">
        <v>-0.3236</v>
      </c>
      <c r="E1238" s="37">
        <f t="shared" si="38"/>
        <v>1.957782145994311</v>
      </c>
      <c r="F1238" s="38">
        <v>10</v>
      </c>
      <c r="G1238" s="36">
        <v>24.7</v>
      </c>
      <c r="H1238" s="37">
        <v>8.4280000000000008</v>
      </c>
      <c r="I1238" s="37">
        <v>6.4399999999999995</v>
      </c>
      <c r="J1238" s="37">
        <v>-8.5199999999999998E-2</v>
      </c>
      <c r="K1238" s="37"/>
      <c r="L1238" s="38">
        <v>20</v>
      </c>
      <c r="M1238" s="36">
        <v>24.7</v>
      </c>
      <c r="N1238" s="37">
        <v>10.58929</v>
      </c>
      <c r="O1238" s="37">
        <v>4.293113</v>
      </c>
      <c r="P1238" s="37">
        <v>-1.1999999999999999E-3</v>
      </c>
      <c r="Q1238" s="37"/>
      <c r="R1238" s="38">
        <v>10</v>
      </c>
      <c r="S1238" s="32">
        <f t="shared" si="39"/>
        <v>100</v>
      </c>
    </row>
    <row r="1239" spans="1:19" x14ac:dyDescent="0.25">
      <c r="A1239" s="36">
        <v>24.72</v>
      </c>
      <c r="B1239" s="37">
        <v>9.5410000000000004</v>
      </c>
      <c r="C1239" s="37">
        <v>8.6999999999999993</v>
      </c>
      <c r="D1239" s="37">
        <v>-0.21659999999999999</v>
      </c>
      <c r="E1239" s="37">
        <f t="shared" si="38"/>
        <v>1.9189765277979518</v>
      </c>
      <c r="F1239" s="38">
        <v>10</v>
      </c>
      <c r="G1239" s="36">
        <v>24.72</v>
      </c>
      <c r="H1239" s="37">
        <v>8.5259999999999998</v>
      </c>
      <c r="I1239" s="37">
        <v>6.92</v>
      </c>
      <c r="J1239" s="37">
        <v>-6.6299999999999998E-2</v>
      </c>
      <c r="K1239" s="37"/>
      <c r="L1239" s="38">
        <v>20</v>
      </c>
      <c r="M1239" s="36">
        <v>24.72</v>
      </c>
      <c r="N1239" s="37">
        <v>10.448270000000001</v>
      </c>
      <c r="O1239" s="37">
        <v>4.2737410000000002</v>
      </c>
      <c r="P1239" s="37">
        <v>-2.46E-2</v>
      </c>
      <c r="Q1239" s="37"/>
      <c r="R1239" s="38">
        <v>10</v>
      </c>
      <c r="S1239" s="32">
        <f t="shared" si="39"/>
        <v>100</v>
      </c>
    </row>
    <row r="1240" spans="1:19" x14ac:dyDescent="0.25">
      <c r="A1240" s="36">
        <v>24.74</v>
      </c>
      <c r="B1240" s="37">
        <v>9.3520000000000003</v>
      </c>
      <c r="C1240" s="37">
        <v>7.66</v>
      </c>
      <c r="D1240" s="37">
        <v>-0.12640000000000001</v>
      </c>
      <c r="E1240" s="37">
        <f t="shared" si="38"/>
        <v>1.8802026069466444</v>
      </c>
      <c r="F1240" s="38">
        <v>10</v>
      </c>
      <c r="G1240" s="36">
        <v>24.74</v>
      </c>
      <c r="H1240" s="37">
        <v>8.6080000000000005</v>
      </c>
      <c r="I1240" s="37">
        <v>7.12</v>
      </c>
      <c r="J1240" s="37">
        <v>-6.3899999999999998E-2</v>
      </c>
      <c r="K1240" s="37"/>
      <c r="L1240" s="38">
        <v>20</v>
      </c>
      <c r="M1240" s="36">
        <v>24.74</v>
      </c>
      <c r="N1240" s="37">
        <v>10.414809999999999</v>
      </c>
      <c r="O1240" s="37">
        <v>4.5928269999999998</v>
      </c>
      <c r="P1240" s="37">
        <v>-0.1091</v>
      </c>
      <c r="Q1240" s="37"/>
      <c r="R1240" s="38">
        <v>10</v>
      </c>
      <c r="S1240" s="32">
        <f t="shared" si="39"/>
        <v>100</v>
      </c>
    </row>
    <row r="1241" spans="1:19" x14ac:dyDescent="0.25">
      <c r="A1241" s="36">
        <v>24.76</v>
      </c>
      <c r="B1241" s="37">
        <v>10.127000000000001</v>
      </c>
      <c r="C1241" s="37">
        <v>5.01</v>
      </c>
      <c r="D1241" s="37">
        <v>-0.2727</v>
      </c>
      <c r="E1241" s="37">
        <f t="shared" si="38"/>
        <v>2.035192482551448</v>
      </c>
      <c r="F1241" s="38">
        <v>10</v>
      </c>
      <c r="G1241" s="36">
        <v>24.76</v>
      </c>
      <c r="H1241" s="37">
        <v>8.5980000000000008</v>
      </c>
      <c r="I1241" s="37">
        <v>7.07</v>
      </c>
      <c r="J1241" s="37">
        <v>-4.3700000000000003E-2</v>
      </c>
      <c r="K1241" s="37"/>
      <c r="L1241" s="38">
        <v>20</v>
      </c>
      <c r="M1241" s="36">
        <v>24.76</v>
      </c>
      <c r="N1241" s="37">
        <v>10.08872</v>
      </c>
      <c r="O1241" s="37">
        <v>5.4525110000000003</v>
      </c>
      <c r="P1241" s="37">
        <v>-0.1123</v>
      </c>
      <c r="Q1241" s="37"/>
      <c r="R1241" s="38">
        <v>10</v>
      </c>
      <c r="S1241" s="32">
        <f t="shared" si="39"/>
        <v>100</v>
      </c>
    </row>
    <row r="1242" spans="1:19" x14ac:dyDescent="0.25">
      <c r="A1242" s="36">
        <v>24.78</v>
      </c>
      <c r="B1242" s="37">
        <v>10.358000000000001</v>
      </c>
      <c r="C1242" s="37">
        <v>4.91</v>
      </c>
      <c r="D1242" s="37">
        <v>-0.45950000000000002</v>
      </c>
      <c r="E1242" s="37">
        <f t="shared" si="38"/>
        <v>2.0807756438560521</v>
      </c>
      <c r="F1242" s="38">
        <v>10</v>
      </c>
      <c r="G1242" s="36">
        <v>24.78</v>
      </c>
      <c r="H1242" s="37">
        <v>8.5549999999999997</v>
      </c>
      <c r="I1242" s="37">
        <v>6.88</v>
      </c>
      <c r="J1242" s="37">
        <v>-4.5999999999999999E-2</v>
      </c>
      <c r="K1242" s="37"/>
      <c r="L1242" s="38">
        <v>20</v>
      </c>
      <c r="M1242" s="36">
        <v>24.78</v>
      </c>
      <c r="N1242" s="37">
        <v>9.2553020000000004</v>
      </c>
      <c r="O1242" s="37">
        <v>6.1030129999999998</v>
      </c>
      <c r="P1242" s="37">
        <v>-7.6300000000000007E-2</v>
      </c>
      <c r="Q1242" s="37"/>
      <c r="R1242" s="38">
        <v>10</v>
      </c>
      <c r="S1242" s="32">
        <f t="shared" si="39"/>
        <v>100</v>
      </c>
    </row>
    <row r="1243" spans="1:19" x14ac:dyDescent="0.25">
      <c r="A1243" s="36">
        <v>24.8</v>
      </c>
      <c r="B1243" s="37">
        <v>10.332000000000001</v>
      </c>
      <c r="C1243" s="37">
        <v>4.8099999999999996</v>
      </c>
      <c r="D1243" s="37">
        <v>-0.49409999999999998</v>
      </c>
      <c r="E1243" s="37">
        <f t="shared" si="38"/>
        <v>2.0747155265551549</v>
      </c>
      <c r="F1243" s="38">
        <v>10</v>
      </c>
      <c r="G1243" s="36">
        <v>24.8</v>
      </c>
      <c r="H1243" s="37">
        <v>8.4139999999999997</v>
      </c>
      <c r="I1243" s="37">
        <v>6.87</v>
      </c>
      <c r="J1243" s="37">
        <v>-6.5299999999999997E-2</v>
      </c>
      <c r="K1243" s="37"/>
      <c r="L1243" s="38">
        <v>20</v>
      </c>
      <c r="M1243" s="36">
        <v>24.8</v>
      </c>
      <c r="N1243" s="37">
        <v>8.7076180000000001</v>
      </c>
      <c r="O1243" s="37">
        <v>6.7434620000000001</v>
      </c>
      <c r="P1243" s="37">
        <v>-8.7400000000000005E-2</v>
      </c>
      <c r="Q1243" s="37"/>
      <c r="R1243" s="38">
        <v>10</v>
      </c>
      <c r="S1243" s="32">
        <f t="shared" si="39"/>
        <v>100</v>
      </c>
    </row>
    <row r="1244" spans="1:19" x14ac:dyDescent="0.25">
      <c r="A1244" s="36">
        <v>24.82</v>
      </c>
      <c r="B1244" s="37">
        <v>10.167999999999999</v>
      </c>
      <c r="C1244" s="37">
        <v>4.71</v>
      </c>
      <c r="D1244" s="37">
        <v>-0.46260000000000001</v>
      </c>
      <c r="E1244" s="37">
        <f t="shared" si="38"/>
        <v>2.0409607318872061</v>
      </c>
      <c r="F1244" s="38">
        <v>10</v>
      </c>
      <c r="G1244" s="36">
        <v>24.82</v>
      </c>
      <c r="H1244" s="37">
        <v>8.1679999999999993</v>
      </c>
      <c r="I1244" s="37">
        <v>7.03</v>
      </c>
      <c r="J1244" s="37">
        <v>-7.0099999999999996E-2</v>
      </c>
      <c r="K1244" s="37"/>
      <c r="L1244" s="38">
        <v>20</v>
      </c>
      <c r="M1244" s="36">
        <v>24.82</v>
      </c>
      <c r="N1244" s="37">
        <v>8.0448199999999996</v>
      </c>
      <c r="O1244" s="37">
        <v>7.6602209999999999</v>
      </c>
      <c r="P1244" s="37">
        <v>-3.9899999999999998E-2</v>
      </c>
      <c r="Q1244" s="37"/>
      <c r="R1244" s="38">
        <v>10</v>
      </c>
      <c r="S1244" s="32">
        <f t="shared" si="39"/>
        <v>100</v>
      </c>
    </row>
    <row r="1245" spans="1:19" x14ac:dyDescent="0.25">
      <c r="A1245" s="36">
        <v>24.84</v>
      </c>
      <c r="B1245" s="37">
        <v>9.7850000000000001</v>
      </c>
      <c r="C1245" s="37">
        <v>4.74</v>
      </c>
      <c r="D1245" s="37">
        <v>-0.43120000000000003</v>
      </c>
      <c r="E1245" s="37">
        <f t="shared" si="38"/>
        <v>1.9632926207404193</v>
      </c>
      <c r="F1245" s="38">
        <v>10</v>
      </c>
      <c r="G1245" s="36">
        <v>24.84</v>
      </c>
      <c r="H1245" s="37">
        <v>7.9870000000000001</v>
      </c>
      <c r="I1245" s="37">
        <v>7.46</v>
      </c>
      <c r="J1245" s="37">
        <v>-8.2299999999999998E-2</v>
      </c>
      <c r="K1245" s="37"/>
      <c r="L1245" s="38">
        <v>20</v>
      </c>
      <c r="M1245" s="36">
        <v>24.84</v>
      </c>
      <c r="N1245" s="37">
        <v>7.6875660000000003</v>
      </c>
      <c r="O1245" s="37">
        <v>8.9854690000000002</v>
      </c>
      <c r="P1245" s="37">
        <v>-1.18E-2</v>
      </c>
      <c r="Q1245" s="37"/>
      <c r="R1245" s="38">
        <v>10</v>
      </c>
      <c r="S1245" s="32">
        <f t="shared" si="39"/>
        <v>100</v>
      </c>
    </row>
    <row r="1246" spans="1:19" x14ac:dyDescent="0.25">
      <c r="A1246" s="36">
        <v>24.86</v>
      </c>
      <c r="B1246" s="37">
        <v>9.1630000000000003</v>
      </c>
      <c r="C1246" s="37">
        <v>4.97</v>
      </c>
      <c r="D1246" s="37">
        <v>-0.35439999999999999</v>
      </c>
      <c r="E1246" s="37">
        <f t="shared" si="38"/>
        <v>1.8377529324443929</v>
      </c>
      <c r="F1246" s="38">
        <v>10</v>
      </c>
      <c r="G1246" s="36">
        <v>24.86</v>
      </c>
      <c r="H1246" s="37">
        <v>7.8659999999999997</v>
      </c>
      <c r="I1246" s="37">
        <v>7.37</v>
      </c>
      <c r="J1246" s="37">
        <v>-7.9100000000000004E-2</v>
      </c>
      <c r="K1246" s="37"/>
      <c r="L1246" s="38">
        <v>20</v>
      </c>
      <c r="M1246" s="36">
        <v>24.86</v>
      </c>
      <c r="N1246" s="37">
        <v>7.8661880000000002</v>
      </c>
      <c r="O1246" s="37">
        <v>0</v>
      </c>
      <c r="P1246" s="37">
        <v>-0.13270000000000001</v>
      </c>
      <c r="Q1246" s="37"/>
      <c r="R1246" s="38">
        <v>10</v>
      </c>
      <c r="S1246" s="32">
        <f t="shared" si="39"/>
        <v>100</v>
      </c>
    </row>
    <row r="1247" spans="1:19" x14ac:dyDescent="0.25">
      <c r="A1247" s="36">
        <v>24.88</v>
      </c>
      <c r="B1247" s="37">
        <v>8.827</v>
      </c>
      <c r="C1247" s="37">
        <v>6.21</v>
      </c>
      <c r="D1247" s="37">
        <v>-0.30690000000000001</v>
      </c>
      <c r="E1247" s="37">
        <f t="shared" si="38"/>
        <v>1.7696522743255874</v>
      </c>
      <c r="F1247" s="38">
        <v>10</v>
      </c>
      <c r="G1247" s="36">
        <v>24.88</v>
      </c>
      <c r="H1247" s="37">
        <v>7.9109999999999996</v>
      </c>
      <c r="I1247" s="37">
        <v>7.0499999999999989</v>
      </c>
      <c r="J1247" s="37">
        <v>-0.1066</v>
      </c>
      <c r="K1247" s="37"/>
      <c r="L1247" s="38">
        <v>20</v>
      </c>
      <c r="M1247" s="36">
        <v>24.88</v>
      </c>
      <c r="N1247" s="37">
        <v>8.5194240000000008</v>
      </c>
      <c r="O1247" s="37">
        <v>0</v>
      </c>
      <c r="P1247" s="37">
        <v>-0.24879999999999999</v>
      </c>
      <c r="Q1247" s="37"/>
      <c r="R1247" s="38">
        <v>10</v>
      </c>
      <c r="S1247" s="32">
        <f t="shared" si="39"/>
        <v>100</v>
      </c>
    </row>
    <row r="1248" spans="1:19" x14ac:dyDescent="0.25">
      <c r="A1248" s="36">
        <v>24.9</v>
      </c>
      <c r="B1248" s="37">
        <v>8.2270000000000003</v>
      </c>
      <c r="C1248" s="37">
        <v>6.49</v>
      </c>
      <c r="D1248" s="37">
        <v>-0.23499999999999999</v>
      </c>
      <c r="E1248" s="37">
        <f t="shared" si="38"/>
        <v>1.6487007054235943</v>
      </c>
      <c r="F1248" s="38">
        <v>10</v>
      </c>
      <c r="G1248" s="36">
        <v>24.9</v>
      </c>
      <c r="H1248" s="37">
        <v>8.09</v>
      </c>
      <c r="I1248" s="37">
        <v>5.53</v>
      </c>
      <c r="J1248" s="37">
        <v>-0.13139999999999999</v>
      </c>
      <c r="K1248" s="37"/>
      <c r="L1248" s="38">
        <v>20</v>
      </c>
      <c r="M1248" s="36">
        <v>24.9</v>
      </c>
      <c r="N1248" s="37">
        <v>8.9429560000000006</v>
      </c>
      <c r="O1248" s="37">
        <v>0</v>
      </c>
      <c r="P1248" s="37">
        <v>-0.31490000000000001</v>
      </c>
      <c r="Q1248" s="37"/>
      <c r="R1248" s="38">
        <v>10</v>
      </c>
      <c r="S1248" s="32">
        <f t="shared" si="39"/>
        <v>100</v>
      </c>
    </row>
    <row r="1249" spans="1:19" x14ac:dyDescent="0.25">
      <c r="A1249" s="36">
        <v>24.92</v>
      </c>
      <c r="B1249" s="37">
        <v>7.8929999999999998</v>
      </c>
      <c r="C1249" s="37">
        <v>6.2799999999999994</v>
      </c>
      <c r="D1249" s="37">
        <v>-0.1779</v>
      </c>
      <c r="E1249" s="37">
        <f t="shared" si="38"/>
        <v>1.5811318380342563</v>
      </c>
      <c r="F1249" s="38">
        <v>10</v>
      </c>
      <c r="G1249" s="36">
        <v>24.92</v>
      </c>
      <c r="H1249" s="37">
        <v>8.3219999999999992</v>
      </c>
      <c r="I1249" s="37">
        <v>5.0999999999999996</v>
      </c>
      <c r="J1249" s="37">
        <v>-0.2666</v>
      </c>
      <c r="K1249" s="37"/>
      <c r="L1249" s="38">
        <v>20</v>
      </c>
      <c r="M1249" s="36">
        <v>24.92</v>
      </c>
      <c r="N1249" s="37">
        <v>9.1563140000000001</v>
      </c>
      <c r="O1249" s="37">
        <v>0</v>
      </c>
      <c r="P1249" s="37">
        <v>-0.44829999999999998</v>
      </c>
      <c r="Q1249" s="37"/>
      <c r="R1249" s="38">
        <v>10</v>
      </c>
      <c r="S1249" s="32">
        <f t="shared" si="39"/>
        <v>100</v>
      </c>
    </row>
    <row r="1250" spans="1:19" x14ac:dyDescent="0.25">
      <c r="A1250" s="36">
        <v>24.94</v>
      </c>
      <c r="B1250" s="37">
        <v>7.7039999999999997</v>
      </c>
      <c r="C1250" s="37">
        <v>6.0699999999999994</v>
      </c>
      <c r="D1250" s="37">
        <v>-0.14050000000000001</v>
      </c>
      <c r="E1250" s="37">
        <f t="shared" si="38"/>
        <v>1.5426522947982644</v>
      </c>
      <c r="F1250" s="38">
        <v>10</v>
      </c>
      <c r="G1250" s="36">
        <v>24.94</v>
      </c>
      <c r="H1250" s="37">
        <v>8.5329999999999995</v>
      </c>
      <c r="I1250" s="37">
        <v>5.09</v>
      </c>
      <c r="J1250" s="37">
        <v>-0.36630000000000001</v>
      </c>
      <c r="K1250" s="37"/>
      <c r="L1250" s="38">
        <v>20</v>
      </c>
      <c r="M1250" s="36">
        <v>24.94</v>
      </c>
      <c r="N1250" s="37">
        <v>9.4139090000000003</v>
      </c>
      <c r="O1250" s="37">
        <v>0</v>
      </c>
      <c r="P1250" s="37">
        <v>-0.58240000000000003</v>
      </c>
      <c r="Q1250" s="37"/>
      <c r="R1250" s="38">
        <v>10</v>
      </c>
      <c r="S1250" s="32">
        <f t="shared" si="39"/>
        <v>100</v>
      </c>
    </row>
    <row r="1251" spans="1:19" x14ac:dyDescent="0.25">
      <c r="A1251" s="36">
        <v>24.96</v>
      </c>
      <c r="B1251" s="37">
        <v>7.3929999999999998</v>
      </c>
      <c r="C1251" s="37">
        <v>5.86</v>
      </c>
      <c r="D1251" s="37">
        <v>-0.25390000000000001</v>
      </c>
      <c r="E1251" s="37">
        <f t="shared" si="38"/>
        <v>1.4797843013512615</v>
      </c>
      <c r="F1251" s="38">
        <v>10</v>
      </c>
      <c r="G1251" s="36">
        <v>24.96</v>
      </c>
      <c r="H1251" s="37">
        <v>8.6489999999999991</v>
      </c>
      <c r="I1251" s="37">
        <v>5.08</v>
      </c>
      <c r="J1251" s="37">
        <v>-0.4299</v>
      </c>
      <c r="K1251" s="37"/>
      <c r="L1251" s="38">
        <v>20</v>
      </c>
      <c r="M1251" s="36">
        <v>24.96</v>
      </c>
      <c r="N1251" s="37">
        <v>9.8350530000000003</v>
      </c>
      <c r="O1251" s="37">
        <v>0</v>
      </c>
      <c r="P1251" s="37">
        <v>-0.6552</v>
      </c>
      <c r="Q1251" s="37"/>
      <c r="R1251" s="38">
        <v>10</v>
      </c>
      <c r="S1251" s="32">
        <f t="shared" si="39"/>
        <v>100</v>
      </c>
    </row>
    <row r="1252" spans="1:19" x14ac:dyDescent="0.25">
      <c r="A1252" s="36">
        <v>24.98</v>
      </c>
      <c r="B1252" s="37">
        <v>7.0460000000000003</v>
      </c>
      <c r="C1252" s="37">
        <v>5.9799999999999995</v>
      </c>
      <c r="D1252" s="37">
        <v>-0.30080000000000001</v>
      </c>
      <c r="E1252" s="37">
        <f t="shared" si="38"/>
        <v>1.40976401843363</v>
      </c>
      <c r="F1252" s="38">
        <v>10</v>
      </c>
      <c r="G1252" s="36">
        <v>24.98</v>
      </c>
      <c r="H1252" s="37">
        <v>8.49</v>
      </c>
      <c r="I1252" s="37">
        <v>5.07</v>
      </c>
      <c r="J1252" s="37">
        <v>-0.35970000000000002</v>
      </c>
      <c r="K1252" s="37"/>
      <c r="L1252" s="38">
        <v>20</v>
      </c>
      <c r="M1252" s="36">
        <v>24.98</v>
      </c>
      <c r="N1252" s="37">
        <v>1.0000000000000001E-9</v>
      </c>
      <c r="O1252" s="37">
        <v>1.0000000000000001E-7</v>
      </c>
      <c r="P1252" s="37">
        <v>0</v>
      </c>
      <c r="Q1252" s="37"/>
      <c r="R1252" s="38">
        <v>10</v>
      </c>
      <c r="S1252" s="32">
        <f t="shared" si="39"/>
        <v>100</v>
      </c>
    </row>
    <row r="1253" spans="1:19" x14ac:dyDescent="0.25">
      <c r="A1253" s="36">
        <v>25</v>
      </c>
      <c r="B1253" s="37">
        <v>6.9720000000000004</v>
      </c>
      <c r="C1253" s="37">
        <v>7.93</v>
      </c>
      <c r="D1253" s="37">
        <v>-0.26479999999999998</v>
      </c>
      <c r="E1253" s="37">
        <f t="shared" si="38"/>
        <v>1.3944000000000001</v>
      </c>
      <c r="F1253" s="38">
        <v>10</v>
      </c>
      <c r="G1253" s="36">
        <v>25</v>
      </c>
      <c r="H1253" s="37">
        <v>8.1760000000000002</v>
      </c>
      <c r="I1253" s="37">
        <v>5.84</v>
      </c>
      <c r="J1253" s="37">
        <v>-0.2051</v>
      </c>
      <c r="K1253" s="37"/>
      <c r="L1253" s="38">
        <v>20</v>
      </c>
      <c r="M1253" s="36">
        <v>25</v>
      </c>
      <c r="N1253" s="37">
        <v>7.184806</v>
      </c>
      <c r="O1253" s="37">
        <v>6.0682499999999999</v>
      </c>
      <c r="P1253" s="37">
        <v>-1.37E-2</v>
      </c>
      <c r="Q1253" s="37"/>
      <c r="R1253" s="38">
        <v>10</v>
      </c>
      <c r="S1253" s="32">
        <f t="shared" si="39"/>
        <v>100</v>
      </c>
    </row>
    <row r="1254" spans="1:19" x14ac:dyDescent="0.25">
      <c r="A1254" s="36">
        <v>25.02</v>
      </c>
      <c r="B1254" s="37">
        <v>6.8970000000000002</v>
      </c>
      <c r="C1254" s="37">
        <v>9.76</v>
      </c>
      <c r="D1254" s="37">
        <v>-0.159</v>
      </c>
      <c r="E1254" s="37">
        <f t="shared" si="38"/>
        <v>1.3788485708354505</v>
      </c>
      <c r="F1254" s="38">
        <v>10</v>
      </c>
      <c r="G1254" s="36">
        <v>25.02</v>
      </c>
      <c r="H1254" s="37">
        <v>8.0210000000000008</v>
      </c>
      <c r="I1254" s="37">
        <v>6.36</v>
      </c>
      <c r="J1254" s="37">
        <v>-5.5599999999999997E-2</v>
      </c>
      <c r="K1254" s="37"/>
      <c r="L1254" s="38">
        <v>20</v>
      </c>
      <c r="M1254" s="36">
        <v>25.02</v>
      </c>
      <c r="N1254" s="37">
        <v>7.6248370000000003</v>
      </c>
      <c r="O1254" s="37">
        <v>6.9778580000000003</v>
      </c>
      <c r="P1254" s="37">
        <v>-1.89E-2</v>
      </c>
      <c r="Q1254" s="37"/>
      <c r="R1254" s="38">
        <v>10</v>
      </c>
      <c r="S1254" s="32">
        <f t="shared" si="39"/>
        <v>100</v>
      </c>
    </row>
    <row r="1255" spans="1:19" x14ac:dyDescent="0.25">
      <c r="A1255" s="36">
        <v>25.04</v>
      </c>
      <c r="B1255" s="37">
        <v>6.8230000000000004</v>
      </c>
      <c r="C1255" s="37">
        <v>9.629999999999999</v>
      </c>
      <c r="D1255" s="37">
        <v>-9.9599999999999994E-2</v>
      </c>
      <c r="E1255" s="37">
        <f t="shared" si="38"/>
        <v>1.3635096282717538</v>
      </c>
      <c r="F1255" s="38">
        <v>10</v>
      </c>
      <c r="G1255" s="36">
        <v>25.04</v>
      </c>
      <c r="H1255" s="37">
        <v>7.9219999999999997</v>
      </c>
      <c r="I1255" s="37">
        <v>7.04</v>
      </c>
      <c r="J1255" s="37">
        <v>-2.75E-2</v>
      </c>
      <c r="K1255" s="37"/>
      <c r="L1255" s="38">
        <v>20</v>
      </c>
      <c r="M1255" s="36">
        <v>25.04</v>
      </c>
      <c r="N1255" s="37">
        <v>7.5405389999999999</v>
      </c>
      <c r="O1255" s="37">
        <v>8.2778190000000009</v>
      </c>
      <c r="P1255" s="37">
        <v>-1.9800000000000002E-2</v>
      </c>
      <c r="Q1255" s="37"/>
      <c r="R1255" s="38">
        <v>10</v>
      </c>
      <c r="S1255" s="32">
        <f t="shared" si="39"/>
        <v>100</v>
      </c>
    </row>
    <row r="1256" spans="1:19" x14ac:dyDescent="0.25">
      <c r="A1256" s="36">
        <v>25.06</v>
      </c>
      <c r="B1256" s="37">
        <v>7.6689999999999996</v>
      </c>
      <c r="C1256" s="37">
        <v>7.7700000000000005</v>
      </c>
      <c r="D1256" s="37">
        <v>-0.2356</v>
      </c>
      <c r="E1256" s="37">
        <f t="shared" si="38"/>
        <v>1.5319627463958685</v>
      </c>
      <c r="F1256" s="38">
        <v>10</v>
      </c>
      <c r="G1256" s="36">
        <v>25.06</v>
      </c>
      <c r="H1256" s="37">
        <v>7.96</v>
      </c>
      <c r="I1256" s="37">
        <v>7.51</v>
      </c>
      <c r="J1256" s="37">
        <v>-7.4200000000000002E-2</v>
      </c>
      <c r="K1256" s="37"/>
      <c r="L1256" s="38">
        <v>20</v>
      </c>
      <c r="M1256" s="36">
        <v>25.06</v>
      </c>
      <c r="N1256" s="37">
        <v>7.2846869999999999</v>
      </c>
      <c r="O1256" s="37">
        <v>8.385057999999999</v>
      </c>
      <c r="P1256" s="37">
        <v>-2.3099999999999999E-2</v>
      </c>
      <c r="Q1256" s="37"/>
      <c r="R1256" s="38">
        <v>10</v>
      </c>
      <c r="S1256" s="32">
        <f t="shared" si="39"/>
        <v>100</v>
      </c>
    </row>
    <row r="1257" spans="1:19" x14ac:dyDescent="0.25">
      <c r="A1257" s="36">
        <v>25.08</v>
      </c>
      <c r="B1257" s="37">
        <v>8.18</v>
      </c>
      <c r="C1257" s="37">
        <v>5.57</v>
      </c>
      <c r="D1257" s="37">
        <v>-0.38350000000000001</v>
      </c>
      <c r="E1257" s="37">
        <f t="shared" si="38"/>
        <v>1.6333886655341328</v>
      </c>
      <c r="F1257" s="38">
        <v>10</v>
      </c>
      <c r="G1257" s="36">
        <v>25.08</v>
      </c>
      <c r="H1257" s="37">
        <v>7.9610000000000003</v>
      </c>
      <c r="I1257" s="37">
        <v>8.35</v>
      </c>
      <c r="J1257" s="37">
        <v>-0.1163</v>
      </c>
      <c r="K1257" s="37"/>
      <c r="L1257" s="38">
        <v>20</v>
      </c>
      <c r="M1257" s="36">
        <v>25.08</v>
      </c>
      <c r="N1257" s="37">
        <v>7.1663540000000001</v>
      </c>
      <c r="O1257" s="37">
        <v>8.8191969999999991</v>
      </c>
      <c r="P1257" s="37">
        <v>-2.3400000000000001E-2</v>
      </c>
      <c r="Q1257" s="37"/>
      <c r="R1257" s="38">
        <v>10</v>
      </c>
      <c r="S1257" s="32">
        <f t="shared" si="39"/>
        <v>100</v>
      </c>
    </row>
    <row r="1258" spans="1:19" x14ac:dyDescent="0.25">
      <c r="A1258" s="36">
        <v>25.1</v>
      </c>
      <c r="B1258" s="37">
        <v>8.3719999999999999</v>
      </c>
      <c r="C1258" s="37">
        <v>5.41</v>
      </c>
      <c r="D1258" s="37">
        <v>-0.45150000000000001</v>
      </c>
      <c r="E1258" s="37">
        <f t="shared" si="38"/>
        <v>1.6710612130287876</v>
      </c>
      <c r="F1258" s="38">
        <v>10</v>
      </c>
      <c r="G1258" s="36">
        <v>25.1</v>
      </c>
      <c r="H1258" s="37">
        <v>8.0489999999999995</v>
      </c>
      <c r="I1258" s="37">
        <v>8.5299999999999994</v>
      </c>
      <c r="J1258" s="37">
        <v>-0.12</v>
      </c>
      <c r="K1258" s="37"/>
      <c r="L1258" s="38">
        <v>20</v>
      </c>
      <c r="M1258" s="36">
        <v>25.1</v>
      </c>
      <c r="N1258" s="37">
        <v>7.3823340000000002</v>
      </c>
      <c r="O1258" s="37">
        <v>6.7718449999999999</v>
      </c>
      <c r="P1258" s="37">
        <v>-7.5800000000000006E-2</v>
      </c>
      <c r="Q1258" s="37"/>
      <c r="R1258" s="38">
        <v>10</v>
      </c>
      <c r="S1258" s="32">
        <f t="shared" si="39"/>
        <v>100</v>
      </c>
    </row>
    <row r="1259" spans="1:19" x14ac:dyDescent="0.25">
      <c r="A1259" s="36">
        <v>25.12</v>
      </c>
      <c r="B1259" s="37">
        <v>8.3460000000000001</v>
      </c>
      <c r="C1259" s="37">
        <v>5.24</v>
      </c>
      <c r="D1259" s="37">
        <v>-0.46289999999999998</v>
      </c>
      <c r="E1259" s="37">
        <f t="shared" si="38"/>
        <v>1.6652082844416938</v>
      </c>
      <c r="F1259" s="38">
        <v>10</v>
      </c>
      <c r="G1259" s="36">
        <v>25.12</v>
      </c>
      <c r="H1259" s="37">
        <v>8.3140000000000001</v>
      </c>
      <c r="I1259" s="37">
        <v>7.64</v>
      </c>
      <c r="J1259" s="37">
        <v>-0.18129999999999999</v>
      </c>
      <c r="K1259" s="37"/>
      <c r="L1259" s="38">
        <v>20</v>
      </c>
      <c r="M1259" s="36">
        <v>25.12</v>
      </c>
      <c r="N1259" s="37">
        <v>8.0540240000000001</v>
      </c>
      <c r="O1259" s="37">
        <v>5.0663769999999992</v>
      </c>
      <c r="P1259" s="37">
        <v>-0.2757</v>
      </c>
      <c r="Q1259" s="37"/>
      <c r="R1259" s="38">
        <v>10</v>
      </c>
      <c r="S1259" s="32">
        <f t="shared" si="39"/>
        <v>100</v>
      </c>
    </row>
    <row r="1260" spans="1:19" x14ac:dyDescent="0.25">
      <c r="A1260" s="36">
        <v>25.14</v>
      </c>
      <c r="B1260" s="37">
        <v>8.0589999999999993</v>
      </c>
      <c r="C1260" s="37">
        <v>5.08</v>
      </c>
      <c r="D1260" s="37">
        <v>-0.43130000000000002</v>
      </c>
      <c r="E1260" s="37">
        <f t="shared" si="38"/>
        <v>1.6073058267436748</v>
      </c>
      <c r="F1260" s="38">
        <v>10</v>
      </c>
      <c r="G1260" s="36">
        <v>25.14</v>
      </c>
      <c r="H1260" s="37">
        <v>8.7249999999999996</v>
      </c>
      <c r="I1260" s="37">
        <v>5.2200000000000006</v>
      </c>
      <c r="J1260" s="37">
        <v>-0.26729999999999998</v>
      </c>
      <c r="K1260" s="37"/>
      <c r="L1260" s="38">
        <v>20</v>
      </c>
      <c r="M1260" s="36">
        <v>25.14</v>
      </c>
      <c r="N1260" s="37">
        <v>8.3795839999999995</v>
      </c>
      <c r="O1260" s="37">
        <v>5.2749379999999997</v>
      </c>
      <c r="P1260" s="37">
        <v>-0.4078</v>
      </c>
      <c r="Q1260" s="37"/>
      <c r="R1260" s="38">
        <v>10</v>
      </c>
      <c r="S1260" s="32">
        <f t="shared" si="39"/>
        <v>100</v>
      </c>
    </row>
    <row r="1261" spans="1:19" x14ac:dyDescent="0.25">
      <c r="A1261" s="36">
        <v>25.16</v>
      </c>
      <c r="B1261" s="37">
        <v>7.5810000000000004</v>
      </c>
      <c r="C1261" s="37">
        <v>5.1100000000000003</v>
      </c>
      <c r="D1261" s="37">
        <v>-0.38009999999999999</v>
      </c>
      <c r="E1261" s="37">
        <f t="shared" si="38"/>
        <v>1.5113713253164729</v>
      </c>
      <c r="F1261" s="38">
        <v>10</v>
      </c>
      <c r="G1261" s="36">
        <v>25.16</v>
      </c>
      <c r="H1261" s="37">
        <v>8.9130000000000003</v>
      </c>
      <c r="I1261" s="37">
        <v>5.01</v>
      </c>
      <c r="J1261" s="37">
        <v>-0.41959999999999997</v>
      </c>
      <c r="K1261" s="37"/>
      <c r="L1261" s="38">
        <v>20</v>
      </c>
      <c r="M1261" s="36">
        <v>25.16</v>
      </c>
      <c r="N1261" s="37">
        <v>9.0785780000000003</v>
      </c>
      <c r="O1261" s="37">
        <v>5.6370519999999997</v>
      </c>
      <c r="P1261" s="37">
        <v>-0.59050000000000002</v>
      </c>
      <c r="Q1261" s="37"/>
      <c r="R1261" s="38">
        <v>10</v>
      </c>
      <c r="S1261" s="32">
        <f t="shared" si="39"/>
        <v>100</v>
      </c>
    </row>
    <row r="1262" spans="1:19" x14ac:dyDescent="0.25">
      <c r="A1262" s="36">
        <v>25.18</v>
      </c>
      <c r="B1262" s="37">
        <v>7.0979999999999999</v>
      </c>
      <c r="C1262" s="37">
        <v>6.2700000000000005</v>
      </c>
      <c r="D1262" s="37">
        <v>-0.31219999999999998</v>
      </c>
      <c r="E1262" s="37">
        <f t="shared" si="38"/>
        <v>1.4145168724783079</v>
      </c>
      <c r="F1262" s="38">
        <v>10</v>
      </c>
      <c r="G1262" s="36">
        <v>25.18</v>
      </c>
      <c r="H1262" s="37">
        <v>8.7759999999999998</v>
      </c>
      <c r="I1262" s="37">
        <v>4.8</v>
      </c>
      <c r="J1262" s="37">
        <v>-0.53779999999999994</v>
      </c>
      <c r="K1262" s="37"/>
      <c r="L1262" s="38">
        <v>20</v>
      </c>
      <c r="M1262" s="36">
        <v>25.18</v>
      </c>
      <c r="N1262" s="37">
        <v>9.1396160000000002</v>
      </c>
      <c r="O1262" s="37">
        <v>5.8903610000000004</v>
      </c>
      <c r="P1262" s="37">
        <v>-0.61150000000000004</v>
      </c>
      <c r="Q1262" s="37"/>
      <c r="R1262" s="38">
        <v>10</v>
      </c>
      <c r="S1262" s="32">
        <f t="shared" si="39"/>
        <v>100</v>
      </c>
    </row>
    <row r="1263" spans="1:19" x14ac:dyDescent="0.25">
      <c r="A1263" s="36">
        <v>25.2</v>
      </c>
      <c r="B1263" s="37">
        <v>7.03</v>
      </c>
      <c r="C1263" s="37">
        <v>7.9</v>
      </c>
      <c r="D1263" s="37">
        <v>-0.23910000000000001</v>
      </c>
      <c r="E1263" s="37">
        <f t="shared" si="38"/>
        <v>1.4004095206034646</v>
      </c>
      <c r="F1263" s="38">
        <v>10</v>
      </c>
      <c r="G1263" s="36">
        <v>25.2</v>
      </c>
      <c r="H1263" s="37">
        <v>8.3659999999999997</v>
      </c>
      <c r="I1263" s="37">
        <v>4.58</v>
      </c>
      <c r="J1263" s="37">
        <v>-0.52680000000000005</v>
      </c>
      <c r="K1263" s="37"/>
      <c r="L1263" s="38">
        <v>20</v>
      </c>
      <c r="M1263" s="36">
        <v>25.2</v>
      </c>
      <c r="N1263" s="37">
        <v>9.4389979999999998</v>
      </c>
      <c r="O1263" s="37">
        <v>5.6115219999999999</v>
      </c>
      <c r="P1263" s="37">
        <v>-0.62190000000000001</v>
      </c>
      <c r="Q1263" s="37"/>
      <c r="R1263" s="38">
        <v>10</v>
      </c>
      <c r="S1263" s="32">
        <f t="shared" si="39"/>
        <v>100</v>
      </c>
    </row>
    <row r="1264" spans="1:19" x14ac:dyDescent="0.25">
      <c r="A1264" s="36">
        <v>25.22</v>
      </c>
      <c r="B1264" s="37">
        <v>6.9630000000000001</v>
      </c>
      <c r="C1264" s="37">
        <v>8.39</v>
      </c>
      <c r="D1264" s="37">
        <v>-0.20649999999999999</v>
      </c>
      <c r="E1264" s="37">
        <f t="shared" si="38"/>
        <v>1.386512706801537</v>
      </c>
      <c r="F1264" s="38">
        <v>10</v>
      </c>
      <c r="G1264" s="36">
        <v>25.22</v>
      </c>
      <c r="H1264" s="37">
        <v>7.5869999999999997</v>
      </c>
      <c r="I1264" s="37">
        <v>6</v>
      </c>
      <c r="J1264" s="37">
        <v>-0.43159999999999998</v>
      </c>
      <c r="K1264" s="37"/>
      <c r="L1264" s="38">
        <v>20</v>
      </c>
      <c r="M1264" s="36">
        <v>25.22</v>
      </c>
      <c r="N1264" s="37">
        <v>9.4158010000000001</v>
      </c>
      <c r="O1264" s="37">
        <v>4.1792490000000004</v>
      </c>
      <c r="P1264" s="37">
        <v>-0.55840000000000001</v>
      </c>
      <c r="Q1264" s="37"/>
      <c r="R1264" s="38">
        <v>10</v>
      </c>
      <c r="S1264" s="32">
        <f t="shared" si="39"/>
        <v>100</v>
      </c>
    </row>
    <row r="1265" spans="1:19" x14ac:dyDescent="0.25">
      <c r="A1265" s="36">
        <v>25.24</v>
      </c>
      <c r="B1265" s="37">
        <v>6.8949999999999996</v>
      </c>
      <c r="C1265" s="37">
        <v>6.7299999999999995</v>
      </c>
      <c r="D1265" s="37">
        <v>-0.2331</v>
      </c>
      <c r="E1265" s="37">
        <f t="shared" si="38"/>
        <v>1.3724280801492841</v>
      </c>
      <c r="F1265" s="38">
        <v>10</v>
      </c>
      <c r="G1265" s="36">
        <v>25.24</v>
      </c>
      <c r="H1265" s="37">
        <v>6.92</v>
      </c>
      <c r="I1265" s="37">
        <v>7.08</v>
      </c>
      <c r="J1265" s="37">
        <v>-0.22989999999999999</v>
      </c>
      <c r="K1265" s="37"/>
      <c r="L1265" s="38">
        <v>20</v>
      </c>
      <c r="M1265" s="36">
        <v>25.24</v>
      </c>
      <c r="N1265" s="37">
        <v>9.5760769999999997</v>
      </c>
      <c r="O1265" s="37">
        <v>5.0346399999999996</v>
      </c>
      <c r="P1265" s="37">
        <v>-0.52890000000000004</v>
      </c>
      <c r="Q1265" s="37"/>
      <c r="R1265" s="38">
        <v>10</v>
      </c>
      <c r="S1265" s="32">
        <f t="shared" si="39"/>
        <v>100</v>
      </c>
    </row>
    <row r="1266" spans="1:19" x14ac:dyDescent="0.25">
      <c r="A1266" s="36">
        <v>25.26</v>
      </c>
      <c r="B1266" s="37">
        <v>7.2119999999999997</v>
      </c>
      <c r="C1266" s="37">
        <v>6.34</v>
      </c>
      <c r="D1266" s="37">
        <v>-0.32200000000000001</v>
      </c>
      <c r="E1266" s="37">
        <f t="shared" si="38"/>
        <v>1.4349575212827681</v>
      </c>
      <c r="F1266" s="38">
        <v>10</v>
      </c>
      <c r="G1266" s="36">
        <v>25.26</v>
      </c>
      <c r="H1266" s="37">
        <v>6.6929999999999996</v>
      </c>
      <c r="I1266" s="37">
        <v>7.02</v>
      </c>
      <c r="J1266" s="37">
        <v>-8.3500000000000005E-2</v>
      </c>
      <c r="K1266" s="37"/>
      <c r="L1266" s="38">
        <v>20</v>
      </c>
      <c r="M1266" s="36">
        <v>25.26</v>
      </c>
      <c r="N1266" s="37">
        <v>9.5940919999999998</v>
      </c>
      <c r="O1266" s="37">
        <v>5.7823039999999999</v>
      </c>
      <c r="P1266" s="37">
        <v>-0.56979999999999997</v>
      </c>
      <c r="Q1266" s="37"/>
      <c r="R1266" s="38">
        <v>10</v>
      </c>
      <c r="S1266" s="32">
        <f t="shared" si="39"/>
        <v>100</v>
      </c>
    </row>
    <row r="1267" spans="1:19" x14ac:dyDescent="0.25">
      <c r="A1267" s="36">
        <v>25.28</v>
      </c>
      <c r="B1267" s="37">
        <v>7.5860000000000003</v>
      </c>
      <c r="C1267" s="37">
        <v>5.94</v>
      </c>
      <c r="D1267" s="37">
        <v>-0.40539999999999998</v>
      </c>
      <c r="E1267" s="37">
        <f t="shared" si="38"/>
        <v>1.508774389439272</v>
      </c>
      <c r="F1267" s="38">
        <v>10</v>
      </c>
      <c r="G1267" s="36">
        <v>25.28</v>
      </c>
      <c r="H1267" s="37">
        <v>6.8330000000000002</v>
      </c>
      <c r="I1267" s="37">
        <v>6.29</v>
      </c>
      <c r="J1267" s="37">
        <v>-9.4200000000000006E-2</v>
      </c>
      <c r="K1267" s="37"/>
      <c r="L1267" s="38">
        <v>20</v>
      </c>
      <c r="M1267" s="36">
        <v>25.28</v>
      </c>
      <c r="N1267" s="37">
        <v>9.6294620000000002</v>
      </c>
      <c r="O1267" s="37">
        <v>5.7633320000000001</v>
      </c>
      <c r="P1267" s="37">
        <v>-0.60760000000000003</v>
      </c>
      <c r="Q1267" s="37"/>
      <c r="R1267" s="38">
        <v>10</v>
      </c>
      <c r="S1267" s="32">
        <f t="shared" si="39"/>
        <v>100</v>
      </c>
    </row>
    <row r="1268" spans="1:19" x14ac:dyDescent="0.25">
      <c r="A1268" s="36">
        <v>25.3</v>
      </c>
      <c r="B1268" s="37">
        <v>7.9779999999999998</v>
      </c>
      <c r="C1268" s="37">
        <v>5.55</v>
      </c>
      <c r="D1268" s="37">
        <v>-0.4204</v>
      </c>
      <c r="E1268" s="37">
        <f t="shared" si="38"/>
        <v>1.5861117097264066</v>
      </c>
      <c r="F1268" s="38">
        <v>10</v>
      </c>
      <c r="G1268" s="36">
        <v>25.3</v>
      </c>
      <c r="H1268" s="37">
        <v>7.2510000000000003</v>
      </c>
      <c r="I1268" s="37">
        <v>5.6800000000000006</v>
      </c>
      <c r="J1268" s="37">
        <v>-0.17510000000000001</v>
      </c>
      <c r="K1268" s="37"/>
      <c r="L1268" s="38">
        <v>20</v>
      </c>
      <c r="M1268" s="36">
        <v>25.3</v>
      </c>
      <c r="N1268" s="37">
        <v>9.558961</v>
      </c>
      <c r="O1268" s="37">
        <v>5.3864549999999998</v>
      </c>
      <c r="P1268" s="37">
        <v>-0.54690000000000005</v>
      </c>
      <c r="Q1268" s="37"/>
      <c r="R1268" s="38">
        <v>10</v>
      </c>
      <c r="S1268" s="32">
        <f t="shared" si="39"/>
        <v>100</v>
      </c>
    </row>
    <row r="1269" spans="1:19" x14ac:dyDescent="0.25">
      <c r="A1269" s="36">
        <v>25.32</v>
      </c>
      <c r="B1269" s="37">
        <v>8.5250000000000004</v>
      </c>
      <c r="C1269" s="37">
        <v>4.68</v>
      </c>
      <c r="D1269" s="37">
        <v>-0.4042</v>
      </c>
      <c r="E1269" s="37">
        <f t="shared" si="38"/>
        <v>1.6941916501834564</v>
      </c>
      <c r="F1269" s="38">
        <v>10</v>
      </c>
      <c r="G1269" s="36">
        <v>25.32</v>
      </c>
      <c r="H1269" s="37">
        <v>7.6820000000000004</v>
      </c>
      <c r="I1269" s="37">
        <v>5.48</v>
      </c>
      <c r="J1269" s="37">
        <v>-0.29249999999999998</v>
      </c>
      <c r="K1269" s="37"/>
      <c r="L1269" s="38">
        <v>20</v>
      </c>
      <c r="M1269" s="36">
        <v>25.32</v>
      </c>
      <c r="N1269" s="37">
        <v>9.55443</v>
      </c>
      <c r="O1269" s="37">
        <v>5.1275580000000005</v>
      </c>
      <c r="P1269" s="37">
        <v>-0.46539999999999998</v>
      </c>
      <c r="Q1269" s="37"/>
      <c r="R1269" s="38">
        <v>10</v>
      </c>
      <c r="S1269" s="32">
        <f t="shared" si="39"/>
        <v>100</v>
      </c>
    </row>
    <row r="1270" spans="1:19" x14ac:dyDescent="0.25">
      <c r="A1270" s="36">
        <v>25.34</v>
      </c>
      <c r="B1270" s="37">
        <v>8.8780000000000001</v>
      </c>
      <c r="C1270" s="37">
        <v>4.21</v>
      </c>
      <c r="D1270" s="37">
        <v>-0.36399999999999999</v>
      </c>
      <c r="E1270" s="37">
        <f t="shared" si="38"/>
        <v>1.7636476962611412</v>
      </c>
      <c r="F1270" s="38">
        <v>10</v>
      </c>
      <c r="G1270" s="36">
        <v>25.34</v>
      </c>
      <c r="H1270" s="37">
        <v>8.1679999999999993</v>
      </c>
      <c r="I1270" s="37">
        <v>5.29</v>
      </c>
      <c r="J1270" s="37">
        <v>-0.35980000000000001</v>
      </c>
      <c r="K1270" s="37"/>
      <c r="L1270" s="38">
        <v>20</v>
      </c>
      <c r="M1270" s="36">
        <v>25.34</v>
      </c>
      <c r="N1270" s="37">
        <v>9.8043720000000008</v>
      </c>
      <c r="O1270" s="37">
        <v>5.1290899999999997</v>
      </c>
      <c r="P1270" s="37">
        <v>-0.29870000000000002</v>
      </c>
      <c r="Q1270" s="37"/>
      <c r="R1270" s="38">
        <v>10</v>
      </c>
      <c r="S1270" s="32">
        <f t="shared" si="39"/>
        <v>100</v>
      </c>
    </row>
    <row r="1271" spans="1:19" x14ac:dyDescent="0.25">
      <c r="A1271" s="36">
        <v>25.36</v>
      </c>
      <c r="B1271" s="37">
        <v>8.9420000000000002</v>
      </c>
      <c r="C1271" s="37">
        <v>4.1000000000000005</v>
      </c>
      <c r="D1271" s="37">
        <v>-0.44019999999999998</v>
      </c>
      <c r="E1271" s="37">
        <f t="shared" si="38"/>
        <v>1.7756609379500115</v>
      </c>
      <c r="F1271" s="38">
        <v>10</v>
      </c>
      <c r="G1271" s="36">
        <v>25.36</v>
      </c>
      <c r="H1271" s="37">
        <v>8.516</v>
      </c>
      <c r="I1271" s="37">
        <v>5.09</v>
      </c>
      <c r="J1271" s="37">
        <v>-0.39979999999999999</v>
      </c>
      <c r="K1271" s="37"/>
      <c r="L1271" s="38">
        <v>20</v>
      </c>
      <c r="M1271" s="36">
        <v>25.36</v>
      </c>
      <c r="N1271" s="37">
        <v>10.58821</v>
      </c>
      <c r="O1271" s="37">
        <v>5.6713129999999996</v>
      </c>
      <c r="P1271" s="37">
        <v>-0.21229999999999999</v>
      </c>
      <c r="Q1271" s="37"/>
      <c r="R1271" s="38">
        <v>10</v>
      </c>
      <c r="S1271" s="32">
        <f t="shared" si="39"/>
        <v>100</v>
      </c>
    </row>
    <row r="1272" spans="1:19" x14ac:dyDescent="0.25">
      <c r="A1272" s="36">
        <v>25.38</v>
      </c>
      <c r="B1272" s="37">
        <v>8.5129999999999999</v>
      </c>
      <c r="C1272" s="37">
        <v>3.9899999999999998</v>
      </c>
      <c r="D1272" s="37">
        <v>-0.46200000000000002</v>
      </c>
      <c r="E1272" s="37">
        <f t="shared" si="38"/>
        <v>1.6898059092784323</v>
      </c>
      <c r="F1272" s="38">
        <v>10</v>
      </c>
      <c r="G1272" s="36">
        <v>25.38</v>
      </c>
      <c r="H1272" s="37">
        <v>8.7550000000000008</v>
      </c>
      <c r="I1272" s="37">
        <v>5.25</v>
      </c>
      <c r="J1272" s="37">
        <v>-0.44869999999999999</v>
      </c>
      <c r="K1272" s="37"/>
      <c r="L1272" s="38">
        <v>20</v>
      </c>
      <c r="M1272" s="36">
        <v>25.38</v>
      </c>
      <c r="N1272" s="37">
        <v>10.27552</v>
      </c>
      <c r="O1272" s="37">
        <v>6.6935610000000008</v>
      </c>
      <c r="P1272" s="37">
        <v>-0.29160000000000003</v>
      </c>
      <c r="Q1272" s="37"/>
      <c r="R1272" s="38">
        <v>10</v>
      </c>
      <c r="S1272" s="32">
        <f t="shared" si="39"/>
        <v>100</v>
      </c>
    </row>
    <row r="1273" spans="1:19" x14ac:dyDescent="0.25">
      <c r="A1273" s="36">
        <v>25.4</v>
      </c>
      <c r="B1273" s="37">
        <v>7.9450000000000003</v>
      </c>
      <c r="C1273" s="37">
        <v>3.88</v>
      </c>
      <c r="D1273" s="37">
        <v>-0.39950000000000002</v>
      </c>
      <c r="E1273" s="37">
        <f t="shared" si="38"/>
        <v>1.5764385381507677</v>
      </c>
      <c r="F1273" s="38">
        <v>10</v>
      </c>
      <c r="G1273" s="36">
        <v>25.4</v>
      </c>
      <c r="H1273" s="37">
        <v>8.8170000000000002</v>
      </c>
      <c r="I1273" s="37">
        <v>5.9700000000000006</v>
      </c>
      <c r="J1273" s="37">
        <v>-0.4002</v>
      </c>
      <c r="K1273" s="37"/>
      <c r="L1273" s="38">
        <v>20</v>
      </c>
      <c r="M1273" s="36">
        <v>25.4</v>
      </c>
      <c r="N1273" s="37">
        <v>9.3900129999999997</v>
      </c>
      <c r="O1273" s="37">
        <v>8.5892189999999999</v>
      </c>
      <c r="P1273" s="37">
        <v>-0.25569999999999998</v>
      </c>
      <c r="Q1273" s="37"/>
      <c r="R1273" s="38">
        <v>10</v>
      </c>
      <c r="S1273" s="32">
        <f t="shared" si="39"/>
        <v>100</v>
      </c>
    </row>
    <row r="1274" spans="1:19" x14ac:dyDescent="0.25">
      <c r="A1274" s="36">
        <v>25.42</v>
      </c>
      <c r="B1274" s="37">
        <v>7.2850000000000001</v>
      </c>
      <c r="C1274" s="37">
        <v>4.6899999999999995</v>
      </c>
      <c r="D1274" s="37">
        <v>-0.29920000000000002</v>
      </c>
      <c r="E1274" s="37">
        <f t="shared" si="38"/>
        <v>1.4449132812192924</v>
      </c>
      <c r="F1274" s="38">
        <v>10</v>
      </c>
      <c r="G1274" s="36">
        <v>25.42</v>
      </c>
      <c r="H1274" s="37">
        <v>8.6669999999999998</v>
      </c>
      <c r="I1274" s="37">
        <v>6.63</v>
      </c>
      <c r="J1274" s="37">
        <v>-0.25790000000000002</v>
      </c>
      <c r="K1274" s="37"/>
      <c r="L1274" s="38">
        <v>20</v>
      </c>
      <c r="M1274" s="36">
        <v>25.42</v>
      </c>
      <c r="N1274" s="37">
        <v>8.5908800000000003</v>
      </c>
      <c r="O1274" s="37">
        <v>10.2745</v>
      </c>
      <c r="P1274" s="37">
        <v>-0.1729</v>
      </c>
      <c r="Q1274" s="37"/>
      <c r="R1274" s="38">
        <v>10</v>
      </c>
      <c r="S1274" s="32">
        <f t="shared" si="39"/>
        <v>100</v>
      </c>
    </row>
    <row r="1275" spans="1:19" x14ac:dyDescent="0.25">
      <c r="A1275" s="36">
        <v>25.44</v>
      </c>
      <c r="B1275" s="37">
        <v>7.0529999999999999</v>
      </c>
      <c r="C1275" s="37">
        <v>4.92</v>
      </c>
      <c r="D1275" s="37">
        <v>-0.22939999999999999</v>
      </c>
      <c r="E1275" s="37">
        <f t="shared" si="38"/>
        <v>1.3983482085175174</v>
      </c>
      <c r="F1275" s="38">
        <v>10</v>
      </c>
      <c r="G1275" s="36">
        <v>25.44</v>
      </c>
      <c r="H1275" s="37">
        <v>8.64</v>
      </c>
      <c r="I1275" s="37">
        <v>7.1099999999999994</v>
      </c>
      <c r="J1275" s="37">
        <v>-6.3500000000000001E-2</v>
      </c>
      <c r="K1275" s="37"/>
      <c r="L1275" s="38">
        <v>20</v>
      </c>
      <c r="M1275" s="36">
        <v>25.44</v>
      </c>
      <c r="N1275" s="37">
        <v>7.8942319999999997</v>
      </c>
      <c r="O1275" s="37">
        <v>11.017580000000001</v>
      </c>
      <c r="P1275" s="37">
        <v>-0.10929999999999999</v>
      </c>
      <c r="Q1275" s="37"/>
      <c r="R1275" s="38">
        <v>10</v>
      </c>
      <c r="S1275" s="32">
        <f t="shared" si="39"/>
        <v>100</v>
      </c>
    </row>
    <row r="1276" spans="1:19" x14ac:dyDescent="0.25">
      <c r="A1276" s="36">
        <v>25.46</v>
      </c>
      <c r="B1276" s="37">
        <v>6.9960000000000004</v>
      </c>
      <c r="C1276" s="37">
        <v>4.8599999999999994</v>
      </c>
      <c r="D1276" s="37">
        <v>-0.1653</v>
      </c>
      <c r="E1276" s="37">
        <f t="shared" si="38"/>
        <v>1.386502321721192</v>
      </c>
      <c r="F1276" s="38">
        <v>10</v>
      </c>
      <c r="G1276" s="36">
        <v>25.46</v>
      </c>
      <c r="H1276" s="37">
        <v>8.5619999999999994</v>
      </c>
      <c r="I1276" s="37">
        <v>7.57</v>
      </c>
      <c r="J1276" s="37">
        <v>-1.38E-2</v>
      </c>
      <c r="K1276" s="37"/>
      <c r="L1276" s="38">
        <v>20</v>
      </c>
      <c r="M1276" s="36">
        <v>25.46</v>
      </c>
      <c r="N1276" s="37">
        <v>7.7701370000000001</v>
      </c>
      <c r="O1276" s="37">
        <v>9.4614799999999999</v>
      </c>
      <c r="P1276" s="37">
        <v>-9.6100000000000005E-2</v>
      </c>
      <c r="Q1276" s="37"/>
      <c r="R1276" s="38">
        <v>10</v>
      </c>
      <c r="S1276" s="32">
        <f t="shared" si="39"/>
        <v>100</v>
      </c>
    </row>
    <row r="1277" spans="1:19" x14ac:dyDescent="0.25">
      <c r="A1277" s="36">
        <v>25.48</v>
      </c>
      <c r="B1277" s="37">
        <v>7.0250000000000004</v>
      </c>
      <c r="C1277" s="37">
        <v>5</v>
      </c>
      <c r="D1277" s="37">
        <v>-0.10440000000000001</v>
      </c>
      <c r="E1277" s="37">
        <f t="shared" si="38"/>
        <v>1.3917031708865124</v>
      </c>
      <c r="F1277" s="38">
        <v>10</v>
      </c>
      <c r="G1277" s="36">
        <v>25.48</v>
      </c>
      <c r="H1277" s="37">
        <v>8.4789999999999992</v>
      </c>
      <c r="I1277" s="37">
        <v>7.22</v>
      </c>
      <c r="J1277" s="37">
        <v>1.6999999999999999E-3</v>
      </c>
      <c r="K1277" s="37"/>
      <c r="L1277" s="38">
        <v>20</v>
      </c>
      <c r="M1277" s="36">
        <v>25.48</v>
      </c>
      <c r="N1277" s="37">
        <v>7.5917199999999996</v>
      </c>
      <c r="O1277" s="37">
        <v>7.8570570000000011</v>
      </c>
      <c r="P1277" s="37">
        <v>-0.1004</v>
      </c>
      <c r="Q1277" s="37"/>
      <c r="R1277" s="38">
        <v>10</v>
      </c>
      <c r="S1277" s="32">
        <f t="shared" si="39"/>
        <v>100</v>
      </c>
    </row>
    <row r="1278" spans="1:19" x14ac:dyDescent="0.25">
      <c r="A1278" s="36">
        <v>25.5</v>
      </c>
      <c r="B1278" s="37">
        <v>7.2249999999999996</v>
      </c>
      <c r="C1278" s="37">
        <v>4.6399999999999997</v>
      </c>
      <c r="D1278" s="37">
        <v>-6.1699999999999998E-2</v>
      </c>
      <c r="E1278" s="37">
        <f t="shared" si="38"/>
        <v>1.4307631996012944</v>
      </c>
      <c r="F1278" s="38">
        <v>10</v>
      </c>
      <c r="G1278" s="36">
        <v>25.5</v>
      </c>
      <c r="H1278" s="37">
        <v>8.4939999999999998</v>
      </c>
      <c r="I1278" s="37">
        <v>7.1800000000000006</v>
      </c>
      <c r="J1278" s="37">
        <v>1.2800000000000001E-2</v>
      </c>
      <c r="K1278" s="37"/>
      <c r="L1278" s="38">
        <v>20</v>
      </c>
      <c r="M1278" s="36">
        <v>25.5</v>
      </c>
      <c r="N1278" s="37">
        <v>7.98508</v>
      </c>
      <c r="O1278" s="37">
        <v>8.1004590000000007</v>
      </c>
      <c r="P1278" s="37">
        <v>-0.2316</v>
      </c>
      <c r="Q1278" s="37"/>
      <c r="R1278" s="38">
        <v>10</v>
      </c>
      <c r="S1278" s="32">
        <f t="shared" si="39"/>
        <v>100</v>
      </c>
    </row>
    <row r="1279" spans="1:19" x14ac:dyDescent="0.25">
      <c r="A1279" s="36">
        <v>25.52</v>
      </c>
      <c r="B1279" s="37">
        <v>7.2930000000000001</v>
      </c>
      <c r="C1279" s="37">
        <v>4.4799999999999995</v>
      </c>
      <c r="D1279" s="37">
        <v>-5.1999999999999998E-2</v>
      </c>
      <c r="E1279" s="37">
        <f t="shared" si="38"/>
        <v>1.4436631747291213</v>
      </c>
      <c r="F1279" s="38">
        <v>10</v>
      </c>
      <c r="G1279" s="36">
        <v>25.52</v>
      </c>
      <c r="H1279" s="37">
        <v>8.5370000000000008</v>
      </c>
      <c r="I1279" s="37">
        <v>8.06</v>
      </c>
      <c r="J1279" s="37">
        <v>1.15E-2</v>
      </c>
      <c r="K1279" s="37"/>
      <c r="L1279" s="38">
        <v>20</v>
      </c>
      <c r="M1279" s="36">
        <v>25.52</v>
      </c>
      <c r="N1279" s="37">
        <v>8.1851859999999999</v>
      </c>
      <c r="O1279" s="37">
        <v>7.0677620000000001</v>
      </c>
      <c r="P1279" s="37">
        <v>-0.47889999999999999</v>
      </c>
      <c r="Q1279" s="37"/>
      <c r="R1279" s="38">
        <v>10</v>
      </c>
      <c r="S1279" s="32">
        <f t="shared" si="39"/>
        <v>100</v>
      </c>
    </row>
    <row r="1280" spans="1:19" x14ac:dyDescent="0.25">
      <c r="A1280" s="36">
        <v>25.54</v>
      </c>
      <c r="B1280" s="37">
        <v>7.3949999999999996</v>
      </c>
      <c r="C1280" s="37">
        <v>4.62</v>
      </c>
      <c r="D1280" s="37">
        <v>-4.8800000000000003E-2</v>
      </c>
      <c r="E1280" s="37">
        <f t="shared" si="38"/>
        <v>1.4632809944088925</v>
      </c>
      <c r="F1280" s="38">
        <v>10</v>
      </c>
      <c r="G1280" s="36">
        <v>25.54</v>
      </c>
      <c r="H1280" s="37">
        <v>8.5559999999999992</v>
      </c>
      <c r="I1280" s="37">
        <v>8.61</v>
      </c>
      <c r="J1280" s="37">
        <v>7.1000000000000004E-3</v>
      </c>
      <c r="K1280" s="37"/>
      <c r="L1280" s="38">
        <v>20</v>
      </c>
      <c r="M1280" s="36">
        <v>25.54</v>
      </c>
      <c r="N1280" s="37">
        <v>7.9623439999999999</v>
      </c>
      <c r="O1280" s="37">
        <v>7.9361870000000003</v>
      </c>
      <c r="P1280" s="37">
        <v>-0.63639999999999997</v>
      </c>
      <c r="Q1280" s="37"/>
      <c r="R1280" s="38">
        <v>10</v>
      </c>
      <c r="S1280" s="32">
        <f t="shared" si="39"/>
        <v>100</v>
      </c>
    </row>
    <row r="1281" spans="1:19" x14ac:dyDescent="0.25">
      <c r="A1281" s="36">
        <v>25.56</v>
      </c>
      <c r="B1281" s="37">
        <v>7.51</v>
      </c>
      <c r="C1281" s="37">
        <v>4.2299999999999995</v>
      </c>
      <c r="D1281" s="37">
        <v>-6.5299999999999997E-2</v>
      </c>
      <c r="E1281" s="37">
        <f t="shared" si="38"/>
        <v>1.4854550421726396</v>
      </c>
      <c r="F1281" s="38">
        <v>10</v>
      </c>
      <c r="G1281" s="36">
        <v>25.56</v>
      </c>
      <c r="H1281" s="37">
        <v>8.5640000000000001</v>
      </c>
      <c r="I1281" s="37">
        <v>8.82</v>
      </c>
      <c r="J1281" s="37">
        <v>1.0800000000000001E-2</v>
      </c>
      <c r="K1281" s="37"/>
      <c r="L1281" s="38">
        <v>20</v>
      </c>
      <c r="M1281" s="36">
        <v>25.56</v>
      </c>
      <c r="N1281" s="37">
        <v>7.9443020000000004</v>
      </c>
      <c r="O1281" s="37">
        <v>5.498767</v>
      </c>
      <c r="P1281" s="37">
        <v>-0.55689999999999995</v>
      </c>
      <c r="Q1281" s="37"/>
      <c r="R1281" s="38">
        <v>10</v>
      </c>
      <c r="S1281" s="32">
        <f t="shared" si="39"/>
        <v>100</v>
      </c>
    </row>
    <row r="1282" spans="1:19" x14ac:dyDescent="0.25">
      <c r="A1282" s="36">
        <v>25.58</v>
      </c>
      <c r="B1282" s="37">
        <v>7.56</v>
      </c>
      <c r="C1282" s="37">
        <v>4</v>
      </c>
      <c r="D1282" s="37">
        <v>-6.2899999999999998E-2</v>
      </c>
      <c r="E1282" s="37">
        <f t="shared" si="38"/>
        <v>1.4947601992181008</v>
      </c>
      <c r="F1282" s="38">
        <v>10</v>
      </c>
      <c r="G1282" s="36">
        <v>25.58</v>
      </c>
      <c r="H1282" s="37">
        <v>8.5839999999999996</v>
      </c>
      <c r="I1282" s="37">
        <v>8.7800000000000011</v>
      </c>
      <c r="J1282" s="37">
        <v>9.7999999999999997E-3</v>
      </c>
      <c r="K1282" s="37"/>
      <c r="L1282" s="38">
        <v>20</v>
      </c>
      <c r="M1282" s="36">
        <v>25.58</v>
      </c>
      <c r="N1282" s="37">
        <v>8.3320939999999997</v>
      </c>
      <c r="O1282" s="37">
        <v>5.4748730000000005</v>
      </c>
      <c r="P1282" s="37">
        <v>-0.51880000000000004</v>
      </c>
      <c r="Q1282" s="37"/>
      <c r="R1282" s="38">
        <v>10</v>
      </c>
      <c r="S1282" s="32">
        <f t="shared" si="39"/>
        <v>100</v>
      </c>
    </row>
    <row r="1283" spans="1:19" x14ac:dyDescent="0.25">
      <c r="A1283" s="36">
        <v>25.6</v>
      </c>
      <c r="B1283" s="37">
        <v>7.6150000000000002</v>
      </c>
      <c r="C1283" s="37">
        <v>3.93</v>
      </c>
      <c r="D1283" s="37">
        <v>-4.8899999999999999E-2</v>
      </c>
      <c r="E1283" s="37">
        <f t="shared" si="38"/>
        <v>1.5050465238863879</v>
      </c>
      <c r="F1283" s="38">
        <v>10</v>
      </c>
      <c r="G1283" s="36">
        <v>25.6</v>
      </c>
      <c r="H1283" s="37">
        <v>8.657</v>
      </c>
      <c r="I1283" s="37">
        <v>8.64</v>
      </c>
      <c r="J1283" s="37">
        <v>8.5000000000000006E-3</v>
      </c>
      <c r="K1283" s="37"/>
      <c r="L1283" s="38">
        <v>20</v>
      </c>
      <c r="M1283" s="36">
        <v>25.6</v>
      </c>
      <c r="N1283" s="37">
        <v>8.7889040000000005</v>
      </c>
      <c r="O1283" s="37">
        <v>6.9768650000000001</v>
      </c>
      <c r="P1283" s="37">
        <v>-0.60399999999999998</v>
      </c>
      <c r="Q1283" s="37"/>
      <c r="R1283" s="38">
        <v>10</v>
      </c>
      <c r="S1283" s="32">
        <f t="shared" si="39"/>
        <v>100</v>
      </c>
    </row>
    <row r="1284" spans="1:19" x14ac:dyDescent="0.25">
      <c r="A1284" s="36">
        <v>25.62</v>
      </c>
      <c r="B1284" s="37">
        <v>7.6669999999999998</v>
      </c>
      <c r="C1284" s="37">
        <v>3.81</v>
      </c>
      <c r="D1284" s="37">
        <v>-6.4299999999999996E-2</v>
      </c>
      <c r="E1284" s="37">
        <f t="shared" si="38"/>
        <v>1.514732349477707</v>
      </c>
      <c r="F1284" s="38">
        <v>10</v>
      </c>
      <c r="G1284" s="36">
        <v>25.62</v>
      </c>
      <c r="H1284" s="37">
        <v>8.798</v>
      </c>
      <c r="I1284" s="37">
        <v>8.51</v>
      </c>
      <c r="J1284" s="37">
        <v>1.29E-2</v>
      </c>
      <c r="K1284" s="37"/>
      <c r="L1284" s="38">
        <v>20</v>
      </c>
      <c r="M1284" s="36">
        <v>25.62</v>
      </c>
      <c r="N1284" s="37">
        <v>8.7397310000000008</v>
      </c>
      <c r="O1284" s="37">
        <v>8.7260069999999992</v>
      </c>
      <c r="P1284" s="37">
        <v>-0.66759999999999997</v>
      </c>
      <c r="Q1284" s="37"/>
      <c r="R1284" s="38">
        <v>10</v>
      </c>
      <c r="S1284" s="32">
        <f t="shared" si="39"/>
        <v>100</v>
      </c>
    </row>
    <row r="1285" spans="1:19" x14ac:dyDescent="0.25">
      <c r="A1285" s="36">
        <v>25.64</v>
      </c>
      <c r="B1285" s="37">
        <v>7.4059999999999997</v>
      </c>
      <c r="C1285" s="37">
        <v>3.9800000000000004</v>
      </c>
      <c r="D1285" s="37">
        <v>-7.4200000000000002E-2</v>
      </c>
      <c r="E1285" s="37">
        <f t="shared" ref="E1285:E1348" si="40">B1285/A1285^0.5</f>
        <v>1.4625970639950239</v>
      </c>
      <c r="F1285" s="38">
        <v>10</v>
      </c>
      <c r="G1285" s="36">
        <v>25.64</v>
      </c>
      <c r="H1285" s="37">
        <v>9.0389999999999997</v>
      </c>
      <c r="I1285" s="37">
        <v>8.3699999999999992</v>
      </c>
      <c r="J1285" s="37">
        <v>-2.5999999999999999E-3</v>
      </c>
      <c r="K1285" s="37"/>
      <c r="L1285" s="38">
        <v>20</v>
      </c>
      <c r="M1285" s="36">
        <v>25.64</v>
      </c>
      <c r="N1285" s="37">
        <v>8.4540310000000005</v>
      </c>
      <c r="O1285" s="37">
        <v>10.028879999999999</v>
      </c>
      <c r="P1285" s="37">
        <v>-0.67810000000000004</v>
      </c>
      <c r="Q1285" s="37"/>
      <c r="R1285" s="38">
        <v>10</v>
      </c>
      <c r="S1285" s="32">
        <f t="shared" ref="S1285:S1348" si="41">R1285*10</f>
        <v>100</v>
      </c>
    </row>
    <row r="1286" spans="1:19" x14ac:dyDescent="0.25">
      <c r="A1286" s="36">
        <v>25.66</v>
      </c>
      <c r="B1286" s="37">
        <v>7.2060000000000004</v>
      </c>
      <c r="C1286" s="37">
        <v>4.3499999999999996</v>
      </c>
      <c r="D1286" s="37">
        <v>-6.6799999999999998E-2</v>
      </c>
      <c r="E1286" s="37">
        <f t="shared" si="40"/>
        <v>1.4225447322312057</v>
      </c>
      <c r="F1286" s="38">
        <v>10</v>
      </c>
      <c r="G1286" s="36">
        <v>25.66</v>
      </c>
      <c r="H1286" s="37">
        <v>9.2219999999999995</v>
      </c>
      <c r="I1286" s="37">
        <v>8.3800000000000008</v>
      </c>
      <c r="J1286" s="37">
        <v>2.9999999999999997E-4</v>
      </c>
      <c r="K1286" s="37"/>
      <c r="L1286" s="38">
        <v>20</v>
      </c>
      <c r="M1286" s="36">
        <v>25.66</v>
      </c>
      <c r="N1286" s="37">
        <v>8.0040510000000005</v>
      </c>
      <c r="O1286" s="37">
        <v>9.4777959999999997</v>
      </c>
      <c r="P1286" s="37">
        <v>-0.60309999999999997</v>
      </c>
      <c r="Q1286" s="37"/>
      <c r="R1286" s="38">
        <v>10</v>
      </c>
      <c r="S1286" s="32">
        <f t="shared" si="41"/>
        <v>100</v>
      </c>
    </row>
    <row r="1287" spans="1:19" x14ac:dyDescent="0.25">
      <c r="A1287" s="36">
        <v>25.68</v>
      </c>
      <c r="B1287" s="37">
        <v>6.8680000000000003</v>
      </c>
      <c r="C1287" s="37">
        <v>5.01</v>
      </c>
      <c r="D1287" s="37">
        <v>-4.8599999999999997E-2</v>
      </c>
      <c r="E1287" s="37">
        <f t="shared" si="40"/>
        <v>1.3552916941839448</v>
      </c>
      <c r="F1287" s="38">
        <v>10</v>
      </c>
      <c r="G1287" s="36">
        <v>25.68</v>
      </c>
      <c r="H1287" s="37">
        <v>9.298</v>
      </c>
      <c r="I1287" s="37">
        <v>8.7200000000000006</v>
      </c>
      <c r="J1287" s="37">
        <v>1.0500000000000001E-2</v>
      </c>
      <c r="K1287" s="37"/>
      <c r="L1287" s="38">
        <v>20</v>
      </c>
      <c r="M1287" s="36">
        <v>25.68</v>
      </c>
      <c r="N1287" s="37">
        <v>8.5131110000000003</v>
      </c>
      <c r="O1287" s="37">
        <v>9.1533320000000007</v>
      </c>
      <c r="P1287" s="37">
        <v>-0.30070000000000002</v>
      </c>
      <c r="Q1287" s="37"/>
      <c r="R1287" s="38">
        <v>10</v>
      </c>
      <c r="S1287" s="32">
        <f t="shared" si="41"/>
        <v>100</v>
      </c>
    </row>
    <row r="1288" spans="1:19" x14ac:dyDescent="0.25">
      <c r="A1288" s="36">
        <v>25.7</v>
      </c>
      <c r="B1288" s="37">
        <v>6.6349999999999998</v>
      </c>
      <c r="C1288" s="37">
        <v>5.75</v>
      </c>
      <c r="D1288" s="37">
        <v>-2.64E-2</v>
      </c>
      <c r="E1288" s="37">
        <f t="shared" si="40"/>
        <v>1.3088032523291624</v>
      </c>
      <c r="F1288" s="38">
        <v>10</v>
      </c>
      <c r="G1288" s="36">
        <v>25.7</v>
      </c>
      <c r="H1288" s="37">
        <v>9.2319999999999993</v>
      </c>
      <c r="I1288" s="37">
        <v>8.85</v>
      </c>
      <c r="J1288" s="37">
        <v>9.4999999999999998E-3</v>
      </c>
      <c r="K1288" s="37"/>
      <c r="L1288" s="38">
        <v>20</v>
      </c>
      <c r="M1288" s="36">
        <v>25.7</v>
      </c>
      <c r="N1288" s="37">
        <v>8.6588949999999993</v>
      </c>
      <c r="O1288" s="37">
        <v>6.9415750000000003</v>
      </c>
      <c r="P1288" s="37">
        <v>-0.28310000000000002</v>
      </c>
      <c r="Q1288" s="37"/>
      <c r="R1288" s="38">
        <v>10</v>
      </c>
      <c r="S1288" s="32">
        <f t="shared" si="41"/>
        <v>100</v>
      </c>
    </row>
    <row r="1289" spans="1:19" x14ac:dyDescent="0.25">
      <c r="A1289" s="36">
        <v>25.72</v>
      </c>
      <c r="B1289" s="37">
        <v>6.69</v>
      </c>
      <c r="C1289" s="37">
        <v>5.9700000000000006</v>
      </c>
      <c r="D1289" s="37">
        <v>-1.89E-2</v>
      </c>
      <c r="E1289" s="37">
        <f t="shared" si="40"/>
        <v>1.3191392287477284</v>
      </c>
      <c r="F1289" s="38">
        <v>10</v>
      </c>
      <c r="G1289" s="36">
        <v>25.72</v>
      </c>
      <c r="H1289" s="37">
        <v>9.1</v>
      </c>
      <c r="I1289" s="37">
        <v>9.06</v>
      </c>
      <c r="J1289" s="37">
        <v>1.66E-2</v>
      </c>
      <c r="K1289" s="37"/>
      <c r="L1289" s="38">
        <v>20</v>
      </c>
      <c r="M1289" s="36">
        <v>25.72</v>
      </c>
      <c r="N1289" s="37">
        <v>9.5449120000000001</v>
      </c>
      <c r="O1289" s="37">
        <v>5.8894250000000001</v>
      </c>
      <c r="P1289" s="37">
        <v>-0.4834</v>
      </c>
      <c r="Q1289" s="37"/>
      <c r="R1289" s="38">
        <v>10</v>
      </c>
      <c r="S1289" s="32">
        <f t="shared" si="41"/>
        <v>100</v>
      </c>
    </row>
    <row r="1290" spans="1:19" x14ac:dyDescent="0.25">
      <c r="A1290" s="36">
        <v>25.74</v>
      </c>
      <c r="B1290" s="37">
        <v>6.93</v>
      </c>
      <c r="C1290" s="37">
        <v>6.9500000000000011</v>
      </c>
      <c r="D1290" s="37">
        <v>-4.4699999999999997E-2</v>
      </c>
      <c r="E1290" s="37">
        <f t="shared" si="40"/>
        <v>1.365931634734781</v>
      </c>
      <c r="F1290" s="38">
        <v>10</v>
      </c>
      <c r="G1290" s="36">
        <v>25.74</v>
      </c>
      <c r="H1290" s="37">
        <v>8.8420000000000005</v>
      </c>
      <c r="I1290" s="37">
        <v>8.93</v>
      </c>
      <c r="J1290" s="37">
        <v>2.8799999999999999E-2</v>
      </c>
      <c r="K1290" s="37"/>
      <c r="L1290" s="38">
        <v>20</v>
      </c>
      <c r="M1290" s="36">
        <v>25.74</v>
      </c>
      <c r="N1290" s="37">
        <v>10.19999</v>
      </c>
      <c r="O1290" s="37">
        <v>4.1477140000000006</v>
      </c>
      <c r="P1290" s="37">
        <v>-0.65620000000000001</v>
      </c>
      <c r="Q1290" s="37"/>
      <c r="R1290" s="38">
        <v>10</v>
      </c>
      <c r="S1290" s="32">
        <f t="shared" si="41"/>
        <v>100</v>
      </c>
    </row>
    <row r="1291" spans="1:19" x14ac:dyDescent="0.25">
      <c r="A1291" s="36">
        <v>25.76</v>
      </c>
      <c r="B1291" s="37">
        <v>7.4219999999999997</v>
      </c>
      <c r="C1291" s="37">
        <v>7.41</v>
      </c>
      <c r="D1291" s="37">
        <v>-0.1021</v>
      </c>
      <c r="E1291" s="37">
        <f t="shared" si="40"/>
        <v>1.462338858776651</v>
      </c>
      <c r="F1291" s="38">
        <v>10</v>
      </c>
      <c r="G1291" s="36">
        <v>25.76</v>
      </c>
      <c r="H1291" s="37">
        <v>8.7129999999999992</v>
      </c>
      <c r="I1291" s="37">
        <v>8.76</v>
      </c>
      <c r="J1291" s="37">
        <v>2.87E-2</v>
      </c>
      <c r="K1291" s="37"/>
      <c r="L1291" s="38">
        <v>20</v>
      </c>
      <c r="M1291" s="36">
        <v>25.76</v>
      </c>
      <c r="N1291" s="37">
        <v>10.65297</v>
      </c>
      <c r="O1291" s="37">
        <v>5.1294170000000001</v>
      </c>
      <c r="P1291" s="37">
        <v>-0.66959999999999997</v>
      </c>
      <c r="Q1291" s="37"/>
      <c r="R1291" s="38">
        <v>10</v>
      </c>
      <c r="S1291" s="32">
        <f t="shared" si="41"/>
        <v>100</v>
      </c>
    </row>
    <row r="1292" spans="1:19" x14ac:dyDescent="0.25">
      <c r="A1292" s="36">
        <v>25.78</v>
      </c>
      <c r="B1292" s="37">
        <v>8.1259999999999994</v>
      </c>
      <c r="C1292" s="37">
        <v>6.29</v>
      </c>
      <c r="D1292" s="37">
        <v>-0.15</v>
      </c>
      <c r="E1292" s="37">
        <f t="shared" si="40"/>
        <v>1.6004251277721004</v>
      </c>
      <c r="F1292" s="38">
        <v>10</v>
      </c>
      <c r="G1292" s="36">
        <v>25.78</v>
      </c>
      <c r="H1292" s="37">
        <v>8.7119999999999997</v>
      </c>
      <c r="I1292" s="37">
        <v>8.6900000000000013</v>
      </c>
      <c r="J1292" s="37">
        <v>2.7300000000000001E-2</v>
      </c>
      <c r="K1292" s="37"/>
      <c r="L1292" s="38">
        <v>20</v>
      </c>
      <c r="M1292" s="36">
        <v>25.78</v>
      </c>
      <c r="N1292" s="37">
        <v>11.291589999999999</v>
      </c>
      <c r="O1292" s="37">
        <v>5.3332450000000007</v>
      </c>
      <c r="P1292" s="37">
        <v>-0.68359999999999999</v>
      </c>
      <c r="Q1292" s="37"/>
      <c r="R1292" s="38">
        <v>10</v>
      </c>
      <c r="S1292" s="32">
        <f t="shared" si="41"/>
        <v>100</v>
      </c>
    </row>
    <row r="1293" spans="1:19" x14ac:dyDescent="0.25">
      <c r="A1293" s="36">
        <v>25.8</v>
      </c>
      <c r="B1293" s="37">
        <v>8.8309999999999995</v>
      </c>
      <c r="C1293" s="37">
        <v>5.9499999999999993</v>
      </c>
      <c r="D1293" s="37">
        <v>-0.23419999999999999</v>
      </c>
      <c r="E1293" s="37">
        <f t="shared" si="40"/>
        <v>1.7386014271478727</v>
      </c>
      <c r="F1293" s="38">
        <v>10</v>
      </c>
      <c r="G1293" s="36">
        <v>25.8</v>
      </c>
      <c r="H1293" s="37">
        <v>8.8889999999999993</v>
      </c>
      <c r="I1293" s="37">
        <v>8.5400000000000009</v>
      </c>
      <c r="J1293" s="37">
        <v>1.77E-2</v>
      </c>
      <c r="K1293" s="37"/>
      <c r="L1293" s="38">
        <v>20</v>
      </c>
      <c r="M1293" s="36">
        <v>25.8</v>
      </c>
      <c r="N1293" s="37">
        <v>11.27361</v>
      </c>
      <c r="O1293" s="37">
        <v>7.7718309999999997</v>
      </c>
      <c r="P1293" s="37">
        <v>-0.68610000000000004</v>
      </c>
      <c r="Q1293" s="37"/>
      <c r="R1293" s="38">
        <v>10</v>
      </c>
      <c r="S1293" s="32">
        <f t="shared" si="41"/>
        <v>100</v>
      </c>
    </row>
    <row r="1294" spans="1:19" x14ac:dyDescent="0.25">
      <c r="A1294" s="36">
        <v>25.82</v>
      </c>
      <c r="B1294" s="37">
        <v>9.423</v>
      </c>
      <c r="C1294" s="37">
        <v>6.01</v>
      </c>
      <c r="D1294" s="37">
        <v>-0.3871</v>
      </c>
      <c r="E1294" s="37">
        <f t="shared" si="40"/>
        <v>1.8544326802160107</v>
      </c>
      <c r="F1294" s="38">
        <v>10</v>
      </c>
      <c r="G1294" s="36">
        <v>25.82</v>
      </c>
      <c r="H1294" s="37">
        <v>9.0909999999999993</v>
      </c>
      <c r="I1294" s="37">
        <v>8.61</v>
      </c>
      <c r="J1294" s="37">
        <v>7.3000000000000001E-3</v>
      </c>
      <c r="K1294" s="37"/>
      <c r="L1294" s="38">
        <v>20</v>
      </c>
      <c r="M1294" s="36">
        <v>25.82</v>
      </c>
      <c r="N1294" s="37">
        <v>11.08283</v>
      </c>
      <c r="O1294" s="37">
        <v>8.0785289999999996</v>
      </c>
      <c r="P1294" s="37">
        <v>-0.66800000000000004</v>
      </c>
      <c r="Q1294" s="37"/>
      <c r="R1294" s="38">
        <v>10</v>
      </c>
      <c r="S1294" s="32">
        <f t="shared" si="41"/>
        <v>100</v>
      </c>
    </row>
    <row r="1295" spans="1:19" x14ac:dyDescent="0.25">
      <c r="A1295" s="36">
        <v>25.84</v>
      </c>
      <c r="B1295" s="37">
        <v>9.14</v>
      </c>
      <c r="C1295" s="37">
        <v>6.0600000000000005</v>
      </c>
      <c r="D1295" s="37">
        <v>-0.42199999999999999</v>
      </c>
      <c r="E1295" s="37">
        <f t="shared" si="40"/>
        <v>1.7980424512081881</v>
      </c>
      <c r="F1295" s="38">
        <v>10</v>
      </c>
      <c r="G1295" s="36">
        <v>25.84</v>
      </c>
      <c r="H1295" s="37">
        <v>9.2089999999999996</v>
      </c>
      <c r="I1295" s="37">
        <v>8.6199999999999992</v>
      </c>
      <c r="J1295" s="37">
        <v>3.8999999999999998E-3</v>
      </c>
      <c r="K1295" s="37"/>
      <c r="L1295" s="38">
        <v>20</v>
      </c>
      <c r="M1295" s="36">
        <v>25.84</v>
      </c>
      <c r="N1295" s="37">
        <v>10.57282</v>
      </c>
      <c r="O1295" s="37">
        <v>8.3259260000000008</v>
      </c>
      <c r="P1295" s="37">
        <v>-0.57399999999999995</v>
      </c>
      <c r="Q1295" s="37"/>
      <c r="R1295" s="38">
        <v>10</v>
      </c>
      <c r="S1295" s="32">
        <f t="shared" si="41"/>
        <v>100</v>
      </c>
    </row>
    <row r="1296" spans="1:19" x14ac:dyDescent="0.25">
      <c r="A1296" s="36">
        <v>25.86</v>
      </c>
      <c r="B1296" s="37">
        <v>8.7289999999999992</v>
      </c>
      <c r="C1296" s="37">
        <v>6.12</v>
      </c>
      <c r="D1296" s="37">
        <v>-0.35549999999999998</v>
      </c>
      <c r="E1296" s="37">
        <f t="shared" si="40"/>
        <v>1.7165253960898743</v>
      </c>
      <c r="F1296" s="38">
        <v>10</v>
      </c>
      <c r="G1296" s="36">
        <v>25.86</v>
      </c>
      <c r="H1296" s="37">
        <v>9.0649999999999995</v>
      </c>
      <c r="I1296" s="37">
        <v>8.7900000000000009</v>
      </c>
      <c r="J1296" s="37">
        <v>-4.8999999999999998E-3</v>
      </c>
      <c r="K1296" s="37"/>
      <c r="L1296" s="38">
        <v>20</v>
      </c>
      <c r="M1296" s="36">
        <v>25.86</v>
      </c>
      <c r="N1296" s="37">
        <v>9.6157609999999991</v>
      </c>
      <c r="O1296" s="37">
        <v>7.7377600000000006</v>
      </c>
      <c r="P1296" s="37">
        <v>-0.1729</v>
      </c>
      <c r="Q1296" s="37"/>
      <c r="R1296" s="38">
        <v>10</v>
      </c>
      <c r="S1296" s="32">
        <f t="shared" si="41"/>
        <v>100</v>
      </c>
    </row>
    <row r="1297" spans="1:19" x14ac:dyDescent="0.25">
      <c r="A1297" s="36">
        <v>25.88</v>
      </c>
      <c r="B1297" s="37">
        <v>8.3179999999999996</v>
      </c>
      <c r="C1297" s="37">
        <v>6.39</v>
      </c>
      <c r="D1297" s="37">
        <v>-0.25869999999999999</v>
      </c>
      <c r="E1297" s="37">
        <f t="shared" si="40"/>
        <v>1.6350716180921776</v>
      </c>
      <c r="F1297" s="38">
        <v>10</v>
      </c>
      <c r="G1297" s="36">
        <v>25.88</v>
      </c>
      <c r="H1297" s="37">
        <v>9.0020000000000007</v>
      </c>
      <c r="I1297" s="37">
        <v>8.870000000000001</v>
      </c>
      <c r="J1297" s="37">
        <v>1.3299999999999999E-2</v>
      </c>
      <c r="K1297" s="37"/>
      <c r="L1297" s="38">
        <v>20</v>
      </c>
      <c r="M1297" s="36">
        <v>25.88</v>
      </c>
      <c r="N1297" s="37">
        <v>9.9394559999999998</v>
      </c>
      <c r="O1297" s="37">
        <v>6.1439969999999997</v>
      </c>
      <c r="P1297" s="37">
        <v>-0.18149999999999999</v>
      </c>
      <c r="Q1297" s="37"/>
      <c r="R1297" s="38">
        <v>10</v>
      </c>
      <c r="S1297" s="32">
        <f t="shared" si="41"/>
        <v>100</v>
      </c>
    </row>
    <row r="1298" spans="1:19" x14ac:dyDescent="0.25">
      <c r="A1298" s="36">
        <v>25.9</v>
      </c>
      <c r="B1298" s="37">
        <v>7.9080000000000004</v>
      </c>
      <c r="C1298" s="37">
        <v>6.8199999999999994</v>
      </c>
      <c r="D1298" s="37">
        <v>-0.13539999999999999</v>
      </c>
      <c r="E1298" s="37">
        <f t="shared" si="40"/>
        <v>1.5538775014702062</v>
      </c>
      <c r="F1298" s="38">
        <v>10</v>
      </c>
      <c r="G1298" s="36">
        <v>25.9</v>
      </c>
      <c r="H1298" s="37">
        <v>8.9049999999999994</v>
      </c>
      <c r="I1298" s="37">
        <v>8.9499999999999993</v>
      </c>
      <c r="J1298" s="37">
        <v>1.6799999999999999E-2</v>
      </c>
      <c r="K1298" s="37"/>
      <c r="L1298" s="38">
        <v>20</v>
      </c>
      <c r="M1298" s="36">
        <v>25.9</v>
      </c>
      <c r="N1298" s="37">
        <v>10.053089999999999</v>
      </c>
      <c r="O1298" s="37">
        <v>4.4358469999999999</v>
      </c>
      <c r="P1298" s="37">
        <v>-0.19409999999999999</v>
      </c>
      <c r="Q1298" s="37"/>
      <c r="R1298" s="38">
        <v>10</v>
      </c>
      <c r="S1298" s="32">
        <f t="shared" si="41"/>
        <v>100</v>
      </c>
    </row>
    <row r="1299" spans="1:19" x14ac:dyDescent="0.25">
      <c r="A1299" s="36">
        <v>25.92</v>
      </c>
      <c r="B1299" s="37">
        <v>8.8309999999999995</v>
      </c>
      <c r="C1299" s="37">
        <v>5.0599999999999996</v>
      </c>
      <c r="D1299" s="37">
        <v>-6.1899999999999997E-2</v>
      </c>
      <c r="E1299" s="37">
        <f t="shared" si="40"/>
        <v>1.7345722179606671</v>
      </c>
      <c r="F1299" s="38">
        <v>10</v>
      </c>
      <c r="G1299" s="36">
        <v>25.92</v>
      </c>
      <c r="H1299" s="37">
        <v>8.8030000000000008</v>
      </c>
      <c r="I1299" s="37">
        <v>8.9599999999999991</v>
      </c>
      <c r="J1299" s="37">
        <v>1.89E-2</v>
      </c>
      <c r="K1299" s="37"/>
      <c r="L1299" s="38">
        <v>20</v>
      </c>
      <c r="M1299" s="36">
        <v>25.92</v>
      </c>
      <c r="N1299" s="37">
        <v>11.25346</v>
      </c>
      <c r="O1299" s="37">
        <v>4.105143</v>
      </c>
      <c r="P1299" s="37">
        <v>-0.40870000000000001</v>
      </c>
      <c r="Q1299" s="37"/>
      <c r="R1299" s="38">
        <v>10</v>
      </c>
      <c r="S1299" s="32">
        <f t="shared" si="41"/>
        <v>100</v>
      </c>
    </row>
    <row r="1300" spans="1:19" x14ac:dyDescent="0.25">
      <c r="A1300" s="36">
        <v>25.94</v>
      </c>
      <c r="B1300" s="37">
        <v>9.2929999999999993</v>
      </c>
      <c r="C1300" s="37">
        <v>4.68</v>
      </c>
      <c r="D1300" s="37">
        <v>-0.27860000000000001</v>
      </c>
      <c r="E1300" s="37">
        <f t="shared" si="40"/>
        <v>1.8246137834486955</v>
      </c>
      <c r="F1300" s="38">
        <v>10</v>
      </c>
      <c r="G1300" s="36">
        <v>25.94</v>
      </c>
      <c r="H1300" s="37">
        <v>8.7799999999999994</v>
      </c>
      <c r="I1300" s="37">
        <v>8.91</v>
      </c>
      <c r="J1300" s="37">
        <v>2.01E-2</v>
      </c>
      <c r="K1300" s="37"/>
      <c r="L1300" s="38">
        <v>20</v>
      </c>
      <c r="M1300" s="36">
        <v>25.94</v>
      </c>
      <c r="N1300" s="37">
        <v>11.57319</v>
      </c>
      <c r="O1300" s="37">
        <v>4.4727649999999999</v>
      </c>
      <c r="P1300" s="37">
        <v>-0.47410000000000002</v>
      </c>
      <c r="Q1300" s="37"/>
      <c r="R1300" s="38">
        <v>10</v>
      </c>
      <c r="S1300" s="32">
        <f t="shared" si="41"/>
        <v>100</v>
      </c>
    </row>
    <row r="1301" spans="1:19" x14ac:dyDescent="0.25">
      <c r="A1301" s="36">
        <v>25.96</v>
      </c>
      <c r="B1301" s="37">
        <v>9.4969999999999999</v>
      </c>
      <c r="C1301" s="37">
        <v>4.6100000000000003</v>
      </c>
      <c r="D1301" s="37">
        <v>-0.42280000000000001</v>
      </c>
      <c r="E1301" s="37">
        <f t="shared" si="40"/>
        <v>1.8639492944458074</v>
      </c>
      <c r="F1301" s="38">
        <v>10</v>
      </c>
      <c r="G1301" s="36">
        <v>25.96</v>
      </c>
      <c r="H1301" s="37">
        <v>8.7100000000000009</v>
      </c>
      <c r="I1301" s="37">
        <v>8.9</v>
      </c>
      <c r="J1301" s="37">
        <v>1.4800000000000001E-2</v>
      </c>
      <c r="K1301" s="37"/>
      <c r="L1301" s="38">
        <v>20</v>
      </c>
      <c r="M1301" s="36">
        <v>25.96</v>
      </c>
      <c r="N1301" s="37">
        <v>11.81231</v>
      </c>
      <c r="O1301" s="37">
        <v>5.9247620000000003</v>
      </c>
      <c r="P1301" s="37">
        <v>-0.51790000000000003</v>
      </c>
      <c r="Q1301" s="37"/>
      <c r="R1301" s="38">
        <v>10</v>
      </c>
      <c r="S1301" s="32">
        <f t="shared" si="41"/>
        <v>100</v>
      </c>
    </row>
    <row r="1302" spans="1:19" x14ac:dyDescent="0.25">
      <c r="A1302" s="36">
        <v>25.98</v>
      </c>
      <c r="B1302" s="37">
        <v>9.3780000000000001</v>
      </c>
      <c r="C1302" s="37">
        <v>4.53</v>
      </c>
      <c r="D1302" s="37">
        <v>-0.46949999999999997</v>
      </c>
      <c r="E1302" s="37">
        <f t="shared" si="40"/>
        <v>1.8398848995026873</v>
      </c>
      <c r="F1302" s="38">
        <v>10</v>
      </c>
      <c r="G1302" s="36">
        <v>25.98</v>
      </c>
      <c r="H1302" s="37">
        <v>8.6229999999999993</v>
      </c>
      <c r="I1302" s="37">
        <v>8.84</v>
      </c>
      <c r="J1302" s="37">
        <v>1.41E-2</v>
      </c>
      <c r="K1302" s="37"/>
      <c r="L1302" s="38">
        <v>20</v>
      </c>
      <c r="M1302" s="36">
        <v>25.98</v>
      </c>
      <c r="N1302" s="37">
        <v>12.073090000000001</v>
      </c>
      <c r="O1302" s="37">
        <v>6.1020320000000003</v>
      </c>
      <c r="P1302" s="37">
        <v>-0.43490000000000001</v>
      </c>
      <c r="Q1302" s="37"/>
      <c r="R1302" s="38">
        <v>10</v>
      </c>
      <c r="S1302" s="32">
        <f t="shared" si="41"/>
        <v>100</v>
      </c>
    </row>
    <row r="1303" spans="1:19" x14ac:dyDescent="0.25">
      <c r="A1303" s="36">
        <v>26</v>
      </c>
      <c r="B1303" s="37">
        <v>8.8320000000000007</v>
      </c>
      <c r="C1303" s="37">
        <v>4.46</v>
      </c>
      <c r="D1303" s="37">
        <v>-0.36759999999999998</v>
      </c>
      <c r="E1303" s="37">
        <f t="shared" si="40"/>
        <v>1.7320977055404416</v>
      </c>
      <c r="F1303" s="38">
        <v>10</v>
      </c>
      <c r="G1303" s="36">
        <v>26</v>
      </c>
      <c r="H1303" s="37">
        <v>8.5820000000000007</v>
      </c>
      <c r="I1303" s="37">
        <v>8.77</v>
      </c>
      <c r="J1303" s="37">
        <v>1.3599999999999999E-2</v>
      </c>
      <c r="K1303" s="37"/>
      <c r="L1303" s="38">
        <v>20</v>
      </c>
      <c r="M1303" s="36">
        <v>26</v>
      </c>
      <c r="N1303" s="37">
        <v>11.75272</v>
      </c>
      <c r="O1303" s="37">
        <v>7.644222000000001</v>
      </c>
      <c r="P1303" s="37">
        <v>-0.35089999999999999</v>
      </c>
      <c r="Q1303" s="37"/>
      <c r="R1303" s="38">
        <v>10</v>
      </c>
      <c r="S1303" s="32">
        <f t="shared" si="41"/>
        <v>100</v>
      </c>
    </row>
    <row r="1304" spans="1:19" x14ac:dyDescent="0.25">
      <c r="A1304" s="36">
        <v>26.02</v>
      </c>
      <c r="B1304" s="37">
        <v>8.7680000000000007</v>
      </c>
      <c r="C1304" s="37">
        <v>4.54</v>
      </c>
      <c r="D1304" s="37">
        <v>-0.28720000000000001</v>
      </c>
      <c r="E1304" s="37">
        <f t="shared" si="40"/>
        <v>1.7188852902521885</v>
      </c>
      <c r="F1304" s="38">
        <v>10</v>
      </c>
      <c r="G1304" s="36">
        <v>26.02</v>
      </c>
      <c r="H1304" s="37">
        <v>8.5419999999999998</v>
      </c>
      <c r="I1304" s="37">
        <v>8.7800000000000011</v>
      </c>
      <c r="J1304" s="37">
        <v>2.07E-2</v>
      </c>
      <c r="K1304" s="37"/>
      <c r="L1304" s="38">
        <v>20</v>
      </c>
      <c r="M1304" s="36">
        <v>26.02</v>
      </c>
      <c r="N1304" s="37">
        <v>10.7661</v>
      </c>
      <c r="O1304" s="37">
        <v>7.9465880000000002</v>
      </c>
      <c r="P1304" s="37">
        <v>-0.18909999999999999</v>
      </c>
      <c r="Q1304" s="37"/>
      <c r="R1304" s="38">
        <v>10</v>
      </c>
      <c r="S1304" s="32">
        <f t="shared" si="41"/>
        <v>100</v>
      </c>
    </row>
    <row r="1305" spans="1:19" x14ac:dyDescent="0.25">
      <c r="A1305" s="36">
        <v>26.04</v>
      </c>
      <c r="B1305" s="37">
        <v>8.8179999999999996</v>
      </c>
      <c r="C1305" s="37">
        <v>5.5</v>
      </c>
      <c r="D1305" s="37">
        <v>-0.24909999999999999</v>
      </c>
      <c r="E1305" s="37">
        <f t="shared" si="40"/>
        <v>1.7280233417806785</v>
      </c>
      <c r="F1305" s="38">
        <v>10</v>
      </c>
      <c r="G1305" s="36">
        <v>26.04</v>
      </c>
      <c r="H1305" s="37">
        <v>8.5009999999999994</v>
      </c>
      <c r="I1305" s="37">
        <v>8.7800000000000011</v>
      </c>
      <c r="J1305" s="37">
        <v>2.18E-2</v>
      </c>
      <c r="K1305" s="37"/>
      <c r="L1305" s="38">
        <v>20</v>
      </c>
      <c r="M1305" s="36">
        <v>26.04</v>
      </c>
      <c r="N1305" s="37">
        <v>9.8850739999999995</v>
      </c>
      <c r="O1305" s="37">
        <v>9.8263350000000003</v>
      </c>
      <c r="P1305" s="37">
        <v>-7.85E-2</v>
      </c>
      <c r="Q1305" s="37"/>
      <c r="R1305" s="38">
        <v>10</v>
      </c>
      <c r="S1305" s="32">
        <f t="shared" si="41"/>
        <v>100</v>
      </c>
    </row>
    <row r="1306" spans="1:19" x14ac:dyDescent="0.25">
      <c r="A1306" s="36">
        <v>26.06</v>
      </c>
      <c r="B1306" s="37">
        <v>8.9689999999999994</v>
      </c>
      <c r="C1306" s="37">
        <v>4.8099999999999996</v>
      </c>
      <c r="D1306" s="37">
        <v>-0.1865</v>
      </c>
      <c r="E1306" s="37">
        <f t="shared" si="40"/>
        <v>1.7569395463291</v>
      </c>
      <c r="F1306" s="38">
        <v>10</v>
      </c>
      <c r="G1306" s="36">
        <v>26.06</v>
      </c>
      <c r="H1306" s="37">
        <v>8.43</v>
      </c>
      <c r="I1306" s="37">
        <v>8.7200000000000006</v>
      </c>
      <c r="J1306" s="37">
        <v>2.0899999999999998E-2</v>
      </c>
      <c r="K1306" s="37"/>
      <c r="L1306" s="38">
        <v>20</v>
      </c>
      <c r="M1306" s="36">
        <v>26.06</v>
      </c>
      <c r="N1306" s="37">
        <v>8.7873610000000006</v>
      </c>
      <c r="O1306" s="37">
        <v>10.412789999999999</v>
      </c>
      <c r="P1306" s="37">
        <v>-2.58E-2</v>
      </c>
      <c r="Q1306" s="37"/>
      <c r="R1306" s="38">
        <v>10</v>
      </c>
      <c r="S1306" s="32">
        <f t="shared" si="41"/>
        <v>100</v>
      </c>
    </row>
    <row r="1307" spans="1:19" x14ac:dyDescent="0.25">
      <c r="A1307" s="36">
        <v>26.08</v>
      </c>
      <c r="B1307" s="37">
        <v>9.4619999999999997</v>
      </c>
      <c r="C1307" s="37">
        <v>4.74</v>
      </c>
      <c r="D1307" s="37">
        <v>-0.2742</v>
      </c>
      <c r="E1307" s="37">
        <f t="shared" si="40"/>
        <v>1.852802594446513</v>
      </c>
      <c r="F1307" s="38">
        <v>10</v>
      </c>
      <c r="G1307" s="36">
        <v>26.08</v>
      </c>
      <c r="H1307" s="37">
        <v>8.4930000000000003</v>
      </c>
      <c r="I1307" s="37">
        <v>8.7800000000000011</v>
      </c>
      <c r="J1307" s="37">
        <v>2.7400000000000001E-2</v>
      </c>
      <c r="K1307" s="37"/>
      <c r="L1307" s="38">
        <v>20</v>
      </c>
      <c r="M1307" s="36">
        <v>26.08</v>
      </c>
      <c r="N1307" s="37">
        <v>8.4788709999999998</v>
      </c>
      <c r="O1307" s="37">
        <v>9.8201859999999996</v>
      </c>
      <c r="P1307" s="37">
        <v>-7.9799999999999996E-2</v>
      </c>
      <c r="Q1307" s="37"/>
      <c r="R1307" s="38">
        <v>10</v>
      </c>
      <c r="S1307" s="32">
        <f t="shared" si="41"/>
        <v>100</v>
      </c>
    </row>
    <row r="1308" spans="1:19" x14ac:dyDescent="0.25">
      <c r="A1308" s="36">
        <v>26.1</v>
      </c>
      <c r="B1308" s="37">
        <v>9.9450000000000003</v>
      </c>
      <c r="C1308" s="37">
        <v>4.68</v>
      </c>
      <c r="D1308" s="37">
        <v>-0.34029999999999999</v>
      </c>
      <c r="E1308" s="37">
        <f t="shared" si="40"/>
        <v>1.9466350276912421</v>
      </c>
      <c r="F1308" s="38">
        <v>10</v>
      </c>
      <c r="G1308" s="36">
        <v>26.1</v>
      </c>
      <c r="H1308" s="37">
        <v>8.65</v>
      </c>
      <c r="I1308" s="37">
        <v>8.9</v>
      </c>
      <c r="J1308" s="37">
        <v>2.7E-2</v>
      </c>
      <c r="K1308" s="37"/>
      <c r="L1308" s="38">
        <v>20</v>
      </c>
      <c r="M1308" s="36">
        <v>26.1</v>
      </c>
      <c r="N1308" s="37">
        <v>8.5350479999999997</v>
      </c>
      <c r="O1308" s="37">
        <v>9.5104030000000002</v>
      </c>
      <c r="P1308" s="37">
        <v>-9.3700000000000006E-2</v>
      </c>
      <c r="Q1308" s="37"/>
      <c r="R1308" s="38">
        <v>10</v>
      </c>
      <c r="S1308" s="32">
        <f t="shared" si="41"/>
        <v>100</v>
      </c>
    </row>
    <row r="1309" spans="1:19" x14ac:dyDescent="0.25">
      <c r="A1309" s="36">
        <v>26.12</v>
      </c>
      <c r="B1309" s="37">
        <v>10.254</v>
      </c>
      <c r="C1309" s="37">
        <v>4.6100000000000003</v>
      </c>
      <c r="D1309" s="37">
        <v>-0.36559999999999998</v>
      </c>
      <c r="E1309" s="37">
        <f t="shared" si="40"/>
        <v>2.0063501409794524</v>
      </c>
      <c r="F1309" s="38">
        <v>10</v>
      </c>
      <c r="G1309" s="36">
        <v>26.12</v>
      </c>
      <c r="H1309" s="37">
        <v>8.7110000000000003</v>
      </c>
      <c r="I1309" s="37">
        <v>9</v>
      </c>
      <c r="J1309" s="37">
        <v>1.7999999999999999E-2</v>
      </c>
      <c r="K1309" s="37"/>
      <c r="L1309" s="38">
        <v>20</v>
      </c>
      <c r="M1309" s="36">
        <v>26.12</v>
      </c>
      <c r="N1309" s="37">
        <v>9.3849509999999992</v>
      </c>
      <c r="O1309" s="37">
        <v>5.7606549999999999</v>
      </c>
      <c r="P1309" s="37">
        <v>-0.27550000000000002</v>
      </c>
      <c r="Q1309" s="37"/>
      <c r="R1309" s="38">
        <v>10</v>
      </c>
      <c r="S1309" s="32">
        <f t="shared" si="41"/>
        <v>100</v>
      </c>
    </row>
    <row r="1310" spans="1:19" x14ac:dyDescent="0.25">
      <c r="A1310" s="36">
        <v>26.14</v>
      </c>
      <c r="B1310" s="37">
        <v>10.081</v>
      </c>
      <c r="C1310" s="37">
        <v>5.01</v>
      </c>
      <c r="D1310" s="37">
        <v>-0.3231</v>
      </c>
      <c r="E1310" s="37">
        <f t="shared" si="40"/>
        <v>1.9717453401249649</v>
      </c>
      <c r="F1310" s="38">
        <v>10</v>
      </c>
      <c r="G1310" s="36">
        <v>26.14</v>
      </c>
      <c r="H1310" s="37">
        <v>8.782</v>
      </c>
      <c r="I1310" s="37">
        <v>9.07</v>
      </c>
      <c r="J1310" s="37">
        <v>1.12E-2</v>
      </c>
      <c r="K1310" s="37"/>
      <c r="L1310" s="38">
        <v>20</v>
      </c>
      <c r="M1310" s="36">
        <v>26.14</v>
      </c>
      <c r="N1310" s="37">
        <v>9.5592100000000002</v>
      </c>
      <c r="O1310" s="37">
        <v>5.9948170000000003</v>
      </c>
      <c r="P1310" s="37">
        <v>-0.30509999999999998</v>
      </c>
      <c r="Q1310" s="37"/>
      <c r="R1310" s="38">
        <v>10</v>
      </c>
      <c r="S1310" s="32">
        <f t="shared" si="41"/>
        <v>100</v>
      </c>
    </row>
    <row r="1311" spans="1:19" x14ac:dyDescent="0.25">
      <c r="A1311" s="36">
        <v>26.16</v>
      </c>
      <c r="B1311" s="37">
        <v>9.0510000000000002</v>
      </c>
      <c r="C1311" s="37">
        <v>5.42</v>
      </c>
      <c r="D1311" s="37">
        <v>-0.27900000000000003</v>
      </c>
      <c r="E1311" s="37">
        <f t="shared" si="40"/>
        <v>1.7696105348223177</v>
      </c>
      <c r="F1311" s="38">
        <v>10</v>
      </c>
      <c r="G1311" s="36">
        <v>26.16</v>
      </c>
      <c r="H1311" s="37">
        <v>8.8140000000000001</v>
      </c>
      <c r="I1311" s="37">
        <v>9.36</v>
      </c>
      <c r="J1311" s="37">
        <v>2.1999999999999999E-2</v>
      </c>
      <c r="K1311" s="37"/>
      <c r="L1311" s="38">
        <v>20</v>
      </c>
      <c r="M1311" s="36">
        <v>26.16</v>
      </c>
      <c r="N1311" s="37">
        <v>10.7675</v>
      </c>
      <c r="O1311" s="37">
        <v>6.822565</v>
      </c>
      <c r="P1311" s="37">
        <v>-0.48930000000000001</v>
      </c>
      <c r="Q1311" s="37"/>
      <c r="R1311" s="38">
        <v>10</v>
      </c>
      <c r="S1311" s="32">
        <f t="shared" si="41"/>
        <v>100</v>
      </c>
    </row>
    <row r="1312" spans="1:19" x14ac:dyDescent="0.25">
      <c r="A1312" s="36">
        <v>26.18</v>
      </c>
      <c r="B1312" s="37">
        <v>7.7229999999999999</v>
      </c>
      <c r="C1312" s="37">
        <v>7.24</v>
      </c>
      <c r="D1312" s="37">
        <v>-0.22420000000000001</v>
      </c>
      <c r="E1312" s="37">
        <f t="shared" si="40"/>
        <v>1.5093891149673668</v>
      </c>
      <c r="F1312" s="38">
        <v>10</v>
      </c>
      <c r="G1312" s="36">
        <v>26.18</v>
      </c>
      <c r="H1312" s="37">
        <v>8.8190000000000008</v>
      </c>
      <c r="I1312" s="37">
        <v>9.4700000000000006</v>
      </c>
      <c r="J1312" s="37">
        <v>3.39E-2</v>
      </c>
      <c r="K1312" s="37"/>
      <c r="L1312" s="38">
        <v>20</v>
      </c>
      <c r="M1312" s="36">
        <v>26.18</v>
      </c>
      <c r="N1312" s="37">
        <v>11.54819</v>
      </c>
      <c r="O1312" s="37">
        <v>6.097321</v>
      </c>
      <c r="P1312" s="37">
        <v>-0.6129</v>
      </c>
      <c r="Q1312" s="37"/>
      <c r="R1312" s="38">
        <v>10</v>
      </c>
      <c r="S1312" s="32">
        <f t="shared" si="41"/>
        <v>100</v>
      </c>
    </row>
    <row r="1313" spans="1:19" x14ac:dyDescent="0.25">
      <c r="A1313" s="36">
        <v>26.2</v>
      </c>
      <c r="B1313" s="37">
        <v>7.2320000000000002</v>
      </c>
      <c r="C1313" s="37">
        <v>8.1199999999999992</v>
      </c>
      <c r="D1313" s="37">
        <v>-0.14380000000000001</v>
      </c>
      <c r="E1313" s="37">
        <f t="shared" si="40"/>
        <v>1.4128881146175309</v>
      </c>
      <c r="F1313" s="38">
        <v>10</v>
      </c>
      <c r="G1313" s="36">
        <v>26.2</v>
      </c>
      <c r="H1313" s="37">
        <v>9.0079999999999991</v>
      </c>
      <c r="I1313" s="37">
        <v>9.7199999999999989</v>
      </c>
      <c r="J1313" s="37">
        <v>3.56E-2</v>
      </c>
      <c r="K1313" s="37"/>
      <c r="L1313" s="38">
        <v>20</v>
      </c>
      <c r="M1313" s="36">
        <v>26.2</v>
      </c>
      <c r="N1313" s="37">
        <v>12.755039999999999</v>
      </c>
      <c r="O1313" s="37">
        <v>4.4776069999999999</v>
      </c>
      <c r="P1313" s="37">
        <v>-0.67359999999999998</v>
      </c>
      <c r="Q1313" s="37"/>
      <c r="R1313" s="38">
        <v>10</v>
      </c>
      <c r="S1313" s="32">
        <f t="shared" si="41"/>
        <v>100</v>
      </c>
    </row>
    <row r="1314" spans="1:19" x14ac:dyDescent="0.25">
      <c r="A1314" s="36">
        <v>26.22</v>
      </c>
      <c r="B1314" s="37">
        <v>7.1870000000000003</v>
      </c>
      <c r="C1314" s="37">
        <v>10.36</v>
      </c>
      <c r="D1314" s="37">
        <v>-7.2300000000000003E-2</v>
      </c>
      <c r="E1314" s="37">
        <f t="shared" si="40"/>
        <v>1.403561029013803</v>
      </c>
      <c r="F1314" s="38">
        <v>10</v>
      </c>
      <c r="G1314" s="36">
        <v>26.22</v>
      </c>
      <c r="H1314" s="37">
        <v>9.1389999999999993</v>
      </c>
      <c r="I1314" s="37">
        <v>9.9</v>
      </c>
      <c r="J1314" s="37">
        <v>3.2199999999999999E-2</v>
      </c>
      <c r="K1314" s="37"/>
      <c r="L1314" s="38">
        <v>20</v>
      </c>
      <c r="M1314" s="36">
        <v>26.22</v>
      </c>
      <c r="N1314" s="37">
        <v>12.791700000000001</v>
      </c>
      <c r="O1314" s="37">
        <v>4.6053820000000005</v>
      </c>
      <c r="P1314" s="37">
        <v>-0.66969999999999996</v>
      </c>
      <c r="Q1314" s="37"/>
      <c r="R1314" s="38">
        <v>10</v>
      </c>
      <c r="S1314" s="32">
        <f t="shared" si="41"/>
        <v>100</v>
      </c>
    </row>
    <row r="1315" spans="1:19" x14ac:dyDescent="0.25">
      <c r="A1315" s="36">
        <v>26.24</v>
      </c>
      <c r="B1315" s="37">
        <v>7.1420000000000003</v>
      </c>
      <c r="C1315" s="37">
        <v>10.5</v>
      </c>
      <c r="D1315" s="37">
        <v>-1.6899999999999998E-2</v>
      </c>
      <c r="E1315" s="37">
        <f t="shared" si="40"/>
        <v>1.3942412592605307</v>
      </c>
      <c r="F1315" s="38">
        <v>10</v>
      </c>
      <c r="G1315" s="36">
        <v>26.24</v>
      </c>
      <c r="H1315" s="37">
        <v>9.1999999999999993</v>
      </c>
      <c r="I1315" s="37">
        <v>9.84</v>
      </c>
      <c r="J1315" s="37">
        <v>3.5499999999999997E-2</v>
      </c>
      <c r="K1315" s="37"/>
      <c r="L1315" s="38">
        <v>20</v>
      </c>
      <c r="M1315" s="36">
        <v>26.24</v>
      </c>
      <c r="N1315" s="37">
        <v>12.49084</v>
      </c>
      <c r="O1315" s="37">
        <v>6.9486590000000001</v>
      </c>
      <c r="P1315" s="37">
        <v>-0.61360000000000003</v>
      </c>
      <c r="Q1315" s="37"/>
      <c r="R1315" s="38">
        <v>10</v>
      </c>
      <c r="S1315" s="32">
        <f t="shared" si="41"/>
        <v>100</v>
      </c>
    </row>
    <row r="1316" spans="1:19" x14ac:dyDescent="0.25">
      <c r="A1316" s="36">
        <v>26.26</v>
      </c>
      <c r="B1316" s="37">
        <v>7.0970000000000004</v>
      </c>
      <c r="C1316" s="37">
        <v>9.66</v>
      </c>
      <c r="D1316" s="37">
        <v>-0.17580000000000001</v>
      </c>
      <c r="E1316" s="37">
        <f t="shared" si="40"/>
        <v>1.3849287927012741</v>
      </c>
      <c r="F1316" s="38">
        <v>10</v>
      </c>
      <c r="G1316" s="36">
        <v>26.26</v>
      </c>
      <c r="H1316" s="37">
        <v>9.1690000000000005</v>
      </c>
      <c r="I1316" s="37">
        <v>9.7100000000000009</v>
      </c>
      <c r="J1316" s="37">
        <v>2.4299999999999999E-2</v>
      </c>
      <c r="K1316" s="37"/>
      <c r="L1316" s="38">
        <v>20</v>
      </c>
      <c r="M1316" s="36">
        <v>26.26</v>
      </c>
      <c r="N1316" s="37">
        <v>12.378920000000001</v>
      </c>
      <c r="O1316" s="37">
        <v>6.9200780000000002</v>
      </c>
      <c r="P1316" s="37">
        <v>-0.63280000000000003</v>
      </c>
      <c r="Q1316" s="37"/>
      <c r="R1316" s="38">
        <v>10</v>
      </c>
      <c r="S1316" s="32">
        <f t="shared" si="41"/>
        <v>100</v>
      </c>
    </row>
    <row r="1317" spans="1:19" x14ac:dyDescent="0.25">
      <c r="A1317" s="36">
        <v>26.28</v>
      </c>
      <c r="B1317" s="37">
        <v>7.5250000000000004</v>
      </c>
      <c r="C1317" s="37">
        <v>7.870000000000001</v>
      </c>
      <c r="D1317" s="37">
        <v>-0.23050000000000001</v>
      </c>
      <c r="E1317" s="37">
        <f t="shared" si="40"/>
        <v>1.4678910544181376</v>
      </c>
      <c r="F1317" s="38">
        <v>10</v>
      </c>
      <c r="G1317" s="36">
        <v>26.28</v>
      </c>
      <c r="H1317" s="37">
        <v>8.9979999999999993</v>
      </c>
      <c r="I1317" s="37">
        <v>9.7799999999999994</v>
      </c>
      <c r="J1317" s="37">
        <v>4.3099999999999999E-2</v>
      </c>
      <c r="K1317" s="37"/>
      <c r="L1317" s="38">
        <v>20</v>
      </c>
      <c r="M1317" s="36">
        <v>26.28</v>
      </c>
      <c r="N1317" s="37">
        <v>11.842499999999999</v>
      </c>
      <c r="O1317" s="37">
        <v>6.7843999999999998</v>
      </c>
      <c r="P1317" s="37">
        <v>-0.6784</v>
      </c>
      <c r="Q1317" s="37"/>
      <c r="R1317" s="38">
        <v>10</v>
      </c>
      <c r="S1317" s="32">
        <f t="shared" si="41"/>
        <v>100</v>
      </c>
    </row>
    <row r="1318" spans="1:19" x14ac:dyDescent="0.25">
      <c r="A1318" s="36">
        <v>26.3</v>
      </c>
      <c r="B1318" s="37">
        <v>8.6969999999999992</v>
      </c>
      <c r="C1318" s="37">
        <v>7.24</v>
      </c>
      <c r="D1318" s="37">
        <v>-0.35410000000000003</v>
      </c>
      <c r="E1318" s="37">
        <f t="shared" si="40"/>
        <v>1.6958662445463188</v>
      </c>
      <c r="F1318" s="38">
        <v>10</v>
      </c>
      <c r="G1318" s="36">
        <v>26.3</v>
      </c>
      <c r="H1318" s="37">
        <v>8.7919999999999998</v>
      </c>
      <c r="I1318" s="37">
        <v>9.77</v>
      </c>
      <c r="J1318" s="37">
        <v>4.7500000000000001E-2</v>
      </c>
      <c r="K1318" s="37"/>
      <c r="L1318" s="38">
        <v>20</v>
      </c>
      <c r="M1318" s="36">
        <v>26.3</v>
      </c>
      <c r="N1318" s="37">
        <v>11.37899</v>
      </c>
      <c r="O1318" s="37">
        <v>5.4385780000000006</v>
      </c>
      <c r="P1318" s="37">
        <v>-0.49919999999999998</v>
      </c>
      <c r="Q1318" s="37"/>
      <c r="R1318" s="38">
        <v>10</v>
      </c>
      <c r="S1318" s="32">
        <f t="shared" si="41"/>
        <v>100</v>
      </c>
    </row>
    <row r="1319" spans="1:19" x14ac:dyDescent="0.25">
      <c r="A1319" s="36">
        <v>26.32</v>
      </c>
      <c r="B1319" s="37">
        <v>9.4390000000000001</v>
      </c>
      <c r="C1319" s="37">
        <v>7.13</v>
      </c>
      <c r="D1319" s="37">
        <v>-0.42949999999999999</v>
      </c>
      <c r="E1319" s="37">
        <f t="shared" si="40"/>
        <v>1.8398526540877667</v>
      </c>
      <c r="F1319" s="38">
        <v>10</v>
      </c>
      <c r="G1319" s="36">
        <v>26.32</v>
      </c>
      <c r="H1319" s="37">
        <v>8.5809999999999995</v>
      </c>
      <c r="I1319" s="37">
        <v>9.77</v>
      </c>
      <c r="J1319" s="37">
        <v>4.4699999999999997E-2</v>
      </c>
      <c r="K1319" s="37"/>
      <c r="L1319" s="38">
        <v>20</v>
      </c>
      <c r="M1319" s="36">
        <v>26.32</v>
      </c>
      <c r="N1319" s="37">
        <v>11.28547</v>
      </c>
      <c r="O1319" s="37">
        <v>5.2433649999999998</v>
      </c>
      <c r="P1319" s="37">
        <v>-0.22900000000000001</v>
      </c>
      <c r="Q1319" s="37"/>
      <c r="R1319" s="38">
        <v>10</v>
      </c>
      <c r="S1319" s="32">
        <f t="shared" si="41"/>
        <v>100</v>
      </c>
    </row>
    <row r="1320" spans="1:19" x14ac:dyDescent="0.25">
      <c r="A1320" s="36">
        <v>26.34</v>
      </c>
      <c r="B1320" s="37">
        <v>9.5739999999999998</v>
      </c>
      <c r="C1320" s="37">
        <v>7.03</v>
      </c>
      <c r="D1320" s="37">
        <v>-0.47270000000000001</v>
      </c>
      <c r="E1320" s="37">
        <f t="shared" si="40"/>
        <v>1.8654582676156661</v>
      </c>
      <c r="F1320" s="38">
        <v>10</v>
      </c>
      <c r="G1320" s="36">
        <v>26.34</v>
      </c>
      <c r="H1320" s="37">
        <v>8.3070000000000004</v>
      </c>
      <c r="I1320" s="37">
        <v>9.6</v>
      </c>
      <c r="J1320" s="37">
        <v>3.9E-2</v>
      </c>
      <c r="K1320" s="37"/>
      <c r="L1320" s="38">
        <v>20</v>
      </c>
      <c r="M1320" s="36">
        <v>26.34</v>
      </c>
      <c r="N1320" s="37">
        <v>11.410310000000001</v>
      </c>
      <c r="O1320" s="37">
        <v>5.0991650000000002</v>
      </c>
      <c r="P1320" s="37">
        <v>-0.1158</v>
      </c>
      <c r="Q1320" s="37"/>
      <c r="R1320" s="38">
        <v>10</v>
      </c>
      <c r="S1320" s="32">
        <f t="shared" si="41"/>
        <v>100</v>
      </c>
    </row>
    <row r="1321" spans="1:19" x14ac:dyDescent="0.25">
      <c r="A1321" s="36">
        <v>26.36</v>
      </c>
      <c r="B1321" s="37">
        <v>9.7279999999999998</v>
      </c>
      <c r="C1321" s="37">
        <v>6.92</v>
      </c>
      <c r="D1321" s="37">
        <v>-0.42799999999999999</v>
      </c>
      <c r="E1321" s="37">
        <f t="shared" si="40"/>
        <v>1.8947453895040993</v>
      </c>
      <c r="F1321" s="38">
        <v>10</v>
      </c>
      <c r="G1321" s="36">
        <v>26.36</v>
      </c>
      <c r="H1321" s="37">
        <v>8.077</v>
      </c>
      <c r="I1321" s="37">
        <v>9.1800000000000015</v>
      </c>
      <c r="J1321" s="37">
        <v>0.05</v>
      </c>
      <c r="K1321" s="37"/>
      <c r="L1321" s="38">
        <v>20</v>
      </c>
      <c r="M1321" s="36">
        <v>26.36</v>
      </c>
      <c r="N1321" s="37">
        <v>11.43319</v>
      </c>
      <c r="O1321" s="37">
        <v>5.9048210000000001</v>
      </c>
      <c r="P1321" s="37">
        <v>-0.43340000000000001</v>
      </c>
      <c r="Q1321" s="37"/>
      <c r="R1321" s="38">
        <v>10</v>
      </c>
      <c r="S1321" s="32">
        <f t="shared" si="41"/>
        <v>100</v>
      </c>
    </row>
    <row r="1322" spans="1:19" x14ac:dyDescent="0.25">
      <c r="A1322" s="36">
        <v>26.38</v>
      </c>
      <c r="B1322" s="37">
        <v>9.7940000000000005</v>
      </c>
      <c r="C1322" s="37">
        <v>7.08</v>
      </c>
      <c r="D1322" s="37">
        <v>-0.32140000000000002</v>
      </c>
      <c r="E1322" s="37">
        <f t="shared" si="40"/>
        <v>1.9068771035641083</v>
      </c>
      <c r="F1322" s="38">
        <v>10</v>
      </c>
      <c r="G1322" s="36">
        <v>26.38</v>
      </c>
      <c r="H1322" s="37">
        <v>8.0540000000000003</v>
      </c>
      <c r="I1322" s="37">
        <v>8.7800000000000011</v>
      </c>
      <c r="J1322" s="37">
        <v>5.4300000000000001E-2</v>
      </c>
      <c r="K1322" s="37"/>
      <c r="L1322" s="38">
        <v>20</v>
      </c>
      <c r="M1322" s="36">
        <v>26.38</v>
      </c>
      <c r="N1322" s="37">
        <v>10.54331</v>
      </c>
      <c r="O1322" s="37">
        <v>6.9868360000000003</v>
      </c>
      <c r="P1322" s="37">
        <v>-0.30170000000000002</v>
      </c>
      <c r="Q1322" s="37"/>
      <c r="R1322" s="38">
        <v>10</v>
      </c>
      <c r="S1322" s="32">
        <f t="shared" si="41"/>
        <v>100</v>
      </c>
    </row>
    <row r="1323" spans="1:19" x14ac:dyDescent="0.25">
      <c r="A1323" s="36">
        <v>26.4</v>
      </c>
      <c r="B1323" s="37">
        <v>10.83</v>
      </c>
      <c r="C1323" s="37">
        <v>6.67</v>
      </c>
      <c r="D1323" s="37">
        <v>-0.1547</v>
      </c>
      <c r="E1323" s="37">
        <f t="shared" si="40"/>
        <v>2.1077858913173233</v>
      </c>
      <c r="F1323" s="38">
        <v>10</v>
      </c>
      <c r="G1323" s="36">
        <v>26.4</v>
      </c>
      <c r="H1323" s="37">
        <v>8.2319999999999993</v>
      </c>
      <c r="I1323" s="37">
        <v>8.5299999999999994</v>
      </c>
      <c r="J1323" s="37">
        <v>4.7699999999999999E-2</v>
      </c>
      <c r="K1323" s="37"/>
      <c r="L1323" s="38">
        <v>20</v>
      </c>
      <c r="M1323" s="36">
        <v>26.4</v>
      </c>
      <c r="N1323" s="37">
        <v>10.348509999999999</v>
      </c>
      <c r="O1323" s="37">
        <v>6.7017789999999993</v>
      </c>
      <c r="P1323" s="37">
        <v>-0.27110000000000001</v>
      </c>
      <c r="Q1323" s="37"/>
      <c r="R1323" s="38">
        <v>10</v>
      </c>
      <c r="S1323" s="32">
        <f t="shared" si="41"/>
        <v>100</v>
      </c>
    </row>
    <row r="1324" spans="1:19" x14ac:dyDescent="0.25">
      <c r="A1324" s="36">
        <v>26.42</v>
      </c>
      <c r="B1324" s="37">
        <v>11.456</v>
      </c>
      <c r="C1324" s="37">
        <v>4.75</v>
      </c>
      <c r="D1324" s="37">
        <v>-0.26050000000000001</v>
      </c>
      <c r="E1324" s="37">
        <f t="shared" si="40"/>
        <v>2.2287769022357171</v>
      </c>
      <c r="F1324" s="38">
        <v>10</v>
      </c>
      <c r="G1324" s="36">
        <v>26.42</v>
      </c>
      <c r="H1324" s="37">
        <v>8.48</v>
      </c>
      <c r="I1324" s="37">
        <v>8.39</v>
      </c>
      <c r="J1324" s="37">
        <v>3.5999999999999997E-2</v>
      </c>
      <c r="K1324" s="37"/>
      <c r="L1324" s="38">
        <v>20</v>
      </c>
      <c r="M1324" s="36">
        <v>26.42</v>
      </c>
      <c r="N1324" s="37">
        <v>9.8457899999999992</v>
      </c>
      <c r="O1324" s="37">
        <v>5.9065510000000003</v>
      </c>
      <c r="P1324" s="37">
        <v>-4.48E-2</v>
      </c>
      <c r="Q1324" s="37"/>
      <c r="R1324" s="38">
        <v>10</v>
      </c>
      <c r="S1324" s="32">
        <f t="shared" si="41"/>
        <v>100</v>
      </c>
    </row>
    <row r="1325" spans="1:19" x14ac:dyDescent="0.25">
      <c r="A1325" s="36">
        <v>26.44</v>
      </c>
      <c r="B1325" s="37">
        <v>11.496</v>
      </c>
      <c r="C1325" s="37">
        <v>4.1099999999999994</v>
      </c>
      <c r="D1325" s="37">
        <v>-0.43509999999999999</v>
      </c>
      <c r="E1325" s="37">
        <f t="shared" si="40"/>
        <v>2.2357128847136059</v>
      </c>
      <c r="F1325" s="38">
        <v>10</v>
      </c>
      <c r="G1325" s="36">
        <v>26.44</v>
      </c>
      <c r="H1325" s="37">
        <v>8.6430000000000007</v>
      </c>
      <c r="I1325" s="37">
        <v>8.4699999999999989</v>
      </c>
      <c r="J1325" s="37">
        <v>1.38E-2</v>
      </c>
      <c r="K1325" s="37"/>
      <c r="L1325" s="38">
        <v>20</v>
      </c>
      <c r="M1325" s="36">
        <v>26.44</v>
      </c>
      <c r="N1325" s="37">
        <v>10.15353</v>
      </c>
      <c r="O1325" s="37">
        <v>5.8628560000000007</v>
      </c>
      <c r="P1325" s="37">
        <v>-2.9100000000000001E-2</v>
      </c>
      <c r="Q1325" s="37"/>
      <c r="R1325" s="38">
        <v>10</v>
      </c>
      <c r="S1325" s="32">
        <f t="shared" si="41"/>
        <v>100</v>
      </c>
    </row>
    <row r="1326" spans="1:19" x14ac:dyDescent="0.25">
      <c r="A1326" s="36">
        <v>26.46</v>
      </c>
      <c r="B1326" s="37">
        <v>11.231999999999999</v>
      </c>
      <c r="C1326" s="37">
        <v>3.91</v>
      </c>
      <c r="D1326" s="37">
        <v>-0.49030000000000001</v>
      </c>
      <c r="E1326" s="37">
        <f t="shared" si="40"/>
        <v>2.1835451421381471</v>
      </c>
      <c r="F1326" s="38">
        <v>10</v>
      </c>
      <c r="G1326" s="36">
        <v>26.46</v>
      </c>
      <c r="H1326" s="37">
        <v>8.7270000000000003</v>
      </c>
      <c r="I1326" s="37">
        <v>8.5500000000000007</v>
      </c>
      <c r="J1326" s="37">
        <v>1.0200000000000001E-2</v>
      </c>
      <c r="K1326" s="37"/>
      <c r="L1326" s="38">
        <v>20</v>
      </c>
      <c r="M1326" s="36">
        <v>26.46</v>
      </c>
      <c r="N1326" s="37">
        <v>10.69411</v>
      </c>
      <c r="O1326" s="37">
        <v>6.1916310000000001</v>
      </c>
      <c r="P1326" s="37">
        <v>-3.0700000000000002E-2</v>
      </c>
      <c r="Q1326" s="37"/>
      <c r="R1326" s="38">
        <v>10</v>
      </c>
      <c r="S1326" s="32">
        <f t="shared" si="41"/>
        <v>100</v>
      </c>
    </row>
    <row r="1327" spans="1:19" x14ac:dyDescent="0.25">
      <c r="A1327" s="36">
        <v>26.48</v>
      </c>
      <c r="B1327" s="37">
        <v>10.63</v>
      </c>
      <c r="C1327" s="37">
        <v>4.1099999999999994</v>
      </c>
      <c r="D1327" s="37">
        <v>-0.41649999999999998</v>
      </c>
      <c r="E1327" s="37">
        <f t="shared" si="40"/>
        <v>2.0657334125491738</v>
      </c>
      <c r="F1327" s="38">
        <v>10</v>
      </c>
      <c r="G1327" s="36">
        <v>26.48</v>
      </c>
      <c r="H1327" s="37">
        <v>8.6969999999999992</v>
      </c>
      <c r="I1327" s="37">
        <v>8.83</v>
      </c>
      <c r="J1327" s="37">
        <v>2.0199999999999999E-2</v>
      </c>
      <c r="K1327" s="37"/>
      <c r="L1327" s="38">
        <v>20</v>
      </c>
      <c r="M1327" s="36">
        <v>26.48</v>
      </c>
      <c r="N1327" s="37">
        <v>12.290649999999999</v>
      </c>
      <c r="O1327" s="37">
        <v>6.365253</v>
      </c>
      <c r="P1327" s="37">
        <v>-0.2253</v>
      </c>
      <c r="Q1327" s="37"/>
      <c r="R1327" s="38">
        <v>10</v>
      </c>
      <c r="S1327" s="32">
        <f t="shared" si="41"/>
        <v>100</v>
      </c>
    </row>
    <row r="1328" spans="1:19" x14ac:dyDescent="0.25">
      <c r="A1328" s="36">
        <v>26.5</v>
      </c>
      <c r="B1328" s="37">
        <v>9.8529999999999998</v>
      </c>
      <c r="C1328" s="37">
        <v>4.7600000000000007</v>
      </c>
      <c r="D1328" s="37">
        <v>-0.2888</v>
      </c>
      <c r="E1328" s="37">
        <f t="shared" si="40"/>
        <v>1.9140159203612246</v>
      </c>
      <c r="F1328" s="38">
        <v>10</v>
      </c>
      <c r="G1328" s="36">
        <v>26.5</v>
      </c>
      <c r="H1328" s="37">
        <v>8.5890000000000004</v>
      </c>
      <c r="I1328" s="37">
        <v>9.0499999999999989</v>
      </c>
      <c r="J1328" s="37">
        <v>3.6200000000000003E-2</v>
      </c>
      <c r="K1328" s="37"/>
      <c r="L1328" s="38">
        <v>20</v>
      </c>
      <c r="M1328" s="36">
        <v>26.5</v>
      </c>
      <c r="N1328" s="37">
        <v>13.51282</v>
      </c>
      <c r="O1328" s="37">
        <v>6.7827280000000005</v>
      </c>
      <c r="P1328" s="37">
        <v>-0.29620000000000002</v>
      </c>
      <c r="Q1328" s="37"/>
      <c r="R1328" s="38">
        <v>10</v>
      </c>
      <c r="S1328" s="32">
        <f t="shared" si="41"/>
        <v>100</v>
      </c>
    </row>
    <row r="1329" spans="1:19" x14ac:dyDescent="0.25">
      <c r="A1329" s="36">
        <v>26.52</v>
      </c>
      <c r="B1329" s="37">
        <v>9.44</v>
      </c>
      <c r="C1329" s="37">
        <v>5.62</v>
      </c>
      <c r="D1329" s="37">
        <v>-0.1898</v>
      </c>
      <c r="E1329" s="37">
        <f t="shared" si="40"/>
        <v>1.833096104218257</v>
      </c>
      <c r="F1329" s="38">
        <v>10</v>
      </c>
      <c r="G1329" s="36">
        <v>26.52</v>
      </c>
      <c r="H1329" s="37">
        <v>8.4079999999999995</v>
      </c>
      <c r="I1329" s="37">
        <v>9.58</v>
      </c>
      <c r="J1329" s="37">
        <v>4.7199999999999999E-2</v>
      </c>
      <c r="K1329" s="37"/>
      <c r="L1329" s="38">
        <v>20</v>
      </c>
      <c r="M1329" s="36">
        <v>26.52</v>
      </c>
      <c r="N1329" s="37">
        <v>14.10341</v>
      </c>
      <c r="O1329" s="37">
        <v>7.8323790000000004</v>
      </c>
      <c r="P1329" s="37">
        <v>-0.22570000000000001</v>
      </c>
      <c r="Q1329" s="37"/>
      <c r="R1329" s="38">
        <v>10</v>
      </c>
      <c r="S1329" s="32">
        <f t="shared" si="41"/>
        <v>100</v>
      </c>
    </row>
    <row r="1330" spans="1:19" x14ac:dyDescent="0.25">
      <c r="A1330" s="36">
        <v>26.54</v>
      </c>
      <c r="B1330" s="37">
        <v>9.1969999999999992</v>
      </c>
      <c r="C1330" s="37">
        <v>6.01</v>
      </c>
      <c r="D1330" s="37">
        <v>-8.7900000000000006E-2</v>
      </c>
      <c r="E1330" s="37">
        <f t="shared" si="40"/>
        <v>1.7852363750622819</v>
      </c>
      <c r="F1330" s="38">
        <v>10</v>
      </c>
      <c r="G1330" s="36">
        <v>26.54</v>
      </c>
      <c r="H1330" s="37">
        <v>8.2929999999999993</v>
      </c>
      <c r="I1330" s="37">
        <v>9.86</v>
      </c>
      <c r="J1330" s="37">
        <v>5.11E-2</v>
      </c>
      <c r="K1330" s="37"/>
      <c r="L1330" s="38">
        <v>20</v>
      </c>
      <c r="M1330" s="36">
        <v>26.54</v>
      </c>
      <c r="N1330" s="37">
        <v>14.155799999999999</v>
      </c>
      <c r="O1330" s="37">
        <v>7.9064110000000003</v>
      </c>
      <c r="P1330" s="37">
        <v>-6.7400000000000002E-2</v>
      </c>
      <c r="Q1330" s="37"/>
      <c r="R1330" s="38">
        <v>10</v>
      </c>
      <c r="S1330" s="32">
        <f t="shared" si="41"/>
        <v>100</v>
      </c>
    </row>
    <row r="1331" spans="1:19" x14ac:dyDescent="0.25">
      <c r="A1331" s="36">
        <v>26.56</v>
      </c>
      <c r="B1331" s="37">
        <v>9.4830000000000005</v>
      </c>
      <c r="C1331" s="37">
        <v>6</v>
      </c>
      <c r="D1331" s="37">
        <v>-5.7999999999999996E-3</v>
      </c>
      <c r="E1331" s="37">
        <f t="shared" si="40"/>
        <v>1.8400588588182887</v>
      </c>
      <c r="F1331" s="38">
        <v>10</v>
      </c>
      <c r="G1331" s="36">
        <v>26.56</v>
      </c>
      <c r="H1331" s="37">
        <v>8.36</v>
      </c>
      <c r="I1331" s="37">
        <v>9.98</v>
      </c>
      <c r="J1331" s="37">
        <v>5.5800000000000002E-2</v>
      </c>
      <c r="K1331" s="37"/>
      <c r="L1331" s="38">
        <v>20</v>
      </c>
      <c r="M1331" s="36">
        <v>26.56</v>
      </c>
      <c r="N1331" s="37">
        <v>14.14873</v>
      </c>
      <c r="O1331" s="37">
        <v>7.8650339999999996</v>
      </c>
      <c r="P1331" s="37">
        <v>-6.1800000000000001E-2</v>
      </c>
      <c r="Q1331" s="37"/>
      <c r="R1331" s="38">
        <v>10</v>
      </c>
      <c r="S1331" s="32">
        <f t="shared" si="41"/>
        <v>100</v>
      </c>
    </row>
    <row r="1332" spans="1:19" x14ac:dyDescent="0.25">
      <c r="A1332" s="36">
        <v>26.58</v>
      </c>
      <c r="B1332" s="37">
        <v>9.8840000000000003</v>
      </c>
      <c r="C1332" s="37">
        <v>5.86</v>
      </c>
      <c r="D1332" s="37">
        <v>3.8899999999999997E-2</v>
      </c>
      <c r="E1332" s="37">
        <f t="shared" si="40"/>
        <v>1.9171462677345823</v>
      </c>
      <c r="F1332" s="38">
        <v>10</v>
      </c>
      <c r="G1332" s="36">
        <v>26.58</v>
      </c>
      <c r="H1332" s="37">
        <v>8.6560000000000006</v>
      </c>
      <c r="I1332" s="37">
        <v>9.879999999999999</v>
      </c>
      <c r="J1332" s="37">
        <v>5.5199999999999999E-2</v>
      </c>
      <c r="K1332" s="37"/>
      <c r="L1332" s="38">
        <v>20</v>
      </c>
      <c r="M1332" s="36">
        <v>26.58</v>
      </c>
      <c r="N1332" s="37">
        <v>14.079470000000001</v>
      </c>
      <c r="O1332" s="37">
        <v>7.9040239999999997</v>
      </c>
      <c r="P1332" s="37">
        <v>-6.6799999999999998E-2</v>
      </c>
      <c r="Q1332" s="37"/>
      <c r="R1332" s="38">
        <v>10</v>
      </c>
      <c r="S1332" s="32">
        <f t="shared" si="41"/>
        <v>100</v>
      </c>
    </row>
    <row r="1333" spans="1:19" x14ac:dyDescent="0.25">
      <c r="A1333" s="36">
        <v>26.6</v>
      </c>
      <c r="B1333" s="37">
        <v>10.4</v>
      </c>
      <c r="C1333" s="37">
        <v>5.94</v>
      </c>
      <c r="D1333" s="37">
        <v>2.0000000000000001E-4</v>
      </c>
      <c r="E1333" s="37">
        <f t="shared" si="40"/>
        <v>2.0164735092566515</v>
      </c>
      <c r="F1333" s="38">
        <v>10</v>
      </c>
      <c r="G1333" s="36">
        <v>26.6</v>
      </c>
      <c r="H1333" s="37">
        <v>9.3000000000000007</v>
      </c>
      <c r="I1333" s="37">
        <v>9.9</v>
      </c>
      <c r="J1333" s="37">
        <v>4.1099999999999998E-2</v>
      </c>
      <c r="K1333" s="37"/>
      <c r="L1333" s="38">
        <v>20</v>
      </c>
      <c r="M1333" s="36">
        <v>26.6</v>
      </c>
      <c r="N1333" s="37">
        <v>13.90497</v>
      </c>
      <c r="O1333" s="37">
        <v>7.5429330000000006</v>
      </c>
      <c r="P1333" s="37">
        <v>-9.6600000000000005E-2</v>
      </c>
      <c r="Q1333" s="37"/>
      <c r="R1333" s="38">
        <v>10</v>
      </c>
      <c r="S1333" s="32">
        <f t="shared" si="41"/>
        <v>100</v>
      </c>
    </row>
    <row r="1334" spans="1:19" x14ac:dyDescent="0.25">
      <c r="A1334" s="36">
        <v>26.62</v>
      </c>
      <c r="B1334" s="37">
        <v>10.622</v>
      </c>
      <c r="C1334" s="37">
        <v>5.79</v>
      </c>
      <c r="D1334" s="37">
        <v>-8.7999999999999995E-2</v>
      </c>
      <c r="E1334" s="37">
        <f t="shared" si="40"/>
        <v>2.0587436446629948</v>
      </c>
      <c r="F1334" s="38">
        <v>10</v>
      </c>
      <c r="G1334" s="36">
        <v>26.62</v>
      </c>
      <c r="H1334" s="37">
        <v>10.086</v>
      </c>
      <c r="I1334" s="37">
        <v>10.41</v>
      </c>
      <c r="J1334" s="37">
        <v>2.93E-2</v>
      </c>
      <c r="K1334" s="37"/>
      <c r="L1334" s="38">
        <v>20</v>
      </c>
      <c r="M1334" s="36">
        <v>26.62</v>
      </c>
      <c r="N1334" s="37">
        <v>13.325469999999999</v>
      </c>
      <c r="O1334" s="37">
        <v>7.4265549999999996</v>
      </c>
      <c r="P1334" s="37">
        <v>-0.11990000000000001</v>
      </c>
      <c r="Q1334" s="37"/>
      <c r="R1334" s="38">
        <v>10</v>
      </c>
      <c r="S1334" s="32">
        <f t="shared" si="41"/>
        <v>100</v>
      </c>
    </row>
    <row r="1335" spans="1:19" x14ac:dyDescent="0.25">
      <c r="A1335" s="36">
        <v>26.64</v>
      </c>
      <c r="B1335" s="37">
        <v>10.706</v>
      </c>
      <c r="C1335" s="37">
        <v>5.52</v>
      </c>
      <c r="D1335" s="37">
        <v>-0.1004</v>
      </c>
      <c r="E1335" s="37">
        <f t="shared" si="40"/>
        <v>2.0742453673188819</v>
      </c>
      <c r="F1335" s="38">
        <v>10</v>
      </c>
      <c r="G1335" s="36">
        <v>26.64</v>
      </c>
      <c r="H1335" s="37">
        <v>10.49</v>
      </c>
      <c r="I1335" s="37">
        <v>0</v>
      </c>
      <c r="J1335" s="37">
        <v>1.8599999999999998E-2</v>
      </c>
      <c r="K1335" s="37"/>
      <c r="L1335" s="38">
        <v>20</v>
      </c>
      <c r="M1335" s="36">
        <v>26.64</v>
      </c>
      <c r="N1335" s="37">
        <v>12.237270000000001</v>
      </c>
      <c r="O1335" s="37">
        <v>6.9068800000000001</v>
      </c>
      <c r="P1335" s="37">
        <v>-2.0500000000000001E-2</v>
      </c>
      <c r="Q1335" s="37"/>
      <c r="R1335" s="38">
        <v>10</v>
      </c>
      <c r="S1335" s="32">
        <f t="shared" si="41"/>
        <v>100</v>
      </c>
    </row>
    <row r="1336" spans="1:19" x14ac:dyDescent="0.25">
      <c r="A1336" s="36">
        <v>26.66</v>
      </c>
      <c r="B1336" s="37">
        <v>10.41</v>
      </c>
      <c r="C1336" s="37">
        <v>5.7700000000000005</v>
      </c>
      <c r="D1336" s="37">
        <v>-5.4199999999999998E-2</v>
      </c>
      <c r="E1336" s="37">
        <f t="shared" si="40"/>
        <v>2.0161398649371396</v>
      </c>
      <c r="F1336" s="38">
        <v>10</v>
      </c>
      <c r="G1336" s="36">
        <v>26.66</v>
      </c>
      <c r="H1336" s="37">
        <v>10.694000000000001</v>
      </c>
      <c r="I1336" s="37">
        <v>0</v>
      </c>
      <c r="J1336" s="37">
        <v>-2.1000000000000001E-2</v>
      </c>
      <c r="K1336" s="37"/>
      <c r="L1336" s="38">
        <v>20</v>
      </c>
      <c r="M1336" s="36">
        <v>26.66</v>
      </c>
      <c r="N1336" s="37">
        <v>12.170999999999999</v>
      </c>
      <c r="O1336" s="37">
        <v>6.6866409999999998</v>
      </c>
      <c r="P1336" s="37">
        <v>-2.6100000000000002E-2</v>
      </c>
      <c r="Q1336" s="37"/>
      <c r="R1336" s="38">
        <v>10</v>
      </c>
      <c r="S1336" s="32">
        <f t="shared" si="41"/>
        <v>100</v>
      </c>
    </row>
    <row r="1337" spans="1:19" x14ac:dyDescent="0.25">
      <c r="A1337" s="36">
        <v>26.68</v>
      </c>
      <c r="B1337" s="37">
        <v>9.9939999999999998</v>
      </c>
      <c r="C1337" s="37">
        <v>6.1899999999999995</v>
      </c>
      <c r="D1337" s="37">
        <v>-1.06E-2</v>
      </c>
      <c r="E1337" s="37">
        <f t="shared" si="40"/>
        <v>1.9348461270169219</v>
      </c>
      <c r="F1337" s="38">
        <v>10</v>
      </c>
      <c r="G1337" s="36">
        <v>26.68</v>
      </c>
      <c r="H1337" s="37">
        <v>10.738</v>
      </c>
      <c r="I1337" s="37">
        <v>0</v>
      </c>
      <c r="J1337" s="37">
        <v>-8.9999999999999993E-3</v>
      </c>
      <c r="K1337" s="37"/>
      <c r="L1337" s="38">
        <v>20</v>
      </c>
      <c r="M1337" s="36">
        <v>26.68</v>
      </c>
      <c r="N1337" s="37">
        <v>11.97419</v>
      </c>
      <c r="O1337" s="37">
        <v>6.9895250000000004</v>
      </c>
      <c r="P1337" s="37">
        <v>-7.3099999999999998E-2</v>
      </c>
      <c r="Q1337" s="37"/>
      <c r="R1337" s="38">
        <v>10</v>
      </c>
      <c r="S1337" s="32">
        <f t="shared" si="41"/>
        <v>100</v>
      </c>
    </row>
    <row r="1338" spans="1:19" x14ac:dyDescent="0.25">
      <c r="A1338" s="36">
        <v>26.7</v>
      </c>
      <c r="B1338" s="37">
        <v>9.74</v>
      </c>
      <c r="C1338" s="37">
        <v>6.2600000000000007</v>
      </c>
      <c r="D1338" s="37">
        <v>2.46E-2</v>
      </c>
      <c r="E1338" s="37">
        <f t="shared" si="40"/>
        <v>1.884965154308907</v>
      </c>
      <c r="F1338" s="38">
        <v>10</v>
      </c>
      <c r="G1338" s="36">
        <v>26.7</v>
      </c>
      <c r="H1338" s="37">
        <v>10.8</v>
      </c>
      <c r="I1338" s="37">
        <v>0</v>
      </c>
      <c r="J1338" s="37">
        <v>2.5000000000000001E-3</v>
      </c>
      <c r="K1338" s="37"/>
      <c r="L1338" s="38">
        <v>20</v>
      </c>
      <c r="M1338" s="36">
        <v>26.7</v>
      </c>
      <c r="N1338" s="37">
        <v>11.88669</v>
      </c>
      <c r="O1338" s="37">
        <v>7.0170880000000002</v>
      </c>
      <c r="P1338" s="37">
        <v>-0.25140000000000001</v>
      </c>
      <c r="Q1338" s="37"/>
      <c r="R1338" s="38">
        <v>10</v>
      </c>
      <c r="S1338" s="32">
        <f t="shared" si="41"/>
        <v>100</v>
      </c>
    </row>
    <row r="1339" spans="1:19" x14ac:dyDescent="0.25">
      <c r="A1339" s="36">
        <v>26.72</v>
      </c>
      <c r="B1339" s="37">
        <v>9.65</v>
      </c>
      <c r="C1339" s="37">
        <v>6.32</v>
      </c>
      <c r="D1339" s="37">
        <v>5.3900000000000003E-2</v>
      </c>
      <c r="E1339" s="37">
        <f t="shared" si="40"/>
        <v>1.8668485484886053</v>
      </c>
      <c r="F1339" s="38">
        <v>10</v>
      </c>
      <c r="G1339" s="36">
        <v>26.72</v>
      </c>
      <c r="H1339" s="37">
        <v>3.1930000000000001</v>
      </c>
      <c r="I1339" s="37">
        <v>2.9499999999999997</v>
      </c>
      <c r="J1339" s="37">
        <v>4.87E-2</v>
      </c>
      <c r="K1339" s="37"/>
      <c r="L1339" s="38">
        <v>20</v>
      </c>
      <c r="M1339" s="36">
        <v>26.72</v>
      </c>
      <c r="N1339" s="37">
        <v>11.945880000000001</v>
      </c>
      <c r="O1339" s="37">
        <v>7.0369719999999996</v>
      </c>
      <c r="P1339" s="37">
        <v>-0.18590000000000001</v>
      </c>
      <c r="Q1339" s="37"/>
      <c r="R1339" s="38">
        <v>10</v>
      </c>
      <c r="S1339" s="32">
        <f t="shared" si="41"/>
        <v>100</v>
      </c>
    </row>
    <row r="1340" spans="1:19" x14ac:dyDescent="0.25">
      <c r="A1340" s="36">
        <v>26.74</v>
      </c>
      <c r="B1340" s="37">
        <v>9.7469999999999999</v>
      </c>
      <c r="C1340" s="37">
        <v>5.72</v>
      </c>
      <c r="D1340" s="37">
        <v>6.2E-2</v>
      </c>
      <c r="E1340" s="37">
        <f t="shared" si="40"/>
        <v>1.8849084640178826</v>
      </c>
      <c r="F1340" s="38">
        <v>10</v>
      </c>
      <c r="G1340" s="36">
        <v>26.74</v>
      </c>
      <c r="H1340" s="37">
        <v>4.0469999999999997</v>
      </c>
      <c r="I1340" s="37">
        <v>3.92</v>
      </c>
      <c r="J1340" s="37">
        <v>4.7199999999999999E-2</v>
      </c>
      <c r="K1340" s="37"/>
      <c r="L1340" s="38">
        <v>20</v>
      </c>
      <c r="M1340" s="36">
        <v>26.74</v>
      </c>
      <c r="N1340" s="37">
        <v>11.98935</v>
      </c>
      <c r="O1340" s="37">
        <v>7.1024790000000007</v>
      </c>
      <c r="P1340" s="37">
        <v>-0.1396</v>
      </c>
      <c r="Q1340" s="37"/>
      <c r="R1340" s="38">
        <v>10</v>
      </c>
      <c r="S1340" s="32">
        <f t="shared" si="41"/>
        <v>100</v>
      </c>
    </row>
    <row r="1341" spans="1:19" x14ac:dyDescent="0.25">
      <c r="A1341" s="36">
        <v>26.76</v>
      </c>
      <c r="B1341" s="37">
        <v>10.250999999999999</v>
      </c>
      <c r="C1341" s="37">
        <v>5.57</v>
      </c>
      <c r="D1341" s="37">
        <v>7.6899999999999996E-2</v>
      </c>
      <c r="E1341" s="37">
        <f t="shared" si="40"/>
        <v>1.9816327858000955</v>
      </c>
      <c r="F1341" s="38">
        <v>10</v>
      </c>
      <c r="G1341" s="36">
        <v>26.76</v>
      </c>
      <c r="H1341" s="37">
        <v>4.8949999999999996</v>
      </c>
      <c r="I1341" s="37">
        <v>4.84</v>
      </c>
      <c r="J1341" s="37">
        <v>4.5499999999999999E-2</v>
      </c>
      <c r="K1341" s="37"/>
      <c r="L1341" s="38">
        <v>20</v>
      </c>
      <c r="M1341" s="36">
        <v>26.76</v>
      </c>
      <c r="N1341" s="37">
        <v>12.169460000000001</v>
      </c>
      <c r="O1341" s="37">
        <v>7.3988399999999999</v>
      </c>
      <c r="P1341" s="37">
        <v>-6.2100000000000002E-2</v>
      </c>
      <c r="Q1341" s="37"/>
      <c r="R1341" s="38">
        <v>10</v>
      </c>
      <c r="S1341" s="32">
        <f t="shared" si="41"/>
        <v>100</v>
      </c>
    </row>
    <row r="1342" spans="1:19" x14ac:dyDescent="0.25">
      <c r="A1342" s="36">
        <v>26.78</v>
      </c>
      <c r="B1342" s="37">
        <v>10.714</v>
      </c>
      <c r="C1342" s="37">
        <v>5.42</v>
      </c>
      <c r="D1342" s="37">
        <v>8.7599999999999997E-2</v>
      </c>
      <c r="E1342" s="37">
        <f t="shared" si="40"/>
        <v>2.0703623232094421</v>
      </c>
      <c r="F1342" s="38">
        <v>10</v>
      </c>
      <c r="G1342" s="36">
        <v>26.78</v>
      </c>
      <c r="H1342" s="37">
        <v>6.024</v>
      </c>
      <c r="I1342" s="37">
        <v>5.99</v>
      </c>
      <c r="J1342" s="37">
        <v>4.8500000000000001E-2</v>
      </c>
      <c r="K1342" s="37"/>
      <c r="L1342" s="38">
        <v>20</v>
      </c>
      <c r="M1342" s="36">
        <v>26.78</v>
      </c>
      <c r="N1342" s="37">
        <v>12.57169</v>
      </c>
      <c r="O1342" s="37">
        <v>7.9345790000000003</v>
      </c>
      <c r="P1342" s="37">
        <v>-4.6300000000000001E-2</v>
      </c>
      <c r="Q1342" s="37"/>
      <c r="R1342" s="38">
        <v>10</v>
      </c>
      <c r="S1342" s="32">
        <f t="shared" si="41"/>
        <v>100</v>
      </c>
    </row>
    <row r="1343" spans="1:19" x14ac:dyDescent="0.25">
      <c r="A1343" s="36">
        <v>26.8</v>
      </c>
      <c r="B1343" s="37">
        <v>11.449</v>
      </c>
      <c r="C1343" s="37">
        <v>5.27</v>
      </c>
      <c r="D1343" s="37">
        <v>7.9100000000000004E-2</v>
      </c>
      <c r="E1343" s="37">
        <f t="shared" si="40"/>
        <v>2.2115672922295855</v>
      </c>
      <c r="F1343" s="38">
        <v>10</v>
      </c>
      <c r="G1343" s="36">
        <v>26.8</v>
      </c>
      <c r="H1343" s="37">
        <v>7.3280000000000003</v>
      </c>
      <c r="I1343" s="37">
        <v>6.77</v>
      </c>
      <c r="J1343" s="37">
        <v>5.1499999999999997E-2</v>
      </c>
      <c r="K1343" s="37"/>
      <c r="L1343" s="38">
        <v>20</v>
      </c>
      <c r="M1343" s="36">
        <v>26.8</v>
      </c>
      <c r="N1343" s="37">
        <v>12.814299999999999</v>
      </c>
      <c r="O1343" s="37">
        <v>6.9516739999999997</v>
      </c>
      <c r="P1343" s="37">
        <v>-7.3899999999999993E-2</v>
      </c>
      <c r="Q1343" s="37"/>
      <c r="R1343" s="38">
        <v>10</v>
      </c>
      <c r="S1343" s="32">
        <f t="shared" si="41"/>
        <v>100</v>
      </c>
    </row>
    <row r="1344" spans="1:19" x14ac:dyDescent="0.25">
      <c r="A1344" s="36">
        <v>26.82</v>
      </c>
      <c r="B1344" s="37">
        <v>11.912000000000001</v>
      </c>
      <c r="C1344" s="37">
        <v>5.5100000000000007</v>
      </c>
      <c r="D1344" s="37">
        <v>5.57E-2</v>
      </c>
      <c r="E1344" s="37">
        <f t="shared" si="40"/>
        <v>2.3001454416939735</v>
      </c>
      <c r="F1344" s="38">
        <v>10</v>
      </c>
      <c r="G1344" s="36">
        <v>26.82</v>
      </c>
      <c r="H1344" s="37">
        <v>8.0180000000000007</v>
      </c>
      <c r="I1344" s="37">
        <v>7.79</v>
      </c>
      <c r="J1344" s="37">
        <v>4.9599999999999998E-2</v>
      </c>
      <c r="K1344" s="37"/>
      <c r="L1344" s="38">
        <v>20</v>
      </c>
      <c r="M1344" s="36">
        <v>26.82</v>
      </c>
      <c r="N1344" s="37">
        <v>13.15278</v>
      </c>
      <c r="O1344" s="37">
        <v>6.6724030000000001</v>
      </c>
      <c r="P1344" s="37">
        <v>-7.7899999999999997E-2</v>
      </c>
      <c r="Q1344" s="37"/>
      <c r="R1344" s="38">
        <v>10</v>
      </c>
      <c r="S1344" s="32">
        <f t="shared" si="41"/>
        <v>100</v>
      </c>
    </row>
    <row r="1345" spans="1:19" x14ac:dyDescent="0.25">
      <c r="A1345" s="36">
        <v>26.84</v>
      </c>
      <c r="B1345" s="37">
        <v>12.275</v>
      </c>
      <c r="C1345" s="37">
        <v>0</v>
      </c>
      <c r="D1345" s="37">
        <v>3.1300000000000001E-2</v>
      </c>
      <c r="E1345" s="37">
        <f t="shared" si="40"/>
        <v>2.369355595704699</v>
      </c>
      <c r="F1345" s="38">
        <v>10</v>
      </c>
      <c r="G1345" s="36">
        <v>26.84</v>
      </c>
      <c r="H1345" s="37">
        <v>8.59</v>
      </c>
      <c r="I1345" s="37">
        <v>8.6</v>
      </c>
      <c r="J1345" s="37">
        <v>4.9299999999999997E-2</v>
      </c>
      <c r="K1345" s="37"/>
      <c r="L1345" s="38">
        <v>20</v>
      </c>
      <c r="M1345" s="36">
        <v>26.84</v>
      </c>
      <c r="N1345" s="37">
        <v>12.700100000000001</v>
      </c>
      <c r="O1345" s="37">
        <v>6.9210250000000002</v>
      </c>
      <c r="P1345" s="37">
        <v>-4.65E-2</v>
      </c>
      <c r="Q1345" s="37"/>
      <c r="R1345" s="38">
        <v>10</v>
      </c>
      <c r="S1345" s="32">
        <f t="shared" si="41"/>
        <v>100</v>
      </c>
    </row>
    <row r="1346" spans="1:19" x14ac:dyDescent="0.25">
      <c r="A1346" s="36">
        <v>26.86</v>
      </c>
      <c r="B1346" s="37">
        <v>12.369</v>
      </c>
      <c r="C1346" s="37">
        <v>0</v>
      </c>
      <c r="D1346" s="37">
        <v>5.0299999999999997E-2</v>
      </c>
      <c r="E1346" s="37">
        <f t="shared" si="40"/>
        <v>2.3866107108268637</v>
      </c>
      <c r="F1346" s="38">
        <v>10</v>
      </c>
      <c r="G1346" s="36">
        <v>26.86</v>
      </c>
      <c r="H1346" s="37">
        <v>9.0280000000000005</v>
      </c>
      <c r="I1346" s="37">
        <v>9.1999999999999993</v>
      </c>
      <c r="J1346" s="37">
        <v>4.7E-2</v>
      </c>
      <c r="K1346" s="37"/>
      <c r="L1346" s="38">
        <v>20</v>
      </c>
      <c r="M1346" s="36">
        <v>26.86</v>
      </c>
      <c r="N1346" s="37">
        <v>12.56481</v>
      </c>
      <c r="O1346" s="37">
        <v>7.698434999999999</v>
      </c>
      <c r="P1346" s="37">
        <v>-4.9500000000000002E-2</v>
      </c>
      <c r="Q1346" s="37"/>
      <c r="R1346" s="38">
        <v>10</v>
      </c>
      <c r="S1346" s="32">
        <f t="shared" si="41"/>
        <v>100</v>
      </c>
    </row>
    <row r="1347" spans="1:19" x14ac:dyDescent="0.25">
      <c r="A1347" s="36">
        <v>26.88</v>
      </c>
      <c r="B1347" s="37">
        <v>12.292999999999999</v>
      </c>
      <c r="C1347" s="37">
        <v>0</v>
      </c>
      <c r="D1347" s="37">
        <v>4.53E-2</v>
      </c>
      <c r="E1347" s="37">
        <f t="shared" si="40"/>
        <v>2.3710638513549949</v>
      </c>
      <c r="F1347" s="38">
        <v>10</v>
      </c>
      <c r="G1347" s="36">
        <v>26.88</v>
      </c>
      <c r="H1347" s="37">
        <v>9.3089999999999993</v>
      </c>
      <c r="I1347" s="37">
        <v>9.2200000000000006</v>
      </c>
      <c r="J1347" s="37">
        <v>4.5199999999999997E-2</v>
      </c>
      <c r="K1347" s="37"/>
      <c r="L1347" s="38">
        <v>20</v>
      </c>
      <c r="M1347" s="36">
        <v>26.88</v>
      </c>
      <c r="N1347" s="37">
        <v>12.17239</v>
      </c>
      <c r="O1347" s="37">
        <v>8.5895669999999988</v>
      </c>
      <c r="P1347" s="37">
        <v>-0.1386</v>
      </c>
      <c r="Q1347" s="37"/>
      <c r="R1347" s="38">
        <v>10</v>
      </c>
      <c r="S1347" s="32">
        <f t="shared" si="41"/>
        <v>100</v>
      </c>
    </row>
    <row r="1348" spans="1:19" x14ac:dyDescent="0.25">
      <c r="A1348" s="36">
        <v>26.9</v>
      </c>
      <c r="B1348" s="37">
        <v>12.08</v>
      </c>
      <c r="C1348" s="37">
        <v>0</v>
      </c>
      <c r="D1348" s="37">
        <v>4.87E-2</v>
      </c>
      <c r="E1348" s="37">
        <f t="shared" si="40"/>
        <v>2.3291142595846912</v>
      </c>
      <c r="F1348" s="38">
        <v>10</v>
      </c>
      <c r="G1348" s="36">
        <v>26.9</v>
      </c>
      <c r="H1348" s="37">
        <v>9.5679999999999996</v>
      </c>
      <c r="I1348" s="37">
        <v>8.86</v>
      </c>
      <c r="J1348" s="37">
        <v>2.7E-2</v>
      </c>
      <c r="K1348" s="37"/>
      <c r="L1348" s="38">
        <v>20</v>
      </c>
      <c r="M1348" s="36">
        <v>26.9</v>
      </c>
      <c r="N1348" s="37">
        <v>11.045210000000001</v>
      </c>
      <c r="O1348" s="37">
        <v>10.033379999999999</v>
      </c>
      <c r="P1348" s="37">
        <v>-0.1444</v>
      </c>
      <c r="Q1348" s="37"/>
      <c r="R1348" s="38">
        <v>10</v>
      </c>
      <c r="S1348" s="32">
        <f t="shared" si="41"/>
        <v>100</v>
      </c>
    </row>
    <row r="1349" spans="1:19" x14ac:dyDescent="0.25">
      <c r="A1349" s="36">
        <v>26.92</v>
      </c>
      <c r="B1349" s="37">
        <v>2.2730000000000001</v>
      </c>
      <c r="C1349" s="37">
        <v>1.83</v>
      </c>
      <c r="D1349" s="37">
        <v>-6.9999999999999999E-4</v>
      </c>
      <c r="E1349" s="37">
        <f t="shared" ref="E1349:E1412" si="42">B1349/A1349^0.5</f>
        <v>0.43808855550740833</v>
      </c>
      <c r="F1349" s="38">
        <v>10</v>
      </c>
      <c r="G1349" s="36">
        <v>26.92</v>
      </c>
      <c r="H1349" s="37">
        <v>9.4039999999999999</v>
      </c>
      <c r="I1349" s="37">
        <v>8.8800000000000008</v>
      </c>
      <c r="J1349" s="37">
        <v>3.6999999999999998E-2</v>
      </c>
      <c r="K1349" s="37"/>
      <c r="L1349" s="38">
        <v>20</v>
      </c>
      <c r="M1349" s="36">
        <v>26.92</v>
      </c>
      <c r="N1349" s="37">
        <v>10.04931</v>
      </c>
      <c r="O1349" s="37">
        <v>9.984178</v>
      </c>
      <c r="P1349" s="37">
        <v>-3.4500000000000003E-2</v>
      </c>
      <c r="Q1349" s="37"/>
      <c r="R1349" s="38">
        <v>10</v>
      </c>
      <c r="S1349" s="32">
        <f t="shared" ref="S1349:S1412" si="43">R1349*10</f>
        <v>100</v>
      </c>
    </row>
    <row r="1350" spans="1:19" x14ac:dyDescent="0.25">
      <c r="A1350" s="36">
        <v>26.94</v>
      </c>
      <c r="B1350" s="37">
        <v>3.1909999999999998</v>
      </c>
      <c r="C1350" s="37">
        <v>1.94</v>
      </c>
      <c r="D1350" s="37">
        <v>-6.6E-3</v>
      </c>
      <c r="E1350" s="37">
        <f t="shared" si="42"/>
        <v>0.614791718160414</v>
      </c>
      <c r="F1350" s="38">
        <v>10</v>
      </c>
      <c r="G1350" s="36">
        <v>26.94</v>
      </c>
      <c r="H1350" s="37">
        <v>9.2140000000000004</v>
      </c>
      <c r="I1350" s="37">
        <v>8.5599999999999987</v>
      </c>
      <c r="J1350" s="37">
        <v>2.8000000000000001E-2</v>
      </c>
      <c r="K1350" s="37"/>
      <c r="L1350" s="38">
        <v>20</v>
      </c>
      <c r="M1350" s="36">
        <v>26.94</v>
      </c>
      <c r="N1350" s="37">
        <v>9.9658610000000003</v>
      </c>
      <c r="O1350" s="37">
        <v>7.9792310000000004</v>
      </c>
      <c r="P1350" s="37">
        <v>-3.4799999999999998E-2</v>
      </c>
      <c r="Q1350" s="37"/>
      <c r="R1350" s="38">
        <v>10</v>
      </c>
      <c r="S1350" s="32">
        <f t="shared" si="43"/>
        <v>100</v>
      </c>
    </row>
    <row r="1351" spans="1:19" x14ac:dyDescent="0.25">
      <c r="A1351" s="36">
        <v>26.96</v>
      </c>
      <c r="B1351" s="37">
        <v>4.0140000000000002</v>
      </c>
      <c r="C1351" s="37">
        <v>3.9899999999999998</v>
      </c>
      <c r="D1351" s="37">
        <v>-2.2800000000000001E-2</v>
      </c>
      <c r="E1351" s="37">
        <f t="shared" si="42"/>
        <v>0.77306751502654514</v>
      </c>
      <c r="F1351" s="38">
        <v>10</v>
      </c>
      <c r="G1351" s="36">
        <v>26.96</v>
      </c>
      <c r="H1351" s="37">
        <v>9.0939999999999994</v>
      </c>
      <c r="I1351" s="37">
        <v>8.64</v>
      </c>
      <c r="J1351" s="37">
        <v>-1.14E-2</v>
      </c>
      <c r="K1351" s="37"/>
      <c r="L1351" s="38">
        <v>20</v>
      </c>
      <c r="M1351" s="36">
        <v>26.96</v>
      </c>
      <c r="N1351" s="37">
        <v>10.247490000000001</v>
      </c>
      <c r="O1351" s="37">
        <v>5.5255929999999998</v>
      </c>
      <c r="P1351" s="37">
        <v>-0.1021</v>
      </c>
      <c r="Q1351" s="37"/>
      <c r="R1351" s="38">
        <v>10</v>
      </c>
      <c r="S1351" s="32">
        <f t="shared" si="43"/>
        <v>100</v>
      </c>
    </row>
    <row r="1352" spans="1:19" x14ac:dyDescent="0.25">
      <c r="A1352" s="36">
        <v>26.98</v>
      </c>
      <c r="B1352" s="37">
        <v>4.8449999999999998</v>
      </c>
      <c r="C1352" s="37">
        <v>4.6399999999999997</v>
      </c>
      <c r="D1352" s="37">
        <v>-2.7300000000000001E-2</v>
      </c>
      <c r="E1352" s="37">
        <f t="shared" si="42"/>
        <v>0.93276621771020862</v>
      </c>
      <c r="F1352" s="38">
        <v>10</v>
      </c>
      <c r="G1352" s="36">
        <v>26.98</v>
      </c>
      <c r="H1352" s="37">
        <v>8.9570000000000007</v>
      </c>
      <c r="I1352" s="37">
        <v>9</v>
      </c>
      <c r="J1352" s="37">
        <v>1.2500000000000001E-2</v>
      </c>
      <c r="K1352" s="37"/>
      <c r="L1352" s="38">
        <v>20</v>
      </c>
      <c r="M1352" s="36">
        <v>26.98</v>
      </c>
      <c r="N1352" s="37">
        <v>11.00592</v>
      </c>
      <c r="O1352" s="37">
        <v>5.2608990000000002</v>
      </c>
      <c r="P1352" s="37">
        <v>-0.2326</v>
      </c>
      <c r="Q1352" s="37"/>
      <c r="R1352" s="38">
        <v>10</v>
      </c>
      <c r="S1352" s="32">
        <f t="shared" si="43"/>
        <v>100</v>
      </c>
    </row>
    <row r="1353" spans="1:19" x14ac:dyDescent="0.25">
      <c r="A1353" s="36">
        <v>27</v>
      </c>
      <c r="B1353" s="37">
        <v>5.3259999999999996</v>
      </c>
      <c r="C1353" s="37">
        <v>4.6399999999999997</v>
      </c>
      <c r="D1353" s="37">
        <v>-2.3900000000000001E-2</v>
      </c>
      <c r="E1353" s="37">
        <f t="shared" si="42"/>
        <v>1.0249891779013156</v>
      </c>
      <c r="F1353" s="38">
        <v>10</v>
      </c>
      <c r="G1353" s="36">
        <v>27</v>
      </c>
      <c r="H1353" s="37">
        <v>9.06</v>
      </c>
      <c r="I1353" s="37">
        <v>8.84</v>
      </c>
      <c r="J1353" s="37">
        <v>1.2699999999999999E-2</v>
      </c>
      <c r="K1353" s="37"/>
      <c r="L1353" s="38">
        <v>20</v>
      </c>
      <c r="M1353" s="36">
        <v>27</v>
      </c>
      <c r="N1353" s="37">
        <v>11.823539999999999</v>
      </c>
      <c r="O1353" s="37">
        <v>4.340141</v>
      </c>
      <c r="P1353" s="37">
        <v>-0.35589999999999999</v>
      </c>
      <c r="Q1353" s="37"/>
      <c r="R1353" s="38">
        <v>10</v>
      </c>
      <c r="S1353" s="32">
        <f t="shared" si="43"/>
        <v>100</v>
      </c>
    </row>
    <row r="1354" spans="1:19" x14ac:dyDescent="0.25">
      <c r="A1354" s="36">
        <v>27.02</v>
      </c>
      <c r="B1354" s="37">
        <v>6.5279999999999996</v>
      </c>
      <c r="C1354" s="37">
        <v>4.63</v>
      </c>
      <c r="D1354" s="37">
        <v>-3.6900000000000002E-2</v>
      </c>
      <c r="E1354" s="37">
        <f t="shared" si="42"/>
        <v>1.2558491425477414</v>
      </c>
      <c r="F1354" s="38">
        <v>10</v>
      </c>
      <c r="G1354" s="36">
        <v>27.02</v>
      </c>
      <c r="H1354" s="37">
        <v>9.4339999999999993</v>
      </c>
      <c r="I1354" s="37">
        <v>8.81</v>
      </c>
      <c r="J1354" s="37">
        <v>1.44E-2</v>
      </c>
      <c r="K1354" s="37"/>
      <c r="L1354" s="38">
        <v>20</v>
      </c>
      <c r="M1354" s="36">
        <v>27.02</v>
      </c>
      <c r="N1354" s="37">
        <v>13.009219999999999</v>
      </c>
      <c r="O1354" s="37">
        <v>4.7998579999999995</v>
      </c>
      <c r="P1354" s="37">
        <v>-0.44600000000000001</v>
      </c>
      <c r="Q1354" s="37"/>
      <c r="R1354" s="38">
        <v>10</v>
      </c>
      <c r="S1354" s="32">
        <f t="shared" si="43"/>
        <v>100</v>
      </c>
    </row>
    <row r="1355" spans="1:19" x14ac:dyDescent="0.25">
      <c r="A1355" s="36">
        <v>27.04</v>
      </c>
      <c r="B1355" s="37">
        <v>8.6989999999999998</v>
      </c>
      <c r="C1355" s="37">
        <v>4.63</v>
      </c>
      <c r="D1355" s="37">
        <v>-0.16889999999999999</v>
      </c>
      <c r="E1355" s="37">
        <f t="shared" si="42"/>
        <v>1.6728846153846153</v>
      </c>
      <c r="F1355" s="38">
        <v>10</v>
      </c>
      <c r="G1355" s="36">
        <v>27.04</v>
      </c>
      <c r="H1355" s="37">
        <v>10.237</v>
      </c>
      <c r="I1355" s="37">
        <v>9.1800000000000015</v>
      </c>
      <c r="J1355" s="37">
        <v>1.1999999999999999E-3</v>
      </c>
      <c r="K1355" s="37"/>
      <c r="L1355" s="38">
        <v>20</v>
      </c>
      <c r="M1355" s="36">
        <v>27.04</v>
      </c>
      <c r="N1355" s="37">
        <v>13.107329999999999</v>
      </c>
      <c r="O1355" s="37">
        <v>5.2042289999999998</v>
      </c>
      <c r="P1355" s="37">
        <v>-0.53879999999999995</v>
      </c>
      <c r="Q1355" s="37"/>
      <c r="R1355" s="38">
        <v>10</v>
      </c>
      <c r="S1355" s="32">
        <f t="shared" si="43"/>
        <v>100</v>
      </c>
    </row>
    <row r="1356" spans="1:19" x14ac:dyDescent="0.25">
      <c r="A1356" s="36">
        <v>27.06</v>
      </c>
      <c r="B1356" s="37">
        <v>10.098000000000001</v>
      </c>
      <c r="C1356" s="37">
        <v>4.9399999999999995</v>
      </c>
      <c r="D1356" s="37">
        <v>-0.2167</v>
      </c>
      <c r="E1356" s="37">
        <f t="shared" si="42"/>
        <v>1.9412053082506469</v>
      </c>
      <c r="F1356" s="38">
        <v>10</v>
      </c>
      <c r="G1356" s="36">
        <v>27.06</v>
      </c>
      <c r="H1356" s="37">
        <v>11.061999999999999</v>
      </c>
      <c r="I1356" s="37">
        <v>10.050000000000001</v>
      </c>
      <c r="J1356" s="37">
        <v>-5.8999999999999997E-2</v>
      </c>
      <c r="K1356" s="37"/>
      <c r="L1356" s="38">
        <v>20</v>
      </c>
      <c r="M1356" s="36">
        <v>27.06</v>
      </c>
      <c r="N1356" s="37">
        <v>12.51113</v>
      </c>
      <c r="O1356" s="37">
        <v>6.0770169999999997</v>
      </c>
      <c r="P1356" s="37">
        <v>-0.50039999999999996</v>
      </c>
      <c r="Q1356" s="37"/>
      <c r="R1356" s="38">
        <v>10</v>
      </c>
      <c r="S1356" s="32">
        <f t="shared" si="43"/>
        <v>100</v>
      </c>
    </row>
    <row r="1357" spans="1:19" x14ac:dyDescent="0.25">
      <c r="A1357" s="36">
        <v>27.08</v>
      </c>
      <c r="B1357" s="37">
        <v>10.439</v>
      </c>
      <c r="C1357" s="37">
        <v>5.16</v>
      </c>
      <c r="D1357" s="37">
        <v>-0.12959999999999999</v>
      </c>
      <c r="E1357" s="37">
        <f t="shared" si="42"/>
        <v>2.0060168080723635</v>
      </c>
      <c r="F1357" s="38">
        <v>10</v>
      </c>
      <c r="G1357" s="36">
        <v>27.08</v>
      </c>
      <c r="H1357" s="37">
        <v>11.741</v>
      </c>
      <c r="I1357" s="37">
        <v>10.33</v>
      </c>
      <c r="J1357" s="37">
        <v>-9.4799999999999995E-2</v>
      </c>
      <c r="K1357" s="37"/>
      <c r="L1357" s="38">
        <v>20</v>
      </c>
      <c r="M1357" s="36">
        <v>27.08</v>
      </c>
      <c r="N1357" s="37">
        <v>11.538629999999999</v>
      </c>
      <c r="O1357" s="37">
        <v>6.1559549999999996</v>
      </c>
      <c r="P1357" s="37">
        <v>-0.33129999999999998</v>
      </c>
      <c r="Q1357" s="37"/>
      <c r="R1357" s="38">
        <v>10</v>
      </c>
      <c r="S1357" s="32">
        <f t="shared" si="43"/>
        <v>100</v>
      </c>
    </row>
    <row r="1358" spans="1:19" x14ac:dyDescent="0.25">
      <c r="A1358" s="36">
        <v>27.1</v>
      </c>
      <c r="B1358" s="37">
        <v>10.816000000000001</v>
      </c>
      <c r="C1358" s="37">
        <v>5.93</v>
      </c>
      <c r="D1358" s="37">
        <v>-1.6799999999999999E-2</v>
      </c>
      <c r="E1358" s="37">
        <f t="shared" si="42"/>
        <v>2.0776961410688877</v>
      </c>
      <c r="F1358" s="38">
        <v>10</v>
      </c>
      <c r="G1358" s="36">
        <v>27.1</v>
      </c>
      <c r="H1358" s="37">
        <v>12.539</v>
      </c>
      <c r="I1358" s="37">
        <v>10.489999999999998</v>
      </c>
      <c r="J1358" s="37">
        <v>-9.0300000000000005E-2</v>
      </c>
      <c r="K1358" s="37"/>
      <c r="L1358" s="38">
        <v>20</v>
      </c>
      <c r="M1358" s="36">
        <v>27.1</v>
      </c>
      <c r="N1358" s="37">
        <v>11.418609999999999</v>
      </c>
      <c r="O1358" s="37">
        <v>6.6270600000000002</v>
      </c>
      <c r="P1358" s="37">
        <v>-0.29499999999999998</v>
      </c>
      <c r="Q1358" s="37"/>
      <c r="R1358" s="38">
        <v>10</v>
      </c>
      <c r="S1358" s="32">
        <f t="shared" si="43"/>
        <v>100</v>
      </c>
    </row>
    <row r="1359" spans="1:19" x14ac:dyDescent="0.25">
      <c r="A1359" s="36">
        <v>27.12</v>
      </c>
      <c r="B1359" s="37">
        <v>11.271000000000001</v>
      </c>
      <c r="C1359" s="37">
        <v>6.47</v>
      </c>
      <c r="D1359" s="37">
        <v>4.4499999999999998E-2</v>
      </c>
      <c r="E1359" s="37">
        <f t="shared" si="42"/>
        <v>2.1643007362635975</v>
      </c>
      <c r="F1359" s="38">
        <v>10</v>
      </c>
      <c r="G1359" s="36">
        <v>27.12</v>
      </c>
      <c r="H1359" s="37">
        <v>13.170999999999999</v>
      </c>
      <c r="I1359" s="37">
        <v>10.33</v>
      </c>
      <c r="J1359" s="37">
        <v>-7.3400000000000007E-2</v>
      </c>
      <c r="K1359" s="37"/>
      <c r="L1359" s="38">
        <v>20</v>
      </c>
      <c r="M1359" s="36">
        <v>27.12</v>
      </c>
      <c r="N1359" s="37">
        <v>11.05165</v>
      </c>
      <c r="O1359" s="37">
        <v>6.8933209999999994</v>
      </c>
      <c r="P1359" s="37">
        <v>-0.2001</v>
      </c>
      <c r="Q1359" s="37"/>
      <c r="R1359" s="38">
        <v>10</v>
      </c>
      <c r="S1359" s="32">
        <f t="shared" si="43"/>
        <v>100</v>
      </c>
    </row>
    <row r="1360" spans="1:19" x14ac:dyDescent="0.25">
      <c r="A1360" s="36">
        <v>27.14</v>
      </c>
      <c r="B1360" s="37">
        <v>11.817</v>
      </c>
      <c r="C1360" s="37">
        <v>6.5299999999999994</v>
      </c>
      <c r="D1360" s="37">
        <v>8.8999999999999996E-2</v>
      </c>
      <c r="E1360" s="37">
        <f t="shared" si="42"/>
        <v>2.2683095114630327</v>
      </c>
      <c r="F1360" s="38">
        <v>10</v>
      </c>
      <c r="G1360" s="36">
        <v>27.14</v>
      </c>
      <c r="H1360" s="37">
        <v>14.03</v>
      </c>
      <c r="I1360" s="37">
        <v>11.17</v>
      </c>
      <c r="J1360" s="37">
        <v>-8.5099999999999995E-2</v>
      </c>
      <c r="K1360" s="37"/>
      <c r="L1360" s="38">
        <v>20</v>
      </c>
      <c r="M1360" s="36">
        <v>27.14</v>
      </c>
      <c r="N1360" s="37">
        <v>10.72579</v>
      </c>
      <c r="O1360" s="37">
        <v>6.7960190000000003</v>
      </c>
      <c r="P1360" s="37">
        <v>-0.1246</v>
      </c>
      <c r="Q1360" s="37"/>
      <c r="R1360" s="38">
        <v>10</v>
      </c>
      <c r="S1360" s="32">
        <f t="shared" si="43"/>
        <v>100</v>
      </c>
    </row>
    <row r="1361" spans="1:19" x14ac:dyDescent="0.25">
      <c r="A1361" s="36">
        <v>27.16</v>
      </c>
      <c r="B1361" s="37">
        <v>12.345000000000001</v>
      </c>
      <c r="C1361" s="37">
        <v>6.2600000000000007</v>
      </c>
      <c r="D1361" s="37">
        <v>8.77E-2</v>
      </c>
      <c r="E1361" s="37">
        <f t="shared" si="42"/>
        <v>2.3687880936041088</v>
      </c>
      <c r="F1361" s="38">
        <v>10</v>
      </c>
      <c r="G1361" s="36">
        <v>27.16</v>
      </c>
      <c r="H1361" s="37">
        <v>14.807</v>
      </c>
      <c r="I1361" s="37">
        <v>12.41</v>
      </c>
      <c r="J1361" s="37">
        <v>-0.1236</v>
      </c>
      <c r="K1361" s="37"/>
      <c r="L1361" s="38">
        <v>20</v>
      </c>
      <c r="M1361" s="36">
        <v>27.16</v>
      </c>
      <c r="N1361" s="37">
        <v>10.60187</v>
      </c>
      <c r="O1361" s="37">
        <v>7.1104280000000006</v>
      </c>
      <c r="P1361" s="37">
        <v>-5.0099999999999999E-2</v>
      </c>
      <c r="Q1361" s="37"/>
      <c r="R1361" s="38">
        <v>10</v>
      </c>
      <c r="S1361" s="32">
        <f t="shared" si="43"/>
        <v>100</v>
      </c>
    </row>
    <row r="1362" spans="1:19" x14ac:dyDescent="0.25">
      <c r="A1362" s="36">
        <v>27.18</v>
      </c>
      <c r="B1362" s="37">
        <v>12.942</v>
      </c>
      <c r="C1362" s="37">
        <v>6.11</v>
      </c>
      <c r="D1362" s="37">
        <v>5.8999999999999999E-3</v>
      </c>
      <c r="E1362" s="37">
        <f t="shared" si="42"/>
        <v>2.482428046615353</v>
      </c>
      <c r="F1362" s="38">
        <v>10</v>
      </c>
      <c r="G1362" s="36">
        <v>27.18</v>
      </c>
      <c r="H1362" s="37">
        <v>15.808999999999999</v>
      </c>
      <c r="I1362" s="37">
        <v>13.91</v>
      </c>
      <c r="J1362" s="37">
        <v>-0.1457</v>
      </c>
      <c r="K1362" s="37"/>
      <c r="L1362" s="38">
        <v>20</v>
      </c>
      <c r="M1362" s="36">
        <v>27.18</v>
      </c>
      <c r="N1362" s="37">
        <v>11.438789999999999</v>
      </c>
      <c r="O1362" s="37">
        <v>7.1181659999999995</v>
      </c>
      <c r="P1362" s="37">
        <v>-7.22E-2</v>
      </c>
      <c r="Q1362" s="37"/>
      <c r="R1362" s="38">
        <v>10</v>
      </c>
      <c r="S1362" s="32">
        <f t="shared" si="43"/>
        <v>100</v>
      </c>
    </row>
    <row r="1363" spans="1:19" x14ac:dyDescent="0.25">
      <c r="A1363" s="36">
        <v>27.2</v>
      </c>
      <c r="B1363" s="37">
        <v>12.936999999999999</v>
      </c>
      <c r="C1363" s="37">
        <v>6.49</v>
      </c>
      <c r="D1363" s="37">
        <v>-9.4999999999999998E-3</v>
      </c>
      <c r="E1363" s="37">
        <f t="shared" si="42"/>
        <v>2.4805565151796078</v>
      </c>
      <c r="F1363" s="38">
        <v>10</v>
      </c>
      <c r="G1363" s="36">
        <v>27.2</v>
      </c>
      <c r="H1363" s="37">
        <v>16.356000000000002</v>
      </c>
      <c r="I1363" s="37">
        <v>14.08</v>
      </c>
      <c r="J1363" s="37">
        <v>-0.1065</v>
      </c>
      <c r="K1363" s="37"/>
      <c r="L1363" s="38">
        <v>20</v>
      </c>
      <c r="M1363" s="36">
        <v>27.2</v>
      </c>
      <c r="N1363" s="37">
        <v>11.51352</v>
      </c>
      <c r="O1363" s="37">
        <v>7.0188879999999996</v>
      </c>
      <c r="P1363" s="37">
        <v>-8.3199999999999996E-2</v>
      </c>
      <c r="Q1363" s="37"/>
      <c r="R1363" s="38">
        <v>10</v>
      </c>
      <c r="S1363" s="32">
        <f t="shared" si="43"/>
        <v>100</v>
      </c>
    </row>
    <row r="1364" spans="1:19" x14ac:dyDescent="0.25">
      <c r="A1364" s="36">
        <v>27.22</v>
      </c>
      <c r="B1364" s="37">
        <v>12.752000000000001</v>
      </c>
      <c r="C1364" s="37">
        <v>7.1400000000000006</v>
      </c>
      <c r="D1364" s="37">
        <v>2.98E-2</v>
      </c>
      <c r="E1364" s="37">
        <f t="shared" si="42"/>
        <v>2.4441859517917366</v>
      </c>
      <c r="F1364" s="38">
        <v>10</v>
      </c>
      <c r="G1364" s="36">
        <v>27.22</v>
      </c>
      <c r="H1364" s="37">
        <v>16.329000000000001</v>
      </c>
      <c r="I1364" s="37">
        <v>14.26</v>
      </c>
      <c r="J1364" s="37">
        <v>-8.1299999999999997E-2</v>
      </c>
      <c r="K1364" s="37"/>
      <c r="L1364" s="38">
        <v>20</v>
      </c>
      <c r="M1364" s="36">
        <v>27.22</v>
      </c>
      <c r="N1364" s="37">
        <v>12.01675</v>
      </c>
      <c r="O1364" s="37">
        <v>7.1075289999999995</v>
      </c>
      <c r="P1364" s="37">
        <v>-0.10879999999999999</v>
      </c>
      <c r="Q1364" s="37"/>
      <c r="R1364" s="38">
        <v>10</v>
      </c>
      <c r="S1364" s="32">
        <f t="shared" si="43"/>
        <v>100</v>
      </c>
    </row>
    <row r="1365" spans="1:19" x14ac:dyDescent="0.25">
      <c r="A1365" s="36">
        <v>27.24</v>
      </c>
      <c r="B1365" s="37">
        <v>12.834</v>
      </c>
      <c r="C1365" s="37">
        <v>6.9599999999999991</v>
      </c>
      <c r="D1365" s="37">
        <v>8.0799999999999997E-2</v>
      </c>
      <c r="E1365" s="37">
        <f t="shared" si="42"/>
        <v>2.458999742920446</v>
      </c>
      <c r="F1365" s="38">
        <v>10</v>
      </c>
      <c r="G1365" s="36">
        <v>27.24</v>
      </c>
      <c r="H1365" s="37">
        <v>16</v>
      </c>
      <c r="I1365" s="37">
        <v>14.66</v>
      </c>
      <c r="J1365" s="37">
        <v>-9.2700000000000005E-2</v>
      </c>
      <c r="K1365" s="37"/>
      <c r="L1365" s="38">
        <v>20</v>
      </c>
      <c r="M1365" s="36">
        <v>27.24</v>
      </c>
      <c r="N1365" s="37">
        <v>12.32672</v>
      </c>
      <c r="O1365" s="37">
        <v>7.5990180000000001</v>
      </c>
      <c r="P1365" s="37">
        <v>-0.10979999999999999</v>
      </c>
      <c r="Q1365" s="37"/>
      <c r="R1365" s="38">
        <v>10</v>
      </c>
      <c r="S1365" s="32">
        <f t="shared" si="43"/>
        <v>100</v>
      </c>
    </row>
    <row r="1366" spans="1:19" x14ac:dyDescent="0.25">
      <c r="A1366" s="36">
        <v>27.26</v>
      </c>
      <c r="B1366" s="37">
        <v>13.103</v>
      </c>
      <c r="C1366" s="37">
        <v>6.69</v>
      </c>
      <c r="D1366" s="37">
        <v>8.9099999999999999E-2</v>
      </c>
      <c r="E1366" s="37">
        <f t="shared" si="42"/>
        <v>2.5096191247153814</v>
      </c>
      <c r="F1366" s="38">
        <v>10</v>
      </c>
      <c r="G1366" s="36">
        <v>27.26</v>
      </c>
      <c r="H1366" s="37">
        <v>15.484</v>
      </c>
      <c r="I1366" s="37">
        <v>14.580000000000002</v>
      </c>
      <c r="J1366" s="37">
        <v>-0.16950000000000001</v>
      </c>
      <c r="K1366" s="37"/>
      <c r="L1366" s="38">
        <v>20</v>
      </c>
      <c r="M1366" s="36">
        <v>27.26</v>
      </c>
      <c r="N1366" s="37">
        <v>12.44786</v>
      </c>
      <c r="O1366" s="37">
        <v>7.6512520000000004</v>
      </c>
      <c r="P1366" s="37">
        <v>-5.8500000000000003E-2</v>
      </c>
      <c r="Q1366" s="37"/>
      <c r="R1366" s="38">
        <v>10</v>
      </c>
      <c r="S1366" s="32">
        <f t="shared" si="43"/>
        <v>100</v>
      </c>
    </row>
    <row r="1367" spans="1:19" x14ac:dyDescent="0.25">
      <c r="A1367" s="36">
        <v>27.28</v>
      </c>
      <c r="B1367" s="37">
        <v>13.324</v>
      </c>
      <c r="C1367" s="37">
        <v>6.65</v>
      </c>
      <c r="D1367" s="37">
        <v>5.5800000000000002E-2</v>
      </c>
      <c r="E1367" s="37">
        <f t="shared" si="42"/>
        <v>2.5510116445357878</v>
      </c>
      <c r="F1367" s="38">
        <v>10</v>
      </c>
      <c r="G1367" s="36">
        <v>27.28</v>
      </c>
      <c r="H1367" s="37">
        <v>15.016</v>
      </c>
      <c r="I1367" s="37">
        <v>14.39</v>
      </c>
      <c r="J1367" s="37">
        <v>-0.21590000000000001</v>
      </c>
      <c r="K1367" s="37"/>
      <c r="L1367" s="38">
        <v>20</v>
      </c>
      <c r="M1367" s="36">
        <v>27.28</v>
      </c>
      <c r="N1367" s="37">
        <v>12.54663</v>
      </c>
      <c r="O1367" s="37">
        <v>7.761298</v>
      </c>
      <c r="P1367" s="37">
        <v>-1.04E-2</v>
      </c>
      <c r="Q1367" s="37"/>
      <c r="R1367" s="38">
        <v>10</v>
      </c>
      <c r="S1367" s="32">
        <f t="shared" si="43"/>
        <v>100</v>
      </c>
    </row>
    <row r="1368" spans="1:19" x14ac:dyDescent="0.25">
      <c r="A1368" s="36">
        <v>27.3</v>
      </c>
      <c r="B1368" s="37">
        <v>13.305999999999999</v>
      </c>
      <c r="C1368" s="37">
        <v>7.12</v>
      </c>
      <c r="D1368" s="37">
        <v>-2.46E-2</v>
      </c>
      <c r="E1368" s="37">
        <f t="shared" si="42"/>
        <v>2.5466320213204443</v>
      </c>
      <c r="F1368" s="38">
        <v>10</v>
      </c>
      <c r="G1368" s="36">
        <v>27.3</v>
      </c>
      <c r="H1368" s="37">
        <v>14.1</v>
      </c>
      <c r="I1368" s="37">
        <v>13.819999999999999</v>
      </c>
      <c r="J1368" s="37">
        <v>-0.1038</v>
      </c>
      <c r="K1368" s="37"/>
      <c r="L1368" s="38">
        <v>20</v>
      </c>
      <c r="M1368" s="36">
        <v>27.3</v>
      </c>
      <c r="N1368" s="37">
        <v>12.6248</v>
      </c>
      <c r="O1368" s="37">
        <v>7.7344249999999999</v>
      </c>
      <c r="P1368" s="37">
        <v>-5.7000000000000002E-3</v>
      </c>
      <c r="Q1368" s="37"/>
      <c r="R1368" s="38">
        <v>10</v>
      </c>
      <c r="S1368" s="32">
        <f t="shared" si="43"/>
        <v>100</v>
      </c>
    </row>
    <row r="1369" spans="1:19" x14ac:dyDescent="0.25">
      <c r="A1369" s="36">
        <v>27.32</v>
      </c>
      <c r="B1369" s="37">
        <v>13.161</v>
      </c>
      <c r="C1369" s="37">
        <v>7.19</v>
      </c>
      <c r="D1369" s="37">
        <v>-3.2800000000000003E-2</v>
      </c>
      <c r="E1369" s="37">
        <f t="shared" si="42"/>
        <v>2.5179583472831717</v>
      </c>
      <c r="F1369" s="38">
        <v>10</v>
      </c>
      <c r="G1369" s="36">
        <v>27.32</v>
      </c>
      <c r="H1369" s="37">
        <v>13.388999999999999</v>
      </c>
      <c r="I1369" s="37">
        <v>14.249999999999998</v>
      </c>
      <c r="J1369" s="37">
        <v>-1.04E-2</v>
      </c>
      <c r="K1369" s="37"/>
      <c r="L1369" s="38">
        <v>20</v>
      </c>
      <c r="M1369" s="36">
        <v>27.32</v>
      </c>
      <c r="N1369" s="37">
        <v>12.758889999999999</v>
      </c>
      <c r="O1369" s="37">
        <v>7.7994720000000006</v>
      </c>
      <c r="P1369" s="37">
        <v>-4.3E-3</v>
      </c>
      <c r="Q1369" s="37"/>
      <c r="R1369" s="38">
        <v>10</v>
      </c>
      <c r="S1369" s="32">
        <f t="shared" si="43"/>
        <v>100</v>
      </c>
    </row>
    <row r="1370" spans="1:19" x14ac:dyDescent="0.25">
      <c r="A1370" s="36">
        <v>27.34</v>
      </c>
      <c r="B1370" s="37">
        <v>13.005000000000001</v>
      </c>
      <c r="C1370" s="37">
        <v>7.17</v>
      </c>
      <c r="D1370" s="37">
        <v>-2.6599999999999999E-2</v>
      </c>
      <c r="E1370" s="37">
        <f t="shared" si="42"/>
        <v>2.4872022471621049</v>
      </c>
      <c r="F1370" s="38">
        <v>10</v>
      </c>
      <c r="G1370" s="36">
        <v>27.34</v>
      </c>
      <c r="H1370" s="37">
        <v>12.499000000000001</v>
      </c>
      <c r="I1370" s="37">
        <v>14.469999999999999</v>
      </c>
      <c r="J1370" s="37">
        <v>2.3800000000000002E-2</v>
      </c>
      <c r="K1370" s="37"/>
      <c r="L1370" s="38">
        <v>20</v>
      </c>
      <c r="M1370" s="36">
        <v>27.34</v>
      </c>
      <c r="N1370" s="37">
        <v>12.700939999999999</v>
      </c>
      <c r="O1370" s="37">
        <v>7.8224929999999997</v>
      </c>
      <c r="P1370" s="37">
        <v>-2.2000000000000001E-3</v>
      </c>
      <c r="Q1370" s="37"/>
      <c r="R1370" s="38">
        <v>10</v>
      </c>
      <c r="S1370" s="32">
        <f t="shared" si="43"/>
        <v>100</v>
      </c>
    </row>
    <row r="1371" spans="1:19" x14ac:dyDescent="0.25">
      <c r="A1371" s="36">
        <v>27.36</v>
      </c>
      <c r="B1371" s="37">
        <v>12.557</v>
      </c>
      <c r="C1371" s="37">
        <v>7.71</v>
      </c>
      <c r="D1371" s="37">
        <v>2.2200000000000001E-2</v>
      </c>
      <c r="E1371" s="37">
        <f t="shared" si="42"/>
        <v>2.4006444751772036</v>
      </c>
      <c r="F1371" s="38">
        <v>10</v>
      </c>
      <c r="G1371" s="36">
        <v>27.36</v>
      </c>
      <c r="H1371" s="37">
        <v>11.746</v>
      </c>
      <c r="I1371" s="37">
        <v>13.61</v>
      </c>
      <c r="J1371" s="37">
        <v>2.8899999999999999E-2</v>
      </c>
      <c r="K1371" s="37"/>
      <c r="L1371" s="38">
        <v>20</v>
      </c>
      <c r="M1371" s="36">
        <v>27.36</v>
      </c>
      <c r="N1371" s="37">
        <v>13.066929999999999</v>
      </c>
      <c r="O1371" s="37">
        <v>7.9327679999999994</v>
      </c>
      <c r="P1371" s="37">
        <v>-1.77E-2</v>
      </c>
      <c r="Q1371" s="37"/>
      <c r="R1371" s="38">
        <v>10</v>
      </c>
      <c r="S1371" s="32">
        <f t="shared" si="43"/>
        <v>100</v>
      </c>
    </row>
    <row r="1372" spans="1:19" x14ac:dyDescent="0.25">
      <c r="A1372" s="36">
        <v>27.38</v>
      </c>
      <c r="B1372" s="37">
        <v>12.234999999999999</v>
      </c>
      <c r="C1372" s="37">
        <v>8.41</v>
      </c>
      <c r="D1372" s="37">
        <v>1.9E-2</v>
      </c>
      <c r="E1372" s="37">
        <f t="shared" si="42"/>
        <v>2.3382301264371375</v>
      </c>
      <c r="F1372" s="38">
        <v>10</v>
      </c>
      <c r="G1372" s="36">
        <v>27.38</v>
      </c>
      <c r="H1372" s="37">
        <v>10.907</v>
      </c>
      <c r="I1372" s="37">
        <v>12.920000000000002</v>
      </c>
      <c r="J1372" s="37">
        <v>2.6800000000000001E-2</v>
      </c>
      <c r="K1372" s="37"/>
      <c r="L1372" s="38">
        <v>20</v>
      </c>
      <c r="M1372" s="36">
        <v>27.38</v>
      </c>
      <c r="N1372" s="37">
        <v>13.07138</v>
      </c>
      <c r="O1372" s="37">
        <v>7.9256179999999992</v>
      </c>
      <c r="P1372" s="37">
        <v>-1.7500000000000002E-2</v>
      </c>
      <c r="Q1372" s="37"/>
      <c r="R1372" s="38">
        <v>10</v>
      </c>
      <c r="S1372" s="32">
        <f t="shared" si="43"/>
        <v>100</v>
      </c>
    </row>
    <row r="1373" spans="1:19" x14ac:dyDescent="0.25">
      <c r="A1373" s="36">
        <v>27.4</v>
      </c>
      <c r="B1373" s="37">
        <v>11.999000000000001</v>
      </c>
      <c r="C1373" s="37">
        <v>8.6</v>
      </c>
      <c r="D1373" s="37">
        <v>3.9300000000000002E-2</v>
      </c>
      <c r="E1373" s="37">
        <f t="shared" si="42"/>
        <v>2.292291119522635</v>
      </c>
      <c r="F1373" s="38">
        <v>10</v>
      </c>
      <c r="G1373" s="36">
        <v>27.4</v>
      </c>
      <c r="H1373" s="37">
        <v>10.227</v>
      </c>
      <c r="I1373" s="37">
        <v>11.93</v>
      </c>
      <c r="J1373" s="37">
        <v>3.3599999999999998E-2</v>
      </c>
      <c r="K1373" s="37"/>
      <c r="L1373" s="38">
        <v>20</v>
      </c>
      <c r="M1373" s="36">
        <v>27.4</v>
      </c>
      <c r="N1373" s="37">
        <v>13.22001</v>
      </c>
      <c r="O1373" s="37">
        <v>7.9031479999999998</v>
      </c>
      <c r="P1373" s="37">
        <v>-1.26E-2</v>
      </c>
      <c r="Q1373" s="37"/>
      <c r="R1373" s="38">
        <v>10</v>
      </c>
      <c r="S1373" s="32">
        <f t="shared" si="43"/>
        <v>100</v>
      </c>
    </row>
    <row r="1374" spans="1:19" x14ac:dyDescent="0.25">
      <c r="A1374" s="36">
        <v>27.42</v>
      </c>
      <c r="B1374" s="37">
        <v>11.903</v>
      </c>
      <c r="C1374" s="37">
        <v>8.4500000000000011</v>
      </c>
      <c r="D1374" s="37">
        <v>6.3E-2</v>
      </c>
      <c r="E1374" s="37">
        <f t="shared" si="42"/>
        <v>2.2731218070789017</v>
      </c>
      <c r="F1374" s="38">
        <v>10</v>
      </c>
      <c r="G1374" s="36">
        <v>27.42</v>
      </c>
      <c r="H1374" s="37">
        <v>9.8870000000000005</v>
      </c>
      <c r="I1374" s="37">
        <v>11</v>
      </c>
      <c r="J1374" s="37">
        <v>3.0200000000000001E-2</v>
      </c>
      <c r="K1374" s="37"/>
      <c r="L1374" s="38">
        <v>20</v>
      </c>
      <c r="M1374" s="36">
        <v>27.42</v>
      </c>
      <c r="N1374" s="37">
        <v>13.347110000000001</v>
      </c>
      <c r="O1374" s="37">
        <v>8.0222160000000002</v>
      </c>
      <c r="P1374" s="37">
        <v>-5.0000000000000001E-3</v>
      </c>
      <c r="Q1374" s="37"/>
      <c r="R1374" s="38">
        <v>10</v>
      </c>
      <c r="S1374" s="32">
        <f t="shared" si="43"/>
        <v>100</v>
      </c>
    </row>
    <row r="1375" spans="1:19" x14ac:dyDescent="0.25">
      <c r="A1375" s="36">
        <v>27.44</v>
      </c>
      <c r="B1375" s="37">
        <v>11.88</v>
      </c>
      <c r="C1375" s="37">
        <v>8.4</v>
      </c>
      <c r="D1375" s="37">
        <v>7.8600000000000003E-2</v>
      </c>
      <c r="E1375" s="37">
        <f t="shared" si="42"/>
        <v>2.2679025385140013</v>
      </c>
      <c r="F1375" s="38">
        <v>10</v>
      </c>
      <c r="G1375" s="36">
        <v>27.44</v>
      </c>
      <c r="H1375" s="37">
        <v>9.6029999999999998</v>
      </c>
      <c r="I1375" s="37">
        <v>10.01</v>
      </c>
      <c r="J1375" s="37">
        <v>4.8999999999999998E-3</v>
      </c>
      <c r="K1375" s="37"/>
      <c r="L1375" s="38">
        <v>20</v>
      </c>
      <c r="M1375" s="36">
        <v>27.44</v>
      </c>
      <c r="N1375" s="37">
        <v>13.35258</v>
      </c>
      <c r="O1375" s="37">
        <v>8.0993670000000009</v>
      </c>
      <c r="P1375" s="37">
        <v>3.0000000000000001E-3</v>
      </c>
      <c r="Q1375" s="37"/>
      <c r="R1375" s="38">
        <v>10</v>
      </c>
      <c r="S1375" s="32">
        <f t="shared" si="43"/>
        <v>100</v>
      </c>
    </row>
    <row r="1376" spans="1:19" x14ac:dyDescent="0.25">
      <c r="A1376" s="36">
        <v>27.46</v>
      </c>
      <c r="B1376" s="37">
        <v>12.01</v>
      </c>
      <c r="C1376" s="37">
        <v>8.3699999999999992</v>
      </c>
      <c r="D1376" s="37">
        <v>6.9599999999999995E-2</v>
      </c>
      <c r="E1376" s="37">
        <f t="shared" si="42"/>
        <v>2.2918845710699571</v>
      </c>
      <c r="F1376" s="38">
        <v>10</v>
      </c>
      <c r="G1376" s="36">
        <v>27.46</v>
      </c>
      <c r="H1376" s="37">
        <v>9.4329999999999998</v>
      </c>
      <c r="I1376" s="37">
        <v>9.5500000000000007</v>
      </c>
      <c r="J1376" s="37">
        <v>-1.4200000000000001E-2</v>
      </c>
      <c r="K1376" s="37"/>
      <c r="L1376" s="38">
        <v>20</v>
      </c>
      <c r="M1376" s="36">
        <v>27.46</v>
      </c>
      <c r="N1376" s="37">
        <v>13.36079</v>
      </c>
      <c r="O1376" s="37">
        <v>8.0884739999999997</v>
      </c>
      <c r="P1376" s="37">
        <v>5.9999999999999995E-4</v>
      </c>
      <c r="Q1376" s="37"/>
      <c r="R1376" s="38">
        <v>10</v>
      </c>
      <c r="S1376" s="32">
        <f t="shared" si="43"/>
        <v>100</v>
      </c>
    </row>
    <row r="1377" spans="1:19" x14ac:dyDescent="0.25">
      <c r="A1377" s="36">
        <v>27.48</v>
      </c>
      <c r="B1377" s="37">
        <v>12.364000000000001</v>
      </c>
      <c r="C1377" s="37">
        <v>8.51</v>
      </c>
      <c r="D1377" s="37">
        <v>6.7799999999999999E-2</v>
      </c>
      <c r="E1377" s="37">
        <f t="shared" si="42"/>
        <v>2.3585801121777501</v>
      </c>
      <c r="F1377" s="38">
        <v>10</v>
      </c>
      <c r="G1377" s="36">
        <v>27.48</v>
      </c>
      <c r="H1377" s="37">
        <v>9.2240000000000002</v>
      </c>
      <c r="I1377" s="37">
        <v>9.09</v>
      </c>
      <c r="J1377" s="37">
        <v>-3.7999999999999999E-2</v>
      </c>
      <c r="K1377" s="37"/>
      <c r="L1377" s="38">
        <v>20</v>
      </c>
      <c r="M1377" s="36">
        <v>27.48</v>
      </c>
      <c r="N1377" s="37">
        <v>13.17295</v>
      </c>
      <c r="O1377" s="37">
        <v>8.5499179999999999</v>
      </c>
      <c r="P1377" s="37">
        <v>6.9999999999999999E-4</v>
      </c>
      <c r="Q1377" s="37"/>
      <c r="R1377" s="38">
        <v>10</v>
      </c>
      <c r="S1377" s="32">
        <f t="shared" si="43"/>
        <v>100</v>
      </c>
    </row>
    <row r="1378" spans="1:19" x14ac:dyDescent="0.25">
      <c r="A1378" s="36">
        <v>27.5</v>
      </c>
      <c r="B1378" s="37">
        <v>13.157</v>
      </c>
      <c r="C1378" s="37">
        <v>8.7900000000000009</v>
      </c>
      <c r="D1378" s="37">
        <v>6.4600000000000005E-2</v>
      </c>
      <c r="E1378" s="37">
        <f t="shared" si="42"/>
        <v>2.5089414573408515</v>
      </c>
      <c r="F1378" s="38">
        <v>10</v>
      </c>
      <c r="G1378" s="36">
        <v>27.5</v>
      </c>
      <c r="H1378" s="37">
        <v>9.0530000000000008</v>
      </c>
      <c r="I1378" s="37">
        <v>8.8800000000000008</v>
      </c>
      <c r="J1378" s="37">
        <v>-2.7099999999999999E-2</v>
      </c>
      <c r="K1378" s="37"/>
      <c r="L1378" s="38">
        <v>20</v>
      </c>
      <c r="M1378" s="36">
        <v>27.5</v>
      </c>
      <c r="N1378" s="37">
        <v>13.144259999999999</v>
      </c>
      <c r="O1378" s="37">
        <v>8.7291980000000002</v>
      </c>
      <c r="P1378" s="37">
        <v>2.7000000000000001E-3</v>
      </c>
      <c r="Q1378" s="37"/>
      <c r="R1378" s="38">
        <v>10</v>
      </c>
      <c r="S1378" s="32">
        <f t="shared" si="43"/>
        <v>100</v>
      </c>
    </row>
    <row r="1379" spans="1:19" x14ac:dyDescent="0.25">
      <c r="A1379" s="36">
        <v>27.52</v>
      </c>
      <c r="B1379" s="37">
        <v>13.685</v>
      </c>
      <c r="C1379" s="37">
        <v>9.67</v>
      </c>
      <c r="D1379" s="37">
        <v>7.0800000000000002E-2</v>
      </c>
      <c r="E1379" s="37">
        <f t="shared" si="42"/>
        <v>2.6086786687521188</v>
      </c>
      <c r="F1379" s="38">
        <v>10</v>
      </c>
      <c r="G1379" s="36">
        <v>27.52</v>
      </c>
      <c r="H1379" s="37">
        <v>8.9979999999999993</v>
      </c>
      <c r="I1379" s="37">
        <v>8.870000000000001</v>
      </c>
      <c r="J1379" s="37">
        <v>-2.7699999999999999E-2</v>
      </c>
      <c r="K1379" s="37"/>
      <c r="L1379" s="38">
        <v>20</v>
      </c>
      <c r="M1379" s="36">
        <v>27.52</v>
      </c>
      <c r="N1379" s="37">
        <v>13.10436</v>
      </c>
      <c r="O1379" s="37">
        <v>8.6363310000000002</v>
      </c>
      <c r="P1379" s="37">
        <v>-4.5999999999999999E-3</v>
      </c>
      <c r="Q1379" s="37"/>
      <c r="R1379" s="38">
        <v>10</v>
      </c>
      <c r="S1379" s="32">
        <f t="shared" si="43"/>
        <v>100</v>
      </c>
    </row>
    <row r="1380" spans="1:19" x14ac:dyDescent="0.25">
      <c r="A1380" s="36">
        <v>27.54</v>
      </c>
      <c r="B1380" s="37">
        <v>14.744</v>
      </c>
      <c r="C1380" s="37">
        <v>10.549999999999999</v>
      </c>
      <c r="D1380" s="37">
        <v>6.8099999999999994E-2</v>
      </c>
      <c r="E1380" s="37">
        <f t="shared" si="42"/>
        <v>2.8095279326012781</v>
      </c>
      <c r="F1380" s="38">
        <v>10</v>
      </c>
      <c r="G1380" s="36">
        <v>27.54</v>
      </c>
      <c r="H1380" s="37">
        <v>8.9890000000000008</v>
      </c>
      <c r="I1380" s="37">
        <v>9.0499999999999989</v>
      </c>
      <c r="J1380" s="37">
        <v>-2.7300000000000001E-2</v>
      </c>
      <c r="K1380" s="37"/>
      <c r="L1380" s="38">
        <v>20</v>
      </c>
      <c r="M1380" s="36">
        <v>27.54</v>
      </c>
      <c r="N1380" s="37">
        <v>12.95899</v>
      </c>
      <c r="O1380" s="37">
        <v>8.5873720000000002</v>
      </c>
      <c r="P1380" s="37">
        <v>-8.9999999999999998E-4</v>
      </c>
      <c r="Q1380" s="37"/>
      <c r="R1380" s="38">
        <v>10</v>
      </c>
      <c r="S1380" s="32">
        <f t="shared" si="43"/>
        <v>100</v>
      </c>
    </row>
    <row r="1381" spans="1:19" x14ac:dyDescent="0.25">
      <c r="A1381" s="36">
        <v>27.56</v>
      </c>
      <c r="B1381" s="37">
        <v>15.32</v>
      </c>
      <c r="C1381" s="37">
        <v>11.26</v>
      </c>
      <c r="D1381" s="37">
        <v>5.8500000000000003E-2</v>
      </c>
      <c r="E1381" s="37">
        <f t="shared" si="42"/>
        <v>2.9182275870187295</v>
      </c>
      <c r="F1381" s="38">
        <v>10</v>
      </c>
      <c r="G1381" s="36">
        <v>27.56</v>
      </c>
      <c r="H1381" s="37">
        <v>9.0950000000000006</v>
      </c>
      <c r="I1381" s="37">
        <v>8.91</v>
      </c>
      <c r="J1381" s="37">
        <v>-2.53E-2</v>
      </c>
      <c r="K1381" s="37"/>
      <c r="L1381" s="38">
        <v>20</v>
      </c>
      <c r="M1381" s="36">
        <v>27.56</v>
      </c>
      <c r="N1381" s="37">
        <v>12.92418</v>
      </c>
      <c r="O1381" s="37">
        <v>8.5655260000000002</v>
      </c>
      <c r="P1381" s="37">
        <v>-3.3999999999999998E-3</v>
      </c>
      <c r="Q1381" s="37"/>
      <c r="R1381" s="38">
        <v>10</v>
      </c>
      <c r="S1381" s="32">
        <f t="shared" si="43"/>
        <v>100</v>
      </c>
    </row>
    <row r="1382" spans="1:19" x14ac:dyDescent="0.25">
      <c r="A1382" s="36">
        <v>27.58</v>
      </c>
      <c r="B1382" s="37">
        <v>15.554</v>
      </c>
      <c r="C1382" s="37">
        <v>11.86</v>
      </c>
      <c r="D1382" s="37">
        <v>6.9500000000000006E-2</v>
      </c>
      <c r="E1382" s="37">
        <f t="shared" si="42"/>
        <v>2.9617265852003007</v>
      </c>
      <c r="F1382" s="38">
        <v>10</v>
      </c>
      <c r="G1382" s="36">
        <v>27.58</v>
      </c>
      <c r="H1382" s="37">
        <v>9.3330000000000002</v>
      </c>
      <c r="I1382" s="37">
        <v>8.77</v>
      </c>
      <c r="J1382" s="37">
        <v>-3.6700000000000003E-2</v>
      </c>
      <c r="K1382" s="37"/>
      <c r="L1382" s="38">
        <v>20</v>
      </c>
      <c r="M1382" s="36">
        <v>27.58</v>
      </c>
      <c r="N1382" s="37">
        <v>13.03782</v>
      </c>
      <c r="O1382" s="37">
        <v>8.4887709999999998</v>
      </c>
      <c r="P1382" s="37">
        <v>-1.1999999999999999E-3</v>
      </c>
      <c r="Q1382" s="37"/>
      <c r="R1382" s="38">
        <v>10</v>
      </c>
      <c r="S1382" s="32">
        <f t="shared" si="43"/>
        <v>100</v>
      </c>
    </row>
    <row r="1383" spans="1:19" x14ac:dyDescent="0.25">
      <c r="A1383" s="36">
        <v>27.6</v>
      </c>
      <c r="B1383" s="37">
        <v>15.712</v>
      </c>
      <c r="C1383" s="37">
        <v>12.08</v>
      </c>
      <c r="D1383" s="37">
        <v>4.3299999999999998E-2</v>
      </c>
      <c r="E1383" s="37">
        <f t="shared" si="42"/>
        <v>2.9907280873983884</v>
      </c>
      <c r="F1383" s="38">
        <v>10</v>
      </c>
      <c r="G1383" s="36">
        <v>27.6</v>
      </c>
      <c r="H1383" s="37">
        <v>9.4619999999999997</v>
      </c>
      <c r="I1383" s="37">
        <v>8.6199999999999992</v>
      </c>
      <c r="J1383" s="37">
        <v>-2.9399999999999999E-2</v>
      </c>
      <c r="K1383" s="37"/>
      <c r="L1383" s="38">
        <v>20</v>
      </c>
      <c r="M1383" s="36">
        <v>27.6</v>
      </c>
      <c r="N1383" s="37">
        <v>13.174899999999999</v>
      </c>
      <c r="O1383" s="37">
        <v>8.6399410000000003</v>
      </c>
      <c r="P1383" s="37">
        <v>0</v>
      </c>
      <c r="Q1383" s="37"/>
      <c r="R1383" s="38">
        <v>10</v>
      </c>
      <c r="S1383" s="32">
        <f t="shared" si="43"/>
        <v>100</v>
      </c>
    </row>
    <row r="1384" spans="1:19" x14ac:dyDescent="0.25">
      <c r="A1384" s="36">
        <v>27.62</v>
      </c>
      <c r="B1384" s="37">
        <v>15.558999999999999</v>
      </c>
      <c r="C1384" s="37">
        <v>12.1</v>
      </c>
      <c r="D1384" s="37">
        <v>4.3799999999999999E-2</v>
      </c>
      <c r="E1384" s="37">
        <f t="shared" si="42"/>
        <v>2.9605325726439378</v>
      </c>
      <c r="F1384" s="38">
        <v>10</v>
      </c>
      <c r="G1384" s="36">
        <v>27.62</v>
      </c>
      <c r="H1384" s="37">
        <v>9.5239999999999991</v>
      </c>
      <c r="I1384" s="37">
        <v>8.870000000000001</v>
      </c>
      <c r="J1384" s="37">
        <v>-5.1299999999999998E-2</v>
      </c>
      <c r="K1384" s="37"/>
      <c r="L1384" s="38">
        <v>20</v>
      </c>
      <c r="M1384" s="36">
        <v>27.62</v>
      </c>
      <c r="N1384" s="37">
        <v>13.3971</v>
      </c>
      <c r="O1384" s="37">
        <v>8.7543190000000006</v>
      </c>
      <c r="P1384" s="37">
        <v>3.8E-3</v>
      </c>
      <c r="Q1384" s="37"/>
      <c r="R1384" s="38">
        <v>10</v>
      </c>
      <c r="S1384" s="32">
        <f t="shared" si="43"/>
        <v>100</v>
      </c>
    </row>
    <row r="1385" spans="1:19" x14ac:dyDescent="0.25">
      <c r="A1385" s="36">
        <v>27.64</v>
      </c>
      <c r="B1385" s="37">
        <v>15.696</v>
      </c>
      <c r="C1385" s="37">
        <v>11.73</v>
      </c>
      <c r="D1385" s="37">
        <v>5.1700000000000003E-2</v>
      </c>
      <c r="E1385" s="37">
        <f t="shared" si="42"/>
        <v>2.9855199025090853</v>
      </c>
      <c r="F1385" s="38">
        <v>10</v>
      </c>
      <c r="G1385" s="36">
        <v>27.64</v>
      </c>
      <c r="H1385" s="37">
        <v>9.1780000000000008</v>
      </c>
      <c r="I1385" s="37">
        <v>11.14</v>
      </c>
      <c r="J1385" s="37">
        <v>-7.4099999999999999E-2</v>
      </c>
      <c r="K1385" s="37"/>
      <c r="L1385" s="38">
        <v>20</v>
      </c>
      <c r="M1385" s="36">
        <v>27.64</v>
      </c>
      <c r="N1385" s="37">
        <v>13.62623</v>
      </c>
      <c r="O1385" s="37">
        <v>8.7144300000000001</v>
      </c>
      <c r="P1385" s="37">
        <v>-2.0999999999999999E-3</v>
      </c>
      <c r="Q1385" s="37"/>
      <c r="R1385" s="38">
        <v>10</v>
      </c>
      <c r="S1385" s="32">
        <f t="shared" si="43"/>
        <v>100</v>
      </c>
    </row>
    <row r="1386" spans="1:19" x14ac:dyDescent="0.25">
      <c r="A1386" s="36">
        <v>27.66</v>
      </c>
      <c r="B1386" s="37">
        <v>15.923</v>
      </c>
      <c r="C1386" s="37">
        <v>11.89</v>
      </c>
      <c r="D1386" s="37">
        <v>5.5199999999999999E-2</v>
      </c>
      <c r="E1386" s="37">
        <f t="shared" si="42"/>
        <v>3.0276021656524632</v>
      </c>
      <c r="F1386" s="38">
        <v>10</v>
      </c>
      <c r="G1386" s="36">
        <v>27.66</v>
      </c>
      <c r="H1386" s="37">
        <v>9.0060000000000002</v>
      </c>
      <c r="I1386" s="37">
        <v>12.31</v>
      </c>
      <c r="J1386" s="37">
        <v>-0.1128</v>
      </c>
      <c r="K1386" s="37"/>
      <c r="L1386" s="38">
        <v>20</v>
      </c>
      <c r="M1386" s="36">
        <v>27.66</v>
      </c>
      <c r="N1386" s="37">
        <v>13.790649999999999</v>
      </c>
      <c r="O1386" s="37">
        <v>0</v>
      </c>
      <c r="P1386" s="37">
        <v>7.1000000000000004E-3</v>
      </c>
      <c r="Q1386" s="37"/>
      <c r="R1386" s="38">
        <v>10</v>
      </c>
      <c r="S1386" s="32">
        <f t="shared" si="43"/>
        <v>100</v>
      </c>
    </row>
    <row r="1387" spans="1:19" x14ac:dyDescent="0.25">
      <c r="A1387" s="36">
        <v>27.68</v>
      </c>
      <c r="B1387" s="37">
        <v>16.036999999999999</v>
      </c>
      <c r="C1387" s="37">
        <v>12.049999999999999</v>
      </c>
      <c r="D1387" s="37">
        <v>0.06</v>
      </c>
      <c r="E1387" s="37">
        <f t="shared" si="42"/>
        <v>3.0481763298505671</v>
      </c>
      <c r="F1387" s="38">
        <v>10</v>
      </c>
      <c r="G1387" s="36">
        <v>27.68</v>
      </c>
      <c r="H1387" s="37">
        <v>8.8339999999999996</v>
      </c>
      <c r="I1387" s="37">
        <v>12.72</v>
      </c>
      <c r="J1387" s="37">
        <v>-7.3800000000000004E-2</v>
      </c>
      <c r="K1387" s="37"/>
      <c r="L1387" s="38">
        <v>20</v>
      </c>
      <c r="M1387" s="36">
        <v>27.68</v>
      </c>
      <c r="N1387" s="37">
        <v>13.95429</v>
      </c>
      <c r="O1387" s="37">
        <v>0</v>
      </c>
      <c r="P1387" s="37">
        <v>2.3E-3</v>
      </c>
      <c r="Q1387" s="37"/>
      <c r="R1387" s="38">
        <v>10</v>
      </c>
      <c r="S1387" s="32">
        <f t="shared" si="43"/>
        <v>100</v>
      </c>
    </row>
    <row r="1388" spans="1:19" x14ac:dyDescent="0.25">
      <c r="A1388" s="36">
        <v>27.7</v>
      </c>
      <c r="B1388" s="37">
        <v>16.172000000000001</v>
      </c>
      <c r="C1388" s="37">
        <v>12.42</v>
      </c>
      <c r="D1388" s="37">
        <v>2.9399999999999999E-2</v>
      </c>
      <c r="E1388" s="37">
        <f t="shared" si="42"/>
        <v>3.0727260912370555</v>
      </c>
      <c r="F1388" s="38">
        <v>10</v>
      </c>
      <c r="G1388" s="36">
        <v>27.7</v>
      </c>
      <c r="H1388" s="37">
        <v>8.6620000000000008</v>
      </c>
      <c r="I1388" s="37">
        <v>12.83</v>
      </c>
      <c r="J1388" s="37">
        <v>1.21E-2</v>
      </c>
      <c r="K1388" s="37"/>
      <c r="L1388" s="38">
        <v>20</v>
      </c>
      <c r="M1388" s="36">
        <v>27.7</v>
      </c>
      <c r="N1388" s="37">
        <v>13.89791</v>
      </c>
      <c r="O1388" s="37">
        <v>0</v>
      </c>
      <c r="P1388" s="37">
        <v>-1.1000000000000001E-3</v>
      </c>
      <c r="Q1388" s="37"/>
      <c r="R1388" s="38">
        <v>10</v>
      </c>
      <c r="S1388" s="32">
        <f t="shared" si="43"/>
        <v>100</v>
      </c>
    </row>
    <row r="1389" spans="1:19" x14ac:dyDescent="0.25">
      <c r="A1389" s="36">
        <v>27.72</v>
      </c>
      <c r="B1389" s="37">
        <v>16.138000000000002</v>
      </c>
      <c r="C1389" s="37">
        <v>12.770000000000001</v>
      </c>
      <c r="D1389" s="37">
        <v>2.5899999999999999E-2</v>
      </c>
      <c r="E1389" s="37">
        <f t="shared" si="42"/>
        <v>3.0651596381760622</v>
      </c>
      <c r="F1389" s="38">
        <v>10</v>
      </c>
      <c r="G1389" s="36">
        <v>27.72</v>
      </c>
      <c r="H1389" s="37">
        <v>9.7840000000000007</v>
      </c>
      <c r="I1389" s="37">
        <v>10.95</v>
      </c>
      <c r="J1389" s="37">
        <v>-3.2300000000000002E-2</v>
      </c>
      <c r="K1389" s="37"/>
      <c r="L1389" s="38">
        <v>20</v>
      </c>
      <c r="M1389" s="36">
        <v>27.72</v>
      </c>
      <c r="N1389" s="37">
        <v>13.88508</v>
      </c>
      <c r="O1389" s="37">
        <v>0</v>
      </c>
      <c r="P1389" s="37">
        <v>-6.6E-3</v>
      </c>
      <c r="Q1389" s="37"/>
      <c r="R1389" s="38">
        <v>10</v>
      </c>
      <c r="S1389" s="32">
        <f t="shared" si="43"/>
        <v>100</v>
      </c>
    </row>
    <row r="1390" spans="1:19" x14ac:dyDescent="0.25">
      <c r="A1390" s="36">
        <v>27.74</v>
      </c>
      <c r="B1390" s="37">
        <v>15.791</v>
      </c>
      <c r="C1390" s="37">
        <v>12.72</v>
      </c>
      <c r="D1390" s="37">
        <v>3.5099999999999999E-2</v>
      </c>
      <c r="E1390" s="37">
        <f t="shared" si="42"/>
        <v>2.9981710418605045</v>
      </c>
      <c r="F1390" s="38">
        <v>10</v>
      </c>
      <c r="G1390" s="36">
        <v>27.74</v>
      </c>
      <c r="H1390" s="37">
        <v>10.483000000000001</v>
      </c>
      <c r="I1390" s="37">
        <v>9.15</v>
      </c>
      <c r="J1390" s="37">
        <v>-0.25509999999999999</v>
      </c>
      <c r="K1390" s="37"/>
      <c r="L1390" s="38">
        <v>20</v>
      </c>
      <c r="M1390" s="36">
        <v>27.74</v>
      </c>
      <c r="N1390" s="37">
        <v>13.804600000000001</v>
      </c>
      <c r="O1390" s="37">
        <v>0</v>
      </c>
      <c r="P1390" s="37">
        <v>-1.5599999999999999E-2</v>
      </c>
      <c r="Q1390" s="37"/>
      <c r="R1390" s="38">
        <v>10</v>
      </c>
      <c r="S1390" s="32">
        <f t="shared" si="43"/>
        <v>100</v>
      </c>
    </row>
    <row r="1391" spans="1:19" x14ac:dyDescent="0.25">
      <c r="A1391" s="36">
        <v>27.76</v>
      </c>
      <c r="B1391" s="37">
        <v>15.356999999999999</v>
      </c>
      <c r="C1391" s="37">
        <v>12.72</v>
      </c>
      <c r="D1391" s="37">
        <v>5.79E-2</v>
      </c>
      <c r="E1391" s="37">
        <f t="shared" si="42"/>
        <v>2.9147187409108128</v>
      </c>
      <c r="F1391" s="38">
        <v>10</v>
      </c>
      <c r="G1391" s="36">
        <v>27.76</v>
      </c>
      <c r="H1391" s="37">
        <v>11.064</v>
      </c>
      <c r="I1391" s="37">
        <v>9.1399999999999988</v>
      </c>
      <c r="J1391" s="37">
        <v>-0.48970000000000002</v>
      </c>
      <c r="K1391" s="37"/>
      <c r="L1391" s="38">
        <v>20</v>
      </c>
      <c r="M1391" s="36">
        <v>27.76</v>
      </c>
      <c r="N1391" s="37">
        <v>13.718909999999999</v>
      </c>
      <c r="O1391" s="37">
        <v>0</v>
      </c>
      <c r="P1391" s="37">
        <v>1.1999999999999999E-3</v>
      </c>
      <c r="Q1391" s="37"/>
      <c r="R1391" s="38">
        <v>10</v>
      </c>
      <c r="S1391" s="32">
        <f t="shared" si="43"/>
        <v>100</v>
      </c>
    </row>
    <row r="1392" spans="1:19" x14ac:dyDescent="0.25">
      <c r="A1392" s="36">
        <v>27.78</v>
      </c>
      <c r="B1392" s="37">
        <v>14.635</v>
      </c>
      <c r="C1392" s="37">
        <v>12.68</v>
      </c>
      <c r="D1392" s="37">
        <v>5.4100000000000002E-2</v>
      </c>
      <c r="E1392" s="37">
        <f t="shared" si="42"/>
        <v>2.7766849482171843</v>
      </c>
      <c r="F1392" s="38">
        <v>10</v>
      </c>
      <c r="G1392" s="36">
        <v>27.78</v>
      </c>
      <c r="H1392" s="37">
        <v>11.419</v>
      </c>
      <c r="I1392" s="37">
        <v>9.120000000000001</v>
      </c>
      <c r="J1392" s="37">
        <v>-0.54520000000000002</v>
      </c>
      <c r="K1392" s="37"/>
      <c r="L1392" s="38">
        <v>20</v>
      </c>
      <c r="M1392" s="36">
        <v>27.78</v>
      </c>
      <c r="N1392" s="37">
        <v>1.0000000000000001E-9</v>
      </c>
      <c r="O1392" s="37">
        <v>1.0000000000000001E-7</v>
      </c>
      <c r="P1392" s="37">
        <v>0</v>
      </c>
      <c r="Q1392" s="37"/>
      <c r="R1392" s="38">
        <v>10</v>
      </c>
      <c r="S1392" s="32">
        <f t="shared" si="43"/>
        <v>100</v>
      </c>
    </row>
    <row r="1393" spans="1:19" x14ac:dyDescent="0.25">
      <c r="A1393" s="36">
        <v>27.8</v>
      </c>
      <c r="B1393" s="37">
        <v>14.358000000000001</v>
      </c>
      <c r="C1393" s="37">
        <v>12.659999999999998</v>
      </c>
      <c r="D1393" s="37">
        <v>5.11E-2</v>
      </c>
      <c r="E1393" s="37">
        <f t="shared" si="42"/>
        <v>2.7231499164801596</v>
      </c>
      <c r="F1393" s="38">
        <v>10</v>
      </c>
      <c r="G1393" s="36">
        <v>27.8</v>
      </c>
      <c r="H1393" s="37">
        <v>11.438000000000001</v>
      </c>
      <c r="I1393" s="37">
        <v>9.1</v>
      </c>
      <c r="J1393" s="37">
        <v>-0.44469999999999998</v>
      </c>
      <c r="K1393" s="37"/>
      <c r="L1393" s="38">
        <v>20</v>
      </c>
      <c r="M1393" s="36">
        <v>27.8</v>
      </c>
      <c r="N1393" s="37">
        <v>9.6171159999999993</v>
      </c>
      <c r="O1393" s="37">
        <v>4.9597309999999997</v>
      </c>
      <c r="P1393" s="37">
        <v>-0.24049999999999999</v>
      </c>
      <c r="Q1393" s="37"/>
      <c r="R1393" s="38">
        <v>10</v>
      </c>
      <c r="S1393" s="32">
        <f t="shared" si="43"/>
        <v>100</v>
      </c>
    </row>
    <row r="1394" spans="1:19" x14ac:dyDescent="0.25">
      <c r="A1394" s="36">
        <v>27.82</v>
      </c>
      <c r="B1394" s="37">
        <v>14.009</v>
      </c>
      <c r="C1394" s="37">
        <v>11.98</v>
      </c>
      <c r="D1394" s="37">
        <v>4.5499999999999999E-2</v>
      </c>
      <c r="E1394" s="37">
        <f t="shared" si="42"/>
        <v>2.6560030686170593</v>
      </c>
      <c r="F1394" s="38">
        <v>10</v>
      </c>
      <c r="G1394" s="36">
        <v>27.82</v>
      </c>
      <c r="H1394" s="37">
        <v>11.522</v>
      </c>
      <c r="I1394" s="37">
        <v>10.57</v>
      </c>
      <c r="J1394" s="37">
        <v>-0.23449999999999999</v>
      </c>
      <c r="K1394" s="37"/>
      <c r="L1394" s="38">
        <v>20</v>
      </c>
      <c r="M1394" s="36">
        <v>27.82</v>
      </c>
      <c r="N1394" s="37">
        <v>10.482570000000001</v>
      </c>
      <c r="O1394" s="37">
        <v>5.6623789999999996</v>
      </c>
      <c r="P1394" s="37">
        <v>-0.4042</v>
      </c>
      <c r="Q1394" s="37"/>
      <c r="R1394" s="38">
        <v>10</v>
      </c>
      <c r="S1394" s="32">
        <f t="shared" si="43"/>
        <v>100</v>
      </c>
    </row>
    <row r="1395" spans="1:19" x14ac:dyDescent="0.25">
      <c r="A1395" s="36">
        <v>27.84</v>
      </c>
      <c r="B1395" s="37">
        <v>14.01</v>
      </c>
      <c r="C1395" s="37">
        <v>11.16</v>
      </c>
      <c r="D1395" s="37">
        <v>3.8100000000000002E-2</v>
      </c>
      <c r="E1395" s="37">
        <f t="shared" si="42"/>
        <v>2.6552383976351095</v>
      </c>
      <c r="F1395" s="38">
        <v>10</v>
      </c>
      <c r="G1395" s="36">
        <v>27.84</v>
      </c>
      <c r="H1395" s="37">
        <v>11.603</v>
      </c>
      <c r="I1395" s="37">
        <v>11.68</v>
      </c>
      <c r="J1395" s="37">
        <v>-0.1007</v>
      </c>
      <c r="K1395" s="37"/>
      <c r="L1395" s="38">
        <v>20</v>
      </c>
      <c r="M1395" s="36">
        <v>27.84</v>
      </c>
      <c r="N1395" s="37">
        <v>11.132059999999999</v>
      </c>
      <c r="O1395" s="37">
        <v>6.1175640000000007</v>
      </c>
      <c r="P1395" s="37">
        <v>-0.57150000000000001</v>
      </c>
      <c r="Q1395" s="37"/>
      <c r="R1395" s="38">
        <v>10</v>
      </c>
      <c r="S1395" s="32">
        <f t="shared" si="43"/>
        <v>100</v>
      </c>
    </row>
    <row r="1396" spans="1:19" x14ac:dyDescent="0.25">
      <c r="A1396" s="36">
        <v>27.86</v>
      </c>
      <c r="B1396" s="37">
        <v>14.096</v>
      </c>
      <c r="C1396" s="37">
        <v>10.69</v>
      </c>
      <c r="D1396" s="37">
        <v>6.6E-3</v>
      </c>
      <c r="E1396" s="37">
        <f t="shared" si="42"/>
        <v>2.6705784183016674</v>
      </c>
      <c r="F1396" s="38">
        <v>10</v>
      </c>
      <c r="G1396" s="36">
        <v>27.86</v>
      </c>
      <c r="H1396" s="37">
        <v>11.737</v>
      </c>
      <c r="I1396" s="37">
        <v>12.030000000000001</v>
      </c>
      <c r="J1396" s="37">
        <v>-2.7799999999999998E-2</v>
      </c>
      <c r="K1396" s="37"/>
      <c r="L1396" s="38">
        <v>20</v>
      </c>
      <c r="M1396" s="36">
        <v>27.86</v>
      </c>
      <c r="N1396" s="37">
        <v>11.29542</v>
      </c>
      <c r="O1396" s="37">
        <v>7.0819259999999993</v>
      </c>
      <c r="P1396" s="37">
        <v>-0.5151</v>
      </c>
      <c r="Q1396" s="37"/>
      <c r="R1396" s="38">
        <v>10</v>
      </c>
      <c r="S1396" s="32">
        <f t="shared" si="43"/>
        <v>100</v>
      </c>
    </row>
    <row r="1397" spans="1:19" x14ac:dyDescent="0.25">
      <c r="A1397" s="36">
        <v>27.88</v>
      </c>
      <c r="B1397" s="37">
        <v>13.956</v>
      </c>
      <c r="C1397" s="37">
        <v>10.48</v>
      </c>
      <c r="D1397" s="37">
        <v>-6.4999999999999997E-3</v>
      </c>
      <c r="E1397" s="37">
        <f t="shared" si="42"/>
        <v>2.6431059725651314</v>
      </c>
      <c r="F1397" s="38">
        <v>10</v>
      </c>
      <c r="G1397" s="36">
        <v>27.88</v>
      </c>
      <c r="H1397" s="37">
        <v>11.954000000000001</v>
      </c>
      <c r="I1397" s="37">
        <v>13.239999999999998</v>
      </c>
      <c r="J1397" s="37">
        <v>-3.5000000000000001E-3</v>
      </c>
      <c r="K1397" s="37"/>
      <c r="L1397" s="38">
        <v>20</v>
      </c>
      <c r="M1397" s="36">
        <v>27.88</v>
      </c>
      <c r="N1397" s="37">
        <v>11.37543</v>
      </c>
      <c r="O1397" s="37">
        <v>7.421748</v>
      </c>
      <c r="P1397" s="37">
        <v>-0.14940000000000001</v>
      </c>
      <c r="Q1397" s="37"/>
      <c r="R1397" s="38">
        <v>10</v>
      </c>
      <c r="S1397" s="32">
        <f t="shared" si="43"/>
        <v>100</v>
      </c>
    </row>
    <row r="1398" spans="1:19" x14ac:dyDescent="0.25">
      <c r="A1398" s="36">
        <v>27.9</v>
      </c>
      <c r="B1398" s="37">
        <v>13.433</v>
      </c>
      <c r="C1398" s="37">
        <v>10.27</v>
      </c>
      <c r="D1398" s="37">
        <v>-4.0500000000000001E-2</v>
      </c>
      <c r="E1398" s="37">
        <f t="shared" si="42"/>
        <v>2.5431437731469404</v>
      </c>
      <c r="F1398" s="38">
        <v>10</v>
      </c>
      <c r="G1398" s="36">
        <v>27.9</v>
      </c>
      <c r="H1398" s="37">
        <v>12.353999999999999</v>
      </c>
      <c r="I1398" s="37">
        <v>12.83</v>
      </c>
      <c r="J1398" s="37">
        <v>5.5999999999999999E-3</v>
      </c>
      <c r="K1398" s="37"/>
      <c r="L1398" s="38">
        <v>20</v>
      </c>
      <c r="M1398" s="36">
        <v>27.9</v>
      </c>
      <c r="N1398" s="37">
        <v>11.466469999999999</v>
      </c>
      <c r="O1398" s="37">
        <v>7.3034160000000004</v>
      </c>
      <c r="P1398" s="37">
        <v>-0.12139999999999999</v>
      </c>
      <c r="Q1398" s="37"/>
      <c r="R1398" s="38">
        <v>10</v>
      </c>
      <c r="S1398" s="32">
        <f t="shared" si="43"/>
        <v>100</v>
      </c>
    </row>
    <row r="1399" spans="1:19" x14ac:dyDescent="0.25">
      <c r="A1399" s="36">
        <v>27.92</v>
      </c>
      <c r="B1399" s="37">
        <v>13.009</v>
      </c>
      <c r="C1399" s="37">
        <v>10.08</v>
      </c>
      <c r="D1399" s="37">
        <v>-1.78E-2</v>
      </c>
      <c r="E1399" s="37">
        <f t="shared" si="42"/>
        <v>2.461989558458745</v>
      </c>
      <c r="F1399" s="38">
        <v>10</v>
      </c>
      <c r="G1399" s="36">
        <v>27.92</v>
      </c>
      <c r="H1399" s="37">
        <v>12.481</v>
      </c>
      <c r="I1399" s="37">
        <v>14.31</v>
      </c>
      <c r="J1399" s="37">
        <v>1.0699999999999999E-2</v>
      </c>
      <c r="K1399" s="37"/>
      <c r="L1399" s="38">
        <v>20</v>
      </c>
      <c r="M1399" s="36">
        <v>27.92</v>
      </c>
      <c r="N1399" s="37">
        <v>12.212529999999999</v>
      </c>
      <c r="O1399" s="37">
        <v>7.3160409999999994</v>
      </c>
      <c r="P1399" s="37">
        <v>-6.93E-2</v>
      </c>
      <c r="Q1399" s="37"/>
      <c r="R1399" s="38">
        <v>10</v>
      </c>
      <c r="S1399" s="32">
        <f t="shared" si="43"/>
        <v>100</v>
      </c>
    </row>
    <row r="1400" spans="1:19" x14ac:dyDescent="0.25">
      <c r="A1400" s="36">
        <v>27.94</v>
      </c>
      <c r="B1400" s="37">
        <v>12.513</v>
      </c>
      <c r="C1400" s="37">
        <v>9.75</v>
      </c>
      <c r="D1400" s="37">
        <v>7.6E-3</v>
      </c>
      <c r="E1400" s="37">
        <f t="shared" si="42"/>
        <v>2.3672724489442323</v>
      </c>
      <c r="F1400" s="38">
        <v>10</v>
      </c>
      <c r="G1400" s="36">
        <v>27.94</v>
      </c>
      <c r="H1400" s="37">
        <v>12.14</v>
      </c>
      <c r="I1400" s="37">
        <v>16.37</v>
      </c>
      <c r="J1400" s="37">
        <v>-1.7000000000000001E-2</v>
      </c>
      <c r="K1400" s="37"/>
      <c r="L1400" s="38">
        <v>20</v>
      </c>
      <c r="M1400" s="36">
        <v>27.94</v>
      </c>
      <c r="N1400" s="37">
        <v>13.016360000000001</v>
      </c>
      <c r="O1400" s="37">
        <v>7.3954930000000001</v>
      </c>
      <c r="P1400" s="37">
        <v>-6.6900000000000001E-2</v>
      </c>
      <c r="Q1400" s="37"/>
      <c r="R1400" s="38">
        <v>10</v>
      </c>
      <c r="S1400" s="32">
        <f t="shared" si="43"/>
        <v>100</v>
      </c>
    </row>
    <row r="1401" spans="1:19" x14ac:dyDescent="0.25">
      <c r="A1401" s="36">
        <v>27.96</v>
      </c>
      <c r="B1401" s="37">
        <v>11.853</v>
      </c>
      <c r="C1401" s="37">
        <v>9.5299999999999994</v>
      </c>
      <c r="D1401" s="37">
        <v>5.1999999999999998E-3</v>
      </c>
      <c r="E1401" s="37">
        <f t="shared" si="42"/>
        <v>2.2416081702298465</v>
      </c>
      <c r="F1401" s="38">
        <v>10</v>
      </c>
      <c r="G1401" s="36">
        <v>27.96</v>
      </c>
      <c r="H1401" s="37">
        <v>10.948</v>
      </c>
      <c r="I1401" s="37">
        <v>18.22</v>
      </c>
      <c r="J1401" s="37">
        <v>-1.23E-2</v>
      </c>
      <c r="K1401" s="37"/>
      <c r="L1401" s="38">
        <v>20</v>
      </c>
      <c r="M1401" s="36">
        <v>27.96</v>
      </c>
      <c r="N1401" s="37">
        <v>13.19664</v>
      </c>
      <c r="O1401" s="37">
        <v>7.4276629999999999</v>
      </c>
      <c r="P1401" s="37">
        <v>-8.3900000000000002E-2</v>
      </c>
      <c r="Q1401" s="37"/>
      <c r="R1401" s="38">
        <v>10</v>
      </c>
      <c r="S1401" s="32">
        <f t="shared" si="43"/>
        <v>100</v>
      </c>
    </row>
    <row r="1402" spans="1:19" x14ac:dyDescent="0.25">
      <c r="A1402" s="36">
        <v>27.98</v>
      </c>
      <c r="B1402" s="37">
        <v>11.369</v>
      </c>
      <c r="C1402" s="37">
        <v>8.9</v>
      </c>
      <c r="D1402" s="37">
        <v>-9.9000000000000008E-3</v>
      </c>
      <c r="E1402" s="37">
        <f t="shared" si="42"/>
        <v>2.1493067935121775</v>
      </c>
      <c r="F1402" s="38">
        <v>10</v>
      </c>
      <c r="G1402" s="36">
        <v>27.98</v>
      </c>
      <c r="H1402" s="37">
        <v>10.590999999999999</v>
      </c>
      <c r="I1402" s="37">
        <v>19.03</v>
      </c>
      <c r="J1402" s="37">
        <v>2.87E-2</v>
      </c>
      <c r="K1402" s="37"/>
      <c r="L1402" s="38">
        <v>20</v>
      </c>
      <c r="M1402" s="36">
        <v>27.98</v>
      </c>
      <c r="N1402" s="37">
        <v>13.07704</v>
      </c>
      <c r="O1402" s="37">
        <v>7.721654</v>
      </c>
      <c r="P1402" s="37">
        <v>-9.5600000000000004E-2</v>
      </c>
      <c r="Q1402" s="37"/>
      <c r="R1402" s="38">
        <v>10</v>
      </c>
      <c r="S1402" s="32">
        <f t="shared" si="43"/>
        <v>100</v>
      </c>
    </row>
    <row r="1403" spans="1:19" x14ac:dyDescent="0.25">
      <c r="A1403" s="36">
        <v>28</v>
      </c>
      <c r="B1403" s="37">
        <v>10.696999999999999</v>
      </c>
      <c r="C1403" s="37">
        <v>7.1999999999999993</v>
      </c>
      <c r="D1403" s="37">
        <v>-7.1000000000000004E-3</v>
      </c>
      <c r="E1403" s="37">
        <f t="shared" si="42"/>
        <v>2.0215429838898515</v>
      </c>
      <c r="F1403" s="38">
        <v>10</v>
      </c>
      <c r="G1403" s="36">
        <v>28</v>
      </c>
      <c r="H1403" s="37">
        <v>10.234</v>
      </c>
      <c r="I1403" s="37">
        <v>17.96</v>
      </c>
      <c r="J1403" s="37">
        <v>2.7699999999999999E-2</v>
      </c>
      <c r="K1403" s="37"/>
      <c r="L1403" s="38">
        <v>20</v>
      </c>
      <c r="M1403" s="36">
        <v>28</v>
      </c>
      <c r="N1403" s="37">
        <v>12.458259999999999</v>
      </c>
      <c r="O1403" s="37">
        <v>7.6216489999999997</v>
      </c>
      <c r="P1403" s="37">
        <v>-2.0500000000000001E-2</v>
      </c>
      <c r="Q1403" s="37"/>
      <c r="R1403" s="38">
        <v>10</v>
      </c>
      <c r="S1403" s="32">
        <f t="shared" si="43"/>
        <v>100</v>
      </c>
    </row>
    <row r="1404" spans="1:19" x14ac:dyDescent="0.25">
      <c r="A1404" s="36">
        <v>28.02</v>
      </c>
      <c r="B1404" s="37">
        <v>9.9469999999999992</v>
      </c>
      <c r="C1404" s="37">
        <v>6.6199999999999992</v>
      </c>
      <c r="D1404" s="37">
        <v>-1.54E-2</v>
      </c>
      <c r="E1404" s="37">
        <f t="shared" si="42"/>
        <v>1.8791353065590799</v>
      </c>
      <c r="F1404" s="38">
        <v>10</v>
      </c>
      <c r="G1404" s="36">
        <v>28.02</v>
      </c>
      <c r="H1404" s="37">
        <v>9.8759999999999994</v>
      </c>
      <c r="I1404" s="37">
        <v>17.11</v>
      </c>
      <c r="J1404" s="37">
        <v>5.8999999999999997E-2</v>
      </c>
      <c r="K1404" s="37"/>
      <c r="L1404" s="38">
        <v>20</v>
      </c>
      <c r="M1404" s="36">
        <v>28.02</v>
      </c>
      <c r="N1404" s="37">
        <v>11.93</v>
      </c>
      <c r="O1404" s="37">
        <v>7.2227949999999996</v>
      </c>
      <c r="P1404" s="37">
        <v>-1.7500000000000002E-2</v>
      </c>
      <c r="Q1404" s="37"/>
      <c r="R1404" s="38">
        <v>10</v>
      </c>
      <c r="S1404" s="32">
        <f t="shared" si="43"/>
        <v>100</v>
      </c>
    </row>
    <row r="1405" spans="1:19" x14ac:dyDescent="0.25">
      <c r="A1405" s="36">
        <v>28.04</v>
      </c>
      <c r="B1405" s="37">
        <v>9.5719999999999992</v>
      </c>
      <c r="C1405" s="37">
        <v>5.82</v>
      </c>
      <c r="D1405" s="37">
        <v>-1.4999999999999999E-2</v>
      </c>
      <c r="E1405" s="37">
        <f t="shared" si="42"/>
        <v>1.8076472520189915</v>
      </c>
      <c r="F1405" s="38">
        <v>10</v>
      </c>
      <c r="G1405" s="36">
        <v>28.04</v>
      </c>
      <c r="H1405" s="37">
        <v>10.007999999999999</v>
      </c>
      <c r="I1405" s="37">
        <v>16.32</v>
      </c>
      <c r="J1405" s="37">
        <v>1.84E-2</v>
      </c>
      <c r="K1405" s="37"/>
      <c r="L1405" s="38">
        <v>20</v>
      </c>
      <c r="M1405" s="36">
        <v>28.04</v>
      </c>
      <c r="N1405" s="37">
        <v>11.867319999999999</v>
      </c>
      <c r="O1405" s="37">
        <v>7.170356</v>
      </c>
      <c r="P1405" s="37">
        <v>-2.01E-2</v>
      </c>
      <c r="Q1405" s="37"/>
      <c r="R1405" s="38">
        <v>10</v>
      </c>
      <c r="S1405" s="32">
        <f t="shared" si="43"/>
        <v>100</v>
      </c>
    </row>
    <row r="1406" spans="1:19" x14ac:dyDescent="0.25">
      <c r="A1406" s="36">
        <v>28.06</v>
      </c>
      <c r="B1406" s="37">
        <v>9.3369999999999997</v>
      </c>
      <c r="C1406" s="37">
        <v>5.6099999999999994</v>
      </c>
      <c r="D1406" s="37">
        <v>-1.2699999999999999E-2</v>
      </c>
      <c r="E1406" s="37">
        <f t="shared" si="42"/>
        <v>1.7626396104404485</v>
      </c>
      <c r="F1406" s="38">
        <v>10</v>
      </c>
      <c r="G1406" s="36">
        <v>28.06</v>
      </c>
      <c r="H1406" s="37">
        <v>11.180999999999999</v>
      </c>
      <c r="I1406" s="37">
        <v>15.36</v>
      </c>
      <c r="J1406" s="37">
        <v>-3.5700000000000003E-2</v>
      </c>
      <c r="K1406" s="37"/>
      <c r="L1406" s="38">
        <v>20</v>
      </c>
      <c r="M1406" s="36">
        <v>28.06</v>
      </c>
      <c r="N1406" s="37">
        <v>11.688969999999999</v>
      </c>
      <c r="O1406" s="37">
        <v>6.940099</v>
      </c>
      <c r="P1406" s="37">
        <v>-3.7100000000000001E-2</v>
      </c>
      <c r="Q1406" s="37"/>
      <c r="R1406" s="38">
        <v>10</v>
      </c>
      <c r="S1406" s="32">
        <f t="shared" si="43"/>
        <v>100</v>
      </c>
    </row>
    <row r="1407" spans="1:19" x14ac:dyDescent="0.25">
      <c r="A1407" s="36">
        <v>28.08</v>
      </c>
      <c r="B1407" s="37">
        <v>9.0429999999999993</v>
      </c>
      <c r="C1407" s="37">
        <v>5.4</v>
      </c>
      <c r="D1407" s="37">
        <v>-5.0000000000000001E-4</v>
      </c>
      <c r="E1407" s="37">
        <f t="shared" si="42"/>
        <v>1.7065302032949297</v>
      </c>
      <c r="F1407" s="38">
        <v>10</v>
      </c>
      <c r="G1407" s="36">
        <v>28.08</v>
      </c>
      <c r="H1407" s="37">
        <v>11.762</v>
      </c>
      <c r="I1407" s="37">
        <v>14.069999999999999</v>
      </c>
      <c r="J1407" s="37">
        <v>-0.33040000000000003</v>
      </c>
      <c r="K1407" s="37"/>
      <c r="L1407" s="38">
        <v>20</v>
      </c>
      <c r="M1407" s="36">
        <v>28.08</v>
      </c>
      <c r="N1407" s="37">
        <v>11.44773</v>
      </c>
      <c r="O1407" s="37">
        <v>6.6462160000000008</v>
      </c>
      <c r="P1407" s="37">
        <v>-2.9399999999999999E-2</v>
      </c>
      <c r="Q1407" s="37"/>
      <c r="R1407" s="38">
        <v>10</v>
      </c>
      <c r="S1407" s="32">
        <f t="shared" si="43"/>
        <v>100</v>
      </c>
    </row>
    <row r="1408" spans="1:19" x14ac:dyDescent="0.25">
      <c r="A1408" s="36">
        <v>28.1</v>
      </c>
      <c r="B1408" s="37">
        <v>8.8290000000000006</v>
      </c>
      <c r="C1408" s="37">
        <v>5.19</v>
      </c>
      <c r="D1408" s="37">
        <v>-1.55E-2</v>
      </c>
      <c r="E1408" s="37">
        <f t="shared" si="42"/>
        <v>1.6655526158048068</v>
      </c>
      <c r="F1408" s="38">
        <v>10</v>
      </c>
      <c r="G1408" s="36">
        <v>28.1</v>
      </c>
      <c r="H1408" s="37">
        <v>11.818</v>
      </c>
      <c r="I1408" s="37">
        <v>13.889999999999999</v>
      </c>
      <c r="J1408" s="37">
        <v>-0.25190000000000001</v>
      </c>
      <c r="K1408" s="37"/>
      <c r="L1408" s="38">
        <v>20</v>
      </c>
      <c r="M1408" s="36">
        <v>28.1</v>
      </c>
      <c r="N1408" s="37">
        <v>11.156000000000001</v>
      </c>
      <c r="O1408" s="37">
        <v>6.5627430000000002</v>
      </c>
      <c r="P1408" s="37">
        <v>-0.1041</v>
      </c>
      <c r="Q1408" s="37"/>
      <c r="R1408" s="38">
        <v>10</v>
      </c>
      <c r="S1408" s="32">
        <f t="shared" si="43"/>
        <v>100</v>
      </c>
    </row>
    <row r="1409" spans="1:19" x14ac:dyDescent="0.25">
      <c r="A1409" s="36">
        <v>28.12</v>
      </c>
      <c r="B1409" s="37">
        <v>8.6660000000000004</v>
      </c>
      <c r="C1409" s="37">
        <v>5.34</v>
      </c>
      <c r="D1409" s="37">
        <v>-2.5000000000000001E-2</v>
      </c>
      <c r="E1409" s="37">
        <f t="shared" si="42"/>
        <v>1.6342219014958133</v>
      </c>
      <c r="F1409" s="38">
        <v>10</v>
      </c>
      <c r="G1409" s="36">
        <v>28.12</v>
      </c>
      <c r="H1409" s="37">
        <v>12.573</v>
      </c>
      <c r="I1409" s="37">
        <v>13.62</v>
      </c>
      <c r="J1409" s="37">
        <v>-1.8200000000000001E-2</v>
      </c>
      <c r="K1409" s="37"/>
      <c r="L1409" s="38">
        <v>20</v>
      </c>
      <c r="M1409" s="36">
        <v>28.12</v>
      </c>
      <c r="N1409" s="37">
        <v>11.01003</v>
      </c>
      <c r="O1409" s="37">
        <v>6.6566659999999995</v>
      </c>
      <c r="P1409" s="37">
        <v>-0.1031</v>
      </c>
      <c r="Q1409" s="37"/>
      <c r="R1409" s="38">
        <v>10</v>
      </c>
      <c r="S1409" s="32">
        <f t="shared" si="43"/>
        <v>100</v>
      </c>
    </row>
    <row r="1410" spans="1:19" x14ac:dyDescent="0.25">
      <c r="A1410" s="36">
        <v>28.14</v>
      </c>
      <c r="B1410" s="37">
        <v>8.4670000000000005</v>
      </c>
      <c r="C1410" s="37">
        <v>5.52</v>
      </c>
      <c r="D1410" s="37">
        <v>-2.69E-2</v>
      </c>
      <c r="E1410" s="37">
        <f t="shared" si="42"/>
        <v>1.5961272538167777</v>
      </c>
      <c r="F1410" s="38">
        <v>10</v>
      </c>
      <c r="G1410" s="36">
        <v>28.14</v>
      </c>
      <c r="H1410" s="37">
        <v>13.342000000000001</v>
      </c>
      <c r="I1410" s="37">
        <v>13.36</v>
      </c>
      <c r="J1410" s="37">
        <v>3.1899999999999998E-2</v>
      </c>
      <c r="K1410" s="37"/>
      <c r="L1410" s="38">
        <v>20</v>
      </c>
      <c r="M1410" s="36">
        <v>28.14</v>
      </c>
      <c r="N1410" s="37">
        <v>10.64884</v>
      </c>
      <c r="O1410" s="37">
        <v>6.706639</v>
      </c>
      <c r="P1410" s="37">
        <v>-8.2100000000000006E-2</v>
      </c>
      <c r="Q1410" s="37"/>
      <c r="R1410" s="38">
        <v>10</v>
      </c>
      <c r="S1410" s="32">
        <f t="shared" si="43"/>
        <v>100</v>
      </c>
    </row>
    <row r="1411" spans="1:19" x14ac:dyDescent="0.25">
      <c r="A1411" s="36">
        <v>28.16</v>
      </c>
      <c r="B1411" s="37">
        <v>8.5060000000000002</v>
      </c>
      <c r="C1411" s="37">
        <v>5.2</v>
      </c>
      <c r="D1411" s="37">
        <v>-1.7100000000000001E-2</v>
      </c>
      <c r="E1411" s="37">
        <f t="shared" si="42"/>
        <v>1.6029096856115359</v>
      </c>
      <c r="F1411" s="38">
        <v>10</v>
      </c>
      <c r="G1411" s="36">
        <v>28.16</v>
      </c>
      <c r="H1411" s="37">
        <v>14.244999999999999</v>
      </c>
      <c r="I1411" s="37">
        <v>13.100000000000001</v>
      </c>
      <c r="J1411" s="37">
        <v>-3.7000000000000002E-3</v>
      </c>
      <c r="K1411" s="37"/>
      <c r="L1411" s="38">
        <v>20</v>
      </c>
      <c r="M1411" s="36">
        <v>28.16</v>
      </c>
      <c r="N1411" s="37">
        <v>10.31326</v>
      </c>
      <c r="O1411" s="37">
        <v>6.709047</v>
      </c>
      <c r="P1411" s="37">
        <v>-3.9300000000000002E-2</v>
      </c>
      <c r="Q1411" s="37"/>
      <c r="R1411" s="38">
        <v>10</v>
      </c>
      <c r="S1411" s="32">
        <f t="shared" si="43"/>
        <v>100</v>
      </c>
    </row>
    <row r="1412" spans="1:19" x14ac:dyDescent="0.25">
      <c r="A1412" s="36">
        <v>28.18</v>
      </c>
      <c r="B1412" s="37">
        <v>8.7409999999999997</v>
      </c>
      <c r="C1412" s="37">
        <v>4.8599999999999994</v>
      </c>
      <c r="D1412" s="37">
        <v>-1.1900000000000001E-2</v>
      </c>
      <c r="E1412" s="37">
        <f t="shared" si="42"/>
        <v>1.6466095346334471</v>
      </c>
      <c r="F1412" s="38">
        <v>10</v>
      </c>
      <c r="G1412" s="36">
        <v>28.18</v>
      </c>
      <c r="H1412" s="37">
        <v>14.398</v>
      </c>
      <c r="I1412" s="37">
        <v>12.94</v>
      </c>
      <c r="J1412" s="37">
        <v>-2.9999999999999997E-4</v>
      </c>
      <c r="K1412" s="37"/>
      <c r="L1412" s="38">
        <v>20</v>
      </c>
      <c r="M1412" s="36">
        <v>28.18</v>
      </c>
      <c r="N1412" s="37">
        <v>10.08216</v>
      </c>
      <c r="O1412" s="37">
        <v>6.6335800000000003</v>
      </c>
      <c r="P1412" s="37">
        <v>-3.5900000000000001E-2</v>
      </c>
      <c r="Q1412" s="37"/>
      <c r="R1412" s="38">
        <v>10</v>
      </c>
      <c r="S1412" s="32">
        <f t="shared" si="43"/>
        <v>100</v>
      </c>
    </row>
    <row r="1413" spans="1:19" x14ac:dyDescent="0.25">
      <c r="A1413" s="36">
        <v>28.2</v>
      </c>
      <c r="B1413" s="37">
        <v>9.4600000000000009</v>
      </c>
      <c r="C1413" s="37">
        <v>4.6500000000000004</v>
      </c>
      <c r="D1413" s="37">
        <v>4.0000000000000002E-4</v>
      </c>
      <c r="E1413" s="37">
        <f t="shared" ref="E1413:E1476" si="44">B1413/A1413^0.5</f>
        <v>1.781421059970888</v>
      </c>
      <c r="F1413" s="38">
        <v>10</v>
      </c>
      <c r="G1413" s="36">
        <v>28.2</v>
      </c>
      <c r="H1413" s="37">
        <v>14.179</v>
      </c>
      <c r="I1413" s="37">
        <v>13.23</v>
      </c>
      <c r="J1413" s="37">
        <v>3.3999999999999998E-3</v>
      </c>
      <c r="K1413" s="37"/>
      <c r="L1413" s="38">
        <v>20</v>
      </c>
      <c r="M1413" s="36">
        <v>28.2</v>
      </c>
      <c r="N1413" s="37">
        <v>9.9291149999999995</v>
      </c>
      <c r="O1413" s="37">
        <v>6.6171329999999999</v>
      </c>
      <c r="P1413" s="37">
        <v>-2.2100000000000002E-2</v>
      </c>
      <c r="Q1413" s="37"/>
      <c r="R1413" s="38">
        <v>10</v>
      </c>
      <c r="S1413" s="32">
        <f t="shared" ref="S1413:S1476" si="45">R1413*10</f>
        <v>100</v>
      </c>
    </row>
    <row r="1414" spans="1:19" x14ac:dyDescent="0.25">
      <c r="A1414" s="36">
        <v>28.22</v>
      </c>
      <c r="B1414" s="37">
        <v>9.7289999999999992</v>
      </c>
      <c r="C1414" s="37">
        <v>4.6500000000000004</v>
      </c>
      <c r="D1414" s="37">
        <v>-3.5799999999999998E-2</v>
      </c>
      <c r="E1414" s="37">
        <f t="shared" si="44"/>
        <v>1.8314273633156588</v>
      </c>
      <c r="F1414" s="38">
        <v>10</v>
      </c>
      <c r="G1414" s="36">
        <v>28.22</v>
      </c>
      <c r="H1414" s="37">
        <v>13.76</v>
      </c>
      <c r="I1414" s="37">
        <v>13.66</v>
      </c>
      <c r="J1414" s="37">
        <v>9.5999999999999992E-3</v>
      </c>
      <c r="K1414" s="37"/>
      <c r="L1414" s="38">
        <v>20</v>
      </c>
      <c r="M1414" s="36">
        <v>28.22</v>
      </c>
      <c r="N1414" s="37">
        <v>9.9344260000000002</v>
      </c>
      <c r="O1414" s="37">
        <v>6.7647349999999999</v>
      </c>
      <c r="P1414" s="37">
        <v>-2.5600000000000001E-2</v>
      </c>
      <c r="Q1414" s="37"/>
      <c r="R1414" s="38">
        <v>10</v>
      </c>
      <c r="S1414" s="32">
        <f t="shared" si="45"/>
        <v>100</v>
      </c>
    </row>
    <row r="1415" spans="1:19" x14ac:dyDescent="0.25">
      <c r="A1415" s="36">
        <v>28.24</v>
      </c>
      <c r="B1415" s="37">
        <v>9.3629999999999995</v>
      </c>
      <c r="C1415" s="37">
        <v>4.8899999999999997</v>
      </c>
      <c r="D1415" s="37">
        <v>-8.1799999999999998E-2</v>
      </c>
      <c r="E1415" s="37">
        <f t="shared" si="44"/>
        <v>1.7619057674653777</v>
      </c>
      <c r="F1415" s="38">
        <v>10</v>
      </c>
      <c r="G1415" s="36">
        <v>28.24</v>
      </c>
      <c r="H1415" s="37">
        <v>13.255000000000001</v>
      </c>
      <c r="I1415" s="37">
        <v>13.919999999999998</v>
      </c>
      <c r="J1415" s="37">
        <v>2.9000000000000001E-2</v>
      </c>
      <c r="K1415" s="37"/>
      <c r="L1415" s="38">
        <v>20</v>
      </c>
      <c r="M1415" s="36">
        <v>28.24</v>
      </c>
      <c r="N1415" s="37">
        <v>9.9189690000000006</v>
      </c>
      <c r="O1415" s="37">
        <v>6.7442900000000003</v>
      </c>
      <c r="P1415" s="37">
        <v>-4.7899999999999998E-2</v>
      </c>
      <c r="Q1415" s="37"/>
      <c r="R1415" s="38">
        <v>10</v>
      </c>
      <c r="S1415" s="32">
        <f t="shared" si="45"/>
        <v>100</v>
      </c>
    </row>
    <row r="1416" spans="1:19" x14ac:dyDescent="0.25">
      <c r="A1416" s="36">
        <v>28.26</v>
      </c>
      <c r="B1416" s="37">
        <v>8.8800000000000008</v>
      </c>
      <c r="C1416" s="37">
        <v>5.3100000000000005</v>
      </c>
      <c r="D1416" s="37">
        <v>-9.2499999999999999E-2</v>
      </c>
      <c r="E1416" s="37">
        <f t="shared" si="44"/>
        <v>1.6704246380299772</v>
      </c>
      <c r="F1416" s="38">
        <v>10</v>
      </c>
      <c r="G1416" s="36">
        <v>28.26</v>
      </c>
      <c r="H1416" s="37">
        <v>13.111000000000001</v>
      </c>
      <c r="I1416" s="37">
        <v>13.900000000000002</v>
      </c>
      <c r="J1416" s="37">
        <v>3.6499999999999998E-2</v>
      </c>
      <c r="K1416" s="37"/>
      <c r="L1416" s="38">
        <v>20</v>
      </c>
      <c r="M1416" s="36">
        <v>28.26</v>
      </c>
      <c r="N1416" s="37">
        <v>9.9285080000000008</v>
      </c>
      <c r="O1416" s="37">
        <v>6.6984680000000001</v>
      </c>
      <c r="P1416" s="37">
        <v>-4.87E-2</v>
      </c>
      <c r="Q1416" s="37"/>
      <c r="R1416" s="38">
        <v>10</v>
      </c>
      <c r="S1416" s="32">
        <f t="shared" si="45"/>
        <v>100</v>
      </c>
    </row>
    <row r="1417" spans="1:19" x14ac:dyDescent="0.25">
      <c r="A1417" s="36">
        <v>28.28</v>
      </c>
      <c r="B1417" s="37">
        <v>8.8010000000000002</v>
      </c>
      <c r="C1417" s="37">
        <v>5.67</v>
      </c>
      <c r="D1417" s="37">
        <v>-6.08E-2</v>
      </c>
      <c r="E1417" s="37">
        <f t="shared" si="44"/>
        <v>1.6549783561317346</v>
      </c>
      <c r="F1417" s="38">
        <v>10</v>
      </c>
      <c r="G1417" s="36">
        <v>28.28</v>
      </c>
      <c r="H1417" s="37">
        <v>13.624000000000001</v>
      </c>
      <c r="I1417" s="37">
        <v>13.919999999999998</v>
      </c>
      <c r="J1417" s="37">
        <v>3.5299999999999998E-2</v>
      </c>
      <c r="K1417" s="37"/>
      <c r="L1417" s="38">
        <v>20</v>
      </c>
      <c r="M1417" s="36">
        <v>28.28</v>
      </c>
      <c r="N1417" s="37">
        <v>9.9382739999999998</v>
      </c>
      <c r="O1417" s="37">
        <v>6.7818370000000003</v>
      </c>
      <c r="P1417" s="37">
        <v>-2.8400000000000002E-2</v>
      </c>
      <c r="Q1417" s="37"/>
      <c r="R1417" s="38">
        <v>10</v>
      </c>
      <c r="S1417" s="32">
        <f t="shared" si="45"/>
        <v>100</v>
      </c>
    </row>
    <row r="1418" spans="1:19" x14ac:dyDescent="0.25">
      <c r="A1418" s="36">
        <v>28.3</v>
      </c>
      <c r="B1418" s="37">
        <v>8.7230000000000008</v>
      </c>
      <c r="C1418" s="37">
        <v>5.91</v>
      </c>
      <c r="D1418" s="37">
        <v>-4.0800000000000003E-2</v>
      </c>
      <c r="E1418" s="37">
        <f t="shared" si="44"/>
        <v>1.6397311789505669</v>
      </c>
      <c r="F1418" s="38">
        <v>10</v>
      </c>
      <c r="G1418" s="36">
        <v>28.3</v>
      </c>
      <c r="H1418" s="37">
        <v>14.106999999999999</v>
      </c>
      <c r="I1418" s="37">
        <v>14.469999999999999</v>
      </c>
      <c r="J1418" s="37">
        <v>4.4699999999999997E-2</v>
      </c>
      <c r="K1418" s="37"/>
      <c r="L1418" s="38">
        <v>20</v>
      </c>
      <c r="M1418" s="36">
        <v>28.3</v>
      </c>
      <c r="N1418" s="37">
        <v>9.9465889999999995</v>
      </c>
      <c r="O1418" s="37">
        <v>6.8798630000000003</v>
      </c>
      <c r="P1418" s="37">
        <v>-2.93E-2</v>
      </c>
      <c r="Q1418" s="37"/>
      <c r="R1418" s="38">
        <v>10</v>
      </c>
      <c r="S1418" s="32">
        <f t="shared" si="45"/>
        <v>100</v>
      </c>
    </row>
    <row r="1419" spans="1:19" x14ac:dyDescent="0.25">
      <c r="A1419" s="36">
        <v>28.32</v>
      </c>
      <c r="B1419" s="37">
        <v>8.6449999999999996</v>
      </c>
      <c r="C1419" s="37">
        <v>5.8999999999999995</v>
      </c>
      <c r="D1419" s="37">
        <v>1.44E-2</v>
      </c>
      <c r="E1419" s="37">
        <f t="shared" si="44"/>
        <v>1.6244949780211138</v>
      </c>
      <c r="F1419" s="38">
        <v>10</v>
      </c>
      <c r="G1419" s="36">
        <v>28.32</v>
      </c>
      <c r="H1419" s="37">
        <v>14.532999999999999</v>
      </c>
      <c r="I1419" s="37">
        <v>14.81</v>
      </c>
      <c r="J1419" s="37">
        <v>2.4E-2</v>
      </c>
      <c r="K1419" s="37"/>
      <c r="L1419" s="38">
        <v>20</v>
      </c>
      <c r="M1419" s="36">
        <v>28.32</v>
      </c>
      <c r="N1419" s="37">
        <v>10.00409</v>
      </c>
      <c r="O1419" s="37">
        <v>6.8633109999999995</v>
      </c>
      <c r="P1419" s="37">
        <v>-3.3000000000000002E-2</v>
      </c>
      <c r="Q1419" s="37"/>
      <c r="R1419" s="38">
        <v>10</v>
      </c>
      <c r="S1419" s="32">
        <f t="shared" si="45"/>
        <v>100</v>
      </c>
    </row>
    <row r="1420" spans="1:19" x14ac:dyDescent="0.25">
      <c r="A1420" s="36">
        <v>28.34</v>
      </c>
      <c r="B1420" s="37">
        <v>8.9990000000000006</v>
      </c>
      <c r="C1420" s="37">
        <v>5.34</v>
      </c>
      <c r="D1420" s="37">
        <v>7.9000000000000008E-3</v>
      </c>
      <c r="E1420" s="37">
        <f t="shared" si="44"/>
        <v>1.6904188575328338</v>
      </c>
      <c r="F1420" s="38">
        <v>10</v>
      </c>
      <c r="G1420" s="36">
        <v>28.34</v>
      </c>
      <c r="H1420" s="37">
        <v>14.617000000000001</v>
      </c>
      <c r="I1420" s="37">
        <v>15.47</v>
      </c>
      <c r="J1420" s="37">
        <v>-7.7999999999999996E-3</v>
      </c>
      <c r="K1420" s="37"/>
      <c r="L1420" s="38">
        <v>20</v>
      </c>
      <c r="M1420" s="36">
        <v>28.34</v>
      </c>
      <c r="N1420" s="37">
        <v>10.00299</v>
      </c>
      <c r="O1420" s="37">
        <v>6.9042699999999995</v>
      </c>
      <c r="P1420" s="37">
        <v>-3.6700000000000003E-2</v>
      </c>
      <c r="Q1420" s="37"/>
      <c r="R1420" s="38">
        <v>10</v>
      </c>
      <c r="S1420" s="32">
        <f t="shared" si="45"/>
        <v>100</v>
      </c>
    </row>
    <row r="1421" spans="1:19" x14ac:dyDescent="0.25">
      <c r="A1421" s="36">
        <v>28.36</v>
      </c>
      <c r="B1421" s="37">
        <v>9.2739999999999991</v>
      </c>
      <c r="C1421" s="37">
        <v>5.26</v>
      </c>
      <c r="D1421" s="37">
        <v>-5.5999999999999999E-3</v>
      </c>
      <c r="E1421" s="37">
        <f t="shared" si="44"/>
        <v>1.7414619039084536</v>
      </c>
      <c r="F1421" s="38">
        <v>10</v>
      </c>
      <c r="G1421" s="36">
        <v>28.36</v>
      </c>
      <c r="H1421" s="37">
        <v>14.391999999999999</v>
      </c>
      <c r="I1421" s="37">
        <v>15.72</v>
      </c>
      <c r="J1421" s="37">
        <v>7.3000000000000001E-3</v>
      </c>
      <c r="K1421" s="37"/>
      <c r="L1421" s="38">
        <v>20</v>
      </c>
      <c r="M1421" s="36">
        <v>28.36</v>
      </c>
      <c r="N1421" s="37">
        <v>10.028420000000001</v>
      </c>
      <c r="O1421" s="37">
        <v>6.8625279999999993</v>
      </c>
      <c r="P1421" s="37">
        <v>-4.1000000000000002E-2</v>
      </c>
      <c r="Q1421" s="37"/>
      <c r="R1421" s="38">
        <v>10</v>
      </c>
      <c r="S1421" s="32">
        <f t="shared" si="45"/>
        <v>100</v>
      </c>
    </row>
    <row r="1422" spans="1:19" x14ac:dyDescent="0.25">
      <c r="A1422" s="36">
        <v>28.38</v>
      </c>
      <c r="B1422" s="37">
        <v>9.52</v>
      </c>
      <c r="C1422" s="37">
        <v>5.18</v>
      </c>
      <c r="D1422" s="37">
        <v>-5.8700000000000002E-2</v>
      </c>
      <c r="E1422" s="37">
        <f t="shared" si="44"/>
        <v>1.7870255127523011</v>
      </c>
      <c r="F1422" s="38">
        <v>10</v>
      </c>
      <c r="G1422" s="36">
        <v>28.38</v>
      </c>
      <c r="H1422" s="37">
        <v>14.228999999999999</v>
      </c>
      <c r="I1422" s="37">
        <v>16.03</v>
      </c>
      <c r="J1422" s="37">
        <v>2.01E-2</v>
      </c>
      <c r="K1422" s="37"/>
      <c r="L1422" s="38">
        <v>20</v>
      </c>
      <c r="M1422" s="36">
        <v>28.38</v>
      </c>
      <c r="N1422" s="37">
        <v>10.328340000000001</v>
      </c>
      <c r="O1422" s="37">
        <v>7.3487479999999996</v>
      </c>
      <c r="P1422" s="37">
        <v>-4.48E-2</v>
      </c>
      <c r="Q1422" s="37"/>
      <c r="R1422" s="38">
        <v>10</v>
      </c>
      <c r="S1422" s="32">
        <f t="shared" si="45"/>
        <v>100</v>
      </c>
    </row>
    <row r="1423" spans="1:19" x14ac:dyDescent="0.25">
      <c r="A1423" s="36">
        <v>28.4</v>
      </c>
      <c r="B1423" s="37">
        <v>9.7550000000000008</v>
      </c>
      <c r="C1423" s="37">
        <v>5.38</v>
      </c>
      <c r="D1423" s="37">
        <v>-5.96E-2</v>
      </c>
      <c r="E1423" s="37">
        <f t="shared" si="44"/>
        <v>1.8304931318182549</v>
      </c>
      <c r="F1423" s="38">
        <v>10</v>
      </c>
      <c r="G1423" s="36">
        <v>28.4</v>
      </c>
      <c r="H1423" s="37">
        <v>14.311</v>
      </c>
      <c r="I1423" s="37">
        <v>16.2</v>
      </c>
      <c r="J1423" s="37">
        <v>3.6999999999999998E-2</v>
      </c>
      <c r="K1423" s="37"/>
      <c r="L1423" s="38">
        <v>20</v>
      </c>
      <c r="M1423" s="36">
        <v>28.4</v>
      </c>
      <c r="N1423" s="37">
        <v>10.59248</v>
      </c>
      <c r="O1423" s="37">
        <v>7.4795280000000002</v>
      </c>
      <c r="P1423" s="37">
        <v>-4.1500000000000002E-2</v>
      </c>
      <c r="Q1423" s="37"/>
      <c r="R1423" s="38">
        <v>10</v>
      </c>
      <c r="S1423" s="32">
        <f t="shared" si="45"/>
        <v>100</v>
      </c>
    </row>
    <row r="1424" spans="1:19" x14ac:dyDescent="0.25">
      <c r="A1424" s="36">
        <v>28.42</v>
      </c>
      <c r="B1424" s="37">
        <v>9.6470000000000002</v>
      </c>
      <c r="C1424" s="37">
        <v>5.45</v>
      </c>
      <c r="D1424" s="37">
        <v>-4.1599999999999998E-2</v>
      </c>
      <c r="E1424" s="37">
        <f t="shared" si="44"/>
        <v>1.809590225425348</v>
      </c>
      <c r="F1424" s="38">
        <v>10</v>
      </c>
      <c r="G1424" s="36">
        <v>28.42</v>
      </c>
      <c r="H1424" s="37">
        <v>14.683999999999999</v>
      </c>
      <c r="I1424" s="37">
        <v>16.350000000000001</v>
      </c>
      <c r="J1424" s="37">
        <v>4.2799999999999998E-2</v>
      </c>
      <c r="K1424" s="37"/>
      <c r="L1424" s="38">
        <v>20</v>
      </c>
      <c r="M1424" s="36">
        <v>28.42</v>
      </c>
      <c r="N1424" s="37">
        <v>11.22786</v>
      </c>
      <c r="O1424" s="37">
        <v>7.746607</v>
      </c>
      <c r="P1424" s="37">
        <v>-4.6199999999999998E-2</v>
      </c>
      <c r="Q1424" s="37"/>
      <c r="R1424" s="38">
        <v>10</v>
      </c>
      <c r="S1424" s="32">
        <f t="shared" si="45"/>
        <v>100</v>
      </c>
    </row>
    <row r="1425" spans="1:19" x14ac:dyDescent="0.25">
      <c r="A1425" s="36">
        <v>28.44</v>
      </c>
      <c r="B1425" s="37">
        <v>9.4990000000000006</v>
      </c>
      <c r="C1425" s="37">
        <v>5.6899999999999995</v>
      </c>
      <c r="D1425" s="37">
        <v>-3.56E-2</v>
      </c>
      <c r="E1425" s="37">
        <f t="shared" si="44"/>
        <v>1.7812016618160504</v>
      </c>
      <c r="F1425" s="38">
        <v>10</v>
      </c>
      <c r="G1425" s="36">
        <v>28.44</v>
      </c>
      <c r="H1425" s="37">
        <v>15.237</v>
      </c>
      <c r="I1425" s="37">
        <v>16.64</v>
      </c>
      <c r="J1425" s="37">
        <v>4.3900000000000002E-2</v>
      </c>
      <c r="K1425" s="37"/>
      <c r="L1425" s="38">
        <v>20</v>
      </c>
      <c r="M1425" s="36">
        <v>28.44</v>
      </c>
      <c r="N1425" s="37">
        <v>11.279820000000001</v>
      </c>
      <c r="O1425" s="37">
        <v>7.8335600000000003</v>
      </c>
      <c r="P1425" s="37">
        <v>-4.4900000000000002E-2</v>
      </c>
      <c r="Q1425" s="37"/>
      <c r="R1425" s="38">
        <v>10</v>
      </c>
      <c r="S1425" s="32">
        <f t="shared" si="45"/>
        <v>100</v>
      </c>
    </row>
    <row r="1426" spans="1:19" x14ac:dyDescent="0.25">
      <c r="A1426" s="36">
        <v>28.46</v>
      </c>
      <c r="B1426" s="37">
        <v>9.0990000000000002</v>
      </c>
      <c r="C1426" s="37">
        <v>5.6899999999999995</v>
      </c>
      <c r="D1426" s="37">
        <v>-3.3599999999999998E-2</v>
      </c>
      <c r="E1426" s="37">
        <f t="shared" si="44"/>
        <v>1.7055961897864909</v>
      </c>
      <c r="F1426" s="38">
        <v>10</v>
      </c>
      <c r="G1426" s="36">
        <v>28.46</v>
      </c>
      <c r="H1426" s="37">
        <v>15.462</v>
      </c>
      <c r="I1426" s="37">
        <v>16.950000000000003</v>
      </c>
      <c r="J1426" s="37">
        <v>2.0899999999999998E-2</v>
      </c>
      <c r="K1426" s="37"/>
      <c r="L1426" s="38">
        <v>20</v>
      </c>
      <c r="M1426" s="36">
        <v>28.46</v>
      </c>
      <c r="N1426" s="37">
        <v>11.541980000000001</v>
      </c>
      <c r="O1426" s="37">
        <v>8.2134850000000004</v>
      </c>
      <c r="P1426" s="37">
        <v>-3.4000000000000002E-2</v>
      </c>
      <c r="Q1426" s="37"/>
      <c r="R1426" s="38">
        <v>10</v>
      </c>
      <c r="S1426" s="32">
        <f t="shared" si="45"/>
        <v>100</v>
      </c>
    </row>
    <row r="1427" spans="1:19" x14ac:dyDescent="0.25">
      <c r="A1427" s="36">
        <v>28.48</v>
      </c>
      <c r="B1427" s="37">
        <v>8.7119999999999997</v>
      </c>
      <c r="C1427" s="37">
        <v>5.59</v>
      </c>
      <c r="D1427" s="37">
        <v>-3.4299999999999997E-2</v>
      </c>
      <c r="E1427" s="37">
        <f t="shared" si="44"/>
        <v>1.6324800186329862</v>
      </c>
      <c r="F1427" s="38">
        <v>10</v>
      </c>
      <c r="G1427" s="36">
        <v>28.48</v>
      </c>
      <c r="H1427" s="37">
        <v>15.36</v>
      </c>
      <c r="I1427" s="37">
        <v>16.97</v>
      </c>
      <c r="J1427" s="37">
        <v>2.3699999999999999E-2</v>
      </c>
      <c r="K1427" s="37"/>
      <c r="L1427" s="38">
        <v>20</v>
      </c>
      <c r="M1427" s="36">
        <v>28.48</v>
      </c>
      <c r="N1427" s="37">
        <v>11.716049999999999</v>
      </c>
      <c r="O1427" s="37">
        <v>8.3888300000000005</v>
      </c>
      <c r="P1427" s="37">
        <v>-2.1700000000000001E-2</v>
      </c>
      <c r="Q1427" s="37"/>
      <c r="R1427" s="38">
        <v>10</v>
      </c>
      <c r="S1427" s="32">
        <f t="shared" si="45"/>
        <v>100</v>
      </c>
    </row>
    <row r="1428" spans="1:19" x14ac:dyDescent="0.25">
      <c r="A1428" s="36">
        <v>28.5</v>
      </c>
      <c r="B1428" s="37">
        <v>8.1</v>
      </c>
      <c r="C1428" s="37">
        <v>4.67</v>
      </c>
      <c r="D1428" s="37">
        <v>-4.2799999999999998E-2</v>
      </c>
      <c r="E1428" s="37">
        <f t="shared" si="44"/>
        <v>1.5172690147623442</v>
      </c>
      <c r="F1428" s="38">
        <v>10</v>
      </c>
      <c r="G1428" s="36">
        <v>28.5</v>
      </c>
      <c r="H1428" s="37">
        <v>15.157</v>
      </c>
      <c r="I1428" s="37">
        <v>16.78</v>
      </c>
      <c r="J1428" s="37">
        <v>3.1399999999999997E-2</v>
      </c>
      <c r="K1428" s="37"/>
      <c r="L1428" s="38">
        <v>20</v>
      </c>
      <c r="M1428" s="36">
        <v>28.5</v>
      </c>
      <c r="N1428" s="37">
        <v>12.31274</v>
      </c>
      <c r="O1428" s="37">
        <v>9.0495040000000007</v>
      </c>
      <c r="P1428" s="37">
        <v>-2.4400000000000002E-2</v>
      </c>
      <c r="Q1428" s="37"/>
      <c r="R1428" s="38">
        <v>10</v>
      </c>
      <c r="S1428" s="32">
        <f t="shared" si="45"/>
        <v>100</v>
      </c>
    </row>
    <row r="1429" spans="1:19" x14ac:dyDescent="0.25">
      <c r="A1429" s="36">
        <v>28.52</v>
      </c>
      <c r="B1429" s="37">
        <v>7.7789999999999999</v>
      </c>
      <c r="C1429" s="37">
        <v>4.29</v>
      </c>
      <c r="D1429" s="37">
        <v>-3.95E-2</v>
      </c>
      <c r="E1429" s="37">
        <f t="shared" si="44"/>
        <v>1.4566291973296854</v>
      </c>
      <c r="F1429" s="38">
        <v>10</v>
      </c>
      <c r="G1429" s="36">
        <v>28.52</v>
      </c>
      <c r="H1429" s="37">
        <v>14.747</v>
      </c>
      <c r="I1429" s="37">
        <v>16.71</v>
      </c>
      <c r="J1429" s="37">
        <v>2.29E-2</v>
      </c>
      <c r="K1429" s="37"/>
      <c r="L1429" s="38">
        <v>20</v>
      </c>
      <c r="M1429" s="36">
        <v>28.52</v>
      </c>
      <c r="N1429" s="37">
        <v>12.544689999999999</v>
      </c>
      <c r="O1429" s="37">
        <v>9.1123919999999998</v>
      </c>
      <c r="P1429" s="37">
        <v>-1.8200000000000001E-2</v>
      </c>
      <c r="Q1429" s="37"/>
      <c r="R1429" s="38">
        <v>10</v>
      </c>
      <c r="S1429" s="32">
        <f t="shared" si="45"/>
        <v>100</v>
      </c>
    </row>
    <row r="1430" spans="1:19" x14ac:dyDescent="0.25">
      <c r="A1430" s="36">
        <v>28.54</v>
      </c>
      <c r="B1430" s="37">
        <v>7.4669999999999996</v>
      </c>
      <c r="C1430" s="37">
        <v>3.83</v>
      </c>
      <c r="D1430" s="37">
        <v>-3.61E-2</v>
      </c>
      <c r="E1430" s="37">
        <f t="shared" si="44"/>
        <v>1.397716741080655</v>
      </c>
      <c r="F1430" s="38">
        <v>10</v>
      </c>
      <c r="G1430" s="36">
        <v>28.54</v>
      </c>
      <c r="H1430" s="37">
        <v>14.262</v>
      </c>
      <c r="I1430" s="37">
        <v>16.54</v>
      </c>
      <c r="J1430" s="37">
        <v>2.87E-2</v>
      </c>
      <c r="K1430" s="37"/>
      <c r="L1430" s="38">
        <v>20</v>
      </c>
      <c r="M1430" s="36">
        <v>28.54</v>
      </c>
      <c r="N1430" s="37">
        <v>13.101150000000001</v>
      </c>
      <c r="O1430" s="37">
        <v>9.331296</v>
      </c>
      <c r="P1430" s="37">
        <v>-3.4500000000000003E-2</v>
      </c>
      <c r="Q1430" s="37"/>
      <c r="R1430" s="38">
        <v>10</v>
      </c>
      <c r="S1430" s="32">
        <f t="shared" si="45"/>
        <v>100</v>
      </c>
    </row>
    <row r="1431" spans="1:19" x14ac:dyDescent="0.25">
      <c r="A1431" s="36">
        <v>28.56</v>
      </c>
      <c r="B1431" s="37">
        <v>7.2830000000000004</v>
      </c>
      <c r="C1431" s="37">
        <v>3.53</v>
      </c>
      <c r="D1431" s="37">
        <v>-4.4699999999999997E-2</v>
      </c>
      <c r="E1431" s="37">
        <f t="shared" si="44"/>
        <v>1.3627971240799419</v>
      </c>
      <c r="F1431" s="38">
        <v>10</v>
      </c>
      <c r="G1431" s="36">
        <v>28.56</v>
      </c>
      <c r="H1431" s="37">
        <v>13.8</v>
      </c>
      <c r="I1431" s="37">
        <v>16.43</v>
      </c>
      <c r="J1431" s="37">
        <v>3.4599999999999999E-2</v>
      </c>
      <c r="K1431" s="37"/>
      <c r="L1431" s="38">
        <v>20</v>
      </c>
      <c r="M1431" s="36">
        <v>28.56</v>
      </c>
      <c r="N1431" s="37">
        <v>13.18144</v>
      </c>
      <c r="O1431" s="37">
        <v>9.3852820000000001</v>
      </c>
      <c r="P1431" s="37">
        <v>-3.7999999999999999E-2</v>
      </c>
      <c r="Q1431" s="37"/>
      <c r="R1431" s="38">
        <v>10</v>
      </c>
      <c r="S1431" s="32">
        <f t="shared" si="45"/>
        <v>100</v>
      </c>
    </row>
    <row r="1432" spans="1:19" x14ac:dyDescent="0.25">
      <c r="A1432" s="36">
        <v>28.58</v>
      </c>
      <c r="B1432" s="37">
        <v>7.2</v>
      </c>
      <c r="C1432" s="37">
        <v>3.42</v>
      </c>
      <c r="D1432" s="37">
        <v>-4.1099999999999998E-2</v>
      </c>
      <c r="E1432" s="37">
        <f t="shared" si="44"/>
        <v>1.346794655189508</v>
      </c>
      <c r="F1432" s="38">
        <v>10</v>
      </c>
      <c r="G1432" s="36">
        <v>28.58</v>
      </c>
      <c r="H1432" s="37">
        <v>13.602</v>
      </c>
      <c r="I1432" s="37">
        <v>16.39</v>
      </c>
      <c r="J1432" s="37">
        <v>5.5199999999999999E-2</v>
      </c>
      <c r="K1432" s="37"/>
      <c r="L1432" s="38">
        <v>20</v>
      </c>
      <c r="M1432" s="36">
        <v>28.58</v>
      </c>
      <c r="N1432" s="37">
        <v>13.490600000000001</v>
      </c>
      <c r="O1432" s="37">
        <v>9.5115359999999995</v>
      </c>
      <c r="P1432" s="37">
        <v>-2.4799999999999999E-2</v>
      </c>
      <c r="Q1432" s="37"/>
      <c r="R1432" s="38">
        <v>10</v>
      </c>
      <c r="S1432" s="32">
        <f t="shared" si="45"/>
        <v>100</v>
      </c>
    </row>
    <row r="1433" spans="1:19" x14ac:dyDescent="0.25">
      <c r="A1433" s="36">
        <v>28.6</v>
      </c>
      <c r="B1433" s="37">
        <v>7.2619999999999996</v>
      </c>
      <c r="C1433" s="37">
        <v>2.7</v>
      </c>
      <c r="D1433" s="37">
        <v>-3.6400000000000002E-2</v>
      </c>
      <c r="E1433" s="37">
        <f t="shared" si="44"/>
        <v>1.3579170082882832</v>
      </c>
      <c r="F1433" s="38">
        <v>10</v>
      </c>
      <c r="G1433" s="36">
        <v>28.6</v>
      </c>
      <c r="H1433" s="37">
        <v>13.824999999999999</v>
      </c>
      <c r="I1433" s="37">
        <v>16.04</v>
      </c>
      <c r="J1433" s="37">
        <v>4.7199999999999999E-2</v>
      </c>
      <c r="K1433" s="37"/>
      <c r="L1433" s="38">
        <v>20</v>
      </c>
      <c r="M1433" s="36">
        <v>28.6</v>
      </c>
      <c r="N1433" s="37">
        <v>13.50985</v>
      </c>
      <c r="O1433" s="37">
        <v>9.4768650000000001</v>
      </c>
      <c r="P1433" s="37">
        <v>-2.5700000000000001E-2</v>
      </c>
      <c r="Q1433" s="37"/>
      <c r="R1433" s="38">
        <v>10</v>
      </c>
      <c r="S1433" s="32">
        <f t="shared" si="45"/>
        <v>100</v>
      </c>
    </row>
    <row r="1434" spans="1:19" x14ac:dyDescent="0.25">
      <c r="A1434" s="36">
        <v>28.62</v>
      </c>
      <c r="B1434" s="37">
        <v>7.2889999999999997</v>
      </c>
      <c r="C1434" s="37">
        <v>2.75</v>
      </c>
      <c r="D1434" s="37">
        <v>-6.2300000000000001E-2</v>
      </c>
      <c r="E1434" s="37">
        <f t="shared" si="44"/>
        <v>1.3624894103923035</v>
      </c>
      <c r="F1434" s="38">
        <v>10</v>
      </c>
      <c r="G1434" s="36">
        <v>28.62</v>
      </c>
      <c r="H1434" s="37">
        <v>14.516999999999999</v>
      </c>
      <c r="I1434" s="37">
        <v>16.45</v>
      </c>
      <c r="J1434" s="37">
        <v>4.6300000000000001E-2</v>
      </c>
      <c r="K1434" s="37"/>
      <c r="L1434" s="38">
        <v>20</v>
      </c>
      <c r="M1434" s="36">
        <v>28.62</v>
      </c>
      <c r="N1434" s="37">
        <v>12.68399</v>
      </c>
      <c r="O1434" s="37">
        <v>9.334655999999999</v>
      </c>
      <c r="P1434" s="37">
        <v>-2.6100000000000002E-2</v>
      </c>
      <c r="Q1434" s="37"/>
      <c r="R1434" s="38">
        <v>10</v>
      </c>
      <c r="S1434" s="32">
        <f t="shared" si="45"/>
        <v>100</v>
      </c>
    </row>
    <row r="1435" spans="1:19" x14ac:dyDescent="0.25">
      <c r="A1435" s="36">
        <v>28.64</v>
      </c>
      <c r="B1435" s="37">
        <v>7.3259999999999996</v>
      </c>
      <c r="C1435" s="37">
        <v>2.36</v>
      </c>
      <c r="D1435" s="37">
        <v>-6.25E-2</v>
      </c>
      <c r="E1435" s="37">
        <f t="shared" si="44"/>
        <v>1.3689273723751705</v>
      </c>
      <c r="F1435" s="38">
        <v>10</v>
      </c>
      <c r="G1435" s="36">
        <v>28.64</v>
      </c>
      <c r="H1435" s="37">
        <v>15.917</v>
      </c>
      <c r="I1435" s="37">
        <v>17.16</v>
      </c>
      <c r="J1435" s="37">
        <v>4.8800000000000003E-2</v>
      </c>
      <c r="K1435" s="37"/>
      <c r="L1435" s="38">
        <v>20</v>
      </c>
      <c r="M1435" s="36">
        <v>28.64</v>
      </c>
      <c r="N1435" s="37">
        <v>12.53078</v>
      </c>
      <c r="O1435" s="37">
        <v>9.2887199999999996</v>
      </c>
      <c r="P1435" s="37">
        <v>-2.8799999999999999E-2</v>
      </c>
      <c r="Q1435" s="37"/>
      <c r="R1435" s="38">
        <v>10</v>
      </c>
      <c r="S1435" s="32">
        <f t="shared" si="45"/>
        <v>100</v>
      </c>
    </row>
    <row r="1436" spans="1:19" x14ac:dyDescent="0.25">
      <c r="A1436" s="36">
        <v>28.66</v>
      </c>
      <c r="B1436" s="37">
        <v>7.3550000000000004</v>
      </c>
      <c r="C1436" s="37">
        <v>2.29</v>
      </c>
      <c r="D1436" s="37">
        <v>-6.7199999999999996E-2</v>
      </c>
      <c r="E1436" s="37">
        <f t="shared" si="44"/>
        <v>1.3738666584697041</v>
      </c>
      <c r="F1436" s="38">
        <v>10</v>
      </c>
      <c r="G1436" s="36">
        <v>28.66</v>
      </c>
      <c r="H1436" s="37">
        <v>17.120999999999999</v>
      </c>
      <c r="I1436" s="37">
        <v>17.849999999999998</v>
      </c>
      <c r="J1436" s="37">
        <v>2.0199999999999999E-2</v>
      </c>
      <c r="K1436" s="37"/>
      <c r="L1436" s="38">
        <v>20</v>
      </c>
      <c r="M1436" s="36">
        <v>28.66</v>
      </c>
      <c r="N1436" s="37">
        <v>11.742940000000001</v>
      </c>
      <c r="O1436" s="37">
        <v>8.8066779999999998</v>
      </c>
      <c r="P1436" s="37">
        <v>-1.8499999999999999E-2</v>
      </c>
      <c r="Q1436" s="37"/>
      <c r="R1436" s="38">
        <v>10</v>
      </c>
      <c r="S1436" s="32">
        <f t="shared" si="45"/>
        <v>100</v>
      </c>
    </row>
    <row r="1437" spans="1:19" x14ac:dyDescent="0.25">
      <c r="A1437" s="36">
        <v>28.68</v>
      </c>
      <c r="B1437" s="37">
        <v>7.5220000000000002</v>
      </c>
      <c r="C1437" s="37">
        <v>2.23</v>
      </c>
      <c r="D1437" s="37">
        <v>-6.1800000000000001E-2</v>
      </c>
      <c r="E1437" s="37">
        <f t="shared" si="44"/>
        <v>1.4045711883532364</v>
      </c>
      <c r="F1437" s="38">
        <v>10</v>
      </c>
      <c r="G1437" s="36">
        <v>28.68</v>
      </c>
      <c r="H1437" s="37">
        <v>17.643000000000001</v>
      </c>
      <c r="I1437" s="37">
        <v>19.420000000000002</v>
      </c>
      <c r="J1437" s="37">
        <v>-4.8399999999999999E-2</v>
      </c>
      <c r="K1437" s="37"/>
      <c r="L1437" s="38">
        <v>20</v>
      </c>
      <c r="M1437" s="36">
        <v>28.68</v>
      </c>
      <c r="N1437" s="37">
        <v>11.48054</v>
      </c>
      <c r="O1437" s="37">
        <v>8.6665559999999999</v>
      </c>
      <c r="P1437" s="37">
        <v>-6.6E-3</v>
      </c>
      <c r="Q1437" s="37"/>
      <c r="R1437" s="38">
        <v>10</v>
      </c>
      <c r="S1437" s="32">
        <f t="shared" si="45"/>
        <v>100</v>
      </c>
    </row>
    <row r="1438" spans="1:19" x14ac:dyDescent="0.25">
      <c r="A1438" s="36">
        <v>28.7</v>
      </c>
      <c r="B1438" s="37">
        <v>7.1760000000000002</v>
      </c>
      <c r="C1438" s="37">
        <v>2.16</v>
      </c>
      <c r="D1438" s="37">
        <v>-9.7100000000000006E-2</v>
      </c>
      <c r="E1438" s="37">
        <f t="shared" si="44"/>
        <v>1.3394961869461239</v>
      </c>
      <c r="F1438" s="38">
        <v>10</v>
      </c>
      <c r="G1438" s="36">
        <v>28.7</v>
      </c>
      <c r="H1438" s="37">
        <v>17.420000000000002</v>
      </c>
      <c r="I1438" s="37">
        <v>20.52</v>
      </c>
      <c r="J1438" s="37">
        <v>-4.02E-2</v>
      </c>
      <c r="K1438" s="37"/>
      <c r="L1438" s="38">
        <v>20</v>
      </c>
      <c r="M1438" s="36">
        <v>28.7</v>
      </c>
      <c r="N1438" s="37">
        <v>11.367290000000001</v>
      </c>
      <c r="O1438" s="37">
        <v>8.7012859999999996</v>
      </c>
      <c r="P1438" s="37">
        <v>-1.09E-2</v>
      </c>
      <c r="Q1438" s="37"/>
      <c r="R1438" s="38">
        <v>10</v>
      </c>
      <c r="S1438" s="32">
        <f t="shared" si="45"/>
        <v>100</v>
      </c>
    </row>
    <row r="1439" spans="1:19" x14ac:dyDescent="0.25">
      <c r="A1439" s="36">
        <v>28.72</v>
      </c>
      <c r="B1439" s="37">
        <v>6.7809999999999997</v>
      </c>
      <c r="C1439" s="37">
        <v>2.5100000000000002</v>
      </c>
      <c r="D1439" s="37">
        <v>-0.1081</v>
      </c>
      <c r="E1439" s="37">
        <f t="shared" si="44"/>
        <v>1.2653233619539341</v>
      </c>
      <c r="F1439" s="38">
        <v>10</v>
      </c>
      <c r="G1439" s="36">
        <v>28.72</v>
      </c>
      <c r="H1439" s="37">
        <v>17.126999999999999</v>
      </c>
      <c r="I1439" s="37">
        <v>21.4</v>
      </c>
      <c r="J1439" s="37">
        <v>-4.2000000000000003E-2</v>
      </c>
      <c r="K1439" s="37"/>
      <c r="L1439" s="38">
        <v>20</v>
      </c>
      <c r="M1439" s="36">
        <v>28.72</v>
      </c>
      <c r="N1439" s="37">
        <v>11.78134</v>
      </c>
      <c r="O1439" s="37">
        <v>8.7790970000000002</v>
      </c>
      <c r="P1439" s="37">
        <v>-5.4800000000000001E-2</v>
      </c>
      <c r="Q1439" s="37"/>
      <c r="R1439" s="38">
        <v>10</v>
      </c>
      <c r="S1439" s="32">
        <f t="shared" si="45"/>
        <v>100</v>
      </c>
    </row>
    <row r="1440" spans="1:19" x14ac:dyDescent="0.25">
      <c r="A1440" s="36">
        <v>28.74</v>
      </c>
      <c r="B1440" s="37">
        <v>6.4470000000000001</v>
      </c>
      <c r="C1440" s="37">
        <v>2.69</v>
      </c>
      <c r="D1440" s="37">
        <v>-9.0700000000000003E-2</v>
      </c>
      <c r="E1440" s="37">
        <f t="shared" si="44"/>
        <v>1.2025808624325167</v>
      </c>
      <c r="F1440" s="38">
        <v>10</v>
      </c>
      <c r="G1440" s="36">
        <v>28.74</v>
      </c>
      <c r="H1440" s="37">
        <v>16.684000000000001</v>
      </c>
      <c r="I1440" s="37">
        <v>21.78</v>
      </c>
      <c r="J1440" s="37">
        <v>1.54E-2</v>
      </c>
      <c r="K1440" s="37"/>
      <c r="L1440" s="38">
        <v>20</v>
      </c>
      <c r="M1440" s="36">
        <v>28.74</v>
      </c>
      <c r="N1440" s="37">
        <v>11.85941</v>
      </c>
      <c r="O1440" s="37">
        <v>8.9314800000000005</v>
      </c>
      <c r="P1440" s="37">
        <v>-4.4999999999999998E-2</v>
      </c>
      <c r="Q1440" s="37"/>
      <c r="R1440" s="38">
        <v>10</v>
      </c>
      <c r="S1440" s="32">
        <f t="shared" si="45"/>
        <v>100</v>
      </c>
    </row>
    <row r="1441" spans="1:19" x14ac:dyDescent="0.25">
      <c r="A1441" s="36">
        <v>28.76</v>
      </c>
      <c r="B1441" s="37">
        <v>6.3819999999999997</v>
      </c>
      <c r="C1441" s="37">
        <v>2.85</v>
      </c>
      <c r="D1441" s="37">
        <v>-5.7799999999999997E-2</v>
      </c>
      <c r="E1441" s="37">
        <f t="shared" si="44"/>
        <v>1.1900421913722954</v>
      </c>
      <c r="F1441" s="38">
        <v>10</v>
      </c>
      <c r="G1441" s="36">
        <v>28.76</v>
      </c>
      <c r="H1441" s="37">
        <v>16.533000000000001</v>
      </c>
      <c r="I1441" s="37">
        <v>21.78</v>
      </c>
      <c r="J1441" s="37">
        <v>4.1099999999999998E-2</v>
      </c>
      <c r="K1441" s="37"/>
      <c r="L1441" s="38">
        <v>20</v>
      </c>
      <c r="M1441" s="36">
        <v>28.76</v>
      </c>
      <c r="N1441" s="37">
        <v>11.90906</v>
      </c>
      <c r="O1441" s="37">
        <v>9.024538999999999</v>
      </c>
      <c r="P1441" s="37">
        <v>-4.2500000000000003E-2</v>
      </c>
      <c r="Q1441" s="37"/>
      <c r="R1441" s="38">
        <v>10</v>
      </c>
      <c r="S1441" s="32">
        <f t="shared" si="45"/>
        <v>100</v>
      </c>
    </row>
    <row r="1442" spans="1:19" x14ac:dyDescent="0.25">
      <c r="A1442" s="36">
        <v>28.78</v>
      </c>
      <c r="B1442" s="37">
        <v>6.431</v>
      </c>
      <c r="C1442" s="37">
        <v>3.08</v>
      </c>
      <c r="D1442" s="37">
        <v>-3.8100000000000002E-2</v>
      </c>
      <c r="E1442" s="37">
        <f t="shared" si="44"/>
        <v>1.1987624061768125</v>
      </c>
      <c r="F1442" s="38">
        <v>10</v>
      </c>
      <c r="G1442" s="36">
        <v>28.78</v>
      </c>
      <c r="H1442" s="37">
        <v>16.548999999999999</v>
      </c>
      <c r="I1442" s="37">
        <v>22.28</v>
      </c>
      <c r="J1442" s="37">
        <v>5.5199999999999999E-2</v>
      </c>
      <c r="K1442" s="37"/>
      <c r="L1442" s="38">
        <v>20</v>
      </c>
      <c r="M1442" s="36">
        <v>28.78</v>
      </c>
      <c r="N1442" s="37">
        <v>12.053280000000001</v>
      </c>
      <c r="O1442" s="37">
        <v>9.1364450000000001</v>
      </c>
      <c r="P1442" s="37">
        <v>-1.6500000000000001E-2</v>
      </c>
      <c r="Q1442" s="37"/>
      <c r="R1442" s="38">
        <v>10</v>
      </c>
      <c r="S1442" s="32">
        <f t="shared" si="45"/>
        <v>100</v>
      </c>
    </row>
    <row r="1443" spans="1:19" x14ac:dyDescent="0.25">
      <c r="A1443" s="36">
        <v>28.8</v>
      </c>
      <c r="B1443" s="37">
        <v>6.7140000000000004</v>
      </c>
      <c r="C1443" s="37">
        <v>3.2099999999999995</v>
      </c>
      <c r="D1443" s="37">
        <v>-1.9E-2</v>
      </c>
      <c r="E1443" s="37">
        <f t="shared" si="44"/>
        <v>1.2510800334111325</v>
      </c>
      <c r="F1443" s="38">
        <v>10</v>
      </c>
      <c r="G1443" s="36">
        <v>28.8</v>
      </c>
      <c r="H1443" s="37">
        <v>16.623000000000001</v>
      </c>
      <c r="I1443" s="37">
        <v>22.63</v>
      </c>
      <c r="J1443" s="37">
        <v>6.3899999999999998E-2</v>
      </c>
      <c r="K1443" s="37"/>
      <c r="L1443" s="38">
        <v>20</v>
      </c>
      <c r="M1443" s="36">
        <v>28.8</v>
      </c>
      <c r="N1443" s="37">
        <v>12.1761</v>
      </c>
      <c r="O1443" s="37">
        <v>9.4004580000000004</v>
      </c>
      <c r="P1443" s="37">
        <v>-5.1000000000000004E-3</v>
      </c>
      <c r="Q1443" s="37"/>
      <c r="R1443" s="38">
        <v>10</v>
      </c>
      <c r="S1443" s="32">
        <f t="shared" si="45"/>
        <v>100</v>
      </c>
    </row>
    <row r="1444" spans="1:19" x14ac:dyDescent="0.25">
      <c r="A1444" s="36">
        <v>28.82</v>
      </c>
      <c r="B1444" s="37">
        <v>7.2869999999999999</v>
      </c>
      <c r="C1444" s="37">
        <v>3.2</v>
      </c>
      <c r="D1444" s="37">
        <v>-2.5600000000000001E-2</v>
      </c>
      <c r="E1444" s="37">
        <f t="shared" si="44"/>
        <v>1.3573810482695157</v>
      </c>
      <c r="F1444" s="38">
        <v>10</v>
      </c>
      <c r="G1444" s="36">
        <v>28.82</v>
      </c>
      <c r="H1444" s="37">
        <v>16.649000000000001</v>
      </c>
      <c r="I1444" s="37">
        <v>22.82</v>
      </c>
      <c r="J1444" s="37">
        <v>6.7400000000000002E-2</v>
      </c>
      <c r="K1444" s="37"/>
      <c r="L1444" s="38">
        <v>20</v>
      </c>
      <c r="M1444" s="36">
        <v>28.82</v>
      </c>
      <c r="N1444" s="37">
        <v>12.306889999999999</v>
      </c>
      <c r="O1444" s="37">
        <v>9.6972459999999998</v>
      </c>
      <c r="P1444" s="37">
        <v>-1.09E-2</v>
      </c>
      <c r="Q1444" s="37"/>
      <c r="R1444" s="38">
        <v>10</v>
      </c>
      <c r="S1444" s="32">
        <f t="shared" si="45"/>
        <v>100</v>
      </c>
    </row>
    <row r="1445" spans="1:19" x14ac:dyDescent="0.25">
      <c r="A1445" s="36">
        <v>28.84</v>
      </c>
      <c r="B1445" s="37">
        <v>7.766</v>
      </c>
      <c r="C1445" s="37">
        <v>3.6799999999999997</v>
      </c>
      <c r="D1445" s="37">
        <v>-1.77E-2</v>
      </c>
      <c r="E1445" s="37">
        <f t="shared" si="44"/>
        <v>1.4461047684683717</v>
      </c>
      <c r="F1445" s="38">
        <v>10</v>
      </c>
      <c r="G1445" s="36">
        <v>28.84</v>
      </c>
      <c r="H1445" s="37">
        <v>16.75</v>
      </c>
      <c r="I1445" s="37">
        <v>22.900000000000002</v>
      </c>
      <c r="J1445" s="37">
        <v>6.8500000000000005E-2</v>
      </c>
      <c r="K1445" s="37"/>
      <c r="L1445" s="38">
        <v>20</v>
      </c>
      <c r="M1445" s="36">
        <v>28.84</v>
      </c>
      <c r="N1445" s="37">
        <v>12.52294</v>
      </c>
      <c r="O1445" s="37">
        <v>9.4948490000000003</v>
      </c>
      <c r="P1445" s="37">
        <v>-3.8899999999999997E-2</v>
      </c>
      <c r="Q1445" s="37"/>
      <c r="R1445" s="38">
        <v>10</v>
      </c>
      <c r="S1445" s="32">
        <f t="shared" si="45"/>
        <v>100</v>
      </c>
    </row>
    <row r="1446" spans="1:19" x14ac:dyDescent="0.25">
      <c r="A1446" s="36">
        <v>28.86</v>
      </c>
      <c r="B1446" s="37">
        <v>8.4350000000000005</v>
      </c>
      <c r="C1446" s="37">
        <v>4.74</v>
      </c>
      <c r="D1446" s="37">
        <v>-4.4200000000000003E-2</v>
      </c>
      <c r="E1446" s="37">
        <f t="shared" si="44"/>
        <v>1.5701347431265611</v>
      </c>
      <c r="F1446" s="38">
        <v>10</v>
      </c>
      <c r="G1446" s="36">
        <v>28.86</v>
      </c>
      <c r="H1446" s="37">
        <v>16.731999999999999</v>
      </c>
      <c r="I1446" s="37">
        <v>22.96</v>
      </c>
      <c r="J1446" s="37">
        <v>6.6000000000000003E-2</v>
      </c>
      <c r="K1446" s="37"/>
      <c r="L1446" s="38">
        <v>20</v>
      </c>
      <c r="M1446" s="36">
        <v>28.86</v>
      </c>
      <c r="N1446" s="37">
        <v>12.692119999999999</v>
      </c>
      <c r="O1446" s="37">
        <v>9.1634969999999996</v>
      </c>
      <c r="P1446" s="37">
        <v>-5.8299999999999998E-2</v>
      </c>
      <c r="Q1446" s="37"/>
      <c r="R1446" s="38">
        <v>10</v>
      </c>
      <c r="S1446" s="32">
        <f t="shared" si="45"/>
        <v>100</v>
      </c>
    </row>
    <row r="1447" spans="1:19" x14ac:dyDescent="0.25">
      <c r="A1447" s="36">
        <v>28.88</v>
      </c>
      <c r="B1447" s="37">
        <v>8.7469999999999999</v>
      </c>
      <c r="C1447" s="37">
        <v>6.7100000000000009</v>
      </c>
      <c r="D1447" s="37">
        <v>-0.1056</v>
      </c>
      <c r="E1447" s="37">
        <f t="shared" si="44"/>
        <v>1.6276481618522975</v>
      </c>
      <c r="F1447" s="38">
        <v>10</v>
      </c>
      <c r="G1447" s="36">
        <v>28.88</v>
      </c>
      <c r="H1447" s="37">
        <v>16.619</v>
      </c>
      <c r="I1447" s="37">
        <v>23.26</v>
      </c>
      <c r="J1447" s="37">
        <v>6.6299999999999998E-2</v>
      </c>
      <c r="K1447" s="37"/>
      <c r="L1447" s="38">
        <v>20</v>
      </c>
      <c r="M1447" s="36">
        <v>28.88</v>
      </c>
      <c r="N1447" s="37">
        <v>12.70905</v>
      </c>
      <c r="O1447" s="37">
        <v>9.0150860000000002</v>
      </c>
      <c r="P1447" s="37">
        <v>-3.5000000000000003E-2</v>
      </c>
      <c r="Q1447" s="37"/>
      <c r="R1447" s="38">
        <v>10</v>
      </c>
      <c r="S1447" s="32">
        <f t="shared" si="45"/>
        <v>100</v>
      </c>
    </row>
    <row r="1448" spans="1:19" x14ac:dyDescent="0.25">
      <c r="A1448" s="36">
        <v>28.9</v>
      </c>
      <c r="B1448" s="37">
        <v>7.87</v>
      </c>
      <c r="C1448" s="37">
        <v>8.7900000000000009</v>
      </c>
      <c r="D1448" s="37">
        <v>-0.1283</v>
      </c>
      <c r="E1448" s="37">
        <f t="shared" si="44"/>
        <v>1.4639485403250085</v>
      </c>
      <c r="F1448" s="38">
        <v>10</v>
      </c>
      <c r="G1448" s="36">
        <v>28.9</v>
      </c>
      <c r="H1448" s="37">
        <v>16.5</v>
      </c>
      <c r="I1448" s="37">
        <v>23.57</v>
      </c>
      <c r="J1448" s="37">
        <v>6.3200000000000006E-2</v>
      </c>
      <c r="K1448" s="37"/>
      <c r="L1448" s="38">
        <v>20</v>
      </c>
      <c r="M1448" s="36">
        <v>28.9</v>
      </c>
      <c r="N1448" s="37">
        <v>12.70553</v>
      </c>
      <c r="O1448" s="37">
        <v>9.0438179999999999</v>
      </c>
      <c r="P1448" s="37">
        <v>-1.66E-2</v>
      </c>
      <c r="Q1448" s="37"/>
      <c r="R1448" s="38">
        <v>10</v>
      </c>
      <c r="S1448" s="32">
        <f t="shared" si="45"/>
        <v>100</v>
      </c>
    </row>
    <row r="1449" spans="1:19" x14ac:dyDescent="0.25">
      <c r="A1449" s="36">
        <v>28.92</v>
      </c>
      <c r="B1449" s="37">
        <v>7.1589999999999998</v>
      </c>
      <c r="C1449" s="37">
        <v>10.209999999999999</v>
      </c>
      <c r="D1449" s="37">
        <v>-0.1192</v>
      </c>
      <c r="E1449" s="37">
        <f t="shared" si="44"/>
        <v>1.3312303739162008</v>
      </c>
      <c r="F1449" s="38">
        <v>10</v>
      </c>
      <c r="G1449" s="36">
        <v>28.92</v>
      </c>
      <c r="H1449" s="37">
        <v>16.303999999999998</v>
      </c>
      <c r="I1449" s="37">
        <v>23.61</v>
      </c>
      <c r="J1449" s="37">
        <v>6.1199999999999997E-2</v>
      </c>
      <c r="K1449" s="37"/>
      <c r="L1449" s="38">
        <v>20</v>
      </c>
      <c r="M1449" s="36">
        <v>28.92</v>
      </c>
      <c r="N1449" s="37">
        <v>12.61294</v>
      </c>
      <c r="O1449" s="37">
        <v>8.2824910000000003</v>
      </c>
      <c r="P1449" s="37">
        <v>-1.6000000000000001E-3</v>
      </c>
      <c r="Q1449" s="37"/>
      <c r="R1449" s="38">
        <v>10</v>
      </c>
      <c r="S1449" s="32">
        <f t="shared" si="45"/>
        <v>100</v>
      </c>
    </row>
    <row r="1450" spans="1:19" x14ac:dyDescent="0.25">
      <c r="A1450" s="36">
        <v>28.94</v>
      </c>
      <c r="B1450" s="37">
        <v>7.1379999999999999</v>
      </c>
      <c r="C1450" s="37">
        <v>10.620000000000001</v>
      </c>
      <c r="D1450" s="37">
        <v>-7.9299999999999995E-2</v>
      </c>
      <c r="E1450" s="37">
        <f t="shared" si="44"/>
        <v>1.3268666552973118</v>
      </c>
      <c r="F1450" s="38">
        <v>10</v>
      </c>
      <c r="G1450" s="36">
        <v>28.94</v>
      </c>
      <c r="H1450" s="37">
        <v>15.949</v>
      </c>
      <c r="I1450" s="37">
        <v>23.62</v>
      </c>
      <c r="J1450" s="37">
        <v>6.93E-2</v>
      </c>
      <c r="K1450" s="37"/>
      <c r="L1450" s="38">
        <v>20</v>
      </c>
      <c r="M1450" s="36">
        <v>28.94</v>
      </c>
      <c r="N1450" s="37">
        <v>12.55087</v>
      </c>
      <c r="O1450" s="37">
        <v>7.6886860000000006</v>
      </c>
      <c r="P1450" s="37">
        <v>-1.8100000000000002E-2</v>
      </c>
      <c r="Q1450" s="37"/>
      <c r="R1450" s="38">
        <v>10</v>
      </c>
      <c r="S1450" s="32">
        <f t="shared" si="45"/>
        <v>100</v>
      </c>
    </row>
    <row r="1451" spans="1:19" x14ac:dyDescent="0.25">
      <c r="A1451" s="36">
        <v>28.96</v>
      </c>
      <c r="B1451" s="37">
        <v>7.117</v>
      </c>
      <c r="C1451" s="37">
        <v>10.23</v>
      </c>
      <c r="D1451" s="37">
        <v>5.5999999999999999E-3</v>
      </c>
      <c r="E1451" s="37">
        <f t="shared" si="44"/>
        <v>1.3225061097102706</v>
      </c>
      <c r="F1451" s="38">
        <v>10</v>
      </c>
      <c r="G1451" s="36">
        <v>28.96</v>
      </c>
      <c r="H1451" s="37">
        <v>15.57</v>
      </c>
      <c r="I1451" s="37">
        <v>22.85</v>
      </c>
      <c r="J1451" s="37">
        <v>6.8900000000000003E-2</v>
      </c>
      <c r="K1451" s="37"/>
      <c r="L1451" s="38">
        <v>20</v>
      </c>
      <c r="M1451" s="36">
        <v>28.96</v>
      </c>
      <c r="N1451" s="37">
        <v>12.686349999999999</v>
      </c>
      <c r="O1451" s="37">
        <v>7.3735060000000008</v>
      </c>
      <c r="P1451" s="37">
        <v>-3.3000000000000002E-2</v>
      </c>
      <c r="Q1451" s="37"/>
      <c r="R1451" s="38">
        <v>10</v>
      </c>
      <c r="S1451" s="32">
        <f t="shared" si="45"/>
        <v>100</v>
      </c>
    </row>
    <row r="1452" spans="1:19" x14ac:dyDescent="0.25">
      <c r="A1452" s="36">
        <v>28.98</v>
      </c>
      <c r="B1452" s="37">
        <v>7.0949999999999998</v>
      </c>
      <c r="C1452" s="37">
        <v>8.3800000000000008</v>
      </c>
      <c r="D1452" s="37">
        <v>9.2700000000000005E-2</v>
      </c>
      <c r="E1452" s="37">
        <f t="shared" si="44"/>
        <v>1.3179629727407094</v>
      </c>
      <c r="F1452" s="38">
        <v>10</v>
      </c>
      <c r="G1452" s="36">
        <v>28.98</v>
      </c>
      <c r="H1452" s="37">
        <v>15.238</v>
      </c>
      <c r="I1452" s="37">
        <v>22.009999999999998</v>
      </c>
      <c r="J1452" s="37">
        <v>6.1400000000000003E-2</v>
      </c>
      <c r="K1452" s="37"/>
      <c r="L1452" s="38">
        <v>20</v>
      </c>
      <c r="M1452" s="36">
        <v>28.98</v>
      </c>
      <c r="N1452" s="37">
        <v>12.98367</v>
      </c>
      <c r="O1452" s="37">
        <v>7.5883459999999996</v>
      </c>
      <c r="P1452" s="37">
        <v>-1.9300000000000001E-2</v>
      </c>
      <c r="Q1452" s="37"/>
      <c r="R1452" s="38">
        <v>10</v>
      </c>
      <c r="S1452" s="32">
        <f t="shared" si="45"/>
        <v>100</v>
      </c>
    </row>
    <row r="1453" spans="1:19" x14ac:dyDescent="0.25">
      <c r="A1453" s="36">
        <v>29</v>
      </c>
      <c r="B1453" s="37">
        <v>6.718</v>
      </c>
      <c r="C1453" s="37">
        <v>8</v>
      </c>
      <c r="D1453" s="37">
        <v>-0.1293</v>
      </c>
      <c r="E1453" s="37">
        <f t="shared" si="44"/>
        <v>1.2475012818734346</v>
      </c>
      <c r="F1453" s="38">
        <v>10</v>
      </c>
      <c r="G1453" s="36">
        <v>29</v>
      </c>
      <c r="H1453" s="37">
        <v>14.971</v>
      </c>
      <c r="I1453" s="37">
        <v>20.74</v>
      </c>
      <c r="J1453" s="37">
        <v>6.3700000000000007E-2</v>
      </c>
      <c r="K1453" s="37"/>
      <c r="L1453" s="38">
        <v>20</v>
      </c>
      <c r="M1453" s="36">
        <v>29</v>
      </c>
      <c r="N1453" s="37">
        <v>13.074949999999999</v>
      </c>
      <c r="O1453" s="37">
        <v>9.2237819999999999</v>
      </c>
      <c r="P1453" s="37">
        <v>-5.1400000000000001E-2</v>
      </c>
      <c r="Q1453" s="37"/>
      <c r="R1453" s="38">
        <v>10</v>
      </c>
      <c r="S1453" s="32">
        <f t="shared" si="45"/>
        <v>100</v>
      </c>
    </row>
    <row r="1454" spans="1:19" x14ac:dyDescent="0.25">
      <c r="A1454" s="36">
        <v>29.02</v>
      </c>
      <c r="B1454" s="37">
        <v>6.07</v>
      </c>
      <c r="C1454" s="37">
        <v>7.62</v>
      </c>
      <c r="D1454" s="37">
        <v>-0.20019999999999999</v>
      </c>
      <c r="E1454" s="37">
        <f t="shared" si="44"/>
        <v>1.1267822241077146</v>
      </c>
      <c r="F1454" s="38">
        <v>10</v>
      </c>
      <c r="G1454" s="36">
        <v>29.02</v>
      </c>
      <c r="H1454" s="37">
        <v>14.750999999999999</v>
      </c>
      <c r="I1454" s="37">
        <v>19.88</v>
      </c>
      <c r="J1454" s="37">
        <v>5.9799999999999999E-2</v>
      </c>
      <c r="K1454" s="37"/>
      <c r="L1454" s="38">
        <v>20</v>
      </c>
      <c r="M1454" s="36">
        <v>29.02</v>
      </c>
      <c r="N1454" s="37">
        <v>12.64991</v>
      </c>
      <c r="O1454" s="37">
        <v>9.9286799999999999</v>
      </c>
      <c r="P1454" s="37">
        <v>-0.11609999999999999</v>
      </c>
      <c r="Q1454" s="37"/>
      <c r="R1454" s="38">
        <v>10</v>
      </c>
      <c r="S1454" s="32">
        <f t="shared" si="45"/>
        <v>100</v>
      </c>
    </row>
    <row r="1455" spans="1:19" x14ac:dyDescent="0.25">
      <c r="A1455" s="36">
        <v>29.04</v>
      </c>
      <c r="B1455" s="37">
        <v>5.6379999999999999</v>
      </c>
      <c r="C1455" s="37">
        <v>7.24</v>
      </c>
      <c r="D1455" s="37">
        <v>-0.16439999999999999</v>
      </c>
      <c r="E1455" s="37">
        <f t="shared" si="44"/>
        <v>1.0462290280160271</v>
      </c>
      <c r="F1455" s="38">
        <v>10</v>
      </c>
      <c r="G1455" s="36">
        <v>29.04</v>
      </c>
      <c r="H1455" s="37">
        <v>14.355</v>
      </c>
      <c r="I1455" s="37">
        <v>20.39</v>
      </c>
      <c r="J1455" s="37">
        <v>5.5100000000000003E-2</v>
      </c>
      <c r="K1455" s="37"/>
      <c r="L1455" s="38">
        <v>20</v>
      </c>
      <c r="M1455" s="36">
        <v>29.04</v>
      </c>
      <c r="N1455" s="37">
        <v>10.25135</v>
      </c>
      <c r="O1455" s="37">
        <v>11.773580000000001</v>
      </c>
      <c r="P1455" s="37">
        <v>-0.10979999999999999</v>
      </c>
      <c r="Q1455" s="37"/>
      <c r="R1455" s="38">
        <v>10</v>
      </c>
      <c r="S1455" s="32">
        <f t="shared" si="45"/>
        <v>100</v>
      </c>
    </row>
    <row r="1456" spans="1:19" x14ac:dyDescent="0.25">
      <c r="A1456" s="36">
        <v>29.06</v>
      </c>
      <c r="B1456" s="37">
        <v>5.56</v>
      </c>
      <c r="C1456" s="37">
        <v>8.6199999999999992</v>
      </c>
      <c r="D1456" s="37">
        <v>-9.4799999999999995E-2</v>
      </c>
      <c r="E1456" s="37">
        <f t="shared" si="44"/>
        <v>1.0313996664006353</v>
      </c>
      <c r="F1456" s="38">
        <v>10</v>
      </c>
      <c r="G1456" s="36">
        <v>29.06</v>
      </c>
      <c r="H1456" s="37">
        <v>13.891</v>
      </c>
      <c r="I1456" s="37">
        <v>20.21</v>
      </c>
      <c r="J1456" s="37">
        <v>6.6500000000000004E-2</v>
      </c>
      <c r="K1456" s="37"/>
      <c r="L1456" s="38">
        <v>20</v>
      </c>
      <c r="M1456" s="36">
        <v>29.06</v>
      </c>
      <c r="N1456" s="37">
        <v>9.0025809999999993</v>
      </c>
      <c r="O1456" s="37">
        <v>12.560160000000002</v>
      </c>
      <c r="P1456" s="37">
        <v>-4.19E-2</v>
      </c>
      <c r="Q1456" s="37"/>
      <c r="R1456" s="38">
        <v>10</v>
      </c>
      <c r="S1456" s="32">
        <f t="shared" si="45"/>
        <v>100</v>
      </c>
    </row>
    <row r="1457" spans="1:19" x14ac:dyDescent="0.25">
      <c r="A1457" s="36">
        <v>29.08</v>
      </c>
      <c r="B1457" s="37">
        <v>5.4039999999999999</v>
      </c>
      <c r="C1457" s="37">
        <v>8.48</v>
      </c>
      <c r="D1457" s="37">
        <v>-0.104</v>
      </c>
      <c r="E1457" s="37">
        <f t="shared" si="44"/>
        <v>1.0021163300371358</v>
      </c>
      <c r="F1457" s="38">
        <v>10</v>
      </c>
      <c r="G1457" s="36">
        <v>29.08</v>
      </c>
      <c r="H1457" s="37">
        <v>12.82</v>
      </c>
      <c r="I1457" s="37">
        <v>20.03</v>
      </c>
      <c r="J1457" s="37">
        <v>5.6800000000000003E-2</v>
      </c>
      <c r="K1457" s="37"/>
      <c r="L1457" s="38">
        <v>20</v>
      </c>
      <c r="M1457" s="36">
        <v>29.08</v>
      </c>
      <c r="N1457" s="37">
        <v>8.1463479999999997</v>
      </c>
      <c r="O1457" s="37">
        <v>12.073320000000001</v>
      </c>
      <c r="P1457" s="37">
        <v>-2.93E-2</v>
      </c>
      <c r="Q1457" s="37"/>
      <c r="R1457" s="38">
        <v>10</v>
      </c>
      <c r="S1457" s="32">
        <f t="shared" si="45"/>
        <v>100</v>
      </c>
    </row>
    <row r="1458" spans="1:19" x14ac:dyDescent="0.25">
      <c r="A1458" s="36">
        <v>29.1</v>
      </c>
      <c r="B1458" s="37">
        <v>5.2480000000000002</v>
      </c>
      <c r="C1458" s="37">
        <v>8.5599999999999987</v>
      </c>
      <c r="D1458" s="37">
        <v>-0.1174</v>
      </c>
      <c r="E1458" s="37">
        <f t="shared" si="44"/>
        <v>0.97285324506120496</v>
      </c>
      <c r="F1458" s="38">
        <v>10</v>
      </c>
      <c r="G1458" s="36">
        <v>29.1</v>
      </c>
      <c r="H1458" s="37">
        <v>11.407</v>
      </c>
      <c r="I1458" s="37">
        <v>19.850000000000001</v>
      </c>
      <c r="J1458" s="37">
        <v>5.0200000000000002E-2</v>
      </c>
      <c r="K1458" s="37"/>
      <c r="L1458" s="38">
        <v>20</v>
      </c>
      <c r="M1458" s="36">
        <v>29.1</v>
      </c>
      <c r="N1458" s="37">
        <v>6.5538509999999999</v>
      </c>
      <c r="O1458" s="37">
        <v>11.137560000000001</v>
      </c>
      <c r="P1458" s="37">
        <v>-3.0700000000000002E-2</v>
      </c>
      <c r="Q1458" s="37"/>
      <c r="R1458" s="38">
        <v>10</v>
      </c>
      <c r="S1458" s="32">
        <f t="shared" si="45"/>
        <v>100</v>
      </c>
    </row>
    <row r="1459" spans="1:19" x14ac:dyDescent="0.25">
      <c r="A1459" s="36">
        <v>29.12</v>
      </c>
      <c r="B1459" s="37">
        <v>5.0919999999999996</v>
      </c>
      <c r="C1459" s="37">
        <v>8.16</v>
      </c>
      <c r="D1459" s="37">
        <v>-0.1123</v>
      </c>
      <c r="E1459" s="37">
        <f t="shared" si="44"/>
        <v>0.94361038010958165</v>
      </c>
      <c r="F1459" s="38">
        <v>10</v>
      </c>
      <c r="G1459" s="36">
        <v>29.12</v>
      </c>
      <c r="H1459" s="37">
        <v>11.295</v>
      </c>
      <c r="I1459" s="37">
        <v>20.66</v>
      </c>
      <c r="J1459" s="37">
        <v>4.4200000000000003E-2</v>
      </c>
      <c r="K1459" s="37"/>
      <c r="L1459" s="38">
        <v>20</v>
      </c>
      <c r="M1459" s="36">
        <v>29.12</v>
      </c>
      <c r="N1459" s="37">
        <v>5.1073620000000002</v>
      </c>
      <c r="O1459" s="37">
        <v>10.23686</v>
      </c>
      <c r="P1459" s="37">
        <v>9.7999999999999997E-3</v>
      </c>
      <c r="Q1459" s="37"/>
      <c r="R1459" s="38">
        <v>10</v>
      </c>
      <c r="S1459" s="32">
        <f t="shared" si="45"/>
        <v>100</v>
      </c>
    </row>
    <row r="1460" spans="1:19" x14ac:dyDescent="0.25">
      <c r="A1460" s="36">
        <v>29.14</v>
      </c>
      <c r="B1460" s="37">
        <v>6.9710000000000001</v>
      </c>
      <c r="C1460" s="37">
        <v>7.76</v>
      </c>
      <c r="D1460" s="37">
        <v>0.1265</v>
      </c>
      <c r="E1460" s="37">
        <f t="shared" si="44"/>
        <v>1.2913688581489191</v>
      </c>
      <c r="F1460" s="38">
        <v>10</v>
      </c>
      <c r="G1460" s="36">
        <v>29.14</v>
      </c>
      <c r="H1460" s="37">
        <v>11.182</v>
      </c>
      <c r="I1460" s="37">
        <v>19.13</v>
      </c>
      <c r="J1460" s="37">
        <v>6.83E-2</v>
      </c>
      <c r="K1460" s="37"/>
      <c r="L1460" s="38">
        <v>20</v>
      </c>
      <c r="M1460" s="36">
        <v>29.14</v>
      </c>
      <c r="N1460" s="37">
        <v>5.1336830000000004</v>
      </c>
      <c r="O1460" s="37">
        <v>6.7172410000000005</v>
      </c>
      <c r="P1460" s="37">
        <v>1.14E-2</v>
      </c>
      <c r="Q1460" s="37"/>
      <c r="R1460" s="38">
        <v>10</v>
      </c>
      <c r="S1460" s="32">
        <f t="shared" si="45"/>
        <v>100</v>
      </c>
    </row>
    <row r="1461" spans="1:19" x14ac:dyDescent="0.25">
      <c r="A1461" s="36">
        <v>29.16</v>
      </c>
      <c r="B1461" s="37">
        <v>8.1639999999999997</v>
      </c>
      <c r="C1461" s="37">
        <v>7.66</v>
      </c>
      <c r="D1461" s="37">
        <v>-9.8299999999999998E-2</v>
      </c>
      <c r="E1461" s="37">
        <f t="shared" si="44"/>
        <v>1.5118518518518518</v>
      </c>
      <c r="F1461" s="38">
        <v>10</v>
      </c>
      <c r="G1461" s="36">
        <v>29.16</v>
      </c>
      <c r="H1461" s="37">
        <v>11.069000000000001</v>
      </c>
      <c r="I1461" s="37">
        <v>18.350000000000001</v>
      </c>
      <c r="J1461" s="37">
        <v>7.8299999999999995E-2</v>
      </c>
      <c r="K1461" s="37"/>
      <c r="L1461" s="38">
        <v>20</v>
      </c>
      <c r="M1461" s="36">
        <v>29.16</v>
      </c>
      <c r="N1461" s="37">
        <v>6.0359850000000002</v>
      </c>
      <c r="O1461" s="37">
        <v>5.6838180000000005</v>
      </c>
      <c r="P1461" s="37">
        <v>1.5599999999999999E-2</v>
      </c>
      <c r="Q1461" s="37"/>
      <c r="R1461" s="38">
        <v>10</v>
      </c>
      <c r="S1461" s="32">
        <f t="shared" si="45"/>
        <v>100</v>
      </c>
    </row>
    <row r="1462" spans="1:19" x14ac:dyDescent="0.25">
      <c r="A1462" s="36">
        <v>29.18</v>
      </c>
      <c r="B1462" s="37">
        <v>8.2390000000000008</v>
      </c>
      <c r="C1462" s="37">
        <v>7.5600000000000005</v>
      </c>
      <c r="D1462" s="37">
        <v>-0.2074</v>
      </c>
      <c r="E1462" s="37">
        <f t="shared" si="44"/>
        <v>1.5252177790318939</v>
      </c>
      <c r="F1462" s="38">
        <v>10</v>
      </c>
      <c r="G1462" s="36">
        <v>29.18</v>
      </c>
      <c r="H1462" s="37">
        <v>11.43</v>
      </c>
      <c r="I1462" s="37">
        <v>16.86</v>
      </c>
      <c r="J1462" s="37">
        <v>-5.1999999999999998E-3</v>
      </c>
      <c r="K1462" s="37"/>
      <c r="L1462" s="38">
        <v>20</v>
      </c>
      <c r="M1462" s="36">
        <v>29.18</v>
      </c>
      <c r="N1462" s="37">
        <v>7.3429669999999998</v>
      </c>
      <c r="O1462" s="37">
        <v>4.9988320000000002</v>
      </c>
      <c r="P1462" s="37">
        <v>-1.54E-2</v>
      </c>
      <c r="Q1462" s="37"/>
      <c r="R1462" s="38">
        <v>10</v>
      </c>
      <c r="S1462" s="32">
        <f t="shared" si="45"/>
        <v>100</v>
      </c>
    </row>
    <row r="1463" spans="1:19" x14ac:dyDescent="0.25">
      <c r="A1463" s="36">
        <v>29.2</v>
      </c>
      <c r="B1463" s="37">
        <v>8.0239999999999991</v>
      </c>
      <c r="C1463" s="37">
        <v>7.46</v>
      </c>
      <c r="D1463" s="37">
        <v>-0.21829999999999999</v>
      </c>
      <c r="E1463" s="37">
        <f t="shared" si="44"/>
        <v>1.4849078196563961</v>
      </c>
      <c r="F1463" s="38">
        <v>10</v>
      </c>
      <c r="G1463" s="36">
        <v>29.2</v>
      </c>
      <c r="H1463" s="37">
        <v>11.731</v>
      </c>
      <c r="I1463" s="37">
        <v>15.870000000000001</v>
      </c>
      <c r="J1463" s="37">
        <v>-0.15079999999999999</v>
      </c>
      <c r="K1463" s="37"/>
      <c r="L1463" s="38">
        <v>20</v>
      </c>
      <c r="M1463" s="36">
        <v>29.2</v>
      </c>
      <c r="N1463" s="37">
        <v>7.8136330000000003</v>
      </c>
      <c r="O1463" s="37">
        <v>4.7097300000000004</v>
      </c>
      <c r="P1463" s="37">
        <v>-0.31030000000000002</v>
      </c>
      <c r="Q1463" s="37"/>
      <c r="R1463" s="38">
        <v>10</v>
      </c>
      <c r="S1463" s="32">
        <f t="shared" si="45"/>
        <v>100</v>
      </c>
    </row>
    <row r="1464" spans="1:19" x14ac:dyDescent="0.25">
      <c r="A1464" s="36">
        <v>29.22</v>
      </c>
      <c r="B1464" s="37">
        <v>8.0630000000000006</v>
      </c>
      <c r="C1464" s="37">
        <v>8.67</v>
      </c>
      <c r="D1464" s="37">
        <v>-0.16980000000000001</v>
      </c>
      <c r="E1464" s="37">
        <f t="shared" si="44"/>
        <v>1.4916143540626454</v>
      </c>
      <c r="F1464" s="38">
        <v>10</v>
      </c>
      <c r="G1464" s="36">
        <v>29.22</v>
      </c>
      <c r="H1464" s="37">
        <v>12.101000000000001</v>
      </c>
      <c r="I1464" s="37">
        <v>14.71</v>
      </c>
      <c r="J1464" s="37">
        <v>-0.36909999999999998</v>
      </c>
      <c r="K1464" s="37"/>
      <c r="L1464" s="38">
        <v>20</v>
      </c>
      <c r="M1464" s="36">
        <v>29.22</v>
      </c>
      <c r="N1464" s="37">
        <v>8.1211730000000006</v>
      </c>
      <c r="O1464" s="37">
        <v>5.0982970000000005</v>
      </c>
      <c r="P1464" s="37">
        <v>-0.43419999999999997</v>
      </c>
      <c r="Q1464" s="37"/>
      <c r="R1464" s="38">
        <v>10</v>
      </c>
      <c r="S1464" s="32">
        <f t="shared" si="45"/>
        <v>100</v>
      </c>
    </row>
    <row r="1465" spans="1:19" x14ac:dyDescent="0.25">
      <c r="A1465" s="36">
        <v>29.24</v>
      </c>
      <c r="B1465" s="37">
        <v>8.6709999999999994</v>
      </c>
      <c r="C1465" s="37">
        <v>8.91</v>
      </c>
      <c r="D1465" s="37">
        <v>-9.0700000000000003E-2</v>
      </c>
      <c r="E1465" s="37">
        <f t="shared" si="44"/>
        <v>1.6035426004347464</v>
      </c>
      <c r="F1465" s="38">
        <v>10</v>
      </c>
      <c r="G1465" s="36">
        <v>29.24</v>
      </c>
      <c r="H1465" s="37">
        <v>12.382</v>
      </c>
      <c r="I1465" s="37">
        <v>14.11</v>
      </c>
      <c r="J1465" s="37">
        <v>-0.16830000000000001</v>
      </c>
      <c r="K1465" s="37"/>
      <c r="L1465" s="38">
        <v>20</v>
      </c>
      <c r="M1465" s="36">
        <v>29.24</v>
      </c>
      <c r="N1465" s="37">
        <v>8.4008950000000002</v>
      </c>
      <c r="O1465" s="37">
        <v>5.3520380000000003</v>
      </c>
      <c r="P1465" s="37">
        <v>-0.44009999999999999</v>
      </c>
      <c r="Q1465" s="37"/>
      <c r="R1465" s="38">
        <v>10</v>
      </c>
      <c r="S1465" s="32">
        <f t="shared" si="45"/>
        <v>100</v>
      </c>
    </row>
    <row r="1466" spans="1:19" x14ac:dyDescent="0.25">
      <c r="A1466" s="36">
        <v>29.26</v>
      </c>
      <c r="B1466" s="37">
        <v>9.9</v>
      </c>
      <c r="C1466" s="37">
        <v>7.0499999999999989</v>
      </c>
      <c r="D1466" s="37">
        <v>-9.2999999999999992E-3</v>
      </c>
      <c r="E1466" s="37">
        <f t="shared" si="44"/>
        <v>1.8301978199501756</v>
      </c>
      <c r="F1466" s="38">
        <v>10</v>
      </c>
      <c r="G1466" s="36">
        <v>29.26</v>
      </c>
      <c r="H1466" s="37">
        <v>12.896000000000001</v>
      </c>
      <c r="I1466" s="37">
        <v>13.94</v>
      </c>
      <c r="J1466" s="37">
        <v>-1.2500000000000001E-2</v>
      </c>
      <c r="K1466" s="37"/>
      <c r="L1466" s="38">
        <v>20</v>
      </c>
      <c r="M1466" s="36">
        <v>29.26</v>
      </c>
      <c r="N1466" s="37">
        <v>7.8576379999999997</v>
      </c>
      <c r="O1466" s="37">
        <v>5.3294429999999995</v>
      </c>
      <c r="P1466" s="37">
        <v>-0.1067</v>
      </c>
      <c r="Q1466" s="37"/>
      <c r="R1466" s="38">
        <v>10</v>
      </c>
      <c r="S1466" s="32">
        <f t="shared" si="45"/>
        <v>100</v>
      </c>
    </row>
    <row r="1467" spans="1:19" x14ac:dyDescent="0.25">
      <c r="A1467" s="36">
        <v>29.28</v>
      </c>
      <c r="B1467" s="37">
        <v>10.941000000000001</v>
      </c>
      <c r="C1467" s="37">
        <v>6.58</v>
      </c>
      <c r="D1467" s="37">
        <v>-0.19320000000000001</v>
      </c>
      <c r="E1467" s="37">
        <f t="shared" si="44"/>
        <v>2.0219549813784954</v>
      </c>
      <c r="F1467" s="38">
        <v>10</v>
      </c>
      <c r="G1467" s="36">
        <v>29.28</v>
      </c>
      <c r="H1467" s="37">
        <v>13.295999999999999</v>
      </c>
      <c r="I1467" s="37">
        <v>14.05</v>
      </c>
      <c r="J1467" s="37">
        <v>3.8999999999999998E-3</v>
      </c>
      <c r="K1467" s="37"/>
      <c r="L1467" s="38">
        <v>20</v>
      </c>
      <c r="M1467" s="36">
        <v>29.28</v>
      </c>
      <c r="N1467" s="37">
        <v>7.507377</v>
      </c>
      <c r="O1467" s="37">
        <v>5.2910899999999996</v>
      </c>
      <c r="P1467" s="37">
        <v>-8.48E-2</v>
      </c>
      <c r="Q1467" s="37"/>
      <c r="R1467" s="38">
        <v>10</v>
      </c>
      <c r="S1467" s="32">
        <f t="shared" si="45"/>
        <v>100</v>
      </c>
    </row>
    <row r="1468" spans="1:19" x14ac:dyDescent="0.25">
      <c r="A1468" s="36">
        <v>29.3</v>
      </c>
      <c r="B1468" s="37">
        <v>11.064</v>
      </c>
      <c r="C1468" s="37">
        <v>6.32</v>
      </c>
      <c r="D1468" s="37">
        <v>-0.34420000000000001</v>
      </c>
      <c r="E1468" s="37">
        <f t="shared" si="44"/>
        <v>2.0439880712702019</v>
      </c>
      <c r="F1468" s="38">
        <v>10</v>
      </c>
      <c r="G1468" s="36">
        <v>29.3</v>
      </c>
      <c r="H1468" s="37">
        <v>13.507999999999999</v>
      </c>
      <c r="I1468" s="37">
        <v>14.35</v>
      </c>
      <c r="J1468" s="37">
        <v>2.3400000000000001E-2</v>
      </c>
      <c r="K1468" s="37"/>
      <c r="L1468" s="38">
        <v>20</v>
      </c>
      <c r="M1468" s="36">
        <v>29.3</v>
      </c>
      <c r="N1468" s="37">
        <v>7.3815980000000003</v>
      </c>
      <c r="O1468" s="37">
        <v>4.7528290000000002</v>
      </c>
      <c r="P1468" s="37">
        <v>-7.0400000000000004E-2</v>
      </c>
      <c r="Q1468" s="37"/>
      <c r="R1468" s="38">
        <v>10</v>
      </c>
      <c r="S1468" s="32">
        <f t="shared" si="45"/>
        <v>100</v>
      </c>
    </row>
    <row r="1469" spans="1:19" x14ac:dyDescent="0.25">
      <c r="A1469" s="36">
        <v>29.32</v>
      </c>
      <c r="B1469" s="37">
        <v>10.663</v>
      </c>
      <c r="C1469" s="37">
        <v>6.39</v>
      </c>
      <c r="D1469" s="37">
        <v>-0.32890000000000003</v>
      </c>
      <c r="E1469" s="37">
        <f t="shared" si="44"/>
        <v>1.9692344566244238</v>
      </c>
      <c r="F1469" s="38">
        <v>10</v>
      </c>
      <c r="G1469" s="36">
        <v>29.32</v>
      </c>
      <c r="H1469" s="37">
        <v>13.571999999999999</v>
      </c>
      <c r="I1469" s="37">
        <v>14.64</v>
      </c>
      <c r="J1469" s="37">
        <v>3.4500000000000003E-2</v>
      </c>
      <c r="K1469" s="37"/>
      <c r="L1469" s="38">
        <v>20</v>
      </c>
      <c r="M1469" s="36">
        <v>29.32</v>
      </c>
      <c r="N1469" s="37">
        <v>7.3138209999999999</v>
      </c>
      <c r="O1469" s="37">
        <v>4.3265099999999999</v>
      </c>
      <c r="P1469" s="37">
        <v>-5.1400000000000001E-2</v>
      </c>
      <c r="Q1469" s="37"/>
      <c r="R1469" s="38">
        <v>10</v>
      </c>
      <c r="S1469" s="32">
        <f t="shared" si="45"/>
        <v>100</v>
      </c>
    </row>
    <row r="1470" spans="1:19" x14ac:dyDescent="0.25">
      <c r="A1470" s="36">
        <v>29.34</v>
      </c>
      <c r="B1470" s="37">
        <v>10.662000000000001</v>
      </c>
      <c r="C1470" s="37">
        <v>6.47</v>
      </c>
      <c r="D1470" s="37">
        <v>-0.20749999999999999</v>
      </c>
      <c r="E1470" s="37">
        <f t="shared" si="44"/>
        <v>1.9683785485595622</v>
      </c>
      <c r="F1470" s="38">
        <v>10</v>
      </c>
      <c r="G1470" s="36">
        <v>29.34</v>
      </c>
      <c r="H1470" s="37">
        <v>13.63</v>
      </c>
      <c r="I1470" s="37">
        <v>0</v>
      </c>
      <c r="J1470" s="37">
        <v>5.1900000000000002E-2</v>
      </c>
      <c r="K1470" s="37"/>
      <c r="L1470" s="38">
        <v>20</v>
      </c>
      <c r="M1470" s="36">
        <v>29.34</v>
      </c>
      <c r="N1470" s="37">
        <v>7.3768830000000003</v>
      </c>
      <c r="O1470" s="37">
        <v>4.1135109999999999</v>
      </c>
      <c r="P1470" s="37">
        <v>-4.0500000000000001E-2</v>
      </c>
      <c r="Q1470" s="37"/>
      <c r="R1470" s="38">
        <v>10</v>
      </c>
      <c r="S1470" s="32">
        <f t="shared" si="45"/>
        <v>100</v>
      </c>
    </row>
    <row r="1471" spans="1:19" x14ac:dyDescent="0.25">
      <c r="A1471" s="36">
        <v>29.36</v>
      </c>
      <c r="B1471" s="37">
        <v>11.321999999999999</v>
      </c>
      <c r="C1471" s="37">
        <v>6.54</v>
      </c>
      <c r="D1471" s="37">
        <v>-5.5E-2</v>
      </c>
      <c r="E1471" s="37">
        <f t="shared" si="44"/>
        <v>2.0895132283226037</v>
      </c>
      <c r="F1471" s="38">
        <v>10</v>
      </c>
      <c r="G1471" s="36">
        <v>29.36</v>
      </c>
      <c r="H1471" s="37">
        <v>13.491</v>
      </c>
      <c r="I1471" s="37">
        <v>0</v>
      </c>
      <c r="J1471" s="37">
        <v>5.8000000000000003E-2</v>
      </c>
      <c r="K1471" s="37"/>
      <c r="L1471" s="38">
        <v>20</v>
      </c>
      <c r="M1471" s="36">
        <v>29.36</v>
      </c>
      <c r="N1471" s="37">
        <v>7.6391439999999999</v>
      </c>
      <c r="O1471" s="37">
        <v>4.081588</v>
      </c>
      <c r="P1471" s="37">
        <v>-4.5900000000000003E-2</v>
      </c>
      <c r="Q1471" s="37"/>
      <c r="R1471" s="38">
        <v>10</v>
      </c>
      <c r="S1471" s="32">
        <f t="shared" si="45"/>
        <v>100</v>
      </c>
    </row>
    <row r="1472" spans="1:19" x14ac:dyDescent="0.25">
      <c r="A1472" s="36">
        <v>29.38</v>
      </c>
      <c r="B1472" s="37">
        <v>12.48</v>
      </c>
      <c r="C1472" s="37">
        <v>6.5600000000000005</v>
      </c>
      <c r="D1472" s="37">
        <v>4.58E-2</v>
      </c>
      <c r="E1472" s="37">
        <f t="shared" si="44"/>
        <v>2.3024419510713181</v>
      </c>
      <c r="F1472" s="38">
        <v>10</v>
      </c>
      <c r="G1472" s="36">
        <v>29.38</v>
      </c>
      <c r="H1472" s="37">
        <v>12.917999999999999</v>
      </c>
      <c r="I1472" s="37">
        <v>0</v>
      </c>
      <c r="J1472" s="37">
        <v>3.2199999999999999E-2</v>
      </c>
      <c r="K1472" s="37"/>
      <c r="L1472" s="38">
        <v>20</v>
      </c>
      <c r="M1472" s="36">
        <v>29.38</v>
      </c>
      <c r="N1472" s="37">
        <v>8.3429690000000001</v>
      </c>
      <c r="O1472" s="37">
        <v>4.1243870000000005</v>
      </c>
      <c r="P1472" s="37">
        <v>-0.1298</v>
      </c>
      <c r="Q1472" s="37"/>
      <c r="R1472" s="38">
        <v>10</v>
      </c>
      <c r="S1472" s="32">
        <f t="shared" si="45"/>
        <v>100</v>
      </c>
    </row>
    <row r="1473" spans="1:19" x14ac:dyDescent="0.25">
      <c r="A1473" s="36">
        <v>29.4</v>
      </c>
      <c r="B1473" s="37">
        <v>13.3</v>
      </c>
      <c r="C1473" s="37">
        <v>6.93</v>
      </c>
      <c r="D1473" s="37">
        <v>5.8000000000000003E-2</v>
      </c>
      <c r="E1473" s="37">
        <f t="shared" si="44"/>
        <v>2.4528894525980309</v>
      </c>
      <c r="F1473" s="38">
        <v>10</v>
      </c>
      <c r="G1473" s="36">
        <v>29.4</v>
      </c>
      <c r="H1473" s="37">
        <v>11.182</v>
      </c>
      <c r="I1473" s="37">
        <v>0</v>
      </c>
      <c r="J1473" s="37">
        <v>4.24E-2</v>
      </c>
      <c r="K1473" s="37"/>
      <c r="L1473" s="38">
        <v>20</v>
      </c>
      <c r="M1473" s="36">
        <v>29.4</v>
      </c>
      <c r="N1473" s="37">
        <v>8.3967399999999994</v>
      </c>
      <c r="O1473" s="37">
        <v>4.6201550000000005</v>
      </c>
      <c r="P1473" s="37">
        <v>-0.14000000000000001</v>
      </c>
      <c r="Q1473" s="37"/>
      <c r="R1473" s="38">
        <v>10</v>
      </c>
      <c r="S1473" s="32">
        <f t="shared" si="45"/>
        <v>100</v>
      </c>
    </row>
    <row r="1474" spans="1:19" x14ac:dyDescent="0.25">
      <c r="A1474" s="36">
        <v>29.42</v>
      </c>
      <c r="B1474" s="37">
        <v>13.42</v>
      </c>
      <c r="C1474" s="37">
        <v>7.19</v>
      </c>
      <c r="D1474" s="37">
        <v>-2.7E-2</v>
      </c>
      <c r="E1474" s="37">
        <f t="shared" si="44"/>
        <v>2.4741793714689693</v>
      </c>
      <c r="F1474" s="38">
        <v>10</v>
      </c>
      <c r="G1474" s="36">
        <v>29.42</v>
      </c>
      <c r="H1474" s="37">
        <v>4.9000000000000004</v>
      </c>
      <c r="I1474" s="37">
        <v>6.16</v>
      </c>
      <c r="J1474" s="37">
        <v>5.0900000000000001E-2</v>
      </c>
      <c r="K1474" s="37"/>
      <c r="L1474" s="38">
        <v>20</v>
      </c>
      <c r="M1474" s="36">
        <v>29.42</v>
      </c>
      <c r="N1474" s="37">
        <v>8.3736049999999995</v>
      </c>
      <c r="O1474" s="37">
        <v>4.9606539999999999</v>
      </c>
      <c r="P1474" s="37">
        <v>-0.17130000000000001</v>
      </c>
      <c r="Q1474" s="37"/>
      <c r="R1474" s="38">
        <v>10</v>
      </c>
      <c r="S1474" s="32">
        <f t="shared" si="45"/>
        <v>100</v>
      </c>
    </row>
    <row r="1475" spans="1:19" x14ac:dyDescent="0.25">
      <c r="A1475" s="36">
        <v>29.44</v>
      </c>
      <c r="B1475" s="37">
        <v>13.305</v>
      </c>
      <c r="C1475" s="37">
        <v>8</v>
      </c>
      <c r="D1475" s="37">
        <v>8.0999999999999996E-3</v>
      </c>
      <c r="E1475" s="37">
        <f t="shared" si="44"/>
        <v>2.4521440333011331</v>
      </c>
      <c r="F1475" s="38">
        <v>10</v>
      </c>
      <c r="G1475" s="36">
        <v>29.44</v>
      </c>
      <c r="H1475" s="37">
        <v>6.0659999999999998</v>
      </c>
      <c r="I1475" s="37">
        <v>6.49</v>
      </c>
      <c r="J1475" s="37">
        <v>5.9200000000000003E-2</v>
      </c>
      <c r="K1475" s="37"/>
      <c r="L1475" s="38">
        <v>20</v>
      </c>
      <c r="M1475" s="36">
        <v>29.44</v>
      </c>
      <c r="N1475" s="37">
        <v>7.9155420000000003</v>
      </c>
      <c r="O1475" s="37">
        <v>5.1655579999999999</v>
      </c>
      <c r="P1475" s="37">
        <v>-8.2799999999999999E-2</v>
      </c>
      <c r="Q1475" s="37"/>
      <c r="R1475" s="38">
        <v>10</v>
      </c>
      <c r="S1475" s="32">
        <f t="shared" si="45"/>
        <v>100</v>
      </c>
    </row>
    <row r="1476" spans="1:19" x14ac:dyDescent="0.25">
      <c r="A1476" s="36">
        <v>29.46</v>
      </c>
      <c r="B1476" s="37">
        <v>13.156000000000001</v>
      </c>
      <c r="C1476" s="37">
        <v>8.49</v>
      </c>
      <c r="D1476" s="37">
        <v>6.9000000000000006E-2</v>
      </c>
      <c r="E1476" s="37">
        <f t="shared" si="44"/>
        <v>2.4238597868118439</v>
      </c>
      <c r="F1476" s="38">
        <v>10</v>
      </c>
      <c r="G1476" s="36">
        <v>29.46</v>
      </c>
      <c r="H1476" s="37">
        <v>7.452</v>
      </c>
      <c r="I1476" s="37">
        <v>6.88</v>
      </c>
      <c r="J1476" s="37">
        <v>-7.2099999999999997E-2</v>
      </c>
      <c r="K1476" s="37"/>
      <c r="L1476" s="38">
        <v>20</v>
      </c>
      <c r="M1476" s="36">
        <v>29.46</v>
      </c>
      <c r="N1476" s="37">
        <v>7.8421320000000003</v>
      </c>
      <c r="O1476" s="37">
        <v>5.2416909999999994</v>
      </c>
      <c r="P1476" s="37">
        <v>-5.5199999999999999E-2</v>
      </c>
      <c r="Q1476" s="37"/>
      <c r="R1476" s="38">
        <v>10</v>
      </c>
      <c r="S1476" s="32">
        <f t="shared" si="45"/>
        <v>100</v>
      </c>
    </row>
    <row r="1477" spans="1:19" x14ac:dyDescent="0.25">
      <c r="A1477" s="36">
        <v>29.48</v>
      </c>
      <c r="B1477" s="37">
        <v>12.987</v>
      </c>
      <c r="C1477" s="37">
        <v>8.99</v>
      </c>
      <c r="D1477" s="37">
        <v>7.5800000000000006E-2</v>
      </c>
      <c r="E1477" s="37">
        <f t="shared" ref="E1477:E1540" si="46">B1477/A1477^0.5</f>
        <v>2.3919114674489892</v>
      </c>
      <c r="F1477" s="38">
        <v>10</v>
      </c>
      <c r="G1477" s="36">
        <v>29.48</v>
      </c>
      <c r="H1477" s="37">
        <v>8.4809999999999999</v>
      </c>
      <c r="I1477" s="37">
        <v>7.5200000000000005</v>
      </c>
      <c r="J1477" s="37">
        <v>-2.0999999999999999E-3</v>
      </c>
      <c r="K1477" s="37"/>
      <c r="L1477" s="38">
        <v>20</v>
      </c>
      <c r="M1477" s="36">
        <v>29.48</v>
      </c>
      <c r="N1477" s="37">
        <v>8.0780200000000004</v>
      </c>
      <c r="O1477" s="37">
        <v>5.5165540000000002</v>
      </c>
      <c r="P1477" s="37">
        <v>-2.4799999999999999E-2</v>
      </c>
      <c r="Q1477" s="37"/>
      <c r="R1477" s="38">
        <v>10</v>
      </c>
      <c r="S1477" s="32">
        <f t="shared" ref="S1477:S1540" si="47">R1477*10</f>
        <v>100</v>
      </c>
    </row>
    <row r="1478" spans="1:19" x14ac:dyDescent="0.25">
      <c r="A1478" s="36">
        <v>29.5</v>
      </c>
      <c r="B1478" s="37">
        <v>12.855</v>
      </c>
      <c r="C1478" s="37">
        <v>9.4499999999999993</v>
      </c>
      <c r="D1478" s="37">
        <v>7.1599999999999997E-2</v>
      </c>
      <c r="E1478" s="37">
        <f t="shared" si="46"/>
        <v>2.3667973426165894</v>
      </c>
      <c r="F1478" s="38">
        <v>10</v>
      </c>
      <c r="G1478" s="36">
        <v>29.5</v>
      </c>
      <c r="H1478" s="37">
        <v>9.0890000000000004</v>
      </c>
      <c r="I1478" s="37">
        <v>8.09</v>
      </c>
      <c r="J1478" s="37">
        <v>4.7399999999999998E-2</v>
      </c>
      <c r="K1478" s="37"/>
      <c r="L1478" s="38">
        <v>20</v>
      </c>
      <c r="M1478" s="36">
        <v>29.5</v>
      </c>
      <c r="N1478" s="37">
        <v>8.2403700000000004</v>
      </c>
      <c r="O1478" s="37">
        <v>5.5563330000000004</v>
      </c>
      <c r="P1478" s="37">
        <v>-2.9899999999999999E-2</v>
      </c>
      <c r="Q1478" s="37"/>
      <c r="R1478" s="38">
        <v>10</v>
      </c>
      <c r="S1478" s="32">
        <f t="shared" si="47"/>
        <v>100</v>
      </c>
    </row>
    <row r="1479" spans="1:19" x14ac:dyDescent="0.25">
      <c r="A1479" s="36">
        <v>29.52</v>
      </c>
      <c r="B1479" s="37">
        <v>12.638999999999999</v>
      </c>
      <c r="C1479" s="37">
        <v>9.7900000000000009</v>
      </c>
      <c r="D1479" s="37">
        <v>8.5800000000000001E-2</v>
      </c>
      <c r="E1479" s="37">
        <f t="shared" si="46"/>
        <v>2.3262400967666421</v>
      </c>
      <c r="F1479" s="38">
        <v>10</v>
      </c>
      <c r="G1479" s="36">
        <v>29.52</v>
      </c>
      <c r="H1479" s="37">
        <v>9.6389999999999993</v>
      </c>
      <c r="I1479" s="37">
        <v>9.42</v>
      </c>
      <c r="J1479" s="37">
        <v>4.5100000000000001E-2</v>
      </c>
      <c r="K1479" s="37"/>
      <c r="L1479" s="38">
        <v>20</v>
      </c>
      <c r="M1479" s="36">
        <v>29.52</v>
      </c>
      <c r="N1479" s="37">
        <v>8.9673189999999998</v>
      </c>
      <c r="O1479" s="37">
        <v>5.9526620000000001</v>
      </c>
      <c r="P1479" s="37">
        <v>-3.2899999999999999E-2</v>
      </c>
      <c r="Q1479" s="37"/>
      <c r="R1479" s="38">
        <v>10</v>
      </c>
      <c r="S1479" s="32">
        <f t="shared" si="47"/>
        <v>100</v>
      </c>
    </row>
    <row r="1480" spans="1:19" x14ac:dyDescent="0.25">
      <c r="A1480" s="36">
        <v>29.54</v>
      </c>
      <c r="B1480" s="37">
        <v>12.586</v>
      </c>
      <c r="C1480" s="37">
        <v>0</v>
      </c>
      <c r="D1480" s="37">
        <v>9.2700000000000005E-2</v>
      </c>
      <c r="E1480" s="37">
        <f t="shared" si="46"/>
        <v>2.3157009932302128</v>
      </c>
      <c r="F1480" s="38">
        <v>10</v>
      </c>
      <c r="G1480" s="36">
        <v>29.54</v>
      </c>
      <c r="H1480" s="37">
        <v>9.93</v>
      </c>
      <c r="I1480" s="37">
        <v>10.029999999999999</v>
      </c>
      <c r="J1480" s="37">
        <v>3.9800000000000002E-2</v>
      </c>
      <c r="K1480" s="37"/>
      <c r="L1480" s="38">
        <v>20</v>
      </c>
      <c r="M1480" s="36">
        <v>29.54</v>
      </c>
      <c r="N1480" s="37">
        <v>9.4512680000000007</v>
      </c>
      <c r="O1480" s="37">
        <v>5.990056</v>
      </c>
      <c r="P1480" s="37">
        <v>-2.3300000000000001E-2</v>
      </c>
      <c r="Q1480" s="37"/>
      <c r="R1480" s="38">
        <v>10</v>
      </c>
      <c r="S1480" s="32">
        <f t="shared" si="47"/>
        <v>100</v>
      </c>
    </row>
    <row r="1481" spans="1:19" x14ac:dyDescent="0.25">
      <c r="A1481" s="36">
        <v>29.56</v>
      </c>
      <c r="B1481" s="37">
        <v>12.505000000000001</v>
      </c>
      <c r="C1481" s="37">
        <v>0</v>
      </c>
      <c r="D1481" s="37">
        <v>8.8499999999999995E-2</v>
      </c>
      <c r="E1481" s="37">
        <f t="shared" si="46"/>
        <v>2.3000193047963151</v>
      </c>
      <c r="F1481" s="38">
        <v>10</v>
      </c>
      <c r="G1481" s="36">
        <v>29.56</v>
      </c>
      <c r="H1481" s="37">
        <v>9.9209999999999994</v>
      </c>
      <c r="I1481" s="37">
        <v>9.6199999999999992</v>
      </c>
      <c r="J1481" s="37">
        <v>3.9800000000000002E-2</v>
      </c>
      <c r="K1481" s="37"/>
      <c r="L1481" s="38">
        <v>20</v>
      </c>
      <c r="M1481" s="36">
        <v>29.56</v>
      </c>
      <c r="N1481" s="37">
        <v>9.8430479999999996</v>
      </c>
      <c r="O1481" s="37">
        <v>6.2047319999999999</v>
      </c>
      <c r="P1481" s="37">
        <v>-2.4799999999999999E-2</v>
      </c>
      <c r="Q1481" s="37"/>
      <c r="R1481" s="38">
        <v>10</v>
      </c>
      <c r="S1481" s="32">
        <f t="shared" si="47"/>
        <v>100</v>
      </c>
    </row>
    <row r="1482" spans="1:19" x14ac:dyDescent="0.25">
      <c r="A1482" s="36">
        <v>29.58</v>
      </c>
      <c r="B1482" s="37">
        <v>12.446</v>
      </c>
      <c r="C1482" s="37">
        <v>0</v>
      </c>
      <c r="D1482" s="37">
        <v>8.9200000000000002E-2</v>
      </c>
      <c r="E1482" s="37">
        <f t="shared" si="46"/>
        <v>2.2883935332046175</v>
      </c>
      <c r="F1482" s="38">
        <v>10</v>
      </c>
      <c r="G1482" s="36">
        <v>29.58</v>
      </c>
      <c r="H1482" s="37">
        <v>9.3719999999999999</v>
      </c>
      <c r="I1482" s="37">
        <v>10.18</v>
      </c>
      <c r="J1482" s="37">
        <v>2.8799999999999999E-2</v>
      </c>
      <c r="K1482" s="37"/>
      <c r="L1482" s="38">
        <v>20</v>
      </c>
      <c r="M1482" s="36">
        <v>29.58</v>
      </c>
      <c r="N1482" s="37">
        <v>9.8818219999999997</v>
      </c>
      <c r="O1482" s="37">
        <v>6.0233469999999993</v>
      </c>
      <c r="P1482" s="37">
        <v>-1.7600000000000001E-2</v>
      </c>
      <c r="Q1482" s="37"/>
      <c r="R1482" s="38">
        <v>10</v>
      </c>
      <c r="S1482" s="32">
        <f t="shared" si="47"/>
        <v>100</v>
      </c>
    </row>
    <row r="1483" spans="1:19" x14ac:dyDescent="0.25">
      <c r="A1483" s="36">
        <v>29.6</v>
      </c>
      <c r="B1483" s="37">
        <v>12.316000000000001</v>
      </c>
      <c r="C1483" s="37">
        <v>0</v>
      </c>
      <c r="D1483" s="37">
        <v>7.2300000000000003E-2</v>
      </c>
      <c r="E1483" s="37">
        <f t="shared" si="46"/>
        <v>2.2637258214268341</v>
      </c>
      <c r="F1483" s="38">
        <v>10</v>
      </c>
      <c r="G1483" s="36">
        <v>29.6</v>
      </c>
      <c r="H1483" s="37">
        <v>8.718</v>
      </c>
      <c r="I1483" s="37">
        <v>10.6</v>
      </c>
      <c r="J1483" s="37">
        <v>3.04E-2</v>
      </c>
      <c r="K1483" s="37"/>
      <c r="L1483" s="38">
        <v>20</v>
      </c>
      <c r="M1483" s="36">
        <v>29.6</v>
      </c>
      <c r="N1483" s="37">
        <v>9.5190280000000005</v>
      </c>
      <c r="O1483" s="37">
        <v>5.8448390000000003</v>
      </c>
      <c r="P1483" s="37">
        <v>-1.24E-2</v>
      </c>
      <c r="Q1483" s="37"/>
      <c r="R1483" s="38">
        <v>10</v>
      </c>
      <c r="S1483" s="32">
        <f t="shared" si="47"/>
        <v>100</v>
      </c>
    </row>
    <row r="1484" spans="1:19" x14ac:dyDescent="0.25">
      <c r="A1484" s="36">
        <v>29.62</v>
      </c>
      <c r="B1484" s="37">
        <v>2.6160000000000001</v>
      </c>
      <c r="C1484" s="37">
        <v>1.6099999999999999</v>
      </c>
      <c r="D1484" s="37">
        <v>4.2900000000000001E-2</v>
      </c>
      <c r="E1484" s="37">
        <f t="shared" si="46"/>
        <v>0.48066800243180596</v>
      </c>
      <c r="F1484" s="38">
        <v>10</v>
      </c>
      <c r="G1484" s="36">
        <v>29.62</v>
      </c>
      <c r="H1484" s="37">
        <v>7.7519999999999998</v>
      </c>
      <c r="I1484" s="37">
        <v>10.459999999999999</v>
      </c>
      <c r="J1484" s="37">
        <v>3.44E-2</v>
      </c>
      <c r="K1484" s="37"/>
      <c r="L1484" s="38">
        <v>20</v>
      </c>
      <c r="M1484" s="36">
        <v>29.62</v>
      </c>
      <c r="N1484" s="37">
        <v>9.3464159999999996</v>
      </c>
      <c r="O1484" s="37">
        <v>5.6664940000000001</v>
      </c>
      <c r="P1484" s="37">
        <v>-1.38E-2</v>
      </c>
      <c r="Q1484" s="37"/>
      <c r="R1484" s="38">
        <v>10</v>
      </c>
      <c r="S1484" s="32">
        <f t="shared" si="47"/>
        <v>100</v>
      </c>
    </row>
    <row r="1485" spans="1:19" x14ac:dyDescent="0.25">
      <c r="A1485" s="36">
        <v>29.64</v>
      </c>
      <c r="B1485" s="37">
        <v>3.5419999999999998</v>
      </c>
      <c r="C1485" s="37">
        <v>2.29</v>
      </c>
      <c r="D1485" s="37">
        <v>5.1200000000000002E-2</v>
      </c>
      <c r="E1485" s="37">
        <f t="shared" si="46"/>
        <v>0.65059310633720613</v>
      </c>
      <c r="F1485" s="38">
        <v>10</v>
      </c>
      <c r="G1485" s="36">
        <v>29.64</v>
      </c>
      <c r="H1485" s="37">
        <v>7.016</v>
      </c>
      <c r="I1485" s="37">
        <v>12.85</v>
      </c>
      <c r="J1485" s="37">
        <v>2.5600000000000001E-2</v>
      </c>
      <c r="K1485" s="37"/>
      <c r="L1485" s="38">
        <v>20</v>
      </c>
      <c r="M1485" s="36">
        <v>29.64</v>
      </c>
      <c r="N1485" s="37">
        <v>7.4784790000000001</v>
      </c>
      <c r="O1485" s="37">
        <v>5.137842</v>
      </c>
      <c r="P1485" s="37">
        <v>-1.6899999999999998E-2</v>
      </c>
      <c r="Q1485" s="37"/>
      <c r="R1485" s="38">
        <v>10</v>
      </c>
      <c r="S1485" s="32">
        <f t="shared" si="47"/>
        <v>100</v>
      </c>
    </row>
    <row r="1486" spans="1:19" x14ac:dyDescent="0.25">
      <c r="A1486" s="36">
        <v>29.66</v>
      </c>
      <c r="B1486" s="37">
        <v>4.399</v>
      </c>
      <c r="C1486" s="37">
        <v>2.79</v>
      </c>
      <c r="D1486" s="37">
        <v>5.0299999999999997E-2</v>
      </c>
      <c r="E1486" s="37">
        <f t="shared" si="46"/>
        <v>0.80773404571317953</v>
      </c>
      <c r="F1486" s="38">
        <v>10</v>
      </c>
      <c r="G1486" s="36">
        <v>29.66</v>
      </c>
      <c r="H1486" s="37">
        <v>6.9249999999999998</v>
      </c>
      <c r="I1486" s="37">
        <v>15.509999999999998</v>
      </c>
      <c r="J1486" s="37">
        <v>2.0500000000000001E-2</v>
      </c>
      <c r="K1486" s="37"/>
      <c r="L1486" s="38">
        <v>20</v>
      </c>
      <c r="M1486" s="36">
        <v>29.66</v>
      </c>
      <c r="N1486" s="37">
        <v>7.2926159999999998</v>
      </c>
      <c r="O1486" s="37">
        <v>6.7210519999999994</v>
      </c>
      <c r="P1486" s="37">
        <v>-1.5299999999999999E-2</v>
      </c>
      <c r="Q1486" s="37"/>
      <c r="R1486" s="38">
        <v>10</v>
      </c>
      <c r="S1486" s="32">
        <f t="shared" si="47"/>
        <v>100</v>
      </c>
    </row>
    <row r="1487" spans="1:19" x14ac:dyDescent="0.25">
      <c r="A1487" s="36">
        <v>29.68</v>
      </c>
      <c r="B1487" s="37">
        <v>5.0250000000000004</v>
      </c>
      <c r="C1487" s="37">
        <v>3.3000000000000003</v>
      </c>
      <c r="D1487" s="37">
        <v>4.82E-2</v>
      </c>
      <c r="E1487" s="37">
        <f t="shared" si="46"/>
        <v>0.92236776713178026</v>
      </c>
      <c r="F1487" s="38">
        <v>10</v>
      </c>
      <c r="G1487" s="36">
        <v>29.68</v>
      </c>
      <c r="H1487" s="37">
        <v>6.8339999999999996</v>
      </c>
      <c r="I1487" s="37">
        <v>14.52</v>
      </c>
      <c r="J1487" s="37">
        <v>-3.8399999999999997E-2</v>
      </c>
      <c r="K1487" s="37"/>
      <c r="L1487" s="38">
        <v>20</v>
      </c>
      <c r="M1487" s="36">
        <v>29.68</v>
      </c>
      <c r="N1487" s="37">
        <v>6.6588029999999998</v>
      </c>
      <c r="O1487" s="37">
        <v>7.0514519999999994</v>
      </c>
      <c r="P1487" s="37">
        <v>-1.26E-2</v>
      </c>
      <c r="Q1487" s="37"/>
      <c r="R1487" s="38">
        <v>10</v>
      </c>
      <c r="S1487" s="32">
        <f t="shared" si="47"/>
        <v>100</v>
      </c>
    </row>
    <row r="1488" spans="1:19" x14ac:dyDescent="0.25">
      <c r="A1488" s="36">
        <v>29.7</v>
      </c>
      <c r="B1488" s="37">
        <v>5.7640000000000002</v>
      </c>
      <c r="C1488" s="37">
        <v>3.7199999999999998</v>
      </c>
      <c r="D1488" s="37">
        <v>0.05</v>
      </c>
      <c r="E1488" s="37">
        <f t="shared" si="46"/>
        <v>1.0576591903647239</v>
      </c>
      <c r="F1488" s="38">
        <v>10</v>
      </c>
      <c r="G1488" s="36">
        <v>29.7</v>
      </c>
      <c r="H1488" s="37">
        <v>6.7430000000000003</v>
      </c>
      <c r="I1488" s="37">
        <v>13.99</v>
      </c>
      <c r="J1488" s="37">
        <v>-0.12280000000000001</v>
      </c>
      <c r="K1488" s="37"/>
      <c r="L1488" s="38">
        <v>20</v>
      </c>
      <c r="M1488" s="36">
        <v>29.7</v>
      </c>
      <c r="N1488" s="37">
        <v>6.5121770000000003</v>
      </c>
      <c r="O1488" s="37">
        <v>7.1067770000000001</v>
      </c>
      <c r="P1488" s="37">
        <v>-1.6899999999999998E-2</v>
      </c>
      <c r="Q1488" s="37"/>
      <c r="R1488" s="38">
        <v>10</v>
      </c>
      <c r="S1488" s="32">
        <f t="shared" si="47"/>
        <v>100</v>
      </c>
    </row>
    <row r="1489" spans="1:19" x14ac:dyDescent="0.25">
      <c r="A1489" s="36">
        <v>29.72</v>
      </c>
      <c r="B1489" s="37">
        <v>6.4240000000000004</v>
      </c>
      <c r="C1489" s="37">
        <v>4.12</v>
      </c>
      <c r="D1489" s="37">
        <v>5.5100000000000003E-2</v>
      </c>
      <c r="E1489" s="37">
        <f t="shared" si="46"/>
        <v>1.1783685142247673</v>
      </c>
      <c r="F1489" s="38">
        <v>10</v>
      </c>
      <c r="G1489" s="36">
        <v>29.72</v>
      </c>
      <c r="H1489" s="37">
        <v>7.165</v>
      </c>
      <c r="I1489" s="37">
        <v>13.469999999999999</v>
      </c>
      <c r="J1489" s="37">
        <v>-0.40820000000000001</v>
      </c>
      <c r="K1489" s="37"/>
      <c r="L1489" s="38">
        <v>20</v>
      </c>
      <c r="M1489" s="36">
        <v>29.72</v>
      </c>
      <c r="N1489" s="37">
        <v>6.3112389999999996</v>
      </c>
      <c r="O1489" s="37">
        <v>7.6276830000000002</v>
      </c>
      <c r="P1489" s="37">
        <v>-3.6600000000000001E-2</v>
      </c>
      <c r="Q1489" s="37"/>
      <c r="R1489" s="38">
        <v>10</v>
      </c>
      <c r="S1489" s="32">
        <f t="shared" si="47"/>
        <v>100</v>
      </c>
    </row>
    <row r="1490" spans="1:19" x14ac:dyDescent="0.25">
      <c r="A1490" s="36">
        <v>29.74</v>
      </c>
      <c r="B1490" s="37">
        <v>7.3739999999999997</v>
      </c>
      <c r="C1490" s="37">
        <v>4.3600000000000003</v>
      </c>
      <c r="D1490" s="37">
        <v>6.1800000000000001E-2</v>
      </c>
      <c r="E1490" s="37">
        <f t="shared" si="46"/>
        <v>1.3521742186887817</v>
      </c>
      <c r="F1490" s="38">
        <v>10</v>
      </c>
      <c r="G1490" s="36">
        <v>29.74</v>
      </c>
      <c r="H1490" s="37">
        <v>8.5429999999999993</v>
      </c>
      <c r="I1490" s="37">
        <v>12.950000000000001</v>
      </c>
      <c r="J1490" s="37">
        <v>-0.3901</v>
      </c>
      <c r="K1490" s="37"/>
      <c r="L1490" s="38">
        <v>20</v>
      </c>
      <c r="M1490" s="36">
        <v>29.74</v>
      </c>
      <c r="N1490" s="37">
        <v>5.7563820000000003</v>
      </c>
      <c r="O1490" s="37">
        <v>8.9244979999999998</v>
      </c>
      <c r="P1490" s="37">
        <v>-8.14E-2</v>
      </c>
      <c r="Q1490" s="37"/>
      <c r="R1490" s="38">
        <v>10</v>
      </c>
      <c r="S1490" s="32">
        <f t="shared" si="47"/>
        <v>100</v>
      </c>
    </row>
    <row r="1491" spans="1:19" x14ac:dyDescent="0.25">
      <c r="A1491" s="36">
        <v>29.76</v>
      </c>
      <c r="B1491" s="37">
        <v>8.5389999999999997</v>
      </c>
      <c r="C1491" s="37">
        <v>4.8599999999999994</v>
      </c>
      <c r="D1491" s="37">
        <v>5.45E-2</v>
      </c>
      <c r="E1491" s="37">
        <f t="shared" si="46"/>
        <v>1.5652746439591696</v>
      </c>
      <c r="F1491" s="38">
        <v>10</v>
      </c>
      <c r="G1491" s="36">
        <v>29.76</v>
      </c>
      <c r="H1491" s="37">
        <v>11.348000000000001</v>
      </c>
      <c r="I1491" s="37">
        <v>13.08</v>
      </c>
      <c r="J1491" s="37">
        <v>-0.22950000000000001</v>
      </c>
      <c r="K1491" s="37"/>
      <c r="L1491" s="38">
        <v>20</v>
      </c>
      <c r="M1491" s="36">
        <v>29.76</v>
      </c>
      <c r="N1491" s="37">
        <v>5.2486839999999999</v>
      </c>
      <c r="O1491" s="37">
        <v>9.2868250000000003</v>
      </c>
      <c r="P1491" s="37">
        <v>-9.6199999999999994E-2</v>
      </c>
      <c r="Q1491" s="37"/>
      <c r="R1491" s="38">
        <v>10</v>
      </c>
      <c r="S1491" s="32">
        <f t="shared" si="47"/>
        <v>100</v>
      </c>
    </row>
    <row r="1492" spans="1:19" x14ac:dyDescent="0.25">
      <c r="A1492" s="36">
        <v>29.78</v>
      </c>
      <c r="B1492" s="37">
        <v>9.3800000000000008</v>
      </c>
      <c r="C1492" s="37">
        <v>5.13</v>
      </c>
      <c r="D1492" s="37">
        <v>5.0299999999999997E-2</v>
      </c>
      <c r="E1492" s="37">
        <f t="shared" si="46"/>
        <v>1.7188599467245713</v>
      </c>
      <c r="F1492" s="38">
        <v>10</v>
      </c>
      <c r="G1492" s="36">
        <v>29.78</v>
      </c>
      <c r="H1492" s="37">
        <v>13.24</v>
      </c>
      <c r="I1492" s="37">
        <v>14.000000000000002</v>
      </c>
      <c r="J1492" s="37">
        <v>-0.34810000000000002</v>
      </c>
      <c r="K1492" s="37"/>
      <c r="L1492" s="38">
        <v>20</v>
      </c>
      <c r="M1492" s="36">
        <v>29.78</v>
      </c>
      <c r="N1492" s="37">
        <v>5.4107070000000004</v>
      </c>
      <c r="O1492" s="37">
        <v>8.9303640000000009</v>
      </c>
      <c r="P1492" s="37">
        <v>-0.1623</v>
      </c>
      <c r="Q1492" s="37"/>
      <c r="R1492" s="38">
        <v>10</v>
      </c>
      <c r="S1492" s="32">
        <f t="shared" si="47"/>
        <v>100</v>
      </c>
    </row>
    <row r="1493" spans="1:19" x14ac:dyDescent="0.25">
      <c r="A1493" s="36">
        <v>29.8</v>
      </c>
      <c r="B1493" s="37">
        <v>9.7919999999999998</v>
      </c>
      <c r="C1493" s="37">
        <v>5.82</v>
      </c>
      <c r="D1493" s="37">
        <v>5.2499999999999998E-2</v>
      </c>
      <c r="E1493" s="37">
        <f t="shared" si="46"/>
        <v>1.7937556117350189</v>
      </c>
      <c r="F1493" s="38">
        <v>10</v>
      </c>
      <c r="G1493" s="36">
        <v>29.8</v>
      </c>
      <c r="H1493" s="37">
        <v>14.733000000000001</v>
      </c>
      <c r="I1493" s="37">
        <v>14.04</v>
      </c>
      <c r="J1493" s="37">
        <v>-0.36109999999999998</v>
      </c>
      <c r="K1493" s="37"/>
      <c r="L1493" s="38">
        <v>20</v>
      </c>
      <c r="M1493" s="36">
        <v>29.8</v>
      </c>
      <c r="N1493" s="37">
        <v>5.4054510000000002</v>
      </c>
      <c r="O1493" s="37">
        <v>8.9605960000000007</v>
      </c>
      <c r="P1493" s="37">
        <v>-0.13400000000000001</v>
      </c>
      <c r="Q1493" s="37"/>
      <c r="R1493" s="38">
        <v>10</v>
      </c>
      <c r="S1493" s="32">
        <f t="shared" si="47"/>
        <v>100</v>
      </c>
    </row>
    <row r="1494" spans="1:19" x14ac:dyDescent="0.25">
      <c r="A1494" s="36">
        <v>29.82</v>
      </c>
      <c r="B1494" s="37">
        <v>10.590999999999999</v>
      </c>
      <c r="C1494" s="37">
        <v>6.29</v>
      </c>
      <c r="D1494" s="37">
        <v>6.83E-2</v>
      </c>
      <c r="E1494" s="37">
        <f t="shared" si="46"/>
        <v>1.9394703671787097</v>
      </c>
      <c r="F1494" s="38">
        <v>10</v>
      </c>
      <c r="G1494" s="36">
        <v>29.82</v>
      </c>
      <c r="H1494" s="37">
        <v>15.763999999999999</v>
      </c>
      <c r="I1494" s="37">
        <v>13.99</v>
      </c>
      <c r="J1494" s="37">
        <v>-0.1532</v>
      </c>
      <c r="K1494" s="37"/>
      <c r="L1494" s="38">
        <v>20</v>
      </c>
      <c r="M1494" s="36">
        <v>29.82</v>
      </c>
      <c r="N1494" s="37">
        <v>5.3365809999999998</v>
      </c>
      <c r="O1494" s="37">
        <v>8.8120879999999993</v>
      </c>
      <c r="P1494" s="37">
        <v>-0.1338</v>
      </c>
      <c r="Q1494" s="37"/>
      <c r="R1494" s="38">
        <v>10</v>
      </c>
      <c r="S1494" s="32">
        <f t="shared" si="47"/>
        <v>100</v>
      </c>
    </row>
    <row r="1495" spans="1:19" x14ac:dyDescent="0.25">
      <c r="A1495" s="36">
        <v>29.84</v>
      </c>
      <c r="B1495" s="37">
        <v>11.085000000000001</v>
      </c>
      <c r="C1495" s="37">
        <v>6.69</v>
      </c>
      <c r="D1495" s="37">
        <v>8.0699999999999994E-2</v>
      </c>
      <c r="E1495" s="37">
        <f t="shared" si="46"/>
        <v>2.0292534268812714</v>
      </c>
      <c r="F1495" s="38">
        <v>10</v>
      </c>
      <c r="G1495" s="36">
        <v>29.84</v>
      </c>
      <c r="H1495" s="37">
        <v>16.768999999999998</v>
      </c>
      <c r="I1495" s="37">
        <v>15.17</v>
      </c>
      <c r="J1495" s="37">
        <v>5.3E-3</v>
      </c>
      <c r="K1495" s="37"/>
      <c r="L1495" s="38">
        <v>20</v>
      </c>
      <c r="M1495" s="36">
        <v>29.84</v>
      </c>
      <c r="N1495" s="37">
        <v>4.968807</v>
      </c>
      <c r="O1495" s="37">
        <v>7.2631689999999995</v>
      </c>
      <c r="P1495" s="37">
        <v>-0.40649999999999997</v>
      </c>
      <c r="Q1495" s="37"/>
      <c r="R1495" s="38">
        <v>10</v>
      </c>
      <c r="S1495" s="32">
        <f t="shared" si="47"/>
        <v>100</v>
      </c>
    </row>
    <row r="1496" spans="1:19" x14ac:dyDescent="0.25">
      <c r="A1496" s="36">
        <v>29.86</v>
      </c>
      <c r="B1496" s="37">
        <v>12.202</v>
      </c>
      <c r="C1496" s="37">
        <v>7.6</v>
      </c>
      <c r="D1496" s="37">
        <v>6.6600000000000006E-2</v>
      </c>
      <c r="E1496" s="37">
        <f t="shared" si="46"/>
        <v>2.2329866105615337</v>
      </c>
      <c r="F1496" s="38">
        <v>10</v>
      </c>
      <c r="G1496" s="36">
        <v>29.86</v>
      </c>
      <c r="H1496" s="37">
        <v>17.454000000000001</v>
      </c>
      <c r="I1496" s="37">
        <v>16.43</v>
      </c>
      <c r="J1496" s="37">
        <v>-2.3099999999999999E-2</v>
      </c>
      <c r="K1496" s="37"/>
      <c r="L1496" s="38">
        <v>20</v>
      </c>
      <c r="M1496" s="36">
        <v>29.86</v>
      </c>
      <c r="N1496" s="37">
        <v>5.5659400000000003</v>
      </c>
      <c r="O1496" s="37">
        <v>5.1291219999999997</v>
      </c>
      <c r="P1496" s="37">
        <v>-0.45879999999999999</v>
      </c>
      <c r="Q1496" s="37"/>
      <c r="R1496" s="38">
        <v>10</v>
      </c>
      <c r="S1496" s="32">
        <f t="shared" si="47"/>
        <v>100</v>
      </c>
    </row>
    <row r="1497" spans="1:19" x14ac:dyDescent="0.25">
      <c r="A1497" s="36">
        <v>29.88</v>
      </c>
      <c r="B1497" s="37">
        <v>12.888</v>
      </c>
      <c r="C1497" s="37">
        <v>8.34</v>
      </c>
      <c r="D1497" s="37">
        <v>4.2900000000000001E-2</v>
      </c>
      <c r="E1497" s="37">
        <f t="shared" si="46"/>
        <v>2.3577363045785487</v>
      </c>
      <c r="F1497" s="38">
        <v>10</v>
      </c>
      <c r="G1497" s="36">
        <v>29.88</v>
      </c>
      <c r="H1497" s="37">
        <v>18.16</v>
      </c>
      <c r="I1497" s="37">
        <v>16.689999999999998</v>
      </c>
      <c r="J1497" s="37">
        <v>-3.95E-2</v>
      </c>
      <c r="K1497" s="37"/>
      <c r="L1497" s="38">
        <v>20</v>
      </c>
      <c r="M1497" s="36">
        <v>29.88</v>
      </c>
      <c r="N1497" s="37">
        <v>6.7150129999999999</v>
      </c>
      <c r="O1497" s="37">
        <v>5.261679</v>
      </c>
      <c r="P1497" s="37">
        <v>-0.46289999999999998</v>
      </c>
      <c r="Q1497" s="37"/>
      <c r="R1497" s="38">
        <v>10</v>
      </c>
      <c r="S1497" s="32">
        <f t="shared" si="47"/>
        <v>100</v>
      </c>
    </row>
    <row r="1498" spans="1:19" x14ac:dyDescent="0.25">
      <c r="A1498" s="36">
        <v>29.9</v>
      </c>
      <c r="B1498" s="37">
        <v>13.439</v>
      </c>
      <c r="C1498" s="37">
        <v>9.0499999999999989</v>
      </c>
      <c r="D1498" s="37">
        <v>3.7100000000000001E-2</v>
      </c>
      <c r="E1498" s="37">
        <f t="shared" si="46"/>
        <v>2.4577140927847791</v>
      </c>
      <c r="F1498" s="38">
        <v>10</v>
      </c>
      <c r="G1498" s="36">
        <v>29.9</v>
      </c>
      <c r="H1498" s="37">
        <v>18.643000000000001</v>
      </c>
      <c r="I1498" s="37">
        <v>17.68</v>
      </c>
      <c r="J1498" s="37">
        <v>-5.4000000000000003E-3</v>
      </c>
      <c r="K1498" s="37"/>
      <c r="L1498" s="38">
        <v>20</v>
      </c>
      <c r="M1498" s="36">
        <v>29.9</v>
      </c>
      <c r="N1498" s="37">
        <v>7.797911</v>
      </c>
      <c r="O1498" s="37">
        <v>5.471749</v>
      </c>
      <c r="P1498" s="37">
        <v>-0.34260000000000002</v>
      </c>
      <c r="Q1498" s="37"/>
      <c r="R1498" s="38">
        <v>10</v>
      </c>
      <c r="S1498" s="32">
        <f t="shared" si="47"/>
        <v>100</v>
      </c>
    </row>
    <row r="1499" spans="1:19" x14ac:dyDescent="0.25">
      <c r="A1499" s="36">
        <v>29.92</v>
      </c>
      <c r="B1499" s="37">
        <v>13.986000000000001</v>
      </c>
      <c r="C1499" s="37">
        <v>9.68</v>
      </c>
      <c r="D1499" s="37">
        <v>3.4599999999999999E-2</v>
      </c>
      <c r="E1499" s="37">
        <f t="shared" si="46"/>
        <v>2.5568940309605122</v>
      </c>
      <c r="F1499" s="38">
        <v>10</v>
      </c>
      <c r="G1499" s="36">
        <v>29.92</v>
      </c>
      <c r="H1499" s="37">
        <v>19.11</v>
      </c>
      <c r="I1499" s="37">
        <v>19.2</v>
      </c>
      <c r="J1499" s="37">
        <v>-8.0000000000000002E-3</v>
      </c>
      <c r="K1499" s="37"/>
      <c r="L1499" s="38">
        <v>20</v>
      </c>
      <c r="M1499" s="36">
        <v>29.92</v>
      </c>
      <c r="N1499" s="37">
        <v>8.9965430000000008</v>
      </c>
      <c r="O1499" s="37">
        <v>5.9741939999999998</v>
      </c>
      <c r="P1499" s="37">
        <v>-0.62409999999999999</v>
      </c>
      <c r="Q1499" s="37"/>
      <c r="R1499" s="38">
        <v>10</v>
      </c>
      <c r="S1499" s="32">
        <f t="shared" si="47"/>
        <v>100</v>
      </c>
    </row>
    <row r="1500" spans="1:19" x14ac:dyDescent="0.25">
      <c r="A1500" s="36">
        <v>29.94</v>
      </c>
      <c r="B1500" s="37">
        <v>14.224</v>
      </c>
      <c r="C1500" s="37">
        <v>9.92</v>
      </c>
      <c r="D1500" s="37">
        <v>4.4900000000000002E-2</v>
      </c>
      <c r="E1500" s="37">
        <f t="shared" si="46"/>
        <v>2.5995360564436947</v>
      </c>
      <c r="F1500" s="38">
        <v>10</v>
      </c>
      <c r="G1500" s="36">
        <v>29.94</v>
      </c>
      <c r="H1500" s="37">
        <v>19.207999999999998</v>
      </c>
      <c r="I1500" s="37">
        <v>19.63</v>
      </c>
      <c r="J1500" s="37">
        <v>-1.24E-2</v>
      </c>
      <c r="K1500" s="37"/>
      <c r="L1500" s="38">
        <v>20</v>
      </c>
      <c r="M1500" s="36">
        <v>29.94</v>
      </c>
      <c r="N1500" s="37">
        <v>9.1176119999999994</v>
      </c>
      <c r="O1500" s="37">
        <v>6.4055790000000004</v>
      </c>
      <c r="P1500" s="37">
        <v>-0.61480000000000001</v>
      </c>
      <c r="Q1500" s="37"/>
      <c r="R1500" s="38">
        <v>10</v>
      </c>
      <c r="S1500" s="32">
        <f t="shared" si="47"/>
        <v>100</v>
      </c>
    </row>
    <row r="1501" spans="1:19" x14ac:dyDescent="0.25">
      <c r="A1501" s="36">
        <v>29.96</v>
      </c>
      <c r="B1501" s="37">
        <v>14.345000000000001</v>
      </c>
      <c r="C1501" s="37">
        <v>10.119999999999999</v>
      </c>
      <c r="D1501" s="37">
        <v>4.5199999999999997E-2</v>
      </c>
      <c r="E1501" s="37">
        <f t="shared" si="46"/>
        <v>2.620774461561155</v>
      </c>
      <c r="F1501" s="38">
        <v>10</v>
      </c>
      <c r="G1501" s="36">
        <v>29.96</v>
      </c>
      <c r="H1501" s="37">
        <v>18.803999999999998</v>
      </c>
      <c r="I1501" s="37">
        <v>20.380000000000003</v>
      </c>
      <c r="J1501" s="37">
        <v>-5.4000000000000003E-3</v>
      </c>
      <c r="K1501" s="37"/>
      <c r="L1501" s="38">
        <v>20</v>
      </c>
      <c r="M1501" s="36">
        <v>29.96</v>
      </c>
      <c r="N1501" s="37">
        <v>9.4855110000000007</v>
      </c>
      <c r="O1501" s="37">
        <v>7.2162489999999995</v>
      </c>
      <c r="P1501" s="37">
        <v>-0.35589999999999999</v>
      </c>
      <c r="Q1501" s="37"/>
      <c r="R1501" s="38">
        <v>10</v>
      </c>
      <c r="S1501" s="32">
        <f t="shared" si="47"/>
        <v>100</v>
      </c>
    </row>
    <row r="1502" spans="1:19" x14ac:dyDescent="0.25">
      <c r="A1502" s="36">
        <v>29.98</v>
      </c>
      <c r="B1502" s="37">
        <v>14.534000000000001</v>
      </c>
      <c r="C1502" s="37">
        <v>9.9500000000000011</v>
      </c>
      <c r="D1502" s="37">
        <v>4.0300000000000002E-2</v>
      </c>
      <c r="E1502" s="37">
        <f t="shared" si="46"/>
        <v>2.6544181705003811</v>
      </c>
      <c r="F1502" s="38">
        <v>10</v>
      </c>
      <c r="G1502" s="36">
        <v>29.98</v>
      </c>
      <c r="H1502" s="37">
        <v>18.355</v>
      </c>
      <c r="I1502" s="37">
        <v>21.01</v>
      </c>
      <c r="J1502" s="37">
        <v>2.6499999999999999E-2</v>
      </c>
      <c r="K1502" s="37"/>
      <c r="L1502" s="38">
        <v>20</v>
      </c>
      <c r="M1502" s="36">
        <v>29.98</v>
      </c>
      <c r="N1502" s="37">
        <v>10.680400000000001</v>
      </c>
      <c r="O1502" s="37">
        <v>7.2235779999999998</v>
      </c>
      <c r="P1502" s="37">
        <v>-6.4500000000000002E-2</v>
      </c>
      <c r="Q1502" s="37"/>
      <c r="R1502" s="38">
        <v>10</v>
      </c>
      <c r="S1502" s="32">
        <f t="shared" si="47"/>
        <v>100</v>
      </c>
    </row>
    <row r="1503" spans="1:19" x14ac:dyDescent="0.25">
      <c r="A1503" s="36">
        <v>30</v>
      </c>
      <c r="B1503" s="37">
        <v>14.79</v>
      </c>
      <c r="C1503" s="37">
        <v>9.629999999999999</v>
      </c>
      <c r="D1503" s="37">
        <v>1.29E-2</v>
      </c>
      <c r="E1503" s="37">
        <f t="shared" si="46"/>
        <v>2.7002722085004689</v>
      </c>
      <c r="F1503" s="38">
        <v>10</v>
      </c>
      <c r="G1503" s="36">
        <v>30</v>
      </c>
      <c r="H1503" s="37">
        <v>18.010000000000002</v>
      </c>
      <c r="I1503" s="37">
        <v>21.57</v>
      </c>
      <c r="J1503" s="37">
        <v>3.8100000000000002E-2</v>
      </c>
      <c r="K1503" s="37"/>
      <c r="L1503" s="38">
        <v>20</v>
      </c>
      <c r="M1503" s="36">
        <v>30</v>
      </c>
      <c r="N1503" s="37">
        <v>11.410679999999999</v>
      </c>
      <c r="O1503" s="37">
        <v>7.5275339999999993</v>
      </c>
      <c r="P1503" s="37">
        <v>-2.58E-2</v>
      </c>
      <c r="Q1503" s="37"/>
      <c r="R1503" s="38">
        <v>10</v>
      </c>
      <c r="S1503" s="32">
        <f t="shared" si="47"/>
        <v>100</v>
      </c>
    </row>
    <row r="1504" spans="1:19" x14ac:dyDescent="0.25">
      <c r="A1504" s="36">
        <v>30.02</v>
      </c>
      <c r="B1504" s="37">
        <v>14.673</v>
      </c>
      <c r="C1504" s="37">
        <v>9.31</v>
      </c>
      <c r="D1504" s="37">
        <v>2.0299999999999999E-2</v>
      </c>
      <c r="E1504" s="37">
        <f t="shared" si="46"/>
        <v>2.6780185046521168</v>
      </c>
      <c r="F1504" s="38">
        <v>10</v>
      </c>
      <c r="G1504" s="36">
        <v>30.02</v>
      </c>
      <c r="H1504" s="37">
        <v>18.068999999999999</v>
      </c>
      <c r="I1504" s="37">
        <v>21.88</v>
      </c>
      <c r="J1504" s="37">
        <v>4.3299999999999998E-2</v>
      </c>
      <c r="K1504" s="37"/>
      <c r="L1504" s="38">
        <v>20</v>
      </c>
      <c r="M1504" s="36">
        <v>30.02</v>
      </c>
      <c r="N1504" s="37">
        <v>12.65357</v>
      </c>
      <c r="O1504" s="37">
        <v>7.8953069999999999</v>
      </c>
      <c r="P1504" s="37">
        <v>-4.2299999999999997E-2</v>
      </c>
      <c r="Q1504" s="37"/>
      <c r="R1504" s="38">
        <v>10</v>
      </c>
      <c r="S1504" s="32">
        <f t="shared" si="47"/>
        <v>100</v>
      </c>
    </row>
    <row r="1505" spans="1:19" x14ac:dyDescent="0.25">
      <c r="A1505" s="36">
        <v>30.04</v>
      </c>
      <c r="B1505" s="37">
        <v>14.318</v>
      </c>
      <c r="C1505" s="37">
        <v>8.83</v>
      </c>
      <c r="D1505" s="37">
        <v>2.0199999999999999E-2</v>
      </c>
      <c r="E1505" s="37">
        <f t="shared" si="46"/>
        <v>2.6123562021218154</v>
      </c>
      <c r="F1505" s="38">
        <v>10</v>
      </c>
      <c r="G1505" s="36">
        <v>30.04</v>
      </c>
      <c r="H1505" s="37">
        <v>17.962</v>
      </c>
      <c r="I1505" s="37">
        <v>22.189999999999998</v>
      </c>
      <c r="J1505" s="37">
        <v>4.4600000000000001E-2</v>
      </c>
      <c r="K1505" s="37"/>
      <c r="L1505" s="38">
        <v>20</v>
      </c>
      <c r="M1505" s="36">
        <v>30.04</v>
      </c>
      <c r="N1505" s="37">
        <v>13.7722</v>
      </c>
      <c r="O1505" s="37">
        <v>8.3311499999999992</v>
      </c>
      <c r="P1505" s="37">
        <v>-1.8499999999999999E-2</v>
      </c>
      <c r="Q1505" s="37"/>
      <c r="R1505" s="38">
        <v>10</v>
      </c>
      <c r="S1505" s="32">
        <f t="shared" si="47"/>
        <v>100</v>
      </c>
    </row>
    <row r="1506" spans="1:19" x14ac:dyDescent="0.25">
      <c r="A1506" s="36">
        <v>30.06</v>
      </c>
      <c r="B1506" s="37">
        <v>13.909000000000001</v>
      </c>
      <c r="C1506" s="37">
        <v>8.5500000000000007</v>
      </c>
      <c r="D1506" s="37">
        <v>3.1699999999999999E-2</v>
      </c>
      <c r="E1506" s="37">
        <f t="shared" si="46"/>
        <v>2.5368887292280609</v>
      </c>
      <c r="F1506" s="38">
        <v>10</v>
      </c>
      <c r="G1506" s="36">
        <v>30.06</v>
      </c>
      <c r="H1506" s="37">
        <v>17.73</v>
      </c>
      <c r="I1506" s="37">
        <v>21.98</v>
      </c>
      <c r="J1506" s="37">
        <v>3.0800000000000001E-2</v>
      </c>
      <c r="K1506" s="37"/>
      <c r="L1506" s="38">
        <v>20</v>
      </c>
      <c r="M1506" s="36">
        <v>30.06</v>
      </c>
      <c r="N1506" s="37">
        <v>13.85528</v>
      </c>
      <c r="O1506" s="37">
        <v>8.616949</v>
      </c>
      <c r="P1506" s="37">
        <v>-1.1900000000000001E-2</v>
      </c>
      <c r="Q1506" s="37"/>
      <c r="R1506" s="38">
        <v>10</v>
      </c>
      <c r="S1506" s="32">
        <f t="shared" si="47"/>
        <v>100</v>
      </c>
    </row>
    <row r="1507" spans="1:19" x14ac:dyDescent="0.25">
      <c r="A1507" s="36">
        <v>30.08</v>
      </c>
      <c r="B1507" s="37">
        <v>13.589</v>
      </c>
      <c r="C1507" s="37">
        <v>8.6300000000000008</v>
      </c>
      <c r="D1507" s="37">
        <v>5.45E-2</v>
      </c>
      <c r="E1507" s="37">
        <f t="shared" si="46"/>
        <v>2.4776992118311112</v>
      </c>
      <c r="F1507" s="38">
        <v>10</v>
      </c>
      <c r="G1507" s="36">
        <v>30.08</v>
      </c>
      <c r="H1507" s="37">
        <v>17.138999999999999</v>
      </c>
      <c r="I1507" s="37">
        <v>21.45</v>
      </c>
      <c r="J1507" s="37">
        <v>4.2200000000000001E-2</v>
      </c>
      <c r="K1507" s="37"/>
      <c r="L1507" s="38">
        <v>20</v>
      </c>
      <c r="M1507" s="36">
        <v>30.08</v>
      </c>
      <c r="N1507" s="37">
        <v>14.185040000000001</v>
      </c>
      <c r="O1507" s="37">
        <v>8.533175</v>
      </c>
      <c r="P1507" s="37">
        <v>-1.0500000000000001E-2</v>
      </c>
      <c r="Q1507" s="37"/>
      <c r="R1507" s="38">
        <v>10</v>
      </c>
      <c r="S1507" s="32">
        <f t="shared" si="47"/>
        <v>100</v>
      </c>
    </row>
    <row r="1508" spans="1:19" x14ac:dyDescent="0.25">
      <c r="A1508" s="36">
        <v>30.1</v>
      </c>
      <c r="B1508" s="37">
        <v>13.638</v>
      </c>
      <c r="C1508" s="37">
        <v>8.73</v>
      </c>
      <c r="D1508" s="37">
        <v>5.7799999999999997E-2</v>
      </c>
      <c r="E1508" s="37">
        <f t="shared" si="46"/>
        <v>2.48580718121754</v>
      </c>
      <c r="F1508" s="38">
        <v>10</v>
      </c>
      <c r="G1508" s="36">
        <v>30.1</v>
      </c>
      <c r="H1508" s="37">
        <v>16.731999999999999</v>
      </c>
      <c r="I1508" s="37">
        <v>20.94</v>
      </c>
      <c r="J1508" s="37">
        <v>4.5400000000000003E-2</v>
      </c>
      <c r="K1508" s="37"/>
      <c r="L1508" s="38">
        <v>20</v>
      </c>
      <c r="M1508" s="36">
        <v>30.1</v>
      </c>
      <c r="N1508" s="37">
        <v>14.17163</v>
      </c>
      <c r="O1508" s="37">
        <v>8.1691929999999999</v>
      </c>
      <c r="P1508" s="37">
        <v>-9.4000000000000004E-3</v>
      </c>
      <c r="Q1508" s="37"/>
      <c r="R1508" s="38">
        <v>10</v>
      </c>
      <c r="S1508" s="32">
        <f t="shared" si="47"/>
        <v>100</v>
      </c>
    </row>
    <row r="1509" spans="1:19" x14ac:dyDescent="0.25">
      <c r="A1509" s="36">
        <v>30.12</v>
      </c>
      <c r="B1509" s="37">
        <v>13.686999999999999</v>
      </c>
      <c r="C1509" s="37">
        <v>8.61</v>
      </c>
      <c r="D1509" s="37">
        <v>4.5499999999999999E-2</v>
      </c>
      <c r="E1509" s="37">
        <f t="shared" si="46"/>
        <v>2.4939100393150806</v>
      </c>
      <c r="F1509" s="38">
        <v>10</v>
      </c>
      <c r="G1509" s="36">
        <v>30.12</v>
      </c>
      <c r="H1509" s="37">
        <v>16.475999999999999</v>
      </c>
      <c r="I1509" s="37">
        <v>20.399999999999999</v>
      </c>
      <c r="J1509" s="37">
        <v>3.27E-2</v>
      </c>
      <c r="K1509" s="37"/>
      <c r="L1509" s="38">
        <v>20</v>
      </c>
      <c r="M1509" s="36">
        <v>30.12</v>
      </c>
      <c r="N1509" s="37">
        <v>14.045299999999999</v>
      </c>
      <c r="O1509" s="37">
        <v>8.1144759999999998</v>
      </c>
      <c r="P1509" s="37">
        <v>-1.3599999999999999E-2</v>
      </c>
      <c r="Q1509" s="37"/>
      <c r="R1509" s="38">
        <v>10</v>
      </c>
      <c r="S1509" s="32">
        <f t="shared" si="47"/>
        <v>100</v>
      </c>
    </row>
    <row r="1510" spans="1:19" x14ac:dyDescent="0.25">
      <c r="A1510" s="36">
        <v>30.14</v>
      </c>
      <c r="B1510" s="37">
        <v>13.619</v>
      </c>
      <c r="C1510" s="37">
        <v>8.68</v>
      </c>
      <c r="D1510" s="37">
        <v>4.4699999999999997E-2</v>
      </c>
      <c r="E1510" s="37">
        <f t="shared" si="46"/>
        <v>2.4806962828562953</v>
      </c>
      <c r="F1510" s="38">
        <v>10</v>
      </c>
      <c r="G1510" s="36">
        <v>30.14</v>
      </c>
      <c r="H1510" s="37">
        <v>16.353999999999999</v>
      </c>
      <c r="I1510" s="37">
        <v>19.75</v>
      </c>
      <c r="J1510" s="37">
        <v>2.23E-2</v>
      </c>
      <c r="K1510" s="37"/>
      <c r="L1510" s="38">
        <v>20</v>
      </c>
      <c r="M1510" s="36">
        <v>30.14</v>
      </c>
      <c r="N1510" s="37">
        <v>13.697430000000001</v>
      </c>
      <c r="O1510" s="37">
        <v>8.191555000000001</v>
      </c>
      <c r="P1510" s="37">
        <v>-1.4999999999999999E-2</v>
      </c>
      <c r="Q1510" s="37"/>
      <c r="R1510" s="38">
        <v>10</v>
      </c>
      <c r="S1510" s="32">
        <f t="shared" si="47"/>
        <v>100</v>
      </c>
    </row>
    <row r="1511" spans="1:19" x14ac:dyDescent="0.25">
      <c r="A1511" s="36">
        <v>30.16</v>
      </c>
      <c r="B1511" s="37">
        <v>13.234999999999999</v>
      </c>
      <c r="C1511" s="37">
        <v>8.6999999999999993</v>
      </c>
      <c r="D1511" s="37">
        <v>-1.32E-2</v>
      </c>
      <c r="E1511" s="37">
        <f t="shared" si="46"/>
        <v>2.4099513585128389</v>
      </c>
      <c r="F1511" s="38">
        <v>10</v>
      </c>
      <c r="G1511" s="36">
        <v>30.16</v>
      </c>
      <c r="H1511" s="37">
        <v>16.291</v>
      </c>
      <c r="I1511" s="37">
        <v>19.28</v>
      </c>
      <c r="J1511" s="37">
        <v>5.4999999999999997E-3</v>
      </c>
      <c r="K1511" s="37"/>
      <c r="L1511" s="38">
        <v>20</v>
      </c>
      <c r="M1511" s="36">
        <v>30.16</v>
      </c>
      <c r="N1511" s="37">
        <v>13.15896</v>
      </c>
      <c r="O1511" s="37">
        <v>8.3617410000000003</v>
      </c>
      <c r="P1511" s="37">
        <v>-2.69E-2</v>
      </c>
      <c r="Q1511" s="37"/>
      <c r="R1511" s="38">
        <v>10</v>
      </c>
      <c r="S1511" s="32">
        <f t="shared" si="47"/>
        <v>100</v>
      </c>
    </row>
    <row r="1512" spans="1:19" x14ac:dyDescent="0.25">
      <c r="A1512" s="36">
        <v>30.18</v>
      </c>
      <c r="B1512" s="37">
        <v>12.769</v>
      </c>
      <c r="C1512" s="37">
        <v>8.73</v>
      </c>
      <c r="D1512" s="37">
        <v>1.6999999999999999E-3</v>
      </c>
      <c r="E1512" s="37">
        <f t="shared" si="46"/>
        <v>2.3243272254627083</v>
      </c>
      <c r="F1512" s="38">
        <v>10</v>
      </c>
      <c r="G1512" s="36">
        <v>30.18</v>
      </c>
      <c r="H1512" s="37">
        <v>16.152999999999999</v>
      </c>
      <c r="I1512" s="37">
        <v>18.7</v>
      </c>
      <c r="J1512" s="37">
        <v>-7.3000000000000001E-3</v>
      </c>
      <c r="K1512" s="37"/>
      <c r="L1512" s="38">
        <v>20</v>
      </c>
      <c r="M1512" s="36">
        <v>30.18</v>
      </c>
      <c r="N1512" s="37">
        <v>12.447929999999999</v>
      </c>
      <c r="O1512" s="37">
        <v>8.3519880000000004</v>
      </c>
      <c r="P1512" s="37">
        <v>-1.3100000000000001E-2</v>
      </c>
      <c r="Q1512" s="37"/>
      <c r="R1512" s="38">
        <v>10</v>
      </c>
      <c r="S1512" s="32">
        <f t="shared" si="47"/>
        <v>100</v>
      </c>
    </row>
    <row r="1513" spans="1:19" x14ac:dyDescent="0.25">
      <c r="A1513" s="36">
        <v>30.2</v>
      </c>
      <c r="B1513" s="37">
        <v>11.769</v>
      </c>
      <c r="C1513" s="37">
        <v>8.73</v>
      </c>
      <c r="D1513" s="37">
        <v>3.6499999999999998E-2</v>
      </c>
      <c r="E1513" s="37">
        <f t="shared" si="46"/>
        <v>2.1415888219075119</v>
      </c>
      <c r="F1513" s="38">
        <v>10</v>
      </c>
      <c r="G1513" s="36">
        <v>30.2</v>
      </c>
      <c r="H1513" s="37">
        <v>15.698</v>
      </c>
      <c r="I1513" s="37">
        <v>18.420000000000002</v>
      </c>
      <c r="J1513" s="37">
        <v>3.0000000000000001E-3</v>
      </c>
      <c r="K1513" s="37"/>
      <c r="L1513" s="38">
        <v>20</v>
      </c>
      <c r="M1513" s="36">
        <v>30.2</v>
      </c>
      <c r="N1513" s="37">
        <v>12.119490000000001</v>
      </c>
      <c r="O1513" s="37">
        <v>8.2360150000000001</v>
      </c>
      <c r="P1513" s="37">
        <v>-1.0200000000000001E-2</v>
      </c>
      <c r="Q1513" s="37"/>
      <c r="R1513" s="38">
        <v>10</v>
      </c>
      <c r="S1513" s="32">
        <f t="shared" si="47"/>
        <v>100</v>
      </c>
    </row>
    <row r="1514" spans="1:19" x14ac:dyDescent="0.25">
      <c r="A1514" s="36">
        <v>30.22</v>
      </c>
      <c r="B1514" s="37">
        <v>11.276999999999999</v>
      </c>
      <c r="C1514" s="37">
        <v>8.4500000000000011</v>
      </c>
      <c r="D1514" s="37">
        <v>3.9699999999999999E-2</v>
      </c>
      <c r="E1514" s="37">
        <f t="shared" si="46"/>
        <v>2.0513811024603488</v>
      </c>
      <c r="F1514" s="38">
        <v>10</v>
      </c>
      <c r="G1514" s="36">
        <v>30.22</v>
      </c>
      <c r="H1514" s="37">
        <v>14.837999999999999</v>
      </c>
      <c r="I1514" s="37">
        <v>17.940000000000001</v>
      </c>
      <c r="J1514" s="37">
        <v>6.7999999999999996E-3</v>
      </c>
      <c r="K1514" s="37"/>
      <c r="L1514" s="38">
        <v>20</v>
      </c>
      <c r="M1514" s="36">
        <v>30.22</v>
      </c>
      <c r="N1514" s="37">
        <v>11.965859999999999</v>
      </c>
      <c r="O1514" s="37">
        <v>8.1958500000000001</v>
      </c>
      <c r="P1514" s="37">
        <v>-7.0000000000000001E-3</v>
      </c>
      <c r="Q1514" s="37"/>
      <c r="R1514" s="38">
        <v>10</v>
      </c>
      <c r="S1514" s="32">
        <f t="shared" si="47"/>
        <v>100</v>
      </c>
    </row>
    <row r="1515" spans="1:19" x14ac:dyDescent="0.25">
      <c r="A1515" s="36">
        <v>30.24</v>
      </c>
      <c r="B1515" s="37">
        <v>10.64</v>
      </c>
      <c r="C1515" s="37">
        <v>8.51</v>
      </c>
      <c r="D1515" s="37">
        <v>3.1399999999999997E-2</v>
      </c>
      <c r="E1515" s="37">
        <f t="shared" si="46"/>
        <v>1.9348652934257993</v>
      </c>
      <c r="F1515" s="38">
        <v>10</v>
      </c>
      <c r="G1515" s="36">
        <v>30.24</v>
      </c>
      <c r="H1515" s="37">
        <v>14.289</v>
      </c>
      <c r="I1515" s="37">
        <v>17.419999999999998</v>
      </c>
      <c r="J1515" s="37">
        <v>1.5599999999999999E-2</v>
      </c>
      <c r="K1515" s="37"/>
      <c r="L1515" s="38">
        <v>20</v>
      </c>
      <c r="M1515" s="36">
        <v>30.24</v>
      </c>
      <c r="N1515" s="37">
        <v>12.00085</v>
      </c>
      <c r="O1515" s="37">
        <v>7.9722059999999999</v>
      </c>
      <c r="P1515" s="37">
        <v>-1.01E-2</v>
      </c>
      <c r="Q1515" s="37"/>
      <c r="R1515" s="38">
        <v>10</v>
      </c>
      <c r="S1515" s="32">
        <f t="shared" si="47"/>
        <v>100</v>
      </c>
    </row>
    <row r="1516" spans="1:19" x14ac:dyDescent="0.25">
      <c r="A1516" s="36">
        <v>30.26</v>
      </c>
      <c r="B1516" s="37">
        <v>10.221</v>
      </c>
      <c r="C1516" s="37">
        <v>8.67</v>
      </c>
      <c r="D1516" s="37">
        <v>3.9100000000000003E-2</v>
      </c>
      <c r="E1516" s="37">
        <f t="shared" si="46"/>
        <v>1.8580565449567039</v>
      </c>
      <c r="F1516" s="38">
        <v>10</v>
      </c>
      <c r="G1516" s="36">
        <v>30.26</v>
      </c>
      <c r="H1516" s="37">
        <v>13.728</v>
      </c>
      <c r="I1516" s="37">
        <v>16.66</v>
      </c>
      <c r="J1516" s="37">
        <v>1.29E-2</v>
      </c>
      <c r="K1516" s="37"/>
      <c r="L1516" s="38">
        <v>20</v>
      </c>
      <c r="M1516" s="36">
        <v>30.26</v>
      </c>
      <c r="N1516" s="37">
        <v>12.12482</v>
      </c>
      <c r="O1516" s="37">
        <v>6.9285379999999996</v>
      </c>
      <c r="P1516" s="37">
        <v>-3.4000000000000002E-2</v>
      </c>
      <c r="Q1516" s="37"/>
      <c r="R1516" s="38">
        <v>10</v>
      </c>
      <c r="S1516" s="32">
        <f t="shared" si="47"/>
        <v>100</v>
      </c>
    </row>
    <row r="1517" spans="1:19" x14ac:dyDescent="0.25">
      <c r="A1517" s="36">
        <v>30.28</v>
      </c>
      <c r="B1517" s="37">
        <v>10.064</v>
      </c>
      <c r="C1517" s="37">
        <v>8.4699999999999989</v>
      </c>
      <c r="D1517" s="37">
        <v>3.5099999999999999E-2</v>
      </c>
      <c r="E1517" s="37">
        <f t="shared" si="46"/>
        <v>1.8289115082889917</v>
      </c>
      <c r="F1517" s="38">
        <v>10</v>
      </c>
      <c r="G1517" s="36">
        <v>30.28</v>
      </c>
      <c r="H1517" s="37">
        <v>13.345000000000001</v>
      </c>
      <c r="I1517" s="37">
        <v>15.840000000000002</v>
      </c>
      <c r="J1517" s="37">
        <v>1.9400000000000001E-2</v>
      </c>
      <c r="K1517" s="37"/>
      <c r="L1517" s="38">
        <v>20</v>
      </c>
      <c r="M1517" s="36">
        <v>30.28</v>
      </c>
      <c r="N1517" s="37">
        <v>12.185309999999999</v>
      </c>
      <c r="O1517" s="37">
        <v>6.329224</v>
      </c>
      <c r="P1517" s="37">
        <v>-9.1899999999999996E-2</v>
      </c>
      <c r="Q1517" s="37"/>
      <c r="R1517" s="38">
        <v>10</v>
      </c>
      <c r="S1517" s="32">
        <f t="shared" si="47"/>
        <v>100</v>
      </c>
    </row>
    <row r="1518" spans="1:19" x14ac:dyDescent="0.25">
      <c r="A1518" s="36">
        <v>30.3</v>
      </c>
      <c r="B1518" s="37">
        <v>10.186</v>
      </c>
      <c r="C1518" s="37">
        <v>8.2100000000000009</v>
      </c>
      <c r="D1518" s="37">
        <v>3.2300000000000002E-2</v>
      </c>
      <c r="E1518" s="37">
        <f t="shared" si="46"/>
        <v>1.8504713162892421</v>
      </c>
      <c r="F1518" s="38">
        <v>10</v>
      </c>
      <c r="G1518" s="36">
        <v>30.3</v>
      </c>
      <c r="H1518" s="37">
        <v>13.25</v>
      </c>
      <c r="I1518" s="37">
        <v>15.459999999999999</v>
      </c>
      <c r="J1518" s="37">
        <v>1.6500000000000001E-2</v>
      </c>
      <c r="K1518" s="37"/>
      <c r="L1518" s="38">
        <v>20</v>
      </c>
      <c r="M1518" s="36">
        <v>30.3</v>
      </c>
      <c r="N1518" s="37">
        <v>12.35549</v>
      </c>
      <c r="O1518" s="37">
        <v>6.316961</v>
      </c>
      <c r="P1518" s="37">
        <v>-0.17660000000000001</v>
      </c>
      <c r="Q1518" s="37"/>
      <c r="R1518" s="38">
        <v>10</v>
      </c>
      <c r="S1518" s="32">
        <f t="shared" si="47"/>
        <v>100</v>
      </c>
    </row>
    <row r="1519" spans="1:19" x14ac:dyDescent="0.25">
      <c r="A1519" s="36">
        <v>30.32</v>
      </c>
      <c r="B1519" s="37">
        <v>10.339</v>
      </c>
      <c r="C1519" s="37">
        <v>7.4499999999999993</v>
      </c>
      <c r="D1519" s="37">
        <v>2.8E-3</v>
      </c>
      <c r="E1519" s="37">
        <f t="shared" si="46"/>
        <v>1.8776469530971296</v>
      </c>
      <c r="F1519" s="38">
        <v>10</v>
      </c>
      <c r="G1519" s="36">
        <v>30.32</v>
      </c>
      <c r="H1519" s="37">
        <v>13.442</v>
      </c>
      <c r="I1519" s="37">
        <v>15.329999999999998</v>
      </c>
      <c r="J1519" s="37">
        <v>5.4999999999999997E-3</v>
      </c>
      <c r="K1519" s="37"/>
      <c r="L1519" s="38">
        <v>20</v>
      </c>
      <c r="M1519" s="36">
        <v>30.32</v>
      </c>
      <c r="N1519" s="37">
        <v>12.4153</v>
      </c>
      <c r="O1519" s="37">
        <v>7.4346069999999997</v>
      </c>
      <c r="P1519" s="37">
        <v>-0.14699999999999999</v>
      </c>
      <c r="Q1519" s="37"/>
      <c r="R1519" s="38">
        <v>10</v>
      </c>
      <c r="S1519" s="32">
        <f t="shared" si="47"/>
        <v>100</v>
      </c>
    </row>
    <row r="1520" spans="1:19" x14ac:dyDescent="0.25">
      <c r="A1520" s="36">
        <v>30.34</v>
      </c>
      <c r="B1520" s="37">
        <v>10.409000000000001</v>
      </c>
      <c r="C1520" s="37">
        <v>6.419999999999999</v>
      </c>
      <c r="D1520" s="37">
        <v>-0.13320000000000001</v>
      </c>
      <c r="E1520" s="37">
        <f t="shared" si="46"/>
        <v>1.8897363643369489</v>
      </c>
      <c r="F1520" s="38">
        <v>10</v>
      </c>
      <c r="G1520" s="36">
        <v>30.34</v>
      </c>
      <c r="H1520" s="37">
        <v>13.909000000000001</v>
      </c>
      <c r="I1520" s="37">
        <v>15.2</v>
      </c>
      <c r="J1520" s="37">
        <v>-8.8999999999999999E-3</v>
      </c>
      <c r="K1520" s="37"/>
      <c r="L1520" s="38">
        <v>20</v>
      </c>
      <c r="M1520" s="36">
        <v>30.34</v>
      </c>
      <c r="N1520" s="37">
        <v>12.405570000000001</v>
      </c>
      <c r="O1520" s="37">
        <v>7.5483960000000003</v>
      </c>
      <c r="P1520" s="37">
        <v>-9.3100000000000002E-2</v>
      </c>
      <c r="Q1520" s="37"/>
      <c r="R1520" s="38">
        <v>10</v>
      </c>
      <c r="S1520" s="32">
        <f t="shared" si="47"/>
        <v>100</v>
      </c>
    </row>
    <row r="1521" spans="1:19" x14ac:dyDescent="0.25">
      <c r="A1521" s="36">
        <v>30.36</v>
      </c>
      <c r="B1521" s="37">
        <v>10.394</v>
      </c>
      <c r="C1521" s="37">
        <v>6.41</v>
      </c>
      <c r="D1521" s="37">
        <v>-0.16470000000000001</v>
      </c>
      <c r="E1521" s="37">
        <f t="shared" si="46"/>
        <v>1.8863914914526709</v>
      </c>
      <c r="F1521" s="38">
        <v>10</v>
      </c>
      <c r="G1521" s="36">
        <v>30.36</v>
      </c>
      <c r="H1521" s="37">
        <v>14.673</v>
      </c>
      <c r="I1521" s="37">
        <v>14.66</v>
      </c>
      <c r="J1521" s="37">
        <v>-2.1600000000000001E-2</v>
      </c>
      <c r="K1521" s="37"/>
      <c r="L1521" s="38">
        <v>20</v>
      </c>
      <c r="M1521" s="36">
        <v>30.36</v>
      </c>
      <c r="N1521" s="37">
        <v>12.25102</v>
      </c>
      <c r="O1521" s="37">
        <v>7.3333640000000004</v>
      </c>
      <c r="P1521" s="37">
        <v>-2.07E-2</v>
      </c>
      <c r="Q1521" s="37"/>
      <c r="R1521" s="38">
        <v>10</v>
      </c>
      <c r="S1521" s="32">
        <f t="shared" si="47"/>
        <v>100</v>
      </c>
    </row>
    <row r="1522" spans="1:19" x14ac:dyDescent="0.25">
      <c r="A1522" s="36">
        <v>30.38</v>
      </c>
      <c r="B1522" s="37">
        <v>10.308999999999999</v>
      </c>
      <c r="C1522" s="37">
        <v>6.18</v>
      </c>
      <c r="D1522" s="37">
        <v>-0.1079</v>
      </c>
      <c r="E1522" s="37">
        <f t="shared" si="46"/>
        <v>1.8703490132070912</v>
      </c>
      <c r="F1522" s="38">
        <v>10</v>
      </c>
      <c r="G1522" s="36">
        <v>30.38</v>
      </c>
      <c r="H1522" s="37">
        <v>15.036</v>
      </c>
      <c r="I1522" s="37">
        <v>14.85</v>
      </c>
      <c r="J1522" s="37">
        <v>-2.4500000000000001E-2</v>
      </c>
      <c r="K1522" s="37"/>
      <c r="L1522" s="38">
        <v>20</v>
      </c>
      <c r="M1522" s="36">
        <v>30.38</v>
      </c>
      <c r="N1522" s="37">
        <v>11.61096</v>
      </c>
      <c r="O1522" s="37">
        <v>7.4219820000000007</v>
      </c>
      <c r="P1522" s="37">
        <v>-2.1999999999999999E-2</v>
      </c>
      <c r="Q1522" s="37"/>
      <c r="R1522" s="38">
        <v>10</v>
      </c>
      <c r="S1522" s="32">
        <f t="shared" si="47"/>
        <v>100</v>
      </c>
    </row>
    <row r="1523" spans="1:19" x14ac:dyDescent="0.25">
      <c r="A1523" s="36">
        <v>30.4</v>
      </c>
      <c r="B1523" s="37">
        <v>10.503</v>
      </c>
      <c r="C1523" s="37">
        <v>6.09</v>
      </c>
      <c r="D1523" s="37">
        <v>-1.4E-3</v>
      </c>
      <c r="E1523" s="37">
        <f t="shared" si="46"/>
        <v>1.9049192637263632</v>
      </c>
      <c r="F1523" s="38">
        <v>10</v>
      </c>
      <c r="G1523" s="36">
        <v>30.4</v>
      </c>
      <c r="H1523" s="37">
        <v>14.989000000000001</v>
      </c>
      <c r="I1523" s="37">
        <v>15.67</v>
      </c>
      <c r="J1523" s="37">
        <v>-2.3300000000000001E-2</v>
      </c>
      <c r="K1523" s="37"/>
      <c r="L1523" s="38">
        <v>20</v>
      </c>
      <c r="M1523" s="36">
        <v>30.4</v>
      </c>
      <c r="N1523" s="37">
        <v>10.78415</v>
      </c>
      <c r="O1523" s="37">
        <v>9.1516690000000001</v>
      </c>
      <c r="P1523" s="37">
        <v>-1.9300000000000001E-2</v>
      </c>
      <c r="Q1523" s="37"/>
      <c r="R1523" s="38">
        <v>10</v>
      </c>
      <c r="S1523" s="32">
        <f t="shared" si="47"/>
        <v>100</v>
      </c>
    </row>
    <row r="1524" spans="1:19" x14ac:dyDescent="0.25">
      <c r="A1524" s="36">
        <v>30.42</v>
      </c>
      <c r="B1524" s="37">
        <v>10.834</v>
      </c>
      <c r="C1524" s="37">
        <v>6.1400000000000006</v>
      </c>
      <c r="D1524" s="37">
        <v>-4.4499999999999998E-2</v>
      </c>
      <c r="E1524" s="37">
        <f t="shared" si="46"/>
        <v>1.9643063762500144</v>
      </c>
      <c r="F1524" s="38">
        <v>10</v>
      </c>
      <c r="G1524" s="36">
        <v>30.42</v>
      </c>
      <c r="H1524" s="37">
        <v>14.622</v>
      </c>
      <c r="I1524" s="37">
        <v>15.76</v>
      </c>
      <c r="J1524" s="37">
        <v>-4.7E-2</v>
      </c>
      <c r="K1524" s="37"/>
      <c r="L1524" s="38">
        <v>20</v>
      </c>
      <c r="M1524" s="36">
        <v>30.42</v>
      </c>
      <c r="N1524" s="37">
        <v>10.41283</v>
      </c>
      <c r="O1524" s="37">
        <v>0</v>
      </c>
      <c r="P1524" s="37">
        <v>-2.3900000000000001E-2</v>
      </c>
      <c r="Q1524" s="37"/>
      <c r="R1524" s="38">
        <v>10</v>
      </c>
      <c r="S1524" s="32">
        <f t="shared" si="47"/>
        <v>100</v>
      </c>
    </row>
    <row r="1525" spans="1:19" x14ac:dyDescent="0.25">
      <c r="A1525" s="36">
        <v>30.44</v>
      </c>
      <c r="B1525" s="37">
        <v>11.074999999999999</v>
      </c>
      <c r="C1525" s="37">
        <v>6.2</v>
      </c>
      <c r="D1525" s="37">
        <v>-8.3599999999999994E-2</v>
      </c>
      <c r="E1525" s="37">
        <f t="shared" si="46"/>
        <v>2.0073421817645327</v>
      </c>
      <c r="F1525" s="38">
        <v>10</v>
      </c>
      <c r="G1525" s="36">
        <v>30.44</v>
      </c>
      <c r="H1525" s="37">
        <v>13.535</v>
      </c>
      <c r="I1525" s="37">
        <v>15.36</v>
      </c>
      <c r="J1525" s="37">
        <v>-3.8399999999999997E-2</v>
      </c>
      <c r="K1525" s="37"/>
      <c r="L1525" s="38">
        <v>20</v>
      </c>
      <c r="M1525" s="36">
        <v>30.44</v>
      </c>
      <c r="N1525" s="37">
        <v>9.5759469999999993</v>
      </c>
      <c r="O1525" s="37">
        <v>0</v>
      </c>
      <c r="P1525" s="37">
        <v>-2.3199999999999998E-2</v>
      </c>
      <c r="Q1525" s="37"/>
      <c r="R1525" s="38">
        <v>10</v>
      </c>
      <c r="S1525" s="32">
        <f t="shared" si="47"/>
        <v>100</v>
      </c>
    </row>
    <row r="1526" spans="1:19" x14ac:dyDescent="0.25">
      <c r="A1526" s="36">
        <v>30.46</v>
      </c>
      <c r="B1526" s="37">
        <v>11.302</v>
      </c>
      <c r="C1526" s="37">
        <v>5.9799999999999995</v>
      </c>
      <c r="D1526" s="37">
        <v>-5.2600000000000001E-2</v>
      </c>
      <c r="E1526" s="37">
        <f t="shared" si="46"/>
        <v>2.0478132724810241</v>
      </c>
      <c r="F1526" s="38">
        <v>10</v>
      </c>
      <c r="G1526" s="36">
        <v>30.46</v>
      </c>
      <c r="H1526" s="37">
        <v>12.471</v>
      </c>
      <c r="I1526" s="37">
        <v>14.91</v>
      </c>
      <c r="J1526" s="37">
        <v>-1.18E-2</v>
      </c>
      <c r="K1526" s="37"/>
      <c r="L1526" s="38">
        <v>20</v>
      </c>
      <c r="M1526" s="36">
        <v>30.46</v>
      </c>
      <c r="N1526" s="37">
        <v>9.4950069999999993</v>
      </c>
      <c r="O1526" s="37">
        <v>0</v>
      </c>
      <c r="P1526" s="37">
        <v>-3.4299999999999997E-2</v>
      </c>
      <c r="Q1526" s="37"/>
      <c r="R1526" s="38">
        <v>10</v>
      </c>
      <c r="S1526" s="32">
        <f t="shared" si="47"/>
        <v>100</v>
      </c>
    </row>
    <row r="1527" spans="1:19" x14ac:dyDescent="0.25">
      <c r="A1527" s="36">
        <v>30.48</v>
      </c>
      <c r="B1527" s="37">
        <v>11.852</v>
      </c>
      <c r="C1527" s="37">
        <v>5.6899999999999995</v>
      </c>
      <c r="D1527" s="37">
        <v>1.4200000000000001E-2</v>
      </c>
      <c r="E1527" s="37">
        <f t="shared" si="46"/>
        <v>2.1467632964345733</v>
      </c>
      <c r="F1527" s="38">
        <v>10</v>
      </c>
      <c r="G1527" s="36">
        <v>30.48</v>
      </c>
      <c r="H1527" s="37">
        <v>11.536</v>
      </c>
      <c r="I1527" s="37">
        <v>14.05</v>
      </c>
      <c r="J1527" s="37">
        <v>1.1599999999999999E-2</v>
      </c>
      <c r="K1527" s="37"/>
      <c r="L1527" s="38">
        <v>20</v>
      </c>
      <c r="M1527" s="36">
        <v>30.48</v>
      </c>
      <c r="N1527" s="37">
        <v>8.9126539999999999</v>
      </c>
      <c r="O1527" s="37">
        <v>0</v>
      </c>
      <c r="P1527" s="37">
        <v>-2.3099999999999999E-2</v>
      </c>
      <c r="Q1527" s="37"/>
      <c r="R1527" s="38">
        <v>10</v>
      </c>
      <c r="S1527" s="32">
        <f t="shared" si="47"/>
        <v>100</v>
      </c>
    </row>
    <row r="1528" spans="1:19" x14ac:dyDescent="0.25">
      <c r="A1528" s="36">
        <v>30.5</v>
      </c>
      <c r="B1528" s="37">
        <v>12.173</v>
      </c>
      <c r="C1528" s="37">
        <v>5.91</v>
      </c>
      <c r="D1528" s="37">
        <v>2.8E-3</v>
      </c>
      <c r="E1528" s="37">
        <f t="shared" si="46"/>
        <v>2.2041832731511559</v>
      </c>
      <c r="F1528" s="38">
        <v>10</v>
      </c>
      <c r="G1528" s="36">
        <v>30.5</v>
      </c>
      <c r="H1528" s="37">
        <v>11.022</v>
      </c>
      <c r="I1528" s="37">
        <v>13</v>
      </c>
      <c r="J1528" s="37">
        <v>2.4199999999999999E-2</v>
      </c>
      <c r="K1528" s="37"/>
      <c r="L1528" s="38">
        <v>20</v>
      </c>
      <c r="M1528" s="36">
        <v>30.5</v>
      </c>
      <c r="N1528" s="37">
        <v>8.8698049999999995</v>
      </c>
      <c r="O1528" s="37">
        <v>0</v>
      </c>
      <c r="P1528" s="37">
        <v>-1.84E-2</v>
      </c>
      <c r="Q1528" s="37"/>
      <c r="R1528" s="38">
        <v>10</v>
      </c>
      <c r="S1528" s="32">
        <f t="shared" si="47"/>
        <v>100</v>
      </c>
    </row>
    <row r="1529" spans="1:19" x14ac:dyDescent="0.25">
      <c r="A1529" s="36">
        <v>30.52</v>
      </c>
      <c r="B1529" s="37">
        <v>12.59</v>
      </c>
      <c r="C1529" s="37">
        <v>6.5600000000000005</v>
      </c>
      <c r="D1529" s="37">
        <v>3.3000000000000002E-2</v>
      </c>
      <c r="E1529" s="37">
        <f t="shared" si="46"/>
        <v>2.2789430133707493</v>
      </c>
      <c r="F1529" s="38">
        <v>10</v>
      </c>
      <c r="G1529" s="36">
        <v>30.52</v>
      </c>
      <c r="H1529" s="37">
        <v>10.776</v>
      </c>
      <c r="I1529" s="37">
        <v>12.16</v>
      </c>
      <c r="J1529" s="37">
        <v>2.2800000000000001E-2</v>
      </c>
      <c r="K1529" s="37"/>
      <c r="L1529" s="38">
        <v>20</v>
      </c>
      <c r="M1529" s="36">
        <v>30.52</v>
      </c>
      <c r="N1529" s="37">
        <v>9.0444549999999992</v>
      </c>
      <c r="O1529" s="37">
        <v>0</v>
      </c>
      <c r="P1529" s="37">
        <v>-2.63E-2</v>
      </c>
      <c r="Q1529" s="37"/>
      <c r="R1529" s="38">
        <v>10</v>
      </c>
      <c r="S1529" s="32">
        <f t="shared" si="47"/>
        <v>100</v>
      </c>
    </row>
    <row r="1530" spans="1:19" x14ac:dyDescent="0.25">
      <c r="A1530" s="36">
        <v>30.54</v>
      </c>
      <c r="B1530" s="37">
        <v>12.851000000000001</v>
      </c>
      <c r="C1530" s="37">
        <v>7.16</v>
      </c>
      <c r="D1530" s="37">
        <v>2.3E-3</v>
      </c>
      <c r="E1530" s="37">
        <f t="shared" si="46"/>
        <v>2.3254253753157532</v>
      </c>
      <c r="F1530" s="38">
        <v>10</v>
      </c>
      <c r="G1530" s="36">
        <v>30.54</v>
      </c>
      <c r="H1530" s="37">
        <v>10.711</v>
      </c>
      <c r="I1530" s="37">
        <v>11.540000000000001</v>
      </c>
      <c r="J1530" s="37">
        <v>-3.0999999999999999E-3</v>
      </c>
      <c r="K1530" s="37"/>
      <c r="L1530" s="38">
        <v>20</v>
      </c>
      <c r="M1530" s="36">
        <v>30.54</v>
      </c>
      <c r="N1530" s="37">
        <v>1.0000000000000001E-9</v>
      </c>
      <c r="O1530" s="37">
        <v>1.0000000000000001E-7</v>
      </c>
      <c r="P1530" s="37">
        <v>0</v>
      </c>
      <c r="Q1530" s="37"/>
      <c r="R1530" s="38">
        <v>10</v>
      </c>
      <c r="S1530" s="32">
        <f t="shared" si="47"/>
        <v>100</v>
      </c>
    </row>
    <row r="1531" spans="1:19" x14ac:dyDescent="0.25">
      <c r="A1531" s="36">
        <v>30.56</v>
      </c>
      <c r="B1531" s="37">
        <v>12.856999999999999</v>
      </c>
      <c r="C1531" s="37">
        <v>7.35</v>
      </c>
      <c r="D1531" s="37">
        <v>-2.1499999999999998E-2</v>
      </c>
      <c r="E1531" s="37">
        <f t="shared" si="46"/>
        <v>2.3257496750611661</v>
      </c>
      <c r="F1531" s="38">
        <v>10</v>
      </c>
      <c r="G1531" s="36">
        <v>30.56</v>
      </c>
      <c r="H1531" s="37">
        <v>10.904</v>
      </c>
      <c r="I1531" s="37">
        <v>10.979999999999999</v>
      </c>
      <c r="J1531" s="37">
        <v>-6.9000000000000006E-2</v>
      </c>
      <c r="K1531" s="37"/>
      <c r="L1531" s="38">
        <v>20</v>
      </c>
      <c r="M1531" s="36">
        <v>30.56</v>
      </c>
      <c r="N1531" s="37">
        <v>3.9274019999999998</v>
      </c>
      <c r="O1531" s="37">
        <v>3.012343</v>
      </c>
      <c r="P1531" s="37">
        <v>-1.15E-2</v>
      </c>
      <c r="Q1531" s="37"/>
      <c r="R1531" s="38">
        <v>10</v>
      </c>
      <c r="S1531" s="32">
        <f t="shared" si="47"/>
        <v>100</v>
      </c>
    </row>
    <row r="1532" spans="1:19" x14ac:dyDescent="0.25">
      <c r="A1532" s="36">
        <v>30.58</v>
      </c>
      <c r="B1532" s="37">
        <v>12.864000000000001</v>
      </c>
      <c r="C1532" s="37">
        <v>7.3999999999999995</v>
      </c>
      <c r="D1532" s="37">
        <v>1.78E-2</v>
      </c>
      <c r="E1532" s="37">
        <f t="shared" si="46"/>
        <v>2.3262548460765653</v>
      </c>
      <c r="F1532" s="38">
        <v>10</v>
      </c>
      <c r="G1532" s="36">
        <v>30.58</v>
      </c>
      <c r="H1532" s="37">
        <v>11.153</v>
      </c>
      <c r="I1532" s="37">
        <v>10.76</v>
      </c>
      <c r="J1532" s="37">
        <v>-4.9200000000000001E-2</v>
      </c>
      <c r="K1532" s="37"/>
      <c r="L1532" s="38">
        <v>20</v>
      </c>
      <c r="M1532" s="36">
        <v>30.58</v>
      </c>
      <c r="N1532" s="37">
        <v>5.6964649999999999</v>
      </c>
      <c r="O1532" s="37">
        <v>3.6082719999999999</v>
      </c>
      <c r="P1532" s="37">
        <v>-3.0700000000000002E-2</v>
      </c>
      <c r="Q1532" s="37"/>
      <c r="R1532" s="38">
        <v>10</v>
      </c>
      <c r="S1532" s="32">
        <f t="shared" si="47"/>
        <v>100</v>
      </c>
    </row>
    <row r="1533" spans="1:19" x14ac:dyDescent="0.25">
      <c r="A1533" s="36">
        <v>30.6</v>
      </c>
      <c r="B1533" s="37">
        <v>12.907999999999999</v>
      </c>
      <c r="C1533" s="37">
        <v>7.5600000000000005</v>
      </c>
      <c r="D1533" s="37">
        <v>-1.8700000000000001E-2</v>
      </c>
      <c r="E1533" s="37">
        <f t="shared" si="46"/>
        <v>2.3334486246026778</v>
      </c>
      <c r="F1533" s="38">
        <v>10</v>
      </c>
      <c r="G1533" s="36">
        <v>30.6</v>
      </c>
      <c r="H1533" s="37">
        <v>11.545</v>
      </c>
      <c r="I1533" s="37">
        <v>11.07</v>
      </c>
      <c r="J1533" s="37">
        <v>-0.03</v>
      </c>
      <c r="K1533" s="37"/>
      <c r="L1533" s="38">
        <v>20</v>
      </c>
      <c r="M1533" s="36">
        <v>30.6</v>
      </c>
      <c r="N1533" s="37">
        <v>5.99383</v>
      </c>
      <c r="O1533" s="37">
        <v>4.1694240000000002</v>
      </c>
      <c r="P1533" s="37">
        <v>-3.4099999999999998E-2</v>
      </c>
      <c r="Q1533" s="37"/>
      <c r="R1533" s="38">
        <v>10</v>
      </c>
      <c r="S1533" s="32">
        <f t="shared" si="47"/>
        <v>100</v>
      </c>
    </row>
    <row r="1534" spans="1:19" x14ac:dyDescent="0.25">
      <c r="A1534" s="36">
        <v>30.62</v>
      </c>
      <c r="B1534" s="37">
        <v>12.923</v>
      </c>
      <c r="C1534" s="37">
        <v>8.02</v>
      </c>
      <c r="D1534" s="37">
        <v>-4.7399999999999998E-2</v>
      </c>
      <c r="E1534" s="37">
        <f t="shared" si="46"/>
        <v>2.335397178298579</v>
      </c>
      <c r="F1534" s="38">
        <v>10</v>
      </c>
      <c r="G1534" s="36">
        <v>30.62</v>
      </c>
      <c r="H1534" s="37">
        <v>12.11</v>
      </c>
      <c r="I1534" s="37">
        <v>12.41</v>
      </c>
      <c r="J1534" s="37">
        <v>-5.45E-2</v>
      </c>
      <c r="K1534" s="37"/>
      <c r="L1534" s="38">
        <v>20</v>
      </c>
      <c r="M1534" s="36">
        <v>30.62</v>
      </c>
      <c r="N1534" s="37">
        <v>7.0386899999999999</v>
      </c>
      <c r="O1534" s="37">
        <v>4.3540239999999999</v>
      </c>
      <c r="P1534" s="37">
        <v>-4.5699999999999998E-2</v>
      </c>
      <c r="Q1534" s="37"/>
      <c r="R1534" s="38">
        <v>10</v>
      </c>
      <c r="S1534" s="32">
        <f t="shared" si="47"/>
        <v>100</v>
      </c>
    </row>
    <row r="1535" spans="1:19" x14ac:dyDescent="0.25">
      <c r="A1535" s="36">
        <v>30.64</v>
      </c>
      <c r="B1535" s="37">
        <v>13.026</v>
      </c>
      <c r="C1535" s="37">
        <v>8.32</v>
      </c>
      <c r="D1535" s="37">
        <v>1.23E-2</v>
      </c>
      <c r="E1535" s="37">
        <f t="shared" si="46"/>
        <v>2.3532425549001981</v>
      </c>
      <c r="F1535" s="38">
        <v>10</v>
      </c>
      <c r="G1535" s="36">
        <v>30.64</v>
      </c>
      <c r="H1535" s="37">
        <v>12.49</v>
      </c>
      <c r="I1535" s="37">
        <v>13.170000000000002</v>
      </c>
      <c r="J1535" s="37">
        <v>-3.5499999999999997E-2</v>
      </c>
      <c r="K1535" s="37"/>
      <c r="L1535" s="38">
        <v>20</v>
      </c>
      <c r="M1535" s="36">
        <v>30.64</v>
      </c>
      <c r="N1535" s="37">
        <v>8.0215669999999992</v>
      </c>
      <c r="O1535" s="37">
        <v>5.0819809999999999</v>
      </c>
      <c r="P1535" s="37">
        <v>-3.61E-2</v>
      </c>
      <c r="Q1535" s="37"/>
      <c r="R1535" s="38">
        <v>10</v>
      </c>
      <c r="S1535" s="32">
        <f t="shared" si="47"/>
        <v>100</v>
      </c>
    </row>
    <row r="1536" spans="1:19" x14ac:dyDescent="0.25">
      <c r="A1536" s="36">
        <v>30.66</v>
      </c>
      <c r="B1536" s="37">
        <v>13.368</v>
      </c>
      <c r="C1536" s="37">
        <v>8.3099999999999987</v>
      </c>
      <c r="D1536" s="37">
        <v>4.0899999999999999E-2</v>
      </c>
      <c r="E1536" s="37">
        <f t="shared" si="46"/>
        <v>2.4142395576824329</v>
      </c>
      <c r="F1536" s="38">
        <v>10</v>
      </c>
      <c r="G1536" s="36">
        <v>30.66</v>
      </c>
      <c r="H1536" s="37">
        <v>12.827</v>
      </c>
      <c r="I1536" s="37">
        <v>13.719999999999999</v>
      </c>
      <c r="J1536" s="37">
        <v>-1.9599999999999999E-2</v>
      </c>
      <c r="K1536" s="37"/>
      <c r="L1536" s="38">
        <v>20</v>
      </c>
      <c r="M1536" s="36">
        <v>30.66</v>
      </c>
      <c r="N1536" s="37">
        <v>8.2309219999999996</v>
      </c>
      <c r="O1536" s="37">
        <v>5.108867</v>
      </c>
      <c r="P1536" s="37">
        <v>-2.6700000000000002E-2</v>
      </c>
      <c r="Q1536" s="37"/>
      <c r="R1536" s="38">
        <v>10</v>
      </c>
      <c r="S1536" s="32">
        <f t="shared" si="47"/>
        <v>100</v>
      </c>
    </row>
    <row r="1537" spans="1:19" x14ac:dyDescent="0.25">
      <c r="A1537" s="36">
        <v>30.68</v>
      </c>
      <c r="B1537" s="37">
        <v>13.858000000000001</v>
      </c>
      <c r="C1537" s="37">
        <v>8.6900000000000013</v>
      </c>
      <c r="D1537" s="37">
        <v>4.3299999999999998E-2</v>
      </c>
      <c r="E1537" s="37">
        <f t="shared" si="46"/>
        <v>2.5019168922234849</v>
      </c>
      <c r="F1537" s="38">
        <v>10</v>
      </c>
      <c r="G1537" s="36">
        <v>30.68</v>
      </c>
      <c r="H1537" s="37">
        <v>12.942</v>
      </c>
      <c r="I1537" s="37">
        <v>14.430000000000001</v>
      </c>
      <c r="J1537" s="37">
        <v>-2.47E-2</v>
      </c>
      <c r="K1537" s="37"/>
      <c r="L1537" s="38">
        <v>20</v>
      </c>
      <c r="M1537" s="36">
        <v>30.68</v>
      </c>
      <c r="N1537" s="37">
        <v>8.2424350000000004</v>
      </c>
      <c r="O1537" s="37">
        <v>8.3497420000000009</v>
      </c>
      <c r="P1537" s="37">
        <v>-2.1999999999999999E-2</v>
      </c>
      <c r="Q1537" s="37"/>
      <c r="R1537" s="38">
        <v>10</v>
      </c>
      <c r="S1537" s="32">
        <f t="shared" si="47"/>
        <v>100</v>
      </c>
    </row>
    <row r="1538" spans="1:19" x14ac:dyDescent="0.25">
      <c r="A1538" s="36">
        <v>30.7</v>
      </c>
      <c r="B1538" s="37">
        <v>13.894</v>
      </c>
      <c r="C1538" s="37">
        <v>9.0499999999999989</v>
      </c>
      <c r="D1538" s="37">
        <v>9.7999999999999997E-3</v>
      </c>
      <c r="E1538" s="37">
        <f t="shared" si="46"/>
        <v>2.5075991086898801</v>
      </c>
      <c r="F1538" s="38">
        <v>10</v>
      </c>
      <c r="G1538" s="36">
        <v>30.7</v>
      </c>
      <c r="H1538" s="37">
        <v>13.002000000000001</v>
      </c>
      <c r="I1538" s="37">
        <v>14.89</v>
      </c>
      <c r="J1538" s="37">
        <v>9.4000000000000004E-3</v>
      </c>
      <c r="K1538" s="37"/>
      <c r="L1538" s="38">
        <v>20</v>
      </c>
      <c r="M1538" s="36">
        <v>30.7</v>
      </c>
      <c r="N1538" s="37">
        <v>7.7169840000000001</v>
      </c>
      <c r="O1538" s="37">
        <v>8.7534570000000009</v>
      </c>
      <c r="P1538" s="37">
        <v>-2.8799999999999999E-2</v>
      </c>
      <c r="Q1538" s="37"/>
      <c r="R1538" s="38">
        <v>10</v>
      </c>
      <c r="S1538" s="32">
        <f t="shared" si="47"/>
        <v>100</v>
      </c>
    </row>
    <row r="1539" spans="1:19" x14ac:dyDescent="0.25">
      <c r="A1539" s="36">
        <v>30.72</v>
      </c>
      <c r="B1539" s="37">
        <v>13.646000000000001</v>
      </c>
      <c r="C1539" s="37">
        <v>9.42</v>
      </c>
      <c r="D1539" s="37">
        <v>2.3400000000000001E-2</v>
      </c>
      <c r="E1539" s="37">
        <f t="shared" si="46"/>
        <v>2.4620380541755105</v>
      </c>
      <c r="F1539" s="38">
        <v>10</v>
      </c>
      <c r="G1539" s="36">
        <v>30.72</v>
      </c>
      <c r="H1539" s="37">
        <v>12.981999999999999</v>
      </c>
      <c r="I1539" s="37">
        <v>15.27</v>
      </c>
      <c r="J1539" s="37">
        <v>1.18E-2</v>
      </c>
      <c r="K1539" s="37"/>
      <c r="L1539" s="38">
        <v>20</v>
      </c>
      <c r="M1539" s="36">
        <v>30.72</v>
      </c>
      <c r="N1539" s="37">
        <v>6.8813380000000004</v>
      </c>
      <c r="O1539" s="37">
        <v>7.6081250000000002</v>
      </c>
      <c r="P1539" s="37">
        <v>-3.1199999999999999E-2</v>
      </c>
      <c r="Q1539" s="37"/>
      <c r="R1539" s="38">
        <v>10</v>
      </c>
      <c r="S1539" s="32">
        <f t="shared" si="47"/>
        <v>100</v>
      </c>
    </row>
    <row r="1540" spans="1:19" x14ac:dyDescent="0.25">
      <c r="A1540" s="36">
        <v>30.74</v>
      </c>
      <c r="B1540" s="37">
        <v>13.587999999999999</v>
      </c>
      <c r="C1540" s="37">
        <v>9.66</v>
      </c>
      <c r="D1540" s="37">
        <v>2.69E-2</v>
      </c>
      <c r="E1540" s="37">
        <f t="shared" si="46"/>
        <v>2.4507759317273696</v>
      </c>
      <c r="F1540" s="38">
        <v>10</v>
      </c>
      <c r="G1540" s="36">
        <v>30.74</v>
      </c>
      <c r="H1540" s="37">
        <v>12.808999999999999</v>
      </c>
      <c r="I1540" s="37">
        <v>15.42</v>
      </c>
      <c r="J1540" s="37">
        <v>2.86E-2</v>
      </c>
      <c r="K1540" s="37"/>
      <c r="L1540" s="38">
        <v>20</v>
      </c>
      <c r="M1540" s="36">
        <v>30.74</v>
      </c>
      <c r="N1540" s="37">
        <v>6.768529</v>
      </c>
      <c r="O1540" s="37">
        <v>7.3360440000000002</v>
      </c>
      <c r="P1540" s="37">
        <v>-2.47E-2</v>
      </c>
      <c r="Q1540" s="37"/>
      <c r="R1540" s="38">
        <v>10</v>
      </c>
      <c r="S1540" s="32">
        <f t="shared" si="47"/>
        <v>100</v>
      </c>
    </row>
    <row r="1541" spans="1:19" x14ac:dyDescent="0.25">
      <c r="A1541" s="36">
        <v>30.76</v>
      </c>
      <c r="B1541" s="37">
        <v>13.999000000000001</v>
      </c>
      <c r="C1541" s="37">
        <v>9.76</v>
      </c>
      <c r="D1541" s="37">
        <v>3.39E-2</v>
      </c>
      <c r="E1541" s="37">
        <f t="shared" ref="E1541:E1604" si="48">B1541/A1541^0.5</f>
        <v>2.5240842562996724</v>
      </c>
      <c r="F1541" s="38">
        <v>10</v>
      </c>
      <c r="G1541" s="36">
        <v>30.76</v>
      </c>
      <c r="H1541" s="37">
        <v>12.669</v>
      </c>
      <c r="I1541" s="37">
        <v>15.310000000000002</v>
      </c>
      <c r="J1541" s="37">
        <v>2.0500000000000001E-2</v>
      </c>
      <c r="K1541" s="37"/>
      <c r="L1541" s="38">
        <v>20</v>
      </c>
      <c r="M1541" s="36">
        <v>30.76</v>
      </c>
      <c r="N1541" s="37">
        <v>6.5113289999999999</v>
      </c>
      <c r="O1541" s="37">
        <v>6.3325459999999998</v>
      </c>
      <c r="P1541" s="37">
        <v>-8.2400000000000001E-2</v>
      </c>
      <c r="Q1541" s="37"/>
      <c r="R1541" s="38">
        <v>10</v>
      </c>
      <c r="S1541" s="32">
        <f t="shared" ref="S1541:S1604" si="49">R1541*10</f>
        <v>100</v>
      </c>
    </row>
    <row r="1542" spans="1:19" x14ac:dyDescent="0.25">
      <c r="A1542" s="36">
        <v>30.78</v>
      </c>
      <c r="B1542" s="37">
        <v>14.446</v>
      </c>
      <c r="C1542" s="37">
        <v>9.42</v>
      </c>
      <c r="D1542" s="37">
        <v>5.45E-2</v>
      </c>
      <c r="E1542" s="37">
        <f t="shared" si="48"/>
        <v>2.603834055172217</v>
      </c>
      <c r="F1542" s="38">
        <v>10</v>
      </c>
      <c r="G1542" s="36">
        <v>30.78</v>
      </c>
      <c r="H1542" s="37">
        <v>12.582000000000001</v>
      </c>
      <c r="I1542" s="37">
        <v>15</v>
      </c>
      <c r="J1542" s="37">
        <v>2.75E-2</v>
      </c>
      <c r="K1542" s="37"/>
      <c r="L1542" s="38">
        <v>20</v>
      </c>
      <c r="M1542" s="36">
        <v>30.78</v>
      </c>
      <c r="N1542" s="37">
        <v>6.5415970000000003</v>
      </c>
      <c r="O1542" s="37">
        <v>7.719875</v>
      </c>
      <c r="P1542" s="37">
        <v>-0.1172</v>
      </c>
      <c r="Q1542" s="37"/>
      <c r="R1542" s="38">
        <v>10</v>
      </c>
      <c r="S1542" s="32">
        <f t="shared" si="49"/>
        <v>100</v>
      </c>
    </row>
    <row r="1543" spans="1:19" x14ac:dyDescent="0.25">
      <c r="A1543" s="36">
        <v>30.8</v>
      </c>
      <c r="B1543" s="37">
        <v>15.39</v>
      </c>
      <c r="C1543" s="37">
        <v>9.6199999999999992</v>
      </c>
      <c r="D1543" s="37">
        <v>4.5100000000000001E-2</v>
      </c>
      <c r="E1543" s="37">
        <f t="shared" si="48"/>
        <v>2.7730855101769305</v>
      </c>
      <c r="F1543" s="38">
        <v>10</v>
      </c>
      <c r="G1543" s="36">
        <v>30.8</v>
      </c>
      <c r="H1543" s="37">
        <v>12.445</v>
      </c>
      <c r="I1543" s="37">
        <v>14.649999999999999</v>
      </c>
      <c r="J1543" s="37">
        <v>3.78E-2</v>
      </c>
      <c r="K1543" s="37"/>
      <c r="L1543" s="38">
        <v>20</v>
      </c>
      <c r="M1543" s="36">
        <v>30.8</v>
      </c>
      <c r="N1543" s="37">
        <v>6.4657049999999998</v>
      </c>
      <c r="O1543" s="37">
        <v>10.75089</v>
      </c>
      <c r="P1543" s="37">
        <v>-0.50949999999999995</v>
      </c>
      <c r="Q1543" s="37"/>
      <c r="R1543" s="38">
        <v>10</v>
      </c>
      <c r="S1543" s="32">
        <f t="shared" si="49"/>
        <v>100</v>
      </c>
    </row>
    <row r="1544" spans="1:19" x14ac:dyDescent="0.25">
      <c r="A1544" s="36">
        <v>30.82</v>
      </c>
      <c r="B1544" s="37">
        <v>16.661000000000001</v>
      </c>
      <c r="C1544" s="37">
        <v>10.82</v>
      </c>
      <c r="D1544" s="37">
        <v>7.6E-3</v>
      </c>
      <c r="E1544" s="37">
        <f t="shared" si="48"/>
        <v>3.0011295786031162</v>
      </c>
      <c r="F1544" s="38">
        <v>10</v>
      </c>
      <c r="G1544" s="36">
        <v>30.82</v>
      </c>
      <c r="H1544" s="37">
        <v>12.159000000000001</v>
      </c>
      <c r="I1544" s="37">
        <v>14.2</v>
      </c>
      <c r="J1544" s="37">
        <v>2.6200000000000001E-2</v>
      </c>
      <c r="K1544" s="37"/>
      <c r="L1544" s="38">
        <v>20</v>
      </c>
      <c r="M1544" s="36">
        <v>30.82</v>
      </c>
      <c r="N1544" s="37">
        <v>6.2958889999999998</v>
      </c>
      <c r="O1544" s="37">
        <v>10.71588</v>
      </c>
      <c r="P1544" s="37">
        <v>-0.50419999999999998</v>
      </c>
      <c r="Q1544" s="37"/>
      <c r="R1544" s="38">
        <v>10</v>
      </c>
      <c r="S1544" s="32">
        <f t="shared" si="49"/>
        <v>100</v>
      </c>
    </row>
    <row r="1545" spans="1:19" x14ac:dyDescent="0.25">
      <c r="A1545" s="36">
        <v>30.84</v>
      </c>
      <c r="B1545" s="37">
        <v>18.117000000000001</v>
      </c>
      <c r="C1545" s="37">
        <v>12.31</v>
      </c>
      <c r="D1545" s="37">
        <v>4.5900000000000003E-2</v>
      </c>
      <c r="E1545" s="37">
        <f t="shared" si="48"/>
        <v>3.2623390876727081</v>
      </c>
      <c r="F1545" s="38">
        <v>10</v>
      </c>
      <c r="G1545" s="36">
        <v>30.84</v>
      </c>
      <c r="H1545" s="37">
        <v>11.901</v>
      </c>
      <c r="I1545" s="37">
        <v>13.58</v>
      </c>
      <c r="J1545" s="37">
        <v>2.5700000000000001E-2</v>
      </c>
      <c r="K1545" s="37"/>
      <c r="L1545" s="38">
        <v>20</v>
      </c>
      <c r="M1545" s="36">
        <v>30.84</v>
      </c>
      <c r="N1545" s="37">
        <v>5.4456369999999996</v>
      </c>
      <c r="O1545" s="37">
        <v>8.2768859999999993</v>
      </c>
      <c r="P1545" s="37">
        <v>-0.4239</v>
      </c>
      <c r="Q1545" s="37"/>
      <c r="R1545" s="38">
        <v>10</v>
      </c>
      <c r="S1545" s="32">
        <f t="shared" si="49"/>
        <v>100</v>
      </c>
    </row>
    <row r="1546" spans="1:19" x14ac:dyDescent="0.25">
      <c r="A1546" s="36">
        <v>30.86</v>
      </c>
      <c r="B1546" s="37">
        <v>18.853999999999999</v>
      </c>
      <c r="C1546" s="37">
        <v>12.879999999999999</v>
      </c>
      <c r="D1546" s="37">
        <v>5.1499999999999997E-2</v>
      </c>
      <c r="E1546" s="37">
        <f t="shared" si="48"/>
        <v>3.3939507965015099</v>
      </c>
      <c r="F1546" s="38">
        <v>10</v>
      </c>
      <c r="G1546" s="36">
        <v>30.86</v>
      </c>
      <c r="H1546" s="37">
        <v>11.542</v>
      </c>
      <c r="I1546" s="37">
        <v>13.850000000000001</v>
      </c>
      <c r="J1546" s="37">
        <v>4.02E-2</v>
      </c>
      <c r="K1546" s="37"/>
      <c r="L1546" s="38">
        <v>20</v>
      </c>
      <c r="M1546" s="36">
        <v>30.86</v>
      </c>
      <c r="N1546" s="37">
        <v>6.353091</v>
      </c>
      <c r="O1546" s="37">
        <v>7.2212550000000002</v>
      </c>
      <c r="P1546" s="37">
        <v>-0.38569999999999999</v>
      </c>
      <c r="Q1546" s="37"/>
      <c r="R1546" s="38">
        <v>10</v>
      </c>
      <c r="S1546" s="32">
        <f t="shared" si="49"/>
        <v>100</v>
      </c>
    </row>
    <row r="1547" spans="1:19" x14ac:dyDescent="0.25">
      <c r="A1547" s="36">
        <v>30.88</v>
      </c>
      <c r="B1547" s="37">
        <v>19.417999999999999</v>
      </c>
      <c r="C1547" s="37">
        <v>13.750000000000002</v>
      </c>
      <c r="D1547" s="37">
        <v>7.3899999999999993E-2</v>
      </c>
      <c r="E1547" s="37">
        <f t="shared" si="48"/>
        <v>3.4943455620095372</v>
      </c>
      <c r="F1547" s="38">
        <v>10</v>
      </c>
      <c r="G1547" s="36">
        <v>30.88</v>
      </c>
      <c r="H1547" s="37">
        <v>10.997</v>
      </c>
      <c r="I1547" s="37">
        <v>14.729999999999999</v>
      </c>
      <c r="J1547" s="37">
        <v>3.1300000000000001E-2</v>
      </c>
      <c r="K1547" s="37"/>
      <c r="L1547" s="38">
        <v>20</v>
      </c>
      <c r="M1547" s="36">
        <v>30.88</v>
      </c>
      <c r="N1547" s="37">
        <v>7.0745269999999998</v>
      </c>
      <c r="O1547" s="37">
        <v>7.1312109999999995</v>
      </c>
      <c r="P1547" s="37">
        <v>-0.26200000000000001</v>
      </c>
      <c r="Q1547" s="37"/>
      <c r="R1547" s="38">
        <v>10</v>
      </c>
      <c r="S1547" s="32">
        <f t="shared" si="49"/>
        <v>100</v>
      </c>
    </row>
    <row r="1548" spans="1:19" x14ac:dyDescent="0.25">
      <c r="A1548" s="36">
        <v>30.9</v>
      </c>
      <c r="B1548" s="37">
        <v>20.349</v>
      </c>
      <c r="C1548" s="37">
        <v>14.530000000000001</v>
      </c>
      <c r="D1548" s="37">
        <v>8.2299999999999998E-2</v>
      </c>
      <c r="E1548" s="37">
        <f t="shared" si="48"/>
        <v>3.6606974108741333</v>
      </c>
      <c r="F1548" s="38">
        <v>10</v>
      </c>
      <c r="G1548" s="36">
        <v>30.9</v>
      </c>
      <c r="H1548" s="37">
        <v>10.513</v>
      </c>
      <c r="I1548" s="37">
        <v>14.399999999999999</v>
      </c>
      <c r="J1548" s="37">
        <v>3.15E-2</v>
      </c>
      <c r="K1548" s="37"/>
      <c r="L1548" s="38">
        <v>20</v>
      </c>
      <c r="M1548" s="36">
        <v>30.9</v>
      </c>
      <c r="N1548" s="37">
        <v>8.2842610000000008</v>
      </c>
      <c r="O1548" s="37">
        <v>7.1059150000000004</v>
      </c>
      <c r="P1548" s="37">
        <v>-0.21640000000000001</v>
      </c>
      <c r="Q1548" s="37"/>
      <c r="R1548" s="38">
        <v>10</v>
      </c>
      <c r="S1548" s="32">
        <f t="shared" si="49"/>
        <v>100</v>
      </c>
    </row>
    <row r="1549" spans="1:19" x14ac:dyDescent="0.25">
      <c r="A1549" s="36">
        <v>30.92</v>
      </c>
      <c r="B1549" s="37">
        <v>20.797000000000001</v>
      </c>
      <c r="C1549" s="37">
        <v>15.35</v>
      </c>
      <c r="D1549" s="37">
        <v>9.0300000000000005E-2</v>
      </c>
      <c r="E1549" s="37">
        <f t="shared" si="48"/>
        <v>3.7400804940802042</v>
      </c>
      <c r="F1549" s="38">
        <v>10</v>
      </c>
      <c r="G1549" s="36">
        <v>30.92</v>
      </c>
      <c r="H1549" s="37">
        <v>10.314</v>
      </c>
      <c r="I1549" s="37">
        <v>13.25</v>
      </c>
      <c r="J1549" s="37">
        <v>4.0899999999999999E-2</v>
      </c>
      <c r="K1549" s="37"/>
      <c r="L1549" s="38">
        <v>20</v>
      </c>
      <c r="M1549" s="36">
        <v>30.92</v>
      </c>
      <c r="N1549" s="37">
        <v>9.3206310000000006</v>
      </c>
      <c r="O1549" s="37">
        <v>6.9612829999999999</v>
      </c>
      <c r="P1549" s="37">
        <v>-0.48409999999999997</v>
      </c>
      <c r="Q1549" s="37"/>
      <c r="R1549" s="38">
        <v>10</v>
      </c>
      <c r="S1549" s="32">
        <f t="shared" si="49"/>
        <v>100</v>
      </c>
    </row>
    <row r="1550" spans="1:19" x14ac:dyDescent="0.25">
      <c r="A1550" s="36">
        <v>30.94</v>
      </c>
      <c r="B1550" s="37">
        <v>21.33</v>
      </c>
      <c r="C1550" s="37">
        <v>15.82</v>
      </c>
      <c r="D1550" s="37">
        <v>9.3600000000000003E-2</v>
      </c>
      <c r="E1550" s="37">
        <f t="shared" si="48"/>
        <v>3.8346938836942233</v>
      </c>
      <c r="F1550" s="38">
        <v>10</v>
      </c>
      <c r="G1550" s="36">
        <v>30.94</v>
      </c>
      <c r="H1550" s="37">
        <v>10.868</v>
      </c>
      <c r="I1550" s="37">
        <v>11.75</v>
      </c>
      <c r="J1550" s="37">
        <v>4.2200000000000001E-2</v>
      </c>
      <c r="K1550" s="37"/>
      <c r="L1550" s="38">
        <v>20</v>
      </c>
      <c r="M1550" s="36">
        <v>30.94</v>
      </c>
      <c r="N1550" s="37">
        <v>9.7399000000000004</v>
      </c>
      <c r="O1550" s="37">
        <v>6.7344030000000004</v>
      </c>
      <c r="P1550" s="37">
        <v>-0.5222</v>
      </c>
      <c r="Q1550" s="37"/>
      <c r="R1550" s="38">
        <v>10</v>
      </c>
      <c r="S1550" s="32">
        <f t="shared" si="49"/>
        <v>100</v>
      </c>
    </row>
    <row r="1551" spans="1:19" x14ac:dyDescent="0.25">
      <c r="A1551" s="36">
        <v>30.96</v>
      </c>
      <c r="B1551" s="37">
        <v>21.905999999999999</v>
      </c>
      <c r="C1551" s="37">
        <v>15.86</v>
      </c>
      <c r="D1551" s="37">
        <v>8.5599999999999996E-2</v>
      </c>
      <c r="E1551" s="37">
        <f t="shared" si="48"/>
        <v>3.9369745496575361</v>
      </c>
      <c r="F1551" s="38">
        <v>10</v>
      </c>
      <c r="G1551" s="36">
        <v>30.96</v>
      </c>
      <c r="H1551" s="37">
        <v>11.183</v>
      </c>
      <c r="I1551" s="37">
        <v>10.190000000000001</v>
      </c>
      <c r="J1551" s="37">
        <v>2.41E-2</v>
      </c>
      <c r="K1551" s="37"/>
      <c r="L1551" s="38">
        <v>20</v>
      </c>
      <c r="M1551" s="36">
        <v>30.96</v>
      </c>
      <c r="N1551" s="37">
        <v>9.8787240000000001</v>
      </c>
      <c r="O1551" s="37">
        <v>7.6058700000000004</v>
      </c>
      <c r="P1551" s="37">
        <v>-0.27029999999999998</v>
      </c>
      <c r="Q1551" s="37"/>
      <c r="R1551" s="38">
        <v>10</v>
      </c>
      <c r="S1551" s="32">
        <f t="shared" si="49"/>
        <v>100</v>
      </c>
    </row>
    <row r="1552" spans="1:19" x14ac:dyDescent="0.25">
      <c r="A1552" s="36">
        <v>30.98</v>
      </c>
      <c r="B1552" s="37">
        <v>22.393000000000001</v>
      </c>
      <c r="C1552" s="37">
        <v>15.870000000000001</v>
      </c>
      <c r="D1552" s="37">
        <v>7.5499999999999998E-2</v>
      </c>
      <c r="E1552" s="37">
        <f t="shared" si="48"/>
        <v>4.0231995439812289</v>
      </c>
      <c r="F1552" s="38">
        <v>10</v>
      </c>
      <c r="G1552" s="36">
        <v>30.98</v>
      </c>
      <c r="H1552" s="37">
        <v>11.067</v>
      </c>
      <c r="I1552" s="37">
        <v>8.58</v>
      </c>
      <c r="J1552" s="37">
        <v>-7.6700000000000004E-2</v>
      </c>
      <c r="K1552" s="37"/>
      <c r="L1552" s="38">
        <v>20</v>
      </c>
      <c r="M1552" s="36">
        <v>30.98</v>
      </c>
      <c r="N1552" s="37">
        <v>10.601599999999999</v>
      </c>
      <c r="O1552" s="37">
        <v>6.2513170000000002</v>
      </c>
      <c r="P1552" s="37">
        <v>-0.156</v>
      </c>
      <c r="Q1552" s="37"/>
      <c r="R1552" s="38">
        <v>10</v>
      </c>
      <c r="S1552" s="32">
        <f t="shared" si="49"/>
        <v>100</v>
      </c>
    </row>
    <row r="1553" spans="1:19" x14ac:dyDescent="0.25">
      <c r="A1553" s="36">
        <v>31</v>
      </c>
      <c r="B1553" s="37">
        <v>22.640999999999998</v>
      </c>
      <c r="C1553" s="37">
        <v>16.21</v>
      </c>
      <c r="D1553" s="37">
        <v>7.0199999999999999E-2</v>
      </c>
      <c r="E1553" s="37">
        <f t="shared" si="48"/>
        <v>4.0664436431882107</v>
      </c>
      <c r="F1553" s="38">
        <v>10</v>
      </c>
      <c r="G1553" s="36">
        <v>31</v>
      </c>
      <c r="H1553" s="37">
        <v>10.688000000000001</v>
      </c>
      <c r="I1553" s="37">
        <v>8.2900000000000009</v>
      </c>
      <c r="J1553" s="37">
        <v>-0.17460000000000001</v>
      </c>
      <c r="K1553" s="37"/>
      <c r="L1553" s="38">
        <v>20</v>
      </c>
      <c r="M1553" s="36">
        <v>31</v>
      </c>
      <c r="N1553" s="37">
        <v>12.454750000000001</v>
      </c>
      <c r="O1553" s="37">
        <v>5.9087130000000005</v>
      </c>
      <c r="P1553" s="37">
        <v>-0.27950000000000003</v>
      </c>
      <c r="Q1553" s="37"/>
      <c r="R1553" s="38">
        <v>10</v>
      </c>
      <c r="S1553" s="32">
        <f t="shared" si="49"/>
        <v>100</v>
      </c>
    </row>
    <row r="1554" spans="1:19" x14ac:dyDescent="0.25">
      <c r="A1554" s="36">
        <v>31.02</v>
      </c>
      <c r="B1554" s="37">
        <v>22.681999999999999</v>
      </c>
      <c r="C1554" s="37">
        <v>17.09</v>
      </c>
      <c r="D1554" s="37">
        <v>6.0999999999999999E-2</v>
      </c>
      <c r="E1554" s="37">
        <f t="shared" si="48"/>
        <v>4.0724939646607927</v>
      </c>
      <c r="F1554" s="38">
        <v>10</v>
      </c>
      <c r="G1554" s="36">
        <v>31.02</v>
      </c>
      <c r="H1554" s="37">
        <v>10.558999999999999</v>
      </c>
      <c r="I1554" s="37">
        <v>8.01</v>
      </c>
      <c r="J1554" s="37">
        <v>-0.1923</v>
      </c>
      <c r="K1554" s="37"/>
      <c r="L1554" s="38">
        <v>20</v>
      </c>
      <c r="M1554" s="36">
        <v>31.02</v>
      </c>
      <c r="N1554" s="37">
        <v>12.55739</v>
      </c>
      <c r="O1554" s="37">
        <v>6.3870420000000001</v>
      </c>
      <c r="P1554" s="37">
        <v>-0.2666</v>
      </c>
      <c r="Q1554" s="37"/>
      <c r="R1554" s="38">
        <v>10</v>
      </c>
      <c r="S1554" s="32">
        <f t="shared" si="49"/>
        <v>100</v>
      </c>
    </row>
    <row r="1555" spans="1:19" x14ac:dyDescent="0.25">
      <c r="A1555" s="36">
        <v>31.04</v>
      </c>
      <c r="B1555" s="37">
        <v>22.957000000000001</v>
      </c>
      <c r="C1555" s="37">
        <v>18.07</v>
      </c>
      <c r="D1555" s="37">
        <v>8.6300000000000002E-2</v>
      </c>
      <c r="E1555" s="37">
        <f t="shared" si="48"/>
        <v>4.120541361846854</v>
      </c>
      <c r="F1555" s="38">
        <v>10</v>
      </c>
      <c r="G1555" s="36">
        <v>31.04</v>
      </c>
      <c r="H1555" s="37">
        <v>10.089</v>
      </c>
      <c r="I1555" s="37">
        <v>7.7299999999999995</v>
      </c>
      <c r="J1555" s="37">
        <v>-8.3199999999999996E-2</v>
      </c>
      <c r="K1555" s="37"/>
      <c r="L1555" s="38">
        <v>20</v>
      </c>
      <c r="M1555" s="36">
        <v>31.04</v>
      </c>
      <c r="N1555" s="37">
        <v>12.763719999999999</v>
      </c>
      <c r="O1555" s="37">
        <v>7.4290449999999995</v>
      </c>
      <c r="P1555" s="37">
        <v>-0.1212</v>
      </c>
      <c r="Q1555" s="37"/>
      <c r="R1555" s="38">
        <v>10</v>
      </c>
      <c r="S1555" s="32">
        <f t="shared" si="49"/>
        <v>100</v>
      </c>
    </row>
    <row r="1556" spans="1:19" x14ac:dyDescent="0.25">
      <c r="A1556" s="36">
        <v>31.06</v>
      </c>
      <c r="B1556" s="37">
        <v>23.027999999999999</v>
      </c>
      <c r="C1556" s="37">
        <v>18.78</v>
      </c>
      <c r="D1556" s="37">
        <v>9.3799999999999994E-2</v>
      </c>
      <c r="E1556" s="37">
        <f t="shared" si="48"/>
        <v>4.1319541627217049</v>
      </c>
      <c r="F1556" s="38">
        <v>10</v>
      </c>
      <c r="G1556" s="36">
        <v>31.06</v>
      </c>
      <c r="H1556" s="37">
        <v>9.8350000000000009</v>
      </c>
      <c r="I1556" s="37">
        <v>9.3000000000000007</v>
      </c>
      <c r="J1556" s="37">
        <v>-2.63E-2</v>
      </c>
      <c r="K1556" s="37"/>
      <c r="L1556" s="38">
        <v>20</v>
      </c>
      <c r="M1556" s="36">
        <v>31.06</v>
      </c>
      <c r="N1556" s="37">
        <v>12.840809999999999</v>
      </c>
      <c r="O1556" s="37">
        <v>7.319375</v>
      </c>
      <c r="P1556" s="37">
        <v>-0.30530000000000002</v>
      </c>
      <c r="Q1556" s="37"/>
      <c r="R1556" s="38">
        <v>10</v>
      </c>
      <c r="S1556" s="32">
        <f t="shared" si="49"/>
        <v>100</v>
      </c>
    </row>
    <row r="1557" spans="1:19" x14ac:dyDescent="0.25">
      <c r="A1557" s="36">
        <v>31.08</v>
      </c>
      <c r="B1557" s="37">
        <v>22.602</v>
      </c>
      <c r="C1557" s="37">
        <v>18.75</v>
      </c>
      <c r="D1557" s="37">
        <v>7.9299999999999995E-2</v>
      </c>
      <c r="E1557" s="37">
        <f t="shared" si="48"/>
        <v>4.0542111668397567</v>
      </c>
      <c r="F1557" s="38">
        <v>10</v>
      </c>
      <c r="G1557" s="36">
        <v>31.08</v>
      </c>
      <c r="H1557" s="37">
        <v>9.8469999999999995</v>
      </c>
      <c r="I1557" s="37">
        <v>10.56</v>
      </c>
      <c r="J1557" s="37">
        <v>0</v>
      </c>
      <c r="K1557" s="37"/>
      <c r="L1557" s="38">
        <v>20</v>
      </c>
      <c r="M1557" s="36">
        <v>31.08</v>
      </c>
      <c r="N1557" s="37">
        <v>12.638529999999999</v>
      </c>
      <c r="O1557" s="37">
        <v>7.3694759999999997</v>
      </c>
      <c r="P1557" s="37">
        <v>-0.23350000000000001</v>
      </c>
      <c r="Q1557" s="37"/>
      <c r="R1557" s="38">
        <v>10</v>
      </c>
      <c r="S1557" s="32">
        <f t="shared" si="49"/>
        <v>100</v>
      </c>
    </row>
    <row r="1558" spans="1:19" x14ac:dyDescent="0.25">
      <c r="A1558" s="36">
        <v>31.1</v>
      </c>
      <c r="B1558" s="37">
        <v>21.675999999999998</v>
      </c>
      <c r="C1558" s="37">
        <v>18.82</v>
      </c>
      <c r="D1558" s="37">
        <v>7.1199999999999999E-2</v>
      </c>
      <c r="E1558" s="37">
        <f t="shared" si="48"/>
        <v>3.8868604445947916</v>
      </c>
      <c r="F1558" s="38">
        <v>10</v>
      </c>
      <c r="G1558" s="36">
        <v>31.1</v>
      </c>
      <c r="H1558" s="37">
        <v>10.021000000000001</v>
      </c>
      <c r="I1558" s="37">
        <v>10.9</v>
      </c>
      <c r="J1558" s="37">
        <v>1.5100000000000001E-2</v>
      </c>
      <c r="K1558" s="37"/>
      <c r="L1558" s="38">
        <v>20</v>
      </c>
      <c r="M1558" s="36">
        <v>31.1</v>
      </c>
      <c r="N1558" s="37">
        <v>12.66451</v>
      </c>
      <c r="O1558" s="37">
        <v>7.4847150000000005</v>
      </c>
      <c r="P1558" s="37">
        <v>-0.1181</v>
      </c>
      <c r="Q1558" s="37"/>
      <c r="R1558" s="38">
        <v>10</v>
      </c>
      <c r="S1558" s="32">
        <f t="shared" si="49"/>
        <v>100</v>
      </c>
    </row>
    <row r="1559" spans="1:19" x14ac:dyDescent="0.25">
      <c r="A1559" s="36">
        <v>31.12</v>
      </c>
      <c r="B1559" s="37">
        <v>20.228000000000002</v>
      </c>
      <c r="C1559" s="37">
        <v>18.63</v>
      </c>
      <c r="D1559" s="37">
        <v>6.5199999999999994E-2</v>
      </c>
      <c r="E1559" s="37">
        <f t="shared" si="48"/>
        <v>3.6260446770551522</v>
      </c>
      <c r="F1559" s="38">
        <v>10</v>
      </c>
      <c r="G1559" s="36">
        <v>31.12</v>
      </c>
      <c r="H1559" s="37">
        <v>10.473000000000001</v>
      </c>
      <c r="I1559" s="37">
        <v>10.75</v>
      </c>
      <c r="J1559" s="37">
        <v>-2.6800000000000001E-2</v>
      </c>
      <c r="K1559" s="37"/>
      <c r="L1559" s="38">
        <v>20</v>
      </c>
      <c r="M1559" s="36">
        <v>31.12</v>
      </c>
      <c r="N1559" s="37">
        <v>12.792199999999999</v>
      </c>
      <c r="O1559" s="37">
        <v>7.2729219999999994</v>
      </c>
      <c r="P1559" s="37">
        <v>-0.1245</v>
      </c>
      <c r="Q1559" s="37"/>
      <c r="R1559" s="38">
        <v>10</v>
      </c>
      <c r="S1559" s="32">
        <f t="shared" si="49"/>
        <v>100</v>
      </c>
    </row>
    <row r="1560" spans="1:19" x14ac:dyDescent="0.25">
      <c r="A1560" s="36">
        <v>31.14</v>
      </c>
      <c r="B1560" s="37">
        <v>19.776</v>
      </c>
      <c r="C1560" s="37">
        <v>17.84</v>
      </c>
      <c r="D1560" s="37">
        <v>6.3E-2</v>
      </c>
      <c r="E1560" s="37">
        <f t="shared" si="48"/>
        <v>3.5438811551205407</v>
      </c>
      <c r="F1560" s="38">
        <v>10</v>
      </c>
      <c r="G1560" s="36">
        <v>31.14</v>
      </c>
      <c r="H1560" s="37">
        <v>11.147</v>
      </c>
      <c r="I1560" s="37">
        <v>10.39</v>
      </c>
      <c r="J1560" s="37">
        <v>-3.6400000000000002E-2</v>
      </c>
      <c r="K1560" s="37"/>
      <c r="L1560" s="38">
        <v>20</v>
      </c>
      <c r="M1560" s="36">
        <v>31.14</v>
      </c>
      <c r="N1560" s="37">
        <v>13.07972</v>
      </c>
      <c r="O1560" s="37">
        <v>7.3806510000000003</v>
      </c>
      <c r="P1560" s="37">
        <v>-8.2100000000000006E-2</v>
      </c>
      <c r="Q1560" s="37"/>
      <c r="R1560" s="38">
        <v>10</v>
      </c>
      <c r="S1560" s="32">
        <f t="shared" si="49"/>
        <v>100</v>
      </c>
    </row>
    <row r="1561" spans="1:19" x14ac:dyDescent="0.25">
      <c r="A1561" s="36">
        <v>31.16</v>
      </c>
      <c r="B1561" s="37">
        <v>18.484000000000002</v>
      </c>
      <c r="C1561" s="37">
        <v>17.330000000000002</v>
      </c>
      <c r="D1561" s="37">
        <v>5.6000000000000001E-2</v>
      </c>
      <c r="E1561" s="37">
        <f t="shared" si="48"/>
        <v>3.3112901355819861</v>
      </c>
      <c r="F1561" s="38">
        <v>10</v>
      </c>
      <c r="G1561" s="36">
        <v>31.16</v>
      </c>
      <c r="H1561" s="37">
        <v>11.667999999999999</v>
      </c>
      <c r="I1561" s="37">
        <v>11.18</v>
      </c>
      <c r="J1561" s="37">
        <v>-3.3099999999999997E-2</v>
      </c>
      <c r="K1561" s="37"/>
      <c r="L1561" s="38">
        <v>20</v>
      </c>
      <c r="M1561" s="36">
        <v>31.16</v>
      </c>
      <c r="N1561" s="37">
        <v>13.22878</v>
      </c>
      <c r="O1561" s="37">
        <v>7.5199020000000001</v>
      </c>
      <c r="P1561" s="37">
        <v>-0.1946</v>
      </c>
      <c r="Q1561" s="37"/>
      <c r="R1561" s="38">
        <v>10</v>
      </c>
      <c r="S1561" s="32">
        <f t="shared" si="49"/>
        <v>100</v>
      </c>
    </row>
    <row r="1562" spans="1:19" x14ac:dyDescent="0.25">
      <c r="A1562" s="36">
        <v>31.18</v>
      </c>
      <c r="B1562" s="37">
        <v>17.593</v>
      </c>
      <c r="C1562" s="37">
        <v>16.580000000000002</v>
      </c>
      <c r="D1562" s="37">
        <v>5.3600000000000002E-2</v>
      </c>
      <c r="E1562" s="37">
        <f t="shared" si="48"/>
        <v>3.1506622342663659</v>
      </c>
      <c r="F1562" s="38">
        <v>10</v>
      </c>
      <c r="G1562" s="36">
        <v>31.18</v>
      </c>
      <c r="H1562" s="37">
        <v>12.332000000000001</v>
      </c>
      <c r="I1562" s="37">
        <v>11.959999999999999</v>
      </c>
      <c r="J1562" s="37">
        <v>-2.4400000000000002E-2</v>
      </c>
      <c r="K1562" s="37"/>
      <c r="L1562" s="38">
        <v>20</v>
      </c>
      <c r="M1562" s="36">
        <v>31.18</v>
      </c>
      <c r="N1562" s="37">
        <v>12.91977</v>
      </c>
      <c r="O1562" s="37">
        <v>7.307709</v>
      </c>
      <c r="P1562" s="37">
        <v>-0.19400000000000001</v>
      </c>
      <c r="Q1562" s="37"/>
      <c r="R1562" s="38">
        <v>10</v>
      </c>
      <c r="S1562" s="32">
        <f t="shared" si="49"/>
        <v>100</v>
      </c>
    </row>
    <row r="1563" spans="1:19" x14ac:dyDescent="0.25">
      <c r="A1563" s="36">
        <v>31.2</v>
      </c>
      <c r="B1563" s="37">
        <v>16.719000000000001</v>
      </c>
      <c r="C1563" s="37">
        <v>15.790000000000001</v>
      </c>
      <c r="D1563" s="37">
        <v>5.6800000000000003E-2</v>
      </c>
      <c r="E1563" s="37">
        <f t="shared" si="48"/>
        <v>2.9931811447663197</v>
      </c>
      <c r="F1563" s="38">
        <v>10</v>
      </c>
      <c r="G1563" s="36">
        <v>31.2</v>
      </c>
      <c r="H1563" s="37">
        <v>13.111000000000001</v>
      </c>
      <c r="I1563" s="37">
        <v>12.83</v>
      </c>
      <c r="J1563" s="37">
        <v>-3.3599999999999998E-2</v>
      </c>
      <c r="K1563" s="37"/>
      <c r="L1563" s="38">
        <v>20</v>
      </c>
      <c r="M1563" s="36">
        <v>31.2</v>
      </c>
      <c r="N1563" s="37">
        <v>12.45875</v>
      </c>
      <c r="O1563" s="37">
        <v>7.2051350000000003</v>
      </c>
      <c r="P1563" s="37">
        <v>-0.17530000000000001</v>
      </c>
      <c r="Q1563" s="37"/>
      <c r="R1563" s="38">
        <v>10</v>
      </c>
      <c r="S1563" s="32">
        <f t="shared" si="49"/>
        <v>100</v>
      </c>
    </row>
    <row r="1564" spans="1:19" x14ac:dyDescent="0.25">
      <c r="A1564" s="36">
        <v>31.22</v>
      </c>
      <c r="B1564" s="37">
        <v>15.6</v>
      </c>
      <c r="C1564" s="37">
        <v>14.95</v>
      </c>
      <c r="D1564" s="37">
        <v>4.9700000000000001E-2</v>
      </c>
      <c r="E1564" s="37">
        <f t="shared" si="48"/>
        <v>2.7919532952889723</v>
      </c>
      <c r="F1564" s="38">
        <v>10</v>
      </c>
      <c r="G1564" s="36">
        <v>31.22</v>
      </c>
      <c r="H1564" s="37">
        <v>13.622999999999999</v>
      </c>
      <c r="I1564" s="37">
        <v>13.8</v>
      </c>
      <c r="J1564" s="37">
        <v>-3.09E-2</v>
      </c>
      <c r="K1564" s="37"/>
      <c r="L1564" s="38">
        <v>20</v>
      </c>
      <c r="M1564" s="36">
        <v>31.22</v>
      </c>
      <c r="N1564" s="37">
        <v>11.775040000000001</v>
      </c>
      <c r="O1564" s="37">
        <v>6.8861780000000001</v>
      </c>
      <c r="P1564" s="37">
        <v>-6.8699999999999997E-2</v>
      </c>
      <c r="Q1564" s="37"/>
      <c r="R1564" s="38">
        <v>10</v>
      </c>
      <c r="S1564" s="32">
        <f t="shared" si="49"/>
        <v>100</v>
      </c>
    </row>
    <row r="1565" spans="1:19" x14ac:dyDescent="0.25">
      <c r="A1565" s="36">
        <v>31.24</v>
      </c>
      <c r="B1565" s="37">
        <v>14.83</v>
      </c>
      <c r="C1565" s="37">
        <v>13.919999999999998</v>
      </c>
      <c r="D1565" s="37">
        <v>4.8099999999999997E-2</v>
      </c>
      <c r="E1565" s="37">
        <f t="shared" si="48"/>
        <v>2.6532956097709328</v>
      </c>
      <c r="F1565" s="38">
        <v>10</v>
      </c>
      <c r="G1565" s="36">
        <v>31.24</v>
      </c>
      <c r="H1565" s="37">
        <v>13.332000000000001</v>
      </c>
      <c r="I1565" s="37">
        <v>13.99</v>
      </c>
      <c r="J1565" s="37">
        <v>-2.8000000000000001E-2</v>
      </c>
      <c r="K1565" s="37"/>
      <c r="L1565" s="38">
        <v>20</v>
      </c>
      <c r="M1565" s="36">
        <v>31.24</v>
      </c>
      <c r="N1565" s="37">
        <v>11.16977</v>
      </c>
      <c r="O1565" s="37">
        <v>6.597556</v>
      </c>
      <c r="P1565" s="37">
        <v>-5.3699999999999998E-2</v>
      </c>
      <c r="Q1565" s="37"/>
      <c r="R1565" s="38">
        <v>10</v>
      </c>
      <c r="S1565" s="32">
        <f t="shared" si="49"/>
        <v>100</v>
      </c>
    </row>
    <row r="1566" spans="1:19" x14ac:dyDescent="0.25">
      <c r="A1566" s="36">
        <v>31.26</v>
      </c>
      <c r="B1566" s="37">
        <v>14.222</v>
      </c>
      <c r="C1566" s="37">
        <v>13.139999999999999</v>
      </c>
      <c r="D1566" s="37">
        <v>4.5600000000000002E-2</v>
      </c>
      <c r="E1566" s="37">
        <f t="shared" si="48"/>
        <v>2.5437017423555575</v>
      </c>
      <c r="F1566" s="38">
        <v>10</v>
      </c>
      <c r="G1566" s="36">
        <v>31.26</v>
      </c>
      <c r="H1566" s="37">
        <v>12.513</v>
      </c>
      <c r="I1566" s="37">
        <v>13.889999999999999</v>
      </c>
      <c r="J1566" s="37">
        <v>-1.3100000000000001E-2</v>
      </c>
      <c r="K1566" s="37"/>
      <c r="L1566" s="38">
        <v>20</v>
      </c>
      <c r="M1566" s="36">
        <v>31.26</v>
      </c>
      <c r="N1566" s="37">
        <v>10.783810000000001</v>
      </c>
      <c r="O1566" s="37">
        <v>6.4446240000000001</v>
      </c>
      <c r="P1566" s="37">
        <v>-0.1241</v>
      </c>
      <c r="Q1566" s="37"/>
      <c r="R1566" s="38">
        <v>10</v>
      </c>
      <c r="S1566" s="32">
        <f t="shared" si="49"/>
        <v>100</v>
      </c>
    </row>
    <row r="1567" spans="1:19" x14ac:dyDescent="0.25">
      <c r="A1567" s="36">
        <v>31.28</v>
      </c>
      <c r="B1567" s="37">
        <v>13.574999999999999</v>
      </c>
      <c r="C1567" s="37">
        <v>12.120000000000001</v>
      </c>
      <c r="D1567" s="37">
        <v>5.0200000000000002E-2</v>
      </c>
      <c r="E1567" s="37">
        <f t="shared" si="48"/>
        <v>2.4272050446232392</v>
      </c>
      <c r="F1567" s="38">
        <v>10</v>
      </c>
      <c r="G1567" s="36">
        <v>31.28</v>
      </c>
      <c r="H1567" s="37">
        <v>11.417999999999999</v>
      </c>
      <c r="I1567" s="37">
        <v>12.889999999999999</v>
      </c>
      <c r="J1567" s="37">
        <v>3.0999999999999999E-3</v>
      </c>
      <c r="K1567" s="37"/>
      <c r="L1567" s="38">
        <v>20</v>
      </c>
      <c r="M1567" s="36">
        <v>31.28</v>
      </c>
      <c r="N1567" s="37">
        <v>10.296480000000001</v>
      </c>
      <c r="O1567" s="37">
        <v>6.3653230000000001</v>
      </c>
      <c r="P1567" s="37">
        <v>-0.11849999999999999</v>
      </c>
      <c r="Q1567" s="37"/>
      <c r="R1567" s="38">
        <v>10</v>
      </c>
      <c r="S1567" s="32">
        <f t="shared" si="49"/>
        <v>100</v>
      </c>
    </row>
    <row r="1568" spans="1:19" x14ac:dyDescent="0.25">
      <c r="A1568" s="36">
        <v>31.3</v>
      </c>
      <c r="B1568" s="37">
        <v>12.882999999999999</v>
      </c>
      <c r="C1568" s="37">
        <v>11.24</v>
      </c>
      <c r="D1568" s="37">
        <v>4.2900000000000001E-2</v>
      </c>
      <c r="E1568" s="37">
        <f t="shared" si="48"/>
        <v>2.302739644902235</v>
      </c>
      <c r="F1568" s="38">
        <v>10</v>
      </c>
      <c r="G1568" s="36">
        <v>31.3</v>
      </c>
      <c r="H1568" s="37">
        <v>10.102</v>
      </c>
      <c r="I1568" s="37">
        <v>12.11</v>
      </c>
      <c r="J1568" s="37">
        <v>2.7300000000000001E-2</v>
      </c>
      <c r="K1568" s="37"/>
      <c r="L1568" s="38">
        <v>20</v>
      </c>
      <c r="M1568" s="36">
        <v>31.3</v>
      </c>
      <c r="N1568" s="37">
        <v>9.9192970000000003</v>
      </c>
      <c r="O1568" s="37">
        <v>6.4595040000000008</v>
      </c>
      <c r="P1568" s="37">
        <v>-5.0299999999999997E-2</v>
      </c>
      <c r="Q1568" s="37"/>
      <c r="R1568" s="38">
        <v>10</v>
      </c>
      <c r="S1568" s="32">
        <f t="shared" si="49"/>
        <v>100</v>
      </c>
    </row>
    <row r="1569" spans="1:19" x14ac:dyDescent="0.25">
      <c r="A1569" s="36">
        <v>31.32</v>
      </c>
      <c r="B1569" s="37">
        <v>12.385999999999999</v>
      </c>
      <c r="C1569" s="37">
        <v>10.72</v>
      </c>
      <c r="D1569" s="37">
        <v>4.48E-2</v>
      </c>
      <c r="E1569" s="37">
        <f t="shared" si="48"/>
        <v>2.2131976427501541</v>
      </c>
      <c r="F1569" s="38">
        <v>10</v>
      </c>
      <c r="G1569" s="36">
        <v>31.32</v>
      </c>
      <c r="H1569" s="37">
        <v>9.1379999999999999</v>
      </c>
      <c r="I1569" s="37">
        <v>11.42</v>
      </c>
      <c r="J1569" s="37">
        <v>3.8600000000000002E-2</v>
      </c>
      <c r="K1569" s="37"/>
      <c r="L1569" s="38">
        <v>20</v>
      </c>
      <c r="M1569" s="36">
        <v>31.32</v>
      </c>
      <c r="N1569" s="37">
        <v>9.8865940000000005</v>
      </c>
      <c r="O1569" s="37">
        <v>6.7396639999999994</v>
      </c>
      <c r="P1569" s="37">
        <v>-2.6100000000000002E-2</v>
      </c>
      <c r="Q1569" s="37"/>
      <c r="R1569" s="38">
        <v>10</v>
      </c>
      <c r="S1569" s="32">
        <f t="shared" si="49"/>
        <v>100</v>
      </c>
    </row>
    <row r="1570" spans="1:19" x14ac:dyDescent="0.25">
      <c r="A1570" s="36">
        <v>31.34</v>
      </c>
      <c r="B1570" s="37">
        <v>12.019</v>
      </c>
      <c r="C1570" s="37">
        <v>10.41</v>
      </c>
      <c r="D1570" s="37">
        <v>2.9499999999999998E-2</v>
      </c>
      <c r="E1570" s="37">
        <f t="shared" si="48"/>
        <v>2.1469347184733141</v>
      </c>
      <c r="F1570" s="38">
        <v>10</v>
      </c>
      <c r="G1570" s="36">
        <v>31.34</v>
      </c>
      <c r="H1570" s="37">
        <v>8.56</v>
      </c>
      <c r="I1570" s="37">
        <v>10.31</v>
      </c>
      <c r="J1570" s="37">
        <v>4.0599999999999997E-2</v>
      </c>
      <c r="K1570" s="37"/>
      <c r="L1570" s="38">
        <v>20</v>
      </c>
      <c r="M1570" s="36">
        <v>31.34</v>
      </c>
      <c r="N1570" s="37">
        <v>10.077640000000001</v>
      </c>
      <c r="O1570" s="37">
        <v>6.8673120000000001</v>
      </c>
      <c r="P1570" s="37">
        <v>-9.4000000000000004E-3</v>
      </c>
      <c r="Q1570" s="37"/>
      <c r="R1570" s="38">
        <v>10</v>
      </c>
      <c r="S1570" s="32">
        <f t="shared" si="49"/>
        <v>100</v>
      </c>
    </row>
    <row r="1571" spans="1:19" x14ac:dyDescent="0.25">
      <c r="A1571" s="36">
        <v>31.36</v>
      </c>
      <c r="B1571" s="37">
        <v>12.086</v>
      </c>
      <c r="C1571" s="37">
        <v>9.7900000000000009</v>
      </c>
      <c r="D1571" s="37">
        <v>3.8600000000000002E-2</v>
      </c>
      <c r="E1571" s="37">
        <f t="shared" si="48"/>
        <v>2.1582142857142861</v>
      </c>
      <c r="F1571" s="38">
        <v>10</v>
      </c>
      <c r="G1571" s="36">
        <v>31.36</v>
      </c>
      <c r="H1571" s="37">
        <v>8.4169999999999998</v>
      </c>
      <c r="I1571" s="37">
        <v>9.25</v>
      </c>
      <c r="J1571" s="37">
        <v>4.1099999999999998E-2</v>
      </c>
      <c r="K1571" s="37"/>
      <c r="L1571" s="38">
        <v>20</v>
      </c>
      <c r="M1571" s="36">
        <v>31.36</v>
      </c>
      <c r="N1571" s="37">
        <v>10.525359999999999</v>
      </c>
      <c r="O1571" s="37">
        <v>7.0613789999999996</v>
      </c>
      <c r="P1571" s="37">
        <v>-2.5100000000000001E-2</v>
      </c>
      <c r="Q1571" s="37"/>
      <c r="R1571" s="38">
        <v>10</v>
      </c>
      <c r="S1571" s="32">
        <f t="shared" si="49"/>
        <v>100</v>
      </c>
    </row>
    <row r="1572" spans="1:19" x14ac:dyDescent="0.25">
      <c r="A1572" s="36">
        <v>31.38</v>
      </c>
      <c r="B1572" s="37">
        <v>12.289</v>
      </c>
      <c r="C1572" s="37">
        <v>9.5699999999999985</v>
      </c>
      <c r="D1572" s="37">
        <v>3.7900000000000003E-2</v>
      </c>
      <c r="E1572" s="37">
        <f t="shared" si="48"/>
        <v>2.1937648548484834</v>
      </c>
      <c r="F1572" s="38">
        <v>10</v>
      </c>
      <c r="G1572" s="36">
        <v>31.38</v>
      </c>
      <c r="H1572" s="37">
        <v>8.4770000000000003</v>
      </c>
      <c r="I1572" s="37">
        <v>8.76</v>
      </c>
      <c r="J1572" s="37">
        <v>3.4299999999999997E-2</v>
      </c>
      <c r="K1572" s="37"/>
      <c r="L1572" s="38">
        <v>20</v>
      </c>
      <c r="M1572" s="36">
        <v>31.38</v>
      </c>
      <c r="N1572" s="37">
        <v>10.92769</v>
      </c>
      <c r="O1572" s="37">
        <v>7.1860809999999997</v>
      </c>
      <c r="P1572" s="37">
        <v>-2.12E-2</v>
      </c>
      <c r="Q1572" s="37"/>
      <c r="R1572" s="38">
        <v>10</v>
      </c>
      <c r="S1572" s="32">
        <f t="shared" si="49"/>
        <v>100</v>
      </c>
    </row>
    <row r="1573" spans="1:19" x14ac:dyDescent="0.25">
      <c r="A1573" s="36">
        <v>31.4</v>
      </c>
      <c r="B1573" s="37">
        <v>12.589</v>
      </c>
      <c r="C1573" s="37">
        <v>9.1300000000000008</v>
      </c>
      <c r="D1573" s="37">
        <v>1.49E-2</v>
      </c>
      <c r="E1573" s="37">
        <f t="shared" si="48"/>
        <v>2.2466033881038041</v>
      </c>
      <c r="F1573" s="38">
        <v>10</v>
      </c>
      <c r="G1573" s="36">
        <v>31.4</v>
      </c>
      <c r="H1573" s="37">
        <v>8.6560000000000006</v>
      </c>
      <c r="I1573" s="37">
        <v>8.15</v>
      </c>
      <c r="J1573" s="37">
        <v>-1.7999999999999999E-2</v>
      </c>
      <c r="K1573" s="37"/>
      <c r="L1573" s="38">
        <v>20</v>
      </c>
      <c r="M1573" s="36">
        <v>31.4</v>
      </c>
      <c r="N1573" s="37">
        <v>11.5044</v>
      </c>
      <c r="O1573" s="37">
        <v>7.3796219999999995</v>
      </c>
      <c r="P1573" s="37">
        <v>-1.6E-2</v>
      </c>
      <c r="Q1573" s="37"/>
      <c r="R1573" s="38">
        <v>10</v>
      </c>
      <c r="S1573" s="32">
        <f t="shared" si="49"/>
        <v>100</v>
      </c>
    </row>
    <row r="1574" spans="1:19" x14ac:dyDescent="0.25">
      <c r="A1574" s="36">
        <v>31.42</v>
      </c>
      <c r="B1574" s="37">
        <v>12.776</v>
      </c>
      <c r="C1574" s="37">
        <v>8.9499999999999993</v>
      </c>
      <c r="D1574" s="37">
        <v>-1.0699999999999999E-2</v>
      </c>
      <c r="E1574" s="37">
        <f t="shared" si="48"/>
        <v>2.2792492091370802</v>
      </c>
      <c r="F1574" s="38">
        <v>10</v>
      </c>
      <c r="G1574" s="36">
        <v>31.42</v>
      </c>
      <c r="H1574" s="37">
        <v>8.7899999999999991</v>
      </c>
      <c r="I1574" s="37">
        <v>7.3800000000000008</v>
      </c>
      <c r="J1574" s="37">
        <v>-2.8199999999999999E-2</v>
      </c>
      <c r="K1574" s="37"/>
      <c r="L1574" s="38">
        <v>20</v>
      </c>
      <c r="M1574" s="36">
        <v>31.42</v>
      </c>
      <c r="N1574" s="37">
        <v>11.841850000000001</v>
      </c>
      <c r="O1574" s="37">
        <v>6.9921659999999992</v>
      </c>
      <c r="P1574" s="37">
        <v>-1.52E-2</v>
      </c>
      <c r="Q1574" s="37"/>
      <c r="R1574" s="38">
        <v>10</v>
      </c>
      <c r="S1574" s="32">
        <f t="shared" si="49"/>
        <v>100</v>
      </c>
    </row>
    <row r="1575" spans="1:19" x14ac:dyDescent="0.25">
      <c r="A1575" s="36">
        <v>31.44</v>
      </c>
      <c r="B1575" s="37">
        <v>12.858000000000001</v>
      </c>
      <c r="C1575" s="37">
        <v>9.39</v>
      </c>
      <c r="D1575" s="37">
        <v>1.6500000000000001E-2</v>
      </c>
      <c r="E1575" s="37">
        <f t="shared" si="48"/>
        <v>2.2931483574581426</v>
      </c>
      <c r="F1575" s="38">
        <v>10</v>
      </c>
      <c r="G1575" s="36">
        <v>31.44</v>
      </c>
      <c r="H1575" s="37">
        <v>8.64</v>
      </c>
      <c r="I1575" s="37">
        <v>7.2499999999999991</v>
      </c>
      <c r="J1575" s="37">
        <v>-2.1299999999999999E-2</v>
      </c>
      <c r="K1575" s="37"/>
      <c r="L1575" s="38">
        <v>20</v>
      </c>
      <c r="M1575" s="36">
        <v>31.44</v>
      </c>
      <c r="N1575" s="37">
        <v>11.767379999999999</v>
      </c>
      <c r="O1575" s="37">
        <v>6.0425089999999999</v>
      </c>
      <c r="P1575" s="37">
        <v>-2.5000000000000001E-2</v>
      </c>
      <c r="Q1575" s="37"/>
      <c r="R1575" s="38">
        <v>10</v>
      </c>
      <c r="S1575" s="32">
        <f t="shared" si="49"/>
        <v>100</v>
      </c>
    </row>
    <row r="1576" spans="1:19" x14ac:dyDescent="0.25">
      <c r="A1576" s="36">
        <v>31.46</v>
      </c>
      <c r="B1576" s="37">
        <v>13.018000000000001</v>
      </c>
      <c r="C1576" s="37">
        <v>9.64</v>
      </c>
      <c r="D1576" s="37">
        <v>1.67E-2</v>
      </c>
      <c r="E1576" s="37">
        <f t="shared" si="48"/>
        <v>2.3209453156626183</v>
      </c>
      <c r="F1576" s="38">
        <v>10</v>
      </c>
      <c r="G1576" s="36">
        <v>31.46</v>
      </c>
      <c r="H1576" s="37">
        <v>8.2810000000000006</v>
      </c>
      <c r="I1576" s="37">
        <v>7.1099999999999994</v>
      </c>
      <c r="J1576" s="37">
        <v>-4.82E-2</v>
      </c>
      <c r="K1576" s="37"/>
      <c r="L1576" s="38">
        <v>20</v>
      </c>
      <c r="M1576" s="36">
        <v>31.46</v>
      </c>
      <c r="N1576" s="37">
        <v>11.476050000000001</v>
      </c>
      <c r="O1576" s="37">
        <v>6.1597770000000001</v>
      </c>
      <c r="P1576" s="37">
        <v>-1.55E-2</v>
      </c>
      <c r="Q1576" s="37"/>
      <c r="R1576" s="38">
        <v>10</v>
      </c>
      <c r="S1576" s="32">
        <f t="shared" si="49"/>
        <v>100</v>
      </c>
    </row>
    <row r="1577" spans="1:19" x14ac:dyDescent="0.25">
      <c r="A1577" s="36">
        <v>31.48</v>
      </c>
      <c r="B1577" s="37">
        <v>13.004</v>
      </c>
      <c r="C1577" s="37">
        <v>10.14</v>
      </c>
      <c r="D1577" s="37">
        <v>2.9000000000000001E-2</v>
      </c>
      <c r="E1577" s="37">
        <f t="shared" si="48"/>
        <v>2.3177126918542363</v>
      </c>
      <c r="F1577" s="38">
        <v>10</v>
      </c>
      <c r="G1577" s="36">
        <v>31.48</v>
      </c>
      <c r="H1577" s="37">
        <v>7.7729999999999997</v>
      </c>
      <c r="I1577" s="37">
        <v>6.98</v>
      </c>
      <c r="J1577" s="37">
        <v>-2.29E-2</v>
      </c>
      <c r="K1577" s="37"/>
      <c r="L1577" s="38">
        <v>20</v>
      </c>
      <c r="M1577" s="36">
        <v>31.48</v>
      </c>
      <c r="N1577" s="37">
        <v>10.909549999999999</v>
      </c>
      <c r="O1577" s="37">
        <v>7.3672550000000001</v>
      </c>
      <c r="P1577" s="37">
        <v>-2.86E-2</v>
      </c>
      <c r="Q1577" s="37"/>
      <c r="R1577" s="38">
        <v>10</v>
      </c>
      <c r="S1577" s="32">
        <f t="shared" si="49"/>
        <v>100</v>
      </c>
    </row>
    <row r="1578" spans="1:19" x14ac:dyDescent="0.25">
      <c r="A1578" s="36">
        <v>31.5</v>
      </c>
      <c r="B1578" s="37">
        <v>12.457000000000001</v>
      </c>
      <c r="C1578" s="37">
        <v>9.89</v>
      </c>
      <c r="D1578" s="37">
        <v>3.4299999999999997E-2</v>
      </c>
      <c r="E1578" s="37">
        <f t="shared" si="48"/>
        <v>2.2195155270020472</v>
      </c>
      <c r="F1578" s="38">
        <v>10</v>
      </c>
      <c r="G1578" s="36">
        <v>31.5</v>
      </c>
      <c r="H1578" s="37">
        <v>7.77</v>
      </c>
      <c r="I1578" s="37">
        <v>7.0900000000000007</v>
      </c>
      <c r="J1578" s="37">
        <v>1.4E-2</v>
      </c>
      <c r="K1578" s="37"/>
      <c r="L1578" s="38">
        <v>20</v>
      </c>
      <c r="M1578" s="36">
        <v>31.5</v>
      </c>
      <c r="N1578" s="37">
        <v>10.097379999999999</v>
      </c>
      <c r="O1578" s="37">
        <v>8.031587</v>
      </c>
      <c r="P1578" s="37">
        <v>-1.8100000000000002E-2</v>
      </c>
      <c r="Q1578" s="37"/>
      <c r="R1578" s="38">
        <v>10</v>
      </c>
      <c r="S1578" s="32">
        <f t="shared" si="49"/>
        <v>100</v>
      </c>
    </row>
    <row r="1579" spans="1:19" x14ac:dyDescent="0.25">
      <c r="A1579" s="36">
        <v>31.52</v>
      </c>
      <c r="B1579" s="37">
        <v>11.712999999999999</v>
      </c>
      <c r="C1579" s="37">
        <v>9.5299999999999994</v>
      </c>
      <c r="D1579" s="37">
        <v>4.5400000000000003E-2</v>
      </c>
      <c r="E1579" s="37">
        <f t="shared" si="48"/>
        <v>2.0862917412709643</v>
      </c>
      <c r="F1579" s="38">
        <v>10</v>
      </c>
      <c r="G1579" s="36">
        <v>31.52</v>
      </c>
      <c r="H1579" s="37">
        <v>7.766</v>
      </c>
      <c r="I1579" s="37">
        <v>8.3699999999999992</v>
      </c>
      <c r="J1579" s="37">
        <v>2.3099999999999999E-2</v>
      </c>
      <c r="K1579" s="37"/>
      <c r="L1579" s="38">
        <v>20</v>
      </c>
      <c r="M1579" s="36">
        <v>31.52</v>
      </c>
      <c r="N1579" s="37">
        <v>9.0175640000000001</v>
      </c>
      <c r="O1579" s="37">
        <v>9.4811339999999991</v>
      </c>
      <c r="P1579" s="37">
        <v>-1.78E-2</v>
      </c>
      <c r="Q1579" s="37"/>
      <c r="R1579" s="38">
        <v>10</v>
      </c>
      <c r="S1579" s="32">
        <f t="shared" si="49"/>
        <v>100</v>
      </c>
    </row>
    <row r="1580" spans="1:19" x14ac:dyDescent="0.25">
      <c r="A1580" s="36">
        <v>31.54</v>
      </c>
      <c r="B1580" s="37">
        <v>11.061999999999999</v>
      </c>
      <c r="C1580" s="37">
        <v>8.870000000000001</v>
      </c>
      <c r="D1580" s="37">
        <v>3.7999999999999999E-2</v>
      </c>
      <c r="E1580" s="37">
        <f t="shared" si="48"/>
        <v>1.9697123577701816</v>
      </c>
      <c r="F1580" s="38">
        <v>10</v>
      </c>
      <c r="G1580" s="36">
        <v>31.54</v>
      </c>
      <c r="H1580" s="37">
        <v>7.7610000000000001</v>
      </c>
      <c r="I1580" s="37">
        <v>10.07</v>
      </c>
      <c r="J1580" s="37">
        <v>4.0599999999999997E-2</v>
      </c>
      <c r="K1580" s="37"/>
      <c r="L1580" s="38">
        <v>20</v>
      </c>
      <c r="M1580" s="36">
        <v>31.54</v>
      </c>
      <c r="N1580" s="37">
        <v>7.9660479999999998</v>
      </c>
      <c r="O1580" s="37">
        <v>11.75928</v>
      </c>
      <c r="P1580" s="37">
        <v>-1.83E-2</v>
      </c>
      <c r="Q1580" s="37"/>
      <c r="R1580" s="38">
        <v>10</v>
      </c>
      <c r="S1580" s="32">
        <f t="shared" si="49"/>
        <v>100</v>
      </c>
    </row>
    <row r="1581" spans="1:19" x14ac:dyDescent="0.25">
      <c r="A1581" s="36">
        <v>31.56</v>
      </c>
      <c r="B1581" s="37">
        <v>10.657999999999999</v>
      </c>
      <c r="C1581" s="37">
        <v>7.93</v>
      </c>
      <c r="D1581" s="37">
        <v>4.2900000000000001E-2</v>
      </c>
      <c r="E1581" s="37">
        <f t="shared" si="48"/>
        <v>1.8971742378389758</v>
      </c>
      <c r="F1581" s="38">
        <v>10</v>
      </c>
      <c r="G1581" s="36">
        <v>31.56</v>
      </c>
      <c r="H1581" s="37">
        <v>9.0779999999999994</v>
      </c>
      <c r="I1581" s="37">
        <v>10.45</v>
      </c>
      <c r="J1581" s="37">
        <v>-7.3599999999999999E-2</v>
      </c>
      <c r="K1581" s="37"/>
      <c r="L1581" s="38">
        <v>20</v>
      </c>
      <c r="M1581" s="36">
        <v>31.56</v>
      </c>
      <c r="N1581" s="37">
        <v>6.7653679999999996</v>
      </c>
      <c r="O1581" s="37">
        <v>11.779779999999999</v>
      </c>
      <c r="P1581" s="37">
        <v>-1.7399999999999999E-2</v>
      </c>
      <c r="Q1581" s="37"/>
      <c r="R1581" s="38">
        <v>10</v>
      </c>
      <c r="S1581" s="32">
        <f t="shared" si="49"/>
        <v>100</v>
      </c>
    </row>
    <row r="1582" spans="1:19" x14ac:dyDescent="0.25">
      <c r="A1582" s="36">
        <v>31.58</v>
      </c>
      <c r="B1582" s="37">
        <v>10.493</v>
      </c>
      <c r="C1582" s="37">
        <v>7.0000000000000009</v>
      </c>
      <c r="D1582" s="37">
        <v>3.9100000000000003E-2</v>
      </c>
      <c r="E1582" s="37">
        <f t="shared" si="48"/>
        <v>1.8672119150368225</v>
      </c>
      <c r="F1582" s="38">
        <v>10</v>
      </c>
      <c r="G1582" s="36">
        <v>31.58</v>
      </c>
      <c r="H1582" s="37">
        <v>10.273999999999999</v>
      </c>
      <c r="I1582" s="37">
        <v>9.81</v>
      </c>
      <c r="J1582" s="37">
        <v>-0.25009999999999999</v>
      </c>
      <c r="K1582" s="37"/>
      <c r="L1582" s="38">
        <v>20</v>
      </c>
      <c r="M1582" s="36">
        <v>31.58</v>
      </c>
      <c r="N1582" s="37">
        <v>5.6410549999999997</v>
      </c>
      <c r="O1582" s="37">
        <v>12.44778</v>
      </c>
      <c r="P1582" s="37">
        <v>-2.58E-2</v>
      </c>
      <c r="Q1582" s="37"/>
      <c r="R1582" s="38">
        <v>10</v>
      </c>
      <c r="S1582" s="32">
        <f t="shared" si="49"/>
        <v>100</v>
      </c>
    </row>
    <row r="1583" spans="1:19" x14ac:dyDescent="0.25">
      <c r="A1583" s="36">
        <v>31.6</v>
      </c>
      <c r="B1583" s="37">
        <v>10.339</v>
      </c>
      <c r="C1583" s="37">
        <v>6.67</v>
      </c>
      <c r="D1583" s="37">
        <v>3.5499999999999997E-2</v>
      </c>
      <c r="E1583" s="37">
        <f t="shared" si="48"/>
        <v>1.8392255610873187</v>
      </c>
      <c r="F1583" s="38">
        <v>10</v>
      </c>
      <c r="G1583" s="36">
        <v>31.6</v>
      </c>
      <c r="H1583" s="37">
        <v>10.920999999999999</v>
      </c>
      <c r="I1583" s="37">
        <v>9.76</v>
      </c>
      <c r="J1583" s="37">
        <v>-0.46899999999999997</v>
      </c>
      <c r="K1583" s="37"/>
      <c r="L1583" s="38">
        <v>20</v>
      </c>
      <c r="M1583" s="36">
        <v>31.6</v>
      </c>
      <c r="N1583" s="37">
        <v>3.7387899999999998</v>
      </c>
      <c r="O1583" s="37">
        <v>12.685029999999999</v>
      </c>
      <c r="P1583" s="37">
        <v>-1.14E-2</v>
      </c>
      <c r="Q1583" s="37"/>
      <c r="R1583" s="38">
        <v>10</v>
      </c>
      <c r="S1583" s="32">
        <f t="shared" si="49"/>
        <v>100</v>
      </c>
    </row>
    <row r="1584" spans="1:19" x14ac:dyDescent="0.25">
      <c r="A1584" s="36">
        <v>31.62</v>
      </c>
      <c r="B1584" s="37">
        <v>10.734</v>
      </c>
      <c r="C1584" s="37">
        <v>6.54</v>
      </c>
      <c r="D1584" s="37">
        <v>4.3E-3</v>
      </c>
      <c r="E1584" s="37">
        <f t="shared" si="48"/>
        <v>1.9088889244783742</v>
      </c>
      <c r="F1584" s="38">
        <v>10</v>
      </c>
      <c r="G1584" s="36">
        <v>31.62</v>
      </c>
      <c r="H1584" s="37">
        <v>11.263</v>
      </c>
      <c r="I1584" s="37">
        <v>9.7199999999999989</v>
      </c>
      <c r="J1584" s="37">
        <v>-0.66169999999999995</v>
      </c>
      <c r="K1584" s="37"/>
      <c r="L1584" s="38">
        <v>20</v>
      </c>
      <c r="M1584" s="36">
        <v>31.62</v>
      </c>
      <c r="N1584" s="37">
        <v>3.3503630000000002</v>
      </c>
      <c r="O1584" s="37">
        <v>12.339740000000001</v>
      </c>
      <c r="P1584" s="37">
        <v>-1.26E-2</v>
      </c>
      <c r="Q1584" s="37"/>
      <c r="R1584" s="38">
        <v>10</v>
      </c>
      <c r="S1584" s="32">
        <f t="shared" si="49"/>
        <v>100</v>
      </c>
    </row>
    <row r="1585" spans="1:19" x14ac:dyDescent="0.25">
      <c r="A1585" s="36">
        <v>31.64</v>
      </c>
      <c r="B1585" s="37">
        <v>10.794</v>
      </c>
      <c r="C1585" s="37">
        <v>6.419999999999999</v>
      </c>
      <c r="D1585" s="37">
        <v>-4.0800000000000003E-2</v>
      </c>
      <c r="E1585" s="37">
        <f t="shared" si="48"/>
        <v>1.9189522860420982</v>
      </c>
      <c r="F1585" s="38">
        <v>10</v>
      </c>
      <c r="G1585" s="36">
        <v>31.64</v>
      </c>
      <c r="H1585" s="37">
        <v>11.351000000000001</v>
      </c>
      <c r="I1585" s="37">
        <v>9.67</v>
      </c>
      <c r="J1585" s="37">
        <v>-0.67110000000000003</v>
      </c>
      <c r="K1585" s="37"/>
      <c r="L1585" s="38">
        <v>20</v>
      </c>
      <c r="M1585" s="36">
        <v>31.64</v>
      </c>
      <c r="N1585" s="37">
        <v>2.8241390000000002</v>
      </c>
      <c r="O1585" s="37">
        <v>8.7549089999999996</v>
      </c>
      <c r="P1585" s="37">
        <v>3.27E-2</v>
      </c>
      <c r="Q1585" s="37"/>
      <c r="R1585" s="38">
        <v>10</v>
      </c>
      <c r="S1585" s="32">
        <f t="shared" si="49"/>
        <v>100</v>
      </c>
    </row>
    <row r="1586" spans="1:19" x14ac:dyDescent="0.25">
      <c r="A1586" s="36">
        <v>31.66</v>
      </c>
      <c r="B1586" s="37">
        <v>10.938000000000001</v>
      </c>
      <c r="C1586" s="37">
        <v>6.29</v>
      </c>
      <c r="D1586" s="37">
        <v>-0.02</v>
      </c>
      <c r="E1586" s="37">
        <f t="shared" si="48"/>
        <v>1.9439382433278056</v>
      </c>
      <c r="F1586" s="38">
        <v>10</v>
      </c>
      <c r="G1586" s="36">
        <v>31.66</v>
      </c>
      <c r="H1586" s="37">
        <v>11.023</v>
      </c>
      <c r="I1586" s="37">
        <v>9.91</v>
      </c>
      <c r="J1586" s="37">
        <v>-0.55640000000000001</v>
      </c>
      <c r="K1586" s="37"/>
      <c r="L1586" s="38">
        <v>20</v>
      </c>
      <c r="M1586" s="36">
        <v>31.66</v>
      </c>
      <c r="N1586" s="37">
        <v>2.3757389999999998</v>
      </c>
      <c r="O1586" s="37">
        <v>8.5460089999999997</v>
      </c>
      <c r="P1586" s="37">
        <v>-2E-3</v>
      </c>
      <c r="Q1586" s="37"/>
      <c r="R1586" s="38">
        <v>10</v>
      </c>
      <c r="S1586" s="32">
        <f t="shared" si="49"/>
        <v>100</v>
      </c>
    </row>
    <row r="1587" spans="1:19" x14ac:dyDescent="0.25">
      <c r="A1587" s="36">
        <v>31.68</v>
      </c>
      <c r="B1587" s="37">
        <v>11.49</v>
      </c>
      <c r="C1587" s="37">
        <v>6.38</v>
      </c>
      <c r="D1587" s="37">
        <v>2.1399999999999999E-2</v>
      </c>
      <c r="E1587" s="37">
        <f t="shared" si="48"/>
        <v>2.04139685910497</v>
      </c>
      <c r="F1587" s="38">
        <v>10</v>
      </c>
      <c r="G1587" s="36">
        <v>31.68</v>
      </c>
      <c r="H1587" s="37">
        <v>10.898999999999999</v>
      </c>
      <c r="I1587" s="37">
        <v>10.79</v>
      </c>
      <c r="J1587" s="37">
        <v>-0.28720000000000001</v>
      </c>
      <c r="K1587" s="37"/>
      <c r="L1587" s="38">
        <v>20</v>
      </c>
      <c r="M1587" s="36">
        <v>31.68</v>
      </c>
      <c r="N1587" s="37">
        <v>2.162407</v>
      </c>
      <c r="O1587" s="37">
        <v>7.6361380000000008</v>
      </c>
      <c r="P1587" s="37">
        <v>6.8199999999999997E-2</v>
      </c>
      <c r="Q1587" s="37"/>
      <c r="R1587" s="38">
        <v>10</v>
      </c>
      <c r="S1587" s="32">
        <f t="shared" si="49"/>
        <v>100</v>
      </c>
    </row>
    <row r="1588" spans="1:19" x14ac:dyDescent="0.25">
      <c r="A1588" s="36">
        <v>31.7</v>
      </c>
      <c r="B1588" s="37">
        <v>12.085000000000001</v>
      </c>
      <c r="C1588" s="37">
        <v>6.8000000000000007</v>
      </c>
      <c r="D1588" s="37">
        <v>5.62E-2</v>
      </c>
      <c r="E1588" s="37">
        <f t="shared" si="48"/>
        <v>2.1464314526843284</v>
      </c>
      <c r="F1588" s="38">
        <v>10</v>
      </c>
      <c r="G1588" s="36">
        <v>31.7</v>
      </c>
      <c r="H1588" s="37">
        <v>11.113</v>
      </c>
      <c r="I1588" s="37">
        <v>11.379999999999999</v>
      </c>
      <c r="J1588" s="37">
        <v>-6.0499999999999998E-2</v>
      </c>
      <c r="K1588" s="37"/>
      <c r="L1588" s="38">
        <v>20</v>
      </c>
      <c r="M1588" s="36">
        <v>31.7</v>
      </c>
      <c r="N1588" s="37">
        <v>1.8804940000000001</v>
      </c>
      <c r="O1588" s="37">
        <v>7.8604770000000004</v>
      </c>
      <c r="P1588" s="37">
        <v>0.12590000000000001</v>
      </c>
      <c r="Q1588" s="37"/>
      <c r="R1588" s="38">
        <v>10</v>
      </c>
      <c r="S1588" s="32">
        <f t="shared" si="49"/>
        <v>100</v>
      </c>
    </row>
    <row r="1589" spans="1:19" x14ac:dyDescent="0.25">
      <c r="A1589" s="36">
        <v>31.72</v>
      </c>
      <c r="B1589" s="37">
        <v>12.57</v>
      </c>
      <c r="C1589" s="37">
        <v>7.7</v>
      </c>
      <c r="D1589" s="37">
        <v>5.7599999999999998E-2</v>
      </c>
      <c r="E1589" s="37">
        <f t="shared" si="48"/>
        <v>2.2318689401378573</v>
      </c>
      <c r="F1589" s="38">
        <v>10</v>
      </c>
      <c r="G1589" s="36">
        <v>31.72</v>
      </c>
      <c r="H1589" s="37">
        <v>11.448</v>
      </c>
      <c r="I1589" s="37">
        <v>11.57</v>
      </c>
      <c r="J1589" s="37">
        <v>3.3799999999999997E-2</v>
      </c>
      <c r="K1589" s="37"/>
      <c r="L1589" s="38">
        <v>20</v>
      </c>
      <c r="M1589" s="36">
        <v>31.72</v>
      </c>
      <c r="N1589" s="37">
        <v>2.1925750000000002</v>
      </c>
      <c r="O1589" s="37">
        <v>6.863805000000001</v>
      </c>
      <c r="P1589" s="37">
        <v>0.1353</v>
      </c>
      <c r="Q1589" s="37"/>
      <c r="R1589" s="38">
        <v>10</v>
      </c>
      <c r="S1589" s="32">
        <f t="shared" si="49"/>
        <v>100</v>
      </c>
    </row>
    <row r="1590" spans="1:19" x14ac:dyDescent="0.25">
      <c r="A1590" s="36">
        <v>31.74</v>
      </c>
      <c r="B1590" s="37">
        <v>12.91</v>
      </c>
      <c r="C1590" s="37">
        <v>8.1</v>
      </c>
      <c r="D1590" s="37">
        <v>4.1799999999999997E-2</v>
      </c>
      <c r="E1590" s="37">
        <f t="shared" si="48"/>
        <v>2.2915154042993358</v>
      </c>
      <c r="F1590" s="38">
        <v>10</v>
      </c>
      <c r="G1590" s="36">
        <v>31.74</v>
      </c>
      <c r="H1590" s="37">
        <v>11.731999999999999</v>
      </c>
      <c r="I1590" s="37">
        <v>11.74</v>
      </c>
      <c r="J1590" s="37">
        <v>2.4199999999999999E-2</v>
      </c>
      <c r="K1590" s="37"/>
      <c r="L1590" s="38">
        <v>20</v>
      </c>
      <c r="M1590" s="36">
        <v>31.74</v>
      </c>
      <c r="N1590" s="37">
        <v>3.8825460000000001</v>
      </c>
      <c r="O1590" s="37">
        <v>6.6126119999999995</v>
      </c>
      <c r="P1590" s="37">
        <v>0.10100000000000001</v>
      </c>
      <c r="Q1590" s="37"/>
      <c r="R1590" s="38">
        <v>10</v>
      </c>
      <c r="S1590" s="32">
        <f t="shared" si="49"/>
        <v>100</v>
      </c>
    </row>
    <row r="1591" spans="1:19" x14ac:dyDescent="0.25">
      <c r="A1591" s="36">
        <v>31.76</v>
      </c>
      <c r="B1591" s="37">
        <v>13.548</v>
      </c>
      <c r="C1591" s="37">
        <v>9.81</v>
      </c>
      <c r="D1591" s="37">
        <v>5.4600000000000003E-2</v>
      </c>
      <c r="E1591" s="37">
        <f t="shared" si="48"/>
        <v>2.4040026446252591</v>
      </c>
      <c r="F1591" s="38">
        <v>10</v>
      </c>
      <c r="G1591" s="36">
        <v>31.76</v>
      </c>
      <c r="H1591" s="37">
        <v>11.996</v>
      </c>
      <c r="I1591" s="37">
        <v>11.940000000000001</v>
      </c>
      <c r="J1591" s="37">
        <v>3.4200000000000001E-2</v>
      </c>
      <c r="K1591" s="37"/>
      <c r="L1591" s="38">
        <v>20</v>
      </c>
      <c r="M1591" s="36">
        <v>31.76</v>
      </c>
      <c r="N1591" s="37">
        <v>5.865386</v>
      </c>
      <c r="O1591" s="37">
        <v>7.7197429999999994</v>
      </c>
      <c r="P1591" s="37">
        <v>-0.19320000000000001</v>
      </c>
      <c r="Q1591" s="37"/>
      <c r="R1591" s="38">
        <v>10</v>
      </c>
      <c r="S1591" s="32">
        <f t="shared" si="49"/>
        <v>100</v>
      </c>
    </row>
    <row r="1592" spans="1:19" x14ac:dyDescent="0.25">
      <c r="A1592" s="36">
        <v>31.78</v>
      </c>
      <c r="B1592" s="37">
        <v>13.913</v>
      </c>
      <c r="C1592" s="37">
        <v>10.17</v>
      </c>
      <c r="D1592" s="37">
        <v>6.1899999999999997E-2</v>
      </c>
      <c r="E1592" s="37">
        <f t="shared" si="48"/>
        <v>2.467992517682732</v>
      </c>
      <c r="F1592" s="38">
        <v>10</v>
      </c>
      <c r="G1592" s="36">
        <v>31.78</v>
      </c>
      <c r="H1592" s="37">
        <v>12.457000000000001</v>
      </c>
      <c r="I1592" s="37">
        <v>13.05</v>
      </c>
      <c r="J1592" s="37">
        <v>3.61E-2</v>
      </c>
      <c r="K1592" s="37"/>
      <c r="L1592" s="38">
        <v>20</v>
      </c>
      <c r="M1592" s="36">
        <v>31.78</v>
      </c>
      <c r="N1592" s="37">
        <v>5.9078590000000002</v>
      </c>
      <c r="O1592" s="37">
        <v>6.7066180000000006</v>
      </c>
      <c r="P1592" s="37">
        <v>-0.22120000000000001</v>
      </c>
      <c r="Q1592" s="37"/>
      <c r="R1592" s="38">
        <v>10</v>
      </c>
      <c r="S1592" s="32">
        <f t="shared" si="49"/>
        <v>100</v>
      </c>
    </row>
    <row r="1593" spans="1:19" x14ac:dyDescent="0.25">
      <c r="A1593" s="36">
        <v>31.8</v>
      </c>
      <c r="B1593" s="37">
        <v>13.93</v>
      </c>
      <c r="C1593" s="37">
        <v>10.51</v>
      </c>
      <c r="D1593" s="37">
        <v>5.2900000000000003E-2</v>
      </c>
      <c r="E1593" s="37">
        <f t="shared" si="48"/>
        <v>2.4702309366743718</v>
      </c>
      <c r="F1593" s="38">
        <v>10</v>
      </c>
      <c r="G1593" s="36">
        <v>31.8</v>
      </c>
      <c r="H1593" s="37">
        <v>12.523999999999999</v>
      </c>
      <c r="I1593" s="37">
        <v>13.469999999999999</v>
      </c>
      <c r="J1593" s="37">
        <v>4.2299999999999997E-2</v>
      </c>
      <c r="K1593" s="37"/>
      <c r="L1593" s="38">
        <v>20</v>
      </c>
      <c r="M1593" s="36">
        <v>31.8</v>
      </c>
      <c r="N1593" s="37">
        <v>6.4555400000000001</v>
      </c>
      <c r="O1593" s="37">
        <v>6.3022119999999999</v>
      </c>
      <c r="P1593" s="37">
        <v>-0.2243</v>
      </c>
      <c r="Q1593" s="37"/>
      <c r="R1593" s="38">
        <v>10</v>
      </c>
      <c r="S1593" s="32">
        <f t="shared" si="49"/>
        <v>100</v>
      </c>
    </row>
    <row r="1594" spans="1:19" x14ac:dyDescent="0.25">
      <c r="A1594" s="36">
        <v>31.82</v>
      </c>
      <c r="B1594" s="37">
        <v>13.526999999999999</v>
      </c>
      <c r="C1594" s="37">
        <v>10.549999999999999</v>
      </c>
      <c r="D1594" s="37">
        <v>3.1199999999999999E-2</v>
      </c>
      <c r="E1594" s="37">
        <f t="shared" si="48"/>
        <v>2.3980122779039315</v>
      </c>
      <c r="F1594" s="38">
        <v>10</v>
      </c>
      <c r="G1594" s="36">
        <v>31.82</v>
      </c>
      <c r="H1594" s="37">
        <v>12.351000000000001</v>
      </c>
      <c r="I1594" s="37">
        <v>13.66</v>
      </c>
      <c r="J1594" s="37">
        <v>1.8E-3</v>
      </c>
      <c r="K1594" s="37"/>
      <c r="L1594" s="38">
        <v>20</v>
      </c>
      <c r="M1594" s="36">
        <v>31.82</v>
      </c>
      <c r="N1594" s="37">
        <v>8.8373860000000004</v>
      </c>
      <c r="O1594" s="37">
        <v>6.5955570000000003</v>
      </c>
      <c r="P1594" s="37">
        <v>-8.4500000000000006E-2</v>
      </c>
      <c r="Q1594" s="37"/>
      <c r="R1594" s="38">
        <v>10</v>
      </c>
      <c r="S1594" s="32">
        <f t="shared" si="49"/>
        <v>100</v>
      </c>
    </row>
    <row r="1595" spans="1:19" x14ac:dyDescent="0.25">
      <c r="A1595" s="36">
        <v>31.84</v>
      </c>
      <c r="B1595" s="37">
        <v>13.646000000000001</v>
      </c>
      <c r="C1595" s="37">
        <v>10.41</v>
      </c>
      <c r="D1595" s="37">
        <v>0.03</v>
      </c>
      <c r="E1595" s="37">
        <f t="shared" si="48"/>
        <v>2.4183482308859379</v>
      </c>
      <c r="F1595" s="38">
        <v>10</v>
      </c>
      <c r="G1595" s="36">
        <v>31.84</v>
      </c>
      <c r="H1595" s="37">
        <v>12.16</v>
      </c>
      <c r="I1595" s="37">
        <v>0</v>
      </c>
      <c r="J1595" s="37">
        <v>2.3900000000000001E-2</v>
      </c>
      <c r="K1595" s="37"/>
      <c r="L1595" s="38">
        <v>20</v>
      </c>
      <c r="M1595" s="36">
        <v>31.84</v>
      </c>
      <c r="N1595" s="37">
        <v>10.111980000000001</v>
      </c>
      <c r="O1595" s="37">
        <v>6.737209</v>
      </c>
      <c r="P1595" s="37">
        <v>-0.31390000000000001</v>
      </c>
      <c r="Q1595" s="37"/>
      <c r="R1595" s="38">
        <v>10</v>
      </c>
      <c r="S1595" s="32">
        <f t="shared" si="49"/>
        <v>100</v>
      </c>
    </row>
    <row r="1596" spans="1:19" x14ac:dyDescent="0.25">
      <c r="A1596" s="36">
        <v>31.86</v>
      </c>
      <c r="B1596" s="37">
        <v>13.689</v>
      </c>
      <c r="C1596" s="37">
        <v>9.76</v>
      </c>
      <c r="D1596" s="37">
        <v>3.56E-2</v>
      </c>
      <c r="E1596" s="37">
        <f t="shared" si="48"/>
        <v>2.4252071377548248</v>
      </c>
      <c r="F1596" s="38">
        <v>10</v>
      </c>
      <c r="G1596" s="36">
        <v>31.86</v>
      </c>
      <c r="H1596" s="37">
        <v>12.054</v>
      </c>
      <c r="I1596" s="37">
        <v>0</v>
      </c>
      <c r="J1596" s="37">
        <v>5.5899999999999998E-2</v>
      </c>
      <c r="K1596" s="37"/>
      <c r="L1596" s="38">
        <v>20</v>
      </c>
      <c r="M1596" s="36">
        <v>31.86</v>
      </c>
      <c r="N1596" s="37">
        <v>10.322710000000001</v>
      </c>
      <c r="O1596" s="37">
        <v>6.3417340000000006</v>
      </c>
      <c r="P1596" s="37">
        <v>-0.4158</v>
      </c>
      <c r="Q1596" s="37"/>
      <c r="R1596" s="38">
        <v>10</v>
      </c>
      <c r="S1596" s="32">
        <f t="shared" si="49"/>
        <v>100</v>
      </c>
    </row>
    <row r="1597" spans="1:19" x14ac:dyDescent="0.25">
      <c r="A1597" s="36">
        <v>31.88</v>
      </c>
      <c r="B1597" s="37">
        <v>13.693</v>
      </c>
      <c r="C1597" s="37">
        <v>9.33</v>
      </c>
      <c r="D1597" s="37">
        <v>4.1799999999999997E-2</v>
      </c>
      <c r="E1597" s="37">
        <f t="shared" si="48"/>
        <v>2.425154724784957</v>
      </c>
      <c r="F1597" s="38">
        <v>10</v>
      </c>
      <c r="G1597" s="36">
        <v>31.88</v>
      </c>
      <c r="H1597" s="37">
        <v>12.334</v>
      </c>
      <c r="I1597" s="37">
        <v>0</v>
      </c>
      <c r="J1597" s="37">
        <v>3.39E-2</v>
      </c>
      <c r="K1597" s="37"/>
      <c r="L1597" s="38">
        <v>20</v>
      </c>
      <c r="M1597" s="36">
        <v>31.88</v>
      </c>
      <c r="N1597" s="37">
        <v>10.87838</v>
      </c>
      <c r="O1597" s="37">
        <v>6.7576179999999999</v>
      </c>
      <c r="P1597" s="37">
        <v>-0.63660000000000005</v>
      </c>
      <c r="Q1597" s="37"/>
      <c r="R1597" s="38">
        <v>10</v>
      </c>
      <c r="S1597" s="32">
        <f t="shared" si="49"/>
        <v>100</v>
      </c>
    </row>
    <row r="1598" spans="1:19" x14ac:dyDescent="0.25">
      <c r="A1598" s="36">
        <v>31.9</v>
      </c>
      <c r="B1598" s="37">
        <v>13.62</v>
      </c>
      <c r="C1598" s="37">
        <v>9.2100000000000009</v>
      </c>
      <c r="D1598" s="37">
        <v>2.8E-3</v>
      </c>
      <c r="E1598" s="37">
        <f t="shared" si="48"/>
        <v>2.4114694592671202</v>
      </c>
      <c r="F1598" s="38">
        <v>10</v>
      </c>
      <c r="G1598" s="36">
        <v>31.9</v>
      </c>
      <c r="H1598" s="37">
        <v>12.928000000000001</v>
      </c>
      <c r="I1598" s="37">
        <v>0</v>
      </c>
      <c r="J1598" s="37">
        <v>4.9700000000000001E-2</v>
      </c>
      <c r="K1598" s="37"/>
      <c r="L1598" s="38">
        <v>20</v>
      </c>
      <c r="M1598" s="36">
        <v>31.9</v>
      </c>
      <c r="N1598" s="37">
        <v>10.65631</v>
      </c>
      <c r="O1598" s="37">
        <v>7.0732790000000003</v>
      </c>
      <c r="P1598" s="37">
        <v>-0.32590000000000002</v>
      </c>
      <c r="Q1598" s="37"/>
      <c r="R1598" s="38">
        <v>10</v>
      </c>
      <c r="S1598" s="32">
        <f t="shared" si="49"/>
        <v>100</v>
      </c>
    </row>
    <row r="1599" spans="1:19" x14ac:dyDescent="0.25">
      <c r="A1599" s="36">
        <v>31.92</v>
      </c>
      <c r="B1599" s="37">
        <v>13.618</v>
      </c>
      <c r="C1599" s="37">
        <v>9.33</v>
      </c>
      <c r="D1599" s="37">
        <v>5.3400000000000003E-2</v>
      </c>
      <c r="E1599" s="37">
        <f t="shared" si="48"/>
        <v>2.410359871840603</v>
      </c>
      <c r="F1599" s="38">
        <v>10</v>
      </c>
      <c r="G1599" s="36">
        <v>31.92</v>
      </c>
      <c r="H1599" s="37">
        <v>6.2409999999999997</v>
      </c>
      <c r="I1599" s="37">
        <v>5.66</v>
      </c>
      <c r="J1599" s="37">
        <v>-0.29010000000000002</v>
      </c>
      <c r="K1599" s="37"/>
      <c r="L1599" s="38">
        <v>20</v>
      </c>
      <c r="M1599" s="36">
        <v>31.92</v>
      </c>
      <c r="N1599" s="37">
        <v>10.69844</v>
      </c>
      <c r="O1599" s="37">
        <v>6.8879899999999994</v>
      </c>
      <c r="P1599" s="37">
        <v>-9.4399999999999998E-2</v>
      </c>
      <c r="Q1599" s="37"/>
      <c r="R1599" s="38">
        <v>10</v>
      </c>
      <c r="S1599" s="32">
        <f t="shared" si="49"/>
        <v>100</v>
      </c>
    </row>
    <row r="1600" spans="1:19" x14ac:dyDescent="0.25">
      <c r="A1600" s="36">
        <v>31.94</v>
      </c>
      <c r="B1600" s="37">
        <v>13.67</v>
      </c>
      <c r="C1600" s="37">
        <v>8.5299999999999994</v>
      </c>
      <c r="D1600" s="37">
        <v>3.9100000000000003E-2</v>
      </c>
      <c r="E1600" s="37">
        <f t="shared" si="48"/>
        <v>2.41880611939155</v>
      </c>
      <c r="F1600" s="38">
        <v>10</v>
      </c>
      <c r="G1600" s="36">
        <v>31.94</v>
      </c>
      <c r="H1600" s="37">
        <v>7.1289999999999996</v>
      </c>
      <c r="I1600" s="37">
        <v>7.8299999999999992</v>
      </c>
      <c r="J1600" s="37">
        <v>-0.114</v>
      </c>
      <c r="K1600" s="37"/>
      <c r="L1600" s="38">
        <v>20</v>
      </c>
      <c r="M1600" s="36">
        <v>31.94</v>
      </c>
      <c r="N1600" s="37">
        <v>10.516389999999999</v>
      </c>
      <c r="O1600" s="37">
        <v>6.5678999999999998</v>
      </c>
      <c r="P1600" s="37">
        <v>-2.7199999999999998E-2</v>
      </c>
      <c r="Q1600" s="37"/>
      <c r="R1600" s="38">
        <v>10</v>
      </c>
      <c r="S1600" s="32">
        <f t="shared" si="49"/>
        <v>100</v>
      </c>
    </row>
    <row r="1601" spans="1:19" x14ac:dyDescent="0.25">
      <c r="A1601" s="36">
        <v>31.96</v>
      </c>
      <c r="B1601" s="37">
        <v>13.768000000000001</v>
      </c>
      <c r="C1601" s="37">
        <v>7.95</v>
      </c>
      <c r="D1601" s="37">
        <v>3.7100000000000001E-2</v>
      </c>
      <c r="E1601" s="37">
        <f t="shared" si="48"/>
        <v>2.4353841318850087</v>
      </c>
      <c r="F1601" s="38">
        <v>10</v>
      </c>
      <c r="G1601" s="36">
        <v>31.96</v>
      </c>
      <c r="H1601" s="37">
        <v>8.1829999999999998</v>
      </c>
      <c r="I1601" s="37">
        <v>7.59</v>
      </c>
      <c r="J1601" s="37">
        <v>-7.0699999999999999E-2</v>
      </c>
      <c r="K1601" s="37"/>
      <c r="L1601" s="38">
        <v>20</v>
      </c>
      <c r="M1601" s="36">
        <v>31.96</v>
      </c>
      <c r="N1601" s="37">
        <v>10.36389</v>
      </c>
      <c r="O1601" s="37">
        <v>6.3820740000000002</v>
      </c>
      <c r="P1601" s="37">
        <v>-2.1100000000000001E-2</v>
      </c>
      <c r="Q1601" s="37"/>
      <c r="R1601" s="38">
        <v>10</v>
      </c>
      <c r="S1601" s="32">
        <f t="shared" si="49"/>
        <v>100</v>
      </c>
    </row>
    <row r="1602" spans="1:19" x14ac:dyDescent="0.25">
      <c r="A1602" s="36">
        <v>31.98</v>
      </c>
      <c r="B1602" s="37">
        <v>14.015000000000001</v>
      </c>
      <c r="C1602" s="37">
        <v>7.99</v>
      </c>
      <c r="D1602" s="37">
        <v>2.5999999999999999E-2</v>
      </c>
      <c r="E1602" s="37">
        <f t="shared" si="48"/>
        <v>2.4782999743729293</v>
      </c>
      <c r="F1602" s="38">
        <v>10</v>
      </c>
      <c r="G1602" s="36">
        <v>31.98</v>
      </c>
      <c r="H1602" s="37">
        <v>10.17</v>
      </c>
      <c r="I1602" s="37">
        <v>7.35</v>
      </c>
      <c r="J1602" s="37">
        <v>-0.19350000000000001</v>
      </c>
      <c r="K1602" s="37"/>
      <c r="L1602" s="38">
        <v>20</v>
      </c>
      <c r="M1602" s="36">
        <v>31.98</v>
      </c>
      <c r="N1602" s="37">
        <v>10.51064</v>
      </c>
      <c r="O1602" s="37">
        <v>6.3131300000000001</v>
      </c>
      <c r="P1602" s="37">
        <v>-2.5000000000000001E-2</v>
      </c>
      <c r="Q1602" s="37"/>
      <c r="R1602" s="38">
        <v>10</v>
      </c>
      <c r="S1602" s="32">
        <f t="shared" si="49"/>
        <v>100</v>
      </c>
    </row>
    <row r="1603" spans="1:19" x14ac:dyDescent="0.25">
      <c r="A1603" s="36">
        <v>32</v>
      </c>
      <c r="B1603" s="37">
        <v>13.864000000000001</v>
      </c>
      <c r="C1603" s="37">
        <v>7.6300000000000008</v>
      </c>
      <c r="D1603" s="37">
        <v>6.7999999999999996E-3</v>
      </c>
      <c r="E1603" s="37">
        <f t="shared" si="48"/>
        <v>2.4508321035925738</v>
      </c>
      <c r="F1603" s="38">
        <v>10</v>
      </c>
      <c r="G1603" s="36">
        <v>32</v>
      </c>
      <c r="H1603" s="37">
        <v>12.305999999999999</v>
      </c>
      <c r="I1603" s="37">
        <v>7.1099999999999994</v>
      </c>
      <c r="J1603" s="37">
        <v>-0.35970000000000002</v>
      </c>
      <c r="K1603" s="37"/>
      <c r="L1603" s="38">
        <v>20</v>
      </c>
      <c r="M1603" s="36">
        <v>32</v>
      </c>
      <c r="N1603" s="37">
        <v>10.85553</v>
      </c>
      <c r="O1603" s="37">
        <v>6.5134860000000003</v>
      </c>
      <c r="P1603" s="37">
        <v>-4.07E-2</v>
      </c>
      <c r="Q1603" s="37"/>
      <c r="R1603" s="38">
        <v>10</v>
      </c>
      <c r="S1603" s="32">
        <f t="shared" si="49"/>
        <v>100</v>
      </c>
    </row>
    <row r="1604" spans="1:19" x14ac:dyDescent="0.25">
      <c r="A1604" s="36">
        <v>32.020000000000003</v>
      </c>
      <c r="B1604" s="37">
        <v>13.010999999999999</v>
      </c>
      <c r="C1604" s="37">
        <v>8.93</v>
      </c>
      <c r="D1604" s="37">
        <v>-2.7799999999999998E-2</v>
      </c>
      <c r="E1604" s="37">
        <f t="shared" si="48"/>
        <v>2.29932315625478</v>
      </c>
      <c r="F1604" s="38">
        <v>10</v>
      </c>
      <c r="G1604" s="36">
        <v>32.020000000000003</v>
      </c>
      <c r="H1604" s="37">
        <v>14.153</v>
      </c>
      <c r="I1604" s="37">
        <v>7.3</v>
      </c>
      <c r="J1604" s="37">
        <v>-0.60550000000000004</v>
      </c>
      <c r="K1604" s="37"/>
      <c r="L1604" s="38">
        <v>20</v>
      </c>
      <c r="M1604" s="36">
        <v>32.020000000000003</v>
      </c>
      <c r="N1604" s="37">
        <v>11.13434</v>
      </c>
      <c r="O1604" s="37">
        <v>6.7563090000000008</v>
      </c>
      <c r="P1604" s="37">
        <v>-6.4600000000000005E-2</v>
      </c>
      <c r="Q1604" s="37"/>
      <c r="R1604" s="38">
        <v>10</v>
      </c>
      <c r="S1604" s="32">
        <f t="shared" si="49"/>
        <v>100</v>
      </c>
    </row>
    <row r="1605" spans="1:19" x14ac:dyDescent="0.25">
      <c r="A1605" s="36">
        <v>32.04</v>
      </c>
      <c r="B1605" s="37">
        <v>10.519</v>
      </c>
      <c r="C1605" s="37">
        <v>11.18</v>
      </c>
      <c r="D1605" s="37">
        <v>-6.3E-2</v>
      </c>
      <c r="E1605" s="37">
        <f t="shared" ref="E1605:E1668" si="50">B1605/A1605^0.5</f>
        <v>1.8583529499644833</v>
      </c>
      <c r="F1605" s="38">
        <v>10</v>
      </c>
      <c r="G1605" s="36">
        <v>32.04</v>
      </c>
      <c r="H1605" s="37">
        <v>13.603999999999999</v>
      </c>
      <c r="I1605" s="37">
        <v>8.19</v>
      </c>
      <c r="J1605" s="37">
        <v>-0.52139999999999997</v>
      </c>
      <c r="K1605" s="37"/>
      <c r="L1605" s="38">
        <v>20</v>
      </c>
      <c r="M1605" s="36">
        <v>32.04</v>
      </c>
      <c r="N1605" s="37">
        <v>11.075900000000001</v>
      </c>
      <c r="O1605" s="37">
        <v>6.9214689999999992</v>
      </c>
      <c r="P1605" s="37">
        <v>-8.0699999999999994E-2</v>
      </c>
      <c r="Q1605" s="37"/>
      <c r="R1605" s="38">
        <v>10</v>
      </c>
      <c r="S1605" s="32">
        <f t="shared" ref="S1605:S1668" si="51">R1605*10</f>
        <v>100</v>
      </c>
    </row>
    <row r="1606" spans="1:19" x14ac:dyDescent="0.25">
      <c r="A1606" s="36">
        <v>32.06</v>
      </c>
      <c r="B1606" s="37">
        <v>8.3119999999999994</v>
      </c>
      <c r="C1606" s="37">
        <v>15.8</v>
      </c>
      <c r="D1606" s="37">
        <v>-6.7100000000000007E-2</v>
      </c>
      <c r="E1606" s="37">
        <f t="shared" si="50"/>
        <v>1.4679922930406344</v>
      </c>
      <c r="F1606" s="38">
        <v>10</v>
      </c>
      <c r="G1606" s="36">
        <v>32.06</v>
      </c>
      <c r="H1606" s="37">
        <v>12.696</v>
      </c>
      <c r="I1606" s="37">
        <v>9.2100000000000009</v>
      </c>
      <c r="J1606" s="37">
        <v>-0.29409999999999997</v>
      </c>
      <c r="K1606" s="37"/>
      <c r="L1606" s="38">
        <v>20</v>
      </c>
      <c r="M1606" s="36">
        <v>32.06</v>
      </c>
      <c r="N1606" s="37">
        <v>10.31521</v>
      </c>
      <c r="O1606" s="37">
        <v>7.1591370000000003</v>
      </c>
      <c r="P1606" s="37">
        <v>-4.8999999999999998E-3</v>
      </c>
      <c r="Q1606" s="37"/>
      <c r="R1606" s="38">
        <v>10</v>
      </c>
      <c r="S1606" s="32">
        <f t="shared" si="51"/>
        <v>100</v>
      </c>
    </row>
    <row r="1607" spans="1:19" x14ac:dyDescent="0.25">
      <c r="A1607" s="36">
        <v>32.08</v>
      </c>
      <c r="B1607" s="37">
        <v>7.4249999999999998</v>
      </c>
      <c r="C1607" s="37">
        <v>17.09</v>
      </c>
      <c r="D1607" s="37">
        <v>-4.1399999999999999E-2</v>
      </c>
      <c r="E1607" s="37">
        <f t="shared" si="50"/>
        <v>1.3109293238080955</v>
      </c>
      <c r="F1607" s="38">
        <v>10</v>
      </c>
      <c r="G1607" s="36">
        <v>32.08</v>
      </c>
      <c r="H1607" s="37">
        <v>12.502000000000001</v>
      </c>
      <c r="I1607" s="37">
        <v>9.65</v>
      </c>
      <c r="J1607" s="37">
        <v>-7.9500000000000001E-2</v>
      </c>
      <c r="K1607" s="37"/>
      <c r="L1607" s="38">
        <v>20</v>
      </c>
      <c r="M1607" s="36">
        <v>32.08</v>
      </c>
      <c r="N1607" s="37">
        <v>10.139799999999999</v>
      </c>
      <c r="O1607" s="37">
        <v>7.4970829999999999</v>
      </c>
      <c r="P1607" s="37">
        <v>-8.9999999999999998E-4</v>
      </c>
      <c r="Q1607" s="37"/>
      <c r="R1607" s="38">
        <v>10</v>
      </c>
      <c r="S1607" s="32">
        <f t="shared" si="51"/>
        <v>100</v>
      </c>
    </row>
    <row r="1608" spans="1:19" x14ac:dyDescent="0.25">
      <c r="A1608" s="36">
        <v>32.1</v>
      </c>
      <c r="B1608" s="37">
        <v>7.1669999999999998</v>
      </c>
      <c r="C1608" s="37">
        <v>15.18</v>
      </c>
      <c r="D1608" s="37">
        <v>1.41E-2</v>
      </c>
      <c r="E1608" s="37">
        <f t="shared" si="50"/>
        <v>1.2649835801084237</v>
      </c>
      <c r="F1608" s="38">
        <v>10</v>
      </c>
      <c r="G1608" s="36">
        <v>32.1</v>
      </c>
      <c r="H1608" s="37">
        <v>12.307</v>
      </c>
      <c r="I1608" s="37">
        <v>9.7100000000000009</v>
      </c>
      <c r="J1608" s="37">
        <v>-3.1899999999999998E-2</v>
      </c>
      <c r="K1608" s="37"/>
      <c r="L1608" s="38">
        <v>20</v>
      </c>
      <c r="M1608" s="36">
        <v>32.1</v>
      </c>
      <c r="N1608" s="37">
        <v>10.09496</v>
      </c>
      <c r="O1608" s="37">
        <v>7.4342699999999997</v>
      </c>
      <c r="P1608" s="37">
        <v>-8.9999999999999998E-4</v>
      </c>
      <c r="Q1608" s="37"/>
      <c r="R1608" s="38">
        <v>10</v>
      </c>
      <c r="S1608" s="32">
        <f t="shared" si="51"/>
        <v>100</v>
      </c>
    </row>
    <row r="1609" spans="1:19" x14ac:dyDescent="0.25">
      <c r="A1609" s="36">
        <v>32.119999999999997</v>
      </c>
      <c r="B1609" s="37">
        <v>6.91</v>
      </c>
      <c r="C1609" s="37">
        <v>13.600000000000001</v>
      </c>
      <c r="D1609" s="37">
        <v>0.1227</v>
      </c>
      <c r="E1609" s="37">
        <f t="shared" si="50"/>
        <v>1.2192430230231115</v>
      </c>
      <c r="F1609" s="38">
        <v>10</v>
      </c>
      <c r="G1609" s="36">
        <v>32.119999999999997</v>
      </c>
      <c r="H1609" s="37">
        <v>12.112</v>
      </c>
      <c r="I1609" s="37">
        <v>9.74</v>
      </c>
      <c r="J1609" s="37">
        <v>-0.04</v>
      </c>
      <c r="K1609" s="37"/>
      <c r="L1609" s="38">
        <v>20</v>
      </c>
      <c r="M1609" s="36">
        <v>32.119999999999997</v>
      </c>
      <c r="N1609" s="37">
        <v>10.31695</v>
      </c>
      <c r="O1609" s="37">
        <v>7.0469420000000005</v>
      </c>
      <c r="P1609" s="37">
        <v>-1.1599999999999999E-2</v>
      </c>
      <c r="Q1609" s="37"/>
      <c r="R1609" s="38">
        <v>10</v>
      </c>
      <c r="S1609" s="32">
        <f t="shared" si="51"/>
        <v>100</v>
      </c>
    </row>
    <row r="1610" spans="1:19" x14ac:dyDescent="0.25">
      <c r="A1610" s="36">
        <v>32.14</v>
      </c>
      <c r="B1610" s="37">
        <v>6.6520000000000001</v>
      </c>
      <c r="C1610" s="37">
        <v>0</v>
      </c>
      <c r="D1610" s="37">
        <v>0.15970000000000001</v>
      </c>
      <c r="E1610" s="37">
        <f t="shared" si="50"/>
        <v>1.1733546650019198</v>
      </c>
      <c r="F1610" s="38">
        <v>10</v>
      </c>
      <c r="G1610" s="36">
        <v>32.14</v>
      </c>
      <c r="H1610" s="37">
        <v>12.265000000000001</v>
      </c>
      <c r="I1610" s="37">
        <v>10.52</v>
      </c>
      <c r="J1610" s="37">
        <v>-8.8499999999999995E-2</v>
      </c>
      <c r="K1610" s="37"/>
      <c r="L1610" s="38">
        <v>20</v>
      </c>
      <c r="M1610" s="36">
        <v>32.14</v>
      </c>
      <c r="N1610" s="37">
        <v>10.75691</v>
      </c>
      <c r="O1610" s="37">
        <v>6.6916199999999995</v>
      </c>
      <c r="P1610" s="37">
        <v>-2.0899999999999998E-2</v>
      </c>
      <c r="Q1610" s="37"/>
      <c r="R1610" s="38">
        <v>10</v>
      </c>
      <c r="S1610" s="32">
        <f t="shared" si="51"/>
        <v>100</v>
      </c>
    </row>
    <row r="1611" spans="1:19" x14ac:dyDescent="0.25">
      <c r="A1611" s="36">
        <v>32.159999999999997</v>
      </c>
      <c r="B1611" s="37">
        <v>6.7089999999999996</v>
      </c>
      <c r="C1611" s="37">
        <v>0</v>
      </c>
      <c r="D1611" s="37">
        <v>0.23419999999999999</v>
      </c>
      <c r="E1611" s="37">
        <f t="shared" si="50"/>
        <v>1.1830409341988339</v>
      </c>
      <c r="F1611" s="38">
        <v>10</v>
      </c>
      <c r="G1611" s="36">
        <v>32.159999999999997</v>
      </c>
      <c r="H1611" s="37">
        <v>11.981999999999999</v>
      </c>
      <c r="I1611" s="37">
        <v>11</v>
      </c>
      <c r="J1611" s="37">
        <v>-9.9099999999999994E-2</v>
      </c>
      <c r="K1611" s="37"/>
      <c r="L1611" s="38">
        <v>20</v>
      </c>
      <c r="M1611" s="36">
        <v>32.159999999999997</v>
      </c>
      <c r="N1611" s="37">
        <v>11.63935</v>
      </c>
      <c r="O1611" s="37">
        <v>6.6277030000000003</v>
      </c>
      <c r="P1611" s="37">
        <v>-7.3499999999999996E-2</v>
      </c>
      <c r="Q1611" s="37"/>
      <c r="R1611" s="38">
        <v>10</v>
      </c>
      <c r="S1611" s="32">
        <f t="shared" si="51"/>
        <v>100</v>
      </c>
    </row>
    <row r="1612" spans="1:19" x14ac:dyDescent="0.25">
      <c r="A1612" s="36">
        <v>32.18</v>
      </c>
      <c r="B1612" s="37">
        <v>7.226</v>
      </c>
      <c r="C1612" s="37">
        <v>0</v>
      </c>
      <c r="D1612" s="37">
        <v>-4.5199999999999997E-2</v>
      </c>
      <c r="E1612" s="37">
        <f t="shared" si="50"/>
        <v>1.2738108311524194</v>
      </c>
      <c r="F1612" s="38">
        <v>10</v>
      </c>
      <c r="G1612" s="36">
        <v>32.18</v>
      </c>
      <c r="H1612" s="37">
        <v>11.51</v>
      </c>
      <c r="I1612" s="37">
        <v>11.14</v>
      </c>
      <c r="J1612" s="37">
        <v>-8.0399999999999999E-2</v>
      </c>
      <c r="K1612" s="37"/>
      <c r="L1612" s="38">
        <v>20</v>
      </c>
      <c r="M1612" s="36">
        <v>32.18</v>
      </c>
      <c r="N1612" s="37">
        <v>12.13064</v>
      </c>
      <c r="O1612" s="37">
        <v>6.5969479999999994</v>
      </c>
      <c r="P1612" s="37">
        <v>-0.1123</v>
      </c>
      <c r="Q1612" s="37"/>
      <c r="R1612" s="38">
        <v>10</v>
      </c>
      <c r="S1612" s="32">
        <f t="shared" si="51"/>
        <v>100</v>
      </c>
    </row>
    <row r="1613" spans="1:19" x14ac:dyDescent="0.25">
      <c r="A1613" s="36">
        <v>32.200000000000003</v>
      </c>
      <c r="B1613" s="37">
        <v>7.859</v>
      </c>
      <c r="C1613" s="37">
        <v>0</v>
      </c>
      <c r="D1613" s="37">
        <v>-7.6200000000000004E-2</v>
      </c>
      <c r="E1613" s="37">
        <f t="shared" si="50"/>
        <v>1.3849667686665117</v>
      </c>
      <c r="F1613" s="38">
        <v>10</v>
      </c>
      <c r="G1613" s="36">
        <v>32.200000000000003</v>
      </c>
      <c r="H1613" s="37">
        <v>11.074</v>
      </c>
      <c r="I1613" s="37">
        <v>11.33</v>
      </c>
      <c r="J1613" s="37">
        <v>-2.87E-2</v>
      </c>
      <c r="K1613" s="37"/>
      <c r="L1613" s="38">
        <v>20</v>
      </c>
      <c r="M1613" s="36">
        <v>32.200000000000003</v>
      </c>
      <c r="N1613" s="37">
        <v>12.293939999999999</v>
      </c>
      <c r="O1613" s="37">
        <v>6.7567180000000002</v>
      </c>
      <c r="P1613" s="37">
        <v>-0.1623</v>
      </c>
      <c r="Q1613" s="37"/>
      <c r="R1613" s="38">
        <v>10</v>
      </c>
      <c r="S1613" s="32">
        <f t="shared" si="51"/>
        <v>100</v>
      </c>
    </row>
    <row r="1614" spans="1:19" x14ac:dyDescent="0.25">
      <c r="A1614" s="36">
        <v>32.22</v>
      </c>
      <c r="B1614" s="37">
        <v>2.1190000000000002</v>
      </c>
      <c r="C1614" s="37">
        <v>4.5900000000000007</v>
      </c>
      <c r="D1614" s="37">
        <v>6.88E-2</v>
      </c>
      <c r="E1614" s="37">
        <f t="shared" si="50"/>
        <v>0.37330876648353373</v>
      </c>
      <c r="F1614" s="38">
        <v>10</v>
      </c>
      <c r="G1614" s="36">
        <v>32.22</v>
      </c>
      <c r="H1614" s="37">
        <v>10.884</v>
      </c>
      <c r="I1614" s="37">
        <v>11.86</v>
      </c>
      <c r="J1614" s="37">
        <v>6.8999999999999999E-3</v>
      </c>
      <c r="K1614" s="37"/>
      <c r="L1614" s="38">
        <v>20</v>
      </c>
      <c r="M1614" s="36">
        <v>32.22</v>
      </c>
      <c r="N1614" s="37">
        <v>11.950369999999999</v>
      </c>
      <c r="O1614" s="37">
        <v>7.4590059999999996</v>
      </c>
      <c r="P1614" s="37">
        <v>-0.10920000000000001</v>
      </c>
      <c r="Q1614" s="37"/>
      <c r="R1614" s="38">
        <v>10</v>
      </c>
      <c r="S1614" s="32">
        <f t="shared" si="51"/>
        <v>100</v>
      </c>
    </row>
    <row r="1615" spans="1:19" x14ac:dyDescent="0.25">
      <c r="A1615" s="36">
        <v>32.24</v>
      </c>
      <c r="B1615" s="37">
        <v>2.694</v>
      </c>
      <c r="C1615" s="37">
        <v>4.5199999999999996</v>
      </c>
      <c r="D1615" s="37">
        <v>6.25E-2</v>
      </c>
      <c r="E1615" s="37">
        <f t="shared" si="50"/>
        <v>0.47446051380101961</v>
      </c>
      <c r="F1615" s="38">
        <v>10</v>
      </c>
      <c r="G1615" s="36">
        <v>32.24</v>
      </c>
      <c r="H1615" s="37">
        <v>10.973000000000001</v>
      </c>
      <c r="I1615" s="37">
        <v>11.91</v>
      </c>
      <c r="J1615" s="37">
        <v>1.5100000000000001E-2</v>
      </c>
      <c r="K1615" s="37"/>
      <c r="L1615" s="38">
        <v>20</v>
      </c>
      <c r="M1615" s="36">
        <v>32.24</v>
      </c>
      <c r="N1615" s="37">
        <v>11.13613</v>
      </c>
      <c r="O1615" s="37">
        <v>7.7945909999999996</v>
      </c>
      <c r="P1615" s="37">
        <v>-3.2199999999999999E-2</v>
      </c>
      <c r="Q1615" s="37"/>
      <c r="R1615" s="38">
        <v>10</v>
      </c>
      <c r="S1615" s="32">
        <f t="shared" si="51"/>
        <v>100</v>
      </c>
    </row>
    <row r="1616" spans="1:19" x14ac:dyDescent="0.25">
      <c r="A1616" s="36">
        <v>32.26</v>
      </c>
      <c r="B1616" s="37">
        <v>3.8260000000000001</v>
      </c>
      <c r="C1616" s="37">
        <v>4.4400000000000004</v>
      </c>
      <c r="D1616" s="37">
        <v>-6.1000000000000004E-3</v>
      </c>
      <c r="E1616" s="37">
        <f t="shared" si="50"/>
        <v>0.67361660493204412</v>
      </c>
      <c r="F1616" s="38">
        <v>10</v>
      </c>
      <c r="G1616" s="36">
        <v>32.26</v>
      </c>
      <c r="H1616" s="37">
        <v>11.34</v>
      </c>
      <c r="I1616" s="37">
        <v>11.77</v>
      </c>
      <c r="J1616" s="37">
        <v>5.7999999999999996E-3</v>
      </c>
      <c r="K1616" s="37"/>
      <c r="L1616" s="38">
        <v>20</v>
      </c>
      <c r="M1616" s="36">
        <v>32.26</v>
      </c>
      <c r="N1616" s="37">
        <v>10.473509999999999</v>
      </c>
      <c r="O1616" s="37">
        <v>7.7957670000000006</v>
      </c>
      <c r="P1616" s="37">
        <v>-9.1000000000000004E-3</v>
      </c>
      <c r="Q1616" s="37"/>
      <c r="R1616" s="38">
        <v>10</v>
      </c>
      <c r="S1616" s="32">
        <f t="shared" si="51"/>
        <v>100</v>
      </c>
    </row>
    <row r="1617" spans="1:19" x14ac:dyDescent="0.25">
      <c r="A1617" s="36">
        <v>32.28</v>
      </c>
      <c r="B1617" s="37">
        <v>5.61</v>
      </c>
      <c r="C1617" s="37">
        <v>4.3600000000000003</v>
      </c>
      <c r="D1617" s="37">
        <v>-0.1366</v>
      </c>
      <c r="E1617" s="37">
        <f t="shared" si="50"/>
        <v>0.9874067646917899</v>
      </c>
      <c r="F1617" s="38">
        <v>10</v>
      </c>
      <c r="G1617" s="36">
        <v>32.28</v>
      </c>
      <c r="H1617" s="37">
        <v>11.904999999999999</v>
      </c>
      <c r="I1617" s="37">
        <v>11.59</v>
      </c>
      <c r="J1617" s="37">
        <v>3.5000000000000001E-3</v>
      </c>
      <c r="K1617" s="37"/>
      <c r="L1617" s="38">
        <v>20</v>
      </c>
      <c r="M1617" s="36">
        <v>32.28</v>
      </c>
      <c r="N1617" s="37">
        <v>10.74948</v>
      </c>
      <c r="O1617" s="37">
        <v>7.8302579999999997</v>
      </c>
      <c r="P1617" s="37">
        <v>-1.2500000000000001E-2</v>
      </c>
      <c r="Q1617" s="37"/>
      <c r="R1617" s="38">
        <v>10</v>
      </c>
      <c r="S1617" s="32">
        <f t="shared" si="51"/>
        <v>100</v>
      </c>
    </row>
    <row r="1618" spans="1:19" x14ac:dyDescent="0.25">
      <c r="A1618" s="36">
        <v>32.299999999999997</v>
      </c>
      <c r="B1618" s="37">
        <v>8.4670000000000005</v>
      </c>
      <c r="C1618" s="37">
        <v>4.3999999999999995</v>
      </c>
      <c r="D1618" s="37">
        <v>-0.21010000000000001</v>
      </c>
      <c r="E1618" s="37">
        <f t="shared" si="50"/>
        <v>1.4898011274599054</v>
      </c>
      <c r="F1618" s="38">
        <v>10</v>
      </c>
      <c r="G1618" s="36">
        <v>32.299999999999997</v>
      </c>
      <c r="H1618" s="37">
        <v>12.340999999999999</v>
      </c>
      <c r="I1618" s="37">
        <v>11.85</v>
      </c>
      <c r="J1618" s="37">
        <v>-6.4100000000000004E-2</v>
      </c>
      <c r="K1618" s="37"/>
      <c r="L1618" s="38">
        <v>20</v>
      </c>
      <c r="M1618" s="36">
        <v>32.299999999999997</v>
      </c>
      <c r="N1618" s="37">
        <v>10.96956</v>
      </c>
      <c r="O1618" s="37">
        <v>7.7240269999999995</v>
      </c>
      <c r="P1618" s="37">
        <v>-1.8599999999999998E-2</v>
      </c>
      <c r="Q1618" s="37"/>
      <c r="R1618" s="38">
        <v>10</v>
      </c>
      <c r="S1618" s="32">
        <f t="shared" si="51"/>
        <v>100</v>
      </c>
    </row>
    <row r="1619" spans="1:19" x14ac:dyDescent="0.25">
      <c r="A1619" s="36">
        <v>32.32</v>
      </c>
      <c r="B1619" s="37">
        <v>10.444000000000001</v>
      </c>
      <c r="C1619" s="37">
        <v>4.62</v>
      </c>
      <c r="D1619" s="37">
        <v>-0.10050000000000001</v>
      </c>
      <c r="E1619" s="37">
        <f t="shared" si="50"/>
        <v>1.8370931892907922</v>
      </c>
      <c r="F1619" s="38">
        <v>10</v>
      </c>
      <c r="G1619" s="36">
        <v>32.32</v>
      </c>
      <c r="H1619" s="37">
        <v>12.292999999999999</v>
      </c>
      <c r="I1619" s="37">
        <v>12.24</v>
      </c>
      <c r="J1619" s="37">
        <v>-7.6100000000000001E-2</v>
      </c>
      <c r="K1619" s="37"/>
      <c r="L1619" s="38">
        <v>20</v>
      </c>
      <c r="M1619" s="36">
        <v>32.32</v>
      </c>
      <c r="N1619" s="37">
        <v>11.85581</v>
      </c>
      <c r="O1619" s="37">
        <v>7.8634649999999997</v>
      </c>
      <c r="P1619" s="37">
        <v>-5.1900000000000002E-2</v>
      </c>
      <c r="Q1619" s="37"/>
      <c r="R1619" s="38">
        <v>10</v>
      </c>
      <c r="S1619" s="32">
        <f t="shared" si="51"/>
        <v>100</v>
      </c>
    </row>
    <row r="1620" spans="1:19" x14ac:dyDescent="0.25">
      <c r="A1620" s="36">
        <v>32.340000000000003</v>
      </c>
      <c r="B1620" s="37">
        <v>11.478</v>
      </c>
      <c r="C1620" s="37">
        <v>6.34</v>
      </c>
      <c r="D1620" s="37">
        <v>-2.7300000000000001E-2</v>
      </c>
      <c r="E1620" s="37">
        <f t="shared" si="50"/>
        <v>2.0183487620868297</v>
      </c>
      <c r="F1620" s="38">
        <v>10</v>
      </c>
      <c r="G1620" s="36">
        <v>32.340000000000003</v>
      </c>
      <c r="H1620" s="37">
        <v>12.555</v>
      </c>
      <c r="I1620" s="37">
        <v>12.01</v>
      </c>
      <c r="J1620" s="37">
        <v>-7.9699999999999993E-2</v>
      </c>
      <c r="K1620" s="37"/>
      <c r="L1620" s="38">
        <v>20</v>
      </c>
      <c r="M1620" s="36">
        <v>32.340000000000003</v>
      </c>
      <c r="N1620" s="37">
        <v>13.675739999999999</v>
      </c>
      <c r="O1620" s="37">
        <v>8.0472190000000001</v>
      </c>
      <c r="P1620" s="37">
        <v>-9.2499999999999999E-2</v>
      </c>
      <c r="Q1620" s="37"/>
      <c r="R1620" s="38">
        <v>10</v>
      </c>
      <c r="S1620" s="32">
        <f t="shared" si="51"/>
        <v>100</v>
      </c>
    </row>
    <row r="1621" spans="1:19" x14ac:dyDescent="0.25">
      <c r="A1621" s="36">
        <v>32.36</v>
      </c>
      <c r="B1621" s="37">
        <v>11.589</v>
      </c>
      <c r="C1621" s="37">
        <v>7.6899999999999995</v>
      </c>
      <c r="D1621" s="37">
        <v>2.12E-2</v>
      </c>
      <c r="E1621" s="37">
        <f t="shared" si="50"/>
        <v>2.037237709387107</v>
      </c>
      <c r="F1621" s="38">
        <v>10</v>
      </c>
      <c r="G1621" s="36">
        <v>32.36</v>
      </c>
      <c r="H1621" s="37">
        <v>13.071</v>
      </c>
      <c r="I1621" s="37">
        <v>10.97</v>
      </c>
      <c r="J1621" s="37">
        <v>-6.6500000000000004E-2</v>
      </c>
      <c r="K1621" s="37"/>
      <c r="L1621" s="38">
        <v>20</v>
      </c>
      <c r="M1621" s="36">
        <v>32.36</v>
      </c>
      <c r="N1621" s="37">
        <v>14.52159</v>
      </c>
      <c r="O1621" s="37">
        <v>8.5895810000000008</v>
      </c>
      <c r="P1621" s="37">
        <v>-0.28449999999999998</v>
      </c>
      <c r="Q1621" s="37"/>
      <c r="R1621" s="38">
        <v>10</v>
      </c>
      <c r="S1621" s="32">
        <f t="shared" si="51"/>
        <v>100</v>
      </c>
    </row>
    <row r="1622" spans="1:19" x14ac:dyDescent="0.25">
      <c r="A1622" s="36">
        <v>32.380000000000003</v>
      </c>
      <c r="B1622" s="37">
        <v>11.131</v>
      </c>
      <c r="C1622" s="37">
        <v>8.75</v>
      </c>
      <c r="D1622" s="37">
        <v>4.87E-2</v>
      </c>
      <c r="E1622" s="37">
        <f t="shared" si="50"/>
        <v>1.95612120294039</v>
      </c>
      <c r="F1622" s="38">
        <v>10</v>
      </c>
      <c r="G1622" s="36">
        <v>32.380000000000003</v>
      </c>
      <c r="H1622" s="37">
        <v>14.058</v>
      </c>
      <c r="I1622" s="37">
        <v>10.66</v>
      </c>
      <c r="J1622" s="37">
        <v>-5.1000000000000004E-3</v>
      </c>
      <c r="K1622" s="37"/>
      <c r="L1622" s="38">
        <v>20</v>
      </c>
      <c r="M1622" s="36">
        <v>32.380000000000003</v>
      </c>
      <c r="N1622" s="37">
        <v>14.5387</v>
      </c>
      <c r="O1622" s="37">
        <v>8.6525400000000001</v>
      </c>
      <c r="P1622" s="37">
        <v>-0.30530000000000002</v>
      </c>
      <c r="Q1622" s="37"/>
      <c r="R1622" s="38">
        <v>10</v>
      </c>
      <c r="S1622" s="32">
        <f t="shared" si="51"/>
        <v>100</v>
      </c>
    </row>
    <row r="1623" spans="1:19" x14ac:dyDescent="0.25">
      <c r="A1623" s="36">
        <v>32.4</v>
      </c>
      <c r="B1623" s="37">
        <v>10.846</v>
      </c>
      <c r="C1623" s="37">
        <v>9.4700000000000006</v>
      </c>
      <c r="D1623" s="37">
        <v>5.7799999999999997E-2</v>
      </c>
      <c r="E1623" s="37">
        <f t="shared" si="50"/>
        <v>1.9054479723436801</v>
      </c>
      <c r="F1623" s="38">
        <v>10</v>
      </c>
      <c r="G1623" s="36">
        <v>32.4</v>
      </c>
      <c r="H1623" s="37">
        <v>14.867000000000001</v>
      </c>
      <c r="I1623" s="37">
        <v>10.35</v>
      </c>
      <c r="J1623" s="37">
        <v>-0.1424</v>
      </c>
      <c r="K1623" s="37"/>
      <c r="L1623" s="38">
        <v>20</v>
      </c>
      <c r="M1623" s="36">
        <v>32.4</v>
      </c>
      <c r="N1623" s="37">
        <v>14.154820000000001</v>
      </c>
      <c r="O1623" s="37">
        <v>9.2787839999999999</v>
      </c>
      <c r="P1623" s="37">
        <v>-0.14299999999999999</v>
      </c>
      <c r="Q1623" s="37"/>
      <c r="R1623" s="38">
        <v>10</v>
      </c>
      <c r="S1623" s="32">
        <f t="shared" si="51"/>
        <v>100</v>
      </c>
    </row>
    <row r="1624" spans="1:19" x14ac:dyDescent="0.25">
      <c r="A1624" s="36">
        <v>32.42</v>
      </c>
      <c r="B1624" s="37">
        <v>10.467000000000001</v>
      </c>
      <c r="C1624" s="37">
        <v>9.36</v>
      </c>
      <c r="D1624" s="37">
        <v>6.0299999999999999E-2</v>
      </c>
      <c r="E1624" s="37">
        <f t="shared" si="50"/>
        <v>1.8382971712487344</v>
      </c>
      <c r="F1624" s="38">
        <v>10</v>
      </c>
      <c r="G1624" s="36">
        <v>32.42</v>
      </c>
      <c r="H1624" s="37">
        <v>14.977</v>
      </c>
      <c r="I1624" s="37">
        <v>10.040000000000001</v>
      </c>
      <c r="J1624" s="37">
        <v>-0.41049999999999998</v>
      </c>
      <c r="K1624" s="37"/>
      <c r="L1624" s="38">
        <v>20</v>
      </c>
      <c r="M1624" s="36">
        <v>32.42</v>
      </c>
      <c r="N1624" s="37">
        <v>14.002090000000001</v>
      </c>
      <c r="O1624" s="37">
        <v>9.75474</v>
      </c>
      <c r="P1624" s="37">
        <v>-2.93E-2</v>
      </c>
      <c r="Q1624" s="37"/>
      <c r="R1624" s="38">
        <v>10</v>
      </c>
      <c r="S1624" s="32">
        <f t="shared" si="51"/>
        <v>100</v>
      </c>
    </row>
    <row r="1625" spans="1:19" x14ac:dyDescent="0.25">
      <c r="A1625" s="36">
        <v>32.44</v>
      </c>
      <c r="B1625" s="37">
        <v>10.266999999999999</v>
      </c>
      <c r="C1625" s="37">
        <v>9.120000000000001</v>
      </c>
      <c r="D1625" s="37">
        <v>5.8999999999999997E-2</v>
      </c>
      <c r="E1625" s="37">
        <f t="shared" si="50"/>
        <v>1.8026156584485356</v>
      </c>
      <c r="F1625" s="38">
        <v>10</v>
      </c>
      <c r="G1625" s="36">
        <v>32.44</v>
      </c>
      <c r="H1625" s="37">
        <v>14.738</v>
      </c>
      <c r="I1625" s="37">
        <v>10.38</v>
      </c>
      <c r="J1625" s="37">
        <v>-0.40589999999999998</v>
      </c>
      <c r="K1625" s="37"/>
      <c r="L1625" s="38">
        <v>20</v>
      </c>
      <c r="M1625" s="36">
        <v>32.44</v>
      </c>
      <c r="N1625" s="37">
        <v>14.27445</v>
      </c>
      <c r="O1625" s="37">
        <v>9.7913769999999989</v>
      </c>
      <c r="P1625" s="37">
        <v>-1.46E-2</v>
      </c>
      <c r="Q1625" s="37"/>
      <c r="R1625" s="38">
        <v>10</v>
      </c>
      <c r="S1625" s="32">
        <f t="shared" si="51"/>
        <v>100</v>
      </c>
    </row>
    <row r="1626" spans="1:19" x14ac:dyDescent="0.25">
      <c r="A1626" s="36">
        <v>32.46</v>
      </c>
      <c r="B1626" s="37">
        <v>10.055999999999999</v>
      </c>
      <c r="C1626" s="37">
        <v>8.89</v>
      </c>
      <c r="D1626" s="37">
        <v>5.2499999999999998E-2</v>
      </c>
      <c r="E1626" s="37">
        <f t="shared" si="50"/>
        <v>1.765025592437496</v>
      </c>
      <c r="F1626" s="38">
        <v>10</v>
      </c>
      <c r="G1626" s="36">
        <v>32.46</v>
      </c>
      <c r="H1626" s="37">
        <v>13.923</v>
      </c>
      <c r="I1626" s="37">
        <v>11.78</v>
      </c>
      <c r="J1626" s="37">
        <v>-0.21870000000000001</v>
      </c>
      <c r="K1626" s="37"/>
      <c r="L1626" s="38">
        <v>20</v>
      </c>
      <c r="M1626" s="36">
        <v>32.46</v>
      </c>
      <c r="N1626" s="37">
        <v>14.25291</v>
      </c>
      <c r="O1626" s="37">
        <v>9.6984459999999988</v>
      </c>
      <c r="P1626" s="37">
        <v>-8.0999999999999996E-3</v>
      </c>
      <c r="Q1626" s="37"/>
      <c r="R1626" s="38">
        <v>10</v>
      </c>
      <c r="S1626" s="32">
        <f t="shared" si="51"/>
        <v>100</v>
      </c>
    </row>
    <row r="1627" spans="1:19" x14ac:dyDescent="0.25">
      <c r="A1627" s="36">
        <v>32.479999999999997</v>
      </c>
      <c r="B1627" s="37">
        <v>9.6530000000000005</v>
      </c>
      <c r="C1627" s="37">
        <v>8.66</v>
      </c>
      <c r="D1627" s="37">
        <v>2.7900000000000001E-2</v>
      </c>
      <c r="E1627" s="37">
        <f t="shared" si="50"/>
        <v>1.6937694521086841</v>
      </c>
      <c r="F1627" s="38">
        <v>10</v>
      </c>
      <c r="G1627" s="36">
        <v>32.479999999999997</v>
      </c>
      <c r="H1627" s="37">
        <v>13.305999999999999</v>
      </c>
      <c r="I1627" s="37">
        <v>13.84</v>
      </c>
      <c r="J1627" s="37">
        <v>-7.0400000000000004E-2</v>
      </c>
      <c r="K1627" s="37"/>
      <c r="L1627" s="38">
        <v>20</v>
      </c>
      <c r="M1627" s="36">
        <v>32.479999999999997</v>
      </c>
      <c r="N1627" s="37">
        <v>13.999980000000001</v>
      </c>
      <c r="O1627" s="37">
        <v>9.2553060000000009</v>
      </c>
      <c r="P1627" s="37">
        <v>-0.114</v>
      </c>
      <c r="Q1627" s="37"/>
      <c r="R1627" s="38">
        <v>10</v>
      </c>
      <c r="S1627" s="32">
        <f t="shared" si="51"/>
        <v>100</v>
      </c>
    </row>
    <row r="1628" spans="1:19" x14ac:dyDescent="0.25">
      <c r="A1628" s="36">
        <v>32.5</v>
      </c>
      <c r="B1628" s="37">
        <v>9.1880000000000006</v>
      </c>
      <c r="C1628" s="37">
        <v>8.7099999999999991</v>
      </c>
      <c r="D1628" s="37">
        <v>2.2800000000000001E-2</v>
      </c>
      <c r="E1628" s="37">
        <f t="shared" si="50"/>
        <v>1.6116818162785971</v>
      </c>
      <c r="F1628" s="38">
        <v>10</v>
      </c>
      <c r="G1628" s="36">
        <v>32.5</v>
      </c>
      <c r="H1628" s="37">
        <v>12.742000000000001</v>
      </c>
      <c r="I1628" s="37">
        <v>14.75</v>
      </c>
      <c r="J1628" s="37">
        <v>6.9999999999999999E-4</v>
      </c>
      <c r="K1628" s="37"/>
      <c r="L1628" s="38">
        <v>20</v>
      </c>
      <c r="M1628" s="36">
        <v>32.5</v>
      </c>
      <c r="N1628" s="37">
        <v>13.30829</v>
      </c>
      <c r="O1628" s="37">
        <v>8.7808700000000002</v>
      </c>
      <c r="P1628" s="37">
        <v>-8.0600000000000005E-2</v>
      </c>
      <c r="Q1628" s="37"/>
      <c r="R1628" s="38">
        <v>10</v>
      </c>
      <c r="S1628" s="32">
        <f t="shared" si="51"/>
        <v>100</v>
      </c>
    </row>
    <row r="1629" spans="1:19" x14ac:dyDescent="0.25">
      <c r="A1629" s="36">
        <v>32.520000000000003</v>
      </c>
      <c r="B1629" s="37">
        <v>7.9870000000000001</v>
      </c>
      <c r="C1629" s="37">
        <v>8.7999999999999989</v>
      </c>
      <c r="D1629" s="37">
        <v>1.8800000000000001E-2</v>
      </c>
      <c r="E1629" s="37">
        <f t="shared" si="50"/>
        <v>1.4005815981363352</v>
      </c>
      <c r="F1629" s="38">
        <v>10</v>
      </c>
      <c r="G1629" s="36">
        <v>32.520000000000003</v>
      </c>
      <c r="H1629" s="37">
        <v>12.662000000000001</v>
      </c>
      <c r="I1629" s="37">
        <v>14.510000000000002</v>
      </c>
      <c r="J1629" s="37">
        <v>2.64E-2</v>
      </c>
      <c r="K1629" s="37"/>
      <c r="L1629" s="38">
        <v>20</v>
      </c>
      <c r="M1629" s="36">
        <v>32.520000000000003</v>
      </c>
      <c r="N1629" s="37">
        <v>12.7043</v>
      </c>
      <c r="O1629" s="37">
        <v>8.2047729999999994</v>
      </c>
      <c r="P1629" s="37">
        <v>-2.1600000000000001E-2</v>
      </c>
      <c r="Q1629" s="37"/>
      <c r="R1629" s="38">
        <v>10</v>
      </c>
      <c r="S1629" s="32">
        <f t="shared" si="51"/>
        <v>100</v>
      </c>
    </row>
    <row r="1630" spans="1:19" x14ac:dyDescent="0.25">
      <c r="A1630" s="36">
        <v>32.54</v>
      </c>
      <c r="B1630" s="37">
        <v>7.6870000000000003</v>
      </c>
      <c r="C1630" s="37">
        <v>8.91</v>
      </c>
      <c r="D1630" s="37">
        <v>2.9100000000000001E-2</v>
      </c>
      <c r="E1630" s="37">
        <f t="shared" si="50"/>
        <v>1.3475599862011975</v>
      </c>
      <c r="F1630" s="38">
        <v>10</v>
      </c>
      <c r="G1630" s="36">
        <v>32.54</v>
      </c>
      <c r="H1630" s="37">
        <v>12.84</v>
      </c>
      <c r="I1630" s="37">
        <v>14.27</v>
      </c>
      <c r="J1630" s="37">
        <v>2.6200000000000001E-2</v>
      </c>
      <c r="K1630" s="37"/>
      <c r="L1630" s="38">
        <v>20</v>
      </c>
      <c r="M1630" s="36">
        <v>32.54</v>
      </c>
      <c r="N1630" s="37">
        <v>12.750959999999999</v>
      </c>
      <c r="O1630" s="37">
        <v>7.3643910000000004</v>
      </c>
      <c r="P1630" s="37">
        <v>-1.3299999999999999E-2</v>
      </c>
      <c r="Q1630" s="37"/>
      <c r="R1630" s="38">
        <v>10</v>
      </c>
      <c r="S1630" s="32">
        <f t="shared" si="51"/>
        <v>100</v>
      </c>
    </row>
    <row r="1631" spans="1:19" x14ac:dyDescent="0.25">
      <c r="A1631" s="36">
        <v>32.56</v>
      </c>
      <c r="B1631" s="37">
        <v>7.3869999999999996</v>
      </c>
      <c r="C1631" s="37">
        <v>9.01</v>
      </c>
      <c r="D1631" s="37">
        <v>7.2900000000000006E-2</v>
      </c>
      <c r="E1631" s="37">
        <f t="shared" si="50"/>
        <v>1.2945710800596393</v>
      </c>
      <c r="F1631" s="38">
        <v>10</v>
      </c>
      <c r="G1631" s="36">
        <v>32.56</v>
      </c>
      <c r="H1631" s="37">
        <v>13.064</v>
      </c>
      <c r="I1631" s="37">
        <v>14.030000000000001</v>
      </c>
      <c r="J1631" s="37">
        <v>-0.01</v>
      </c>
      <c r="K1631" s="37"/>
      <c r="L1631" s="38">
        <v>20</v>
      </c>
      <c r="M1631" s="36">
        <v>32.56</v>
      </c>
      <c r="N1631" s="37">
        <v>12.80017</v>
      </c>
      <c r="O1631" s="37">
        <v>7.3328879999999996</v>
      </c>
      <c r="P1631" s="37">
        <v>-5.2400000000000002E-2</v>
      </c>
      <c r="Q1631" s="37"/>
      <c r="R1631" s="38">
        <v>10</v>
      </c>
      <c r="S1631" s="32">
        <f t="shared" si="51"/>
        <v>100</v>
      </c>
    </row>
    <row r="1632" spans="1:19" x14ac:dyDescent="0.25">
      <c r="A1632" s="36">
        <v>32.58</v>
      </c>
      <c r="B1632" s="37">
        <v>7.0869999999999997</v>
      </c>
      <c r="C1632" s="37">
        <v>8.5599999999999987</v>
      </c>
      <c r="D1632" s="37">
        <v>0.1024</v>
      </c>
      <c r="E1632" s="37">
        <f t="shared" si="50"/>
        <v>1.241614834470087</v>
      </c>
      <c r="F1632" s="38">
        <v>10</v>
      </c>
      <c r="G1632" s="36">
        <v>32.58</v>
      </c>
      <c r="H1632" s="37">
        <v>13.162000000000001</v>
      </c>
      <c r="I1632" s="37">
        <v>13.81</v>
      </c>
      <c r="J1632" s="37">
        <v>-7.6899999999999996E-2</v>
      </c>
      <c r="K1632" s="37"/>
      <c r="L1632" s="38">
        <v>20</v>
      </c>
      <c r="M1632" s="36">
        <v>32.58</v>
      </c>
      <c r="N1632" s="37">
        <v>12.802820000000001</v>
      </c>
      <c r="O1632" s="37">
        <v>7.0271990000000004</v>
      </c>
      <c r="P1632" s="37">
        <v>-0.1135</v>
      </c>
      <c r="Q1632" s="37"/>
      <c r="R1632" s="38">
        <v>10</v>
      </c>
      <c r="S1632" s="32">
        <f t="shared" si="51"/>
        <v>100</v>
      </c>
    </row>
    <row r="1633" spans="1:19" x14ac:dyDescent="0.25">
      <c r="A1633" s="36">
        <v>32.6</v>
      </c>
      <c r="B1633" s="37">
        <v>8.11</v>
      </c>
      <c r="C1633" s="37">
        <v>8.25</v>
      </c>
      <c r="D1633" s="37">
        <v>9.69E-2</v>
      </c>
      <c r="E1633" s="37">
        <f t="shared" si="50"/>
        <v>1.420404547920979</v>
      </c>
      <c r="F1633" s="38">
        <v>10</v>
      </c>
      <c r="G1633" s="36">
        <v>32.6</v>
      </c>
      <c r="H1633" s="37">
        <v>12.702</v>
      </c>
      <c r="I1633" s="37">
        <v>13.51</v>
      </c>
      <c r="J1633" s="37">
        <v>-0.1888</v>
      </c>
      <c r="K1633" s="37"/>
      <c r="L1633" s="38">
        <v>20</v>
      </c>
      <c r="M1633" s="36">
        <v>32.6</v>
      </c>
      <c r="N1633" s="37">
        <v>12.654159999999999</v>
      </c>
      <c r="O1633" s="37">
        <v>6.837807999999999</v>
      </c>
      <c r="P1633" s="37">
        <v>-0.16020000000000001</v>
      </c>
      <c r="Q1633" s="37"/>
      <c r="R1633" s="38">
        <v>10</v>
      </c>
      <c r="S1633" s="32">
        <f t="shared" si="51"/>
        <v>100</v>
      </c>
    </row>
    <row r="1634" spans="1:19" x14ac:dyDescent="0.25">
      <c r="A1634" s="36">
        <v>32.619999999999997</v>
      </c>
      <c r="B1634" s="37">
        <v>9.2929999999999993</v>
      </c>
      <c r="C1634" s="37">
        <v>7.3</v>
      </c>
      <c r="D1634" s="37">
        <v>-3.1699999999999999E-2</v>
      </c>
      <c r="E1634" s="37">
        <f t="shared" si="50"/>
        <v>1.6270989274414684</v>
      </c>
      <c r="F1634" s="38">
        <v>10</v>
      </c>
      <c r="G1634" s="36">
        <v>32.619999999999997</v>
      </c>
      <c r="H1634" s="37">
        <v>12.172000000000001</v>
      </c>
      <c r="I1634" s="37">
        <v>13.370000000000001</v>
      </c>
      <c r="J1634" s="37">
        <v>-0.2273</v>
      </c>
      <c r="K1634" s="37"/>
      <c r="L1634" s="38">
        <v>20</v>
      </c>
      <c r="M1634" s="36">
        <v>32.619999999999997</v>
      </c>
      <c r="N1634" s="37">
        <v>12.1988</v>
      </c>
      <c r="O1634" s="37">
        <v>6.8617949999999999</v>
      </c>
      <c r="P1634" s="37">
        <v>-0.114</v>
      </c>
      <c r="Q1634" s="37"/>
      <c r="R1634" s="38">
        <v>10</v>
      </c>
      <c r="S1634" s="32">
        <f t="shared" si="51"/>
        <v>100</v>
      </c>
    </row>
    <row r="1635" spans="1:19" x14ac:dyDescent="0.25">
      <c r="A1635" s="36">
        <v>32.64</v>
      </c>
      <c r="B1635" s="37">
        <v>10.228</v>
      </c>
      <c r="C1635" s="37">
        <v>6.8900000000000006</v>
      </c>
      <c r="D1635" s="37">
        <v>-0.14499999999999999</v>
      </c>
      <c r="E1635" s="37">
        <f t="shared" si="50"/>
        <v>1.7902580874298106</v>
      </c>
      <c r="F1635" s="38">
        <v>10</v>
      </c>
      <c r="G1635" s="36">
        <v>32.64</v>
      </c>
      <c r="H1635" s="37">
        <v>11.493</v>
      </c>
      <c r="I1635" s="37">
        <v>13.94</v>
      </c>
      <c r="J1635" s="37">
        <v>-0.1177</v>
      </c>
      <c r="K1635" s="37"/>
      <c r="L1635" s="38">
        <v>20</v>
      </c>
      <c r="M1635" s="36">
        <v>32.64</v>
      </c>
      <c r="N1635" s="37">
        <v>11.79522</v>
      </c>
      <c r="O1635" s="37">
        <v>6.9559519999999999</v>
      </c>
      <c r="P1635" s="37">
        <v>-5.6800000000000003E-2</v>
      </c>
      <c r="Q1635" s="37"/>
      <c r="R1635" s="38">
        <v>10</v>
      </c>
      <c r="S1635" s="32">
        <f t="shared" si="51"/>
        <v>100</v>
      </c>
    </row>
    <row r="1636" spans="1:19" x14ac:dyDescent="0.25">
      <c r="A1636" s="36">
        <v>32.659999999999997</v>
      </c>
      <c r="B1636" s="37">
        <v>10.55</v>
      </c>
      <c r="C1636" s="37">
        <v>6.6199999999999992</v>
      </c>
      <c r="D1636" s="37">
        <v>-0.15279999999999999</v>
      </c>
      <c r="E1636" s="37">
        <f t="shared" si="50"/>
        <v>1.8460538671956126</v>
      </c>
      <c r="F1636" s="38">
        <v>10</v>
      </c>
      <c r="G1636" s="36">
        <v>32.659999999999997</v>
      </c>
      <c r="H1636" s="37">
        <v>10.932</v>
      </c>
      <c r="I1636" s="37">
        <v>16.2</v>
      </c>
      <c r="J1636" s="37">
        <v>-1.5800000000000002E-2</v>
      </c>
      <c r="K1636" s="37"/>
      <c r="L1636" s="38">
        <v>20</v>
      </c>
      <c r="M1636" s="36">
        <v>32.659999999999997</v>
      </c>
      <c r="N1636" s="37">
        <v>11.31766</v>
      </c>
      <c r="O1636" s="37">
        <v>7.0949970000000002</v>
      </c>
      <c r="P1636" s="37">
        <v>-3.4700000000000002E-2</v>
      </c>
      <c r="Q1636" s="37"/>
      <c r="R1636" s="38">
        <v>10</v>
      </c>
      <c r="S1636" s="32">
        <f t="shared" si="51"/>
        <v>100</v>
      </c>
    </row>
    <row r="1637" spans="1:19" x14ac:dyDescent="0.25">
      <c r="A1637" s="36">
        <v>32.68</v>
      </c>
      <c r="B1637" s="37">
        <v>10.69</v>
      </c>
      <c r="C1637" s="37">
        <v>6.49</v>
      </c>
      <c r="D1637" s="37">
        <v>-7.0499999999999993E-2</v>
      </c>
      <c r="E1637" s="37">
        <f t="shared" si="50"/>
        <v>1.8699787927766764</v>
      </c>
      <c r="F1637" s="38">
        <v>10</v>
      </c>
      <c r="G1637" s="36">
        <v>32.68</v>
      </c>
      <c r="H1637" s="37">
        <v>10.215999999999999</v>
      </c>
      <c r="I1637" s="37">
        <v>17.37</v>
      </c>
      <c r="J1637" s="37">
        <v>1.1299999999999999E-2</v>
      </c>
      <c r="K1637" s="37"/>
      <c r="L1637" s="38">
        <v>20</v>
      </c>
      <c r="M1637" s="36">
        <v>32.68</v>
      </c>
      <c r="N1637" s="37">
        <v>11.33067</v>
      </c>
      <c r="O1637" s="37">
        <v>7.3729009999999997</v>
      </c>
      <c r="P1637" s="37">
        <v>-3.5299999999999998E-2</v>
      </c>
      <c r="Q1637" s="37"/>
      <c r="R1637" s="38">
        <v>10</v>
      </c>
      <c r="S1637" s="32">
        <f t="shared" si="51"/>
        <v>100</v>
      </c>
    </row>
    <row r="1638" spans="1:19" x14ac:dyDescent="0.25">
      <c r="A1638" s="36">
        <v>32.700000000000003</v>
      </c>
      <c r="B1638" s="37">
        <v>10.821999999999999</v>
      </c>
      <c r="C1638" s="37">
        <v>6.72</v>
      </c>
      <c r="D1638" s="37">
        <v>9.1999999999999998E-3</v>
      </c>
      <c r="E1638" s="37">
        <f t="shared" si="50"/>
        <v>1.8924902611055108</v>
      </c>
      <c r="F1638" s="38">
        <v>10</v>
      </c>
      <c r="G1638" s="36">
        <v>32.700000000000003</v>
      </c>
      <c r="H1638" s="37">
        <v>9.968</v>
      </c>
      <c r="I1638" s="37">
        <v>16.809999999999999</v>
      </c>
      <c r="J1638" s="37">
        <v>-4.5900000000000003E-2</v>
      </c>
      <c r="K1638" s="37"/>
      <c r="L1638" s="38">
        <v>20</v>
      </c>
      <c r="M1638" s="36">
        <v>32.700000000000003</v>
      </c>
      <c r="N1638" s="37">
        <v>11.518929999999999</v>
      </c>
      <c r="O1638" s="37">
        <v>7.4016559999999991</v>
      </c>
      <c r="P1638" s="37">
        <v>-2.9000000000000001E-2</v>
      </c>
      <c r="Q1638" s="37"/>
      <c r="R1638" s="38">
        <v>10</v>
      </c>
      <c r="S1638" s="32">
        <f t="shared" si="51"/>
        <v>100</v>
      </c>
    </row>
    <row r="1639" spans="1:19" x14ac:dyDescent="0.25">
      <c r="A1639" s="36">
        <v>32.72</v>
      </c>
      <c r="B1639" s="37">
        <v>10.997999999999999</v>
      </c>
      <c r="C1639" s="37">
        <v>6.74</v>
      </c>
      <c r="D1639" s="37">
        <v>1.5900000000000001E-2</v>
      </c>
      <c r="E1639" s="37">
        <f t="shared" si="50"/>
        <v>1.9226802617057928</v>
      </c>
      <c r="F1639" s="38">
        <v>10</v>
      </c>
      <c r="G1639" s="36">
        <v>32.72</v>
      </c>
      <c r="H1639" s="37">
        <v>9.7200000000000006</v>
      </c>
      <c r="I1639" s="37">
        <v>15.7</v>
      </c>
      <c r="J1639" s="37">
        <v>-1.3599999999999999E-2</v>
      </c>
      <c r="K1639" s="37"/>
      <c r="L1639" s="38">
        <v>20</v>
      </c>
      <c r="M1639" s="36">
        <v>32.72</v>
      </c>
      <c r="N1639" s="37">
        <v>12.034610000000001</v>
      </c>
      <c r="O1639" s="37">
        <v>7.8146259999999996</v>
      </c>
      <c r="P1639" s="37">
        <v>-5.6800000000000003E-2</v>
      </c>
      <c r="Q1639" s="37"/>
      <c r="R1639" s="38">
        <v>10</v>
      </c>
      <c r="S1639" s="32">
        <f t="shared" si="51"/>
        <v>100</v>
      </c>
    </row>
    <row r="1640" spans="1:19" x14ac:dyDescent="0.25">
      <c r="A1640" s="36">
        <v>32.74</v>
      </c>
      <c r="B1640" s="37">
        <v>11.125999999999999</v>
      </c>
      <c r="C1640" s="37">
        <v>6.77</v>
      </c>
      <c r="D1640" s="37">
        <v>2.2599999999999999E-2</v>
      </c>
      <c r="E1640" s="37">
        <f t="shared" si="50"/>
        <v>1.9444631541507094</v>
      </c>
      <c r="F1640" s="38">
        <v>10</v>
      </c>
      <c r="G1640" s="36">
        <v>32.74</v>
      </c>
      <c r="H1640" s="37">
        <v>9.4710000000000001</v>
      </c>
      <c r="I1640" s="37">
        <v>13.750000000000002</v>
      </c>
      <c r="J1640" s="37">
        <v>-5.0099999999999999E-2</v>
      </c>
      <c r="K1640" s="37"/>
      <c r="L1640" s="38">
        <v>20</v>
      </c>
      <c r="M1640" s="36">
        <v>32.74</v>
      </c>
      <c r="N1640" s="37">
        <v>12.709250000000001</v>
      </c>
      <c r="O1640" s="37">
        <v>8.0260689999999997</v>
      </c>
      <c r="P1640" s="37">
        <v>-4.3700000000000003E-2</v>
      </c>
      <c r="Q1640" s="37"/>
      <c r="R1640" s="38">
        <v>10</v>
      </c>
      <c r="S1640" s="32">
        <f t="shared" si="51"/>
        <v>100</v>
      </c>
    </row>
    <row r="1641" spans="1:19" x14ac:dyDescent="0.25">
      <c r="A1641" s="36">
        <v>32.76</v>
      </c>
      <c r="B1641" s="37">
        <v>11.457000000000001</v>
      </c>
      <c r="C1641" s="37">
        <v>6.79</v>
      </c>
      <c r="D1641" s="37">
        <v>2.8000000000000001E-2</v>
      </c>
      <c r="E1641" s="37">
        <f t="shared" si="50"/>
        <v>2.0016998957205034</v>
      </c>
      <c r="F1641" s="38">
        <v>10</v>
      </c>
      <c r="G1641" s="36">
        <v>32.76</v>
      </c>
      <c r="H1641" s="37">
        <v>9.8879999999999999</v>
      </c>
      <c r="I1641" s="37">
        <v>11.29</v>
      </c>
      <c r="J1641" s="37">
        <v>-9.7699999999999995E-2</v>
      </c>
      <c r="K1641" s="37"/>
      <c r="L1641" s="38">
        <v>20</v>
      </c>
      <c r="M1641" s="36">
        <v>32.76</v>
      </c>
      <c r="N1641" s="37">
        <v>13.26521</v>
      </c>
      <c r="O1641" s="37">
        <v>8.7123080000000002</v>
      </c>
      <c r="P1641" s="37">
        <v>-2.41E-2</v>
      </c>
      <c r="Q1641" s="37"/>
      <c r="R1641" s="38">
        <v>10</v>
      </c>
      <c r="S1641" s="32">
        <f t="shared" si="51"/>
        <v>100</v>
      </c>
    </row>
    <row r="1642" spans="1:19" x14ac:dyDescent="0.25">
      <c r="A1642" s="36">
        <v>32.78</v>
      </c>
      <c r="B1642" s="37">
        <v>11.942</v>
      </c>
      <c r="C1642" s="37">
        <v>7.55</v>
      </c>
      <c r="D1642" s="37">
        <v>5.3199999999999997E-2</v>
      </c>
      <c r="E1642" s="37">
        <f t="shared" si="50"/>
        <v>2.0857996595181727</v>
      </c>
      <c r="F1642" s="38">
        <v>10</v>
      </c>
      <c r="G1642" s="36">
        <v>32.78</v>
      </c>
      <c r="H1642" s="37">
        <v>10.125</v>
      </c>
      <c r="I1642" s="37">
        <v>9.1399999999999988</v>
      </c>
      <c r="J1642" s="37">
        <v>-0.27029999999999998</v>
      </c>
      <c r="K1642" s="37"/>
      <c r="L1642" s="38">
        <v>20</v>
      </c>
      <c r="M1642" s="36">
        <v>32.78</v>
      </c>
      <c r="N1642" s="37">
        <v>13.963469999999999</v>
      </c>
      <c r="O1642" s="37">
        <v>9.6770049999999994</v>
      </c>
      <c r="P1642" s="37">
        <v>-1.9599999999999999E-2</v>
      </c>
      <c r="Q1642" s="37"/>
      <c r="R1642" s="38">
        <v>10</v>
      </c>
      <c r="S1642" s="32">
        <f t="shared" si="51"/>
        <v>100</v>
      </c>
    </row>
    <row r="1643" spans="1:19" x14ac:dyDescent="0.25">
      <c r="A1643" s="36">
        <v>32.799999999999997</v>
      </c>
      <c r="B1643" s="37">
        <v>12.436999999999999</v>
      </c>
      <c r="C1643" s="37">
        <v>8.14</v>
      </c>
      <c r="D1643" s="37">
        <v>7.0199999999999999E-2</v>
      </c>
      <c r="E1643" s="37">
        <f t="shared" si="50"/>
        <v>2.1715943971215612</v>
      </c>
      <c r="F1643" s="38">
        <v>10</v>
      </c>
      <c r="G1643" s="36">
        <v>32.799999999999997</v>
      </c>
      <c r="H1643" s="37">
        <v>11.038</v>
      </c>
      <c r="I1643" s="37">
        <v>9.11</v>
      </c>
      <c r="J1643" s="37">
        <v>-0.36130000000000001</v>
      </c>
      <c r="K1643" s="37"/>
      <c r="L1643" s="38">
        <v>20</v>
      </c>
      <c r="M1643" s="36">
        <v>32.799999999999997</v>
      </c>
      <c r="N1643" s="37">
        <v>14.62265</v>
      </c>
      <c r="O1643" s="37">
        <v>10.30822</v>
      </c>
      <c r="P1643" s="37">
        <v>-2.5999999999999999E-2</v>
      </c>
      <c r="Q1643" s="37"/>
      <c r="R1643" s="38">
        <v>10</v>
      </c>
      <c r="S1643" s="32">
        <f t="shared" si="51"/>
        <v>100</v>
      </c>
    </row>
    <row r="1644" spans="1:19" x14ac:dyDescent="0.25">
      <c r="A1644" s="36">
        <v>32.82</v>
      </c>
      <c r="B1644" s="37">
        <v>12.478</v>
      </c>
      <c r="C1644" s="37">
        <v>8.74</v>
      </c>
      <c r="D1644" s="37">
        <v>2.86E-2</v>
      </c>
      <c r="E1644" s="37">
        <f t="shared" si="50"/>
        <v>2.1780893572164346</v>
      </c>
      <c r="F1644" s="38">
        <v>10</v>
      </c>
      <c r="G1644" s="36">
        <v>32.82</v>
      </c>
      <c r="H1644" s="37">
        <v>12.097</v>
      </c>
      <c r="I1644" s="37">
        <v>9.08</v>
      </c>
      <c r="J1644" s="37">
        <v>-0.33860000000000001</v>
      </c>
      <c r="K1644" s="37"/>
      <c r="L1644" s="38">
        <v>20</v>
      </c>
      <c r="M1644" s="36">
        <v>32.82</v>
      </c>
      <c r="N1644" s="37">
        <v>14.6228</v>
      </c>
      <c r="O1644" s="37">
        <v>10.42337</v>
      </c>
      <c r="P1644" s="37">
        <v>-1.18E-2</v>
      </c>
      <c r="Q1644" s="37"/>
      <c r="R1644" s="38">
        <v>10</v>
      </c>
      <c r="S1644" s="32">
        <f t="shared" si="51"/>
        <v>100</v>
      </c>
    </row>
    <row r="1645" spans="1:19" x14ac:dyDescent="0.25">
      <c r="A1645" s="36">
        <v>32.840000000000003</v>
      </c>
      <c r="B1645" s="37">
        <v>12.333</v>
      </c>
      <c r="C1645" s="37">
        <v>8.35</v>
      </c>
      <c r="D1645" s="37">
        <v>5.0000000000000001E-3</v>
      </c>
      <c r="E1645" s="37">
        <f t="shared" si="50"/>
        <v>2.1521233389415793</v>
      </c>
      <c r="F1645" s="38">
        <v>10</v>
      </c>
      <c r="G1645" s="36">
        <v>32.840000000000003</v>
      </c>
      <c r="H1645" s="37">
        <v>12.893000000000001</v>
      </c>
      <c r="I1645" s="37">
        <v>9.06</v>
      </c>
      <c r="J1645" s="37">
        <v>-0.38619999999999999</v>
      </c>
      <c r="K1645" s="37"/>
      <c r="L1645" s="38">
        <v>20</v>
      </c>
      <c r="M1645" s="36">
        <v>32.840000000000003</v>
      </c>
      <c r="N1645" s="37">
        <v>14.62574</v>
      </c>
      <c r="O1645" s="37">
        <v>10.622389999999999</v>
      </c>
      <c r="P1645" s="37">
        <v>-1.29E-2</v>
      </c>
      <c r="Q1645" s="37"/>
      <c r="R1645" s="38">
        <v>10</v>
      </c>
      <c r="S1645" s="32">
        <f t="shared" si="51"/>
        <v>100</v>
      </c>
    </row>
    <row r="1646" spans="1:19" x14ac:dyDescent="0.25">
      <c r="A1646" s="36">
        <v>32.86</v>
      </c>
      <c r="B1646" s="37">
        <v>12.337999999999999</v>
      </c>
      <c r="C1646" s="37">
        <v>8.3099999999999987</v>
      </c>
      <c r="D1646" s="37">
        <v>4.2700000000000002E-2</v>
      </c>
      <c r="E1646" s="37">
        <f t="shared" si="50"/>
        <v>2.1523405426002538</v>
      </c>
      <c r="F1646" s="38">
        <v>10</v>
      </c>
      <c r="G1646" s="36">
        <v>32.86</v>
      </c>
      <c r="H1646" s="37">
        <v>14.023999999999999</v>
      </c>
      <c r="I1646" s="37">
        <v>11</v>
      </c>
      <c r="J1646" s="37">
        <v>-0.3236</v>
      </c>
      <c r="K1646" s="37"/>
      <c r="L1646" s="38">
        <v>20</v>
      </c>
      <c r="M1646" s="36">
        <v>32.86</v>
      </c>
      <c r="N1646" s="37">
        <v>14.551629999999999</v>
      </c>
      <c r="O1646" s="37">
        <v>10.33198</v>
      </c>
      <c r="P1646" s="37">
        <v>1.1599999999999999E-2</v>
      </c>
      <c r="Q1646" s="37"/>
      <c r="R1646" s="38">
        <v>10</v>
      </c>
      <c r="S1646" s="32">
        <f t="shared" si="51"/>
        <v>100</v>
      </c>
    </row>
    <row r="1647" spans="1:19" x14ac:dyDescent="0.25">
      <c r="A1647" s="36">
        <v>32.880000000000003</v>
      </c>
      <c r="B1647" s="37">
        <v>12.451000000000001</v>
      </c>
      <c r="C1647" s="37">
        <v>8.27</v>
      </c>
      <c r="D1647" s="37">
        <v>3.09E-2</v>
      </c>
      <c r="E1647" s="37">
        <f t="shared" si="50"/>
        <v>2.1713924762437764</v>
      </c>
      <c r="F1647" s="38">
        <v>10</v>
      </c>
      <c r="G1647" s="36">
        <v>32.880000000000003</v>
      </c>
      <c r="H1647" s="37">
        <v>14.689</v>
      </c>
      <c r="I1647" s="37">
        <v>12.370000000000001</v>
      </c>
      <c r="J1647" s="37">
        <v>-0.25990000000000002</v>
      </c>
      <c r="K1647" s="37"/>
      <c r="L1647" s="38">
        <v>20</v>
      </c>
      <c r="M1647" s="36">
        <v>32.880000000000003</v>
      </c>
      <c r="N1647" s="37">
        <v>14.49269</v>
      </c>
      <c r="O1647" s="37">
        <v>9.5907239999999998</v>
      </c>
      <c r="P1647" s="37">
        <v>-1.14E-2</v>
      </c>
      <c r="Q1647" s="37"/>
      <c r="R1647" s="38">
        <v>10</v>
      </c>
      <c r="S1647" s="32">
        <f t="shared" si="51"/>
        <v>100</v>
      </c>
    </row>
    <row r="1648" spans="1:19" x14ac:dyDescent="0.25">
      <c r="A1648" s="36">
        <v>32.9</v>
      </c>
      <c r="B1648" s="37">
        <v>12.664</v>
      </c>
      <c r="C1648" s="37">
        <v>8.24</v>
      </c>
      <c r="D1648" s="37">
        <v>-8.1799999999999998E-2</v>
      </c>
      <c r="E1648" s="37">
        <f t="shared" si="50"/>
        <v>2.2078672265264512</v>
      </c>
      <c r="F1648" s="38">
        <v>10</v>
      </c>
      <c r="G1648" s="36">
        <v>32.9</v>
      </c>
      <c r="H1648" s="37">
        <v>15.226000000000001</v>
      </c>
      <c r="I1648" s="37">
        <v>14.23</v>
      </c>
      <c r="J1648" s="37">
        <v>-0.10780000000000001</v>
      </c>
      <c r="K1648" s="37"/>
      <c r="L1648" s="38">
        <v>20</v>
      </c>
      <c r="M1648" s="36">
        <v>32.9</v>
      </c>
      <c r="N1648" s="37">
        <v>14.40785</v>
      </c>
      <c r="O1648" s="37">
        <v>9.5418489999999991</v>
      </c>
      <c r="P1648" s="37">
        <v>-4.2799999999999998E-2</v>
      </c>
      <c r="Q1648" s="37"/>
      <c r="R1648" s="38">
        <v>10</v>
      </c>
      <c r="S1648" s="32">
        <f t="shared" si="51"/>
        <v>100</v>
      </c>
    </row>
    <row r="1649" spans="1:19" x14ac:dyDescent="0.25">
      <c r="A1649" s="36">
        <v>32.92</v>
      </c>
      <c r="B1649" s="37">
        <v>13.109</v>
      </c>
      <c r="C1649" s="37">
        <v>8.14</v>
      </c>
      <c r="D1649" s="37">
        <v>-7.8899999999999998E-2</v>
      </c>
      <c r="E1649" s="37">
        <f t="shared" si="50"/>
        <v>2.284755072472926</v>
      </c>
      <c r="F1649" s="38">
        <v>10</v>
      </c>
      <c r="G1649" s="36">
        <v>32.92</v>
      </c>
      <c r="H1649" s="37">
        <v>15.773</v>
      </c>
      <c r="I1649" s="37">
        <v>16.600000000000001</v>
      </c>
      <c r="J1649" s="37">
        <v>-3.7100000000000001E-2</v>
      </c>
      <c r="K1649" s="37"/>
      <c r="L1649" s="38">
        <v>20</v>
      </c>
      <c r="M1649" s="36">
        <v>32.92</v>
      </c>
      <c r="N1649" s="37">
        <v>13.98343</v>
      </c>
      <c r="O1649" s="37">
        <v>9.5255930000000006</v>
      </c>
      <c r="P1649" s="37">
        <v>-2.3300000000000001E-2</v>
      </c>
      <c r="Q1649" s="37"/>
      <c r="R1649" s="38">
        <v>10</v>
      </c>
      <c r="S1649" s="32">
        <f t="shared" si="51"/>
        <v>100</v>
      </c>
    </row>
    <row r="1650" spans="1:19" x14ac:dyDescent="0.25">
      <c r="A1650" s="36">
        <v>32.94</v>
      </c>
      <c r="B1650" s="37">
        <v>12.997</v>
      </c>
      <c r="C1650" s="37">
        <v>8.15</v>
      </c>
      <c r="D1650" s="37">
        <v>2.0899999999999998E-2</v>
      </c>
      <c r="E1650" s="37">
        <f t="shared" si="50"/>
        <v>2.2645469100802162</v>
      </c>
      <c r="F1650" s="38">
        <v>10</v>
      </c>
      <c r="G1650" s="36">
        <v>32.94</v>
      </c>
      <c r="H1650" s="37">
        <v>16.28</v>
      </c>
      <c r="I1650" s="37">
        <v>18.440000000000001</v>
      </c>
      <c r="J1650" s="37">
        <v>3.2000000000000001E-2</v>
      </c>
      <c r="K1650" s="37"/>
      <c r="L1650" s="38">
        <v>20</v>
      </c>
      <c r="M1650" s="36">
        <v>32.94</v>
      </c>
      <c r="N1650" s="37">
        <v>13.808120000000001</v>
      </c>
      <c r="O1650" s="37">
        <v>9.8938310000000005</v>
      </c>
      <c r="P1650" s="37">
        <v>-2.2499999999999999E-2</v>
      </c>
      <c r="Q1650" s="37"/>
      <c r="R1650" s="38">
        <v>10</v>
      </c>
      <c r="S1650" s="32">
        <f t="shared" si="51"/>
        <v>100</v>
      </c>
    </row>
    <row r="1651" spans="1:19" x14ac:dyDescent="0.25">
      <c r="A1651" s="36">
        <v>32.96</v>
      </c>
      <c r="B1651" s="37">
        <v>12.955</v>
      </c>
      <c r="C1651" s="37">
        <v>8.34</v>
      </c>
      <c r="D1651" s="37">
        <v>4.9299999999999997E-2</v>
      </c>
      <c r="E1651" s="37">
        <f t="shared" si="50"/>
        <v>2.2565440500369767</v>
      </c>
      <c r="F1651" s="38">
        <v>10</v>
      </c>
      <c r="G1651" s="36">
        <v>32.96</v>
      </c>
      <c r="H1651" s="37">
        <v>16.696999999999999</v>
      </c>
      <c r="I1651" s="37">
        <v>19.55</v>
      </c>
      <c r="J1651" s="37">
        <v>1.37E-2</v>
      </c>
      <c r="K1651" s="37"/>
      <c r="L1651" s="38">
        <v>20</v>
      </c>
      <c r="M1651" s="36">
        <v>32.96</v>
      </c>
      <c r="N1651" s="37">
        <v>13.16108</v>
      </c>
      <c r="O1651" s="37">
        <v>10.461209999999999</v>
      </c>
      <c r="P1651" s="37">
        <v>-8.7999999999999995E-2</v>
      </c>
      <c r="Q1651" s="37"/>
      <c r="R1651" s="38">
        <v>10</v>
      </c>
      <c r="S1651" s="32">
        <f t="shared" si="51"/>
        <v>100</v>
      </c>
    </row>
    <row r="1652" spans="1:19" x14ac:dyDescent="0.25">
      <c r="A1652" s="36">
        <v>32.979999999999997</v>
      </c>
      <c r="B1652" s="37">
        <v>13.198</v>
      </c>
      <c r="C1652" s="37">
        <v>8.73</v>
      </c>
      <c r="D1652" s="37">
        <v>2.98E-2</v>
      </c>
      <c r="E1652" s="37">
        <f t="shared" si="50"/>
        <v>2.2981734250422989</v>
      </c>
      <c r="F1652" s="38">
        <v>10</v>
      </c>
      <c r="G1652" s="36">
        <v>32.979999999999997</v>
      </c>
      <c r="H1652" s="37">
        <v>17.036000000000001</v>
      </c>
      <c r="I1652" s="37">
        <v>19.71</v>
      </c>
      <c r="J1652" s="37">
        <v>-1.23E-2</v>
      </c>
      <c r="K1652" s="37"/>
      <c r="L1652" s="38">
        <v>20</v>
      </c>
      <c r="M1652" s="36">
        <v>32.979999999999997</v>
      </c>
      <c r="N1652" s="37">
        <v>12.62825</v>
      </c>
      <c r="O1652" s="37">
        <v>10.27159</v>
      </c>
      <c r="P1652" s="37">
        <v>-0.23139999999999999</v>
      </c>
      <c r="Q1652" s="37"/>
      <c r="R1652" s="38">
        <v>10</v>
      </c>
      <c r="S1652" s="32">
        <f t="shared" si="51"/>
        <v>100</v>
      </c>
    </row>
    <row r="1653" spans="1:19" x14ac:dyDescent="0.25">
      <c r="A1653" s="36">
        <v>33</v>
      </c>
      <c r="B1653" s="37">
        <v>13.581</v>
      </c>
      <c r="C1653" s="37">
        <v>9.16</v>
      </c>
      <c r="D1653" s="37">
        <v>4.8800000000000003E-2</v>
      </c>
      <c r="E1653" s="37">
        <f t="shared" si="50"/>
        <v>2.3641486455343323</v>
      </c>
      <c r="F1653" s="38">
        <v>10</v>
      </c>
      <c r="G1653" s="36">
        <v>33</v>
      </c>
      <c r="H1653" s="37">
        <v>16.940999999999999</v>
      </c>
      <c r="I1653" s="37">
        <v>19.439999999999998</v>
      </c>
      <c r="J1653" s="37">
        <v>2.0000000000000001E-4</v>
      </c>
      <c r="K1653" s="37"/>
      <c r="L1653" s="38">
        <v>20</v>
      </c>
      <c r="M1653" s="36">
        <v>33</v>
      </c>
      <c r="N1653" s="37">
        <v>12.576029999999999</v>
      </c>
      <c r="O1653" s="37">
        <v>10.066269999999999</v>
      </c>
      <c r="P1653" s="37">
        <v>-6.6799999999999998E-2</v>
      </c>
      <c r="Q1653" s="37"/>
      <c r="R1653" s="38">
        <v>10</v>
      </c>
      <c r="S1653" s="32">
        <f t="shared" si="51"/>
        <v>100</v>
      </c>
    </row>
    <row r="1654" spans="1:19" x14ac:dyDescent="0.25">
      <c r="A1654" s="36">
        <v>33.020000000000003</v>
      </c>
      <c r="B1654" s="37">
        <v>14.351000000000001</v>
      </c>
      <c r="C1654" s="37">
        <v>9.4</v>
      </c>
      <c r="D1654" s="37">
        <v>7.0199999999999999E-2</v>
      </c>
      <c r="E1654" s="37">
        <f t="shared" si="50"/>
        <v>2.4974317577494256</v>
      </c>
      <c r="F1654" s="38">
        <v>10</v>
      </c>
      <c r="G1654" s="36">
        <v>33.020000000000003</v>
      </c>
      <c r="H1654" s="37">
        <v>16.552</v>
      </c>
      <c r="I1654" s="37">
        <v>19.46</v>
      </c>
      <c r="J1654" s="37">
        <v>9.9000000000000008E-3</v>
      </c>
      <c r="K1654" s="37"/>
      <c r="L1654" s="38">
        <v>20</v>
      </c>
      <c r="M1654" s="36">
        <v>33.020000000000003</v>
      </c>
      <c r="N1654" s="37">
        <v>13.467359999999999</v>
      </c>
      <c r="O1654" s="37">
        <v>9.1920350000000006</v>
      </c>
      <c r="P1654" s="37">
        <v>-9.7699999999999995E-2</v>
      </c>
      <c r="Q1654" s="37"/>
      <c r="R1654" s="38">
        <v>10</v>
      </c>
      <c r="S1654" s="32">
        <f t="shared" si="51"/>
        <v>100</v>
      </c>
    </row>
    <row r="1655" spans="1:19" x14ac:dyDescent="0.25">
      <c r="A1655" s="36">
        <v>33.04</v>
      </c>
      <c r="B1655" s="37">
        <v>14.819000000000001</v>
      </c>
      <c r="C1655" s="37">
        <v>9.69</v>
      </c>
      <c r="D1655" s="37">
        <v>3.7699999999999997E-2</v>
      </c>
      <c r="E1655" s="37">
        <f t="shared" si="50"/>
        <v>2.5780947751181542</v>
      </c>
      <c r="F1655" s="38">
        <v>10</v>
      </c>
      <c r="G1655" s="36">
        <v>33.04</v>
      </c>
      <c r="H1655" s="37">
        <v>16.311</v>
      </c>
      <c r="I1655" s="37">
        <v>18.5</v>
      </c>
      <c r="J1655" s="37">
        <v>-7.0699999999999999E-2</v>
      </c>
      <c r="K1655" s="37"/>
      <c r="L1655" s="38">
        <v>20</v>
      </c>
      <c r="M1655" s="36">
        <v>33.04</v>
      </c>
      <c r="N1655" s="37">
        <v>13.546609999999999</v>
      </c>
      <c r="O1655" s="37">
        <v>7.6216580000000009</v>
      </c>
      <c r="P1655" s="37">
        <v>-0.12659999999999999</v>
      </c>
      <c r="Q1655" s="37"/>
      <c r="R1655" s="38">
        <v>10</v>
      </c>
      <c r="S1655" s="32">
        <f t="shared" si="51"/>
        <v>100</v>
      </c>
    </row>
    <row r="1656" spans="1:19" x14ac:dyDescent="0.25">
      <c r="A1656" s="36">
        <v>33.06</v>
      </c>
      <c r="B1656" s="37">
        <v>14.99</v>
      </c>
      <c r="C1656" s="37">
        <v>10.290000000000001</v>
      </c>
      <c r="D1656" s="37">
        <v>1.54E-2</v>
      </c>
      <c r="E1656" s="37">
        <f t="shared" si="50"/>
        <v>2.6070550890122335</v>
      </c>
      <c r="F1656" s="38">
        <v>10</v>
      </c>
      <c r="G1656" s="36">
        <v>33.06</v>
      </c>
      <c r="H1656" s="37">
        <v>16.052</v>
      </c>
      <c r="I1656" s="37">
        <v>17.09</v>
      </c>
      <c r="J1656" s="37">
        <v>-0.1205</v>
      </c>
      <c r="K1656" s="37"/>
      <c r="L1656" s="38">
        <v>20</v>
      </c>
      <c r="M1656" s="36">
        <v>33.06</v>
      </c>
      <c r="N1656" s="37">
        <v>13.91461</v>
      </c>
      <c r="O1656" s="37">
        <v>7.0712679999999999</v>
      </c>
      <c r="P1656" s="37">
        <v>-0.29060000000000002</v>
      </c>
      <c r="Q1656" s="37"/>
      <c r="R1656" s="38">
        <v>10</v>
      </c>
      <c r="S1656" s="32">
        <f t="shared" si="51"/>
        <v>100</v>
      </c>
    </row>
    <row r="1657" spans="1:19" x14ac:dyDescent="0.25">
      <c r="A1657" s="36">
        <v>33.08</v>
      </c>
      <c r="B1657" s="37">
        <v>14.97</v>
      </c>
      <c r="C1657" s="37">
        <v>11.04</v>
      </c>
      <c r="D1657" s="37">
        <v>4.02E-2</v>
      </c>
      <c r="E1657" s="37">
        <f t="shared" si="50"/>
        <v>2.6027895230095481</v>
      </c>
      <c r="F1657" s="38">
        <v>10</v>
      </c>
      <c r="G1657" s="36">
        <v>33.08</v>
      </c>
      <c r="H1657" s="37">
        <v>15.785</v>
      </c>
      <c r="I1657" s="37">
        <v>16.78</v>
      </c>
      <c r="J1657" s="37">
        <v>-4.1000000000000003E-3</v>
      </c>
      <c r="K1657" s="37"/>
      <c r="L1657" s="38">
        <v>20</v>
      </c>
      <c r="M1657" s="36">
        <v>33.08</v>
      </c>
      <c r="N1657" s="37">
        <v>14.242749999999999</v>
      </c>
      <c r="O1657" s="37">
        <v>7.2569650000000001</v>
      </c>
      <c r="P1657" s="37">
        <v>-0.49919999999999998</v>
      </c>
      <c r="Q1657" s="37"/>
      <c r="R1657" s="38">
        <v>10</v>
      </c>
      <c r="S1657" s="32">
        <f t="shared" si="51"/>
        <v>100</v>
      </c>
    </row>
    <row r="1658" spans="1:19" x14ac:dyDescent="0.25">
      <c r="A1658" s="36">
        <v>33.1</v>
      </c>
      <c r="B1658" s="37">
        <v>15</v>
      </c>
      <c r="C1658" s="37">
        <v>12.1</v>
      </c>
      <c r="D1658" s="37">
        <v>6.6699999999999995E-2</v>
      </c>
      <c r="E1658" s="37">
        <f t="shared" si="50"/>
        <v>2.6072174979412432</v>
      </c>
      <c r="F1658" s="38">
        <v>10</v>
      </c>
      <c r="G1658" s="36">
        <v>33.1</v>
      </c>
      <c r="H1658" s="37">
        <v>15.688000000000001</v>
      </c>
      <c r="I1658" s="37">
        <v>16.950000000000003</v>
      </c>
      <c r="J1658" s="37">
        <v>1.7100000000000001E-2</v>
      </c>
      <c r="K1658" s="37"/>
      <c r="L1658" s="38">
        <v>20</v>
      </c>
      <c r="M1658" s="36">
        <v>33.1</v>
      </c>
      <c r="N1658" s="37">
        <v>14.533709999999999</v>
      </c>
      <c r="O1658" s="37">
        <v>7.9618380000000002</v>
      </c>
      <c r="P1658" s="37">
        <v>-0.49259999999999998</v>
      </c>
      <c r="Q1658" s="37"/>
      <c r="R1658" s="38">
        <v>10</v>
      </c>
      <c r="S1658" s="32">
        <f t="shared" si="51"/>
        <v>100</v>
      </c>
    </row>
    <row r="1659" spans="1:19" x14ac:dyDescent="0.25">
      <c r="A1659" s="36">
        <v>33.119999999999997</v>
      </c>
      <c r="B1659" s="37">
        <v>15.288</v>
      </c>
      <c r="C1659" s="37">
        <v>12.1</v>
      </c>
      <c r="D1659" s="37">
        <v>7.1400000000000005E-2</v>
      </c>
      <c r="E1659" s="37">
        <f t="shared" si="50"/>
        <v>2.6564736350871327</v>
      </c>
      <c r="F1659" s="38">
        <v>10</v>
      </c>
      <c r="G1659" s="36">
        <v>33.119999999999997</v>
      </c>
      <c r="H1659" s="37">
        <v>15.625999999999999</v>
      </c>
      <c r="I1659" s="37">
        <v>16.669999999999998</v>
      </c>
      <c r="J1659" s="37">
        <v>-4.3799999999999999E-2</v>
      </c>
      <c r="K1659" s="37"/>
      <c r="L1659" s="38">
        <v>20</v>
      </c>
      <c r="M1659" s="36">
        <v>33.119999999999997</v>
      </c>
      <c r="N1659" s="37">
        <v>15.121650000000001</v>
      </c>
      <c r="O1659" s="37">
        <v>8.556578</v>
      </c>
      <c r="P1659" s="37">
        <v>-0.38059999999999999</v>
      </c>
      <c r="Q1659" s="37"/>
      <c r="R1659" s="38">
        <v>10</v>
      </c>
      <c r="S1659" s="32">
        <f t="shared" si="51"/>
        <v>100</v>
      </c>
    </row>
    <row r="1660" spans="1:19" x14ac:dyDescent="0.25">
      <c r="A1660" s="36">
        <v>33.14</v>
      </c>
      <c r="B1660" s="37">
        <v>15.564</v>
      </c>
      <c r="C1660" s="37">
        <v>11.48</v>
      </c>
      <c r="D1660" s="37">
        <v>8.6099999999999996E-2</v>
      </c>
      <c r="E1660" s="37">
        <f t="shared" si="50"/>
        <v>2.7036157644105239</v>
      </c>
      <c r="F1660" s="38">
        <v>10</v>
      </c>
      <c r="G1660" s="36">
        <v>33.14</v>
      </c>
      <c r="H1660" s="37">
        <v>15.343</v>
      </c>
      <c r="I1660" s="37">
        <v>16.259999999999998</v>
      </c>
      <c r="J1660" s="37">
        <v>-7.7999999999999996E-3</v>
      </c>
      <c r="K1660" s="37"/>
      <c r="L1660" s="38">
        <v>20</v>
      </c>
      <c r="M1660" s="36">
        <v>33.14</v>
      </c>
      <c r="N1660" s="37">
        <v>15.48606</v>
      </c>
      <c r="O1660" s="37">
        <v>9.2947629999999997</v>
      </c>
      <c r="P1660" s="37">
        <v>-0.2074</v>
      </c>
      <c r="Q1660" s="37"/>
      <c r="R1660" s="38">
        <v>10</v>
      </c>
      <c r="S1660" s="32">
        <f t="shared" si="51"/>
        <v>100</v>
      </c>
    </row>
    <row r="1661" spans="1:19" x14ac:dyDescent="0.25">
      <c r="A1661" s="36">
        <v>33.159999999999997</v>
      </c>
      <c r="B1661" s="37">
        <v>15.4</v>
      </c>
      <c r="C1661" s="37">
        <v>11.219999999999999</v>
      </c>
      <c r="D1661" s="37">
        <v>5.7599999999999998E-2</v>
      </c>
      <c r="E1661" s="37">
        <f t="shared" si="50"/>
        <v>2.6743205398416734</v>
      </c>
      <c r="F1661" s="38">
        <v>10</v>
      </c>
      <c r="G1661" s="36">
        <v>33.159999999999997</v>
      </c>
      <c r="H1661" s="37">
        <v>14.853999999999999</v>
      </c>
      <c r="I1661" s="37">
        <v>16.919999999999998</v>
      </c>
      <c r="J1661" s="37">
        <v>-2.0999999999999999E-3</v>
      </c>
      <c r="K1661" s="37"/>
      <c r="L1661" s="38">
        <v>20</v>
      </c>
      <c r="M1661" s="36">
        <v>33.159999999999997</v>
      </c>
      <c r="N1661" s="37">
        <v>15.55376</v>
      </c>
      <c r="O1661" s="37">
        <v>9.3079359999999998</v>
      </c>
      <c r="P1661" s="37">
        <v>-0.13109999999999999</v>
      </c>
      <c r="Q1661" s="37"/>
      <c r="R1661" s="38">
        <v>10</v>
      </c>
      <c r="S1661" s="32">
        <f t="shared" si="51"/>
        <v>100</v>
      </c>
    </row>
    <row r="1662" spans="1:19" x14ac:dyDescent="0.25">
      <c r="A1662" s="36">
        <v>33.18</v>
      </c>
      <c r="B1662" s="37">
        <v>14.984999999999999</v>
      </c>
      <c r="C1662" s="37">
        <v>10.95</v>
      </c>
      <c r="D1662" s="37">
        <v>-0.1222</v>
      </c>
      <c r="E1662" s="37">
        <f t="shared" si="50"/>
        <v>2.601468409238834</v>
      </c>
      <c r="F1662" s="38">
        <v>10</v>
      </c>
      <c r="G1662" s="36">
        <v>33.18</v>
      </c>
      <c r="H1662" s="37">
        <v>14.073</v>
      </c>
      <c r="I1662" s="37">
        <v>16.89</v>
      </c>
      <c r="J1662" s="37">
        <v>-6.4000000000000003E-3</v>
      </c>
      <c r="K1662" s="37"/>
      <c r="L1662" s="38">
        <v>20</v>
      </c>
      <c r="M1662" s="36">
        <v>33.18</v>
      </c>
      <c r="N1662" s="37">
        <v>15.136329999999999</v>
      </c>
      <c r="O1662" s="37">
        <v>9.2462370000000007</v>
      </c>
      <c r="P1662" s="37">
        <v>-0.1099</v>
      </c>
      <c r="Q1662" s="37"/>
      <c r="R1662" s="38">
        <v>10</v>
      </c>
      <c r="S1662" s="32">
        <f t="shared" si="51"/>
        <v>100</v>
      </c>
    </row>
    <row r="1663" spans="1:19" x14ac:dyDescent="0.25">
      <c r="A1663" s="36">
        <v>33.200000000000003</v>
      </c>
      <c r="B1663" s="37">
        <v>13.994999999999999</v>
      </c>
      <c r="C1663" s="37">
        <v>10.14</v>
      </c>
      <c r="D1663" s="37">
        <v>-0.14249999999999999</v>
      </c>
      <c r="E1663" s="37">
        <f t="shared" si="50"/>
        <v>2.4288677080840557</v>
      </c>
      <c r="F1663" s="38">
        <v>10</v>
      </c>
      <c r="G1663" s="36">
        <v>33.200000000000003</v>
      </c>
      <c r="H1663" s="37">
        <v>13.576000000000001</v>
      </c>
      <c r="I1663" s="37">
        <v>15.920000000000002</v>
      </c>
      <c r="J1663" s="37">
        <v>1.8499999999999999E-2</v>
      </c>
      <c r="K1663" s="37"/>
      <c r="L1663" s="38">
        <v>20</v>
      </c>
      <c r="M1663" s="36">
        <v>33.200000000000003</v>
      </c>
      <c r="N1663" s="37">
        <v>14.47167</v>
      </c>
      <c r="O1663" s="37">
        <v>8.8718769999999996</v>
      </c>
      <c r="P1663" s="37">
        <v>-6.4299999999999996E-2</v>
      </c>
      <c r="Q1663" s="37"/>
      <c r="R1663" s="38">
        <v>10</v>
      </c>
      <c r="S1663" s="32">
        <f t="shared" si="51"/>
        <v>100</v>
      </c>
    </row>
    <row r="1664" spans="1:19" x14ac:dyDescent="0.25">
      <c r="A1664" s="36">
        <v>33.22</v>
      </c>
      <c r="B1664" s="37">
        <v>13.356</v>
      </c>
      <c r="C1664" s="37">
        <v>9.86</v>
      </c>
      <c r="D1664" s="37">
        <v>-2.46E-2</v>
      </c>
      <c r="E1664" s="37">
        <f t="shared" si="50"/>
        <v>2.317269771359622</v>
      </c>
      <c r="F1664" s="38">
        <v>10</v>
      </c>
      <c r="G1664" s="36">
        <v>33.22</v>
      </c>
      <c r="H1664" s="37">
        <v>13.095000000000001</v>
      </c>
      <c r="I1664" s="37">
        <v>14.52</v>
      </c>
      <c r="J1664" s="37">
        <v>2.5700000000000001E-2</v>
      </c>
      <c r="K1664" s="37"/>
      <c r="L1664" s="38">
        <v>20</v>
      </c>
      <c r="M1664" s="36">
        <v>33.22</v>
      </c>
      <c r="N1664" s="37">
        <v>13.95218</v>
      </c>
      <c r="O1664" s="37">
        <v>8.0557249999999989</v>
      </c>
      <c r="P1664" s="37">
        <v>-1.26E-2</v>
      </c>
      <c r="Q1664" s="37"/>
      <c r="R1664" s="38">
        <v>10</v>
      </c>
      <c r="S1664" s="32">
        <f t="shared" si="51"/>
        <v>100</v>
      </c>
    </row>
    <row r="1665" spans="1:19" x14ac:dyDescent="0.25">
      <c r="A1665" s="36">
        <v>33.24</v>
      </c>
      <c r="B1665" s="37">
        <v>12.872</v>
      </c>
      <c r="C1665" s="37">
        <v>9.59</v>
      </c>
      <c r="D1665" s="37">
        <v>4.1200000000000001E-2</v>
      </c>
      <c r="E1665" s="37">
        <f t="shared" si="50"/>
        <v>2.2326236636715202</v>
      </c>
      <c r="F1665" s="38">
        <v>10</v>
      </c>
      <c r="G1665" s="36">
        <v>33.24</v>
      </c>
      <c r="H1665" s="37">
        <v>12.275</v>
      </c>
      <c r="I1665" s="37">
        <v>14.31</v>
      </c>
      <c r="J1665" s="37">
        <v>-1.04E-2</v>
      </c>
      <c r="K1665" s="37"/>
      <c r="L1665" s="38">
        <v>20</v>
      </c>
      <c r="M1665" s="36">
        <v>33.24</v>
      </c>
      <c r="N1665" s="37">
        <v>13.52943</v>
      </c>
      <c r="O1665" s="37">
        <v>7.1443969999999997</v>
      </c>
      <c r="P1665" s="37">
        <v>-5.7999999999999996E-3</v>
      </c>
      <c r="Q1665" s="37"/>
      <c r="R1665" s="38">
        <v>10</v>
      </c>
      <c r="S1665" s="32">
        <f t="shared" si="51"/>
        <v>100</v>
      </c>
    </row>
    <row r="1666" spans="1:19" x14ac:dyDescent="0.25">
      <c r="A1666" s="36">
        <v>33.26</v>
      </c>
      <c r="B1666" s="37">
        <v>12.13</v>
      </c>
      <c r="C1666" s="37">
        <v>9.32</v>
      </c>
      <c r="D1666" s="37">
        <v>5.0099999999999999E-2</v>
      </c>
      <c r="E1666" s="37">
        <f t="shared" si="50"/>
        <v>2.1032925252524728</v>
      </c>
      <c r="F1666" s="38">
        <v>10</v>
      </c>
      <c r="G1666" s="36">
        <v>33.26</v>
      </c>
      <c r="H1666" s="37">
        <v>11.423999999999999</v>
      </c>
      <c r="I1666" s="37">
        <v>14.11</v>
      </c>
      <c r="J1666" s="37">
        <v>-1.01E-2</v>
      </c>
      <c r="K1666" s="37"/>
      <c r="L1666" s="38">
        <v>20</v>
      </c>
      <c r="M1666" s="36">
        <v>33.26</v>
      </c>
      <c r="N1666" s="37">
        <v>13.02108</v>
      </c>
      <c r="O1666" s="37">
        <v>7.1015320000000006</v>
      </c>
      <c r="P1666" s="37">
        <v>-0.22789999999999999</v>
      </c>
      <c r="Q1666" s="37"/>
      <c r="R1666" s="38">
        <v>10</v>
      </c>
      <c r="S1666" s="32">
        <f t="shared" si="51"/>
        <v>100</v>
      </c>
    </row>
    <row r="1667" spans="1:19" x14ac:dyDescent="0.25">
      <c r="A1667" s="36">
        <v>33.28</v>
      </c>
      <c r="B1667" s="37">
        <v>11.625999999999999</v>
      </c>
      <c r="C1667" s="37">
        <v>9.65</v>
      </c>
      <c r="D1667" s="37">
        <v>3.2399999999999998E-2</v>
      </c>
      <c r="E1667" s="37">
        <f t="shared" si="50"/>
        <v>2.0152951504107852</v>
      </c>
      <c r="F1667" s="38">
        <v>10</v>
      </c>
      <c r="G1667" s="36">
        <v>33.28</v>
      </c>
      <c r="H1667" s="37">
        <v>11.180999999999999</v>
      </c>
      <c r="I1667" s="37">
        <v>13.639999999999999</v>
      </c>
      <c r="J1667" s="37">
        <v>8.3000000000000001E-3</v>
      </c>
      <c r="K1667" s="37"/>
      <c r="L1667" s="38">
        <v>20</v>
      </c>
      <c r="M1667" s="36">
        <v>33.28</v>
      </c>
      <c r="N1667" s="37">
        <v>12.93838</v>
      </c>
      <c r="O1667" s="37">
        <v>0</v>
      </c>
      <c r="P1667" s="37">
        <v>-0.2447</v>
      </c>
      <c r="Q1667" s="37"/>
      <c r="R1667" s="38">
        <v>10</v>
      </c>
      <c r="S1667" s="32">
        <f t="shared" si="51"/>
        <v>100</v>
      </c>
    </row>
    <row r="1668" spans="1:19" x14ac:dyDescent="0.25">
      <c r="A1668" s="36">
        <v>33.299999999999997</v>
      </c>
      <c r="B1668" s="37">
        <v>11.250999999999999</v>
      </c>
      <c r="C1668" s="37">
        <v>9.879999999999999</v>
      </c>
      <c r="D1668" s="37">
        <v>4.0300000000000002E-2</v>
      </c>
      <c r="E1668" s="37">
        <f t="shared" si="50"/>
        <v>1.9497054601609396</v>
      </c>
      <c r="F1668" s="38">
        <v>10</v>
      </c>
      <c r="G1668" s="36">
        <v>33.299999999999997</v>
      </c>
      <c r="H1668" s="37">
        <v>10.939</v>
      </c>
      <c r="I1668" s="37">
        <v>13.51</v>
      </c>
      <c r="J1668" s="37">
        <v>2.2700000000000001E-2</v>
      </c>
      <c r="K1668" s="37"/>
      <c r="L1668" s="38">
        <v>20</v>
      </c>
      <c r="M1668" s="36">
        <v>33.299999999999997</v>
      </c>
      <c r="N1668" s="37">
        <v>12.639519999999999</v>
      </c>
      <c r="O1668" s="37">
        <v>0</v>
      </c>
      <c r="P1668" s="37">
        <v>-0.15859999999999999</v>
      </c>
      <c r="Q1668" s="37"/>
      <c r="R1668" s="38">
        <v>10</v>
      </c>
      <c r="S1668" s="32">
        <f t="shared" si="51"/>
        <v>100</v>
      </c>
    </row>
    <row r="1669" spans="1:19" x14ac:dyDescent="0.25">
      <c r="A1669" s="36">
        <v>33.32</v>
      </c>
      <c r="B1669" s="37">
        <v>11.295999999999999</v>
      </c>
      <c r="C1669" s="37">
        <v>9.91</v>
      </c>
      <c r="D1669" s="37">
        <v>7.5200000000000003E-2</v>
      </c>
      <c r="E1669" s="37">
        <f t="shared" ref="E1669:E1732" si="52">B1669/A1669^0.5</f>
        <v>1.9569160145788693</v>
      </c>
      <c r="F1669" s="38">
        <v>10</v>
      </c>
      <c r="G1669" s="36">
        <v>33.32</v>
      </c>
      <c r="H1669" s="37">
        <v>10.696</v>
      </c>
      <c r="I1669" s="37">
        <v>14.32</v>
      </c>
      <c r="J1669" s="37">
        <v>2.4500000000000001E-2</v>
      </c>
      <c r="K1669" s="37"/>
      <c r="L1669" s="38">
        <v>20</v>
      </c>
      <c r="M1669" s="36">
        <v>33.32</v>
      </c>
      <c r="N1669" s="37">
        <v>12.454599999999999</v>
      </c>
      <c r="O1669" s="37">
        <v>0</v>
      </c>
      <c r="P1669" s="37">
        <v>-0.11119999999999999</v>
      </c>
      <c r="Q1669" s="37"/>
      <c r="R1669" s="38">
        <v>10</v>
      </c>
      <c r="S1669" s="32">
        <f t="shared" ref="S1669:S1732" si="53">R1669*10</f>
        <v>100</v>
      </c>
    </row>
    <row r="1670" spans="1:19" x14ac:dyDescent="0.25">
      <c r="A1670" s="36">
        <v>33.340000000000003</v>
      </c>
      <c r="B1670" s="37">
        <v>11.606999999999999</v>
      </c>
      <c r="C1670" s="37">
        <v>10.15</v>
      </c>
      <c r="D1670" s="37">
        <v>7.7799999999999994E-2</v>
      </c>
      <c r="E1670" s="37">
        <f t="shared" si="52"/>
        <v>2.0101903633588067</v>
      </c>
      <c r="F1670" s="38">
        <v>10</v>
      </c>
      <c r="G1670" s="36">
        <v>33.340000000000003</v>
      </c>
      <c r="H1670" s="37">
        <v>11.56</v>
      </c>
      <c r="I1670" s="37">
        <v>15.75</v>
      </c>
      <c r="J1670" s="37">
        <v>-3.9300000000000002E-2</v>
      </c>
      <c r="K1670" s="37"/>
      <c r="L1670" s="38">
        <v>20</v>
      </c>
      <c r="M1670" s="36">
        <v>33.340000000000003</v>
      </c>
      <c r="N1670" s="37">
        <v>11.983029999999999</v>
      </c>
      <c r="O1670" s="37">
        <v>0</v>
      </c>
      <c r="P1670" s="37">
        <v>-3.2399999999999998E-2</v>
      </c>
      <c r="Q1670" s="37"/>
      <c r="R1670" s="38">
        <v>10</v>
      </c>
      <c r="S1670" s="32">
        <f t="shared" si="53"/>
        <v>100</v>
      </c>
    </row>
    <row r="1671" spans="1:19" x14ac:dyDescent="0.25">
      <c r="A1671" s="36">
        <v>33.36</v>
      </c>
      <c r="B1671" s="37">
        <v>12.077999999999999</v>
      </c>
      <c r="C1671" s="37">
        <v>10.45</v>
      </c>
      <c r="D1671" s="37">
        <v>6.9099999999999995E-2</v>
      </c>
      <c r="E1671" s="37">
        <f t="shared" si="52"/>
        <v>2.0911346787340879</v>
      </c>
      <c r="F1671" s="38">
        <v>10</v>
      </c>
      <c r="G1671" s="36">
        <v>33.36</v>
      </c>
      <c r="H1671" s="37">
        <v>13.359</v>
      </c>
      <c r="I1671" s="37">
        <v>15.310000000000002</v>
      </c>
      <c r="J1671" s="37">
        <v>-0.23719999999999999</v>
      </c>
      <c r="K1671" s="37"/>
      <c r="L1671" s="38">
        <v>20</v>
      </c>
      <c r="M1671" s="36">
        <v>33.36</v>
      </c>
      <c r="N1671" s="37">
        <v>11.50517</v>
      </c>
      <c r="O1671" s="37">
        <v>0</v>
      </c>
      <c r="P1671" s="37">
        <v>-2.35E-2</v>
      </c>
      <c r="Q1671" s="37"/>
      <c r="R1671" s="38">
        <v>10</v>
      </c>
      <c r="S1671" s="32">
        <f t="shared" si="53"/>
        <v>100</v>
      </c>
    </row>
    <row r="1672" spans="1:19" x14ac:dyDescent="0.25">
      <c r="A1672" s="36">
        <v>33.380000000000003</v>
      </c>
      <c r="B1672" s="37">
        <v>12.824</v>
      </c>
      <c r="C1672" s="37">
        <v>10.459999999999999</v>
      </c>
      <c r="D1672" s="37">
        <v>3.5799999999999998E-2</v>
      </c>
      <c r="E1672" s="37">
        <f t="shared" si="52"/>
        <v>2.2196287589237942</v>
      </c>
      <c r="F1672" s="38">
        <v>10</v>
      </c>
      <c r="G1672" s="36">
        <v>33.380000000000003</v>
      </c>
      <c r="H1672" s="37">
        <v>14.561</v>
      </c>
      <c r="I1672" s="37">
        <v>14.580000000000002</v>
      </c>
      <c r="J1672" s="37">
        <v>-0.4546</v>
      </c>
      <c r="K1672" s="37"/>
      <c r="L1672" s="38">
        <v>20</v>
      </c>
      <c r="M1672" s="36">
        <v>33.380000000000003</v>
      </c>
      <c r="N1672" s="37">
        <v>11.517300000000001</v>
      </c>
      <c r="O1672" s="37">
        <v>0</v>
      </c>
      <c r="P1672" s="37">
        <v>-1.61E-2</v>
      </c>
      <c r="Q1672" s="37"/>
      <c r="R1672" s="38">
        <v>10</v>
      </c>
      <c r="S1672" s="32">
        <f t="shared" si="53"/>
        <v>100</v>
      </c>
    </row>
    <row r="1673" spans="1:19" x14ac:dyDescent="0.25">
      <c r="A1673" s="36">
        <v>33.4</v>
      </c>
      <c r="B1673" s="37">
        <v>13.06</v>
      </c>
      <c r="C1673" s="37">
        <v>10.26</v>
      </c>
      <c r="D1673" s="37">
        <v>5.57E-2</v>
      </c>
      <c r="E1673" s="37">
        <f t="shared" si="52"/>
        <v>2.2597996837725338</v>
      </c>
      <c r="F1673" s="38">
        <v>10</v>
      </c>
      <c r="G1673" s="36">
        <v>33.4</v>
      </c>
      <c r="H1673" s="37">
        <v>14.877000000000001</v>
      </c>
      <c r="I1673" s="37">
        <v>13.86</v>
      </c>
      <c r="J1673" s="37">
        <v>-0.65500000000000003</v>
      </c>
      <c r="K1673" s="37"/>
      <c r="L1673" s="38">
        <v>20</v>
      </c>
      <c r="M1673" s="36">
        <v>33.4</v>
      </c>
      <c r="N1673" s="37">
        <v>1.0000000000000001E-9</v>
      </c>
      <c r="O1673" s="37">
        <v>1.0000000000000001E-7</v>
      </c>
      <c r="P1673" s="37">
        <v>0</v>
      </c>
      <c r="Q1673" s="37"/>
      <c r="R1673" s="38">
        <v>10</v>
      </c>
      <c r="S1673" s="32">
        <f t="shared" si="53"/>
        <v>100</v>
      </c>
    </row>
    <row r="1674" spans="1:19" x14ac:dyDescent="0.25">
      <c r="A1674" s="36">
        <v>33.42</v>
      </c>
      <c r="B1674" s="37">
        <v>12.869</v>
      </c>
      <c r="C1674" s="37">
        <v>9.94</v>
      </c>
      <c r="D1674" s="37">
        <v>4.8000000000000001E-2</v>
      </c>
      <c r="E1674" s="37">
        <f t="shared" si="52"/>
        <v>2.2260841534606119</v>
      </c>
      <c r="F1674" s="38">
        <v>10</v>
      </c>
      <c r="G1674" s="36">
        <v>33.42</v>
      </c>
      <c r="H1674" s="37">
        <v>14.311</v>
      </c>
      <c r="I1674" s="37">
        <v>14.499999999999998</v>
      </c>
      <c r="J1674" s="37">
        <v>-0.71079999999999999</v>
      </c>
      <c r="K1674" s="37"/>
      <c r="L1674" s="38">
        <v>20</v>
      </c>
      <c r="M1674" s="36">
        <v>33.42</v>
      </c>
      <c r="N1674" s="37">
        <v>6.7679859999999996</v>
      </c>
      <c r="O1674" s="37">
        <v>5.9563900000000007</v>
      </c>
      <c r="P1674" s="37">
        <v>-3.0200000000000001E-2</v>
      </c>
      <c r="Q1674" s="37"/>
      <c r="R1674" s="38">
        <v>10</v>
      </c>
      <c r="S1674" s="32">
        <f t="shared" si="53"/>
        <v>100</v>
      </c>
    </row>
    <row r="1675" spans="1:19" x14ac:dyDescent="0.25">
      <c r="A1675" s="36">
        <v>33.44</v>
      </c>
      <c r="B1675" s="37">
        <v>12.115</v>
      </c>
      <c r="C1675" s="37">
        <v>9.31</v>
      </c>
      <c r="D1675" s="37">
        <v>4.3299999999999998E-2</v>
      </c>
      <c r="E1675" s="37">
        <f t="shared" si="52"/>
        <v>2.0950301824343738</v>
      </c>
      <c r="F1675" s="38">
        <v>10</v>
      </c>
      <c r="G1675" s="36">
        <v>33.44</v>
      </c>
      <c r="H1675" s="37">
        <v>14.766</v>
      </c>
      <c r="I1675" s="37">
        <v>15.14</v>
      </c>
      <c r="J1675" s="37">
        <v>-0.70899999999999996</v>
      </c>
      <c r="K1675" s="37"/>
      <c r="L1675" s="38">
        <v>20</v>
      </c>
      <c r="M1675" s="36">
        <v>33.44</v>
      </c>
      <c r="N1675" s="37">
        <v>7.1968259999999997</v>
      </c>
      <c r="O1675" s="37">
        <v>7.0681560000000001</v>
      </c>
      <c r="P1675" s="37">
        <v>-4.7E-2</v>
      </c>
      <c r="Q1675" s="37"/>
      <c r="R1675" s="38">
        <v>10</v>
      </c>
      <c r="S1675" s="32">
        <f t="shared" si="53"/>
        <v>100</v>
      </c>
    </row>
    <row r="1676" spans="1:19" x14ac:dyDescent="0.25">
      <c r="A1676" s="36">
        <v>33.46</v>
      </c>
      <c r="B1676" s="37">
        <v>11.465999999999999</v>
      </c>
      <c r="C1676" s="37">
        <v>8.7900000000000009</v>
      </c>
      <c r="D1676" s="37">
        <v>4.7500000000000001E-2</v>
      </c>
      <c r="E1676" s="37">
        <f t="shared" si="52"/>
        <v>1.9822068340751913</v>
      </c>
      <c r="F1676" s="38">
        <v>10</v>
      </c>
      <c r="G1676" s="36">
        <v>33.46</v>
      </c>
      <c r="H1676" s="37">
        <v>15.22</v>
      </c>
      <c r="I1676" s="37">
        <v>15.790000000000001</v>
      </c>
      <c r="J1676" s="37">
        <v>-0.69930000000000003</v>
      </c>
      <c r="K1676" s="37"/>
      <c r="L1676" s="38">
        <v>20</v>
      </c>
      <c r="M1676" s="36">
        <v>33.46</v>
      </c>
      <c r="N1676" s="37">
        <v>7.3646140000000004</v>
      </c>
      <c r="O1676" s="37">
        <v>8.7999869999999998</v>
      </c>
      <c r="P1676" s="37">
        <v>-3.7999999999999999E-2</v>
      </c>
      <c r="Q1676" s="37"/>
      <c r="R1676" s="38">
        <v>10</v>
      </c>
      <c r="S1676" s="32">
        <f t="shared" si="53"/>
        <v>100</v>
      </c>
    </row>
    <row r="1677" spans="1:19" x14ac:dyDescent="0.25">
      <c r="A1677" s="36">
        <v>33.479999999999997</v>
      </c>
      <c r="B1677" s="37">
        <v>10.81</v>
      </c>
      <c r="C1677" s="37">
        <v>8.5400000000000009</v>
      </c>
      <c r="D1677" s="37">
        <v>5.2200000000000003E-2</v>
      </c>
      <c r="E1677" s="37">
        <f t="shared" si="52"/>
        <v>1.8682413033393162</v>
      </c>
      <c r="F1677" s="38">
        <v>10</v>
      </c>
      <c r="G1677" s="36">
        <v>33.479999999999997</v>
      </c>
      <c r="H1677" s="37">
        <v>15.673999999999999</v>
      </c>
      <c r="I1677" s="37">
        <v>18.149999999999999</v>
      </c>
      <c r="J1677" s="37">
        <v>-0.54949999999999999</v>
      </c>
      <c r="K1677" s="37"/>
      <c r="L1677" s="38">
        <v>20</v>
      </c>
      <c r="M1677" s="36">
        <v>33.479999999999997</v>
      </c>
      <c r="N1677" s="37">
        <v>7.9599260000000003</v>
      </c>
      <c r="O1677" s="37">
        <v>9.0756960000000007</v>
      </c>
      <c r="P1677" s="37">
        <v>-2.1100000000000001E-2</v>
      </c>
      <c r="Q1677" s="37"/>
      <c r="R1677" s="38">
        <v>10</v>
      </c>
      <c r="S1677" s="32">
        <f t="shared" si="53"/>
        <v>100</v>
      </c>
    </row>
    <row r="1678" spans="1:19" x14ac:dyDescent="0.25">
      <c r="A1678" s="36">
        <v>33.5</v>
      </c>
      <c r="B1678" s="37">
        <v>10.025</v>
      </c>
      <c r="C1678" s="37">
        <v>8.68</v>
      </c>
      <c r="D1678" s="37">
        <v>4.3799999999999999E-2</v>
      </c>
      <c r="E1678" s="37">
        <f t="shared" si="52"/>
        <v>1.7320561932906271</v>
      </c>
      <c r="F1678" s="38">
        <v>10</v>
      </c>
      <c r="G1678" s="36">
        <v>33.5</v>
      </c>
      <c r="H1678" s="37">
        <v>17.331</v>
      </c>
      <c r="I1678" s="37">
        <v>19.559999999999999</v>
      </c>
      <c r="J1678" s="37">
        <v>-0.21709999999999999</v>
      </c>
      <c r="K1678" s="37"/>
      <c r="L1678" s="38">
        <v>20</v>
      </c>
      <c r="M1678" s="36">
        <v>33.5</v>
      </c>
      <c r="N1678" s="37">
        <v>10.811579999999999</v>
      </c>
      <c r="O1678" s="37">
        <v>6.4683969999999995</v>
      </c>
      <c r="P1678" s="37">
        <v>-1.5800000000000002E-2</v>
      </c>
      <c r="Q1678" s="37"/>
      <c r="R1678" s="38">
        <v>10</v>
      </c>
      <c r="S1678" s="32">
        <f t="shared" si="53"/>
        <v>100</v>
      </c>
    </row>
    <row r="1679" spans="1:19" x14ac:dyDescent="0.25">
      <c r="A1679" s="36">
        <v>33.520000000000003</v>
      </c>
      <c r="B1679" s="37">
        <v>9.8149999999999995</v>
      </c>
      <c r="C1679" s="37">
        <v>9.4700000000000006</v>
      </c>
      <c r="D1679" s="37">
        <v>2.0299999999999999E-2</v>
      </c>
      <c r="E1679" s="37">
        <f t="shared" si="52"/>
        <v>1.6952677448504438</v>
      </c>
      <c r="F1679" s="38">
        <v>10</v>
      </c>
      <c r="G1679" s="36">
        <v>33.520000000000003</v>
      </c>
      <c r="H1679" s="37">
        <v>17.588000000000001</v>
      </c>
      <c r="I1679" s="37">
        <v>19.950000000000003</v>
      </c>
      <c r="J1679" s="37">
        <v>-0.41360000000000002</v>
      </c>
      <c r="K1679" s="37"/>
      <c r="L1679" s="38">
        <v>20</v>
      </c>
      <c r="M1679" s="36">
        <v>33.520000000000003</v>
      </c>
      <c r="N1679" s="37">
        <v>12.93336</v>
      </c>
      <c r="O1679" s="37">
        <v>6.4380860000000002</v>
      </c>
      <c r="P1679" s="37">
        <v>-0.20430000000000001</v>
      </c>
      <c r="Q1679" s="37"/>
      <c r="R1679" s="38">
        <v>10</v>
      </c>
      <c r="S1679" s="32">
        <f t="shared" si="53"/>
        <v>100</v>
      </c>
    </row>
    <row r="1680" spans="1:19" x14ac:dyDescent="0.25">
      <c r="A1680" s="36">
        <v>33.54</v>
      </c>
      <c r="B1680" s="37">
        <v>9.6059999999999999</v>
      </c>
      <c r="C1680" s="37">
        <v>9.7000000000000011</v>
      </c>
      <c r="D1680" s="37">
        <v>4.8099999999999997E-2</v>
      </c>
      <c r="E1680" s="37">
        <f t="shared" si="52"/>
        <v>1.6586740614774944</v>
      </c>
      <c r="F1680" s="38">
        <v>10</v>
      </c>
      <c r="G1680" s="36">
        <v>33.54</v>
      </c>
      <c r="H1680" s="37">
        <v>17.007999999999999</v>
      </c>
      <c r="I1680" s="37">
        <v>17</v>
      </c>
      <c r="J1680" s="37">
        <v>-0.21340000000000001</v>
      </c>
      <c r="K1680" s="37"/>
      <c r="L1680" s="38">
        <v>20</v>
      </c>
      <c r="M1680" s="36">
        <v>33.54</v>
      </c>
      <c r="N1680" s="37">
        <v>13.3131</v>
      </c>
      <c r="O1680" s="37">
        <v>7.2230050000000006</v>
      </c>
      <c r="P1680" s="37">
        <v>-0.34489999999999998</v>
      </c>
      <c r="Q1680" s="37"/>
      <c r="R1680" s="38">
        <v>10</v>
      </c>
      <c r="S1680" s="32">
        <f t="shared" si="53"/>
        <v>100</v>
      </c>
    </row>
    <row r="1681" spans="1:19" x14ac:dyDescent="0.25">
      <c r="A1681" s="36">
        <v>33.56</v>
      </c>
      <c r="B1681" s="37">
        <v>9.3960000000000008</v>
      </c>
      <c r="C1681" s="37">
        <v>9.9500000000000011</v>
      </c>
      <c r="D1681" s="37">
        <v>8.3599999999999994E-2</v>
      </c>
      <c r="E1681" s="37">
        <f t="shared" si="52"/>
        <v>1.6219297207555949</v>
      </c>
      <c r="F1681" s="38">
        <v>10</v>
      </c>
      <c r="G1681" s="36">
        <v>33.56</v>
      </c>
      <c r="H1681" s="37">
        <v>16.248999999999999</v>
      </c>
      <c r="I1681" s="37">
        <v>16.68</v>
      </c>
      <c r="J1681" s="37">
        <v>-4.0599999999999997E-2</v>
      </c>
      <c r="K1681" s="37"/>
      <c r="L1681" s="38">
        <v>20</v>
      </c>
      <c r="M1681" s="36">
        <v>33.56</v>
      </c>
      <c r="N1681" s="37">
        <v>13.75545</v>
      </c>
      <c r="O1681" s="37">
        <v>7.6251420000000003</v>
      </c>
      <c r="P1681" s="37">
        <v>-0.63400000000000001</v>
      </c>
      <c r="Q1681" s="37"/>
      <c r="R1681" s="38">
        <v>10</v>
      </c>
      <c r="S1681" s="32">
        <f t="shared" si="53"/>
        <v>100</v>
      </c>
    </row>
    <row r="1682" spans="1:19" x14ac:dyDescent="0.25">
      <c r="A1682" s="36">
        <v>33.58</v>
      </c>
      <c r="B1682" s="37">
        <v>10.555999999999999</v>
      </c>
      <c r="C1682" s="37">
        <v>8.76</v>
      </c>
      <c r="D1682" s="37">
        <v>5.8400000000000001E-2</v>
      </c>
      <c r="E1682" s="37">
        <f t="shared" si="52"/>
        <v>1.8216252421753258</v>
      </c>
      <c r="F1682" s="38">
        <v>10</v>
      </c>
      <c r="G1682" s="36">
        <v>33.58</v>
      </c>
      <c r="H1682" s="37">
        <v>15.565</v>
      </c>
      <c r="I1682" s="37">
        <v>16.21</v>
      </c>
      <c r="J1682" s="37">
        <v>5.4999999999999997E-3</v>
      </c>
      <c r="K1682" s="37"/>
      <c r="L1682" s="38">
        <v>20</v>
      </c>
      <c r="M1682" s="36">
        <v>33.58</v>
      </c>
      <c r="N1682" s="37">
        <v>14.18341</v>
      </c>
      <c r="O1682" s="37">
        <v>9.0865290000000005</v>
      </c>
      <c r="P1682" s="37">
        <v>-0.66139999999999999</v>
      </c>
      <c r="Q1682" s="37"/>
      <c r="R1682" s="38">
        <v>10</v>
      </c>
      <c r="S1682" s="32">
        <f t="shared" si="53"/>
        <v>100</v>
      </c>
    </row>
    <row r="1683" spans="1:19" x14ac:dyDescent="0.25">
      <c r="A1683" s="36">
        <v>33.6</v>
      </c>
      <c r="B1683" s="37">
        <v>12.111000000000001</v>
      </c>
      <c r="C1683" s="37">
        <v>6.5</v>
      </c>
      <c r="D1683" s="37">
        <v>-0.26729999999999998</v>
      </c>
      <c r="E1683" s="37">
        <f t="shared" si="52"/>
        <v>2.0893459972988131</v>
      </c>
      <c r="F1683" s="38">
        <v>10</v>
      </c>
      <c r="G1683" s="36">
        <v>33.6</v>
      </c>
      <c r="H1683" s="37">
        <v>14.917999999999999</v>
      </c>
      <c r="I1683" s="37">
        <v>16</v>
      </c>
      <c r="J1683" s="37">
        <v>3.32E-2</v>
      </c>
      <c r="K1683" s="37"/>
      <c r="L1683" s="38">
        <v>20</v>
      </c>
      <c r="M1683" s="36">
        <v>33.6</v>
      </c>
      <c r="N1683" s="37">
        <v>14.20912</v>
      </c>
      <c r="O1683" s="37">
        <v>10.54712</v>
      </c>
      <c r="P1683" s="37">
        <v>-0.4345</v>
      </c>
      <c r="Q1683" s="37"/>
      <c r="R1683" s="38">
        <v>10</v>
      </c>
      <c r="S1683" s="32">
        <f t="shared" si="53"/>
        <v>100</v>
      </c>
    </row>
    <row r="1684" spans="1:19" x14ac:dyDescent="0.25">
      <c r="A1684" s="36">
        <v>33.619999999999997</v>
      </c>
      <c r="B1684" s="37">
        <v>12.04</v>
      </c>
      <c r="C1684" s="37">
        <v>6.45</v>
      </c>
      <c r="D1684" s="37">
        <v>-0.4279</v>
      </c>
      <c r="E1684" s="37">
        <f t="shared" si="52"/>
        <v>2.0764794257283001</v>
      </c>
      <c r="F1684" s="38">
        <v>10</v>
      </c>
      <c r="G1684" s="36">
        <v>33.619999999999997</v>
      </c>
      <c r="H1684" s="37">
        <v>14.311</v>
      </c>
      <c r="I1684" s="37">
        <v>15.55</v>
      </c>
      <c r="J1684" s="37">
        <v>4.2599999999999999E-2</v>
      </c>
      <c r="K1684" s="37"/>
      <c r="L1684" s="38">
        <v>20</v>
      </c>
      <c r="M1684" s="36">
        <v>33.619999999999997</v>
      </c>
      <c r="N1684" s="37">
        <v>14.585229999999999</v>
      </c>
      <c r="O1684" s="37">
        <v>11.622150000000001</v>
      </c>
      <c r="P1684" s="37">
        <v>-8.0299999999999996E-2</v>
      </c>
      <c r="Q1684" s="37"/>
      <c r="R1684" s="38">
        <v>10</v>
      </c>
      <c r="S1684" s="32">
        <f t="shared" si="53"/>
        <v>100</v>
      </c>
    </row>
    <row r="1685" spans="1:19" x14ac:dyDescent="0.25">
      <c r="A1685" s="36">
        <v>33.64</v>
      </c>
      <c r="B1685" s="37">
        <v>11.574</v>
      </c>
      <c r="C1685" s="37">
        <v>6.4</v>
      </c>
      <c r="D1685" s="37">
        <v>-0.56230000000000002</v>
      </c>
      <c r="E1685" s="37">
        <f t="shared" si="52"/>
        <v>1.9955172413793103</v>
      </c>
      <c r="F1685" s="38">
        <v>10</v>
      </c>
      <c r="G1685" s="36">
        <v>33.64</v>
      </c>
      <c r="H1685" s="37">
        <v>14.284000000000001</v>
      </c>
      <c r="I1685" s="37">
        <v>15.35</v>
      </c>
      <c r="J1685" s="37">
        <v>3.95E-2</v>
      </c>
      <c r="K1685" s="37"/>
      <c r="L1685" s="38">
        <v>20</v>
      </c>
      <c r="M1685" s="36">
        <v>33.64</v>
      </c>
      <c r="N1685" s="37">
        <v>14.642300000000001</v>
      </c>
      <c r="O1685" s="37">
        <v>11.576970000000001</v>
      </c>
      <c r="P1685" s="37">
        <v>-6.2399999999999997E-2</v>
      </c>
      <c r="Q1685" s="37"/>
      <c r="R1685" s="38">
        <v>10</v>
      </c>
      <c r="S1685" s="32">
        <f t="shared" si="53"/>
        <v>100</v>
      </c>
    </row>
    <row r="1686" spans="1:19" x14ac:dyDescent="0.25">
      <c r="A1686" s="36">
        <v>33.659999999999997</v>
      </c>
      <c r="B1686" s="37">
        <v>11.363</v>
      </c>
      <c r="C1686" s="37">
        <v>6.35</v>
      </c>
      <c r="D1686" s="37">
        <v>-0.42830000000000001</v>
      </c>
      <c r="E1686" s="37">
        <f t="shared" si="52"/>
        <v>1.9585558071378011</v>
      </c>
      <c r="F1686" s="38">
        <v>10</v>
      </c>
      <c r="G1686" s="36">
        <v>33.659999999999997</v>
      </c>
      <c r="H1686" s="37">
        <v>14.404</v>
      </c>
      <c r="I1686" s="37">
        <v>15.809999999999999</v>
      </c>
      <c r="J1686" s="37">
        <v>4.6699999999999998E-2</v>
      </c>
      <c r="K1686" s="37"/>
      <c r="L1686" s="38">
        <v>20</v>
      </c>
      <c r="M1686" s="36">
        <v>33.659999999999997</v>
      </c>
      <c r="N1686" s="37">
        <v>15.513109999999999</v>
      </c>
      <c r="O1686" s="37">
        <v>10.46658</v>
      </c>
      <c r="P1686" s="37">
        <v>-2.1999999999999999E-2</v>
      </c>
      <c r="Q1686" s="37"/>
      <c r="R1686" s="38">
        <v>10</v>
      </c>
      <c r="S1686" s="32">
        <f t="shared" si="53"/>
        <v>100</v>
      </c>
    </row>
    <row r="1687" spans="1:19" x14ac:dyDescent="0.25">
      <c r="A1687" s="36">
        <v>33.68</v>
      </c>
      <c r="B1687" s="37">
        <v>11.486000000000001</v>
      </c>
      <c r="C1687" s="37">
        <v>6.4600000000000009</v>
      </c>
      <c r="D1687" s="37">
        <v>-0.2072</v>
      </c>
      <c r="E1687" s="37">
        <f t="shared" si="52"/>
        <v>1.9791685014785012</v>
      </c>
      <c r="F1687" s="38">
        <v>10</v>
      </c>
      <c r="G1687" s="36">
        <v>33.68</v>
      </c>
      <c r="H1687" s="37">
        <v>14.416</v>
      </c>
      <c r="I1687" s="37">
        <v>16.3</v>
      </c>
      <c r="J1687" s="37">
        <v>2.4400000000000002E-2</v>
      </c>
      <c r="K1687" s="37"/>
      <c r="L1687" s="38">
        <v>20</v>
      </c>
      <c r="M1687" s="36">
        <v>33.68</v>
      </c>
      <c r="N1687" s="37">
        <v>15.5861</v>
      </c>
      <c r="O1687" s="37">
        <v>8.6987579999999998</v>
      </c>
      <c r="P1687" s="37">
        <v>-1.52E-2</v>
      </c>
      <c r="Q1687" s="37"/>
      <c r="R1687" s="38">
        <v>10</v>
      </c>
      <c r="S1687" s="32">
        <f t="shared" si="53"/>
        <v>100</v>
      </c>
    </row>
    <row r="1688" spans="1:19" x14ac:dyDescent="0.25">
      <c r="A1688" s="36">
        <v>33.700000000000003</v>
      </c>
      <c r="B1688" s="37">
        <v>11.968999999999999</v>
      </c>
      <c r="C1688" s="37">
        <v>6.81</v>
      </c>
      <c r="D1688" s="37">
        <v>-0.10970000000000001</v>
      </c>
      <c r="E1688" s="37">
        <f t="shared" si="52"/>
        <v>2.0617828201889044</v>
      </c>
      <c r="F1688" s="38">
        <v>10</v>
      </c>
      <c r="G1688" s="36">
        <v>33.700000000000003</v>
      </c>
      <c r="H1688" s="37">
        <v>14.507</v>
      </c>
      <c r="I1688" s="37">
        <v>16.669999999999998</v>
      </c>
      <c r="J1688" s="37">
        <v>2.0400000000000001E-2</v>
      </c>
      <c r="K1688" s="37"/>
      <c r="L1688" s="38">
        <v>20</v>
      </c>
      <c r="M1688" s="36">
        <v>33.700000000000003</v>
      </c>
      <c r="N1688" s="37">
        <v>15.593870000000001</v>
      </c>
      <c r="O1688" s="37">
        <v>6.5230560000000004</v>
      </c>
      <c r="P1688" s="37">
        <v>-2.3699999999999999E-2</v>
      </c>
      <c r="Q1688" s="37"/>
      <c r="R1688" s="38">
        <v>10</v>
      </c>
      <c r="S1688" s="32">
        <f t="shared" si="53"/>
        <v>100</v>
      </c>
    </row>
    <row r="1689" spans="1:19" x14ac:dyDescent="0.25">
      <c r="A1689" s="36">
        <v>33.72</v>
      </c>
      <c r="B1689" s="37">
        <v>12.472</v>
      </c>
      <c r="C1689" s="37">
        <v>7.13</v>
      </c>
      <c r="D1689" s="37">
        <v>-9.8799999999999999E-2</v>
      </c>
      <c r="E1689" s="37">
        <f t="shared" si="52"/>
        <v>2.14779248861243</v>
      </c>
      <c r="F1689" s="38">
        <v>10</v>
      </c>
      <c r="G1689" s="36">
        <v>33.72</v>
      </c>
      <c r="H1689" s="37">
        <v>14.571999999999999</v>
      </c>
      <c r="I1689" s="37">
        <v>17</v>
      </c>
      <c r="J1689" s="37">
        <v>4.3700000000000003E-2</v>
      </c>
      <c r="K1689" s="37"/>
      <c r="L1689" s="38">
        <v>20</v>
      </c>
      <c r="M1689" s="36">
        <v>33.72</v>
      </c>
      <c r="N1689" s="37">
        <v>15.355359999999999</v>
      </c>
      <c r="O1689" s="37">
        <v>5.8556860000000004</v>
      </c>
      <c r="P1689" s="37">
        <v>-0.26800000000000002</v>
      </c>
      <c r="Q1689" s="37"/>
      <c r="R1689" s="38">
        <v>10</v>
      </c>
      <c r="S1689" s="32">
        <f t="shared" si="53"/>
        <v>100</v>
      </c>
    </row>
    <row r="1690" spans="1:19" x14ac:dyDescent="0.25">
      <c r="A1690" s="36">
        <v>33.74</v>
      </c>
      <c r="B1690" s="37">
        <v>12.664</v>
      </c>
      <c r="C1690" s="37">
        <v>7.42</v>
      </c>
      <c r="D1690" s="37">
        <v>-0.13780000000000001</v>
      </c>
      <c r="E1690" s="37">
        <f t="shared" si="52"/>
        <v>2.1802101778681577</v>
      </c>
      <c r="F1690" s="38">
        <v>10</v>
      </c>
      <c r="G1690" s="36">
        <v>33.74</v>
      </c>
      <c r="H1690" s="37">
        <v>14.372999999999999</v>
      </c>
      <c r="I1690" s="37">
        <v>17.04</v>
      </c>
      <c r="J1690" s="37">
        <v>4.1399999999999999E-2</v>
      </c>
      <c r="K1690" s="37"/>
      <c r="L1690" s="38">
        <v>20</v>
      </c>
      <c r="M1690" s="36">
        <v>33.74</v>
      </c>
      <c r="N1690" s="37">
        <v>14.339320000000001</v>
      </c>
      <c r="O1690" s="37">
        <v>6.6994380000000007</v>
      </c>
      <c r="P1690" s="37">
        <v>-0.5605</v>
      </c>
      <c r="Q1690" s="37"/>
      <c r="R1690" s="38">
        <v>10</v>
      </c>
      <c r="S1690" s="32">
        <f t="shared" si="53"/>
        <v>100</v>
      </c>
    </row>
    <row r="1691" spans="1:19" x14ac:dyDescent="0.25">
      <c r="A1691" s="36">
        <v>33.76</v>
      </c>
      <c r="B1691" s="37">
        <v>12.622999999999999</v>
      </c>
      <c r="C1691" s="37">
        <v>7.9</v>
      </c>
      <c r="D1691" s="37">
        <v>-9.1700000000000004E-2</v>
      </c>
      <c r="E1691" s="37">
        <f t="shared" si="52"/>
        <v>2.1725078943349931</v>
      </c>
      <c r="F1691" s="38">
        <v>10</v>
      </c>
      <c r="G1691" s="36">
        <v>33.76</v>
      </c>
      <c r="H1691" s="37">
        <v>14.167</v>
      </c>
      <c r="I1691" s="37">
        <v>17.29</v>
      </c>
      <c r="J1691" s="37">
        <v>4.1000000000000002E-2</v>
      </c>
      <c r="K1691" s="37"/>
      <c r="L1691" s="38">
        <v>20</v>
      </c>
      <c r="M1691" s="36">
        <v>33.76</v>
      </c>
      <c r="N1691" s="37">
        <v>14.120150000000001</v>
      </c>
      <c r="O1691" s="37">
        <v>7.536899</v>
      </c>
      <c r="P1691" s="37">
        <v>-0.51490000000000002</v>
      </c>
      <c r="Q1691" s="37"/>
      <c r="R1691" s="38">
        <v>10</v>
      </c>
      <c r="S1691" s="32">
        <f t="shared" si="53"/>
        <v>100</v>
      </c>
    </row>
    <row r="1692" spans="1:19" x14ac:dyDescent="0.25">
      <c r="A1692" s="36">
        <v>33.78</v>
      </c>
      <c r="B1692" s="37">
        <v>12.363</v>
      </c>
      <c r="C1692" s="37">
        <v>8.19</v>
      </c>
      <c r="D1692" s="37">
        <v>-1.01E-2</v>
      </c>
      <c r="E1692" s="37">
        <f t="shared" si="52"/>
        <v>2.1271300681483027</v>
      </c>
      <c r="F1692" s="38">
        <v>10</v>
      </c>
      <c r="G1692" s="36">
        <v>33.78</v>
      </c>
      <c r="H1692" s="37">
        <v>14.173</v>
      </c>
      <c r="I1692" s="37">
        <v>18.13</v>
      </c>
      <c r="J1692" s="37">
        <v>4.9000000000000002E-2</v>
      </c>
      <c r="K1692" s="37"/>
      <c r="L1692" s="38">
        <v>20</v>
      </c>
      <c r="M1692" s="36">
        <v>33.78</v>
      </c>
      <c r="N1692" s="37">
        <v>13.4244</v>
      </c>
      <c r="O1692" s="37">
        <v>8.2766389999999994</v>
      </c>
      <c r="P1692" s="37">
        <v>-0.31190000000000001</v>
      </c>
      <c r="Q1692" s="37"/>
      <c r="R1692" s="38">
        <v>10</v>
      </c>
      <c r="S1692" s="32">
        <f t="shared" si="53"/>
        <v>100</v>
      </c>
    </row>
    <row r="1693" spans="1:19" x14ac:dyDescent="0.25">
      <c r="A1693" s="36">
        <v>33.799999999999997</v>
      </c>
      <c r="B1693" s="37">
        <v>12.311999999999999</v>
      </c>
      <c r="C1693" s="37">
        <v>8.7900000000000009</v>
      </c>
      <c r="D1693" s="37">
        <v>2.29E-2</v>
      </c>
      <c r="E1693" s="37">
        <f t="shared" si="52"/>
        <v>2.1177283799213393</v>
      </c>
      <c r="F1693" s="38">
        <v>10</v>
      </c>
      <c r="G1693" s="36">
        <v>33.799999999999997</v>
      </c>
      <c r="H1693" s="37">
        <v>14.417</v>
      </c>
      <c r="I1693" s="37">
        <v>18.829999999999998</v>
      </c>
      <c r="J1693" s="37">
        <v>5.6599999999999998E-2</v>
      </c>
      <c r="K1693" s="37"/>
      <c r="L1693" s="38">
        <v>20</v>
      </c>
      <c r="M1693" s="36">
        <v>33.799999999999997</v>
      </c>
      <c r="N1693" s="37">
        <v>12.78571</v>
      </c>
      <c r="O1693" s="37">
        <v>8.3350640000000009</v>
      </c>
      <c r="P1693" s="37">
        <v>-0.1051</v>
      </c>
      <c r="Q1693" s="37"/>
      <c r="R1693" s="38">
        <v>10</v>
      </c>
      <c r="S1693" s="32">
        <f t="shared" si="53"/>
        <v>100</v>
      </c>
    </row>
    <row r="1694" spans="1:19" x14ac:dyDescent="0.25">
      <c r="A1694" s="36">
        <v>33.82</v>
      </c>
      <c r="B1694" s="37">
        <v>12.201000000000001</v>
      </c>
      <c r="C1694" s="37">
        <v>9.8699999999999992</v>
      </c>
      <c r="D1694" s="37">
        <v>4.9099999999999998E-2</v>
      </c>
      <c r="E1694" s="37">
        <f t="shared" si="52"/>
        <v>2.0980151767432624</v>
      </c>
      <c r="F1694" s="38">
        <v>10</v>
      </c>
      <c r="G1694" s="36">
        <v>33.82</v>
      </c>
      <c r="H1694" s="37">
        <v>14.939</v>
      </c>
      <c r="I1694" s="37">
        <v>18.91</v>
      </c>
      <c r="J1694" s="37">
        <v>4.3900000000000002E-2</v>
      </c>
      <c r="K1694" s="37"/>
      <c r="L1694" s="38">
        <v>20</v>
      </c>
      <c r="M1694" s="36">
        <v>33.82</v>
      </c>
      <c r="N1694" s="37">
        <v>12.39795</v>
      </c>
      <c r="O1694" s="37">
        <v>8.0667799999999996</v>
      </c>
      <c r="P1694" s="37">
        <v>-5.6599999999999998E-2</v>
      </c>
      <c r="Q1694" s="37"/>
      <c r="R1694" s="38">
        <v>10</v>
      </c>
      <c r="S1694" s="32">
        <f t="shared" si="53"/>
        <v>100</v>
      </c>
    </row>
    <row r="1695" spans="1:19" x14ac:dyDescent="0.25">
      <c r="A1695" s="36">
        <v>33.840000000000003</v>
      </c>
      <c r="B1695" s="37">
        <v>12.097</v>
      </c>
      <c r="C1695" s="37">
        <v>9.89</v>
      </c>
      <c r="D1695" s="37">
        <v>3.2599999999999997E-2</v>
      </c>
      <c r="E1695" s="37">
        <f t="shared" si="52"/>
        <v>2.0795171359987705</v>
      </c>
      <c r="F1695" s="38">
        <v>10</v>
      </c>
      <c r="G1695" s="36">
        <v>33.840000000000003</v>
      </c>
      <c r="H1695" s="37">
        <v>15.413</v>
      </c>
      <c r="I1695" s="37">
        <v>18.82</v>
      </c>
      <c r="J1695" s="37">
        <v>4.1700000000000001E-2</v>
      </c>
      <c r="K1695" s="37"/>
      <c r="L1695" s="38">
        <v>20</v>
      </c>
      <c r="M1695" s="36">
        <v>33.840000000000003</v>
      </c>
      <c r="N1695" s="37">
        <v>12.48109</v>
      </c>
      <c r="O1695" s="37">
        <v>8.0930769999999992</v>
      </c>
      <c r="P1695" s="37">
        <v>-5.3400000000000003E-2</v>
      </c>
      <c r="Q1695" s="37"/>
      <c r="R1695" s="38">
        <v>10</v>
      </c>
      <c r="S1695" s="32">
        <f t="shared" si="53"/>
        <v>100</v>
      </c>
    </row>
    <row r="1696" spans="1:19" x14ac:dyDescent="0.25">
      <c r="A1696" s="36">
        <v>33.86</v>
      </c>
      <c r="B1696" s="37">
        <v>12.247</v>
      </c>
      <c r="C1696" s="37">
        <v>10.02</v>
      </c>
      <c r="D1696" s="37">
        <v>-5.9999999999999995E-4</v>
      </c>
      <c r="E1696" s="37">
        <f t="shared" si="52"/>
        <v>2.1046808084303601</v>
      </c>
      <c r="F1696" s="38">
        <v>10</v>
      </c>
      <c r="G1696" s="36">
        <v>33.86</v>
      </c>
      <c r="H1696" s="37">
        <v>15.44</v>
      </c>
      <c r="I1696" s="37">
        <v>19.07</v>
      </c>
      <c r="J1696" s="37">
        <v>5.3499999999999999E-2</v>
      </c>
      <c r="K1696" s="37"/>
      <c r="L1696" s="38">
        <v>20</v>
      </c>
      <c r="M1696" s="36">
        <v>33.86</v>
      </c>
      <c r="N1696" s="37">
        <v>12.60577</v>
      </c>
      <c r="O1696" s="37">
        <v>8.1959729999999986</v>
      </c>
      <c r="P1696" s="37">
        <v>-2.3199999999999998E-2</v>
      </c>
      <c r="Q1696" s="37"/>
      <c r="R1696" s="38">
        <v>10</v>
      </c>
      <c r="S1696" s="32">
        <f t="shared" si="53"/>
        <v>100</v>
      </c>
    </row>
    <row r="1697" spans="1:19" x14ac:dyDescent="0.25">
      <c r="A1697" s="36">
        <v>33.880000000000003</v>
      </c>
      <c r="B1697" s="37">
        <v>12.439</v>
      </c>
      <c r="C1697" s="37">
        <v>9.5</v>
      </c>
      <c r="D1697" s="37">
        <v>2.7199999999999998E-2</v>
      </c>
      <c r="E1697" s="37">
        <f t="shared" si="52"/>
        <v>2.1370454908008076</v>
      </c>
      <c r="F1697" s="38">
        <v>10</v>
      </c>
      <c r="G1697" s="36">
        <v>33.880000000000003</v>
      </c>
      <c r="H1697" s="37">
        <v>15.19</v>
      </c>
      <c r="I1697" s="37">
        <v>18.970000000000002</v>
      </c>
      <c r="J1697" s="37">
        <v>4.9099999999999998E-2</v>
      </c>
      <c r="K1697" s="37"/>
      <c r="L1697" s="38">
        <v>20</v>
      </c>
      <c r="M1697" s="36">
        <v>33.880000000000003</v>
      </c>
      <c r="N1697" s="37">
        <v>13.013859999999999</v>
      </c>
      <c r="O1697" s="37">
        <v>8.8078690000000002</v>
      </c>
      <c r="P1697" s="37">
        <v>-3.9199999999999999E-2</v>
      </c>
      <c r="Q1697" s="37"/>
      <c r="R1697" s="38">
        <v>10</v>
      </c>
      <c r="S1697" s="32">
        <f t="shared" si="53"/>
        <v>100</v>
      </c>
    </row>
    <row r="1698" spans="1:19" x14ac:dyDescent="0.25">
      <c r="A1698" s="36">
        <v>33.9</v>
      </c>
      <c r="B1698" s="37">
        <v>13.042</v>
      </c>
      <c r="C1698" s="37">
        <v>9.25</v>
      </c>
      <c r="D1698" s="37">
        <v>2.0199999999999999E-2</v>
      </c>
      <c r="E1698" s="37">
        <f t="shared" si="52"/>
        <v>2.239981062920374</v>
      </c>
      <c r="F1698" s="38">
        <v>10</v>
      </c>
      <c r="G1698" s="36">
        <v>33.9</v>
      </c>
      <c r="H1698" s="37">
        <v>14.95</v>
      </c>
      <c r="I1698" s="37">
        <v>19.059999999999999</v>
      </c>
      <c r="J1698" s="37">
        <v>3.2800000000000003E-2</v>
      </c>
      <c r="K1698" s="37"/>
      <c r="L1698" s="38">
        <v>20</v>
      </c>
      <c r="M1698" s="36">
        <v>33.9</v>
      </c>
      <c r="N1698" s="37">
        <v>13.15851</v>
      </c>
      <c r="O1698" s="37">
        <v>9.6539040000000007</v>
      </c>
      <c r="P1698" s="37">
        <v>-2.9899999999999999E-2</v>
      </c>
      <c r="Q1698" s="37"/>
      <c r="R1698" s="38">
        <v>10</v>
      </c>
      <c r="S1698" s="32">
        <f t="shared" si="53"/>
        <v>100</v>
      </c>
    </row>
    <row r="1699" spans="1:19" x14ac:dyDescent="0.25">
      <c r="A1699" s="36">
        <v>33.92</v>
      </c>
      <c r="B1699" s="37">
        <v>12.871</v>
      </c>
      <c r="C1699" s="37">
        <v>9.48</v>
      </c>
      <c r="D1699" s="37">
        <v>-1.44E-2</v>
      </c>
      <c r="E1699" s="37">
        <f t="shared" si="52"/>
        <v>2.2099597732294707</v>
      </c>
      <c r="F1699" s="38">
        <v>10</v>
      </c>
      <c r="G1699" s="36">
        <v>33.92</v>
      </c>
      <c r="H1699" s="37">
        <v>14.576000000000001</v>
      </c>
      <c r="I1699" s="37">
        <v>18.93</v>
      </c>
      <c r="J1699" s="37">
        <v>5.2400000000000002E-2</v>
      </c>
      <c r="K1699" s="37"/>
      <c r="L1699" s="38">
        <v>20</v>
      </c>
      <c r="M1699" s="36">
        <v>33.92</v>
      </c>
      <c r="N1699" s="37">
        <v>13.29781</v>
      </c>
      <c r="O1699" s="37">
        <v>10.10981</v>
      </c>
      <c r="P1699" s="37">
        <v>-4.9399999999999999E-2</v>
      </c>
      <c r="Q1699" s="37"/>
      <c r="R1699" s="38">
        <v>10</v>
      </c>
      <c r="S1699" s="32">
        <f t="shared" si="53"/>
        <v>100</v>
      </c>
    </row>
    <row r="1700" spans="1:19" x14ac:dyDescent="0.25">
      <c r="A1700" s="36">
        <v>33.94</v>
      </c>
      <c r="B1700" s="37">
        <v>12.259</v>
      </c>
      <c r="C1700" s="37">
        <v>9.1800000000000015</v>
      </c>
      <c r="D1700" s="37">
        <v>-3.0700000000000002E-2</v>
      </c>
      <c r="E1700" s="37">
        <f t="shared" si="52"/>
        <v>2.1042586739473679</v>
      </c>
      <c r="F1700" s="38">
        <v>10</v>
      </c>
      <c r="G1700" s="36">
        <v>33.94</v>
      </c>
      <c r="H1700" s="37">
        <v>14.262</v>
      </c>
      <c r="I1700" s="37">
        <v>18.47</v>
      </c>
      <c r="J1700" s="37">
        <v>4.19E-2</v>
      </c>
      <c r="K1700" s="37"/>
      <c r="L1700" s="38">
        <v>20</v>
      </c>
      <c r="M1700" s="36">
        <v>33.94</v>
      </c>
      <c r="N1700" s="37">
        <v>14.542020000000001</v>
      </c>
      <c r="O1700" s="37">
        <v>10.199339999999999</v>
      </c>
      <c r="P1700" s="37">
        <v>-5.5999999999999999E-3</v>
      </c>
      <c r="Q1700" s="37"/>
      <c r="R1700" s="38">
        <v>10</v>
      </c>
      <c r="S1700" s="32">
        <f t="shared" si="53"/>
        <v>100</v>
      </c>
    </row>
    <row r="1701" spans="1:19" x14ac:dyDescent="0.25">
      <c r="A1701" s="36">
        <v>33.96</v>
      </c>
      <c r="B1701" s="37">
        <v>11.946999999999999</v>
      </c>
      <c r="C1701" s="37">
        <v>8.9</v>
      </c>
      <c r="D1701" s="37">
        <v>2.0400000000000001E-2</v>
      </c>
      <c r="E1701" s="37">
        <f t="shared" si="52"/>
        <v>2.0500998927082672</v>
      </c>
      <c r="F1701" s="38">
        <v>10</v>
      </c>
      <c r="G1701" s="36">
        <v>33.96</v>
      </c>
      <c r="H1701" s="37">
        <v>14.343</v>
      </c>
      <c r="I1701" s="37">
        <v>17.71</v>
      </c>
      <c r="J1701" s="37">
        <v>3.4099999999999998E-2</v>
      </c>
      <c r="K1701" s="37"/>
      <c r="L1701" s="38">
        <v>20</v>
      </c>
      <c r="M1701" s="36">
        <v>33.96</v>
      </c>
      <c r="N1701" s="37">
        <v>15.392469999999999</v>
      </c>
      <c r="O1701" s="37">
        <v>10.29575</v>
      </c>
      <c r="P1701" s="37">
        <v>-3.3799999999999997E-2</v>
      </c>
      <c r="Q1701" s="37"/>
      <c r="R1701" s="38">
        <v>10</v>
      </c>
      <c r="S1701" s="32">
        <f t="shared" si="53"/>
        <v>100</v>
      </c>
    </row>
    <row r="1702" spans="1:19" x14ac:dyDescent="0.25">
      <c r="A1702" s="36">
        <v>33.979999999999997</v>
      </c>
      <c r="B1702" s="37">
        <v>12.037000000000001</v>
      </c>
      <c r="C1702" s="37">
        <v>9.11</v>
      </c>
      <c r="D1702" s="37">
        <v>7.85E-2</v>
      </c>
      <c r="E1702" s="37">
        <f t="shared" si="52"/>
        <v>2.0649358927866075</v>
      </c>
      <c r="F1702" s="38">
        <v>10</v>
      </c>
      <c r="G1702" s="36">
        <v>33.979999999999997</v>
      </c>
      <c r="H1702" s="37">
        <v>14.824</v>
      </c>
      <c r="I1702" s="37">
        <v>17.14</v>
      </c>
      <c r="J1702" s="37">
        <v>5.1700000000000003E-2</v>
      </c>
      <c r="K1702" s="37"/>
      <c r="L1702" s="38">
        <v>20</v>
      </c>
      <c r="M1702" s="36">
        <v>33.979999999999997</v>
      </c>
      <c r="N1702" s="37">
        <v>15.561859999999999</v>
      </c>
      <c r="O1702" s="37">
        <v>10.24522</v>
      </c>
      <c r="P1702" s="37">
        <v>-3.49E-2</v>
      </c>
      <c r="Q1702" s="37"/>
      <c r="R1702" s="38">
        <v>10</v>
      </c>
      <c r="S1702" s="32">
        <f t="shared" si="53"/>
        <v>100</v>
      </c>
    </row>
    <row r="1703" spans="1:19" x14ac:dyDescent="0.25">
      <c r="A1703" s="36">
        <v>34</v>
      </c>
      <c r="B1703" s="37">
        <v>12.411</v>
      </c>
      <c r="C1703" s="37">
        <v>9.2200000000000006</v>
      </c>
      <c r="D1703" s="37">
        <v>5.11E-2</v>
      </c>
      <c r="E1703" s="37">
        <f t="shared" si="52"/>
        <v>2.1284689402036769</v>
      </c>
      <c r="F1703" s="38">
        <v>10</v>
      </c>
      <c r="G1703" s="36">
        <v>34</v>
      </c>
      <c r="H1703" s="37">
        <v>15.102</v>
      </c>
      <c r="I1703" s="37">
        <v>17.07</v>
      </c>
      <c r="J1703" s="37">
        <v>1.6799999999999999E-2</v>
      </c>
      <c r="K1703" s="37"/>
      <c r="L1703" s="38">
        <v>20</v>
      </c>
      <c r="M1703" s="36">
        <v>34</v>
      </c>
      <c r="N1703" s="37">
        <v>16.572189999999999</v>
      </c>
      <c r="O1703" s="37">
        <v>10.03032</v>
      </c>
      <c r="P1703" s="37">
        <v>-0.1032</v>
      </c>
      <c r="Q1703" s="37"/>
      <c r="R1703" s="38">
        <v>10</v>
      </c>
      <c r="S1703" s="32">
        <f t="shared" si="53"/>
        <v>100</v>
      </c>
    </row>
    <row r="1704" spans="1:19" x14ac:dyDescent="0.25">
      <c r="A1704" s="36">
        <v>34.020000000000003</v>
      </c>
      <c r="B1704" s="37">
        <v>12.832000000000001</v>
      </c>
      <c r="C1704" s="37">
        <v>10.02</v>
      </c>
      <c r="D1704" s="37">
        <v>-3.9699999999999999E-2</v>
      </c>
      <c r="E1704" s="37">
        <f t="shared" si="52"/>
        <v>2.2000228741261814</v>
      </c>
      <c r="F1704" s="38">
        <v>10</v>
      </c>
      <c r="G1704" s="36">
        <v>34.020000000000003</v>
      </c>
      <c r="H1704" s="37">
        <v>15.303000000000001</v>
      </c>
      <c r="I1704" s="37">
        <v>18.22</v>
      </c>
      <c r="J1704" s="37">
        <v>-5.8799999999999998E-2</v>
      </c>
      <c r="K1704" s="37"/>
      <c r="L1704" s="38">
        <v>20</v>
      </c>
      <c r="M1704" s="36">
        <v>34.020000000000003</v>
      </c>
      <c r="N1704" s="37">
        <v>16.562850000000001</v>
      </c>
      <c r="O1704" s="37">
        <v>9.9538329999999995</v>
      </c>
      <c r="P1704" s="37">
        <v>-6.0100000000000001E-2</v>
      </c>
      <c r="Q1704" s="37"/>
      <c r="R1704" s="38">
        <v>10</v>
      </c>
      <c r="S1704" s="32">
        <f t="shared" si="53"/>
        <v>100</v>
      </c>
    </row>
    <row r="1705" spans="1:19" x14ac:dyDescent="0.25">
      <c r="A1705" s="36">
        <v>34.04</v>
      </c>
      <c r="B1705" s="37">
        <v>12.885999999999999</v>
      </c>
      <c r="C1705" s="37">
        <v>10.01</v>
      </c>
      <c r="D1705" s="37">
        <v>-4.8899999999999999E-2</v>
      </c>
      <c r="E1705" s="37">
        <f t="shared" si="52"/>
        <v>2.2086319547705027</v>
      </c>
      <c r="F1705" s="38">
        <v>10</v>
      </c>
      <c r="G1705" s="36">
        <v>34.04</v>
      </c>
      <c r="H1705" s="37">
        <v>15.25</v>
      </c>
      <c r="I1705" s="37">
        <v>19.03</v>
      </c>
      <c r="J1705" s="37">
        <v>-6.6100000000000006E-2</v>
      </c>
      <c r="K1705" s="37"/>
      <c r="L1705" s="38">
        <v>20</v>
      </c>
      <c r="M1705" s="36">
        <v>34.04</v>
      </c>
      <c r="N1705" s="37">
        <v>16.323070000000001</v>
      </c>
      <c r="O1705" s="37">
        <v>9.9223790000000012</v>
      </c>
      <c r="P1705" s="37">
        <v>-6.6100000000000006E-2</v>
      </c>
      <c r="Q1705" s="37"/>
      <c r="R1705" s="38">
        <v>10</v>
      </c>
      <c r="S1705" s="32">
        <f t="shared" si="53"/>
        <v>100</v>
      </c>
    </row>
    <row r="1706" spans="1:19" x14ac:dyDescent="0.25">
      <c r="A1706" s="36">
        <v>34.06</v>
      </c>
      <c r="B1706" s="37">
        <v>12.871</v>
      </c>
      <c r="C1706" s="37">
        <v>10.050000000000001</v>
      </c>
      <c r="D1706" s="37">
        <v>1.11E-2</v>
      </c>
      <c r="E1706" s="37">
        <f t="shared" si="52"/>
        <v>2.2054131943026523</v>
      </c>
      <c r="F1706" s="38">
        <v>10</v>
      </c>
      <c r="G1706" s="36">
        <v>34.06</v>
      </c>
      <c r="H1706" s="37">
        <v>15.021000000000001</v>
      </c>
      <c r="I1706" s="37">
        <v>19.2</v>
      </c>
      <c r="J1706" s="37">
        <v>-9.2999999999999992E-3</v>
      </c>
      <c r="K1706" s="37"/>
      <c r="L1706" s="38">
        <v>20</v>
      </c>
      <c r="M1706" s="36">
        <v>34.06</v>
      </c>
      <c r="N1706" s="37">
        <v>16.110309999999998</v>
      </c>
      <c r="O1706" s="37">
        <v>9.7955260000000006</v>
      </c>
      <c r="P1706" s="37">
        <v>-6.2399999999999997E-2</v>
      </c>
      <c r="Q1706" s="37"/>
      <c r="R1706" s="38">
        <v>10</v>
      </c>
      <c r="S1706" s="32">
        <f t="shared" si="53"/>
        <v>100</v>
      </c>
    </row>
    <row r="1707" spans="1:19" x14ac:dyDescent="0.25">
      <c r="A1707" s="36">
        <v>34.08</v>
      </c>
      <c r="B1707" s="37">
        <v>13.071999999999999</v>
      </c>
      <c r="C1707" s="37">
        <v>10</v>
      </c>
      <c r="D1707" s="37">
        <v>7.3599999999999999E-2</v>
      </c>
      <c r="E1707" s="37">
        <f t="shared" si="52"/>
        <v>2.2391967037163734</v>
      </c>
      <c r="F1707" s="38">
        <v>10</v>
      </c>
      <c r="G1707" s="36">
        <v>34.08</v>
      </c>
      <c r="H1707" s="37">
        <v>14.534000000000001</v>
      </c>
      <c r="I1707" s="37">
        <v>19.170000000000002</v>
      </c>
      <c r="J1707" s="37">
        <v>1.5900000000000001E-2</v>
      </c>
      <c r="K1707" s="37"/>
      <c r="L1707" s="38">
        <v>20</v>
      </c>
      <c r="M1707" s="36">
        <v>34.08</v>
      </c>
      <c r="N1707" s="37">
        <v>15.67136</v>
      </c>
      <c r="O1707" s="37">
        <v>9.3122609999999995</v>
      </c>
      <c r="P1707" s="37">
        <v>-2.3099999999999999E-2</v>
      </c>
      <c r="Q1707" s="37"/>
      <c r="R1707" s="38">
        <v>10</v>
      </c>
      <c r="S1707" s="32">
        <f t="shared" si="53"/>
        <v>100</v>
      </c>
    </row>
    <row r="1708" spans="1:19" x14ac:dyDescent="0.25">
      <c r="A1708" s="36">
        <v>34.1</v>
      </c>
      <c r="B1708" s="37">
        <v>13.164999999999999</v>
      </c>
      <c r="C1708" s="37">
        <v>10.050000000000001</v>
      </c>
      <c r="D1708" s="37">
        <v>8.1799999999999998E-2</v>
      </c>
      <c r="E1708" s="37">
        <f t="shared" si="52"/>
        <v>2.2544659165565033</v>
      </c>
      <c r="F1708" s="38">
        <v>10</v>
      </c>
      <c r="G1708" s="36">
        <v>34.1</v>
      </c>
      <c r="H1708" s="37">
        <v>13.717000000000001</v>
      </c>
      <c r="I1708" s="37">
        <v>19.009999999999998</v>
      </c>
      <c r="J1708" s="37">
        <v>3.9800000000000002E-2</v>
      </c>
      <c r="K1708" s="37"/>
      <c r="L1708" s="38">
        <v>20</v>
      </c>
      <c r="M1708" s="36">
        <v>34.1</v>
      </c>
      <c r="N1708" s="37">
        <v>14.062469999999999</v>
      </c>
      <c r="O1708" s="37">
        <v>8.5262440000000002</v>
      </c>
      <c r="P1708" s="37">
        <v>-8.7300000000000003E-2</v>
      </c>
      <c r="Q1708" s="37"/>
      <c r="R1708" s="38">
        <v>10</v>
      </c>
      <c r="S1708" s="32">
        <f t="shared" si="53"/>
        <v>100</v>
      </c>
    </row>
    <row r="1709" spans="1:19" x14ac:dyDescent="0.25">
      <c r="A1709" s="36">
        <v>34.119999999999997</v>
      </c>
      <c r="B1709" s="37">
        <v>13.07</v>
      </c>
      <c r="C1709" s="37">
        <v>10.130000000000001</v>
      </c>
      <c r="D1709" s="37">
        <v>7.7600000000000002E-2</v>
      </c>
      <c r="E1709" s="37">
        <f t="shared" si="52"/>
        <v>2.237541383297641</v>
      </c>
      <c r="F1709" s="38">
        <v>10</v>
      </c>
      <c r="G1709" s="36">
        <v>34.119999999999997</v>
      </c>
      <c r="H1709" s="37">
        <v>13.308999999999999</v>
      </c>
      <c r="I1709" s="37">
        <v>18.59</v>
      </c>
      <c r="J1709" s="37">
        <v>5.1900000000000002E-2</v>
      </c>
      <c r="K1709" s="37"/>
      <c r="L1709" s="38">
        <v>20</v>
      </c>
      <c r="M1709" s="36">
        <v>34.119999999999997</v>
      </c>
      <c r="N1709" s="37">
        <v>13.59324</v>
      </c>
      <c r="O1709" s="37">
        <v>8.2024399999999993</v>
      </c>
      <c r="P1709" s="37">
        <v>-0.1163</v>
      </c>
      <c r="Q1709" s="37"/>
      <c r="R1709" s="38">
        <v>10</v>
      </c>
      <c r="S1709" s="32">
        <f t="shared" si="53"/>
        <v>100</v>
      </c>
    </row>
    <row r="1710" spans="1:19" x14ac:dyDescent="0.25">
      <c r="A1710" s="36">
        <v>34.14</v>
      </c>
      <c r="B1710" s="37">
        <v>12.862</v>
      </c>
      <c r="C1710" s="37">
        <v>9.91</v>
      </c>
      <c r="D1710" s="37">
        <v>7.1800000000000003E-2</v>
      </c>
      <c r="E1710" s="37">
        <f t="shared" si="52"/>
        <v>2.201287395595632</v>
      </c>
      <c r="F1710" s="38">
        <v>10</v>
      </c>
      <c r="G1710" s="36">
        <v>34.14</v>
      </c>
      <c r="H1710" s="37">
        <v>13.055</v>
      </c>
      <c r="I1710" s="37">
        <v>17.580000000000002</v>
      </c>
      <c r="J1710" s="37">
        <v>4.9799999999999997E-2</v>
      </c>
      <c r="K1710" s="37"/>
      <c r="L1710" s="38">
        <v>20</v>
      </c>
      <c r="M1710" s="36">
        <v>34.14</v>
      </c>
      <c r="N1710" s="37">
        <v>12.36885</v>
      </c>
      <c r="O1710" s="37">
        <v>7.6962959999999994</v>
      </c>
      <c r="P1710" s="37">
        <v>-4.5600000000000002E-2</v>
      </c>
      <c r="Q1710" s="37"/>
      <c r="R1710" s="38">
        <v>10</v>
      </c>
      <c r="S1710" s="32">
        <f t="shared" si="53"/>
        <v>100</v>
      </c>
    </row>
    <row r="1711" spans="1:19" x14ac:dyDescent="0.25">
      <c r="A1711" s="36">
        <v>34.159999999999997</v>
      </c>
      <c r="B1711" s="37">
        <v>12.875999999999999</v>
      </c>
      <c r="C1711" s="37">
        <v>9.91</v>
      </c>
      <c r="D1711" s="37">
        <v>5.5300000000000002E-2</v>
      </c>
      <c r="E1711" s="37">
        <f t="shared" si="52"/>
        <v>2.2030382469590495</v>
      </c>
      <c r="F1711" s="38">
        <v>10</v>
      </c>
      <c r="G1711" s="36">
        <v>34.159999999999997</v>
      </c>
      <c r="H1711" s="37">
        <v>13.259</v>
      </c>
      <c r="I1711" s="37">
        <v>16.809999999999999</v>
      </c>
      <c r="J1711" s="37">
        <v>4.3299999999999998E-2</v>
      </c>
      <c r="K1711" s="37"/>
      <c r="L1711" s="38">
        <v>20</v>
      </c>
      <c r="M1711" s="36">
        <v>34.159999999999997</v>
      </c>
      <c r="N1711" s="37">
        <v>11.20842</v>
      </c>
      <c r="O1711" s="37">
        <v>7.6413140000000004</v>
      </c>
      <c r="P1711" s="37">
        <v>-2.46E-2</v>
      </c>
      <c r="Q1711" s="37"/>
      <c r="R1711" s="38">
        <v>10</v>
      </c>
      <c r="S1711" s="32">
        <f t="shared" si="53"/>
        <v>100</v>
      </c>
    </row>
    <row r="1712" spans="1:19" x14ac:dyDescent="0.25">
      <c r="A1712" s="36">
        <v>34.18</v>
      </c>
      <c r="B1712" s="37">
        <v>13.193</v>
      </c>
      <c r="C1712" s="37">
        <v>9.86</v>
      </c>
      <c r="D1712" s="37">
        <v>6.3200000000000006E-2</v>
      </c>
      <c r="E1712" s="37">
        <f t="shared" si="52"/>
        <v>2.2566153253801997</v>
      </c>
      <c r="F1712" s="38">
        <v>10</v>
      </c>
      <c r="G1712" s="36">
        <v>34.18</v>
      </c>
      <c r="H1712" s="37">
        <v>13.358000000000001</v>
      </c>
      <c r="I1712" s="37">
        <v>16.86</v>
      </c>
      <c r="J1712" s="37">
        <v>4.2900000000000001E-2</v>
      </c>
      <c r="K1712" s="37"/>
      <c r="L1712" s="38">
        <v>20</v>
      </c>
      <c r="M1712" s="36">
        <v>34.18</v>
      </c>
      <c r="N1712" s="37">
        <v>10.43383</v>
      </c>
      <c r="O1712" s="37">
        <v>7.322317</v>
      </c>
      <c r="P1712" s="37">
        <v>-2.69E-2</v>
      </c>
      <c r="Q1712" s="37"/>
      <c r="R1712" s="38">
        <v>10</v>
      </c>
      <c r="S1712" s="32">
        <f t="shared" si="53"/>
        <v>100</v>
      </c>
    </row>
    <row r="1713" spans="1:19" x14ac:dyDescent="0.25">
      <c r="A1713" s="36">
        <v>34.200000000000003</v>
      </c>
      <c r="B1713" s="37">
        <v>13.493</v>
      </c>
      <c r="C1713" s="37">
        <v>9.7000000000000011</v>
      </c>
      <c r="D1713" s="37">
        <v>7.2999999999999995E-2</v>
      </c>
      <c r="E1713" s="37">
        <f t="shared" si="52"/>
        <v>2.3072543174474975</v>
      </c>
      <c r="F1713" s="38">
        <v>10</v>
      </c>
      <c r="G1713" s="36">
        <v>34.200000000000003</v>
      </c>
      <c r="H1713" s="37">
        <v>13.074</v>
      </c>
      <c r="I1713" s="37">
        <v>17.16</v>
      </c>
      <c r="J1713" s="37">
        <v>3.1099999999999999E-2</v>
      </c>
      <c r="K1713" s="37"/>
      <c r="L1713" s="38">
        <v>20</v>
      </c>
      <c r="M1713" s="36">
        <v>34.200000000000003</v>
      </c>
      <c r="N1713" s="37">
        <v>10.03337</v>
      </c>
      <c r="O1713" s="37">
        <v>6.7643250000000004</v>
      </c>
      <c r="P1713" s="37">
        <v>-5.8400000000000001E-2</v>
      </c>
      <c r="Q1713" s="37"/>
      <c r="R1713" s="38">
        <v>10</v>
      </c>
      <c r="S1713" s="32">
        <f t="shared" si="53"/>
        <v>100</v>
      </c>
    </row>
    <row r="1714" spans="1:19" x14ac:dyDescent="0.25">
      <c r="A1714" s="36">
        <v>34.22</v>
      </c>
      <c r="B1714" s="37">
        <v>13.523999999999999</v>
      </c>
      <c r="C1714" s="37">
        <v>9.5399999999999991</v>
      </c>
      <c r="D1714" s="37">
        <v>4.9599999999999998E-2</v>
      </c>
      <c r="E1714" s="37">
        <f t="shared" si="52"/>
        <v>2.3118793162955407</v>
      </c>
      <c r="F1714" s="38">
        <v>10</v>
      </c>
      <c r="G1714" s="36">
        <v>34.22</v>
      </c>
      <c r="H1714" s="37">
        <v>13.132</v>
      </c>
      <c r="I1714" s="37">
        <v>16.72</v>
      </c>
      <c r="J1714" s="37">
        <v>1.9E-2</v>
      </c>
      <c r="K1714" s="37"/>
      <c r="L1714" s="38">
        <v>20</v>
      </c>
      <c r="M1714" s="36">
        <v>34.22</v>
      </c>
      <c r="N1714" s="37">
        <v>10.170579999999999</v>
      </c>
      <c r="O1714" s="37">
        <v>6.7638229999999995</v>
      </c>
      <c r="P1714" s="37">
        <v>-0.11169999999999999</v>
      </c>
      <c r="Q1714" s="37"/>
      <c r="R1714" s="38">
        <v>10</v>
      </c>
      <c r="S1714" s="32">
        <f t="shared" si="53"/>
        <v>100</v>
      </c>
    </row>
    <row r="1715" spans="1:19" x14ac:dyDescent="0.25">
      <c r="A1715" s="36">
        <v>34.24</v>
      </c>
      <c r="B1715" s="37">
        <v>12.76</v>
      </c>
      <c r="C1715" s="37">
        <v>9.379999999999999</v>
      </c>
      <c r="D1715" s="37">
        <v>1.1999999999999999E-3</v>
      </c>
      <c r="E1715" s="37">
        <f t="shared" si="52"/>
        <v>2.1806391072086755</v>
      </c>
      <c r="F1715" s="38">
        <v>10</v>
      </c>
      <c r="G1715" s="36">
        <v>34.24</v>
      </c>
      <c r="H1715" s="37">
        <v>13.61</v>
      </c>
      <c r="I1715" s="37">
        <v>14.879999999999999</v>
      </c>
      <c r="J1715" s="37">
        <v>4.3299999999999998E-2</v>
      </c>
      <c r="K1715" s="37"/>
      <c r="L1715" s="38">
        <v>20</v>
      </c>
      <c r="M1715" s="36">
        <v>34.24</v>
      </c>
      <c r="N1715" s="37">
        <v>10.57647</v>
      </c>
      <c r="O1715" s="37">
        <v>7.1172620000000002</v>
      </c>
      <c r="P1715" s="37">
        <v>-7.2300000000000003E-2</v>
      </c>
      <c r="Q1715" s="37"/>
      <c r="R1715" s="38">
        <v>10</v>
      </c>
      <c r="S1715" s="32">
        <f t="shared" si="53"/>
        <v>100</v>
      </c>
    </row>
    <row r="1716" spans="1:19" x14ac:dyDescent="0.25">
      <c r="A1716" s="36">
        <v>34.26</v>
      </c>
      <c r="B1716" s="37">
        <v>12.565</v>
      </c>
      <c r="C1716" s="37">
        <v>9.6100000000000012</v>
      </c>
      <c r="D1716" s="37">
        <v>2.9600000000000001E-2</v>
      </c>
      <c r="E1716" s="37">
        <f t="shared" si="52"/>
        <v>2.1466874316871771</v>
      </c>
      <c r="F1716" s="38">
        <v>10</v>
      </c>
      <c r="G1716" s="36">
        <v>34.26</v>
      </c>
      <c r="H1716" s="37">
        <v>13.743</v>
      </c>
      <c r="I1716" s="37">
        <v>14.649999999999999</v>
      </c>
      <c r="J1716" s="37">
        <v>4.6699999999999998E-2</v>
      </c>
      <c r="K1716" s="37"/>
      <c r="L1716" s="38">
        <v>20</v>
      </c>
      <c r="M1716" s="36">
        <v>34.26</v>
      </c>
      <c r="N1716" s="37">
        <v>12.07733</v>
      </c>
      <c r="O1716" s="37">
        <v>7.3725940000000003</v>
      </c>
      <c r="P1716" s="37">
        <v>-8.09E-2</v>
      </c>
      <c r="Q1716" s="37"/>
      <c r="R1716" s="38">
        <v>10</v>
      </c>
      <c r="S1716" s="32">
        <f t="shared" si="53"/>
        <v>100</v>
      </c>
    </row>
    <row r="1717" spans="1:19" x14ac:dyDescent="0.25">
      <c r="A1717" s="36">
        <v>34.28</v>
      </c>
      <c r="B1717" s="37">
        <v>12.371</v>
      </c>
      <c r="C1717" s="37">
        <v>10.25</v>
      </c>
      <c r="D1717" s="37">
        <v>7.7799999999999994E-2</v>
      </c>
      <c r="E1717" s="37">
        <f t="shared" si="52"/>
        <v>2.1129265499777632</v>
      </c>
      <c r="F1717" s="38">
        <v>10</v>
      </c>
      <c r="G1717" s="36">
        <v>34.28</v>
      </c>
      <c r="H1717" s="37">
        <v>13.827</v>
      </c>
      <c r="I1717" s="37">
        <v>14.41</v>
      </c>
      <c r="J1717" s="37">
        <v>-1.6E-2</v>
      </c>
      <c r="K1717" s="37"/>
      <c r="L1717" s="38">
        <v>20</v>
      </c>
      <c r="M1717" s="36">
        <v>34.28</v>
      </c>
      <c r="N1717" s="37">
        <v>13.0402</v>
      </c>
      <c r="O1717" s="37">
        <v>7.95425</v>
      </c>
      <c r="P1717" s="37">
        <v>-8.8499999999999995E-2</v>
      </c>
      <c r="Q1717" s="37"/>
      <c r="R1717" s="38">
        <v>10</v>
      </c>
      <c r="S1717" s="32">
        <f t="shared" si="53"/>
        <v>100</v>
      </c>
    </row>
    <row r="1718" spans="1:19" x14ac:dyDescent="0.25">
      <c r="A1718" s="36">
        <v>34.299999999999997</v>
      </c>
      <c r="B1718" s="37">
        <v>12.176</v>
      </c>
      <c r="C1718" s="37">
        <v>9.86</v>
      </c>
      <c r="D1718" s="37">
        <v>8.9499999999999996E-2</v>
      </c>
      <c r="E1718" s="37">
        <f t="shared" si="52"/>
        <v>2.0790147924650824</v>
      </c>
      <c r="F1718" s="38">
        <v>10</v>
      </c>
      <c r="G1718" s="36">
        <v>34.299999999999997</v>
      </c>
      <c r="H1718" s="37">
        <v>13.904999999999999</v>
      </c>
      <c r="I1718" s="37">
        <v>14.180000000000001</v>
      </c>
      <c r="J1718" s="37">
        <v>-0.2051</v>
      </c>
      <c r="K1718" s="37"/>
      <c r="L1718" s="38">
        <v>20</v>
      </c>
      <c r="M1718" s="36">
        <v>34.299999999999997</v>
      </c>
      <c r="N1718" s="37">
        <v>14.012370000000001</v>
      </c>
      <c r="O1718" s="37">
        <v>8.5335980000000013</v>
      </c>
      <c r="P1718" s="37">
        <v>-0.20369999999999999</v>
      </c>
      <c r="Q1718" s="37"/>
      <c r="R1718" s="38">
        <v>10</v>
      </c>
      <c r="S1718" s="32">
        <f t="shared" si="53"/>
        <v>100</v>
      </c>
    </row>
    <row r="1719" spans="1:19" x14ac:dyDescent="0.25">
      <c r="A1719" s="36">
        <v>34.32</v>
      </c>
      <c r="B1719" s="37">
        <v>12.475</v>
      </c>
      <c r="C1719" s="37">
        <v>9.56</v>
      </c>
      <c r="D1719" s="37">
        <v>4.7500000000000001E-2</v>
      </c>
      <c r="E1719" s="37">
        <f t="shared" si="52"/>
        <v>2.1294473891091283</v>
      </c>
      <c r="F1719" s="38">
        <v>10</v>
      </c>
      <c r="G1719" s="36">
        <v>34.32</v>
      </c>
      <c r="H1719" s="37">
        <v>13.76</v>
      </c>
      <c r="I1719" s="37">
        <v>13.84</v>
      </c>
      <c r="J1719" s="37">
        <v>-0.18479999999999999</v>
      </c>
      <c r="K1719" s="37"/>
      <c r="L1719" s="38">
        <v>20</v>
      </c>
      <c r="M1719" s="36">
        <v>34.32</v>
      </c>
      <c r="N1719" s="37">
        <v>13.67177</v>
      </c>
      <c r="O1719" s="37">
        <v>9.0558540000000001</v>
      </c>
      <c r="P1719" s="37">
        <v>-6.3799999999999996E-2</v>
      </c>
      <c r="Q1719" s="37"/>
      <c r="R1719" s="38">
        <v>10</v>
      </c>
      <c r="S1719" s="32">
        <f t="shared" si="53"/>
        <v>100</v>
      </c>
    </row>
    <row r="1720" spans="1:19" x14ac:dyDescent="0.25">
      <c r="A1720" s="36">
        <v>34.340000000000003</v>
      </c>
      <c r="B1720" s="37">
        <v>13.36</v>
      </c>
      <c r="C1720" s="37">
        <v>8.44</v>
      </c>
      <c r="D1720" s="37">
        <v>-0.12809999999999999</v>
      </c>
      <c r="E1720" s="37">
        <f t="shared" si="52"/>
        <v>2.2798502030101457</v>
      </c>
      <c r="F1720" s="38">
        <v>10</v>
      </c>
      <c r="G1720" s="36">
        <v>34.340000000000003</v>
      </c>
      <c r="H1720" s="37">
        <v>13.632999999999999</v>
      </c>
      <c r="I1720" s="37">
        <v>0</v>
      </c>
      <c r="J1720" s="37">
        <v>-8.2000000000000003E-2</v>
      </c>
      <c r="K1720" s="37"/>
      <c r="L1720" s="38">
        <v>20</v>
      </c>
      <c r="M1720" s="36">
        <v>34.340000000000003</v>
      </c>
      <c r="N1720" s="37">
        <v>13.53811</v>
      </c>
      <c r="O1720" s="37">
        <v>9.209244</v>
      </c>
      <c r="P1720" s="37">
        <v>-5.1799999999999999E-2</v>
      </c>
      <c r="Q1720" s="37"/>
      <c r="R1720" s="38">
        <v>10</v>
      </c>
      <c r="S1720" s="32">
        <f t="shared" si="53"/>
        <v>100</v>
      </c>
    </row>
    <row r="1721" spans="1:19" x14ac:dyDescent="0.25">
      <c r="A1721" s="36">
        <v>34.36</v>
      </c>
      <c r="B1721" s="37">
        <v>14.295</v>
      </c>
      <c r="C1721" s="37">
        <v>8.2799999999999994</v>
      </c>
      <c r="D1721" s="37">
        <v>-0.29420000000000002</v>
      </c>
      <c r="E1721" s="37">
        <f t="shared" si="52"/>
        <v>2.4386955293249932</v>
      </c>
      <c r="F1721" s="38">
        <v>10</v>
      </c>
      <c r="G1721" s="36">
        <v>34.36</v>
      </c>
      <c r="H1721" s="37">
        <v>13.718999999999999</v>
      </c>
      <c r="I1721" s="37">
        <v>0</v>
      </c>
      <c r="J1721" s="37">
        <v>-4.1000000000000003E-3</v>
      </c>
      <c r="K1721" s="37"/>
      <c r="L1721" s="38">
        <v>20</v>
      </c>
      <c r="M1721" s="36">
        <v>34.36</v>
      </c>
      <c r="N1721" s="37">
        <v>12.49028</v>
      </c>
      <c r="O1721" s="37">
        <v>9.6935060000000011</v>
      </c>
      <c r="P1721" s="37">
        <v>-1.09E-2</v>
      </c>
      <c r="Q1721" s="37"/>
      <c r="R1721" s="38">
        <v>10</v>
      </c>
      <c r="S1721" s="32">
        <f t="shared" si="53"/>
        <v>100</v>
      </c>
    </row>
    <row r="1722" spans="1:19" x14ac:dyDescent="0.25">
      <c r="A1722" s="36">
        <v>34.380000000000003</v>
      </c>
      <c r="B1722" s="37">
        <v>15.433999999999999</v>
      </c>
      <c r="C1722" s="37">
        <v>8.129999999999999</v>
      </c>
      <c r="D1722" s="37">
        <v>-0.36680000000000001</v>
      </c>
      <c r="E1722" s="37">
        <f t="shared" si="52"/>
        <v>2.6322404562772364</v>
      </c>
      <c r="F1722" s="38">
        <v>10</v>
      </c>
      <c r="G1722" s="36">
        <v>34.380000000000003</v>
      </c>
      <c r="H1722" s="37">
        <v>14.058999999999999</v>
      </c>
      <c r="I1722" s="37">
        <v>0</v>
      </c>
      <c r="J1722" s="37">
        <v>3.4299999999999997E-2</v>
      </c>
      <c r="K1722" s="37"/>
      <c r="L1722" s="38">
        <v>20</v>
      </c>
      <c r="M1722" s="36">
        <v>34.380000000000003</v>
      </c>
      <c r="N1722" s="37">
        <v>12.00428</v>
      </c>
      <c r="O1722" s="37">
        <v>10.71341</v>
      </c>
      <c r="P1722" s="37">
        <v>-1.04E-2</v>
      </c>
      <c r="Q1722" s="37"/>
      <c r="R1722" s="38">
        <v>10</v>
      </c>
      <c r="S1722" s="32">
        <f t="shared" si="53"/>
        <v>100</v>
      </c>
    </row>
    <row r="1723" spans="1:19" x14ac:dyDescent="0.25">
      <c r="A1723" s="36">
        <v>34.4</v>
      </c>
      <c r="B1723" s="37">
        <v>16.260999999999999</v>
      </c>
      <c r="C1723" s="37">
        <v>7.9799999999999995</v>
      </c>
      <c r="D1723" s="37">
        <v>-0.19450000000000001</v>
      </c>
      <c r="E1723" s="37">
        <f t="shared" si="52"/>
        <v>2.772477488532342</v>
      </c>
      <c r="F1723" s="38">
        <v>10</v>
      </c>
      <c r="G1723" s="36">
        <v>34.4</v>
      </c>
      <c r="H1723" s="37">
        <v>14.577</v>
      </c>
      <c r="I1723" s="37">
        <v>0</v>
      </c>
      <c r="J1723" s="37">
        <v>4.41E-2</v>
      </c>
      <c r="K1723" s="37"/>
      <c r="L1723" s="38">
        <v>20</v>
      </c>
      <c r="M1723" s="36">
        <v>34.4</v>
      </c>
      <c r="N1723" s="37">
        <v>11.24217</v>
      </c>
      <c r="O1723" s="37">
        <v>11.22879</v>
      </c>
      <c r="P1723" s="37">
        <v>-1.52E-2</v>
      </c>
      <c r="Q1723" s="37"/>
      <c r="R1723" s="38">
        <v>10</v>
      </c>
      <c r="S1723" s="32">
        <f t="shared" si="53"/>
        <v>100</v>
      </c>
    </row>
    <row r="1724" spans="1:19" x14ac:dyDescent="0.25">
      <c r="A1724" s="36">
        <v>34.42</v>
      </c>
      <c r="B1724" s="37">
        <v>16.265999999999998</v>
      </c>
      <c r="C1724" s="37">
        <v>8.4599999999999991</v>
      </c>
      <c r="D1724" s="37">
        <v>-0.1651</v>
      </c>
      <c r="E1724" s="37">
        <f t="shared" si="52"/>
        <v>2.7725241322513905</v>
      </c>
      <c r="F1724" s="38">
        <v>10</v>
      </c>
      <c r="G1724" s="36">
        <v>34.42</v>
      </c>
      <c r="H1724" s="37">
        <v>6.915</v>
      </c>
      <c r="I1724" s="37">
        <v>6.94</v>
      </c>
      <c r="J1724" s="37">
        <v>-1.8E-3</v>
      </c>
      <c r="K1724" s="37"/>
      <c r="L1724" s="38">
        <v>20</v>
      </c>
      <c r="M1724" s="36">
        <v>34.42</v>
      </c>
      <c r="N1724" s="37">
        <v>11.09952</v>
      </c>
      <c r="O1724" s="37">
        <v>9.6650379999999991</v>
      </c>
      <c r="P1724" s="37">
        <v>-8.8200000000000001E-2</v>
      </c>
      <c r="Q1724" s="37"/>
      <c r="R1724" s="38">
        <v>10</v>
      </c>
      <c r="S1724" s="32">
        <f t="shared" si="53"/>
        <v>100</v>
      </c>
    </row>
    <row r="1725" spans="1:19" x14ac:dyDescent="0.25">
      <c r="A1725" s="36">
        <v>34.44</v>
      </c>
      <c r="B1725" s="37">
        <v>15.813000000000001</v>
      </c>
      <c r="C1725" s="37">
        <v>8.7099999999999991</v>
      </c>
      <c r="D1725" s="37">
        <v>-9.7100000000000006E-2</v>
      </c>
      <c r="E1725" s="37">
        <f t="shared" si="52"/>
        <v>2.6945279916083593</v>
      </c>
      <c r="F1725" s="38">
        <v>10</v>
      </c>
      <c r="G1725" s="36">
        <v>34.44</v>
      </c>
      <c r="H1725" s="37">
        <v>7.2359999999999998</v>
      </c>
      <c r="I1725" s="37">
        <v>7.55</v>
      </c>
      <c r="J1725" s="37">
        <v>-5.5899999999999998E-2</v>
      </c>
      <c r="K1725" s="37"/>
      <c r="L1725" s="38">
        <v>20</v>
      </c>
      <c r="M1725" s="36">
        <v>34.44</v>
      </c>
      <c r="N1725" s="37">
        <v>11.54139</v>
      </c>
      <c r="O1725" s="37">
        <v>6.5792000000000002</v>
      </c>
      <c r="P1725" s="37">
        <v>-0.1012</v>
      </c>
      <c r="Q1725" s="37"/>
      <c r="R1725" s="38">
        <v>10</v>
      </c>
      <c r="S1725" s="32">
        <f t="shared" si="53"/>
        <v>100</v>
      </c>
    </row>
    <row r="1726" spans="1:19" x14ac:dyDescent="0.25">
      <c r="A1726" s="36">
        <v>34.46</v>
      </c>
      <c r="B1726" s="37">
        <v>14.805999999999999</v>
      </c>
      <c r="C1726" s="37">
        <v>8.83</v>
      </c>
      <c r="D1726" s="37">
        <v>2.0799999999999999E-2</v>
      </c>
      <c r="E1726" s="37">
        <f t="shared" si="52"/>
        <v>2.5222034098436259</v>
      </c>
      <c r="F1726" s="38">
        <v>10</v>
      </c>
      <c r="G1726" s="36">
        <v>34.46</v>
      </c>
      <c r="H1726" s="37">
        <v>7.7119999999999997</v>
      </c>
      <c r="I1726" s="37">
        <v>8.4500000000000011</v>
      </c>
      <c r="J1726" s="37">
        <v>-0.23649999999999999</v>
      </c>
      <c r="K1726" s="37"/>
      <c r="L1726" s="38">
        <v>20</v>
      </c>
      <c r="M1726" s="36">
        <v>34.46</v>
      </c>
      <c r="N1726" s="37">
        <v>11.89348</v>
      </c>
      <c r="O1726" s="37">
        <v>4.8327960000000001</v>
      </c>
      <c r="P1726" s="37">
        <v>-5.0999999999999997E-2</v>
      </c>
      <c r="Q1726" s="37"/>
      <c r="R1726" s="38">
        <v>10</v>
      </c>
      <c r="S1726" s="32">
        <f t="shared" si="53"/>
        <v>100</v>
      </c>
    </row>
    <row r="1727" spans="1:19" x14ac:dyDescent="0.25">
      <c r="A1727" s="36">
        <v>34.479999999999997</v>
      </c>
      <c r="B1727" s="37">
        <v>13.603</v>
      </c>
      <c r="C1727" s="37">
        <v>10.199999999999999</v>
      </c>
      <c r="D1727" s="37">
        <v>3.8899999999999997E-2</v>
      </c>
      <c r="E1727" s="37">
        <f t="shared" si="52"/>
        <v>2.3166000932140514</v>
      </c>
      <c r="F1727" s="38">
        <v>10</v>
      </c>
      <c r="G1727" s="36">
        <v>34.479999999999997</v>
      </c>
      <c r="H1727" s="37">
        <v>7.7869999999999999</v>
      </c>
      <c r="I1727" s="37">
        <v>8.58</v>
      </c>
      <c r="J1727" s="37">
        <v>-0.32140000000000002</v>
      </c>
      <c r="K1727" s="37"/>
      <c r="L1727" s="38">
        <v>20</v>
      </c>
      <c r="M1727" s="36">
        <v>34.479999999999997</v>
      </c>
      <c r="N1727" s="37">
        <v>12.604189999999999</v>
      </c>
      <c r="O1727" s="37">
        <v>4.9768790000000003</v>
      </c>
      <c r="P1727" s="37">
        <v>-0.26440000000000002</v>
      </c>
      <c r="Q1727" s="37"/>
      <c r="R1727" s="38">
        <v>10</v>
      </c>
      <c r="S1727" s="32">
        <f t="shared" si="53"/>
        <v>100</v>
      </c>
    </row>
    <row r="1728" spans="1:19" x14ac:dyDescent="0.25">
      <c r="A1728" s="36">
        <v>34.5</v>
      </c>
      <c r="B1728" s="37">
        <v>13.010999999999999</v>
      </c>
      <c r="C1728" s="37">
        <v>10.31</v>
      </c>
      <c r="D1728" s="37">
        <v>4.0800000000000003E-2</v>
      </c>
      <c r="E1728" s="37">
        <f t="shared" si="52"/>
        <v>2.2151397443404157</v>
      </c>
      <c r="F1728" s="38">
        <v>10</v>
      </c>
      <c r="G1728" s="36">
        <v>34.5</v>
      </c>
      <c r="H1728" s="37">
        <v>8.3360000000000003</v>
      </c>
      <c r="I1728" s="37">
        <v>8.3699999999999992</v>
      </c>
      <c r="J1728" s="37">
        <v>-0.318</v>
      </c>
      <c r="K1728" s="37"/>
      <c r="L1728" s="38">
        <v>20</v>
      </c>
      <c r="M1728" s="36">
        <v>34.5</v>
      </c>
      <c r="N1728" s="37">
        <v>12.89109</v>
      </c>
      <c r="O1728" s="37">
        <v>5.6501749999999999</v>
      </c>
      <c r="P1728" s="37">
        <v>-0.55520000000000003</v>
      </c>
      <c r="Q1728" s="37"/>
      <c r="R1728" s="38">
        <v>10</v>
      </c>
      <c r="S1728" s="32">
        <f t="shared" si="53"/>
        <v>100</v>
      </c>
    </row>
    <row r="1729" spans="1:19" x14ac:dyDescent="0.25">
      <c r="A1729" s="36">
        <v>34.520000000000003</v>
      </c>
      <c r="B1729" s="37">
        <v>12.599</v>
      </c>
      <c r="C1729" s="37">
        <v>10.57</v>
      </c>
      <c r="D1729" s="37">
        <v>6.4699999999999994E-2</v>
      </c>
      <c r="E1729" s="37">
        <f t="shared" si="52"/>
        <v>2.1443747383654697</v>
      </c>
      <c r="F1729" s="38">
        <v>10</v>
      </c>
      <c r="G1729" s="36">
        <v>34.520000000000003</v>
      </c>
      <c r="H1729" s="37">
        <v>8.9130000000000003</v>
      </c>
      <c r="I1729" s="37">
        <v>8.7999999999999989</v>
      </c>
      <c r="J1729" s="37">
        <v>-0.36599999999999999</v>
      </c>
      <c r="K1729" s="37"/>
      <c r="L1729" s="38">
        <v>20</v>
      </c>
      <c r="M1729" s="36">
        <v>34.520000000000003</v>
      </c>
      <c r="N1729" s="37">
        <v>12.7422</v>
      </c>
      <c r="O1729" s="37">
        <v>5.9408430000000001</v>
      </c>
      <c r="P1729" s="37">
        <v>-0.69340000000000002</v>
      </c>
      <c r="Q1729" s="37"/>
      <c r="R1729" s="38">
        <v>10</v>
      </c>
      <c r="S1729" s="32">
        <f t="shared" si="53"/>
        <v>100</v>
      </c>
    </row>
    <row r="1730" spans="1:19" x14ac:dyDescent="0.25">
      <c r="A1730" s="36">
        <v>34.54</v>
      </c>
      <c r="B1730" s="37">
        <v>12.722</v>
      </c>
      <c r="C1730" s="37">
        <v>10.66</v>
      </c>
      <c r="D1730" s="37">
        <v>8.6300000000000002E-2</v>
      </c>
      <c r="E1730" s="37">
        <f t="shared" si="52"/>
        <v>2.1646825919285475</v>
      </c>
      <c r="F1730" s="38">
        <v>10</v>
      </c>
      <c r="G1730" s="36">
        <v>34.54</v>
      </c>
      <c r="H1730" s="37">
        <v>9.7620000000000005</v>
      </c>
      <c r="I1730" s="37">
        <v>10.58</v>
      </c>
      <c r="J1730" s="37">
        <v>-0.38629999999999998</v>
      </c>
      <c r="K1730" s="37"/>
      <c r="L1730" s="38">
        <v>20</v>
      </c>
      <c r="M1730" s="36">
        <v>34.54</v>
      </c>
      <c r="N1730" s="37">
        <v>12.75258</v>
      </c>
      <c r="O1730" s="37">
        <v>7.4192579999999992</v>
      </c>
      <c r="P1730" s="37">
        <v>-0.53310000000000002</v>
      </c>
      <c r="Q1730" s="37"/>
      <c r="R1730" s="38">
        <v>10</v>
      </c>
      <c r="S1730" s="32">
        <f t="shared" si="53"/>
        <v>100</v>
      </c>
    </row>
    <row r="1731" spans="1:19" x14ac:dyDescent="0.25">
      <c r="A1731" s="36">
        <v>34.56</v>
      </c>
      <c r="B1731" s="37">
        <v>13.257</v>
      </c>
      <c r="C1731" s="37">
        <v>10.39</v>
      </c>
      <c r="D1731" s="37">
        <v>3.61E-2</v>
      </c>
      <c r="E1731" s="37">
        <f t="shared" si="52"/>
        <v>2.2550614944497633</v>
      </c>
      <c r="F1731" s="38">
        <v>10</v>
      </c>
      <c r="G1731" s="36">
        <v>34.56</v>
      </c>
      <c r="H1731" s="37">
        <v>11.13</v>
      </c>
      <c r="I1731" s="37">
        <v>12.57</v>
      </c>
      <c r="J1731" s="37">
        <v>-0.37919999999999998</v>
      </c>
      <c r="K1731" s="37"/>
      <c r="L1731" s="38">
        <v>20</v>
      </c>
      <c r="M1731" s="36">
        <v>34.56</v>
      </c>
      <c r="N1731" s="37">
        <v>13.72073</v>
      </c>
      <c r="O1731" s="37">
        <v>7.5567709999999995</v>
      </c>
      <c r="P1731" s="37">
        <v>-0.22289999999999999</v>
      </c>
      <c r="Q1731" s="37"/>
      <c r="R1731" s="38">
        <v>10</v>
      </c>
      <c r="S1731" s="32">
        <f t="shared" si="53"/>
        <v>100</v>
      </c>
    </row>
    <row r="1732" spans="1:19" x14ac:dyDescent="0.25">
      <c r="A1732" s="36">
        <v>34.58</v>
      </c>
      <c r="B1732" s="37">
        <v>13.922000000000001</v>
      </c>
      <c r="C1732" s="37">
        <v>10.58</v>
      </c>
      <c r="D1732" s="37">
        <v>-0.11940000000000001</v>
      </c>
      <c r="E1732" s="37">
        <f t="shared" si="52"/>
        <v>2.3674953515149224</v>
      </c>
      <c r="F1732" s="38">
        <v>10</v>
      </c>
      <c r="G1732" s="36">
        <v>34.58</v>
      </c>
      <c r="H1732" s="37">
        <v>12.606</v>
      </c>
      <c r="I1732" s="37">
        <v>14.14</v>
      </c>
      <c r="J1732" s="37">
        <v>-0.29709999999999998</v>
      </c>
      <c r="K1732" s="37"/>
      <c r="L1732" s="38">
        <v>20</v>
      </c>
      <c r="M1732" s="36">
        <v>34.58</v>
      </c>
      <c r="N1732" s="37">
        <v>14.50961</v>
      </c>
      <c r="O1732" s="37">
        <v>8.0561380000000007</v>
      </c>
      <c r="P1732" s="37">
        <v>-0.1137</v>
      </c>
      <c r="Q1732" s="37"/>
      <c r="R1732" s="38">
        <v>10</v>
      </c>
      <c r="S1732" s="32">
        <f t="shared" si="53"/>
        <v>100</v>
      </c>
    </row>
    <row r="1733" spans="1:19" x14ac:dyDescent="0.25">
      <c r="A1733" s="36">
        <v>34.6</v>
      </c>
      <c r="B1733" s="37">
        <v>15.454000000000001</v>
      </c>
      <c r="C1733" s="37">
        <v>10.81</v>
      </c>
      <c r="D1733" s="37">
        <v>-0.39029999999999998</v>
      </c>
      <c r="E1733" s="37">
        <f t="shared" ref="E1733:E1796" si="54">B1733/A1733^0.5</f>
        <v>2.6272588189468706</v>
      </c>
      <c r="F1733" s="38">
        <v>10</v>
      </c>
      <c r="G1733" s="36">
        <v>34.6</v>
      </c>
      <c r="H1733" s="37">
        <v>14.888999999999999</v>
      </c>
      <c r="I1733" s="37">
        <v>15.65</v>
      </c>
      <c r="J1733" s="37">
        <v>-8.5599999999999996E-2</v>
      </c>
      <c r="K1733" s="37"/>
      <c r="L1733" s="38">
        <v>20</v>
      </c>
      <c r="M1733" s="36">
        <v>34.6</v>
      </c>
      <c r="N1733" s="37">
        <v>14.90727</v>
      </c>
      <c r="O1733" s="37">
        <v>8.8252629999999996</v>
      </c>
      <c r="P1733" s="37">
        <v>-0.25</v>
      </c>
      <c r="Q1733" s="37"/>
      <c r="R1733" s="38">
        <v>10</v>
      </c>
      <c r="S1733" s="32">
        <f t="shared" ref="S1733:S1796" si="55">R1733*10</f>
        <v>100</v>
      </c>
    </row>
    <row r="1734" spans="1:19" x14ac:dyDescent="0.25">
      <c r="A1734" s="36">
        <v>34.619999999999997</v>
      </c>
      <c r="B1734" s="37">
        <v>16.177</v>
      </c>
      <c r="C1734" s="37">
        <v>9.1</v>
      </c>
      <c r="D1734" s="37">
        <v>-0.36520000000000002</v>
      </c>
      <c r="E1734" s="37">
        <f t="shared" si="54"/>
        <v>2.7493780032887849</v>
      </c>
      <c r="F1734" s="38">
        <v>10</v>
      </c>
      <c r="G1734" s="36">
        <v>34.619999999999997</v>
      </c>
      <c r="H1734" s="37">
        <v>15.590999999999999</v>
      </c>
      <c r="I1734" s="37">
        <v>17.18</v>
      </c>
      <c r="J1734" s="37">
        <v>-1.4500000000000001E-2</v>
      </c>
      <c r="K1734" s="37"/>
      <c r="L1734" s="38">
        <v>20</v>
      </c>
      <c r="M1734" s="36">
        <v>34.619999999999997</v>
      </c>
      <c r="N1734" s="37">
        <v>14.209720000000001</v>
      </c>
      <c r="O1734" s="37">
        <v>10.18153</v>
      </c>
      <c r="P1734" s="37">
        <v>-0.2404</v>
      </c>
      <c r="Q1734" s="37"/>
      <c r="R1734" s="38">
        <v>10</v>
      </c>
      <c r="S1734" s="32">
        <f t="shared" si="55"/>
        <v>100</v>
      </c>
    </row>
    <row r="1735" spans="1:19" x14ac:dyDescent="0.25">
      <c r="A1735" s="36">
        <v>34.64</v>
      </c>
      <c r="B1735" s="37">
        <v>17.117999999999999</v>
      </c>
      <c r="C1735" s="37">
        <v>8.41</v>
      </c>
      <c r="D1735" s="37">
        <v>-0.3175</v>
      </c>
      <c r="E1735" s="37">
        <f t="shared" si="54"/>
        <v>2.9084665967778873</v>
      </c>
      <c r="F1735" s="38">
        <v>10</v>
      </c>
      <c r="G1735" s="36">
        <v>34.64</v>
      </c>
      <c r="H1735" s="37">
        <v>14.98</v>
      </c>
      <c r="I1735" s="37">
        <v>17.990000000000002</v>
      </c>
      <c r="J1735" s="37">
        <v>-8.5000000000000006E-3</v>
      </c>
      <c r="K1735" s="37"/>
      <c r="L1735" s="38">
        <v>20</v>
      </c>
      <c r="M1735" s="36">
        <v>34.64</v>
      </c>
      <c r="N1735" s="37">
        <v>13.44294</v>
      </c>
      <c r="O1735" s="37">
        <v>11.403589999999999</v>
      </c>
      <c r="P1735" s="37">
        <v>-0.1305</v>
      </c>
      <c r="Q1735" s="37"/>
      <c r="R1735" s="38">
        <v>10</v>
      </c>
      <c r="S1735" s="32">
        <f t="shared" si="55"/>
        <v>100</v>
      </c>
    </row>
    <row r="1736" spans="1:19" x14ac:dyDescent="0.25">
      <c r="A1736" s="36">
        <v>34.659999999999997</v>
      </c>
      <c r="B1736" s="37">
        <v>17.869</v>
      </c>
      <c r="C1736" s="37">
        <v>8.33</v>
      </c>
      <c r="D1736" s="37">
        <v>-0.58760000000000001</v>
      </c>
      <c r="E1736" s="37">
        <f t="shared" si="54"/>
        <v>3.0351906077525834</v>
      </c>
      <c r="F1736" s="38">
        <v>10</v>
      </c>
      <c r="G1736" s="36">
        <v>34.659999999999997</v>
      </c>
      <c r="H1736" s="37">
        <v>14.143000000000001</v>
      </c>
      <c r="I1736" s="37">
        <v>17.93</v>
      </c>
      <c r="J1736" s="37">
        <v>-2.9999999999999997E-4</v>
      </c>
      <c r="K1736" s="37"/>
      <c r="L1736" s="38">
        <v>20</v>
      </c>
      <c r="M1736" s="36">
        <v>34.659999999999997</v>
      </c>
      <c r="N1736" s="37">
        <v>11.66413</v>
      </c>
      <c r="O1736" s="37">
        <v>14.07718</v>
      </c>
      <c r="P1736" s="37">
        <v>-0.02</v>
      </c>
      <c r="Q1736" s="37"/>
      <c r="R1736" s="38">
        <v>10</v>
      </c>
      <c r="S1736" s="32">
        <f t="shared" si="55"/>
        <v>100</v>
      </c>
    </row>
    <row r="1737" spans="1:19" x14ac:dyDescent="0.25">
      <c r="A1737" s="36">
        <v>34.68</v>
      </c>
      <c r="B1737" s="37">
        <v>17.738</v>
      </c>
      <c r="C1737" s="37">
        <v>8.2600000000000016</v>
      </c>
      <c r="D1737" s="37">
        <v>-0.58689999999999998</v>
      </c>
      <c r="E1737" s="37">
        <f t="shared" si="54"/>
        <v>3.0120703161428182</v>
      </c>
      <c r="F1737" s="38">
        <v>10</v>
      </c>
      <c r="G1737" s="36">
        <v>34.68</v>
      </c>
      <c r="H1737" s="37">
        <v>13.282999999999999</v>
      </c>
      <c r="I1737" s="37">
        <v>17.130000000000003</v>
      </c>
      <c r="J1737" s="37">
        <v>5.1000000000000004E-3</v>
      </c>
      <c r="K1737" s="37"/>
      <c r="L1737" s="38">
        <v>20</v>
      </c>
      <c r="M1737" s="36">
        <v>34.68</v>
      </c>
      <c r="N1737" s="37">
        <v>11.5542</v>
      </c>
      <c r="O1737" s="37">
        <v>14.34789</v>
      </c>
      <c r="P1737" s="37">
        <v>-1.7999999999999999E-2</v>
      </c>
      <c r="Q1737" s="37"/>
      <c r="R1737" s="38">
        <v>10</v>
      </c>
      <c r="S1737" s="32">
        <f t="shared" si="55"/>
        <v>100</v>
      </c>
    </row>
    <row r="1738" spans="1:19" x14ac:dyDescent="0.25">
      <c r="A1738" s="36">
        <v>34.700000000000003</v>
      </c>
      <c r="B1738" s="37">
        <v>16.93</v>
      </c>
      <c r="C1738" s="37">
        <v>8.18</v>
      </c>
      <c r="D1738" s="37">
        <v>-0.45250000000000001</v>
      </c>
      <c r="E1738" s="37">
        <f t="shared" si="54"/>
        <v>2.8740361120707982</v>
      </c>
      <c r="F1738" s="38">
        <v>10</v>
      </c>
      <c r="G1738" s="36">
        <v>34.700000000000003</v>
      </c>
      <c r="H1738" s="37">
        <v>12.22</v>
      </c>
      <c r="I1738" s="37">
        <v>16.5</v>
      </c>
      <c r="J1738" s="37">
        <v>8.8999999999999999E-3</v>
      </c>
      <c r="K1738" s="37"/>
      <c r="L1738" s="38">
        <v>20</v>
      </c>
      <c r="M1738" s="36">
        <v>34.700000000000003</v>
      </c>
      <c r="N1738" s="37">
        <v>11.115220000000001</v>
      </c>
      <c r="O1738" s="37">
        <v>12.24513</v>
      </c>
      <c r="P1738" s="37">
        <v>-2.9700000000000001E-2</v>
      </c>
      <c r="Q1738" s="37"/>
      <c r="R1738" s="38">
        <v>10</v>
      </c>
      <c r="S1738" s="32">
        <f t="shared" si="55"/>
        <v>100</v>
      </c>
    </row>
    <row r="1739" spans="1:19" x14ac:dyDescent="0.25">
      <c r="A1739" s="36">
        <v>34.72</v>
      </c>
      <c r="B1739" s="37">
        <v>14.712</v>
      </c>
      <c r="C1739" s="37">
        <v>9.39</v>
      </c>
      <c r="D1739" s="37">
        <v>-0.17080000000000001</v>
      </c>
      <c r="E1739" s="37">
        <f t="shared" si="54"/>
        <v>2.4967890900852363</v>
      </c>
      <c r="F1739" s="38">
        <v>10</v>
      </c>
      <c r="G1739" s="36">
        <v>34.72</v>
      </c>
      <c r="H1739" s="37">
        <v>11.616</v>
      </c>
      <c r="I1739" s="37">
        <v>15.479999999999999</v>
      </c>
      <c r="J1739" s="37">
        <v>-2.0000000000000001E-4</v>
      </c>
      <c r="K1739" s="37"/>
      <c r="L1739" s="38">
        <v>20</v>
      </c>
      <c r="M1739" s="36">
        <v>34.72</v>
      </c>
      <c r="N1739" s="37">
        <v>10.03792</v>
      </c>
      <c r="O1739" s="37">
        <v>11.82372</v>
      </c>
      <c r="P1739" s="37">
        <v>-8.9800000000000005E-2</v>
      </c>
      <c r="Q1739" s="37"/>
      <c r="R1739" s="38">
        <v>10</v>
      </c>
      <c r="S1739" s="32">
        <f t="shared" si="55"/>
        <v>100</v>
      </c>
    </row>
    <row r="1740" spans="1:19" x14ac:dyDescent="0.25">
      <c r="A1740" s="36">
        <v>34.74</v>
      </c>
      <c r="B1740" s="37">
        <v>13.88</v>
      </c>
      <c r="C1740" s="37">
        <v>0</v>
      </c>
      <c r="D1740" s="37">
        <v>-7.6399999999999996E-2</v>
      </c>
      <c r="E1740" s="37">
        <f t="shared" si="54"/>
        <v>2.3549113293343038</v>
      </c>
      <c r="F1740" s="38">
        <v>10</v>
      </c>
      <c r="G1740" s="36">
        <v>34.74</v>
      </c>
      <c r="H1740" s="37">
        <v>11.467000000000001</v>
      </c>
      <c r="I1740" s="37">
        <v>13.950000000000001</v>
      </c>
      <c r="J1740" s="37">
        <v>1.01E-2</v>
      </c>
      <c r="K1740" s="37"/>
      <c r="L1740" s="38">
        <v>20</v>
      </c>
      <c r="M1740" s="36">
        <v>34.74</v>
      </c>
      <c r="N1740" s="37">
        <v>8.9205649999999999</v>
      </c>
      <c r="O1740" s="37">
        <v>10.327350000000001</v>
      </c>
      <c r="P1740" s="37">
        <v>-4.8599999999999997E-2</v>
      </c>
      <c r="Q1740" s="37"/>
      <c r="R1740" s="38">
        <v>10</v>
      </c>
      <c r="S1740" s="32">
        <f t="shared" si="55"/>
        <v>100</v>
      </c>
    </row>
    <row r="1741" spans="1:19" x14ac:dyDescent="0.25">
      <c r="A1741" s="36">
        <v>34.76</v>
      </c>
      <c r="B1741" s="37">
        <v>13.382</v>
      </c>
      <c r="C1741" s="37">
        <v>0</v>
      </c>
      <c r="D1741" s="37">
        <v>1.0800000000000001E-2</v>
      </c>
      <c r="E1741" s="37">
        <f t="shared" si="54"/>
        <v>2.2697662898097528</v>
      </c>
      <c r="F1741" s="38">
        <v>10</v>
      </c>
      <c r="G1741" s="36">
        <v>34.76</v>
      </c>
      <c r="H1741" s="37">
        <v>11.743</v>
      </c>
      <c r="I1741" s="37">
        <v>11.32</v>
      </c>
      <c r="J1741" s="37">
        <v>5.7999999999999996E-3</v>
      </c>
      <c r="K1741" s="37"/>
      <c r="L1741" s="38">
        <v>20</v>
      </c>
      <c r="M1741" s="36">
        <v>34.76</v>
      </c>
      <c r="N1741" s="37">
        <v>8.3781700000000008</v>
      </c>
      <c r="O1741" s="37">
        <v>10.415330000000001</v>
      </c>
      <c r="P1741" s="37">
        <v>-7.9000000000000008E-3</v>
      </c>
      <c r="Q1741" s="37"/>
      <c r="R1741" s="38">
        <v>10</v>
      </c>
      <c r="S1741" s="32">
        <f t="shared" si="55"/>
        <v>100</v>
      </c>
    </row>
    <row r="1742" spans="1:19" x14ac:dyDescent="0.25">
      <c r="A1742" s="36">
        <v>34.78</v>
      </c>
      <c r="B1742" s="37">
        <v>13.769</v>
      </c>
      <c r="C1742" s="37">
        <v>0</v>
      </c>
      <c r="D1742" s="37">
        <v>6.6299999999999998E-2</v>
      </c>
      <c r="E1742" s="37">
        <f t="shared" si="54"/>
        <v>2.3347350926489416</v>
      </c>
      <c r="F1742" s="38">
        <v>10</v>
      </c>
      <c r="G1742" s="36">
        <v>34.78</v>
      </c>
      <c r="H1742" s="37">
        <v>12.288</v>
      </c>
      <c r="I1742" s="37">
        <v>10</v>
      </c>
      <c r="J1742" s="37">
        <v>-0.12379999999999999</v>
      </c>
      <c r="K1742" s="37"/>
      <c r="L1742" s="38">
        <v>20</v>
      </c>
      <c r="M1742" s="36">
        <v>34.78</v>
      </c>
      <c r="N1742" s="37">
        <v>10.686109999999999</v>
      </c>
      <c r="O1742" s="37">
        <v>10.48011</v>
      </c>
      <c r="P1742" s="37">
        <v>-4.4499999999999998E-2</v>
      </c>
      <c r="Q1742" s="37"/>
      <c r="R1742" s="38">
        <v>10</v>
      </c>
      <c r="S1742" s="32">
        <f t="shared" si="55"/>
        <v>100</v>
      </c>
    </row>
    <row r="1743" spans="1:19" x14ac:dyDescent="0.25">
      <c r="A1743" s="36">
        <v>34.799999999999997</v>
      </c>
      <c r="B1743" s="37">
        <v>14.534000000000001</v>
      </c>
      <c r="C1743" s="37">
        <v>0</v>
      </c>
      <c r="D1743" s="37">
        <v>8.1100000000000005E-2</v>
      </c>
      <c r="E1743" s="37">
        <f t="shared" si="54"/>
        <v>2.463743740406215</v>
      </c>
      <c r="F1743" s="38">
        <v>10</v>
      </c>
      <c r="G1743" s="36">
        <v>34.799999999999997</v>
      </c>
      <c r="H1743" s="37">
        <v>13.084</v>
      </c>
      <c r="I1743" s="37">
        <v>9.82</v>
      </c>
      <c r="J1743" s="37">
        <v>-0.3468</v>
      </c>
      <c r="K1743" s="37"/>
      <c r="L1743" s="38">
        <v>20</v>
      </c>
      <c r="M1743" s="36">
        <v>34.799999999999997</v>
      </c>
      <c r="N1743" s="37">
        <v>11.152710000000001</v>
      </c>
      <c r="O1743" s="37">
        <v>10.94392</v>
      </c>
      <c r="P1743" s="37">
        <v>-3.09E-2</v>
      </c>
      <c r="Q1743" s="37"/>
      <c r="R1743" s="38">
        <v>10</v>
      </c>
      <c r="S1743" s="32">
        <f t="shared" si="55"/>
        <v>100</v>
      </c>
    </row>
    <row r="1744" spans="1:19" x14ac:dyDescent="0.25">
      <c r="A1744" s="36">
        <v>34.82</v>
      </c>
      <c r="B1744" s="37">
        <v>2.012</v>
      </c>
      <c r="C1744" s="37">
        <v>1.8399999999999999</v>
      </c>
      <c r="D1744" s="37">
        <v>3.1699999999999999E-2</v>
      </c>
      <c r="E1744" s="37">
        <f t="shared" si="54"/>
        <v>0.34096797709094823</v>
      </c>
      <c r="F1744" s="38">
        <v>10</v>
      </c>
      <c r="G1744" s="36">
        <v>34.82</v>
      </c>
      <c r="H1744" s="37">
        <v>13.731</v>
      </c>
      <c r="I1744" s="37">
        <v>9.51</v>
      </c>
      <c r="J1744" s="37">
        <v>-0.38940000000000002</v>
      </c>
      <c r="K1744" s="37"/>
      <c r="L1744" s="38">
        <v>20</v>
      </c>
      <c r="M1744" s="36">
        <v>34.82</v>
      </c>
      <c r="N1744" s="37">
        <v>13.49147</v>
      </c>
      <c r="O1744" s="37">
        <v>11.00905</v>
      </c>
      <c r="P1744" s="37">
        <v>-0.21759999999999999</v>
      </c>
      <c r="Q1744" s="37"/>
      <c r="R1744" s="38">
        <v>10</v>
      </c>
      <c r="S1744" s="32">
        <f t="shared" si="55"/>
        <v>100</v>
      </c>
    </row>
    <row r="1745" spans="1:19" x14ac:dyDescent="0.25">
      <c r="A1745" s="36">
        <v>34.840000000000003</v>
      </c>
      <c r="B1745" s="37">
        <v>2.67</v>
      </c>
      <c r="C1745" s="37">
        <v>2.5499999999999998</v>
      </c>
      <c r="D1745" s="37">
        <v>3.61E-2</v>
      </c>
      <c r="E1745" s="37">
        <f t="shared" si="54"/>
        <v>0.45234749350410786</v>
      </c>
      <c r="F1745" s="38">
        <v>10</v>
      </c>
      <c r="G1745" s="36">
        <v>34.840000000000003</v>
      </c>
      <c r="H1745" s="37">
        <v>14.135</v>
      </c>
      <c r="I1745" s="37">
        <v>9.19</v>
      </c>
      <c r="J1745" s="37">
        <v>-0.31769999999999998</v>
      </c>
      <c r="K1745" s="37"/>
      <c r="L1745" s="38">
        <v>20</v>
      </c>
      <c r="M1745" s="36">
        <v>34.840000000000003</v>
      </c>
      <c r="N1745" s="37">
        <v>13.90344</v>
      </c>
      <c r="O1745" s="37">
        <v>11.176270000000001</v>
      </c>
      <c r="P1745" s="37">
        <v>-0.29099999999999998</v>
      </c>
      <c r="Q1745" s="37"/>
      <c r="R1745" s="38">
        <v>10</v>
      </c>
      <c r="S1745" s="32">
        <f t="shared" si="55"/>
        <v>100</v>
      </c>
    </row>
    <row r="1746" spans="1:19" x14ac:dyDescent="0.25">
      <c r="A1746" s="36">
        <v>34.86</v>
      </c>
      <c r="B1746" s="37">
        <v>3.6720000000000002</v>
      </c>
      <c r="C1746" s="37">
        <v>3.49</v>
      </c>
      <c r="D1746" s="37">
        <v>3.3099999999999997E-2</v>
      </c>
      <c r="E1746" s="37">
        <f t="shared" si="54"/>
        <v>0.62192638378690623</v>
      </c>
      <c r="F1746" s="38">
        <v>10</v>
      </c>
      <c r="G1746" s="36">
        <v>34.86</v>
      </c>
      <c r="H1746" s="37">
        <v>14.898999999999999</v>
      </c>
      <c r="I1746" s="37">
        <v>8.870000000000001</v>
      </c>
      <c r="J1746" s="37">
        <v>-0.29720000000000002</v>
      </c>
      <c r="K1746" s="37"/>
      <c r="L1746" s="38">
        <v>20</v>
      </c>
      <c r="M1746" s="36">
        <v>34.86</v>
      </c>
      <c r="N1746" s="37">
        <v>14.89879</v>
      </c>
      <c r="O1746" s="37">
        <v>11.1454</v>
      </c>
      <c r="P1746" s="37">
        <v>5.0000000000000001E-4</v>
      </c>
      <c r="Q1746" s="37"/>
      <c r="R1746" s="38">
        <v>10</v>
      </c>
      <c r="S1746" s="32">
        <f t="shared" si="55"/>
        <v>100</v>
      </c>
    </row>
    <row r="1747" spans="1:19" x14ac:dyDescent="0.25">
      <c r="A1747" s="36">
        <v>34.880000000000003</v>
      </c>
      <c r="B1747" s="37">
        <v>4.5570000000000004</v>
      </c>
      <c r="C1747" s="37">
        <v>4.96</v>
      </c>
      <c r="D1747" s="37">
        <v>4.7300000000000002E-2</v>
      </c>
      <c r="E1747" s="37">
        <f t="shared" si="54"/>
        <v>0.77159746198949097</v>
      </c>
      <c r="F1747" s="38">
        <v>10</v>
      </c>
      <c r="G1747" s="36">
        <v>34.880000000000003</v>
      </c>
      <c r="H1747" s="37">
        <v>15.372</v>
      </c>
      <c r="I1747" s="37">
        <v>10.43</v>
      </c>
      <c r="J1747" s="37">
        <v>-0.3846</v>
      </c>
      <c r="K1747" s="37"/>
      <c r="L1747" s="38">
        <v>20</v>
      </c>
      <c r="M1747" s="36">
        <v>34.880000000000003</v>
      </c>
      <c r="N1747" s="37">
        <v>15.25699</v>
      </c>
      <c r="O1747" s="37">
        <v>11.37063</v>
      </c>
      <c r="P1747" s="37">
        <v>-9.7999999999999997E-3</v>
      </c>
      <c r="Q1747" s="37"/>
      <c r="R1747" s="38">
        <v>10</v>
      </c>
      <c r="S1747" s="32">
        <f t="shared" si="55"/>
        <v>100</v>
      </c>
    </row>
    <row r="1748" spans="1:19" x14ac:dyDescent="0.25">
      <c r="A1748" s="36">
        <v>34.9</v>
      </c>
      <c r="B1748" s="37">
        <v>5.968</v>
      </c>
      <c r="C1748" s="37">
        <v>6.52</v>
      </c>
      <c r="D1748" s="37">
        <v>6.6400000000000001E-2</v>
      </c>
      <c r="E1748" s="37">
        <f t="shared" si="54"/>
        <v>1.0102203226457747</v>
      </c>
      <c r="F1748" s="38">
        <v>10</v>
      </c>
      <c r="G1748" s="36">
        <v>34.9</v>
      </c>
      <c r="H1748" s="37">
        <v>15.407999999999999</v>
      </c>
      <c r="I1748" s="37">
        <v>11.66</v>
      </c>
      <c r="J1748" s="37">
        <v>-0.44900000000000001</v>
      </c>
      <c r="K1748" s="37"/>
      <c r="L1748" s="38">
        <v>20</v>
      </c>
      <c r="M1748" s="36">
        <v>34.9</v>
      </c>
      <c r="N1748" s="37">
        <v>15.38416</v>
      </c>
      <c r="O1748" s="37">
        <v>12.204049999999999</v>
      </c>
      <c r="P1748" s="37">
        <v>-9.4999999999999998E-3</v>
      </c>
      <c r="Q1748" s="37"/>
      <c r="R1748" s="38">
        <v>10</v>
      </c>
      <c r="S1748" s="32">
        <f t="shared" si="55"/>
        <v>100</v>
      </c>
    </row>
    <row r="1749" spans="1:19" x14ac:dyDescent="0.25">
      <c r="A1749" s="36">
        <v>34.92</v>
      </c>
      <c r="B1749" s="37">
        <v>7.3719999999999999</v>
      </c>
      <c r="C1749" s="37">
        <v>8.4599999999999991</v>
      </c>
      <c r="D1749" s="37">
        <v>7.1300000000000002E-2</v>
      </c>
      <c r="E1749" s="37">
        <f t="shared" si="54"/>
        <v>1.2475219882275066</v>
      </c>
      <c r="F1749" s="38">
        <v>10</v>
      </c>
      <c r="G1749" s="36">
        <v>34.92</v>
      </c>
      <c r="H1749" s="37">
        <v>15.105</v>
      </c>
      <c r="I1749" s="37">
        <v>12.82</v>
      </c>
      <c r="J1749" s="37">
        <v>-0.3165</v>
      </c>
      <c r="K1749" s="37"/>
      <c r="L1749" s="38">
        <v>20</v>
      </c>
      <c r="M1749" s="36">
        <v>34.92</v>
      </c>
      <c r="N1749" s="37">
        <v>16.304770000000001</v>
      </c>
      <c r="O1749" s="37">
        <v>12.27744</v>
      </c>
      <c r="P1749" s="37">
        <v>-1.2999999999999999E-3</v>
      </c>
      <c r="Q1749" s="37"/>
      <c r="R1749" s="38">
        <v>10</v>
      </c>
      <c r="S1749" s="32">
        <f t="shared" si="55"/>
        <v>100</v>
      </c>
    </row>
    <row r="1750" spans="1:19" x14ac:dyDescent="0.25">
      <c r="A1750" s="36">
        <v>34.94</v>
      </c>
      <c r="B1750" s="37">
        <v>9.048</v>
      </c>
      <c r="C1750" s="37">
        <v>9.8000000000000007</v>
      </c>
      <c r="D1750" s="37">
        <v>5.16E-2</v>
      </c>
      <c r="E1750" s="37">
        <f t="shared" si="54"/>
        <v>1.5307037339104657</v>
      </c>
      <c r="F1750" s="38">
        <v>10</v>
      </c>
      <c r="G1750" s="36">
        <v>34.94</v>
      </c>
      <c r="H1750" s="37">
        <v>14.723000000000001</v>
      </c>
      <c r="I1750" s="37">
        <v>14.649999999999999</v>
      </c>
      <c r="J1750" s="37">
        <v>-9.5000000000000001E-2</v>
      </c>
      <c r="K1750" s="37"/>
      <c r="L1750" s="38">
        <v>20</v>
      </c>
      <c r="M1750" s="36">
        <v>34.94</v>
      </c>
      <c r="N1750" s="37">
        <v>16.47824</v>
      </c>
      <c r="O1750" s="37">
        <v>12.5229</v>
      </c>
      <c r="P1750" s="37">
        <v>1E-4</v>
      </c>
      <c r="Q1750" s="37"/>
      <c r="R1750" s="38">
        <v>10</v>
      </c>
      <c r="S1750" s="32">
        <f t="shared" si="55"/>
        <v>100</v>
      </c>
    </row>
    <row r="1751" spans="1:19" x14ac:dyDescent="0.25">
      <c r="A1751" s="36">
        <v>34.96</v>
      </c>
      <c r="B1751" s="37">
        <v>12.161</v>
      </c>
      <c r="C1751" s="37">
        <v>9.5299999999999994</v>
      </c>
      <c r="D1751" s="37">
        <v>-6.6400000000000001E-2</v>
      </c>
      <c r="E1751" s="37">
        <f t="shared" si="54"/>
        <v>2.0567598056577574</v>
      </c>
      <c r="F1751" s="38">
        <v>10</v>
      </c>
      <c r="G1751" s="36">
        <v>34.96</v>
      </c>
      <c r="H1751" s="37">
        <v>14.654999999999999</v>
      </c>
      <c r="I1751" s="37">
        <v>15.629999999999999</v>
      </c>
      <c r="J1751" s="37">
        <v>-2.0199999999999999E-2</v>
      </c>
      <c r="K1751" s="37"/>
      <c r="L1751" s="38">
        <v>20</v>
      </c>
      <c r="M1751" s="36">
        <v>34.96</v>
      </c>
      <c r="N1751" s="37">
        <v>16.719190000000001</v>
      </c>
      <c r="O1751" s="37">
        <v>12.695349999999999</v>
      </c>
      <c r="P1751" s="37">
        <v>-8.8000000000000005E-3</v>
      </c>
      <c r="Q1751" s="37"/>
      <c r="R1751" s="38">
        <v>10</v>
      </c>
      <c r="S1751" s="32">
        <f t="shared" si="55"/>
        <v>100</v>
      </c>
    </row>
    <row r="1752" spans="1:19" x14ac:dyDescent="0.25">
      <c r="A1752" s="36">
        <v>34.979999999999997</v>
      </c>
      <c r="B1752" s="37">
        <v>15.672000000000001</v>
      </c>
      <c r="C1752" s="37">
        <v>9.25</v>
      </c>
      <c r="D1752" s="37">
        <v>-0.26450000000000001</v>
      </c>
      <c r="E1752" s="37">
        <f t="shared" si="54"/>
        <v>2.6498086924052622</v>
      </c>
      <c r="F1752" s="38">
        <v>10</v>
      </c>
      <c r="G1752" s="36">
        <v>34.979999999999997</v>
      </c>
      <c r="H1752" s="37">
        <v>14.589</v>
      </c>
      <c r="I1752" s="37">
        <v>16.07</v>
      </c>
      <c r="J1752" s="37">
        <v>5.1999999999999998E-3</v>
      </c>
      <c r="K1752" s="37"/>
      <c r="L1752" s="38">
        <v>20</v>
      </c>
      <c r="M1752" s="36">
        <v>34.979999999999997</v>
      </c>
      <c r="N1752" s="37">
        <v>16.412569999999999</v>
      </c>
      <c r="O1752" s="37">
        <v>12.74602</v>
      </c>
      <c r="P1752" s="37">
        <v>-3.0999999999999999E-3</v>
      </c>
      <c r="Q1752" s="37"/>
      <c r="R1752" s="38">
        <v>10</v>
      </c>
      <c r="S1752" s="32">
        <f t="shared" si="55"/>
        <v>100</v>
      </c>
    </row>
    <row r="1753" spans="1:19" x14ac:dyDescent="0.25">
      <c r="A1753" s="36">
        <v>35</v>
      </c>
      <c r="B1753" s="37">
        <v>18.765999999999998</v>
      </c>
      <c r="C1753" s="37">
        <v>8.9700000000000006</v>
      </c>
      <c r="D1753" s="37">
        <v>-0.51029999999999998</v>
      </c>
      <c r="E1753" s="37">
        <f t="shared" si="54"/>
        <v>3.1720329488470682</v>
      </c>
      <c r="F1753" s="38">
        <v>10</v>
      </c>
      <c r="G1753" s="36">
        <v>35</v>
      </c>
      <c r="H1753" s="37">
        <v>14.336</v>
      </c>
      <c r="I1753" s="37">
        <v>16.18</v>
      </c>
      <c r="J1753" s="37">
        <v>-1.5E-3</v>
      </c>
      <c r="K1753" s="37"/>
      <c r="L1753" s="38">
        <v>20</v>
      </c>
      <c r="M1753" s="36">
        <v>35</v>
      </c>
      <c r="N1753" s="37">
        <v>16.25554</v>
      </c>
      <c r="O1753" s="37">
        <v>13.52633</v>
      </c>
      <c r="P1753" s="37">
        <v>-7.7999999999999996E-3</v>
      </c>
      <c r="Q1753" s="37"/>
      <c r="R1753" s="38">
        <v>10</v>
      </c>
      <c r="S1753" s="32">
        <f t="shared" si="55"/>
        <v>100</v>
      </c>
    </row>
    <row r="1754" spans="1:19" x14ac:dyDescent="0.25">
      <c r="A1754" s="36">
        <v>35.020000000000003</v>
      </c>
      <c r="B1754" s="37">
        <v>18.943999999999999</v>
      </c>
      <c r="C1754" s="37">
        <v>10.17</v>
      </c>
      <c r="D1754" s="37">
        <v>-0.54100000000000004</v>
      </c>
      <c r="E1754" s="37">
        <f t="shared" si="54"/>
        <v>3.2012059406707887</v>
      </c>
      <c r="F1754" s="38">
        <v>10</v>
      </c>
      <c r="G1754" s="36">
        <v>35.020000000000003</v>
      </c>
      <c r="H1754" s="37">
        <v>13.835000000000001</v>
      </c>
      <c r="I1754" s="37">
        <v>16.079999999999998</v>
      </c>
      <c r="J1754" s="37">
        <v>-2.87E-2</v>
      </c>
      <c r="K1754" s="37"/>
      <c r="L1754" s="38">
        <v>20</v>
      </c>
      <c r="M1754" s="36">
        <v>35.020000000000003</v>
      </c>
      <c r="N1754" s="37">
        <v>15.17698</v>
      </c>
      <c r="O1754" s="37">
        <v>15.423069999999999</v>
      </c>
      <c r="P1754" s="37">
        <v>-3.5999999999999999E-3</v>
      </c>
      <c r="Q1754" s="37"/>
      <c r="R1754" s="38">
        <v>10</v>
      </c>
      <c r="S1754" s="32">
        <f t="shared" si="55"/>
        <v>100</v>
      </c>
    </row>
    <row r="1755" spans="1:19" x14ac:dyDescent="0.25">
      <c r="A1755" s="36">
        <v>35.04</v>
      </c>
      <c r="B1755" s="37">
        <v>17.753</v>
      </c>
      <c r="C1755" s="37">
        <v>11.39</v>
      </c>
      <c r="D1755" s="37">
        <v>-0.30049999999999999</v>
      </c>
      <c r="E1755" s="37">
        <f t="shared" si="54"/>
        <v>2.9990914196815184</v>
      </c>
      <c r="F1755" s="38">
        <v>10</v>
      </c>
      <c r="G1755" s="36">
        <v>35.04</v>
      </c>
      <c r="H1755" s="37">
        <v>13.298999999999999</v>
      </c>
      <c r="I1755" s="37">
        <v>15.58</v>
      </c>
      <c r="J1755" s="37">
        <v>-1.61E-2</v>
      </c>
      <c r="K1755" s="37"/>
      <c r="L1755" s="38">
        <v>20</v>
      </c>
      <c r="M1755" s="36">
        <v>35.04</v>
      </c>
      <c r="N1755" s="37">
        <v>14.938639999999999</v>
      </c>
      <c r="O1755" s="37">
        <v>16.082530000000002</v>
      </c>
      <c r="P1755" s="37">
        <v>5.0000000000000001E-4</v>
      </c>
      <c r="Q1755" s="37"/>
      <c r="R1755" s="38">
        <v>10</v>
      </c>
      <c r="S1755" s="32">
        <f t="shared" si="55"/>
        <v>100</v>
      </c>
    </row>
    <row r="1756" spans="1:19" x14ac:dyDescent="0.25">
      <c r="A1756" s="36">
        <v>35.06</v>
      </c>
      <c r="B1756" s="37">
        <v>16.786000000000001</v>
      </c>
      <c r="C1756" s="37">
        <v>12.479999999999999</v>
      </c>
      <c r="D1756" s="37">
        <v>-0.1028</v>
      </c>
      <c r="E1756" s="37">
        <f t="shared" si="54"/>
        <v>2.8349229705084555</v>
      </c>
      <c r="F1756" s="38">
        <v>10</v>
      </c>
      <c r="G1756" s="36">
        <v>35.06</v>
      </c>
      <c r="H1756" s="37">
        <v>12.959</v>
      </c>
      <c r="I1756" s="37">
        <v>15.340000000000002</v>
      </c>
      <c r="J1756" s="37">
        <v>-1.1599999999999999E-2</v>
      </c>
      <c r="K1756" s="37"/>
      <c r="L1756" s="38">
        <v>20</v>
      </c>
      <c r="M1756" s="36">
        <v>35.06</v>
      </c>
      <c r="N1756" s="37">
        <v>13.120900000000001</v>
      </c>
      <c r="O1756" s="37">
        <v>18.760819999999999</v>
      </c>
      <c r="P1756" s="37">
        <v>3.3999999999999998E-3</v>
      </c>
      <c r="Q1756" s="37"/>
      <c r="R1756" s="38">
        <v>10</v>
      </c>
      <c r="S1756" s="32">
        <f t="shared" si="55"/>
        <v>100</v>
      </c>
    </row>
    <row r="1757" spans="1:19" x14ac:dyDescent="0.25">
      <c r="A1757" s="36">
        <v>35.08</v>
      </c>
      <c r="B1757" s="37">
        <v>15.88</v>
      </c>
      <c r="C1757" s="37">
        <v>12.91</v>
      </c>
      <c r="D1757" s="37">
        <v>3.7400000000000003E-2</v>
      </c>
      <c r="E1757" s="37">
        <f t="shared" si="54"/>
        <v>2.6811474934091022</v>
      </c>
      <c r="F1757" s="38">
        <v>10</v>
      </c>
      <c r="G1757" s="36">
        <v>35.08</v>
      </c>
      <c r="H1757" s="37">
        <v>12.939</v>
      </c>
      <c r="I1757" s="37">
        <v>15.85</v>
      </c>
      <c r="J1757" s="37">
        <v>-5.4999999999999997E-3</v>
      </c>
      <c r="K1757" s="37"/>
      <c r="L1757" s="38">
        <v>20</v>
      </c>
      <c r="M1757" s="36">
        <v>35.08</v>
      </c>
      <c r="N1757" s="37">
        <v>10.33503</v>
      </c>
      <c r="O1757" s="37">
        <v>18.7895</v>
      </c>
      <c r="P1757" s="37">
        <v>-1.09E-2</v>
      </c>
      <c r="Q1757" s="37"/>
      <c r="R1757" s="38">
        <v>10</v>
      </c>
      <c r="S1757" s="32">
        <f t="shared" si="55"/>
        <v>100</v>
      </c>
    </row>
    <row r="1758" spans="1:19" x14ac:dyDescent="0.25">
      <c r="A1758" s="36">
        <v>35.1</v>
      </c>
      <c r="B1758" s="37">
        <v>15.648999999999999</v>
      </c>
      <c r="C1758" s="37">
        <v>13.07</v>
      </c>
      <c r="D1758" s="37">
        <v>4.9000000000000002E-2</v>
      </c>
      <c r="E1758" s="37">
        <f t="shared" si="54"/>
        <v>2.641393059248716</v>
      </c>
      <c r="F1758" s="38">
        <v>10</v>
      </c>
      <c r="G1758" s="36">
        <v>35.1</v>
      </c>
      <c r="H1758" s="37">
        <v>13.17</v>
      </c>
      <c r="I1758" s="37">
        <v>15.909999999999998</v>
      </c>
      <c r="J1758" s="37">
        <v>9.5999999999999992E-3</v>
      </c>
      <c r="K1758" s="37"/>
      <c r="L1758" s="38">
        <v>20</v>
      </c>
      <c r="M1758" s="36">
        <v>35.1</v>
      </c>
      <c r="N1758" s="37">
        <v>8.3950899999999997</v>
      </c>
      <c r="O1758" s="37">
        <v>14.418200000000001</v>
      </c>
      <c r="P1758" s="37">
        <v>-1.43E-2</v>
      </c>
      <c r="Q1758" s="37"/>
      <c r="R1758" s="38">
        <v>10</v>
      </c>
      <c r="S1758" s="32">
        <f t="shared" si="55"/>
        <v>100</v>
      </c>
    </row>
    <row r="1759" spans="1:19" x14ac:dyDescent="0.25">
      <c r="A1759" s="36">
        <v>35.119999999999997</v>
      </c>
      <c r="B1759" s="37">
        <v>15.353</v>
      </c>
      <c r="C1759" s="37">
        <v>12.82</v>
      </c>
      <c r="D1759" s="37">
        <v>4.9799999999999997E-2</v>
      </c>
      <c r="E1759" s="37">
        <f t="shared" si="54"/>
        <v>2.5906932663338957</v>
      </c>
      <c r="F1759" s="38">
        <v>10</v>
      </c>
      <c r="G1759" s="36">
        <v>35.119999999999997</v>
      </c>
      <c r="H1759" s="37">
        <v>13.537000000000001</v>
      </c>
      <c r="I1759" s="37">
        <v>15.740000000000002</v>
      </c>
      <c r="J1759" s="37">
        <v>1E-3</v>
      </c>
      <c r="K1759" s="37"/>
      <c r="L1759" s="38">
        <v>20</v>
      </c>
      <c r="M1759" s="36">
        <v>35.119999999999997</v>
      </c>
      <c r="N1759" s="37">
        <v>8.0211210000000008</v>
      </c>
      <c r="O1759" s="37">
        <v>12.776029999999999</v>
      </c>
      <c r="P1759" s="37">
        <v>-8.2000000000000007E-3</v>
      </c>
      <c r="Q1759" s="37"/>
      <c r="R1759" s="38">
        <v>10</v>
      </c>
      <c r="S1759" s="32">
        <f t="shared" si="55"/>
        <v>100</v>
      </c>
    </row>
    <row r="1760" spans="1:19" x14ac:dyDescent="0.25">
      <c r="A1760" s="36">
        <v>35.14</v>
      </c>
      <c r="B1760" s="37">
        <v>14.789</v>
      </c>
      <c r="C1760" s="37">
        <v>11.73</v>
      </c>
      <c r="D1760" s="37">
        <v>-1.4500000000000001E-2</v>
      </c>
      <c r="E1760" s="37">
        <f t="shared" si="54"/>
        <v>2.4948126090886751</v>
      </c>
      <c r="F1760" s="38">
        <v>10</v>
      </c>
      <c r="G1760" s="36">
        <v>35.14</v>
      </c>
      <c r="H1760" s="37">
        <v>13.587</v>
      </c>
      <c r="I1760" s="37">
        <v>15.52</v>
      </c>
      <c r="J1760" s="37">
        <v>1.41E-2</v>
      </c>
      <c r="K1760" s="37"/>
      <c r="L1760" s="38">
        <v>20</v>
      </c>
      <c r="M1760" s="36">
        <v>35.14</v>
      </c>
      <c r="N1760" s="37">
        <v>8.7256359999999997</v>
      </c>
      <c r="O1760" s="37">
        <v>10.007190000000001</v>
      </c>
      <c r="P1760" s="37">
        <v>-4.5600000000000002E-2</v>
      </c>
      <c r="Q1760" s="37"/>
      <c r="R1760" s="38">
        <v>10</v>
      </c>
      <c r="S1760" s="32">
        <f t="shared" si="55"/>
        <v>100</v>
      </c>
    </row>
    <row r="1761" spans="1:19" x14ac:dyDescent="0.25">
      <c r="A1761" s="36">
        <v>35.159999999999997</v>
      </c>
      <c r="B1761" s="37">
        <v>14.289</v>
      </c>
      <c r="C1761" s="37">
        <v>10.86</v>
      </c>
      <c r="D1761" s="37">
        <v>1.8700000000000001E-2</v>
      </c>
      <c r="E1761" s="37">
        <f t="shared" si="54"/>
        <v>2.4097800410859875</v>
      </c>
      <c r="F1761" s="38">
        <v>10</v>
      </c>
      <c r="G1761" s="36">
        <v>35.159999999999997</v>
      </c>
      <c r="H1761" s="37">
        <v>13.430999999999999</v>
      </c>
      <c r="I1761" s="37">
        <v>15.459999999999999</v>
      </c>
      <c r="J1761" s="37">
        <v>-1.5800000000000002E-2</v>
      </c>
      <c r="K1761" s="37"/>
      <c r="L1761" s="38">
        <v>20</v>
      </c>
      <c r="M1761" s="36">
        <v>35.159999999999997</v>
      </c>
      <c r="N1761" s="37">
        <v>10.20801</v>
      </c>
      <c r="O1761" s="37">
        <v>9.4201589999999999</v>
      </c>
      <c r="P1761" s="37">
        <v>-0.28320000000000001</v>
      </c>
      <c r="Q1761" s="37"/>
      <c r="R1761" s="38">
        <v>10</v>
      </c>
      <c r="S1761" s="32">
        <f t="shared" si="55"/>
        <v>100</v>
      </c>
    </row>
    <row r="1762" spans="1:19" x14ac:dyDescent="0.25">
      <c r="A1762" s="36">
        <v>35.18</v>
      </c>
      <c r="B1762" s="37">
        <v>14.135</v>
      </c>
      <c r="C1762" s="37">
        <v>10.489999999999998</v>
      </c>
      <c r="D1762" s="37">
        <v>5.2999999999999999E-2</v>
      </c>
      <c r="E1762" s="37">
        <f t="shared" si="54"/>
        <v>2.3831308859951372</v>
      </c>
      <c r="F1762" s="38">
        <v>10</v>
      </c>
      <c r="G1762" s="36">
        <v>35.18</v>
      </c>
      <c r="H1762" s="37">
        <v>13.14</v>
      </c>
      <c r="I1762" s="37">
        <v>15.939999999999998</v>
      </c>
      <c r="J1762" s="37">
        <v>5.3E-3</v>
      </c>
      <c r="K1762" s="37"/>
      <c r="L1762" s="38">
        <v>20</v>
      </c>
      <c r="M1762" s="36">
        <v>35.18</v>
      </c>
      <c r="N1762" s="37">
        <v>12.01341</v>
      </c>
      <c r="O1762" s="37">
        <v>8.3533469999999994</v>
      </c>
      <c r="P1762" s="37">
        <v>-0.52790000000000004</v>
      </c>
      <c r="Q1762" s="37"/>
      <c r="R1762" s="38">
        <v>10</v>
      </c>
      <c r="S1762" s="32">
        <f t="shared" si="55"/>
        <v>100</v>
      </c>
    </row>
    <row r="1763" spans="1:19" x14ac:dyDescent="0.25">
      <c r="A1763" s="36">
        <v>35.200000000000003</v>
      </c>
      <c r="B1763" s="37">
        <v>14.641999999999999</v>
      </c>
      <c r="C1763" s="37">
        <v>10.17</v>
      </c>
      <c r="D1763" s="37">
        <v>3.7199999999999997E-2</v>
      </c>
      <c r="E1763" s="37">
        <f t="shared" si="54"/>
        <v>2.4679085965466974</v>
      </c>
      <c r="F1763" s="38">
        <v>10</v>
      </c>
      <c r="G1763" s="36">
        <v>35.200000000000003</v>
      </c>
      <c r="H1763" s="37">
        <v>13.114000000000001</v>
      </c>
      <c r="I1763" s="37">
        <v>16.760000000000002</v>
      </c>
      <c r="J1763" s="37">
        <v>-3.5000000000000001E-3</v>
      </c>
      <c r="K1763" s="37"/>
      <c r="L1763" s="38">
        <v>20</v>
      </c>
      <c r="M1763" s="36">
        <v>35.200000000000003</v>
      </c>
      <c r="N1763" s="37">
        <v>13.16865</v>
      </c>
      <c r="O1763" s="37">
        <v>6.5654889999999995</v>
      </c>
      <c r="P1763" s="37">
        <v>-0.44669999999999999</v>
      </c>
      <c r="Q1763" s="37"/>
      <c r="R1763" s="38">
        <v>10</v>
      </c>
      <c r="S1763" s="32">
        <f t="shared" si="55"/>
        <v>100</v>
      </c>
    </row>
    <row r="1764" spans="1:19" x14ac:dyDescent="0.25">
      <c r="A1764" s="36">
        <v>35.22</v>
      </c>
      <c r="B1764" s="37">
        <v>15.805999999999999</v>
      </c>
      <c r="C1764" s="37">
        <v>9.93</v>
      </c>
      <c r="D1764" s="37">
        <v>4.3099999999999999E-2</v>
      </c>
      <c r="E1764" s="37">
        <f t="shared" si="54"/>
        <v>2.6633442320849836</v>
      </c>
      <c r="F1764" s="38">
        <v>10</v>
      </c>
      <c r="G1764" s="36">
        <v>35.22</v>
      </c>
      <c r="H1764" s="37">
        <v>13.096</v>
      </c>
      <c r="I1764" s="37">
        <v>18.23</v>
      </c>
      <c r="J1764" s="37">
        <v>-1.84E-2</v>
      </c>
      <c r="K1764" s="37"/>
      <c r="L1764" s="38">
        <v>20</v>
      </c>
      <c r="M1764" s="36">
        <v>35.22</v>
      </c>
      <c r="N1764" s="37">
        <v>13.290649999999999</v>
      </c>
      <c r="O1764" s="37">
        <v>6.3063579999999995</v>
      </c>
      <c r="P1764" s="37">
        <v>-0.59350000000000003</v>
      </c>
      <c r="Q1764" s="37"/>
      <c r="R1764" s="38">
        <v>10</v>
      </c>
      <c r="S1764" s="32">
        <f t="shared" si="55"/>
        <v>100</v>
      </c>
    </row>
    <row r="1765" spans="1:19" x14ac:dyDescent="0.25">
      <c r="A1765" s="36">
        <v>35.24</v>
      </c>
      <c r="B1765" s="37">
        <v>16.957999999999998</v>
      </c>
      <c r="C1765" s="37">
        <v>10.42</v>
      </c>
      <c r="D1765" s="37">
        <v>1.4E-2</v>
      </c>
      <c r="E1765" s="37">
        <f t="shared" si="54"/>
        <v>2.8566476824835814</v>
      </c>
      <c r="F1765" s="38">
        <v>10</v>
      </c>
      <c r="G1765" s="36">
        <v>35.24</v>
      </c>
      <c r="H1765" s="37">
        <v>12.196</v>
      </c>
      <c r="I1765" s="37">
        <v>20.309999999999999</v>
      </c>
      <c r="J1765" s="37">
        <v>-5.0000000000000001E-3</v>
      </c>
      <c r="K1765" s="37"/>
      <c r="L1765" s="38">
        <v>20</v>
      </c>
      <c r="M1765" s="36">
        <v>35.24</v>
      </c>
      <c r="N1765" s="37">
        <v>13.149889999999999</v>
      </c>
      <c r="O1765" s="37">
        <v>6.8749060000000002</v>
      </c>
      <c r="P1765" s="37">
        <v>-0.49280000000000002</v>
      </c>
      <c r="Q1765" s="37"/>
      <c r="R1765" s="38">
        <v>10</v>
      </c>
      <c r="S1765" s="32">
        <f t="shared" si="55"/>
        <v>100</v>
      </c>
    </row>
    <row r="1766" spans="1:19" x14ac:dyDescent="0.25">
      <c r="A1766" s="36">
        <v>35.26</v>
      </c>
      <c r="B1766" s="37">
        <v>18.503</v>
      </c>
      <c r="C1766" s="37">
        <v>11.44</v>
      </c>
      <c r="D1766" s="37">
        <v>-1.83E-2</v>
      </c>
      <c r="E1766" s="37">
        <f t="shared" si="54"/>
        <v>3.1160254410168244</v>
      </c>
      <c r="F1766" s="38">
        <v>10</v>
      </c>
      <c r="G1766" s="36">
        <v>35.26</v>
      </c>
      <c r="H1766" s="37">
        <v>10.305999999999999</v>
      </c>
      <c r="I1766" s="37">
        <v>24.63</v>
      </c>
      <c r="J1766" s="37">
        <v>-1.0800000000000001E-2</v>
      </c>
      <c r="K1766" s="37"/>
      <c r="L1766" s="38">
        <v>20</v>
      </c>
      <c r="M1766" s="36">
        <v>35.26</v>
      </c>
      <c r="N1766" s="37">
        <v>12.66534</v>
      </c>
      <c r="O1766" s="37">
        <v>7.5944670000000007</v>
      </c>
      <c r="P1766" s="37">
        <v>-0.34910000000000002</v>
      </c>
      <c r="Q1766" s="37"/>
      <c r="R1766" s="38">
        <v>10</v>
      </c>
      <c r="S1766" s="32">
        <f t="shared" si="55"/>
        <v>100</v>
      </c>
    </row>
    <row r="1767" spans="1:19" x14ac:dyDescent="0.25">
      <c r="A1767" s="36">
        <v>35.28</v>
      </c>
      <c r="B1767" s="37">
        <v>19.745999999999999</v>
      </c>
      <c r="C1767" s="37">
        <v>12.540000000000001</v>
      </c>
      <c r="D1767" s="37">
        <v>-8.5000000000000006E-3</v>
      </c>
      <c r="E1767" s="37">
        <f t="shared" si="54"/>
        <v>3.3244120241213255</v>
      </c>
      <c r="F1767" s="38">
        <v>10</v>
      </c>
      <c r="G1767" s="36">
        <v>35.28</v>
      </c>
      <c r="H1767" s="37">
        <v>7.6260000000000003</v>
      </c>
      <c r="I1767" s="37">
        <v>24.04</v>
      </c>
      <c r="J1767" s="37">
        <v>3.5000000000000001E-3</v>
      </c>
      <c r="K1767" s="37"/>
      <c r="L1767" s="38">
        <v>20</v>
      </c>
      <c r="M1767" s="36">
        <v>35.28</v>
      </c>
      <c r="N1767" s="37">
        <v>12.234400000000001</v>
      </c>
      <c r="O1767" s="37">
        <v>8.5406650000000006</v>
      </c>
      <c r="P1767" s="37">
        <v>-0.21859999999999999</v>
      </c>
      <c r="Q1767" s="37"/>
      <c r="R1767" s="38">
        <v>10</v>
      </c>
      <c r="S1767" s="32">
        <f t="shared" si="55"/>
        <v>100</v>
      </c>
    </row>
    <row r="1768" spans="1:19" x14ac:dyDescent="0.25">
      <c r="A1768" s="36">
        <v>35.299999999999997</v>
      </c>
      <c r="B1768" s="37">
        <v>19.847999999999999</v>
      </c>
      <c r="C1768" s="37">
        <v>13.15</v>
      </c>
      <c r="D1768" s="37">
        <v>4.5600000000000002E-2</v>
      </c>
      <c r="E1768" s="37">
        <f t="shared" si="54"/>
        <v>3.3406378587204193</v>
      </c>
      <c r="F1768" s="38">
        <v>10</v>
      </c>
      <c r="G1768" s="36">
        <v>35.299999999999997</v>
      </c>
      <c r="H1768" s="37">
        <v>7.476</v>
      </c>
      <c r="I1768" s="37">
        <v>21.15</v>
      </c>
      <c r="J1768" s="37">
        <v>3.5000000000000001E-3</v>
      </c>
      <c r="K1768" s="37"/>
      <c r="L1768" s="38">
        <v>20</v>
      </c>
      <c r="M1768" s="36">
        <v>35.299999999999997</v>
      </c>
      <c r="N1768" s="37">
        <v>11.899660000000001</v>
      </c>
      <c r="O1768" s="37">
        <v>9.0131449999999997</v>
      </c>
      <c r="P1768" s="37">
        <v>-6.2100000000000002E-2</v>
      </c>
      <c r="Q1768" s="37"/>
      <c r="R1768" s="38">
        <v>10</v>
      </c>
      <c r="S1768" s="32">
        <f t="shared" si="55"/>
        <v>100</v>
      </c>
    </row>
    <row r="1769" spans="1:19" x14ac:dyDescent="0.25">
      <c r="A1769" s="36">
        <v>35.3200000000001</v>
      </c>
      <c r="B1769" s="37">
        <v>19.393999999999998</v>
      </c>
      <c r="C1769" s="37">
        <v>13.750000000000002</v>
      </c>
      <c r="D1769" s="37">
        <v>7.1300000000000002E-2</v>
      </c>
      <c r="E1769" s="37">
        <f t="shared" si="54"/>
        <v>3.2633003220777042</v>
      </c>
      <c r="F1769" s="38">
        <v>10</v>
      </c>
      <c r="G1769" s="36">
        <v>35.3200000000001</v>
      </c>
      <c r="H1769" s="37">
        <v>7.3259999999999996</v>
      </c>
      <c r="I1769" s="37">
        <v>18.34</v>
      </c>
      <c r="J1769" s="37">
        <v>4.1700000000000001E-2</v>
      </c>
      <c r="K1769" s="37"/>
      <c r="L1769" s="38">
        <v>20</v>
      </c>
      <c r="M1769" s="36">
        <v>35.3200000000001</v>
      </c>
      <c r="N1769" s="37">
        <v>12.03355</v>
      </c>
      <c r="O1769" s="37">
        <v>9.0740769999999991</v>
      </c>
      <c r="P1769" s="37">
        <v>-2.1999999999999999E-2</v>
      </c>
      <c r="Q1769" s="37"/>
      <c r="R1769" s="38">
        <v>10</v>
      </c>
      <c r="S1769" s="32">
        <f t="shared" si="55"/>
        <v>100</v>
      </c>
    </row>
    <row r="1770" spans="1:19" x14ac:dyDescent="0.25">
      <c r="A1770" s="36">
        <v>35.340000000000103</v>
      </c>
      <c r="B1770" s="37">
        <v>18.305</v>
      </c>
      <c r="C1770" s="37">
        <v>13.950000000000001</v>
      </c>
      <c r="D1770" s="37">
        <v>7.9500000000000001E-2</v>
      </c>
      <c r="E1770" s="37">
        <f t="shared" si="54"/>
        <v>3.0791898082929476</v>
      </c>
      <c r="F1770" s="38">
        <v>10</v>
      </c>
      <c r="G1770" s="36">
        <v>35.340000000000103</v>
      </c>
      <c r="H1770" s="37">
        <v>7.1760000000000002</v>
      </c>
      <c r="I1770" s="37">
        <v>15.620000000000001</v>
      </c>
      <c r="J1770" s="37">
        <v>1.41E-2</v>
      </c>
      <c r="K1770" s="37"/>
      <c r="L1770" s="38">
        <v>20</v>
      </c>
      <c r="M1770" s="36">
        <v>35.340000000000103</v>
      </c>
      <c r="N1770" s="37">
        <v>12.35202</v>
      </c>
      <c r="O1770" s="37">
        <v>9.5377760000000009</v>
      </c>
      <c r="P1770" s="37">
        <v>-6.5299999999999997E-2</v>
      </c>
      <c r="Q1770" s="37"/>
      <c r="R1770" s="38">
        <v>10</v>
      </c>
      <c r="S1770" s="32">
        <f t="shared" si="55"/>
        <v>100</v>
      </c>
    </row>
    <row r="1771" spans="1:19" x14ac:dyDescent="0.25">
      <c r="A1771" s="36">
        <v>35.360000000000099</v>
      </c>
      <c r="B1771" s="37">
        <v>16.815999999999999</v>
      </c>
      <c r="C1771" s="37">
        <v>13.569999999999999</v>
      </c>
      <c r="D1771" s="37">
        <v>5.8900000000000001E-2</v>
      </c>
      <c r="E1771" s="37">
        <f t="shared" si="54"/>
        <v>2.8279164259604936</v>
      </c>
      <c r="F1771" s="38">
        <v>10</v>
      </c>
      <c r="G1771" s="36">
        <v>35.360000000000099</v>
      </c>
      <c r="H1771" s="37">
        <v>7.2439999999999998</v>
      </c>
      <c r="I1771" s="37">
        <v>15</v>
      </c>
      <c r="J1771" s="37">
        <v>0.12870000000000001</v>
      </c>
      <c r="K1771" s="37"/>
      <c r="L1771" s="38">
        <v>20</v>
      </c>
      <c r="M1771" s="36">
        <v>35.360000000000099</v>
      </c>
      <c r="N1771" s="37">
        <v>12.44454</v>
      </c>
      <c r="O1771" s="37">
        <v>9.6224369999999997</v>
      </c>
      <c r="P1771" s="37">
        <v>-4.0099999999999997E-2</v>
      </c>
      <c r="Q1771" s="37"/>
      <c r="R1771" s="38">
        <v>10</v>
      </c>
      <c r="S1771" s="32">
        <f t="shared" si="55"/>
        <v>100</v>
      </c>
    </row>
    <row r="1772" spans="1:19" x14ac:dyDescent="0.25">
      <c r="A1772" s="36">
        <v>35.380000000000102</v>
      </c>
      <c r="B1772" s="37">
        <v>15.186999999999999</v>
      </c>
      <c r="C1772" s="37">
        <v>12.690000000000001</v>
      </c>
      <c r="D1772" s="37">
        <v>4.7E-2</v>
      </c>
      <c r="E1772" s="37">
        <f t="shared" si="54"/>
        <v>2.5532484601513232</v>
      </c>
      <c r="F1772" s="38">
        <v>10</v>
      </c>
      <c r="G1772" s="36">
        <v>35.380000000000102</v>
      </c>
      <c r="H1772" s="37">
        <v>7.6390000000000002</v>
      </c>
      <c r="I1772" s="37">
        <v>14.649999999999999</v>
      </c>
      <c r="J1772" s="37">
        <v>0.19339999999999999</v>
      </c>
      <c r="K1772" s="37"/>
      <c r="L1772" s="38">
        <v>20</v>
      </c>
      <c r="M1772" s="36">
        <v>35.380000000000102</v>
      </c>
      <c r="N1772" s="37">
        <v>12.47377</v>
      </c>
      <c r="O1772" s="37">
        <v>10.33428</v>
      </c>
      <c r="P1772" s="37">
        <v>-6.3299999999999995E-2</v>
      </c>
      <c r="Q1772" s="37"/>
      <c r="R1772" s="38">
        <v>10</v>
      </c>
      <c r="S1772" s="32">
        <f t="shared" si="55"/>
        <v>100</v>
      </c>
    </row>
    <row r="1773" spans="1:19" x14ac:dyDescent="0.25">
      <c r="A1773" s="36">
        <v>35.400000000000098</v>
      </c>
      <c r="B1773" s="37">
        <v>14.148</v>
      </c>
      <c r="C1773" s="37">
        <v>12.07</v>
      </c>
      <c r="D1773" s="37">
        <v>5.0200000000000002E-2</v>
      </c>
      <c r="E1773" s="37">
        <f t="shared" si="54"/>
        <v>2.3778990869666008</v>
      </c>
      <c r="F1773" s="38">
        <v>10</v>
      </c>
      <c r="G1773" s="36">
        <v>35.400000000000098</v>
      </c>
      <c r="H1773" s="37">
        <v>7.7809999999999997</v>
      </c>
      <c r="I1773" s="37">
        <v>14.030000000000001</v>
      </c>
      <c r="J1773" s="37">
        <v>-0.14319999999999999</v>
      </c>
      <c r="K1773" s="37"/>
      <c r="L1773" s="38">
        <v>20</v>
      </c>
      <c r="M1773" s="36">
        <v>35.400000000000098</v>
      </c>
      <c r="N1773" s="37">
        <v>13.19284</v>
      </c>
      <c r="O1773" s="37">
        <v>10.31054</v>
      </c>
      <c r="P1773" s="37">
        <v>-2.5399999999999999E-2</v>
      </c>
      <c r="Q1773" s="37"/>
      <c r="R1773" s="38">
        <v>10</v>
      </c>
      <c r="S1773" s="32">
        <f t="shared" si="55"/>
        <v>100</v>
      </c>
    </row>
    <row r="1774" spans="1:19" x14ac:dyDescent="0.25">
      <c r="A1774" s="36">
        <v>35.420000000000101</v>
      </c>
      <c r="B1774" s="37">
        <v>13.680999999999999</v>
      </c>
      <c r="C1774" s="37">
        <v>10.85</v>
      </c>
      <c r="D1774" s="37">
        <v>5.5199999999999999E-2</v>
      </c>
      <c r="E1774" s="37">
        <f t="shared" si="54"/>
        <v>2.2987596451712018</v>
      </c>
      <c r="F1774" s="38">
        <v>10</v>
      </c>
      <c r="G1774" s="36">
        <v>35.420000000000101</v>
      </c>
      <c r="H1774" s="37">
        <v>8.532</v>
      </c>
      <c r="I1774" s="37">
        <v>12.82</v>
      </c>
      <c r="J1774" s="37">
        <v>-0.1363</v>
      </c>
      <c r="K1774" s="37"/>
      <c r="L1774" s="38">
        <v>20</v>
      </c>
      <c r="M1774" s="36">
        <v>35.420000000000101</v>
      </c>
      <c r="N1774" s="37">
        <v>13.8687</v>
      </c>
      <c r="O1774" s="37">
        <v>10.59806</v>
      </c>
      <c r="P1774" s="37">
        <v>1.29E-2</v>
      </c>
      <c r="Q1774" s="37"/>
      <c r="R1774" s="38">
        <v>10</v>
      </c>
      <c r="S1774" s="32">
        <f t="shared" si="55"/>
        <v>100</v>
      </c>
    </row>
    <row r="1775" spans="1:19" x14ac:dyDescent="0.25">
      <c r="A1775" s="36">
        <v>35.440000000000097</v>
      </c>
      <c r="B1775" s="37">
        <v>13.412000000000001</v>
      </c>
      <c r="C1775" s="37">
        <v>10.199999999999999</v>
      </c>
      <c r="D1775" s="37">
        <v>6.1699999999999998E-2</v>
      </c>
      <c r="E1775" s="37">
        <f t="shared" si="54"/>
        <v>2.2529247607114229</v>
      </c>
      <c r="F1775" s="38">
        <v>10</v>
      </c>
      <c r="G1775" s="36">
        <v>35.440000000000097</v>
      </c>
      <c r="H1775" s="37">
        <v>10.308999999999999</v>
      </c>
      <c r="I1775" s="37">
        <v>12.75</v>
      </c>
      <c r="J1775" s="37">
        <v>-2.92E-2</v>
      </c>
      <c r="K1775" s="37"/>
      <c r="L1775" s="38">
        <v>20</v>
      </c>
      <c r="M1775" s="36">
        <v>35.440000000000097</v>
      </c>
      <c r="N1775" s="37">
        <v>15.16752</v>
      </c>
      <c r="O1775" s="37">
        <v>11.568430000000001</v>
      </c>
      <c r="P1775" s="37">
        <v>-5.3499999999999999E-2</v>
      </c>
      <c r="Q1775" s="37"/>
      <c r="R1775" s="38">
        <v>10</v>
      </c>
      <c r="S1775" s="32">
        <f t="shared" si="55"/>
        <v>100</v>
      </c>
    </row>
    <row r="1776" spans="1:19" x14ac:dyDescent="0.25">
      <c r="A1776" s="36">
        <v>35.4600000000001</v>
      </c>
      <c r="B1776" s="37">
        <v>13.598000000000001</v>
      </c>
      <c r="C1776" s="37">
        <v>9.91</v>
      </c>
      <c r="D1776" s="37">
        <v>1.72E-2</v>
      </c>
      <c r="E1776" s="37">
        <f t="shared" si="54"/>
        <v>2.2835244772835388</v>
      </c>
      <c r="F1776" s="38">
        <v>10</v>
      </c>
      <c r="G1776" s="36">
        <v>35.4600000000001</v>
      </c>
      <c r="H1776" s="37">
        <v>12.252000000000001</v>
      </c>
      <c r="I1776" s="37">
        <v>12.68</v>
      </c>
      <c r="J1776" s="37">
        <v>-7.0400000000000004E-2</v>
      </c>
      <c r="K1776" s="37"/>
      <c r="L1776" s="38">
        <v>20</v>
      </c>
      <c r="M1776" s="36">
        <v>35.4600000000001</v>
      </c>
      <c r="N1776" s="37">
        <v>17.045269999999999</v>
      </c>
      <c r="O1776" s="37">
        <v>11.91123</v>
      </c>
      <c r="P1776" s="37">
        <v>-7.17E-2</v>
      </c>
      <c r="Q1776" s="37"/>
      <c r="R1776" s="38">
        <v>10</v>
      </c>
      <c r="S1776" s="32">
        <f t="shared" si="55"/>
        <v>100</v>
      </c>
    </row>
    <row r="1777" spans="1:19" x14ac:dyDescent="0.25">
      <c r="A1777" s="36">
        <v>35.480000000000103</v>
      </c>
      <c r="B1777" s="37">
        <v>13.59</v>
      </c>
      <c r="C1777" s="37">
        <v>9.82</v>
      </c>
      <c r="D1777" s="37">
        <v>6.8999999999999999E-3</v>
      </c>
      <c r="E1777" s="37">
        <f t="shared" si="54"/>
        <v>2.2815377090737679</v>
      </c>
      <c r="F1777" s="38">
        <v>10</v>
      </c>
      <c r="G1777" s="36">
        <v>35.480000000000103</v>
      </c>
      <c r="H1777" s="37">
        <v>14.102</v>
      </c>
      <c r="I1777" s="37">
        <v>12.61</v>
      </c>
      <c r="J1777" s="37">
        <v>-0.27029999999999998</v>
      </c>
      <c r="K1777" s="37"/>
      <c r="L1777" s="38">
        <v>20</v>
      </c>
      <c r="M1777" s="36">
        <v>35.480000000000103</v>
      </c>
      <c r="N1777" s="37">
        <v>17.112020000000001</v>
      </c>
      <c r="O1777" s="37">
        <v>12.25751</v>
      </c>
      <c r="P1777" s="37">
        <v>-0.1069</v>
      </c>
      <c r="Q1777" s="37"/>
      <c r="R1777" s="38">
        <v>10</v>
      </c>
      <c r="S1777" s="32">
        <f t="shared" si="55"/>
        <v>100</v>
      </c>
    </row>
    <row r="1778" spans="1:19" x14ac:dyDescent="0.25">
      <c r="A1778" s="36">
        <v>35.500000000000099</v>
      </c>
      <c r="B1778" s="37">
        <v>13.616</v>
      </c>
      <c r="C1778" s="37">
        <v>9.89</v>
      </c>
      <c r="D1778" s="37">
        <v>3.09E-2</v>
      </c>
      <c r="E1778" s="37">
        <f t="shared" si="54"/>
        <v>2.2852586749135404</v>
      </c>
      <c r="F1778" s="38">
        <v>10</v>
      </c>
      <c r="G1778" s="36">
        <v>35.500000000000099</v>
      </c>
      <c r="H1778" s="37">
        <v>14.645</v>
      </c>
      <c r="I1778" s="37">
        <v>13.63</v>
      </c>
      <c r="J1778" s="37">
        <v>-0.35780000000000001</v>
      </c>
      <c r="K1778" s="37"/>
      <c r="L1778" s="38">
        <v>20</v>
      </c>
      <c r="M1778" s="36">
        <v>35.500000000000099</v>
      </c>
      <c r="N1778" s="37">
        <v>16.297650000000001</v>
      </c>
      <c r="O1778" s="37">
        <v>12.406780000000001</v>
      </c>
      <c r="P1778" s="37">
        <v>2.23E-2</v>
      </c>
      <c r="Q1778" s="37"/>
      <c r="R1778" s="38">
        <v>10</v>
      </c>
      <c r="S1778" s="32">
        <f t="shared" si="55"/>
        <v>100</v>
      </c>
    </row>
    <row r="1779" spans="1:19" x14ac:dyDescent="0.25">
      <c r="A1779" s="36">
        <v>35.520000000000103</v>
      </c>
      <c r="B1779" s="37">
        <v>13.984</v>
      </c>
      <c r="C1779" s="37">
        <v>9.86</v>
      </c>
      <c r="D1779" s="37">
        <v>7.9299999999999995E-2</v>
      </c>
      <c r="E1779" s="37">
        <f t="shared" si="54"/>
        <v>2.3463615690282253</v>
      </c>
      <c r="F1779" s="38">
        <v>10</v>
      </c>
      <c r="G1779" s="36">
        <v>35.520000000000103</v>
      </c>
      <c r="H1779" s="37">
        <v>14.429</v>
      </c>
      <c r="I1779" s="37">
        <v>14.760000000000002</v>
      </c>
      <c r="J1779" s="37">
        <v>-0.13869999999999999</v>
      </c>
      <c r="K1779" s="37"/>
      <c r="L1779" s="38">
        <v>20</v>
      </c>
      <c r="M1779" s="36">
        <v>35.520000000000103</v>
      </c>
      <c r="N1779" s="37">
        <v>16.23263</v>
      </c>
      <c r="O1779" s="37">
        <v>12.95115</v>
      </c>
      <c r="P1779" s="37">
        <v>1.8599999999999998E-2</v>
      </c>
      <c r="Q1779" s="37"/>
      <c r="R1779" s="38">
        <v>10</v>
      </c>
      <c r="S1779" s="32">
        <f t="shared" si="55"/>
        <v>100</v>
      </c>
    </row>
    <row r="1780" spans="1:19" x14ac:dyDescent="0.25">
      <c r="A1780" s="36">
        <v>35.540000000000099</v>
      </c>
      <c r="B1780" s="37">
        <v>14.766999999999999</v>
      </c>
      <c r="C1780" s="37">
        <v>10.209999999999999</v>
      </c>
      <c r="D1780" s="37">
        <v>0.1147</v>
      </c>
      <c r="E1780" s="37">
        <f t="shared" si="54"/>
        <v>2.4770430992365684</v>
      </c>
      <c r="F1780" s="38">
        <v>10</v>
      </c>
      <c r="G1780" s="36">
        <v>35.540000000000099</v>
      </c>
      <c r="H1780" s="37">
        <v>13.914</v>
      </c>
      <c r="I1780" s="37">
        <v>15.459999999999999</v>
      </c>
      <c r="J1780" s="37">
        <v>-2.9899999999999999E-2</v>
      </c>
      <c r="K1780" s="37"/>
      <c r="L1780" s="38">
        <v>20</v>
      </c>
      <c r="M1780" s="36">
        <v>35.540000000000099</v>
      </c>
      <c r="N1780" s="37">
        <v>16.045190000000002</v>
      </c>
      <c r="O1780" s="37">
        <v>13.05199</v>
      </c>
      <c r="P1780" s="37">
        <v>7.0000000000000001E-3</v>
      </c>
      <c r="Q1780" s="37"/>
      <c r="R1780" s="38">
        <v>10</v>
      </c>
      <c r="S1780" s="32">
        <f t="shared" si="55"/>
        <v>100</v>
      </c>
    </row>
    <row r="1781" spans="1:19" x14ac:dyDescent="0.25">
      <c r="A1781" s="36">
        <v>35.560000000000102</v>
      </c>
      <c r="B1781" s="37">
        <v>16.908999999999999</v>
      </c>
      <c r="C1781" s="37">
        <v>10.45</v>
      </c>
      <c r="D1781" s="37">
        <v>0.1176</v>
      </c>
      <c r="E1781" s="37">
        <f t="shared" si="54"/>
        <v>2.8355482911354297</v>
      </c>
      <c r="F1781" s="38">
        <v>10</v>
      </c>
      <c r="G1781" s="36">
        <v>35.560000000000102</v>
      </c>
      <c r="H1781" s="37">
        <v>13.173999999999999</v>
      </c>
      <c r="I1781" s="37">
        <v>15.310000000000002</v>
      </c>
      <c r="J1781" s="37">
        <v>-5.9999999999999995E-4</v>
      </c>
      <c r="K1781" s="37"/>
      <c r="L1781" s="38">
        <v>20</v>
      </c>
      <c r="M1781" s="36">
        <v>35.560000000000102</v>
      </c>
      <c r="N1781" s="37">
        <v>16.196290000000001</v>
      </c>
      <c r="O1781" s="37">
        <v>13.459940000000001</v>
      </c>
      <c r="P1781" s="37">
        <v>-7.3000000000000001E-3</v>
      </c>
      <c r="Q1781" s="37"/>
      <c r="R1781" s="38">
        <v>10</v>
      </c>
      <c r="S1781" s="32">
        <f t="shared" si="55"/>
        <v>100</v>
      </c>
    </row>
    <row r="1782" spans="1:19" x14ac:dyDescent="0.25">
      <c r="A1782" s="36">
        <v>35.580000000000098</v>
      </c>
      <c r="B1782" s="37">
        <v>18.887</v>
      </c>
      <c r="C1782" s="37">
        <v>11.14</v>
      </c>
      <c r="D1782" s="37">
        <v>-5.7999999999999996E-3</v>
      </c>
      <c r="E1782" s="37">
        <f t="shared" si="54"/>
        <v>3.1663579432954574</v>
      </c>
      <c r="F1782" s="38">
        <v>10</v>
      </c>
      <c r="G1782" s="36">
        <v>35.580000000000098</v>
      </c>
      <c r="H1782" s="37">
        <v>12.673999999999999</v>
      </c>
      <c r="I1782" s="37">
        <v>15.15</v>
      </c>
      <c r="J1782" s="37">
        <v>1.1299999999999999E-2</v>
      </c>
      <c r="K1782" s="37"/>
      <c r="L1782" s="38">
        <v>20</v>
      </c>
      <c r="M1782" s="36">
        <v>35.580000000000098</v>
      </c>
      <c r="N1782" s="37">
        <v>16.26802</v>
      </c>
      <c r="O1782" s="37">
        <v>13.208230000000002</v>
      </c>
      <c r="P1782" s="37">
        <v>-8.5000000000000006E-3</v>
      </c>
      <c r="Q1782" s="37"/>
      <c r="R1782" s="38">
        <v>10</v>
      </c>
      <c r="S1782" s="32">
        <f t="shared" si="55"/>
        <v>100</v>
      </c>
    </row>
    <row r="1783" spans="1:19" x14ac:dyDescent="0.25">
      <c r="A1783" s="36">
        <v>35.600000000000101</v>
      </c>
      <c r="B1783" s="37">
        <v>19.873999999999999</v>
      </c>
      <c r="C1783" s="37">
        <v>11.27</v>
      </c>
      <c r="D1783" s="37">
        <v>-0.1467</v>
      </c>
      <c r="E1783" s="37">
        <f t="shared" si="54"/>
        <v>3.3308899677905988</v>
      </c>
      <c r="F1783" s="38">
        <v>10</v>
      </c>
      <c r="G1783" s="36">
        <v>35.600000000000101</v>
      </c>
      <c r="H1783" s="37">
        <v>12.186</v>
      </c>
      <c r="I1783" s="37">
        <v>14.469999999999999</v>
      </c>
      <c r="J1783" s="37">
        <v>1.3100000000000001E-2</v>
      </c>
      <c r="K1783" s="37"/>
      <c r="L1783" s="38">
        <v>20</v>
      </c>
      <c r="M1783" s="36">
        <v>35.600000000000101</v>
      </c>
      <c r="N1783" s="37">
        <v>16.409199999999998</v>
      </c>
      <c r="O1783" s="37">
        <v>13.227</v>
      </c>
      <c r="P1783" s="37">
        <v>1.2500000000000001E-2</v>
      </c>
      <c r="Q1783" s="37"/>
      <c r="R1783" s="38">
        <v>10</v>
      </c>
      <c r="S1783" s="32">
        <f t="shared" si="55"/>
        <v>100</v>
      </c>
    </row>
    <row r="1784" spans="1:19" x14ac:dyDescent="0.25">
      <c r="A1784" s="36">
        <v>35.620000000000097</v>
      </c>
      <c r="B1784" s="37">
        <v>20.273</v>
      </c>
      <c r="C1784" s="37">
        <v>12.43</v>
      </c>
      <c r="D1784" s="37">
        <v>-0.25609999999999999</v>
      </c>
      <c r="E1784" s="37">
        <f t="shared" si="54"/>
        <v>3.3968084940094432</v>
      </c>
      <c r="F1784" s="38">
        <v>10</v>
      </c>
      <c r="G1784" s="36">
        <v>35.620000000000097</v>
      </c>
      <c r="H1784" s="37">
        <v>11.983000000000001</v>
      </c>
      <c r="I1784" s="37">
        <v>13.99</v>
      </c>
      <c r="J1784" s="37">
        <v>1.4500000000000001E-2</v>
      </c>
      <c r="K1784" s="37"/>
      <c r="L1784" s="38">
        <v>20</v>
      </c>
      <c r="M1784" s="36">
        <v>35.620000000000097</v>
      </c>
      <c r="N1784" s="37">
        <v>16.664760000000001</v>
      </c>
      <c r="O1784" s="37">
        <v>13.24512</v>
      </c>
      <c r="P1784" s="37">
        <v>-1E-4</v>
      </c>
      <c r="Q1784" s="37"/>
      <c r="R1784" s="38">
        <v>10</v>
      </c>
      <c r="S1784" s="32">
        <f t="shared" si="55"/>
        <v>100</v>
      </c>
    </row>
    <row r="1785" spans="1:19" x14ac:dyDescent="0.25">
      <c r="A1785" s="36">
        <v>35.6400000000001</v>
      </c>
      <c r="B1785" s="37">
        <v>20.286999999999999</v>
      </c>
      <c r="C1785" s="37">
        <v>12.740000000000002</v>
      </c>
      <c r="D1785" s="37">
        <v>-0.28399999999999997</v>
      </c>
      <c r="E1785" s="37">
        <f t="shared" si="54"/>
        <v>3.3982003596939343</v>
      </c>
      <c r="F1785" s="38">
        <v>10</v>
      </c>
      <c r="G1785" s="36">
        <v>35.6400000000001</v>
      </c>
      <c r="H1785" s="37">
        <v>11.785</v>
      </c>
      <c r="I1785" s="37">
        <v>13.94</v>
      </c>
      <c r="J1785" s="37">
        <v>1.15E-2</v>
      </c>
      <c r="K1785" s="37"/>
      <c r="L1785" s="38">
        <v>20</v>
      </c>
      <c r="M1785" s="36">
        <v>35.6400000000001</v>
      </c>
      <c r="N1785" s="37">
        <v>16.870819999999998</v>
      </c>
      <c r="O1785" s="37">
        <v>13.183590000000001</v>
      </c>
      <c r="P1785" s="37">
        <v>1.84E-2</v>
      </c>
      <c r="Q1785" s="37"/>
      <c r="R1785" s="38">
        <v>10</v>
      </c>
      <c r="S1785" s="32">
        <f t="shared" si="55"/>
        <v>100</v>
      </c>
    </row>
    <row r="1786" spans="1:19" x14ac:dyDescent="0.25">
      <c r="A1786" s="36">
        <v>35.660000000000103</v>
      </c>
      <c r="B1786" s="37">
        <v>19.712</v>
      </c>
      <c r="C1786" s="37">
        <v>13.120000000000001</v>
      </c>
      <c r="D1786" s="37">
        <v>-9.6600000000000005E-2</v>
      </c>
      <c r="E1786" s="37">
        <f t="shared" si="54"/>
        <v>3.3009581708597175</v>
      </c>
      <c r="F1786" s="38">
        <v>10</v>
      </c>
      <c r="G1786" s="36">
        <v>35.660000000000103</v>
      </c>
      <c r="H1786" s="37">
        <v>11.694000000000001</v>
      </c>
      <c r="I1786" s="37">
        <v>13.76</v>
      </c>
      <c r="J1786" s="37">
        <v>-1.5699999999999999E-2</v>
      </c>
      <c r="K1786" s="37"/>
      <c r="L1786" s="38">
        <v>20</v>
      </c>
      <c r="M1786" s="36">
        <v>35.660000000000103</v>
      </c>
      <c r="N1786" s="37">
        <v>16.8781</v>
      </c>
      <c r="O1786" s="37">
        <v>13.176689999999999</v>
      </c>
      <c r="P1786" s="37">
        <v>1.06E-2</v>
      </c>
      <c r="Q1786" s="37"/>
      <c r="R1786" s="38">
        <v>10</v>
      </c>
      <c r="S1786" s="32">
        <f t="shared" si="55"/>
        <v>100</v>
      </c>
    </row>
    <row r="1787" spans="1:19" x14ac:dyDescent="0.25">
      <c r="A1787" s="36">
        <v>35.680000000000099</v>
      </c>
      <c r="B1787" s="37">
        <v>19.332000000000001</v>
      </c>
      <c r="C1787" s="37">
        <v>13.86</v>
      </c>
      <c r="D1787" s="37">
        <v>2.7300000000000001E-2</v>
      </c>
      <c r="E1787" s="37">
        <f t="shared" si="54"/>
        <v>3.2364161793716559</v>
      </c>
      <c r="F1787" s="38">
        <v>10</v>
      </c>
      <c r="G1787" s="36">
        <v>35.680000000000099</v>
      </c>
      <c r="H1787" s="37">
        <v>11.891999999999999</v>
      </c>
      <c r="I1787" s="37">
        <v>13.52</v>
      </c>
      <c r="J1787" s="37">
        <v>-1.1999999999999999E-3</v>
      </c>
      <c r="K1787" s="37"/>
      <c r="L1787" s="38">
        <v>20</v>
      </c>
      <c r="M1787" s="36">
        <v>35.680000000000099</v>
      </c>
      <c r="N1787" s="37">
        <v>16.976880000000001</v>
      </c>
      <c r="O1787" s="37">
        <v>12.958359999999999</v>
      </c>
      <c r="P1787" s="37">
        <v>-5.7599999999999998E-2</v>
      </c>
      <c r="Q1787" s="37"/>
      <c r="R1787" s="38">
        <v>10</v>
      </c>
      <c r="S1787" s="32">
        <f t="shared" si="55"/>
        <v>100</v>
      </c>
    </row>
    <row r="1788" spans="1:19" x14ac:dyDescent="0.25">
      <c r="A1788" s="36">
        <v>35.700000000000102</v>
      </c>
      <c r="B1788" s="37">
        <v>19.132000000000001</v>
      </c>
      <c r="C1788" s="37">
        <v>14.899999999999999</v>
      </c>
      <c r="D1788" s="37">
        <v>5.1200000000000002E-2</v>
      </c>
      <c r="E1788" s="37">
        <f t="shared" si="54"/>
        <v>3.2020363968628942</v>
      </c>
      <c r="F1788" s="38">
        <v>10</v>
      </c>
      <c r="G1788" s="36">
        <v>35.700000000000102</v>
      </c>
      <c r="H1788" s="37">
        <v>12.334</v>
      </c>
      <c r="I1788" s="37">
        <v>13.48</v>
      </c>
      <c r="J1788" s="37">
        <v>8.0000000000000002E-3</v>
      </c>
      <c r="K1788" s="37"/>
      <c r="L1788" s="38">
        <v>20</v>
      </c>
      <c r="M1788" s="36">
        <v>35.700000000000102</v>
      </c>
      <c r="N1788" s="37">
        <v>16.792020000000001</v>
      </c>
      <c r="O1788" s="37">
        <v>12.477119999999999</v>
      </c>
      <c r="P1788" s="37">
        <v>1.0699999999999999E-2</v>
      </c>
      <c r="Q1788" s="37"/>
      <c r="R1788" s="38">
        <v>10</v>
      </c>
      <c r="S1788" s="32">
        <f t="shared" si="55"/>
        <v>100</v>
      </c>
    </row>
    <row r="1789" spans="1:19" x14ac:dyDescent="0.25">
      <c r="A1789" s="36">
        <v>35.720000000000098</v>
      </c>
      <c r="B1789" s="37">
        <v>19.335999999999999</v>
      </c>
      <c r="C1789" s="37">
        <v>15.28</v>
      </c>
      <c r="D1789" s="37">
        <v>6.4500000000000002E-2</v>
      </c>
      <c r="E1789" s="37">
        <f t="shared" si="54"/>
        <v>3.2352728431371665</v>
      </c>
      <c r="F1789" s="38">
        <v>10</v>
      </c>
      <c r="G1789" s="36">
        <v>35.720000000000098</v>
      </c>
      <c r="H1789" s="37">
        <v>12.852</v>
      </c>
      <c r="I1789" s="37">
        <v>13.86</v>
      </c>
      <c r="J1789" s="37">
        <v>8.0000000000000004E-4</v>
      </c>
      <c r="K1789" s="37"/>
      <c r="L1789" s="38">
        <v>20</v>
      </c>
      <c r="M1789" s="36">
        <v>35.720000000000098</v>
      </c>
      <c r="N1789" s="37">
        <v>16.698640000000001</v>
      </c>
      <c r="O1789" s="37">
        <v>12.581600000000002</v>
      </c>
      <c r="P1789" s="37">
        <v>1.6E-2</v>
      </c>
      <c r="Q1789" s="37"/>
      <c r="R1789" s="38">
        <v>10</v>
      </c>
      <c r="S1789" s="32">
        <f t="shared" si="55"/>
        <v>100</v>
      </c>
    </row>
    <row r="1790" spans="1:19" x14ac:dyDescent="0.25">
      <c r="A1790" s="36">
        <v>35.740000000000101</v>
      </c>
      <c r="B1790" s="37">
        <v>19.997</v>
      </c>
      <c r="C1790" s="37">
        <v>15.24</v>
      </c>
      <c r="D1790" s="37">
        <v>8.0399999999999999E-2</v>
      </c>
      <c r="E1790" s="37">
        <f t="shared" si="54"/>
        <v>3.3449341504999346</v>
      </c>
      <c r="F1790" s="38">
        <v>10</v>
      </c>
      <c r="G1790" s="36">
        <v>35.740000000000101</v>
      </c>
      <c r="H1790" s="37">
        <v>12.818</v>
      </c>
      <c r="I1790" s="37">
        <v>14.41</v>
      </c>
      <c r="J1790" s="37">
        <v>1.7500000000000002E-2</v>
      </c>
      <c r="K1790" s="37"/>
      <c r="L1790" s="38">
        <v>20</v>
      </c>
      <c r="M1790" s="36">
        <v>35.740000000000101</v>
      </c>
      <c r="N1790" s="37">
        <v>15.825100000000001</v>
      </c>
      <c r="O1790" s="37">
        <v>12.525269999999999</v>
      </c>
      <c r="P1790" s="37">
        <v>7.4999999999999997E-3</v>
      </c>
      <c r="Q1790" s="37"/>
      <c r="R1790" s="38">
        <v>10</v>
      </c>
      <c r="S1790" s="32">
        <f t="shared" si="55"/>
        <v>100</v>
      </c>
    </row>
    <row r="1791" spans="1:19" x14ac:dyDescent="0.25">
      <c r="A1791" s="36">
        <v>35.760000000000097</v>
      </c>
      <c r="B1791" s="37">
        <v>20.446999999999999</v>
      </c>
      <c r="C1791" s="37">
        <v>15.39</v>
      </c>
      <c r="D1791" s="37">
        <v>4.87E-2</v>
      </c>
      <c r="E1791" s="37">
        <f t="shared" si="54"/>
        <v>3.419249892391881</v>
      </c>
      <c r="F1791" s="38">
        <v>10</v>
      </c>
      <c r="G1791" s="36">
        <v>35.760000000000097</v>
      </c>
      <c r="H1791" s="37">
        <v>12.715</v>
      </c>
      <c r="I1791" s="37">
        <v>15.379999999999999</v>
      </c>
      <c r="J1791" s="37">
        <v>2.3E-3</v>
      </c>
      <c r="K1791" s="37"/>
      <c r="L1791" s="38">
        <v>20</v>
      </c>
      <c r="M1791" s="36">
        <v>35.760000000000097</v>
      </c>
      <c r="N1791" s="37">
        <v>14.97428</v>
      </c>
      <c r="O1791" s="37">
        <v>12.76525</v>
      </c>
      <c r="P1791" s="37">
        <v>-2.0999999999999999E-3</v>
      </c>
      <c r="Q1791" s="37"/>
      <c r="R1791" s="38">
        <v>10</v>
      </c>
      <c r="S1791" s="32">
        <f t="shared" si="55"/>
        <v>100</v>
      </c>
    </row>
    <row r="1792" spans="1:19" x14ac:dyDescent="0.25">
      <c r="A1792" s="36">
        <v>35.780000000000101</v>
      </c>
      <c r="B1792" s="37">
        <v>20.530999999999999</v>
      </c>
      <c r="C1792" s="37">
        <v>15.68</v>
      </c>
      <c r="D1792" s="37">
        <v>3.7400000000000003E-2</v>
      </c>
      <c r="E1792" s="37">
        <f t="shared" si="54"/>
        <v>3.4323371020505662</v>
      </c>
      <c r="F1792" s="38">
        <v>10</v>
      </c>
      <c r="G1792" s="36">
        <v>35.780000000000101</v>
      </c>
      <c r="H1792" s="37">
        <v>12.417999999999999</v>
      </c>
      <c r="I1792" s="37">
        <v>15.58</v>
      </c>
      <c r="J1792" s="37">
        <v>-4.5999999999999999E-3</v>
      </c>
      <c r="K1792" s="37"/>
      <c r="L1792" s="38">
        <v>20</v>
      </c>
      <c r="M1792" s="36">
        <v>35.780000000000101</v>
      </c>
      <c r="N1792" s="37">
        <v>14.76887</v>
      </c>
      <c r="O1792" s="37">
        <v>14.360339999999999</v>
      </c>
      <c r="P1792" s="37">
        <v>3.0000000000000001E-3</v>
      </c>
      <c r="Q1792" s="37"/>
      <c r="R1792" s="38">
        <v>10</v>
      </c>
      <c r="S1792" s="32">
        <f t="shared" si="55"/>
        <v>100</v>
      </c>
    </row>
    <row r="1793" spans="1:19" x14ac:dyDescent="0.25">
      <c r="A1793" s="36">
        <v>35.800000000000097</v>
      </c>
      <c r="B1793" s="37">
        <v>19.847000000000001</v>
      </c>
      <c r="C1793" s="37">
        <v>15.9</v>
      </c>
      <c r="D1793" s="37">
        <v>7.0099999999999996E-2</v>
      </c>
      <c r="E1793" s="37">
        <f t="shared" si="54"/>
        <v>3.3170602224790922</v>
      </c>
      <c r="F1793" s="38">
        <v>10</v>
      </c>
      <c r="G1793" s="36">
        <v>35.800000000000097</v>
      </c>
      <c r="H1793" s="37">
        <v>12.13</v>
      </c>
      <c r="I1793" s="37">
        <v>15.010000000000002</v>
      </c>
      <c r="J1793" s="37">
        <v>6.4000000000000003E-3</v>
      </c>
      <c r="K1793" s="37"/>
      <c r="L1793" s="38">
        <v>20</v>
      </c>
      <c r="M1793" s="36">
        <v>35.800000000000097</v>
      </c>
      <c r="N1793" s="37">
        <v>13.60561</v>
      </c>
      <c r="O1793" s="37">
        <v>15.250520000000002</v>
      </c>
      <c r="P1793" s="37">
        <v>9.1000000000000004E-3</v>
      </c>
      <c r="Q1793" s="37"/>
      <c r="R1793" s="38">
        <v>10</v>
      </c>
      <c r="S1793" s="32">
        <f t="shared" si="55"/>
        <v>100</v>
      </c>
    </row>
    <row r="1794" spans="1:19" x14ac:dyDescent="0.25">
      <c r="A1794" s="36">
        <v>35.8200000000001</v>
      </c>
      <c r="B1794" s="37">
        <v>18.841999999999999</v>
      </c>
      <c r="C1794" s="37">
        <v>16.2</v>
      </c>
      <c r="D1794" s="37">
        <v>7.5200000000000003E-2</v>
      </c>
      <c r="E1794" s="37">
        <f t="shared" si="54"/>
        <v>3.1482137305000375</v>
      </c>
      <c r="F1794" s="38">
        <v>10</v>
      </c>
      <c r="G1794" s="36">
        <v>35.8200000000001</v>
      </c>
      <c r="H1794" s="37">
        <v>11.746</v>
      </c>
      <c r="I1794" s="37">
        <v>15.2</v>
      </c>
      <c r="J1794" s="37">
        <v>4.3E-3</v>
      </c>
      <c r="K1794" s="37"/>
      <c r="L1794" s="38">
        <v>20</v>
      </c>
      <c r="M1794" s="36">
        <v>35.8200000000001</v>
      </c>
      <c r="N1794" s="37">
        <v>12.05433</v>
      </c>
      <c r="O1794" s="37">
        <v>13.322819999999998</v>
      </c>
      <c r="P1794" s="37">
        <v>-6.7000000000000002E-3</v>
      </c>
      <c r="Q1794" s="37"/>
      <c r="R1794" s="38">
        <v>10</v>
      </c>
      <c r="S1794" s="32">
        <f t="shared" si="55"/>
        <v>100</v>
      </c>
    </row>
    <row r="1795" spans="1:19" x14ac:dyDescent="0.25">
      <c r="A1795" s="36">
        <v>35.840000000000103</v>
      </c>
      <c r="B1795" s="37">
        <v>18.116</v>
      </c>
      <c r="C1795" s="37">
        <v>15.98</v>
      </c>
      <c r="D1795" s="37">
        <v>7.9399999999999998E-2</v>
      </c>
      <c r="E1795" s="37">
        <f t="shared" si="54"/>
        <v>3.0260654115534207</v>
      </c>
      <c r="F1795" s="38">
        <v>10</v>
      </c>
      <c r="G1795" s="36">
        <v>35.840000000000103</v>
      </c>
      <c r="H1795" s="37">
        <v>11.103</v>
      </c>
      <c r="I1795" s="37">
        <v>15.42</v>
      </c>
      <c r="J1795" s="37">
        <v>9.1999999999999998E-3</v>
      </c>
      <c r="K1795" s="37"/>
      <c r="L1795" s="38">
        <v>20</v>
      </c>
      <c r="M1795" s="36">
        <v>35.840000000000103</v>
      </c>
      <c r="N1795" s="37">
        <v>10.316269999999999</v>
      </c>
      <c r="O1795" s="37">
        <v>13.046679999999999</v>
      </c>
      <c r="P1795" s="37">
        <v>-1.8599999999999998E-2</v>
      </c>
      <c r="Q1795" s="37"/>
      <c r="R1795" s="38">
        <v>10</v>
      </c>
      <c r="S1795" s="32">
        <f t="shared" si="55"/>
        <v>100</v>
      </c>
    </row>
    <row r="1796" spans="1:19" x14ac:dyDescent="0.25">
      <c r="A1796" s="36">
        <v>35.860000000000099</v>
      </c>
      <c r="B1796" s="37">
        <v>17.751999999999999</v>
      </c>
      <c r="C1796" s="37">
        <v>14.97</v>
      </c>
      <c r="D1796" s="37">
        <v>8.1500000000000003E-2</v>
      </c>
      <c r="E1796" s="37">
        <f t="shared" si="54"/>
        <v>2.9644364636685494</v>
      </c>
      <c r="F1796" s="38">
        <v>10</v>
      </c>
      <c r="G1796" s="36">
        <v>35.860000000000099</v>
      </c>
      <c r="H1796" s="37">
        <v>10.709</v>
      </c>
      <c r="I1796" s="37">
        <v>14.99</v>
      </c>
      <c r="J1796" s="37">
        <v>1.6899999999999998E-2</v>
      </c>
      <c r="K1796" s="37"/>
      <c r="L1796" s="38">
        <v>20</v>
      </c>
      <c r="M1796" s="36">
        <v>35.860000000000099</v>
      </c>
      <c r="N1796" s="37">
        <v>7.3558190000000003</v>
      </c>
      <c r="O1796" s="37">
        <v>11.937059999999999</v>
      </c>
      <c r="P1796" s="37">
        <v>6.4000000000000003E-3</v>
      </c>
      <c r="Q1796" s="37"/>
      <c r="R1796" s="38">
        <v>10</v>
      </c>
      <c r="S1796" s="32">
        <f t="shared" si="55"/>
        <v>100</v>
      </c>
    </row>
    <row r="1797" spans="1:19" x14ac:dyDescent="0.25">
      <c r="A1797" s="36">
        <v>35.880000000000102</v>
      </c>
      <c r="B1797" s="37">
        <v>17.84</v>
      </c>
      <c r="C1797" s="37">
        <v>13.919999999999998</v>
      </c>
      <c r="D1797" s="37">
        <v>7.6600000000000001E-2</v>
      </c>
      <c r="E1797" s="37">
        <f t="shared" ref="E1797:E1860" si="56">B1797/A1797^0.5</f>
        <v>2.9783013122920288</v>
      </c>
      <c r="F1797" s="38">
        <v>10</v>
      </c>
      <c r="G1797" s="36">
        <v>35.880000000000102</v>
      </c>
      <c r="H1797" s="37">
        <v>10.702</v>
      </c>
      <c r="I1797" s="37">
        <v>14.799999999999999</v>
      </c>
      <c r="J1797" s="37">
        <v>2.4500000000000001E-2</v>
      </c>
      <c r="K1797" s="37"/>
      <c r="L1797" s="38">
        <v>20</v>
      </c>
      <c r="M1797" s="36">
        <v>35.880000000000102</v>
      </c>
      <c r="N1797" s="37">
        <v>7.1700869999999997</v>
      </c>
      <c r="O1797" s="37">
        <v>10.86562</v>
      </c>
      <c r="P1797" s="37">
        <v>-2.0000000000000001E-4</v>
      </c>
      <c r="Q1797" s="37"/>
      <c r="R1797" s="38">
        <v>10</v>
      </c>
      <c r="S1797" s="32">
        <f t="shared" ref="S1797:S1860" si="57">R1797*10</f>
        <v>100</v>
      </c>
    </row>
    <row r="1798" spans="1:19" x14ac:dyDescent="0.25">
      <c r="A1798" s="36">
        <v>35.900000000000098</v>
      </c>
      <c r="B1798" s="37">
        <v>18.091000000000001</v>
      </c>
      <c r="C1798" s="37">
        <v>13.44</v>
      </c>
      <c r="D1798" s="37">
        <v>1.5100000000000001E-2</v>
      </c>
      <c r="E1798" s="37">
        <f t="shared" si="56"/>
        <v>3.019363142833404</v>
      </c>
      <c r="F1798" s="38">
        <v>10</v>
      </c>
      <c r="G1798" s="36">
        <v>35.900000000000098</v>
      </c>
      <c r="H1798" s="37">
        <v>11.13</v>
      </c>
      <c r="I1798" s="37">
        <v>14.62</v>
      </c>
      <c r="J1798" s="37">
        <v>9.7999999999999997E-3</v>
      </c>
      <c r="K1798" s="37"/>
      <c r="L1798" s="38">
        <v>20</v>
      </c>
      <c r="M1798" s="36">
        <v>35.900000000000098</v>
      </c>
      <c r="N1798" s="37">
        <v>9.5641599999999993</v>
      </c>
      <c r="O1798" s="37">
        <v>9.3018470000000004</v>
      </c>
      <c r="P1798" s="37">
        <v>-7.7000000000000002E-3</v>
      </c>
      <c r="Q1798" s="37"/>
      <c r="R1798" s="38">
        <v>10</v>
      </c>
      <c r="S1798" s="32">
        <f t="shared" si="57"/>
        <v>100</v>
      </c>
    </row>
    <row r="1799" spans="1:19" x14ac:dyDescent="0.25">
      <c r="A1799" s="36">
        <v>35.920000000000101</v>
      </c>
      <c r="B1799" s="37">
        <v>17.88</v>
      </c>
      <c r="C1799" s="37">
        <v>13.020000000000001</v>
      </c>
      <c r="D1799" s="37">
        <v>-1.7399999999999999E-2</v>
      </c>
      <c r="E1799" s="37">
        <f t="shared" si="56"/>
        <v>2.983316639869015</v>
      </c>
      <c r="F1799" s="38">
        <v>10</v>
      </c>
      <c r="G1799" s="36">
        <v>35.920000000000101</v>
      </c>
      <c r="H1799" s="37">
        <v>11.834</v>
      </c>
      <c r="I1799" s="37">
        <v>14.430000000000001</v>
      </c>
      <c r="J1799" s="37">
        <v>-3.3000000000000002E-2</v>
      </c>
      <c r="K1799" s="37"/>
      <c r="L1799" s="38">
        <v>20</v>
      </c>
      <c r="M1799" s="36">
        <v>35.920000000000101</v>
      </c>
      <c r="N1799" s="37">
        <v>11.452120000000001</v>
      </c>
      <c r="O1799" s="37">
        <v>9.1938639999999996</v>
      </c>
      <c r="P1799" s="37">
        <v>-0.1913</v>
      </c>
      <c r="Q1799" s="37"/>
      <c r="R1799" s="38">
        <v>10</v>
      </c>
      <c r="S1799" s="32">
        <f t="shared" si="57"/>
        <v>100</v>
      </c>
    </row>
    <row r="1800" spans="1:19" x14ac:dyDescent="0.25">
      <c r="A1800" s="36">
        <v>35.940000000000097</v>
      </c>
      <c r="B1800" s="37">
        <v>17.946000000000002</v>
      </c>
      <c r="C1800" s="37">
        <v>12.26</v>
      </c>
      <c r="D1800" s="37">
        <v>-6.3E-3</v>
      </c>
      <c r="E1800" s="37">
        <f t="shared" si="56"/>
        <v>2.9934956199585732</v>
      </c>
      <c r="F1800" s="38">
        <v>10</v>
      </c>
      <c r="G1800" s="36">
        <v>35.940000000000097</v>
      </c>
      <c r="H1800" s="37">
        <v>12.593</v>
      </c>
      <c r="I1800" s="37">
        <v>14.59</v>
      </c>
      <c r="J1800" s="37">
        <v>-7.2499999999999995E-2</v>
      </c>
      <c r="K1800" s="37"/>
      <c r="L1800" s="38">
        <v>20</v>
      </c>
      <c r="M1800" s="36">
        <v>35.940000000000097</v>
      </c>
      <c r="N1800" s="37">
        <v>11.179510000000001</v>
      </c>
      <c r="O1800" s="37">
        <v>8.2833220000000001</v>
      </c>
      <c r="P1800" s="37">
        <v>-0.31159999999999999</v>
      </c>
      <c r="Q1800" s="37"/>
      <c r="R1800" s="38">
        <v>10</v>
      </c>
      <c r="S1800" s="32">
        <f t="shared" si="57"/>
        <v>100</v>
      </c>
    </row>
    <row r="1801" spans="1:19" x14ac:dyDescent="0.25">
      <c r="A1801" s="36">
        <v>35.9600000000002</v>
      </c>
      <c r="B1801" s="37">
        <v>17.978999999999999</v>
      </c>
      <c r="C1801" s="37">
        <v>11.82</v>
      </c>
      <c r="D1801" s="37">
        <v>4.58E-2</v>
      </c>
      <c r="E1801" s="37">
        <f t="shared" si="56"/>
        <v>2.9981661107764905</v>
      </c>
      <c r="F1801" s="38">
        <v>10</v>
      </c>
      <c r="G1801" s="36">
        <v>35.9600000000002</v>
      </c>
      <c r="H1801" s="37">
        <v>13.154</v>
      </c>
      <c r="I1801" s="37">
        <v>16.34</v>
      </c>
      <c r="J1801" s="37">
        <v>-6.4000000000000001E-2</v>
      </c>
      <c r="K1801" s="37"/>
      <c r="L1801" s="38">
        <v>20</v>
      </c>
      <c r="M1801" s="36">
        <v>35.9600000000002</v>
      </c>
      <c r="N1801" s="37">
        <v>11.085990000000001</v>
      </c>
      <c r="O1801" s="37">
        <v>8.2031469999999995</v>
      </c>
      <c r="P1801" s="37">
        <v>-0.2412</v>
      </c>
      <c r="Q1801" s="37"/>
      <c r="R1801" s="38">
        <v>10</v>
      </c>
      <c r="S1801" s="32">
        <f t="shared" si="57"/>
        <v>100</v>
      </c>
    </row>
    <row r="1802" spans="1:19" x14ac:dyDescent="0.25">
      <c r="A1802" s="36">
        <v>35.980000000000203</v>
      </c>
      <c r="B1802" s="37">
        <v>17.795999999999999</v>
      </c>
      <c r="C1802" s="37">
        <v>11.28</v>
      </c>
      <c r="D1802" s="37">
        <v>4.19E-2</v>
      </c>
      <c r="E1802" s="37">
        <f t="shared" si="56"/>
        <v>2.9668242323349241</v>
      </c>
      <c r="F1802" s="38">
        <v>10</v>
      </c>
      <c r="G1802" s="36">
        <v>35.980000000000203</v>
      </c>
      <c r="H1802" s="37">
        <v>13.11</v>
      </c>
      <c r="I1802" s="37">
        <v>17.330000000000002</v>
      </c>
      <c r="J1802" s="37">
        <v>-2.2200000000000001E-2</v>
      </c>
      <c r="K1802" s="37"/>
      <c r="L1802" s="38">
        <v>20</v>
      </c>
      <c r="M1802" s="36">
        <v>35.980000000000203</v>
      </c>
      <c r="N1802" s="37">
        <v>11.171200000000001</v>
      </c>
      <c r="O1802" s="37">
        <v>8.3642520000000005</v>
      </c>
      <c r="P1802" s="37">
        <v>-1.12E-2</v>
      </c>
      <c r="Q1802" s="37"/>
      <c r="R1802" s="38">
        <v>10</v>
      </c>
      <c r="S1802" s="32">
        <f t="shared" si="57"/>
        <v>100</v>
      </c>
    </row>
    <row r="1803" spans="1:19" x14ac:dyDescent="0.25">
      <c r="A1803" s="36">
        <v>36.000000000000199</v>
      </c>
      <c r="B1803" s="37">
        <v>17.501999999999999</v>
      </c>
      <c r="C1803" s="37">
        <v>11.65</v>
      </c>
      <c r="D1803" s="37">
        <v>2.3999999999999998E-3</v>
      </c>
      <c r="E1803" s="37">
        <f t="shared" si="56"/>
        <v>2.9169999999999918</v>
      </c>
      <c r="F1803" s="38">
        <v>10</v>
      </c>
      <c r="G1803" s="36">
        <v>36.000000000000199</v>
      </c>
      <c r="H1803" s="37">
        <v>12.523</v>
      </c>
      <c r="I1803" s="37">
        <v>17.82</v>
      </c>
      <c r="J1803" s="37">
        <v>-1.9400000000000001E-2</v>
      </c>
      <c r="K1803" s="37"/>
      <c r="L1803" s="38">
        <v>20</v>
      </c>
      <c r="M1803" s="36">
        <v>36.000000000000199</v>
      </c>
      <c r="N1803" s="37">
        <v>11.473330000000001</v>
      </c>
      <c r="O1803" s="37">
        <v>8.5995559999999998</v>
      </c>
      <c r="P1803" s="37">
        <v>-1.2200000000000001E-2</v>
      </c>
      <c r="Q1803" s="37"/>
      <c r="R1803" s="38">
        <v>10</v>
      </c>
      <c r="S1803" s="32">
        <f t="shared" si="57"/>
        <v>100</v>
      </c>
    </row>
    <row r="1804" spans="1:19" x14ac:dyDescent="0.25">
      <c r="A1804" s="36">
        <v>36.020000000000202</v>
      </c>
      <c r="B1804" s="37">
        <v>17.507999999999999</v>
      </c>
      <c r="C1804" s="37">
        <v>11.959999999999999</v>
      </c>
      <c r="D1804" s="37">
        <v>1.7100000000000001E-2</v>
      </c>
      <c r="E1804" s="37">
        <f t="shared" si="56"/>
        <v>2.9171897820196362</v>
      </c>
      <c r="F1804" s="38">
        <v>10</v>
      </c>
      <c r="G1804" s="36">
        <v>36.020000000000202</v>
      </c>
      <c r="H1804" s="37">
        <v>12.659000000000001</v>
      </c>
      <c r="I1804" s="37">
        <v>18.12</v>
      </c>
      <c r="J1804" s="37">
        <v>-5.9999999999999995E-4</v>
      </c>
      <c r="K1804" s="37"/>
      <c r="L1804" s="38">
        <v>20</v>
      </c>
      <c r="M1804" s="36">
        <v>36.020000000000202</v>
      </c>
      <c r="N1804" s="37">
        <v>12.44741</v>
      </c>
      <c r="O1804" s="37">
        <v>8.9193899999999999</v>
      </c>
      <c r="P1804" s="37">
        <v>-2.92E-2</v>
      </c>
      <c r="Q1804" s="37"/>
      <c r="R1804" s="38">
        <v>10</v>
      </c>
      <c r="S1804" s="32">
        <f t="shared" si="57"/>
        <v>100</v>
      </c>
    </row>
    <row r="1805" spans="1:19" x14ac:dyDescent="0.25">
      <c r="A1805" s="36">
        <v>36.040000000000198</v>
      </c>
      <c r="B1805" s="37">
        <v>18.065000000000001</v>
      </c>
      <c r="C1805" s="37">
        <v>11.91</v>
      </c>
      <c r="D1805" s="37">
        <v>2.7400000000000001E-2</v>
      </c>
      <c r="E1805" s="37">
        <f t="shared" si="56"/>
        <v>3.0091620407630626</v>
      </c>
      <c r="F1805" s="38">
        <v>10</v>
      </c>
      <c r="G1805" s="36">
        <v>36.040000000000198</v>
      </c>
      <c r="H1805" s="37">
        <v>13.478999999999999</v>
      </c>
      <c r="I1805" s="37">
        <v>17.399999999999999</v>
      </c>
      <c r="J1805" s="37">
        <v>-2.3999999999999998E-3</v>
      </c>
      <c r="K1805" s="37"/>
      <c r="L1805" s="38">
        <v>20</v>
      </c>
      <c r="M1805" s="36">
        <v>36.040000000000198</v>
      </c>
      <c r="N1805" s="37">
        <v>12.59862</v>
      </c>
      <c r="O1805" s="37">
        <v>9.4649429999999999</v>
      </c>
      <c r="P1805" s="37">
        <v>-2.8199999999999999E-2</v>
      </c>
      <c r="Q1805" s="37"/>
      <c r="R1805" s="38">
        <v>10</v>
      </c>
      <c r="S1805" s="32">
        <f t="shared" si="57"/>
        <v>100</v>
      </c>
    </row>
    <row r="1806" spans="1:19" x14ac:dyDescent="0.25">
      <c r="A1806" s="36">
        <v>36.060000000000201</v>
      </c>
      <c r="B1806" s="37">
        <v>19.084</v>
      </c>
      <c r="C1806" s="37">
        <v>11.81</v>
      </c>
      <c r="D1806" s="37">
        <v>4.82E-2</v>
      </c>
      <c r="E1806" s="37">
        <f t="shared" si="56"/>
        <v>3.178019419710588</v>
      </c>
      <c r="F1806" s="38">
        <v>10</v>
      </c>
      <c r="G1806" s="36">
        <v>36.060000000000201</v>
      </c>
      <c r="H1806" s="37">
        <v>14.695</v>
      </c>
      <c r="I1806" s="37">
        <v>15.7</v>
      </c>
      <c r="J1806" s="37">
        <v>-6.1000000000000004E-3</v>
      </c>
      <c r="K1806" s="37"/>
      <c r="L1806" s="38">
        <v>20</v>
      </c>
      <c r="M1806" s="36">
        <v>36.060000000000201</v>
      </c>
      <c r="N1806" s="37">
        <v>14.430759999999999</v>
      </c>
      <c r="O1806" s="37">
        <v>12.602530000000002</v>
      </c>
      <c r="P1806" s="37">
        <v>-1.12E-2</v>
      </c>
      <c r="Q1806" s="37"/>
      <c r="R1806" s="38">
        <v>10</v>
      </c>
      <c r="S1806" s="32">
        <f t="shared" si="57"/>
        <v>100</v>
      </c>
    </row>
    <row r="1807" spans="1:19" x14ac:dyDescent="0.25">
      <c r="A1807" s="36">
        <v>36.080000000000197</v>
      </c>
      <c r="B1807" s="37">
        <v>19.75</v>
      </c>
      <c r="C1807" s="37">
        <v>12.41</v>
      </c>
      <c r="D1807" s="37">
        <v>4.1200000000000001E-2</v>
      </c>
      <c r="E1807" s="37">
        <f t="shared" si="56"/>
        <v>3.2880153436718738</v>
      </c>
      <c r="F1807" s="38">
        <v>10</v>
      </c>
      <c r="G1807" s="36">
        <v>36.080000000000197</v>
      </c>
      <c r="H1807" s="37">
        <v>15.92</v>
      </c>
      <c r="I1807" s="37">
        <v>14.87</v>
      </c>
      <c r="J1807" s="37">
        <v>-0.151</v>
      </c>
      <c r="K1807" s="37"/>
      <c r="L1807" s="38">
        <v>20</v>
      </c>
      <c r="M1807" s="36">
        <v>36.080000000000197</v>
      </c>
      <c r="N1807" s="37">
        <v>14.65823</v>
      </c>
      <c r="O1807" s="37">
        <v>0</v>
      </c>
      <c r="P1807" s="37">
        <v>-8.9999999999999993E-3</v>
      </c>
      <c r="Q1807" s="37"/>
      <c r="R1807" s="38">
        <v>10</v>
      </c>
      <c r="S1807" s="32">
        <f t="shared" si="57"/>
        <v>100</v>
      </c>
    </row>
    <row r="1808" spans="1:19" x14ac:dyDescent="0.25">
      <c r="A1808" s="36">
        <v>36.1000000000002</v>
      </c>
      <c r="B1808" s="37">
        <v>20.132000000000001</v>
      </c>
      <c r="C1808" s="37">
        <v>13.719999999999999</v>
      </c>
      <c r="D1808" s="37">
        <v>-5.16E-2</v>
      </c>
      <c r="E1808" s="37">
        <f t="shared" si="56"/>
        <v>3.3506828344478761</v>
      </c>
      <c r="F1808" s="38">
        <v>10</v>
      </c>
      <c r="G1808" s="36">
        <v>36.1000000000002</v>
      </c>
      <c r="H1808" s="37">
        <v>16.486000000000001</v>
      </c>
      <c r="I1808" s="37">
        <v>14.04</v>
      </c>
      <c r="J1808" s="37">
        <v>-0.24410000000000001</v>
      </c>
      <c r="K1808" s="37"/>
      <c r="L1808" s="38">
        <v>20</v>
      </c>
      <c r="M1808" s="36">
        <v>36.1000000000002</v>
      </c>
      <c r="N1808" s="37">
        <v>15.36689</v>
      </c>
      <c r="O1808" s="37">
        <v>0</v>
      </c>
      <c r="P1808" s="37">
        <v>1.09E-2</v>
      </c>
      <c r="Q1808" s="37"/>
      <c r="R1808" s="38">
        <v>10</v>
      </c>
      <c r="S1808" s="32">
        <f t="shared" si="57"/>
        <v>100</v>
      </c>
    </row>
    <row r="1809" spans="1:19" x14ac:dyDescent="0.25">
      <c r="A1809" s="36">
        <v>36.120000000000203</v>
      </c>
      <c r="B1809" s="37">
        <v>20.013999999999999</v>
      </c>
      <c r="C1809" s="37">
        <v>14.149999999999999</v>
      </c>
      <c r="D1809" s="37">
        <v>-5.7700000000000001E-2</v>
      </c>
      <c r="E1809" s="37">
        <f t="shared" si="56"/>
        <v>3.3301210823383385</v>
      </c>
      <c r="F1809" s="38">
        <v>10</v>
      </c>
      <c r="G1809" s="36">
        <v>36.120000000000203</v>
      </c>
      <c r="H1809" s="37">
        <v>17.145</v>
      </c>
      <c r="I1809" s="37">
        <v>13.950000000000001</v>
      </c>
      <c r="J1809" s="37">
        <v>-0.43440000000000001</v>
      </c>
      <c r="K1809" s="37"/>
      <c r="L1809" s="38">
        <v>20</v>
      </c>
      <c r="M1809" s="36">
        <v>36.120000000000203</v>
      </c>
      <c r="N1809" s="37">
        <v>15.39676</v>
      </c>
      <c r="O1809" s="37">
        <v>0</v>
      </c>
      <c r="P1809" s="37">
        <v>2.1000000000000001E-2</v>
      </c>
      <c r="Q1809" s="37"/>
      <c r="R1809" s="38">
        <v>10</v>
      </c>
      <c r="S1809" s="32">
        <f t="shared" si="57"/>
        <v>100</v>
      </c>
    </row>
    <row r="1810" spans="1:19" x14ac:dyDescent="0.25">
      <c r="A1810" s="36">
        <v>36.1400000000002</v>
      </c>
      <c r="B1810" s="37">
        <v>19.673999999999999</v>
      </c>
      <c r="C1810" s="37">
        <v>13.38</v>
      </c>
      <c r="D1810" s="37">
        <v>1.32E-2</v>
      </c>
      <c r="E1810" s="37">
        <f t="shared" si="56"/>
        <v>3.2726427027861678</v>
      </c>
      <c r="F1810" s="38">
        <v>10</v>
      </c>
      <c r="G1810" s="36">
        <v>36.1400000000002</v>
      </c>
      <c r="H1810" s="37">
        <v>17.423999999999999</v>
      </c>
      <c r="I1810" s="37">
        <v>13.86</v>
      </c>
      <c r="J1810" s="37">
        <v>-0.59970000000000001</v>
      </c>
      <c r="K1810" s="37"/>
      <c r="L1810" s="38">
        <v>20</v>
      </c>
      <c r="M1810" s="36">
        <v>36.1400000000002</v>
      </c>
      <c r="N1810" s="37">
        <v>14.594440000000001</v>
      </c>
      <c r="O1810" s="37">
        <v>0</v>
      </c>
      <c r="P1810" s="37">
        <v>5.9999999999999995E-4</v>
      </c>
      <c r="Q1810" s="37"/>
      <c r="R1810" s="38">
        <v>10</v>
      </c>
      <c r="S1810" s="32">
        <f t="shared" si="57"/>
        <v>100</v>
      </c>
    </row>
    <row r="1811" spans="1:19" x14ac:dyDescent="0.25">
      <c r="A1811" s="36">
        <v>36.160000000000203</v>
      </c>
      <c r="B1811" s="37">
        <v>19.419</v>
      </c>
      <c r="C1811" s="37">
        <v>13.389999999999999</v>
      </c>
      <c r="D1811" s="37">
        <v>5.5500000000000001E-2</v>
      </c>
      <c r="E1811" s="37">
        <f t="shared" si="56"/>
        <v>3.2293316634029057</v>
      </c>
      <c r="F1811" s="38">
        <v>10</v>
      </c>
      <c r="G1811" s="36">
        <v>36.160000000000203</v>
      </c>
      <c r="H1811" s="37">
        <v>17.234000000000002</v>
      </c>
      <c r="I1811" s="37">
        <v>13.77</v>
      </c>
      <c r="J1811" s="37">
        <v>-0.52410000000000001</v>
      </c>
      <c r="K1811" s="37"/>
      <c r="L1811" s="38">
        <v>20</v>
      </c>
      <c r="M1811" s="36">
        <v>36.160000000000203</v>
      </c>
      <c r="N1811" s="37">
        <v>13.190860000000001</v>
      </c>
      <c r="O1811" s="37">
        <v>0</v>
      </c>
      <c r="P1811" s="37">
        <v>4.6600000000000003E-2</v>
      </c>
      <c r="Q1811" s="37"/>
      <c r="R1811" s="38">
        <v>10</v>
      </c>
      <c r="S1811" s="32">
        <f t="shared" si="57"/>
        <v>100</v>
      </c>
    </row>
    <row r="1812" spans="1:19" x14ac:dyDescent="0.25">
      <c r="A1812" s="36">
        <v>36.180000000000199</v>
      </c>
      <c r="B1812" s="37">
        <v>19.199000000000002</v>
      </c>
      <c r="C1812" s="37">
        <v>13.04</v>
      </c>
      <c r="D1812" s="37">
        <v>8.3599999999999994E-2</v>
      </c>
      <c r="E1812" s="37">
        <f t="shared" si="56"/>
        <v>3.1918636239883988</v>
      </c>
      <c r="F1812" s="38">
        <v>10</v>
      </c>
      <c r="G1812" s="36">
        <v>36.180000000000199</v>
      </c>
      <c r="H1812" s="37">
        <v>15.943</v>
      </c>
      <c r="I1812" s="37">
        <v>16.96</v>
      </c>
      <c r="J1812" s="37">
        <v>-0.2868</v>
      </c>
      <c r="K1812" s="37"/>
      <c r="L1812" s="38">
        <v>20</v>
      </c>
      <c r="M1812" s="36">
        <v>36.180000000000199</v>
      </c>
      <c r="N1812" s="37">
        <v>11.243980000000001</v>
      </c>
      <c r="O1812" s="37">
        <v>0</v>
      </c>
      <c r="P1812" s="37">
        <v>1.1900000000000001E-2</v>
      </c>
      <c r="Q1812" s="37"/>
      <c r="R1812" s="38">
        <v>10</v>
      </c>
      <c r="S1812" s="32">
        <f t="shared" si="57"/>
        <v>100</v>
      </c>
    </row>
    <row r="1813" spans="1:19" x14ac:dyDescent="0.25">
      <c r="A1813" s="36">
        <v>36.200000000000202</v>
      </c>
      <c r="B1813" s="37">
        <v>19.056999999999999</v>
      </c>
      <c r="C1813" s="37">
        <v>12.34</v>
      </c>
      <c r="D1813" s="37">
        <v>4.9599999999999998E-2</v>
      </c>
      <c r="E1813" s="37">
        <f t="shared" si="56"/>
        <v>3.1673805733022578</v>
      </c>
      <c r="F1813" s="38">
        <v>10</v>
      </c>
      <c r="G1813" s="36">
        <v>36.200000000000202</v>
      </c>
      <c r="H1813" s="37">
        <v>14.609</v>
      </c>
      <c r="I1813" s="37">
        <v>19.61</v>
      </c>
      <c r="J1813" s="37">
        <v>-9.1300000000000006E-2</v>
      </c>
      <c r="K1813" s="37"/>
      <c r="L1813" s="38">
        <v>20</v>
      </c>
      <c r="M1813" s="36">
        <v>36.200000000000202</v>
      </c>
      <c r="N1813" s="37">
        <v>1.0000000000000001E-9</v>
      </c>
      <c r="O1813" s="37">
        <v>1.0000000000000001E-7</v>
      </c>
      <c r="P1813" s="37">
        <v>0</v>
      </c>
      <c r="Q1813" s="37"/>
      <c r="R1813" s="38">
        <v>10</v>
      </c>
      <c r="S1813" s="32">
        <f t="shared" si="57"/>
        <v>100</v>
      </c>
    </row>
    <row r="1814" spans="1:19" x14ac:dyDescent="0.25">
      <c r="A1814" s="36">
        <v>36.220000000000198</v>
      </c>
      <c r="B1814" s="37">
        <v>17.998000000000001</v>
      </c>
      <c r="C1814" s="37">
        <v>11.72</v>
      </c>
      <c r="D1814" s="37">
        <v>-3.4500000000000003E-2</v>
      </c>
      <c r="E1814" s="37">
        <f t="shared" si="56"/>
        <v>2.9905428149410489</v>
      </c>
      <c r="F1814" s="38">
        <v>10</v>
      </c>
      <c r="G1814" s="36">
        <v>36.220000000000198</v>
      </c>
      <c r="H1814" s="37">
        <v>13.068</v>
      </c>
      <c r="I1814" s="37">
        <v>20.349999999999998</v>
      </c>
      <c r="J1814" s="37">
        <v>-2.6499999999999999E-2</v>
      </c>
      <c r="K1814" s="37"/>
      <c r="L1814" s="38">
        <v>20</v>
      </c>
      <c r="M1814" s="36">
        <v>36.220000000000198</v>
      </c>
      <c r="N1814" s="37">
        <v>6.0109380000000003</v>
      </c>
      <c r="O1814" s="37">
        <v>4.920744</v>
      </c>
      <c r="P1814" s="37">
        <v>-2.52E-2</v>
      </c>
      <c r="Q1814" s="37"/>
      <c r="R1814" s="38">
        <v>10</v>
      </c>
      <c r="S1814" s="32">
        <f t="shared" si="57"/>
        <v>100</v>
      </c>
    </row>
    <row r="1815" spans="1:19" x14ac:dyDescent="0.25">
      <c r="A1815" s="36">
        <v>36.240000000000201</v>
      </c>
      <c r="B1815" s="37">
        <v>17.059000000000001</v>
      </c>
      <c r="C1815" s="37">
        <v>10.61</v>
      </c>
      <c r="D1815" s="37">
        <v>-4.8000000000000001E-2</v>
      </c>
      <c r="E1815" s="37">
        <f t="shared" si="56"/>
        <v>2.833736568825878</v>
      </c>
      <c r="F1815" s="38">
        <v>10</v>
      </c>
      <c r="G1815" s="36">
        <v>36.240000000000201</v>
      </c>
      <c r="H1815" s="37">
        <v>10.287000000000001</v>
      </c>
      <c r="I1815" s="37">
        <v>20.380000000000003</v>
      </c>
      <c r="J1815" s="37">
        <v>-5.0000000000000001E-4</v>
      </c>
      <c r="K1815" s="37"/>
      <c r="L1815" s="38">
        <v>20</v>
      </c>
      <c r="M1815" s="36">
        <v>36.240000000000201</v>
      </c>
      <c r="N1815" s="37">
        <v>7.7888010000000003</v>
      </c>
      <c r="O1815" s="37">
        <v>6.251112</v>
      </c>
      <c r="P1815" s="37">
        <v>-3.2399999999999998E-2</v>
      </c>
      <c r="Q1815" s="37"/>
      <c r="R1815" s="38">
        <v>10</v>
      </c>
      <c r="S1815" s="32">
        <f t="shared" si="57"/>
        <v>100</v>
      </c>
    </row>
    <row r="1816" spans="1:19" x14ac:dyDescent="0.25">
      <c r="A1816" s="36">
        <v>36.260000000000197</v>
      </c>
      <c r="B1816" s="37">
        <v>15.807</v>
      </c>
      <c r="C1816" s="37">
        <v>10.280000000000001</v>
      </c>
      <c r="D1816" s="37">
        <v>-6.4999999999999997E-3</v>
      </c>
      <c r="E1816" s="37">
        <f t="shared" si="56"/>
        <v>2.6250377508907805</v>
      </c>
      <c r="F1816" s="38">
        <v>10</v>
      </c>
      <c r="G1816" s="36">
        <v>36.260000000000197</v>
      </c>
      <c r="H1816" s="37">
        <v>10.065</v>
      </c>
      <c r="I1816" s="37">
        <v>19.79</v>
      </c>
      <c r="J1816" s="37">
        <v>7.4999999999999997E-3</v>
      </c>
      <c r="K1816" s="37"/>
      <c r="L1816" s="38">
        <v>20</v>
      </c>
      <c r="M1816" s="36">
        <v>36.260000000000197</v>
      </c>
      <c r="N1816" s="37">
        <v>9.8522079999999992</v>
      </c>
      <c r="O1816" s="37">
        <v>7.2640319999999994</v>
      </c>
      <c r="P1816" s="37">
        <v>-4.9500000000000002E-2</v>
      </c>
      <c r="Q1816" s="37"/>
      <c r="R1816" s="38">
        <v>10</v>
      </c>
      <c r="S1816" s="32">
        <f t="shared" si="57"/>
        <v>100</v>
      </c>
    </row>
    <row r="1817" spans="1:19" x14ac:dyDescent="0.25">
      <c r="A1817" s="36">
        <v>36.2800000000002</v>
      </c>
      <c r="B1817" s="37">
        <v>15.741</v>
      </c>
      <c r="C1817" s="37">
        <v>9.59</v>
      </c>
      <c r="D1817" s="37">
        <v>4.4200000000000003E-2</v>
      </c>
      <c r="E1817" s="37">
        <f t="shared" si="56"/>
        <v>2.6133566314476031</v>
      </c>
      <c r="F1817" s="38">
        <v>10</v>
      </c>
      <c r="G1817" s="36">
        <v>36.2800000000002</v>
      </c>
      <c r="H1817" s="37">
        <v>9.8439999999999994</v>
      </c>
      <c r="I1817" s="37">
        <v>19.309999999999999</v>
      </c>
      <c r="J1817" s="37">
        <v>3.3599999999999998E-2</v>
      </c>
      <c r="K1817" s="37"/>
      <c r="L1817" s="38">
        <v>20</v>
      </c>
      <c r="M1817" s="36">
        <v>36.2800000000002</v>
      </c>
      <c r="N1817" s="37">
        <v>11.050979999999999</v>
      </c>
      <c r="O1817" s="37">
        <v>7.4184950000000001</v>
      </c>
      <c r="P1817" s="37">
        <v>-6.7799999999999999E-2</v>
      </c>
      <c r="Q1817" s="37"/>
      <c r="R1817" s="38">
        <v>10</v>
      </c>
      <c r="S1817" s="32">
        <f t="shared" si="57"/>
        <v>100</v>
      </c>
    </row>
    <row r="1818" spans="1:19" x14ac:dyDescent="0.25">
      <c r="A1818" s="36">
        <v>36.300000000000203</v>
      </c>
      <c r="B1818" s="37">
        <v>15.673999999999999</v>
      </c>
      <c r="C1818" s="37">
        <v>9.25</v>
      </c>
      <c r="D1818" s="37">
        <v>6.9400000000000003E-2</v>
      </c>
      <c r="E1818" s="37">
        <f t="shared" si="56"/>
        <v>2.6015161716169546</v>
      </c>
      <c r="F1818" s="38">
        <v>10</v>
      </c>
      <c r="G1818" s="36">
        <v>36.300000000000203</v>
      </c>
      <c r="H1818" s="37">
        <v>9.6219999999999999</v>
      </c>
      <c r="I1818" s="37">
        <v>16.71</v>
      </c>
      <c r="J1818" s="37">
        <v>5.8999999999999999E-3</v>
      </c>
      <c r="K1818" s="37"/>
      <c r="L1818" s="38">
        <v>20</v>
      </c>
      <c r="M1818" s="36">
        <v>36.300000000000203</v>
      </c>
      <c r="N1818" s="37">
        <v>11.67257</v>
      </c>
      <c r="O1818" s="37">
        <v>7.8780550000000007</v>
      </c>
      <c r="P1818" s="37">
        <v>-5.0999999999999997E-2</v>
      </c>
      <c r="Q1818" s="37"/>
      <c r="R1818" s="38">
        <v>10</v>
      </c>
      <c r="S1818" s="32">
        <f t="shared" si="57"/>
        <v>100</v>
      </c>
    </row>
    <row r="1819" spans="1:19" x14ac:dyDescent="0.25">
      <c r="A1819" s="36">
        <v>36.320000000000199</v>
      </c>
      <c r="B1819" s="37">
        <v>15.606999999999999</v>
      </c>
      <c r="C1819" s="37">
        <v>8.92</v>
      </c>
      <c r="D1819" s="37">
        <v>4.41E-2</v>
      </c>
      <c r="E1819" s="37">
        <f t="shared" si="56"/>
        <v>2.5896824310351834</v>
      </c>
      <c r="F1819" s="38">
        <v>10</v>
      </c>
      <c r="G1819" s="36">
        <v>36.320000000000199</v>
      </c>
      <c r="H1819" s="37">
        <v>11.192</v>
      </c>
      <c r="I1819" s="37">
        <v>12.32</v>
      </c>
      <c r="J1819" s="37">
        <v>-0.33550000000000002</v>
      </c>
      <c r="K1819" s="37"/>
      <c r="L1819" s="38">
        <v>20</v>
      </c>
      <c r="M1819" s="36">
        <v>36.320000000000199</v>
      </c>
      <c r="N1819" s="37">
        <v>12.250970000000001</v>
      </c>
      <c r="O1819" s="37">
        <v>8.3490129999999994</v>
      </c>
      <c r="P1819" s="37">
        <v>-3.73E-2</v>
      </c>
      <c r="Q1819" s="37"/>
      <c r="R1819" s="38">
        <v>10</v>
      </c>
      <c r="S1819" s="32">
        <f t="shared" si="57"/>
        <v>100</v>
      </c>
    </row>
    <row r="1820" spans="1:19" x14ac:dyDescent="0.25">
      <c r="A1820" s="36">
        <v>36.340000000000202</v>
      </c>
      <c r="B1820" s="37">
        <v>16.055</v>
      </c>
      <c r="C1820" s="37">
        <v>8.59</v>
      </c>
      <c r="D1820" s="37">
        <v>-3.6600000000000001E-2</v>
      </c>
      <c r="E1820" s="37">
        <f t="shared" si="56"/>
        <v>2.6632862591925641</v>
      </c>
      <c r="F1820" s="38">
        <v>10</v>
      </c>
      <c r="G1820" s="36">
        <v>36.340000000000202</v>
      </c>
      <c r="H1820" s="37">
        <v>12.180999999999999</v>
      </c>
      <c r="I1820" s="37">
        <v>9.07</v>
      </c>
      <c r="J1820" s="37">
        <v>-0.68820000000000003</v>
      </c>
      <c r="K1820" s="37"/>
      <c r="L1820" s="38">
        <v>20</v>
      </c>
      <c r="M1820" s="36">
        <v>36.340000000000202</v>
      </c>
      <c r="N1820" s="37">
        <v>12.88073</v>
      </c>
      <c r="O1820" s="37">
        <v>8.7243560000000002</v>
      </c>
      <c r="P1820" s="37">
        <v>-3.5400000000000001E-2</v>
      </c>
      <c r="Q1820" s="37"/>
      <c r="R1820" s="38">
        <v>10</v>
      </c>
      <c r="S1820" s="32">
        <f t="shared" si="57"/>
        <v>100</v>
      </c>
    </row>
    <row r="1821" spans="1:19" x14ac:dyDescent="0.25">
      <c r="A1821" s="36">
        <v>36.360000000000198</v>
      </c>
      <c r="B1821" s="37">
        <v>16.224</v>
      </c>
      <c r="C1821" s="37">
        <v>8.83</v>
      </c>
      <c r="D1821" s="37">
        <v>-0.15179999999999999</v>
      </c>
      <c r="E1821" s="37">
        <f t="shared" si="56"/>
        <v>2.6905805623278032</v>
      </c>
      <c r="F1821" s="38">
        <v>10</v>
      </c>
      <c r="G1821" s="36">
        <v>36.360000000000198</v>
      </c>
      <c r="H1821" s="37">
        <v>12.496</v>
      </c>
      <c r="I1821" s="37">
        <v>8.77</v>
      </c>
      <c r="J1821" s="37">
        <v>-0.75770000000000004</v>
      </c>
      <c r="K1821" s="37"/>
      <c r="L1821" s="38">
        <v>20</v>
      </c>
      <c r="M1821" s="36">
        <v>36.360000000000198</v>
      </c>
      <c r="N1821" s="37">
        <v>13.67131</v>
      </c>
      <c r="O1821" s="37">
        <v>8.5613679999999999</v>
      </c>
      <c r="P1821" s="37">
        <v>-3.44E-2</v>
      </c>
      <c r="Q1821" s="37"/>
      <c r="R1821" s="38">
        <v>10</v>
      </c>
      <c r="S1821" s="32">
        <f t="shared" si="57"/>
        <v>100</v>
      </c>
    </row>
    <row r="1822" spans="1:19" x14ac:dyDescent="0.25">
      <c r="A1822" s="36">
        <v>36.380000000000202</v>
      </c>
      <c r="B1822" s="37">
        <v>15.698</v>
      </c>
      <c r="C1822" s="37">
        <v>9.34</v>
      </c>
      <c r="D1822" s="37">
        <v>-0.1003</v>
      </c>
      <c r="E1822" s="37">
        <f t="shared" si="56"/>
        <v>2.6026332713282332</v>
      </c>
      <c r="F1822" s="38">
        <v>10</v>
      </c>
      <c r="G1822" s="36">
        <v>36.380000000000202</v>
      </c>
      <c r="H1822" s="37">
        <v>12.641999999999999</v>
      </c>
      <c r="I1822" s="37">
        <v>8.48</v>
      </c>
      <c r="J1822" s="37">
        <v>-0.75349999999999995</v>
      </c>
      <c r="K1822" s="37"/>
      <c r="L1822" s="38">
        <v>20</v>
      </c>
      <c r="M1822" s="36">
        <v>36.380000000000202</v>
      </c>
      <c r="N1822" s="37">
        <v>13.937709999999999</v>
      </c>
      <c r="O1822" s="37">
        <v>9.2035790000000013</v>
      </c>
      <c r="P1822" s="37">
        <v>-3.7999999999999999E-2</v>
      </c>
      <c r="Q1822" s="37"/>
      <c r="R1822" s="38">
        <v>10</v>
      </c>
      <c r="S1822" s="32">
        <f t="shared" si="57"/>
        <v>100</v>
      </c>
    </row>
    <row r="1823" spans="1:19" x14ac:dyDescent="0.25">
      <c r="A1823" s="36">
        <v>36.400000000000198</v>
      </c>
      <c r="B1823" s="37">
        <v>15.54</v>
      </c>
      <c r="C1823" s="37">
        <v>9.6199999999999992</v>
      </c>
      <c r="D1823" s="37">
        <v>-5.7200000000000001E-2</v>
      </c>
      <c r="E1823" s="37">
        <f t="shared" si="56"/>
        <v>2.5757299189520197</v>
      </c>
      <c r="F1823" s="38">
        <v>10</v>
      </c>
      <c r="G1823" s="36">
        <v>36.400000000000198</v>
      </c>
      <c r="H1823" s="37">
        <v>13.106999999999999</v>
      </c>
      <c r="I1823" s="37">
        <v>8.19</v>
      </c>
      <c r="J1823" s="37">
        <v>-0.73070000000000002</v>
      </c>
      <c r="K1823" s="37"/>
      <c r="L1823" s="38">
        <v>20</v>
      </c>
      <c r="M1823" s="36">
        <v>36.400000000000198</v>
      </c>
      <c r="N1823" s="37">
        <v>13.894729999999999</v>
      </c>
      <c r="O1823" s="37">
        <v>10.62814</v>
      </c>
      <c r="P1823" s="37">
        <v>-4.2999999999999997E-2</v>
      </c>
      <c r="Q1823" s="37"/>
      <c r="R1823" s="38">
        <v>10</v>
      </c>
      <c r="S1823" s="32">
        <f t="shared" si="57"/>
        <v>100</v>
      </c>
    </row>
    <row r="1824" spans="1:19" x14ac:dyDescent="0.25">
      <c r="A1824" s="36">
        <v>36.420000000000201</v>
      </c>
      <c r="B1824" s="37">
        <v>15.025</v>
      </c>
      <c r="C1824" s="37">
        <v>9.66</v>
      </c>
      <c r="D1824" s="37">
        <v>4.7899999999999998E-2</v>
      </c>
      <c r="E1824" s="37">
        <f t="shared" si="56"/>
        <v>2.4896856145080606</v>
      </c>
      <c r="F1824" s="38">
        <v>10</v>
      </c>
      <c r="G1824" s="36">
        <v>36.420000000000201</v>
      </c>
      <c r="H1824" s="37">
        <v>13.202999999999999</v>
      </c>
      <c r="I1824" s="37">
        <v>8.91</v>
      </c>
      <c r="J1824" s="37">
        <v>-0.63270000000000004</v>
      </c>
      <c r="K1824" s="37"/>
      <c r="L1824" s="38">
        <v>20</v>
      </c>
      <c r="M1824" s="36">
        <v>36.420000000000201</v>
      </c>
      <c r="N1824" s="37">
        <v>13.53796</v>
      </c>
      <c r="O1824" s="37">
        <v>10.634870000000001</v>
      </c>
      <c r="P1824" s="37">
        <v>-3.3799999999999997E-2</v>
      </c>
      <c r="Q1824" s="37"/>
      <c r="R1824" s="38">
        <v>10</v>
      </c>
      <c r="S1824" s="32">
        <f t="shared" si="57"/>
        <v>100</v>
      </c>
    </row>
    <row r="1825" spans="1:19" x14ac:dyDescent="0.25">
      <c r="A1825" s="36">
        <v>36.440000000000197</v>
      </c>
      <c r="B1825" s="37">
        <v>14.94</v>
      </c>
      <c r="C1825" s="37">
        <v>9.6100000000000012</v>
      </c>
      <c r="D1825" s="37">
        <v>5.1799999999999999E-2</v>
      </c>
      <c r="E1825" s="37">
        <f t="shared" si="56"/>
        <v>2.4749214137807987</v>
      </c>
      <c r="F1825" s="38">
        <v>10</v>
      </c>
      <c r="G1825" s="36">
        <v>36.440000000000197</v>
      </c>
      <c r="H1825" s="37">
        <v>13.441000000000001</v>
      </c>
      <c r="I1825" s="37">
        <v>8.51</v>
      </c>
      <c r="J1825" s="37">
        <v>-0.33379999999999999</v>
      </c>
      <c r="K1825" s="37"/>
      <c r="L1825" s="38">
        <v>20</v>
      </c>
      <c r="M1825" s="36">
        <v>36.440000000000197</v>
      </c>
      <c r="N1825" s="37">
        <v>12.99164</v>
      </c>
      <c r="O1825" s="37">
        <v>10.773489999999999</v>
      </c>
      <c r="P1825" s="37">
        <v>-4.1300000000000003E-2</v>
      </c>
      <c r="Q1825" s="37"/>
      <c r="R1825" s="38">
        <v>10</v>
      </c>
      <c r="S1825" s="32">
        <f t="shared" si="57"/>
        <v>100</v>
      </c>
    </row>
    <row r="1826" spans="1:19" x14ac:dyDescent="0.25">
      <c r="A1826" s="36">
        <v>36.4600000000002</v>
      </c>
      <c r="B1826" s="37">
        <v>15.249000000000001</v>
      </c>
      <c r="C1826" s="37">
        <v>9.7199999999999989</v>
      </c>
      <c r="D1826" s="37">
        <v>3.9600000000000003E-2</v>
      </c>
      <c r="E1826" s="37">
        <f t="shared" si="56"/>
        <v>2.5254166083102629</v>
      </c>
      <c r="F1826" s="38">
        <v>10</v>
      </c>
      <c r="G1826" s="36">
        <v>36.4600000000002</v>
      </c>
      <c r="H1826" s="37">
        <v>13.96</v>
      </c>
      <c r="I1826" s="37">
        <v>9</v>
      </c>
      <c r="J1826" s="37">
        <v>-0.24690000000000001</v>
      </c>
      <c r="K1826" s="37"/>
      <c r="L1826" s="38">
        <v>20</v>
      </c>
      <c r="M1826" s="36">
        <v>36.4600000000002</v>
      </c>
      <c r="N1826" s="37">
        <v>12.180529999999999</v>
      </c>
      <c r="O1826" s="37">
        <v>10.87297</v>
      </c>
      <c r="P1826" s="37">
        <v>-3.6799999999999999E-2</v>
      </c>
      <c r="Q1826" s="37"/>
      <c r="R1826" s="38">
        <v>10</v>
      </c>
      <c r="S1826" s="32">
        <f t="shared" si="57"/>
        <v>100</v>
      </c>
    </row>
    <row r="1827" spans="1:19" x14ac:dyDescent="0.25">
      <c r="A1827" s="36">
        <v>36.480000000000203</v>
      </c>
      <c r="B1827" s="37">
        <v>15.763</v>
      </c>
      <c r="C1827" s="37">
        <v>9.74</v>
      </c>
      <c r="D1827" s="37">
        <v>3.1300000000000001E-2</v>
      </c>
      <c r="E1827" s="37">
        <f t="shared" si="56"/>
        <v>2.6098254430520287</v>
      </c>
      <c r="F1827" s="38">
        <v>10</v>
      </c>
      <c r="G1827" s="36">
        <v>36.480000000000203</v>
      </c>
      <c r="H1827" s="37">
        <v>14.345000000000001</v>
      </c>
      <c r="I1827" s="37">
        <v>9.17</v>
      </c>
      <c r="J1827" s="37">
        <v>-0.33789999999999998</v>
      </c>
      <c r="K1827" s="37"/>
      <c r="L1827" s="38">
        <v>20</v>
      </c>
      <c r="M1827" s="36">
        <v>36.480000000000203</v>
      </c>
      <c r="N1827" s="37">
        <v>11.79865</v>
      </c>
      <c r="O1827" s="37">
        <v>11.78429</v>
      </c>
      <c r="P1827" s="37">
        <v>-4.3499999999999997E-2</v>
      </c>
      <c r="Q1827" s="37"/>
      <c r="R1827" s="38">
        <v>10</v>
      </c>
      <c r="S1827" s="32">
        <f t="shared" si="57"/>
        <v>100</v>
      </c>
    </row>
    <row r="1828" spans="1:19" x14ac:dyDescent="0.25">
      <c r="A1828" s="36">
        <v>36.500000000000199</v>
      </c>
      <c r="B1828" s="37">
        <v>16.488</v>
      </c>
      <c r="C1828" s="37">
        <v>9.629999999999999</v>
      </c>
      <c r="D1828" s="37">
        <v>5.1999999999999998E-3</v>
      </c>
      <c r="E1828" s="37">
        <f t="shared" si="56"/>
        <v>2.7291131782551612</v>
      </c>
      <c r="F1828" s="38">
        <v>10</v>
      </c>
      <c r="G1828" s="36">
        <v>36.500000000000199</v>
      </c>
      <c r="H1828" s="37">
        <v>14.569000000000001</v>
      </c>
      <c r="I1828" s="37">
        <v>9.2899999999999991</v>
      </c>
      <c r="J1828" s="37">
        <v>-0.4073</v>
      </c>
      <c r="K1828" s="37"/>
      <c r="L1828" s="38">
        <v>20</v>
      </c>
      <c r="M1828" s="36">
        <v>36.500000000000199</v>
      </c>
      <c r="N1828" s="37">
        <v>11.875109999999999</v>
      </c>
      <c r="O1828" s="37">
        <v>11.84637</v>
      </c>
      <c r="P1828" s="37">
        <v>-8.7499999999999994E-2</v>
      </c>
      <c r="Q1828" s="37"/>
      <c r="R1828" s="38">
        <v>10</v>
      </c>
      <c r="S1828" s="32">
        <f t="shared" si="57"/>
        <v>100</v>
      </c>
    </row>
    <row r="1829" spans="1:19" x14ac:dyDescent="0.25">
      <c r="A1829" s="36">
        <v>36.520000000000202</v>
      </c>
      <c r="B1829" s="37">
        <v>16.789000000000001</v>
      </c>
      <c r="C1829" s="37">
        <v>9.5500000000000007</v>
      </c>
      <c r="D1829" s="37">
        <v>8.3999999999999995E-3</v>
      </c>
      <c r="E1829" s="37">
        <f t="shared" si="56"/>
        <v>2.7781740134213884</v>
      </c>
      <c r="F1829" s="38">
        <v>10</v>
      </c>
      <c r="G1829" s="36">
        <v>36.520000000000202</v>
      </c>
      <c r="H1829" s="37">
        <v>14.41</v>
      </c>
      <c r="I1829" s="37">
        <v>10.82</v>
      </c>
      <c r="J1829" s="37">
        <v>-0.37040000000000001</v>
      </c>
      <c r="K1829" s="37"/>
      <c r="L1829" s="38">
        <v>20</v>
      </c>
      <c r="M1829" s="36">
        <v>36.520000000000202</v>
      </c>
      <c r="N1829" s="37">
        <v>14.561019999999999</v>
      </c>
      <c r="O1829" s="37">
        <v>7.1908099999999999</v>
      </c>
      <c r="P1829" s="37">
        <v>-8.5900000000000004E-2</v>
      </c>
      <c r="Q1829" s="37"/>
      <c r="R1829" s="38">
        <v>10</v>
      </c>
      <c r="S1829" s="32">
        <f t="shared" si="57"/>
        <v>100</v>
      </c>
    </row>
    <row r="1830" spans="1:19" x14ac:dyDescent="0.25">
      <c r="A1830" s="36">
        <v>36.540000000000198</v>
      </c>
      <c r="B1830" s="37">
        <v>17.193000000000001</v>
      </c>
      <c r="C1830" s="37">
        <v>9.9</v>
      </c>
      <c r="D1830" s="37">
        <v>3.44E-2</v>
      </c>
      <c r="E1830" s="37">
        <f t="shared" si="56"/>
        <v>2.8442475434936929</v>
      </c>
      <c r="F1830" s="38">
        <v>10</v>
      </c>
      <c r="G1830" s="36">
        <v>36.540000000000198</v>
      </c>
      <c r="H1830" s="37">
        <v>14.215999999999999</v>
      </c>
      <c r="I1830" s="37">
        <v>12.35</v>
      </c>
      <c r="J1830" s="37">
        <v>-0.1744</v>
      </c>
      <c r="K1830" s="37"/>
      <c r="L1830" s="38">
        <v>20</v>
      </c>
      <c r="M1830" s="36">
        <v>36.540000000000198</v>
      </c>
      <c r="N1830" s="37">
        <v>14.76276</v>
      </c>
      <c r="O1830" s="37">
        <v>6.9912369999999999</v>
      </c>
      <c r="P1830" s="37">
        <v>-9.7900000000000001E-2</v>
      </c>
      <c r="Q1830" s="37"/>
      <c r="R1830" s="38">
        <v>10</v>
      </c>
      <c r="S1830" s="32">
        <f t="shared" si="57"/>
        <v>100</v>
      </c>
    </row>
    <row r="1831" spans="1:19" x14ac:dyDescent="0.25">
      <c r="A1831" s="36">
        <v>36.560000000000201</v>
      </c>
      <c r="B1831" s="37">
        <v>17.690999999999999</v>
      </c>
      <c r="C1831" s="37">
        <v>9.7799999999999994</v>
      </c>
      <c r="D1831" s="37">
        <v>3.0300000000000001E-2</v>
      </c>
      <c r="E1831" s="37">
        <f t="shared" si="56"/>
        <v>2.925831349622396</v>
      </c>
      <c r="F1831" s="38">
        <v>10</v>
      </c>
      <c r="G1831" s="36">
        <v>36.560000000000201</v>
      </c>
      <c r="H1831" s="37">
        <v>15.305</v>
      </c>
      <c r="I1831" s="37">
        <v>13.88</v>
      </c>
      <c r="J1831" s="37">
        <v>-6.4399999999999999E-2</v>
      </c>
      <c r="K1831" s="37"/>
      <c r="L1831" s="38">
        <v>20</v>
      </c>
      <c r="M1831" s="36">
        <v>36.560000000000201</v>
      </c>
      <c r="N1831" s="37">
        <v>15.08995</v>
      </c>
      <c r="O1831" s="37">
        <v>6.525392000000001</v>
      </c>
      <c r="P1831" s="37">
        <v>-0.2286</v>
      </c>
      <c r="Q1831" s="37"/>
      <c r="R1831" s="38">
        <v>10</v>
      </c>
      <c r="S1831" s="32">
        <f t="shared" si="57"/>
        <v>100</v>
      </c>
    </row>
    <row r="1832" spans="1:19" x14ac:dyDescent="0.25">
      <c r="A1832" s="36">
        <v>36.580000000000197</v>
      </c>
      <c r="B1832" s="37">
        <v>17.876999999999999</v>
      </c>
      <c r="C1832" s="37">
        <v>9.75</v>
      </c>
      <c r="D1832" s="37">
        <v>5.3699999999999998E-2</v>
      </c>
      <c r="E1832" s="37">
        <f t="shared" si="56"/>
        <v>2.95578465102344</v>
      </c>
      <c r="F1832" s="38">
        <v>10</v>
      </c>
      <c r="G1832" s="36">
        <v>36.580000000000197</v>
      </c>
      <c r="H1832" s="37">
        <v>16.876999999999999</v>
      </c>
      <c r="I1832" s="37">
        <v>15.459999999999999</v>
      </c>
      <c r="J1832" s="37">
        <v>-0.12570000000000001</v>
      </c>
      <c r="K1832" s="37"/>
      <c r="L1832" s="38">
        <v>20</v>
      </c>
      <c r="M1832" s="36">
        <v>36.580000000000197</v>
      </c>
      <c r="N1832" s="37">
        <v>15.507529999999999</v>
      </c>
      <c r="O1832" s="37">
        <v>6.3379880000000002</v>
      </c>
      <c r="P1832" s="37">
        <v>-0.52580000000000005</v>
      </c>
      <c r="Q1832" s="37"/>
      <c r="R1832" s="38">
        <v>10</v>
      </c>
      <c r="S1832" s="32">
        <f t="shared" si="57"/>
        <v>100</v>
      </c>
    </row>
    <row r="1833" spans="1:19" x14ac:dyDescent="0.25">
      <c r="A1833" s="36">
        <v>36.6000000000003</v>
      </c>
      <c r="B1833" s="37">
        <v>17.707000000000001</v>
      </c>
      <c r="C1833" s="37">
        <v>10.11</v>
      </c>
      <c r="D1833" s="37">
        <v>4.48E-2</v>
      </c>
      <c r="E1833" s="37">
        <f t="shared" si="56"/>
        <v>2.9268768160233174</v>
      </c>
      <c r="F1833" s="38">
        <v>10</v>
      </c>
      <c r="G1833" s="36">
        <v>36.6000000000003</v>
      </c>
      <c r="H1833" s="37">
        <v>17.567</v>
      </c>
      <c r="I1833" s="37">
        <v>16.559999999999999</v>
      </c>
      <c r="J1833" s="37">
        <v>-0.1517</v>
      </c>
      <c r="K1833" s="37"/>
      <c r="L1833" s="38">
        <v>20</v>
      </c>
      <c r="M1833" s="36">
        <v>36.6000000000003</v>
      </c>
      <c r="N1833" s="37">
        <v>15.66907</v>
      </c>
      <c r="O1833" s="37">
        <v>8.0746460000000013</v>
      </c>
      <c r="P1833" s="37">
        <v>-0.67079999999999995</v>
      </c>
      <c r="Q1833" s="37"/>
      <c r="R1833" s="38">
        <v>10</v>
      </c>
      <c r="S1833" s="32">
        <f t="shared" si="57"/>
        <v>100</v>
      </c>
    </row>
    <row r="1834" spans="1:19" x14ac:dyDescent="0.25">
      <c r="A1834" s="36">
        <v>36.620000000000303</v>
      </c>
      <c r="B1834" s="37">
        <v>17.285</v>
      </c>
      <c r="C1834" s="37">
        <v>10.47</v>
      </c>
      <c r="D1834" s="37">
        <v>2.24E-2</v>
      </c>
      <c r="E1834" s="37">
        <f t="shared" si="56"/>
        <v>2.8563420529654677</v>
      </c>
      <c r="F1834" s="38">
        <v>10</v>
      </c>
      <c r="G1834" s="36">
        <v>36.620000000000303</v>
      </c>
      <c r="H1834" s="37">
        <v>17.87</v>
      </c>
      <c r="I1834" s="37">
        <v>18.190000000000001</v>
      </c>
      <c r="J1834" s="37">
        <v>-7.6700000000000004E-2</v>
      </c>
      <c r="K1834" s="37"/>
      <c r="L1834" s="38">
        <v>20</v>
      </c>
      <c r="M1834" s="36">
        <v>36.620000000000303</v>
      </c>
      <c r="N1834" s="37">
        <v>15.41117</v>
      </c>
      <c r="O1834" s="37">
        <v>9.4831509999999994</v>
      </c>
      <c r="P1834" s="37">
        <v>-0.69189999999999996</v>
      </c>
      <c r="Q1834" s="37"/>
      <c r="R1834" s="38">
        <v>10</v>
      </c>
      <c r="S1834" s="32">
        <f t="shared" si="57"/>
        <v>100</v>
      </c>
    </row>
    <row r="1835" spans="1:19" x14ac:dyDescent="0.25">
      <c r="A1835" s="36">
        <v>36.640000000000299</v>
      </c>
      <c r="B1835" s="37">
        <v>16.670000000000002</v>
      </c>
      <c r="C1835" s="37">
        <v>10.18</v>
      </c>
      <c r="D1835" s="37">
        <v>-5.9999999999999995E-4</v>
      </c>
      <c r="E1835" s="37">
        <f t="shared" si="56"/>
        <v>2.7539615173965757</v>
      </c>
      <c r="F1835" s="38">
        <v>10</v>
      </c>
      <c r="G1835" s="36">
        <v>36.640000000000299</v>
      </c>
      <c r="H1835" s="37">
        <v>18.32</v>
      </c>
      <c r="I1835" s="37">
        <v>19.61</v>
      </c>
      <c r="J1835" s="37">
        <v>-5.1999999999999998E-3</v>
      </c>
      <c r="K1835" s="37"/>
      <c r="L1835" s="38">
        <v>20</v>
      </c>
      <c r="M1835" s="36">
        <v>36.640000000000299</v>
      </c>
      <c r="N1835" s="37">
        <v>13.73415</v>
      </c>
      <c r="O1835" s="37">
        <v>10.96987</v>
      </c>
      <c r="P1835" s="37">
        <v>-0.17519999999999999</v>
      </c>
      <c r="Q1835" s="37"/>
      <c r="R1835" s="38">
        <v>10</v>
      </c>
      <c r="S1835" s="32">
        <f t="shared" si="57"/>
        <v>100</v>
      </c>
    </row>
    <row r="1836" spans="1:19" x14ac:dyDescent="0.25">
      <c r="A1836" s="36">
        <v>36.660000000000302</v>
      </c>
      <c r="B1836" s="37">
        <v>16.481000000000002</v>
      </c>
      <c r="C1836" s="37">
        <v>9.5500000000000007</v>
      </c>
      <c r="D1836" s="37">
        <v>3.7900000000000003E-2</v>
      </c>
      <c r="E1836" s="37">
        <f t="shared" si="56"/>
        <v>2.7219950373003576</v>
      </c>
      <c r="F1836" s="38">
        <v>10</v>
      </c>
      <c r="G1836" s="36">
        <v>36.660000000000302</v>
      </c>
      <c r="H1836" s="37">
        <v>18.204999999999998</v>
      </c>
      <c r="I1836" s="37">
        <v>20.62</v>
      </c>
      <c r="J1836" s="37">
        <v>5.5999999999999999E-3</v>
      </c>
      <c r="K1836" s="37"/>
      <c r="L1836" s="38">
        <v>20</v>
      </c>
      <c r="M1836" s="36">
        <v>36.660000000000302</v>
      </c>
      <c r="N1836" s="37">
        <v>13.595420000000001</v>
      </c>
      <c r="O1836" s="37">
        <v>11.147459999999999</v>
      </c>
      <c r="P1836" s="37">
        <v>-0.13750000000000001</v>
      </c>
      <c r="Q1836" s="37"/>
      <c r="R1836" s="38">
        <v>10</v>
      </c>
      <c r="S1836" s="32">
        <f t="shared" si="57"/>
        <v>100</v>
      </c>
    </row>
    <row r="1837" spans="1:19" x14ac:dyDescent="0.25">
      <c r="A1837" s="36">
        <v>36.680000000000298</v>
      </c>
      <c r="B1837" s="37">
        <v>16.518000000000001</v>
      </c>
      <c r="C1837" s="37">
        <v>9.120000000000001</v>
      </c>
      <c r="D1837" s="37">
        <v>5.0799999999999998E-2</v>
      </c>
      <c r="E1837" s="37">
        <f t="shared" si="56"/>
        <v>2.7273620819108504</v>
      </c>
      <c r="F1837" s="38">
        <v>10</v>
      </c>
      <c r="G1837" s="36">
        <v>36.680000000000298</v>
      </c>
      <c r="H1837" s="37">
        <v>17.940000000000001</v>
      </c>
      <c r="I1837" s="37">
        <v>21.11</v>
      </c>
      <c r="J1837" s="37">
        <v>1.3899999999999999E-2</v>
      </c>
      <c r="K1837" s="37"/>
      <c r="L1837" s="38">
        <v>20</v>
      </c>
      <c r="M1837" s="36">
        <v>36.680000000000298</v>
      </c>
      <c r="N1837" s="37">
        <v>13.014250000000001</v>
      </c>
      <c r="O1837" s="37">
        <v>11.619300000000001</v>
      </c>
      <c r="P1837" s="37">
        <v>-7.2300000000000003E-2</v>
      </c>
      <c r="Q1837" s="37"/>
      <c r="R1837" s="38">
        <v>10</v>
      </c>
      <c r="S1837" s="32">
        <f t="shared" si="57"/>
        <v>100</v>
      </c>
    </row>
    <row r="1838" spans="1:19" x14ac:dyDescent="0.25">
      <c r="A1838" s="36">
        <v>36.700000000000301</v>
      </c>
      <c r="B1838" s="37">
        <v>16.852</v>
      </c>
      <c r="C1838" s="37">
        <v>9.1399999999999988</v>
      </c>
      <c r="D1838" s="37">
        <v>3.3E-3</v>
      </c>
      <c r="E1838" s="37">
        <f t="shared" si="56"/>
        <v>2.7817520599724017</v>
      </c>
      <c r="F1838" s="38">
        <v>10</v>
      </c>
      <c r="G1838" s="36">
        <v>36.700000000000301</v>
      </c>
      <c r="H1838" s="37">
        <v>17.649999999999999</v>
      </c>
      <c r="I1838" s="37">
        <v>20.810000000000002</v>
      </c>
      <c r="J1838" s="37">
        <v>3.0300000000000001E-2</v>
      </c>
      <c r="K1838" s="37"/>
      <c r="L1838" s="38">
        <v>20</v>
      </c>
      <c r="M1838" s="36">
        <v>36.700000000000301</v>
      </c>
      <c r="N1838" s="37">
        <v>11.677770000000001</v>
      </c>
      <c r="O1838" s="37">
        <v>10.66921</v>
      </c>
      <c r="P1838" s="37">
        <v>-9.6600000000000005E-2</v>
      </c>
      <c r="Q1838" s="37"/>
      <c r="R1838" s="38">
        <v>10</v>
      </c>
      <c r="S1838" s="32">
        <f t="shared" si="57"/>
        <v>100</v>
      </c>
    </row>
    <row r="1839" spans="1:19" x14ac:dyDescent="0.25">
      <c r="A1839" s="36">
        <v>36.720000000000297</v>
      </c>
      <c r="B1839" s="37">
        <v>16.98</v>
      </c>
      <c r="C1839" s="37">
        <v>9.17</v>
      </c>
      <c r="D1839" s="37">
        <v>-5.9400000000000001E-2</v>
      </c>
      <c r="E1839" s="37">
        <f t="shared" si="56"/>
        <v>2.8021175466239772</v>
      </c>
      <c r="F1839" s="38">
        <v>10</v>
      </c>
      <c r="G1839" s="36">
        <v>36.720000000000297</v>
      </c>
      <c r="H1839" s="37">
        <v>17.547999999999998</v>
      </c>
      <c r="I1839" s="37">
        <v>20.34</v>
      </c>
      <c r="J1839" s="37">
        <v>1.35E-2</v>
      </c>
      <c r="K1839" s="37"/>
      <c r="L1839" s="38">
        <v>20</v>
      </c>
      <c r="M1839" s="36">
        <v>36.720000000000297</v>
      </c>
      <c r="N1839" s="37">
        <v>11.753729999999999</v>
      </c>
      <c r="O1839" s="37">
        <v>10.107099999999999</v>
      </c>
      <c r="P1839" s="37">
        <v>-0.1835</v>
      </c>
      <c r="Q1839" s="37"/>
      <c r="R1839" s="38">
        <v>10</v>
      </c>
      <c r="S1839" s="32">
        <f t="shared" si="57"/>
        <v>100</v>
      </c>
    </row>
    <row r="1840" spans="1:19" x14ac:dyDescent="0.25">
      <c r="A1840" s="36">
        <v>36.7400000000003</v>
      </c>
      <c r="B1840" s="37">
        <v>16.963999999999999</v>
      </c>
      <c r="C1840" s="37">
        <v>8.9</v>
      </c>
      <c r="D1840" s="37">
        <v>-0.1008</v>
      </c>
      <c r="E1840" s="37">
        <f t="shared" si="56"/>
        <v>2.7987150796208335</v>
      </c>
      <c r="F1840" s="38">
        <v>10</v>
      </c>
      <c r="G1840" s="36">
        <v>36.7400000000003</v>
      </c>
      <c r="H1840" s="37">
        <v>17.398</v>
      </c>
      <c r="I1840" s="37">
        <v>19.91</v>
      </c>
      <c r="J1840" s="37">
        <v>1.84E-2</v>
      </c>
      <c r="K1840" s="37"/>
      <c r="L1840" s="38">
        <v>20</v>
      </c>
      <c r="M1840" s="36">
        <v>36.7400000000003</v>
      </c>
      <c r="N1840" s="37">
        <v>12.796799999999999</v>
      </c>
      <c r="O1840" s="37">
        <v>8.6621279999999992</v>
      </c>
      <c r="P1840" s="37">
        <v>-0.26340000000000002</v>
      </c>
      <c r="Q1840" s="37"/>
      <c r="R1840" s="38">
        <v>10</v>
      </c>
      <c r="S1840" s="32">
        <f t="shared" si="57"/>
        <v>100</v>
      </c>
    </row>
    <row r="1841" spans="1:19" x14ac:dyDescent="0.25">
      <c r="A1841" s="36">
        <v>36.760000000000304</v>
      </c>
      <c r="B1841" s="37">
        <v>16.757000000000001</v>
      </c>
      <c r="C1841" s="37">
        <v>8.7200000000000006</v>
      </c>
      <c r="D1841" s="37">
        <v>-7.0099999999999996E-2</v>
      </c>
      <c r="E1841" s="37">
        <f t="shared" si="56"/>
        <v>2.7638121283758599</v>
      </c>
      <c r="F1841" s="38">
        <v>10</v>
      </c>
      <c r="G1841" s="36">
        <v>36.760000000000304</v>
      </c>
      <c r="H1841" s="37">
        <v>17.012</v>
      </c>
      <c r="I1841" s="37">
        <v>19.78</v>
      </c>
      <c r="J1841" s="37">
        <v>2.0199999999999999E-2</v>
      </c>
      <c r="K1841" s="37"/>
      <c r="L1841" s="38">
        <v>20</v>
      </c>
      <c r="M1841" s="36">
        <v>36.760000000000304</v>
      </c>
      <c r="N1841" s="37">
        <v>14.656330000000001</v>
      </c>
      <c r="O1841" s="37">
        <v>8.6466159999999999</v>
      </c>
      <c r="P1841" s="37">
        <v>-0.15870000000000001</v>
      </c>
      <c r="Q1841" s="37"/>
      <c r="R1841" s="38">
        <v>10</v>
      </c>
      <c r="S1841" s="32">
        <f t="shared" si="57"/>
        <v>100</v>
      </c>
    </row>
    <row r="1842" spans="1:19" x14ac:dyDescent="0.25">
      <c r="A1842" s="36">
        <v>36.7800000000003</v>
      </c>
      <c r="B1842" s="37">
        <v>16.295000000000002</v>
      </c>
      <c r="C1842" s="37">
        <v>8.61</v>
      </c>
      <c r="D1842" s="37">
        <v>-3.3599999999999998E-2</v>
      </c>
      <c r="E1842" s="37">
        <f t="shared" si="56"/>
        <v>2.6868814335499347</v>
      </c>
      <c r="F1842" s="38">
        <v>10</v>
      </c>
      <c r="G1842" s="36">
        <v>36.7800000000003</v>
      </c>
      <c r="H1842" s="37">
        <v>16.984999999999999</v>
      </c>
      <c r="I1842" s="37">
        <v>19.96</v>
      </c>
      <c r="J1842" s="37">
        <v>9.4999999999999998E-3</v>
      </c>
      <c r="K1842" s="37"/>
      <c r="L1842" s="38">
        <v>20</v>
      </c>
      <c r="M1842" s="36">
        <v>36.7800000000003</v>
      </c>
      <c r="N1842" s="37">
        <v>15.346489999999999</v>
      </c>
      <c r="O1842" s="37">
        <v>8.6644679999999994</v>
      </c>
      <c r="P1842" s="37">
        <v>-0.25290000000000001</v>
      </c>
      <c r="Q1842" s="37"/>
      <c r="R1842" s="38">
        <v>10</v>
      </c>
      <c r="S1842" s="32">
        <f t="shared" si="57"/>
        <v>100</v>
      </c>
    </row>
    <row r="1843" spans="1:19" x14ac:dyDescent="0.25">
      <c r="A1843" s="36">
        <v>36.800000000000303</v>
      </c>
      <c r="B1843" s="37">
        <v>15.898</v>
      </c>
      <c r="C1843" s="37">
        <v>8.49</v>
      </c>
      <c r="D1843" s="37">
        <v>-2.5899999999999999E-2</v>
      </c>
      <c r="E1843" s="37">
        <f t="shared" si="56"/>
        <v>2.6207076915115444</v>
      </c>
      <c r="F1843" s="38">
        <v>10</v>
      </c>
      <c r="G1843" s="36">
        <v>36.800000000000303</v>
      </c>
      <c r="H1843" s="37">
        <v>16.904</v>
      </c>
      <c r="I1843" s="37">
        <v>20.200000000000003</v>
      </c>
      <c r="J1843" s="37">
        <v>5.1000000000000004E-3</v>
      </c>
      <c r="K1843" s="37"/>
      <c r="L1843" s="38">
        <v>20</v>
      </c>
      <c r="M1843" s="36">
        <v>36.800000000000303</v>
      </c>
      <c r="N1843" s="37">
        <v>16.24633</v>
      </c>
      <c r="O1843" s="37">
        <v>7.8234819999999994</v>
      </c>
      <c r="P1843" s="37">
        <v>-0.47820000000000001</v>
      </c>
      <c r="Q1843" s="37"/>
      <c r="R1843" s="38">
        <v>10</v>
      </c>
      <c r="S1843" s="32">
        <f t="shared" si="57"/>
        <v>100</v>
      </c>
    </row>
    <row r="1844" spans="1:19" x14ac:dyDescent="0.25">
      <c r="A1844" s="36">
        <v>36.820000000000299</v>
      </c>
      <c r="B1844" s="37">
        <v>15.212</v>
      </c>
      <c r="C1844" s="37">
        <v>8.0299999999999994</v>
      </c>
      <c r="D1844" s="37">
        <v>-4.3200000000000002E-2</v>
      </c>
      <c r="E1844" s="37">
        <f t="shared" si="56"/>
        <v>2.5069427984019663</v>
      </c>
      <c r="F1844" s="38">
        <v>10</v>
      </c>
      <c r="G1844" s="36">
        <v>36.820000000000299</v>
      </c>
      <c r="H1844" s="37">
        <v>16.798999999999999</v>
      </c>
      <c r="I1844" s="37">
        <v>20.059999999999999</v>
      </c>
      <c r="J1844" s="37">
        <v>-2.5899999999999999E-2</v>
      </c>
      <c r="K1844" s="37"/>
      <c r="L1844" s="38">
        <v>20</v>
      </c>
      <c r="M1844" s="36">
        <v>36.820000000000299</v>
      </c>
      <c r="N1844" s="37">
        <v>16.334859999999999</v>
      </c>
      <c r="O1844" s="37">
        <v>9.0172450000000008</v>
      </c>
      <c r="P1844" s="37">
        <v>-0.52129999999999999</v>
      </c>
      <c r="Q1844" s="37"/>
      <c r="R1844" s="38">
        <v>10</v>
      </c>
      <c r="S1844" s="32">
        <f t="shared" si="57"/>
        <v>100</v>
      </c>
    </row>
    <row r="1845" spans="1:19" x14ac:dyDescent="0.25">
      <c r="A1845" s="36">
        <v>36.840000000000302</v>
      </c>
      <c r="B1845" s="37">
        <v>14.635</v>
      </c>
      <c r="C1845" s="37">
        <v>6.5699999999999994</v>
      </c>
      <c r="D1845" s="37">
        <v>-5.1999999999999998E-2</v>
      </c>
      <c r="E1845" s="37">
        <f t="shared" si="56"/>
        <v>2.4111982291194001</v>
      </c>
      <c r="F1845" s="38">
        <v>10</v>
      </c>
      <c r="G1845" s="36">
        <v>36.840000000000302</v>
      </c>
      <c r="H1845" s="37">
        <v>16.600000000000001</v>
      </c>
      <c r="I1845" s="37">
        <v>19.63</v>
      </c>
      <c r="J1845" s="37">
        <v>-1.14E-2</v>
      </c>
      <c r="K1845" s="37"/>
      <c r="L1845" s="38">
        <v>20</v>
      </c>
      <c r="M1845" s="36">
        <v>36.840000000000302</v>
      </c>
      <c r="N1845" s="37">
        <v>16.181069999999998</v>
      </c>
      <c r="O1845" s="37">
        <v>10.68567</v>
      </c>
      <c r="P1845" s="37">
        <v>-0.27129999999999999</v>
      </c>
      <c r="Q1845" s="37"/>
      <c r="R1845" s="38">
        <v>10</v>
      </c>
      <c r="S1845" s="32">
        <f t="shared" si="57"/>
        <v>100</v>
      </c>
    </row>
    <row r="1846" spans="1:19" x14ac:dyDescent="0.25">
      <c r="A1846" s="36">
        <v>36.860000000000298</v>
      </c>
      <c r="B1846" s="37">
        <v>14.49</v>
      </c>
      <c r="C1846" s="37">
        <v>5.57</v>
      </c>
      <c r="D1846" s="37">
        <v>-0.11840000000000001</v>
      </c>
      <c r="E1846" s="37">
        <f t="shared" si="56"/>
        <v>2.3866609098123748</v>
      </c>
      <c r="F1846" s="38">
        <v>10</v>
      </c>
      <c r="G1846" s="36">
        <v>36.860000000000298</v>
      </c>
      <c r="H1846" s="37">
        <v>16.446999999999999</v>
      </c>
      <c r="I1846" s="37">
        <v>19.73</v>
      </c>
      <c r="J1846" s="37">
        <v>1.7000000000000001E-2</v>
      </c>
      <c r="K1846" s="37"/>
      <c r="L1846" s="38">
        <v>20</v>
      </c>
      <c r="M1846" s="36">
        <v>36.860000000000298</v>
      </c>
      <c r="N1846" s="37">
        <v>15.683149999999999</v>
      </c>
      <c r="O1846" s="37">
        <v>12.144069999999999</v>
      </c>
      <c r="P1846" s="37">
        <v>-0.1095</v>
      </c>
      <c r="Q1846" s="37"/>
      <c r="R1846" s="38">
        <v>10</v>
      </c>
      <c r="S1846" s="32">
        <f t="shared" si="57"/>
        <v>100</v>
      </c>
    </row>
    <row r="1847" spans="1:19" x14ac:dyDescent="0.25">
      <c r="A1847" s="36">
        <v>36.880000000000301</v>
      </c>
      <c r="B1847" s="37">
        <v>14.304</v>
      </c>
      <c r="C1847" s="37">
        <v>5.34</v>
      </c>
      <c r="D1847" s="37">
        <v>-0.1195</v>
      </c>
      <c r="E1847" s="37">
        <f t="shared" si="56"/>
        <v>2.3553857608530828</v>
      </c>
      <c r="F1847" s="38">
        <v>10</v>
      </c>
      <c r="G1847" s="36">
        <v>36.880000000000301</v>
      </c>
      <c r="H1847" s="37">
        <v>16.34</v>
      </c>
      <c r="I1847" s="37">
        <v>20.05</v>
      </c>
      <c r="J1847" s="37">
        <v>3.1E-2</v>
      </c>
      <c r="K1847" s="37"/>
      <c r="L1847" s="38">
        <v>20</v>
      </c>
      <c r="M1847" s="36">
        <v>36.880000000000301</v>
      </c>
      <c r="N1847" s="37">
        <v>14.9453</v>
      </c>
      <c r="O1847" s="37">
        <v>11.987539999999999</v>
      </c>
      <c r="P1847" s="37">
        <v>-8.77E-2</v>
      </c>
      <c r="Q1847" s="37"/>
      <c r="R1847" s="38">
        <v>10</v>
      </c>
      <c r="S1847" s="32">
        <f t="shared" si="57"/>
        <v>100</v>
      </c>
    </row>
    <row r="1848" spans="1:19" x14ac:dyDescent="0.25">
      <c r="A1848" s="36">
        <v>36.900000000000297</v>
      </c>
      <c r="B1848" s="37">
        <v>14.144</v>
      </c>
      <c r="C1848" s="37">
        <v>5.1499999999999995</v>
      </c>
      <c r="D1848" s="37">
        <v>-0.1115</v>
      </c>
      <c r="E1848" s="37">
        <f t="shared" si="56"/>
        <v>2.3284079025019566</v>
      </c>
      <c r="F1848" s="38">
        <v>10</v>
      </c>
      <c r="G1848" s="36">
        <v>36.900000000000297</v>
      </c>
      <c r="H1848" s="37">
        <v>16.343</v>
      </c>
      <c r="I1848" s="37">
        <v>20.74</v>
      </c>
      <c r="J1848" s="37">
        <v>3.3700000000000001E-2</v>
      </c>
      <c r="K1848" s="37"/>
      <c r="L1848" s="38">
        <v>20</v>
      </c>
      <c r="M1848" s="36">
        <v>36.900000000000297</v>
      </c>
      <c r="N1848" s="37">
        <v>13.099170000000001</v>
      </c>
      <c r="O1848" s="37">
        <v>11.40255</v>
      </c>
      <c r="P1848" s="37">
        <v>-9.8900000000000002E-2</v>
      </c>
      <c r="Q1848" s="37"/>
      <c r="R1848" s="38">
        <v>10</v>
      </c>
      <c r="S1848" s="32">
        <f t="shared" si="57"/>
        <v>100</v>
      </c>
    </row>
    <row r="1849" spans="1:19" x14ac:dyDescent="0.25">
      <c r="A1849" s="36">
        <v>36.9200000000003</v>
      </c>
      <c r="B1849" s="37">
        <v>14.381</v>
      </c>
      <c r="C1849" s="37">
        <v>5.26</v>
      </c>
      <c r="D1849" s="37">
        <v>-7.4200000000000002E-2</v>
      </c>
      <c r="E1849" s="37">
        <f t="shared" si="56"/>
        <v>2.3667819041471563</v>
      </c>
      <c r="F1849" s="38">
        <v>10</v>
      </c>
      <c r="G1849" s="36">
        <v>36.9200000000003</v>
      </c>
      <c r="H1849" s="37">
        <v>16.390999999999998</v>
      </c>
      <c r="I1849" s="37">
        <v>21.099999999999998</v>
      </c>
      <c r="J1849" s="37">
        <v>3.0599999999999999E-2</v>
      </c>
      <c r="K1849" s="37"/>
      <c r="L1849" s="38">
        <v>20</v>
      </c>
      <c r="M1849" s="36">
        <v>36.9200000000003</v>
      </c>
      <c r="N1849" s="37">
        <v>10.846450000000001</v>
      </c>
      <c r="O1849" s="37">
        <v>10.225109999999999</v>
      </c>
      <c r="P1849" s="37">
        <v>-6.9099999999999995E-2</v>
      </c>
      <c r="Q1849" s="37"/>
      <c r="R1849" s="38">
        <v>10</v>
      </c>
      <c r="S1849" s="32">
        <f t="shared" si="57"/>
        <v>100</v>
      </c>
    </row>
    <row r="1850" spans="1:19" x14ac:dyDescent="0.25">
      <c r="A1850" s="36">
        <v>36.940000000000303</v>
      </c>
      <c r="B1850" s="37">
        <v>15.366</v>
      </c>
      <c r="C1850" s="37">
        <v>5.29</v>
      </c>
      <c r="D1850" s="37">
        <v>-4.4499999999999998E-2</v>
      </c>
      <c r="E1850" s="37">
        <f t="shared" si="56"/>
        <v>2.5282055670534112</v>
      </c>
      <c r="F1850" s="38">
        <v>10</v>
      </c>
      <c r="G1850" s="36">
        <v>36.940000000000303</v>
      </c>
      <c r="H1850" s="37">
        <v>16.984999999999999</v>
      </c>
      <c r="I1850" s="37">
        <v>0</v>
      </c>
      <c r="J1850" s="37">
        <v>1.37E-2</v>
      </c>
      <c r="K1850" s="37"/>
      <c r="L1850" s="38">
        <v>20</v>
      </c>
      <c r="M1850" s="36">
        <v>36.940000000000303</v>
      </c>
      <c r="N1850" s="37">
        <v>10.777290000000001</v>
      </c>
      <c r="O1850" s="37">
        <v>9.0555979999999998</v>
      </c>
      <c r="P1850" s="37">
        <v>-7.6200000000000004E-2</v>
      </c>
      <c r="Q1850" s="37"/>
      <c r="R1850" s="38">
        <v>10</v>
      </c>
      <c r="S1850" s="32">
        <f t="shared" si="57"/>
        <v>100</v>
      </c>
    </row>
    <row r="1851" spans="1:19" x14ac:dyDescent="0.25">
      <c r="A1851" s="36">
        <v>36.960000000000299</v>
      </c>
      <c r="B1851" s="37">
        <v>15.680999999999999</v>
      </c>
      <c r="C1851" s="37">
        <v>5.71</v>
      </c>
      <c r="D1851" s="37">
        <v>-5.9900000000000002E-2</v>
      </c>
      <c r="E1851" s="37">
        <f t="shared" si="56"/>
        <v>2.5793351321660238</v>
      </c>
      <c r="F1851" s="38">
        <v>10</v>
      </c>
      <c r="G1851" s="36">
        <v>36.960000000000299</v>
      </c>
      <c r="H1851" s="37">
        <v>17.399000000000001</v>
      </c>
      <c r="I1851" s="37">
        <v>0</v>
      </c>
      <c r="J1851" s="37">
        <v>3.49E-2</v>
      </c>
      <c r="K1851" s="37"/>
      <c r="L1851" s="38">
        <v>20</v>
      </c>
      <c r="M1851" s="36">
        <v>36.960000000000299</v>
      </c>
      <c r="N1851" s="37">
        <v>12.577830000000001</v>
      </c>
      <c r="O1851" s="37">
        <v>8.5473429999999997</v>
      </c>
      <c r="P1851" s="37">
        <v>-0.12180000000000001</v>
      </c>
      <c r="Q1851" s="37"/>
      <c r="R1851" s="38">
        <v>10</v>
      </c>
      <c r="S1851" s="32">
        <f t="shared" si="57"/>
        <v>100</v>
      </c>
    </row>
    <row r="1852" spans="1:19" x14ac:dyDescent="0.25">
      <c r="A1852" s="36">
        <v>36.980000000000302</v>
      </c>
      <c r="B1852" s="37">
        <v>16.494</v>
      </c>
      <c r="C1852" s="37">
        <v>6.5100000000000007</v>
      </c>
      <c r="D1852" s="37">
        <v>-0.14630000000000001</v>
      </c>
      <c r="E1852" s="37">
        <f t="shared" si="56"/>
        <v>2.712330057881597</v>
      </c>
      <c r="F1852" s="38">
        <v>10</v>
      </c>
      <c r="G1852" s="36">
        <v>36.980000000000302</v>
      </c>
      <c r="H1852" s="37">
        <v>17.649999999999999</v>
      </c>
      <c r="I1852" s="37">
        <v>0</v>
      </c>
      <c r="J1852" s="37">
        <v>2.01E-2</v>
      </c>
      <c r="K1852" s="37"/>
      <c r="L1852" s="38">
        <v>20</v>
      </c>
      <c r="M1852" s="36">
        <v>36.980000000000302</v>
      </c>
      <c r="N1852" s="37">
        <v>12.784840000000001</v>
      </c>
      <c r="O1852" s="37">
        <v>10.823789999999999</v>
      </c>
      <c r="P1852" s="37">
        <v>-0.1208</v>
      </c>
      <c r="Q1852" s="37"/>
      <c r="R1852" s="38">
        <v>10</v>
      </c>
      <c r="S1852" s="32">
        <f t="shared" si="57"/>
        <v>100</v>
      </c>
    </row>
    <row r="1853" spans="1:19" x14ac:dyDescent="0.25">
      <c r="A1853" s="36">
        <v>37.000000000000298</v>
      </c>
      <c r="B1853" s="37">
        <v>16.742999999999999</v>
      </c>
      <c r="C1853" s="37">
        <v>6.7299999999999995</v>
      </c>
      <c r="D1853" s="37">
        <v>-0.1845</v>
      </c>
      <c r="E1853" s="37">
        <f t="shared" si="56"/>
        <v>2.7525322444535858</v>
      </c>
      <c r="F1853" s="38">
        <v>10</v>
      </c>
      <c r="G1853" s="36">
        <v>37.000000000000298</v>
      </c>
      <c r="H1853" s="37">
        <v>17.314</v>
      </c>
      <c r="I1853" s="37">
        <v>0</v>
      </c>
      <c r="J1853" s="37">
        <v>-2.1600000000000001E-2</v>
      </c>
      <c r="K1853" s="37"/>
      <c r="L1853" s="38">
        <v>20</v>
      </c>
      <c r="M1853" s="36">
        <v>37.000000000000298</v>
      </c>
      <c r="N1853" s="37">
        <v>11.749309999999999</v>
      </c>
      <c r="O1853" s="37">
        <v>11.609500000000001</v>
      </c>
      <c r="P1853" s="37">
        <v>-0.39800000000000002</v>
      </c>
      <c r="Q1853" s="37"/>
      <c r="R1853" s="38">
        <v>10</v>
      </c>
      <c r="S1853" s="32">
        <f t="shared" si="57"/>
        <v>100</v>
      </c>
    </row>
    <row r="1854" spans="1:19" x14ac:dyDescent="0.25">
      <c r="A1854" s="36">
        <v>37.020000000000302</v>
      </c>
      <c r="B1854" s="37">
        <v>16.824999999999999</v>
      </c>
      <c r="C1854" s="37">
        <v>7.1499999999999995</v>
      </c>
      <c r="D1854" s="37">
        <v>-0.16039999999999999</v>
      </c>
      <c r="E1854" s="37">
        <f t="shared" si="56"/>
        <v>2.7652656932748725</v>
      </c>
      <c r="F1854" s="38">
        <v>10</v>
      </c>
      <c r="G1854" s="36">
        <v>37.020000000000302</v>
      </c>
      <c r="H1854" s="37">
        <v>4.3869999999999996</v>
      </c>
      <c r="I1854" s="37">
        <v>4.74</v>
      </c>
      <c r="J1854" s="37">
        <v>7.4099999999999999E-2</v>
      </c>
      <c r="K1854" s="37"/>
      <c r="L1854" s="38">
        <v>20</v>
      </c>
      <c r="M1854" s="36">
        <v>37.020000000000302</v>
      </c>
      <c r="N1854" s="37">
        <v>10.318009999999999</v>
      </c>
      <c r="O1854" s="37">
        <v>13.451099999999999</v>
      </c>
      <c r="P1854" s="37">
        <v>-0.3463</v>
      </c>
      <c r="Q1854" s="37"/>
      <c r="R1854" s="38">
        <v>10</v>
      </c>
      <c r="S1854" s="32">
        <f t="shared" si="57"/>
        <v>100</v>
      </c>
    </row>
    <row r="1855" spans="1:19" x14ac:dyDescent="0.25">
      <c r="A1855" s="36">
        <v>37.040000000000298</v>
      </c>
      <c r="B1855" s="37">
        <v>17.088000000000001</v>
      </c>
      <c r="C1855" s="37">
        <v>8.0500000000000007</v>
      </c>
      <c r="D1855" s="37">
        <v>-0.12570000000000001</v>
      </c>
      <c r="E1855" s="37">
        <f t="shared" si="56"/>
        <v>2.8077326117360992</v>
      </c>
      <c r="F1855" s="38">
        <v>10</v>
      </c>
      <c r="G1855" s="36">
        <v>37.040000000000298</v>
      </c>
      <c r="H1855" s="37">
        <v>6.226</v>
      </c>
      <c r="I1855" s="37">
        <v>5.2</v>
      </c>
      <c r="J1855" s="37">
        <v>7.4999999999999997E-2</v>
      </c>
      <c r="K1855" s="37"/>
      <c r="L1855" s="38">
        <v>20</v>
      </c>
      <c r="M1855" s="36">
        <v>37.040000000000298</v>
      </c>
      <c r="N1855" s="37">
        <v>9.6079889999999999</v>
      </c>
      <c r="O1855" s="37">
        <v>13.612260000000001</v>
      </c>
      <c r="P1855" s="37">
        <v>-0.10780000000000001</v>
      </c>
      <c r="Q1855" s="37"/>
      <c r="R1855" s="38">
        <v>10</v>
      </c>
      <c r="S1855" s="32">
        <f t="shared" si="57"/>
        <v>100</v>
      </c>
    </row>
    <row r="1856" spans="1:19" x14ac:dyDescent="0.25">
      <c r="A1856" s="36">
        <v>37.060000000000301</v>
      </c>
      <c r="B1856" s="37">
        <v>17.538</v>
      </c>
      <c r="C1856" s="37">
        <v>8.1199999999999992</v>
      </c>
      <c r="D1856" s="37">
        <v>-9.6000000000000002E-2</v>
      </c>
      <c r="E1856" s="37">
        <f t="shared" si="56"/>
        <v>2.8808945251389626</v>
      </c>
      <c r="F1856" s="38">
        <v>10</v>
      </c>
      <c r="G1856" s="36">
        <v>37.060000000000301</v>
      </c>
      <c r="H1856" s="37">
        <v>7.2530000000000001</v>
      </c>
      <c r="I1856" s="37">
        <v>6.15</v>
      </c>
      <c r="J1856" s="37">
        <v>7.6200000000000004E-2</v>
      </c>
      <c r="K1856" s="37"/>
      <c r="L1856" s="38">
        <v>20</v>
      </c>
      <c r="M1856" s="36">
        <v>37.060000000000301</v>
      </c>
      <c r="N1856" s="37">
        <v>10.30444</v>
      </c>
      <c r="O1856" s="37">
        <v>12.49531</v>
      </c>
      <c r="P1856" s="37">
        <v>-5.4100000000000002E-2</v>
      </c>
      <c r="Q1856" s="37"/>
      <c r="R1856" s="38">
        <v>10</v>
      </c>
      <c r="S1856" s="32">
        <f t="shared" si="57"/>
        <v>100</v>
      </c>
    </row>
    <row r="1857" spans="1:19" x14ac:dyDescent="0.25">
      <c r="A1857" s="36">
        <v>37.080000000000297</v>
      </c>
      <c r="B1857" s="37">
        <v>17.934999999999999</v>
      </c>
      <c r="C1857" s="37">
        <v>7.53</v>
      </c>
      <c r="D1857" s="37">
        <v>-7.1099999999999997E-2</v>
      </c>
      <c r="E1857" s="37">
        <f t="shared" si="56"/>
        <v>2.9453134339794209</v>
      </c>
      <c r="F1857" s="38">
        <v>10</v>
      </c>
      <c r="G1857" s="36">
        <v>37.080000000000297</v>
      </c>
      <c r="H1857" s="37">
        <v>7.6970000000000001</v>
      </c>
      <c r="I1857" s="37">
        <v>6.99</v>
      </c>
      <c r="J1857" s="37">
        <v>7.3300000000000004E-2</v>
      </c>
      <c r="K1857" s="37"/>
      <c r="L1857" s="38">
        <v>20</v>
      </c>
      <c r="M1857" s="36">
        <v>37.080000000000297</v>
      </c>
      <c r="N1857" s="37">
        <v>11.92577</v>
      </c>
      <c r="O1857" s="37">
        <v>10.966559999999999</v>
      </c>
      <c r="P1857" s="37">
        <v>-6.3E-2</v>
      </c>
      <c r="Q1857" s="37"/>
      <c r="R1857" s="38">
        <v>10</v>
      </c>
      <c r="S1857" s="32">
        <f t="shared" si="57"/>
        <v>100</v>
      </c>
    </row>
    <row r="1858" spans="1:19" x14ac:dyDescent="0.25">
      <c r="A1858" s="36">
        <v>37.1000000000003</v>
      </c>
      <c r="B1858" s="37">
        <v>17.98</v>
      </c>
      <c r="C1858" s="37">
        <v>7.16</v>
      </c>
      <c r="D1858" s="37">
        <v>-6.0999999999999999E-2</v>
      </c>
      <c r="E1858" s="37">
        <f t="shared" si="56"/>
        <v>2.9519074193475059</v>
      </c>
      <c r="F1858" s="38">
        <v>10</v>
      </c>
      <c r="G1858" s="36">
        <v>37.1000000000003</v>
      </c>
      <c r="H1858" s="37">
        <v>8.7219999999999995</v>
      </c>
      <c r="I1858" s="37">
        <v>7.62</v>
      </c>
      <c r="J1858" s="37">
        <v>8.3099999999999993E-2</v>
      </c>
      <c r="K1858" s="37"/>
      <c r="L1858" s="38">
        <v>20</v>
      </c>
      <c r="M1858" s="36">
        <v>37.1000000000003</v>
      </c>
      <c r="N1858" s="37">
        <v>13.18826</v>
      </c>
      <c r="O1858" s="37">
        <v>9.6801269999999988</v>
      </c>
      <c r="P1858" s="37">
        <v>-0.27310000000000001</v>
      </c>
      <c r="Q1858" s="37"/>
      <c r="R1858" s="38">
        <v>10</v>
      </c>
      <c r="S1858" s="32">
        <f t="shared" si="57"/>
        <v>100</v>
      </c>
    </row>
    <row r="1859" spans="1:19" x14ac:dyDescent="0.25">
      <c r="A1859" s="36">
        <v>37.120000000000303</v>
      </c>
      <c r="B1859" s="37">
        <v>17.393000000000001</v>
      </c>
      <c r="C1859" s="37">
        <v>6.68</v>
      </c>
      <c r="D1859" s="37">
        <v>-0.1258</v>
      </c>
      <c r="E1859" s="37">
        <f t="shared" si="56"/>
        <v>2.8547659834114318</v>
      </c>
      <c r="F1859" s="38">
        <v>10</v>
      </c>
      <c r="G1859" s="36">
        <v>37.120000000000303</v>
      </c>
      <c r="H1859" s="37">
        <v>10.67</v>
      </c>
      <c r="I1859" s="37">
        <v>7.93</v>
      </c>
      <c r="J1859" s="37">
        <v>9.8000000000000004E-2</v>
      </c>
      <c r="K1859" s="37"/>
      <c r="L1859" s="38">
        <v>20</v>
      </c>
      <c r="M1859" s="36">
        <v>37.120000000000303</v>
      </c>
      <c r="N1859" s="37">
        <v>14.14775</v>
      </c>
      <c r="O1859" s="37">
        <v>9.6503619999999994</v>
      </c>
      <c r="P1859" s="37">
        <v>-0.62609999999999999</v>
      </c>
      <c r="Q1859" s="37"/>
      <c r="R1859" s="38">
        <v>10</v>
      </c>
      <c r="S1859" s="32">
        <f t="shared" si="57"/>
        <v>100</v>
      </c>
    </row>
    <row r="1860" spans="1:19" x14ac:dyDescent="0.25">
      <c r="A1860" s="36">
        <v>37.140000000000299</v>
      </c>
      <c r="B1860" s="37">
        <v>16.63</v>
      </c>
      <c r="C1860" s="37">
        <v>6.08</v>
      </c>
      <c r="D1860" s="37">
        <v>-0.1244</v>
      </c>
      <c r="E1860" s="37">
        <f t="shared" si="56"/>
        <v>2.728797443443745</v>
      </c>
      <c r="F1860" s="38">
        <v>10</v>
      </c>
      <c r="G1860" s="36">
        <v>37.140000000000299</v>
      </c>
      <c r="H1860" s="37">
        <v>13.066000000000001</v>
      </c>
      <c r="I1860" s="37">
        <v>7.9600000000000009</v>
      </c>
      <c r="J1860" s="37">
        <v>8.1699999999999995E-2</v>
      </c>
      <c r="K1860" s="37"/>
      <c r="L1860" s="38">
        <v>20</v>
      </c>
      <c r="M1860" s="36">
        <v>37.140000000000299</v>
      </c>
      <c r="N1860" s="37">
        <v>14.28998</v>
      </c>
      <c r="O1860" s="37">
        <v>9.2742880000000003</v>
      </c>
      <c r="P1860" s="37">
        <v>-0.79349999999999998</v>
      </c>
      <c r="Q1860" s="37"/>
      <c r="R1860" s="38">
        <v>10</v>
      </c>
      <c r="S1860" s="32">
        <f t="shared" si="57"/>
        <v>100</v>
      </c>
    </row>
    <row r="1861" spans="1:19" x14ac:dyDescent="0.25">
      <c r="A1861" s="36">
        <v>37.160000000000302</v>
      </c>
      <c r="B1861" s="37">
        <v>16.565999999999999</v>
      </c>
      <c r="C1861" s="37">
        <v>5.7</v>
      </c>
      <c r="D1861" s="37">
        <v>-4.9599999999999998E-2</v>
      </c>
      <c r="E1861" s="37">
        <f t="shared" ref="E1861:E1924" si="58">B1861/A1861^0.5</f>
        <v>2.7175641478609927</v>
      </c>
      <c r="F1861" s="38">
        <v>10</v>
      </c>
      <c r="G1861" s="36">
        <v>37.160000000000302</v>
      </c>
      <c r="H1861" s="37">
        <v>14.6</v>
      </c>
      <c r="I1861" s="37">
        <v>9.34</v>
      </c>
      <c r="J1861" s="37">
        <v>-0.1045</v>
      </c>
      <c r="K1861" s="37"/>
      <c r="L1861" s="38">
        <v>20</v>
      </c>
      <c r="M1861" s="36">
        <v>37.160000000000302</v>
      </c>
      <c r="N1861" s="37">
        <v>14.35322</v>
      </c>
      <c r="O1861" s="37">
        <v>9.3894560000000009</v>
      </c>
      <c r="P1861" s="37">
        <v>-0.75649999999999995</v>
      </c>
      <c r="Q1861" s="37"/>
      <c r="R1861" s="38">
        <v>10</v>
      </c>
      <c r="S1861" s="32">
        <f t="shared" ref="S1861:S1924" si="59">R1861*10</f>
        <v>100</v>
      </c>
    </row>
    <row r="1862" spans="1:19" x14ac:dyDescent="0.25">
      <c r="A1862" s="36">
        <v>37.180000000000298</v>
      </c>
      <c r="B1862" s="37">
        <v>16.501999999999999</v>
      </c>
      <c r="C1862" s="37">
        <v>5.6099999999999994</v>
      </c>
      <c r="D1862" s="37">
        <v>-1.35E-2</v>
      </c>
      <c r="E1862" s="37">
        <f t="shared" si="58"/>
        <v>2.7063370933078992</v>
      </c>
      <c r="F1862" s="38">
        <v>10</v>
      </c>
      <c r="G1862" s="36">
        <v>37.180000000000298</v>
      </c>
      <c r="H1862" s="37">
        <v>15.5</v>
      </c>
      <c r="I1862" s="37">
        <v>10.85</v>
      </c>
      <c r="J1862" s="37">
        <v>-0.25650000000000001</v>
      </c>
      <c r="K1862" s="37"/>
      <c r="L1862" s="38">
        <v>20</v>
      </c>
      <c r="M1862" s="36">
        <v>37.180000000000298</v>
      </c>
      <c r="N1862" s="37">
        <v>14.68548</v>
      </c>
      <c r="O1862" s="37">
        <v>9.4594100000000001</v>
      </c>
      <c r="P1862" s="37">
        <v>-0.47199999999999998</v>
      </c>
      <c r="Q1862" s="37"/>
      <c r="R1862" s="38">
        <v>10</v>
      </c>
      <c r="S1862" s="32">
        <f t="shared" si="59"/>
        <v>100</v>
      </c>
    </row>
    <row r="1863" spans="1:19" x14ac:dyDescent="0.25">
      <c r="A1863" s="36">
        <v>37.200000000000301</v>
      </c>
      <c r="B1863" s="37">
        <v>16.437999999999999</v>
      </c>
      <c r="C1863" s="37">
        <v>5.48</v>
      </c>
      <c r="D1863" s="37">
        <v>1.52E-2</v>
      </c>
      <c r="E1863" s="37">
        <f t="shared" si="58"/>
        <v>2.6951162721541437</v>
      </c>
      <c r="F1863" s="38">
        <v>10</v>
      </c>
      <c r="G1863" s="36">
        <v>37.200000000000301</v>
      </c>
      <c r="H1863" s="37">
        <v>15.456</v>
      </c>
      <c r="I1863" s="37">
        <v>11.790000000000001</v>
      </c>
      <c r="J1863" s="37">
        <v>-0.25679999999999997</v>
      </c>
      <c r="K1863" s="37"/>
      <c r="L1863" s="38">
        <v>20</v>
      </c>
      <c r="M1863" s="36">
        <v>37.200000000000301</v>
      </c>
      <c r="N1863" s="37">
        <v>14.751519999999999</v>
      </c>
      <c r="O1863" s="37">
        <v>9.4391110000000005</v>
      </c>
      <c r="P1863" s="37">
        <v>-0.185</v>
      </c>
      <c r="Q1863" s="37"/>
      <c r="R1863" s="38">
        <v>10</v>
      </c>
      <c r="S1863" s="32">
        <f t="shared" si="59"/>
        <v>100</v>
      </c>
    </row>
    <row r="1864" spans="1:19" x14ac:dyDescent="0.25">
      <c r="A1864" s="36">
        <v>37.220000000000297</v>
      </c>
      <c r="B1864" s="37">
        <v>17.041</v>
      </c>
      <c r="C1864" s="37">
        <v>6</v>
      </c>
      <c r="D1864" s="37">
        <v>-2.1000000000000001E-2</v>
      </c>
      <c r="E1864" s="37">
        <f t="shared" si="58"/>
        <v>2.7932312491792839</v>
      </c>
      <c r="F1864" s="38">
        <v>10</v>
      </c>
      <c r="G1864" s="36">
        <v>37.220000000000297</v>
      </c>
      <c r="H1864" s="37">
        <v>14.882</v>
      </c>
      <c r="I1864" s="37">
        <v>13.270000000000001</v>
      </c>
      <c r="J1864" s="37">
        <v>-9.9000000000000005E-2</v>
      </c>
      <c r="K1864" s="37"/>
      <c r="L1864" s="38">
        <v>20</v>
      </c>
      <c r="M1864" s="36">
        <v>37.220000000000297</v>
      </c>
      <c r="N1864" s="37">
        <v>16.463429999999999</v>
      </c>
      <c r="O1864" s="37">
        <v>6.847271000000001</v>
      </c>
      <c r="P1864" s="37">
        <v>-0.28060000000000002</v>
      </c>
      <c r="Q1864" s="37"/>
      <c r="R1864" s="38">
        <v>10</v>
      </c>
      <c r="S1864" s="32">
        <f t="shared" si="59"/>
        <v>100</v>
      </c>
    </row>
    <row r="1865" spans="1:19" x14ac:dyDescent="0.25">
      <c r="A1865" s="36">
        <v>37.2400000000004</v>
      </c>
      <c r="B1865" s="37">
        <v>16.98</v>
      </c>
      <c r="C1865" s="37">
        <v>6.76</v>
      </c>
      <c r="D1865" s="37">
        <v>-0.1017</v>
      </c>
      <c r="E1865" s="37">
        <f t="shared" si="58"/>
        <v>2.7824851150872272</v>
      </c>
      <c r="F1865" s="38">
        <v>10</v>
      </c>
      <c r="G1865" s="36">
        <v>37.2400000000004</v>
      </c>
      <c r="H1865" s="37">
        <v>14.319000000000001</v>
      </c>
      <c r="I1865" s="37">
        <v>15.049999999999999</v>
      </c>
      <c r="J1865" s="37">
        <v>4.8999999999999998E-3</v>
      </c>
      <c r="K1865" s="37"/>
      <c r="L1865" s="38">
        <v>20</v>
      </c>
      <c r="M1865" s="36">
        <v>37.2400000000004</v>
      </c>
      <c r="N1865" s="37">
        <v>16.748740000000002</v>
      </c>
      <c r="O1865" s="37">
        <v>5.0459959999999997</v>
      </c>
      <c r="P1865" s="37">
        <v>-0.30359999999999998</v>
      </c>
      <c r="Q1865" s="37"/>
      <c r="R1865" s="38">
        <v>10</v>
      </c>
      <c r="S1865" s="32">
        <f t="shared" si="59"/>
        <v>100</v>
      </c>
    </row>
    <row r="1866" spans="1:19" x14ac:dyDescent="0.25">
      <c r="A1866" s="36">
        <v>37.260000000000403</v>
      </c>
      <c r="B1866" s="37">
        <v>16.803999999999998</v>
      </c>
      <c r="C1866" s="37">
        <v>6.92</v>
      </c>
      <c r="D1866" s="37">
        <v>-0.12429999999999999</v>
      </c>
      <c r="E1866" s="37">
        <f t="shared" si="58"/>
        <v>2.7529051458076417</v>
      </c>
      <c r="F1866" s="38">
        <v>10</v>
      </c>
      <c r="G1866" s="36">
        <v>37.260000000000403</v>
      </c>
      <c r="H1866" s="37">
        <v>14.032</v>
      </c>
      <c r="I1866" s="37">
        <v>15.409999999999998</v>
      </c>
      <c r="J1866" s="37">
        <v>5.21E-2</v>
      </c>
      <c r="K1866" s="37"/>
      <c r="L1866" s="38">
        <v>20</v>
      </c>
      <c r="M1866" s="36">
        <v>37.260000000000403</v>
      </c>
      <c r="N1866" s="37">
        <v>18.47129</v>
      </c>
      <c r="O1866" s="37">
        <v>5.5829940000000002</v>
      </c>
      <c r="P1866" s="37">
        <v>-0.39079999999999998</v>
      </c>
      <c r="Q1866" s="37"/>
      <c r="R1866" s="38">
        <v>10</v>
      </c>
      <c r="S1866" s="32">
        <f t="shared" si="59"/>
        <v>100</v>
      </c>
    </row>
    <row r="1867" spans="1:19" x14ac:dyDescent="0.25">
      <c r="A1867" s="36">
        <v>37.280000000000399</v>
      </c>
      <c r="B1867" s="37">
        <v>16.763999999999999</v>
      </c>
      <c r="C1867" s="37">
        <v>7.4899999999999993</v>
      </c>
      <c r="D1867" s="37">
        <v>-9.06E-2</v>
      </c>
      <c r="E1867" s="37">
        <f t="shared" si="58"/>
        <v>2.7456153886990187</v>
      </c>
      <c r="F1867" s="38">
        <v>10</v>
      </c>
      <c r="G1867" s="36">
        <v>37.280000000000399</v>
      </c>
      <c r="H1867" s="37">
        <v>14.286</v>
      </c>
      <c r="I1867" s="37">
        <v>15.58</v>
      </c>
      <c r="J1867" s="37">
        <v>4.9700000000000001E-2</v>
      </c>
      <c r="K1867" s="37"/>
      <c r="L1867" s="38">
        <v>20</v>
      </c>
      <c r="M1867" s="36">
        <v>37.280000000000399</v>
      </c>
      <c r="N1867" s="37">
        <v>18.971910000000001</v>
      </c>
      <c r="O1867" s="37">
        <v>6.3166659999999997</v>
      </c>
      <c r="P1867" s="37">
        <v>-0.50670000000000004</v>
      </c>
      <c r="Q1867" s="37"/>
      <c r="R1867" s="38">
        <v>10</v>
      </c>
      <c r="S1867" s="32">
        <f t="shared" si="59"/>
        <v>100</v>
      </c>
    </row>
    <row r="1868" spans="1:19" x14ac:dyDescent="0.25">
      <c r="A1868" s="36">
        <v>37.300000000000402</v>
      </c>
      <c r="B1868" s="37">
        <v>17.265999999999998</v>
      </c>
      <c r="C1868" s="37">
        <v>7.32</v>
      </c>
      <c r="D1868" s="37">
        <v>-0.16800000000000001</v>
      </c>
      <c r="E1868" s="37">
        <f t="shared" si="58"/>
        <v>2.8270749384787646</v>
      </c>
      <c r="F1868" s="38">
        <v>10</v>
      </c>
      <c r="G1868" s="36">
        <v>37.300000000000402</v>
      </c>
      <c r="H1868" s="37">
        <v>14.749000000000001</v>
      </c>
      <c r="I1868" s="37">
        <v>15.75</v>
      </c>
      <c r="J1868" s="37">
        <v>4.0399999999999998E-2</v>
      </c>
      <c r="K1868" s="37"/>
      <c r="L1868" s="38">
        <v>20</v>
      </c>
      <c r="M1868" s="36">
        <v>37.300000000000402</v>
      </c>
      <c r="N1868" s="37">
        <v>19.01858</v>
      </c>
      <c r="O1868" s="37">
        <v>8.0825279999999999</v>
      </c>
      <c r="P1868" s="37">
        <v>-0.53159999999999996</v>
      </c>
      <c r="Q1868" s="37"/>
      <c r="R1868" s="38">
        <v>10</v>
      </c>
      <c r="S1868" s="32">
        <f t="shared" si="59"/>
        <v>100</v>
      </c>
    </row>
    <row r="1869" spans="1:19" x14ac:dyDescent="0.25">
      <c r="A1869" s="36">
        <v>37.320000000000398</v>
      </c>
      <c r="B1869" s="37">
        <v>17.477</v>
      </c>
      <c r="C1869" s="37">
        <v>7.24</v>
      </c>
      <c r="D1869" s="37">
        <v>-0.189</v>
      </c>
      <c r="E1869" s="37">
        <f t="shared" si="58"/>
        <v>2.8608564635877465</v>
      </c>
      <c r="F1869" s="38">
        <v>10</v>
      </c>
      <c r="G1869" s="36">
        <v>37.320000000000398</v>
      </c>
      <c r="H1869" s="37">
        <v>15.3</v>
      </c>
      <c r="I1869" s="37">
        <v>15.909999999999998</v>
      </c>
      <c r="J1869" s="37">
        <v>-0.1532</v>
      </c>
      <c r="K1869" s="37"/>
      <c r="L1869" s="38">
        <v>20</v>
      </c>
      <c r="M1869" s="36">
        <v>37.320000000000398</v>
      </c>
      <c r="N1869" s="37">
        <v>18.712720000000001</v>
      </c>
      <c r="O1869" s="37">
        <v>9.0295170000000002</v>
      </c>
      <c r="P1869" s="37">
        <v>-0.61919999999999997</v>
      </c>
      <c r="Q1869" s="37"/>
      <c r="R1869" s="38">
        <v>10</v>
      </c>
      <c r="S1869" s="32">
        <f t="shared" si="59"/>
        <v>100</v>
      </c>
    </row>
    <row r="1870" spans="1:19" x14ac:dyDescent="0.25">
      <c r="A1870" s="36">
        <v>37.340000000000401</v>
      </c>
      <c r="B1870" s="37">
        <v>17.895</v>
      </c>
      <c r="C1870" s="37">
        <v>0</v>
      </c>
      <c r="D1870" s="37">
        <v>-5.6800000000000003E-2</v>
      </c>
      <c r="E1870" s="37">
        <f t="shared" si="58"/>
        <v>2.9284953981982373</v>
      </c>
      <c r="F1870" s="38">
        <v>10</v>
      </c>
      <c r="G1870" s="36">
        <v>37.340000000000401</v>
      </c>
      <c r="H1870" s="37">
        <v>14.903</v>
      </c>
      <c r="I1870" s="37">
        <v>19.66</v>
      </c>
      <c r="J1870" s="37">
        <v>-0.2843</v>
      </c>
      <c r="K1870" s="37"/>
      <c r="L1870" s="38">
        <v>20</v>
      </c>
      <c r="M1870" s="36">
        <v>37.340000000000401</v>
      </c>
      <c r="N1870" s="37">
        <v>18.008089999999999</v>
      </c>
      <c r="O1870" s="37">
        <v>8.5545530000000003</v>
      </c>
      <c r="P1870" s="37">
        <v>-0.43169999999999997</v>
      </c>
      <c r="Q1870" s="37"/>
      <c r="R1870" s="38">
        <v>10</v>
      </c>
      <c r="S1870" s="32">
        <f t="shared" si="59"/>
        <v>100</v>
      </c>
    </row>
    <row r="1871" spans="1:19" x14ac:dyDescent="0.25">
      <c r="A1871" s="36">
        <v>37.360000000000397</v>
      </c>
      <c r="B1871" s="37">
        <v>18.584</v>
      </c>
      <c r="C1871" s="37">
        <v>0</v>
      </c>
      <c r="D1871" s="37">
        <v>-5.7999999999999996E-3</v>
      </c>
      <c r="E1871" s="37">
        <f t="shared" si="58"/>
        <v>3.0404352782031201</v>
      </c>
      <c r="F1871" s="38">
        <v>10</v>
      </c>
      <c r="G1871" s="36">
        <v>37.360000000000397</v>
      </c>
      <c r="H1871" s="37">
        <v>13.305</v>
      </c>
      <c r="I1871" s="37">
        <v>21.69</v>
      </c>
      <c r="J1871" s="37">
        <v>-0.20860000000000001</v>
      </c>
      <c r="K1871" s="37"/>
      <c r="L1871" s="38">
        <v>20</v>
      </c>
      <c r="M1871" s="36">
        <v>37.360000000000397</v>
      </c>
      <c r="N1871" s="37">
        <v>16.714950000000002</v>
      </c>
      <c r="O1871" s="37">
        <v>7.3291770000000005</v>
      </c>
      <c r="P1871" s="37">
        <v>-0.1915</v>
      </c>
      <c r="Q1871" s="37"/>
      <c r="R1871" s="38">
        <v>10</v>
      </c>
      <c r="S1871" s="32">
        <f t="shared" si="59"/>
        <v>100</v>
      </c>
    </row>
    <row r="1872" spans="1:19" x14ac:dyDescent="0.25">
      <c r="A1872" s="36">
        <v>37.3800000000004</v>
      </c>
      <c r="B1872" s="37">
        <v>19.46</v>
      </c>
      <c r="C1872" s="37">
        <v>0</v>
      </c>
      <c r="D1872" s="37">
        <v>3.8999999999999998E-3</v>
      </c>
      <c r="E1872" s="37">
        <f t="shared" si="58"/>
        <v>3.1829014158815645</v>
      </c>
      <c r="F1872" s="38">
        <v>10</v>
      </c>
      <c r="G1872" s="36">
        <v>37.3800000000004</v>
      </c>
      <c r="H1872" s="37">
        <v>12.768000000000001</v>
      </c>
      <c r="I1872" s="37">
        <v>21.91</v>
      </c>
      <c r="J1872" s="37">
        <v>-6.1400000000000003E-2</v>
      </c>
      <c r="K1872" s="37"/>
      <c r="L1872" s="38">
        <v>20</v>
      </c>
      <c r="M1872" s="36">
        <v>37.3800000000004</v>
      </c>
      <c r="N1872" s="37">
        <v>15.838050000000001</v>
      </c>
      <c r="O1872" s="37">
        <v>7.7238369999999996</v>
      </c>
      <c r="P1872" s="37">
        <v>-0.12620000000000001</v>
      </c>
      <c r="Q1872" s="37"/>
      <c r="R1872" s="38">
        <v>10</v>
      </c>
      <c r="S1872" s="32">
        <f t="shared" si="59"/>
        <v>100</v>
      </c>
    </row>
    <row r="1873" spans="1:19" x14ac:dyDescent="0.25">
      <c r="A1873" s="36">
        <v>37.400000000000396</v>
      </c>
      <c r="B1873" s="37">
        <v>20.681000000000001</v>
      </c>
      <c r="C1873" s="37">
        <v>0</v>
      </c>
      <c r="D1873" s="37">
        <v>6.4000000000000003E-3</v>
      </c>
      <c r="E1873" s="37">
        <f t="shared" si="58"/>
        <v>3.3817051081521807</v>
      </c>
      <c r="F1873" s="38">
        <v>10</v>
      </c>
      <c r="G1873" s="36">
        <v>37.400000000000396</v>
      </c>
      <c r="H1873" s="37">
        <v>12.231999999999999</v>
      </c>
      <c r="I1873" s="37">
        <v>21</v>
      </c>
      <c r="J1873" s="37">
        <v>3.1899999999999998E-2</v>
      </c>
      <c r="K1873" s="37"/>
      <c r="L1873" s="38">
        <v>20</v>
      </c>
      <c r="M1873" s="36">
        <v>37.400000000000396</v>
      </c>
      <c r="N1873" s="37">
        <v>15.954230000000001</v>
      </c>
      <c r="O1873" s="37">
        <v>11.03364</v>
      </c>
      <c r="P1873" s="37">
        <v>-0.14799999999999999</v>
      </c>
      <c r="Q1873" s="37"/>
      <c r="R1873" s="38">
        <v>10</v>
      </c>
      <c r="S1873" s="32">
        <f t="shared" si="59"/>
        <v>100</v>
      </c>
    </row>
    <row r="1874" spans="1:19" x14ac:dyDescent="0.25">
      <c r="A1874" s="36">
        <v>37.4200000000004</v>
      </c>
      <c r="B1874" s="37">
        <v>1.2270000000000001</v>
      </c>
      <c r="C1874" s="37">
        <v>1.7000000000000002</v>
      </c>
      <c r="D1874" s="37">
        <v>4.58E-2</v>
      </c>
      <c r="E1874" s="37">
        <f t="shared" si="58"/>
        <v>0.20058232967558773</v>
      </c>
      <c r="F1874" s="38">
        <v>10</v>
      </c>
      <c r="G1874" s="36">
        <v>37.4200000000004</v>
      </c>
      <c r="H1874" s="37">
        <v>11.696</v>
      </c>
      <c r="I1874" s="37">
        <v>20.27</v>
      </c>
      <c r="J1874" s="37">
        <v>0.11070000000000001</v>
      </c>
      <c r="K1874" s="37"/>
      <c r="L1874" s="38">
        <v>20</v>
      </c>
      <c r="M1874" s="36">
        <v>37.4200000000004</v>
      </c>
      <c r="N1874" s="37">
        <v>15.648669999999999</v>
      </c>
      <c r="O1874" s="37">
        <v>13.729559999999999</v>
      </c>
      <c r="P1874" s="37">
        <v>-0.18870000000000001</v>
      </c>
      <c r="Q1874" s="37"/>
      <c r="R1874" s="38">
        <v>10</v>
      </c>
      <c r="S1874" s="32">
        <f t="shared" si="59"/>
        <v>100</v>
      </c>
    </row>
    <row r="1875" spans="1:19" x14ac:dyDescent="0.25">
      <c r="A1875" s="36">
        <v>37.440000000000403</v>
      </c>
      <c r="B1875" s="37">
        <v>1.903</v>
      </c>
      <c r="C1875" s="37">
        <v>2.02</v>
      </c>
      <c r="D1875" s="37">
        <v>5.8799999999999998E-2</v>
      </c>
      <c r="E1875" s="37">
        <f t="shared" si="58"/>
        <v>0.31100750430663521</v>
      </c>
      <c r="F1875" s="38">
        <v>10</v>
      </c>
      <c r="G1875" s="36">
        <v>37.440000000000403</v>
      </c>
      <c r="H1875" s="37">
        <v>12.098000000000001</v>
      </c>
      <c r="I1875" s="37">
        <v>17.36</v>
      </c>
      <c r="J1875" s="37">
        <v>8.9300000000000004E-2</v>
      </c>
      <c r="K1875" s="37"/>
      <c r="L1875" s="38">
        <v>20</v>
      </c>
      <c r="M1875" s="36">
        <v>37.440000000000403</v>
      </c>
      <c r="N1875" s="37">
        <v>14.16742</v>
      </c>
      <c r="O1875" s="37">
        <v>16.293689999999998</v>
      </c>
      <c r="P1875" s="37">
        <v>-0.31380000000000002</v>
      </c>
      <c r="Q1875" s="37"/>
      <c r="R1875" s="38">
        <v>10</v>
      </c>
      <c r="S1875" s="32">
        <f t="shared" si="59"/>
        <v>100</v>
      </c>
    </row>
    <row r="1876" spans="1:19" x14ac:dyDescent="0.25">
      <c r="A1876" s="36">
        <v>37.460000000000399</v>
      </c>
      <c r="B1876" s="37">
        <v>2.383</v>
      </c>
      <c r="C1876" s="37">
        <v>2.12</v>
      </c>
      <c r="D1876" s="37">
        <v>6.8199999999999997E-2</v>
      </c>
      <c r="E1876" s="37">
        <f t="shared" si="58"/>
        <v>0.38934997919616199</v>
      </c>
      <c r="F1876" s="38">
        <v>10</v>
      </c>
      <c r="G1876" s="36">
        <v>37.460000000000399</v>
      </c>
      <c r="H1876" s="37">
        <v>14.769</v>
      </c>
      <c r="I1876" s="37">
        <v>14.84</v>
      </c>
      <c r="J1876" s="37">
        <v>-6.9800000000000001E-2</v>
      </c>
      <c r="K1876" s="37"/>
      <c r="L1876" s="38">
        <v>20</v>
      </c>
      <c r="M1876" s="36">
        <v>37.460000000000399</v>
      </c>
      <c r="N1876" s="37">
        <v>12.41222</v>
      </c>
      <c r="O1876" s="37">
        <v>17.972669999999997</v>
      </c>
      <c r="P1876" s="37">
        <v>-0.24379999999999999</v>
      </c>
      <c r="Q1876" s="37"/>
      <c r="R1876" s="38">
        <v>10</v>
      </c>
      <c r="S1876" s="32">
        <f t="shared" si="59"/>
        <v>100</v>
      </c>
    </row>
    <row r="1877" spans="1:19" x14ac:dyDescent="0.25">
      <c r="A1877" s="36">
        <v>37.480000000000402</v>
      </c>
      <c r="B1877" s="37">
        <v>3.5059999999999998</v>
      </c>
      <c r="C1877" s="37">
        <v>2.77</v>
      </c>
      <c r="D1877" s="37">
        <v>7.9500000000000001E-2</v>
      </c>
      <c r="E1877" s="37">
        <f t="shared" si="58"/>
        <v>0.5726801376172751</v>
      </c>
      <c r="F1877" s="38">
        <v>10</v>
      </c>
      <c r="G1877" s="36">
        <v>37.480000000000402</v>
      </c>
      <c r="H1877" s="37">
        <v>16.384</v>
      </c>
      <c r="I1877" s="37">
        <v>14.649999999999999</v>
      </c>
      <c r="J1877" s="37">
        <v>-0.56140000000000001</v>
      </c>
      <c r="K1877" s="37"/>
      <c r="L1877" s="38">
        <v>20</v>
      </c>
      <c r="M1877" s="36">
        <v>37.480000000000402</v>
      </c>
      <c r="N1877" s="37">
        <v>9.5502570000000002</v>
      </c>
      <c r="O1877" s="37">
        <v>16.974990000000002</v>
      </c>
      <c r="P1877" s="37">
        <v>-8.0600000000000005E-2</v>
      </c>
      <c r="Q1877" s="37"/>
      <c r="R1877" s="38">
        <v>10</v>
      </c>
      <c r="S1877" s="32">
        <f t="shared" si="59"/>
        <v>100</v>
      </c>
    </row>
    <row r="1878" spans="1:19" x14ac:dyDescent="0.25">
      <c r="A1878" s="36">
        <v>37.500000000000398</v>
      </c>
      <c r="B1878" s="37">
        <v>4.8540000000000001</v>
      </c>
      <c r="C1878" s="37">
        <v>3.52</v>
      </c>
      <c r="D1878" s="37">
        <v>9.1399999999999995E-2</v>
      </c>
      <c r="E1878" s="37">
        <f t="shared" si="58"/>
        <v>0.7926548807646322</v>
      </c>
      <c r="F1878" s="38">
        <v>10</v>
      </c>
      <c r="G1878" s="36">
        <v>37.500000000000398</v>
      </c>
      <c r="H1878" s="37">
        <v>16.111999999999998</v>
      </c>
      <c r="I1878" s="37">
        <v>14.46</v>
      </c>
      <c r="J1878" s="37">
        <v>-0.66100000000000003</v>
      </c>
      <c r="K1878" s="37"/>
      <c r="L1878" s="38">
        <v>20</v>
      </c>
      <c r="M1878" s="36">
        <v>37.500000000000398</v>
      </c>
      <c r="N1878" s="37">
        <v>7.8644670000000003</v>
      </c>
      <c r="O1878" s="37">
        <v>16.596240000000002</v>
      </c>
      <c r="P1878" s="37">
        <v>-8.6499999999999994E-2</v>
      </c>
      <c r="Q1878" s="37"/>
      <c r="R1878" s="38">
        <v>10</v>
      </c>
      <c r="S1878" s="32">
        <f t="shared" si="59"/>
        <v>100</v>
      </c>
    </row>
    <row r="1879" spans="1:19" x14ac:dyDescent="0.25">
      <c r="A1879" s="36">
        <v>37.520000000000401</v>
      </c>
      <c r="B1879" s="37">
        <v>6.9489999999999998</v>
      </c>
      <c r="C1879" s="37">
        <v>4.1399999999999997</v>
      </c>
      <c r="D1879" s="37">
        <v>9.74E-2</v>
      </c>
      <c r="E1879" s="37">
        <f t="shared" si="58"/>
        <v>1.1344644646418711</v>
      </c>
      <c r="F1879" s="38">
        <v>10</v>
      </c>
      <c r="G1879" s="36">
        <v>37.520000000000401</v>
      </c>
      <c r="H1879" s="37">
        <v>14.356999999999999</v>
      </c>
      <c r="I1879" s="37">
        <v>16.68</v>
      </c>
      <c r="J1879" s="37">
        <v>-0.38569999999999999</v>
      </c>
      <c r="K1879" s="37"/>
      <c r="L1879" s="38">
        <v>20</v>
      </c>
      <c r="M1879" s="36">
        <v>37.520000000000401</v>
      </c>
      <c r="N1879" s="37">
        <v>6.562017</v>
      </c>
      <c r="O1879" s="37">
        <v>13.946110000000001</v>
      </c>
      <c r="P1879" s="37">
        <v>-0.14299999999999999</v>
      </c>
      <c r="Q1879" s="37"/>
      <c r="R1879" s="38">
        <v>10</v>
      </c>
      <c r="S1879" s="32">
        <f t="shared" si="59"/>
        <v>100</v>
      </c>
    </row>
    <row r="1880" spans="1:19" x14ac:dyDescent="0.25">
      <c r="A1880" s="36">
        <v>37.540000000000397</v>
      </c>
      <c r="B1880" s="37">
        <v>8.9809999999999999</v>
      </c>
      <c r="C1880" s="37">
        <v>4.93</v>
      </c>
      <c r="D1880" s="37">
        <v>9.5100000000000004E-2</v>
      </c>
      <c r="E1880" s="37">
        <f t="shared" si="58"/>
        <v>1.4658096019009486</v>
      </c>
      <c r="F1880" s="38">
        <v>10</v>
      </c>
      <c r="G1880" s="36">
        <v>37.540000000000397</v>
      </c>
      <c r="H1880" s="37">
        <v>11.92</v>
      </c>
      <c r="I1880" s="37">
        <v>19.869999999999997</v>
      </c>
      <c r="J1880" s="37">
        <v>-0.14660000000000001</v>
      </c>
      <c r="K1880" s="37"/>
      <c r="L1880" s="38">
        <v>20</v>
      </c>
      <c r="M1880" s="36">
        <v>37.540000000000397</v>
      </c>
      <c r="N1880" s="37">
        <v>5.8605669999999996</v>
      </c>
      <c r="O1880" s="37">
        <v>11.35871</v>
      </c>
      <c r="P1880" s="37">
        <v>0.1237</v>
      </c>
      <c r="Q1880" s="37"/>
      <c r="R1880" s="38">
        <v>10</v>
      </c>
      <c r="S1880" s="32">
        <f t="shared" si="59"/>
        <v>100</v>
      </c>
    </row>
    <row r="1881" spans="1:19" x14ac:dyDescent="0.25">
      <c r="A1881" s="36">
        <v>37.5600000000004</v>
      </c>
      <c r="B1881" s="37">
        <v>11.006</v>
      </c>
      <c r="C1881" s="37">
        <v>5.8500000000000005</v>
      </c>
      <c r="D1881" s="37">
        <v>8.2799999999999999E-2</v>
      </c>
      <c r="E1881" s="37">
        <f t="shared" si="58"/>
        <v>1.7958361792030411</v>
      </c>
      <c r="F1881" s="38">
        <v>10</v>
      </c>
      <c r="G1881" s="36">
        <v>37.5600000000004</v>
      </c>
      <c r="H1881" s="37">
        <v>8.8989999999999991</v>
      </c>
      <c r="I1881" s="37">
        <v>22.2</v>
      </c>
      <c r="J1881" s="37">
        <v>-4.6600000000000003E-2</v>
      </c>
      <c r="K1881" s="37"/>
      <c r="L1881" s="38">
        <v>20</v>
      </c>
      <c r="M1881" s="36">
        <v>37.5600000000004</v>
      </c>
      <c r="N1881" s="37">
        <v>5.8653789999999999</v>
      </c>
      <c r="O1881" s="37">
        <v>14.109730000000001</v>
      </c>
      <c r="P1881" s="37">
        <v>0.32569999999999999</v>
      </c>
      <c r="Q1881" s="37"/>
      <c r="R1881" s="38">
        <v>10</v>
      </c>
      <c r="S1881" s="32">
        <f t="shared" si="59"/>
        <v>100</v>
      </c>
    </row>
    <row r="1882" spans="1:19" x14ac:dyDescent="0.25">
      <c r="A1882" s="36">
        <v>37.580000000000403</v>
      </c>
      <c r="B1882" s="37">
        <v>12.009</v>
      </c>
      <c r="C1882" s="37">
        <v>6.93</v>
      </c>
      <c r="D1882" s="37">
        <v>7.4700000000000003E-2</v>
      </c>
      <c r="E1882" s="37">
        <f t="shared" si="58"/>
        <v>1.958973030090944</v>
      </c>
      <c r="F1882" s="38">
        <v>10</v>
      </c>
      <c r="G1882" s="36">
        <v>37.580000000000403</v>
      </c>
      <c r="H1882" s="37">
        <v>6.2309999999999999</v>
      </c>
      <c r="I1882" s="37">
        <v>23.080000000000002</v>
      </c>
      <c r="J1882" s="37">
        <v>2.4199999999999999E-2</v>
      </c>
      <c r="K1882" s="37"/>
      <c r="L1882" s="38">
        <v>40</v>
      </c>
      <c r="M1882" s="36">
        <v>37.580000000000403</v>
      </c>
      <c r="N1882" s="37">
        <v>6.7639370000000003</v>
      </c>
      <c r="O1882" s="37">
        <v>15.784929999999999</v>
      </c>
      <c r="P1882" s="37">
        <v>0.1195</v>
      </c>
      <c r="Q1882" s="37"/>
      <c r="R1882" s="38">
        <v>10</v>
      </c>
      <c r="S1882" s="32">
        <f t="shared" si="59"/>
        <v>100</v>
      </c>
    </row>
    <row r="1883" spans="1:19" x14ac:dyDescent="0.25">
      <c r="A1883" s="36">
        <v>37.600000000000399</v>
      </c>
      <c r="B1883" s="37">
        <v>12.500999999999999</v>
      </c>
      <c r="C1883" s="37">
        <v>8.89</v>
      </c>
      <c r="D1883" s="37">
        <v>6.6100000000000006E-2</v>
      </c>
      <c r="E1883" s="37">
        <f t="shared" si="58"/>
        <v>2.0386883103102593</v>
      </c>
      <c r="F1883" s="38">
        <v>10</v>
      </c>
      <c r="G1883" s="36">
        <v>37.600000000000399</v>
      </c>
      <c r="H1883" s="37">
        <v>5.4630000000000001</v>
      </c>
      <c r="I1883" s="37">
        <v>22.919999999999998</v>
      </c>
      <c r="J1883" s="37">
        <v>0.10050000000000001</v>
      </c>
      <c r="K1883" s="37"/>
      <c r="L1883" s="38">
        <v>40</v>
      </c>
      <c r="M1883" s="36">
        <v>37.600000000000399</v>
      </c>
      <c r="N1883" s="37">
        <v>7.7706289999999996</v>
      </c>
      <c r="O1883" s="37">
        <v>15.976139999999999</v>
      </c>
      <c r="P1883" s="37">
        <v>-0.34420000000000001</v>
      </c>
      <c r="Q1883" s="37"/>
      <c r="R1883" s="38">
        <v>10</v>
      </c>
      <c r="S1883" s="32">
        <f t="shared" si="59"/>
        <v>100</v>
      </c>
    </row>
    <row r="1884" spans="1:19" x14ac:dyDescent="0.25">
      <c r="A1884" s="36">
        <v>37.620000000000402</v>
      </c>
      <c r="B1884" s="37">
        <v>12.673</v>
      </c>
      <c r="C1884" s="37">
        <v>9.5399999999999991</v>
      </c>
      <c r="D1884" s="37">
        <v>6.8099999999999994E-2</v>
      </c>
      <c r="E1884" s="37">
        <f t="shared" si="58"/>
        <v>2.0661889721627165</v>
      </c>
      <c r="F1884" s="38">
        <v>10</v>
      </c>
      <c r="G1884" s="36">
        <v>37.620000000000402</v>
      </c>
      <c r="H1884" s="37">
        <v>4.7690000000000001</v>
      </c>
      <c r="I1884" s="37">
        <v>22.31</v>
      </c>
      <c r="J1884" s="37">
        <v>8.1199999999999994E-2</v>
      </c>
      <c r="K1884" s="37"/>
      <c r="L1884" s="38">
        <v>40</v>
      </c>
      <c r="M1884" s="36">
        <v>37.620000000000402</v>
      </c>
      <c r="N1884" s="37">
        <v>7.7291379999999998</v>
      </c>
      <c r="O1884" s="37">
        <v>15.64209</v>
      </c>
      <c r="P1884" s="37">
        <v>-0.38429999999999997</v>
      </c>
      <c r="Q1884" s="37"/>
      <c r="R1884" s="38">
        <v>10</v>
      </c>
      <c r="S1884" s="32">
        <f t="shared" si="59"/>
        <v>100</v>
      </c>
    </row>
    <row r="1885" spans="1:19" x14ac:dyDescent="0.25">
      <c r="A1885" s="36">
        <v>37.640000000000398</v>
      </c>
      <c r="B1885" s="37">
        <v>12.847</v>
      </c>
      <c r="C1885" s="37">
        <v>10.059999999999999</v>
      </c>
      <c r="D1885" s="37">
        <v>6.3899999999999998E-2</v>
      </c>
      <c r="E1885" s="37">
        <f t="shared" si="58"/>
        <v>2.0940011543021817</v>
      </c>
      <c r="F1885" s="38">
        <v>10</v>
      </c>
      <c r="G1885" s="36">
        <v>37.640000000000398</v>
      </c>
      <c r="H1885" s="37">
        <v>3.9889999999999999</v>
      </c>
      <c r="I1885" s="37">
        <v>21.349999999999998</v>
      </c>
      <c r="J1885" s="37">
        <v>0.1666</v>
      </c>
      <c r="K1885" s="37"/>
      <c r="L1885" s="38">
        <v>40</v>
      </c>
      <c r="M1885" s="36">
        <v>37.640000000000398</v>
      </c>
      <c r="N1885" s="37">
        <v>7.6453579999999999</v>
      </c>
      <c r="O1885" s="37">
        <v>16.569310000000002</v>
      </c>
      <c r="P1885" s="37">
        <v>-0.34799999999999998</v>
      </c>
      <c r="Q1885" s="37"/>
      <c r="R1885" s="38">
        <v>10</v>
      </c>
      <c r="S1885" s="32">
        <f t="shared" si="59"/>
        <v>100</v>
      </c>
    </row>
    <row r="1886" spans="1:19" x14ac:dyDescent="0.25">
      <c r="A1886" s="36">
        <v>37.660000000000402</v>
      </c>
      <c r="B1886" s="37">
        <v>13.244</v>
      </c>
      <c r="C1886" s="37">
        <v>10.83</v>
      </c>
      <c r="D1886" s="37">
        <v>7.5899999999999995E-2</v>
      </c>
      <c r="E1886" s="37">
        <f t="shared" si="58"/>
        <v>2.1581370184338442</v>
      </c>
      <c r="F1886" s="38">
        <v>10</v>
      </c>
      <c r="G1886" s="36">
        <v>37.660000000000402</v>
      </c>
      <c r="H1886" s="37">
        <v>3.5670000000000002</v>
      </c>
      <c r="I1886" s="37">
        <v>20.39</v>
      </c>
      <c r="J1886" s="37">
        <v>0.37009999999999998</v>
      </c>
      <c r="K1886" s="37"/>
      <c r="L1886" s="38">
        <v>40</v>
      </c>
      <c r="M1886" s="36">
        <v>37.660000000000402</v>
      </c>
      <c r="N1886" s="37">
        <v>8.2947000000000006</v>
      </c>
      <c r="O1886" s="37">
        <v>16.906929999999999</v>
      </c>
      <c r="P1886" s="37">
        <v>-0.1789</v>
      </c>
      <c r="Q1886" s="37"/>
      <c r="R1886" s="38">
        <v>10</v>
      </c>
      <c r="S1886" s="32">
        <f t="shared" si="59"/>
        <v>100</v>
      </c>
    </row>
    <row r="1887" spans="1:19" x14ac:dyDescent="0.25">
      <c r="A1887" s="36">
        <v>37.680000000000398</v>
      </c>
      <c r="B1887" s="37">
        <v>13.824999999999999</v>
      </c>
      <c r="C1887" s="37">
        <v>11.25</v>
      </c>
      <c r="D1887" s="37">
        <v>8.7999999999999995E-2</v>
      </c>
      <c r="E1887" s="37">
        <f t="shared" si="58"/>
        <v>2.2522142030340144</v>
      </c>
      <c r="F1887" s="38">
        <v>10</v>
      </c>
      <c r="G1887" s="36">
        <v>37.680000000000398</v>
      </c>
      <c r="H1887" s="37">
        <v>3.2440000000000002</v>
      </c>
      <c r="I1887" s="37">
        <v>18.23</v>
      </c>
      <c r="J1887" s="37">
        <v>0.47499999999999998</v>
      </c>
      <c r="K1887" s="37"/>
      <c r="L1887" s="38">
        <v>40</v>
      </c>
      <c r="M1887" s="36">
        <v>37.680000000000398</v>
      </c>
      <c r="N1887" s="37">
        <v>9.5157330000000009</v>
      </c>
      <c r="O1887" s="37">
        <v>13.7174</v>
      </c>
      <c r="P1887" s="37">
        <v>-0.13139999999999999</v>
      </c>
      <c r="Q1887" s="37"/>
      <c r="R1887" s="38">
        <v>10</v>
      </c>
      <c r="S1887" s="32">
        <f t="shared" si="59"/>
        <v>100</v>
      </c>
    </row>
    <row r="1888" spans="1:19" x14ac:dyDescent="0.25">
      <c r="A1888" s="36">
        <v>37.700000000000401</v>
      </c>
      <c r="B1888" s="37">
        <v>13.89</v>
      </c>
      <c r="C1888" s="37">
        <v>9.75</v>
      </c>
      <c r="D1888" s="37">
        <v>5.2900000000000003E-2</v>
      </c>
      <c r="E1888" s="37">
        <f t="shared" si="58"/>
        <v>2.2622029825410124</v>
      </c>
      <c r="F1888" s="38">
        <v>10</v>
      </c>
      <c r="G1888" s="36">
        <v>37.700000000000401</v>
      </c>
      <c r="H1888" s="37">
        <v>3.2370000000000001</v>
      </c>
      <c r="I1888" s="37">
        <v>16.78</v>
      </c>
      <c r="J1888" s="37">
        <v>0.55189999999999995</v>
      </c>
      <c r="K1888" s="37"/>
      <c r="L1888" s="38">
        <v>40</v>
      </c>
      <c r="M1888" s="36">
        <v>37.700000000000401</v>
      </c>
      <c r="N1888" s="37">
        <v>11.708080000000001</v>
      </c>
      <c r="O1888" s="37">
        <v>11.182219999999999</v>
      </c>
      <c r="P1888" s="37">
        <v>-0.31459999999999999</v>
      </c>
      <c r="Q1888" s="37"/>
      <c r="R1888" s="38">
        <v>10</v>
      </c>
      <c r="S1888" s="32">
        <f t="shared" si="59"/>
        <v>100</v>
      </c>
    </row>
    <row r="1889" spans="1:19" x14ac:dyDescent="0.25">
      <c r="A1889" s="36">
        <v>37.720000000000397</v>
      </c>
      <c r="B1889" s="37">
        <v>13.855</v>
      </c>
      <c r="C1889" s="37">
        <v>7.53</v>
      </c>
      <c r="D1889" s="37">
        <v>-1.6500000000000001E-2</v>
      </c>
      <c r="E1889" s="37">
        <f t="shared" si="58"/>
        <v>2.255904383263228</v>
      </c>
      <c r="F1889" s="38">
        <v>10</v>
      </c>
      <c r="G1889" s="36">
        <v>37.720000000000397</v>
      </c>
      <c r="H1889" s="37">
        <v>3.23</v>
      </c>
      <c r="I1889" s="37">
        <v>15.5</v>
      </c>
      <c r="J1889" s="37">
        <v>0.57379999999999998</v>
      </c>
      <c r="K1889" s="37"/>
      <c r="L1889" s="38">
        <v>40</v>
      </c>
      <c r="M1889" s="36">
        <v>37.720000000000397</v>
      </c>
      <c r="N1889" s="37">
        <v>13.172790000000001</v>
      </c>
      <c r="O1889" s="37">
        <v>10.29921</v>
      </c>
      <c r="P1889" s="37">
        <v>-0.48180000000000001</v>
      </c>
      <c r="Q1889" s="37"/>
      <c r="R1889" s="38">
        <v>10</v>
      </c>
      <c r="S1889" s="32">
        <f t="shared" si="59"/>
        <v>100</v>
      </c>
    </row>
    <row r="1890" spans="1:19" x14ac:dyDescent="0.25">
      <c r="A1890" s="36">
        <v>37.7400000000004</v>
      </c>
      <c r="B1890" s="37">
        <v>13.742000000000001</v>
      </c>
      <c r="C1890" s="37">
        <v>6.17</v>
      </c>
      <c r="D1890" s="37">
        <v>-0.33589999999999998</v>
      </c>
      <c r="E1890" s="37">
        <f t="shared" si="58"/>
        <v>2.2369124995116807</v>
      </c>
      <c r="F1890" s="38">
        <v>10</v>
      </c>
      <c r="G1890" s="36">
        <v>37.7400000000004</v>
      </c>
      <c r="H1890" s="37">
        <v>3.2229999999999999</v>
      </c>
      <c r="I1890" s="37">
        <v>12.1</v>
      </c>
      <c r="J1890" s="37">
        <v>0.57840000000000003</v>
      </c>
      <c r="K1890" s="37"/>
      <c r="L1890" s="38">
        <v>40</v>
      </c>
      <c r="M1890" s="36">
        <v>37.7400000000004</v>
      </c>
      <c r="N1890" s="37">
        <v>14.63955</v>
      </c>
      <c r="O1890" s="37">
        <v>13.243679999999999</v>
      </c>
      <c r="P1890" s="37">
        <v>-0.63290000000000002</v>
      </c>
      <c r="Q1890" s="37"/>
      <c r="R1890" s="38">
        <v>10</v>
      </c>
      <c r="S1890" s="32">
        <f t="shared" si="59"/>
        <v>100</v>
      </c>
    </row>
    <row r="1891" spans="1:19" x14ac:dyDescent="0.25">
      <c r="A1891" s="36">
        <v>37.760000000000403</v>
      </c>
      <c r="B1891" s="37">
        <v>13.361000000000001</v>
      </c>
      <c r="C1891" s="37">
        <v>5.93</v>
      </c>
      <c r="D1891" s="37">
        <v>-0.43</v>
      </c>
      <c r="E1891" s="37">
        <f t="shared" si="58"/>
        <v>2.1743175495184732</v>
      </c>
      <c r="F1891" s="38">
        <v>10</v>
      </c>
      <c r="G1891" s="36">
        <v>37.760000000000403</v>
      </c>
      <c r="H1891" s="37">
        <v>3.629</v>
      </c>
      <c r="I1891" s="37">
        <v>11.88</v>
      </c>
      <c r="J1891" s="37">
        <v>0.49419999999999997</v>
      </c>
      <c r="K1891" s="37"/>
      <c r="L1891" s="38">
        <v>40</v>
      </c>
      <c r="M1891" s="36">
        <v>37.760000000000403</v>
      </c>
      <c r="N1891" s="37">
        <v>14.93066</v>
      </c>
      <c r="O1891" s="37">
        <v>13.69815</v>
      </c>
      <c r="P1891" s="37">
        <v>-0.80249999999999999</v>
      </c>
      <c r="Q1891" s="37"/>
      <c r="R1891" s="38">
        <v>10</v>
      </c>
      <c r="S1891" s="32">
        <f t="shared" si="59"/>
        <v>100</v>
      </c>
    </row>
    <row r="1892" spans="1:19" x14ac:dyDescent="0.25">
      <c r="A1892" s="36">
        <v>37.780000000000399</v>
      </c>
      <c r="B1892" s="37">
        <v>13.117000000000001</v>
      </c>
      <c r="C1892" s="37">
        <v>5.7</v>
      </c>
      <c r="D1892" s="37">
        <v>-0.33389999999999997</v>
      </c>
      <c r="E1892" s="37">
        <f t="shared" si="58"/>
        <v>2.1340448463035848</v>
      </c>
      <c r="F1892" s="38">
        <v>10</v>
      </c>
      <c r="G1892" s="36">
        <v>37.780000000000399</v>
      </c>
      <c r="H1892" s="37">
        <v>3.8170000000000002</v>
      </c>
      <c r="I1892" s="37">
        <v>11.66</v>
      </c>
      <c r="J1892" s="37">
        <v>0.37680000000000002</v>
      </c>
      <c r="K1892" s="37"/>
      <c r="L1892" s="38">
        <v>40</v>
      </c>
      <c r="M1892" s="36">
        <v>37.780000000000399</v>
      </c>
      <c r="N1892" s="37">
        <v>14.524050000000001</v>
      </c>
      <c r="O1892" s="37">
        <v>14.319000000000001</v>
      </c>
      <c r="P1892" s="37">
        <v>-0.81259999999999999</v>
      </c>
      <c r="Q1892" s="37"/>
      <c r="R1892" s="38">
        <v>10</v>
      </c>
      <c r="S1892" s="32">
        <f t="shared" si="59"/>
        <v>100</v>
      </c>
    </row>
    <row r="1893" spans="1:19" x14ac:dyDescent="0.25">
      <c r="A1893" s="36">
        <v>37.800000000000402</v>
      </c>
      <c r="B1893" s="37">
        <v>12.988</v>
      </c>
      <c r="C1893" s="37">
        <v>5.46</v>
      </c>
      <c r="D1893" s="37">
        <v>-0.1186</v>
      </c>
      <c r="E1893" s="37">
        <f t="shared" si="58"/>
        <v>2.1124983579092467</v>
      </c>
      <c r="F1893" s="38">
        <v>10</v>
      </c>
      <c r="G1893" s="36">
        <v>37.800000000000402</v>
      </c>
      <c r="H1893" s="37">
        <v>3.843</v>
      </c>
      <c r="I1893" s="37">
        <v>11.44</v>
      </c>
      <c r="J1893" s="37">
        <v>0.2112</v>
      </c>
      <c r="K1893" s="37"/>
      <c r="L1893" s="38">
        <v>40</v>
      </c>
      <c r="M1893" s="36">
        <v>37.800000000000402</v>
      </c>
      <c r="N1893" s="37">
        <v>13.57864</v>
      </c>
      <c r="O1893" s="37">
        <v>13.274150000000001</v>
      </c>
      <c r="P1893" s="37">
        <v>-0.75149999999999995</v>
      </c>
      <c r="Q1893" s="37"/>
      <c r="R1893" s="38">
        <v>10</v>
      </c>
      <c r="S1893" s="32">
        <f t="shared" si="59"/>
        <v>100</v>
      </c>
    </row>
    <row r="1894" spans="1:19" x14ac:dyDescent="0.25">
      <c r="A1894" s="36">
        <v>37.820000000000398</v>
      </c>
      <c r="B1894" s="37">
        <v>13.122999999999999</v>
      </c>
      <c r="C1894" s="37">
        <v>6.29</v>
      </c>
      <c r="D1894" s="37">
        <v>-5.7500000000000002E-2</v>
      </c>
      <c r="E1894" s="37">
        <f t="shared" si="58"/>
        <v>2.1338916625991482</v>
      </c>
      <c r="F1894" s="38">
        <v>10</v>
      </c>
      <c r="G1894" s="36">
        <v>37.820000000000398</v>
      </c>
      <c r="H1894" s="37">
        <v>3.464</v>
      </c>
      <c r="I1894" s="37">
        <v>11.18</v>
      </c>
      <c r="J1894" s="37">
        <v>9.7100000000000006E-2</v>
      </c>
      <c r="K1894" s="37"/>
      <c r="L1894" s="38">
        <v>40</v>
      </c>
      <c r="M1894" s="36">
        <v>37.820000000000398</v>
      </c>
      <c r="N1894" s="37">
        <v>12.28956</v>
      </c>
      <c r="O1894" s="37">
        <v>11.162980000000001</v>
      </c>
      <c r="P1894" s="37">
        <v>-0.55759999999999998</v>
      </c>
      <c r="Q1894" s="37"/>
      <c r="R1894" s="38">
        <v>10</v>
      </c>
      <c r="S1894" s="32">
        <f t="shared" si="59"/>
        <v>100</v>
      </c>
    </row>
    <row r="1895" spans="1:19" x14ac:dyDescent="0.25">
      <c r="A1895" s="36">
        <v>37.840000000000401</v>
      </c>
      <c r="B1895" s="37">
        <v>13.461</v>
      </c>
      <c r="C1895" s="37">
        <v>6.5299999999999994</v>
      </c>
      <c r="D1895" s="37">
        <v>-6.3600000000000004E-2</v>
      </c>
      <c r="E1895" s="37">
        <f t="shared" si="58"/>
        <v>2.1882743027075038</v>
      </c>
      <c r="F1895" s="38">
        <v>10</v>
      </c>
      <c r="G1895" s="36">
        <v>37.840000000000401</v>
      </c>
      <c r="H1895" s="37">
        <v>2.8130000000000002</v>
      </c>
      <c r="I1895" s="37">
        <v>10.639999999999999</v>
      </c>
      <c r="J1895" s="37">
        <v>0.31380000000000002</v>
      </c>
      <c r="K1895" s="37"/>
      <c r="L1895" s="38">
        <v>40</v>
      </c>
      <c r="M1895" s="36">
        <v>37.840000000000401</v>
      </c>
      <c r="N1895" s="37">
        <v>11.2516</v>
      </c>
      <c r="O1895" s="37">
        <v>8.713438</v>
      </c>
      <c r="P1895" s="37">
        <v>-0.39439999999999997</v>
      </c>
      <c r="Q1895" s="37"/>
      <c r="R1895" s="38">
        <v>10</v>
      </c>
      <c r="S1895" s="32">
        <f t="shared" si="59"/>
        <v>100</v>
      </c>
    </row>
    <row r="1896" spans="1:19" x14ac:dyDescent="0.25">
      <c r="A1896" s="36">
        <v>37.860000000000397</v>
      </c>
      <c r="B1896" s="37">
        <v>13.928000000000001</v>
      </c>
      <c r="C1896" s="37">
        <v>6.43</v>
      </c>
      <c r="D1896" s="37">
        <v>-6.7100000000000007E-2</v>
      </c>
      <c r="E1896" s="37">
        <f t="shared" si="58"/>
        <v>2.2635935788302297</v>
      </c>
      <c r="F1896" s="38">
        <v>10</v>
      </c>
      <c r="G1896" s="36">
        <v>37.860000000000397</v>
      </c>
      <c r="H1896" s="37">
        <v>2.5609999999999999</v>
      </c>
      <c r="I1896" s="37">
        <v>9.83</v>
      </c>
      <c r="J1896" s="37">
        <v>0.62580000000000002</v>
      </c>
      <c r="K1896" s="37"/>
      <c r="L1896" s="38">
        <v>40</v>
      </c>
      <c r="M1896" s="36">
        <v>37.860000000000397</v>
      </c>
      <c r="N1896" s="37">
        <v>10.32558</v>
      </c>
      <c r="O1896" s="37">
        <v>8.4065849999999998</v>
      </c>
      <c r="P1896" s="37">
        <v>-0.55720000000000003</v>
      </c>
      <c r="Q1896" s="37"/>
      <c r="R1896" s="38">
        <v>10</v>
      </c>
      <c r="S1896" s="32">
        <f t="shared" si="59"/>
        <v>100</v>
      </c>
    </row>
    <row r="1897" spans="1:19" x14ac:dyDescent="0.25">
      <c r="A1897" s="36">
        <v>37.8800000000005</v>
      </c>
      <c r="B1897" s="37">
        <v>14.016999999999999</v>
      </c>
      <c r="C1897" s="37">
        <v>6.58</v>
      </c>
      <c r="D1897" s="37">
        <v>-4.7500000000000001E-2</v>
      </c>
      <c r="E1897" s="37">
        <f t="shared" si="58"/>
        <v>2.2774564873433425</v>
      </c>
      <c r="F1897" s="38">
        <v>10</v>
      </c>
      <c r="G1897" s="36">
        <v>37.8800000000005</v>
      </c>
      <c r="H1897" s="37">
        <v>2.4369999999999998</v>
      </c>
      <c r="I1897" s="37">
        <v>8.89</v>
      </c>
      <c r="J1897" s="37">
        <v>0.80779999999999996</v>
      </c>
      <c r="K1897" s="37"/>
      <c r="L1897" s="38">
        <v>40</v>
      </c>
      <c r="M1897" s="36">
        <v>37.8800000000005</v>
      </c>
      <c r="N1897" s="37">
        <v>10.277900000000001</v>
      </c>
      <c r="O1897" s="37">
        <v>11.816050000000001</v>
      </c>
      <c r="P1897" s="37">
        <v>-0.5474</v>
      </c>
      <c r="Q1897" s="37"/>
      <c r="R1897" s="38">
        <v>10</v>
      </c>
      <c r="S1897" s="32">
        <f t="shared" si="59"/>
        <v>100</v>
      </c>
    </row>
    <row r="1898" spans="1:19" x14ac:dyDescent="0.25">
      <c r="A1898" s="36">
        <v>37.900000000000503</v>
      </c>
      <c r="B1898" s="37">
        <v>13.893000000000001</v>
      </c>
      <c r="C1898" s="37">
        <v>7.6</v>
      </c>
      <c r="D1898" s="37">
        <v>-6.6000000000000003E-2</v>
      </c>
      <c r="E1898" s="37">
        <f t="shared" si="58"/>
        <v>2.2567135197650079</v>
      </c>
      <c r="F1898" s="38">
        <v>10</v>
      </c>
      <c r="G1898" s="36">
        <v>37.900000000000503</v>
      </c>
      <c r="H1898" s="37">
        <v>2.359</v>
      </c>
      <c r="I1898" s="37">
        <v>7.88</v>
      </c>
      <c r="J1898" s="37">
        <v>0.82279999999999998</v>
      </c>
      <c r="K1898" s="37"/>
      <c r="L1898" s="38">
        <v>40</v>
      </c>
      <c r="M1898" s="36">
        <v>37.900000000000503</v>
      </c>
      <c r="N1898" s="37">
        <v>10.14588</v>
      </c>
      <c r="O1898" s="37">
        <v>12.166169999999999</v>
      </c>
      <c r="P1898" s="37">
        <v>-0.43359999999999999</v>
      </c>
      <c r="Q1898" s="37"/>
      <c r="R1898" s="38">
        <v>10</v>
      </c>
      <c r="S1898" s="32">
        <f t="shared" si="59"/>
        <v>100</v>
      </c>
    </row>
    <row r="1899" spans="1:19" x14ac:dyDescent="0.25">
      <c r="A1899" s="36">
        <v>37.920000000000499</v>
      </c>
      <c r="B1899" s="37">
        <v>14.109</v>
      </c>
      <c r="C1899" s="37">
        <v>7.9600000000000009</v>
      </c>
      <c r="D1899" s="37">
        <v>-5.7299999999999997E-2</v>
      </c>
      <c r="E1899" s="37">
        <f t="shared" si="58"/>
        <v>2.2911950857327725</v>
      </c>
      <c r="F1899" s="38">
        <v>10</v>
      </c>
      <c r="G1899" s="36">
        <v>37.920000000000499</v>
      </c>
      <c r="H1899" s="37">
        <v>2.39</v>
      </c>
      <c r="I1899" s="37">
        <v>6.88</v>
      </c>
      <c r="J1899" s="37">
        <v>0.71760000000000002</v>
      </c>
      <c r="K1899" s="37"/>
      <c r="L1899" s="38">
        <v>40</v>
      </c>
      <c r="M1899" s="36">
        <v>37.920000000000499</v>
      </c>
      <c r="N1899" s="37">
        <v>9.7735000000000003</v>
      </c>
      <c r="O1899" s="37">
        <v>13.6378</v>
      </c>
      <c r="P1899" s="37">
        <v>-0.50090000000000001</v>
      </c>
      <c r="Q1899" s="37"/>
      <c r="R1899" s="38">
        <v>10</v>
      </c>
      <c r="S1899" s="32">
        <f t="shared" si="59"/>
        <v>100</v>
      </c>
    </row>
    <row r="1900" spans="1:19" x14ac:dyDescent="0.25">
      <c r="A1900" s="36">
        <v>37.940000000000502</v>
      </c>
      <c r="B1900" s="37">
        <v>14.768000000000001</v>
      </c>
      <c r="C1900" s="37">
        <v>7.93</v>
      </c>
      <c r="D1900" s="37">
        <v>-3.5400000000000001E-2</v>
      </c>
      <c r="E1900" s="37">
        <f t="shared" si="58"/>
        <v>2.3975795209552673</v>
      </c>
      <c r="F1900" s="38">
        <v>10</v>
      </c>
      <c r="G1900" s="36">
        <v>37.940000000000502</v>
      </c>
      <c r="H1900" s="37">
        <v>2.2650000000000001</v>
      </c>
      <c r="I1900" s="37">
        <v>6.22</v>
      </c>
      <c r="J1900" s="37">
        <v>0.73199999999999998</v>
      </c>
      <c r="K1900" s="37"/>
      <c r="L1900" s="38">
        <v>40</v>
      </c>
      <c r="M1900" s="36">
        <v>37.940000000000502</v>
      </c>
      <c r="N1900" s="37">
        <v>8.4439159999999998</v>
      </c>
      <c r="O1900" s="37">
        <v>14.026540000000001</v>
      </c>
      <c r="P1900" s="37">
        <v>-0.42380000000000001</v>
      </c>
      <c r="Q1900" s="37"/>
      <c r="R1900" s="38">
        <v>40</v>
      </c>
      <c r="S1900" s="32">
        <f t="shared" si="59"/>
        <v>400</v>
      </c>
    </row>
    <row r="1901" spans="1:19" x14ac:dyDescent="0.25">
      <c r="A1901" s="36">
        <v>37.960000000000498</v>
      </c>
      <c r="B1901" s="37">
        <v>15.313000000000001</v>
      </c>
      <c r="C1901" s="37">
        <v>7.8</v>
      </c>
      <c r="D1901" s="37">
        <v>-1.32E-2</v>
      </c>
      <c r="E1901" s="37">
        <f t="shared" si="58"/>
        <v>2.4854050741293303</v>
      </c>
      <c r="F1901" s="38">
        <v>10</v>
      </c>
      <c r="G1901" s="36">
        <v>37.960000000000498</v>
      </c>
      <c r="H1901" s="37">
        <v>2.129</v>
      </c>
      <c r="I1901" s="37">
        <v>5.9499999999999993</v>
      </c>
      <c r="J1901" s="37">
        <v>0.78249999999999997</v>
      </c>
      <c r="K1901" s="37"/>
      <c r="L1901" s="38">
        <v>40</v>
      </c>
      <c r="M1901" s="36">
        <v>37.960000000000498</v>
      </c>
      <c r="N1901" s="37">
        <v>6.8515699999999997</v>
      </c>
      <c r="O1901" s="37">
        <v>12.592750000000001</v>
      </c>
      <c r="P1901" s="37">
        <v>-0.3291</v>
      </c>
      <c r="Q1901" s="37"/>
      <c r="R1901" s="38">
        <v>40</v>
      </c>
      <c r="S1901" s="32">
        <f t="shared" si="59"/>
        <v>400</v>
      </c>
    </row>
    <row r="1902" spans="1:19" x14ac:dyDescent="0.25">
      <c r="A1902" s="36">
        <v>37.980000000000501</v>
      </c>
      <c r="B1902" s="37">
        <v>15.018000000000001</v>
      </c>
      <c r="C1902" s="37">
        <v>8.0399999999999991</v>
      </c>
      <c r="D1902" s="37">
        <v>-6.7299999999999999E-2</v>
      </c>
      <c r="E1902" s="37">
        <f t="shared" si="58"/>
        <v>2.4368826718572287</v>
      </c>
      <c r="F1902" s="38">
        <v>10</v>
      </c>
      <c r="G1902" s="36">
        <v>37.980000000000501</v>
      </c>
      <c r="H1902" s="37">
        <v>2.0960000000000001</v>
      </c>
      <c r="I1902" s="37">
        <v>5.88</v>
      </c>
      <c r="J1902" s="37">
        <v>0.7722</v>
      </c>
      <c r="K1902" s="37"/>
      <c r="L1902" s="38">
        <v>40</v>
      </c>
      <c r="M1902" s="36">
        <v>37.980000000000501</v>
      </c>
      <c r="N1902" s="37">
        <v>5.8984529999999999</v>
      </c>
      <c r="O1902" s="37">
        <v>11.34774</v>
      </c>
      <c r="P1902" s="37">
        <v>-0.27710000000000001</v>
      </c>
      <c r="Q1902" s="37"/>
      <c r="R1902" s="38">
        <v>40</v>
      </c>
      <c r="S1902" s="32">
        <f t="shared" si="59"/>
        <v>400</v>
      </c>
    </row>
    <row r="1903" spans="1:19" x14ac:dyDescent="0.25">
      <c r="A1903" s="36">
        <v>38.000000000000497</v>
      </c>
      <c r="B1903" s="37">
        <v>14.724</v>
      </c>
      <c r="C1903" s="37">
        <v>8.19</v>
      </c>
      <c r="D1903" s="37">
        <v>-9.4899999999999998E-2</v>
      </c>
      <c r="E1903" s="37">
        <f t="shared" si="58"/>
        <v>2.3885482047293318</v>
      </c>
      <c r="F1903" s="38">
        <v>10</v>
      </c>
      <c r="G1903" s="36">
        <v>38.000000000000497</v>
      </c>
      <c r="H1903" s="37">
        <v>2.089</v>
      </c>
      <c r="I1903" s="37">
        <v>5.76</v>
      </c>
      <c r="J1903" s="37">
        <v>0.76239999999999997</v>
      </c>
      <c r="K1903" s="37"/>
      <c r="L1903" s="38">
        <v>40</v>
      </c>
      <c r="M1903" s="36">
        <v>38.000000000000497</v>
      </c>
      <c r="N1903" s="37">
        <v>4.1285740000000004</v>
      </c>
      <c r="O1903" s="37">
        <v>11.051039999999999</v>
      </c>
      <c r="P1903" s="37">
        <v>0.24779999999999999</v>
      </c>
      <c r="Q1903" s="37"/>
      <c r="R1903" s="38">
        <v>40</v>
      </c>
      <c r="S1903" s="32">
        <f t="shared" si="59"/>
        <v>400</v>
      </c>
    </row>
    <row r="1904" spans="1:19" x14ac:dyDescent="0.25">
      <c r="A1904" s="36">
        <v>38.020000000000501</v>
      </c>
      <c r="B1904" s="37">
        <v>14.46</v>
      </c>
      <c r="C1904" s="37">
        <v>7.46</v>
      </c>
      <c r="D1904" s="37">
        <v>-1.11E-2</v>
      </c>
      <c r="E1904" s="37">
        <f t="shared" si="58"/>
        <v>2.345104697915894</v>
      </c>
      <c r="F1904" s="38">
        <v>10</v>
      </c>
      <c r="G1904" s="36">
        <v>38.020000000000501</v>
      </c>
      <c r="H1904" s="37">
        <v>2.0880000000000001</v>
      </c>
      <c r="I1904" s="37">
        <v>5.57</v>
      </c>
      <c r="J1904" s="37">
        <v>0.754</v>
      </c>
      <c r="K1904" s="37"/>
      <c r="L1904" s="38">
        <v>40</v>
      </c>
      <c r="M1904" s="36">
        <v>38.020000000000501</v>
      </c>
      <c r="N1904" s="37">
        <v>4.0761789999999998</v>
      </c>
      <c r="O1904" s="37">
        <v>9.2626990000000013</v>
      </c>
      <c r="P1904" s="37">
        <v>0.30890000000000001</v>
      </c>
      <c r="Q1904" s="37"/>
      <c r="R1904" s="38">
        <v>40</v>
      </c>
      <c r="S1904" s="32">
        <f t="shared" si="59"/>
        <v>400</v>
      </c>
    </row>
    <row r="1905" spans="1:19" x14ac:dyDescent="0.25">
      <c r="A1905" s="36">
        <v>38.040000000000497</v>
      </c>
      <c r="B1905" s="37">
        <v>14.177</v>
      </c>
      <c r="C1905" s="37">
        <v>7.1099999999999994</v>
      </c>
      <c r="D1905" s="37">
        <v>3.5000000000000003E-2</v>
      </c>
      <c r="E1905" s="37">
        <f t="shared" si="58"/>
        <v>2.2986036141936146</v>
      </c>
      <c r="F1905" s="38">
        <v>10</v>
      </c>
      <c r="G1905" s="36">
        <v>38.040000000000497</v>
      </c>
      <c r="H1905" s="37">
        <v>2.0710000000000002</v>
      </c>
      <c r="I1905" s="37">
        <v>5.38</v>
      </c>
      <c r="J1905" s="37">
        <v>0.7631</v>
      </c>
      <c r="K1905" s="37"/>
      <c r="L1905" s="38">
        <v>40</v>
      </c>
      <c r="M1905" s="36">
        <v>38.040000000000497</v>
      </c>
      <c r="N1905" s="37">
        <v>3.9958969999999998</v>
      </c>
      <c r="O1905" s="37">
        <v>8.344754</v>
      </c>
      <c r="P1905" s="37">
        <v>0.53259999999999996</v>
      </c>
      <c r="Q1905" s="37"/>
      <c r="R1905" s="38">
        <v>40</v>
      </c>
      <c r="S1905" s="32">
        <f t="shared" si="59"/>
        <v>400</v>
      </c>
    </row>
    <row r="1906" spans="1:19" x14ac:dyDescent="0.25">
      <c r="A1906" s="36">
        <v>38.0600000000005</v>
      </c>
      <c r="B1906" s="37">
        <v>13.818</v>
      </c>
      <c r="C1906" s="37">
        <v>7.26</v>
      </c>
      <c r="D1906" s="37">
        <v>-2.4799999999999999E-2</v>
      </c>
      <c r="E1906" s="37">
        <f t="shared" si="58"/>
        <v>2.2398080251419348</v>
      </c>
      <c r="F1906" s="38">
        <v>10</v>
      </c>
      <c r="G1906" s="36">
        <v>38.0600000000005</v>
      </c>
      <c r="H1906" s="37">
        <v>2.0619999999999998</v>
      </c>
      <c r="I1906" s="37">
        <v>5.52</v>
      </c>
      <c r="J1906" s="37">
        <v>0.75349999999999995</v>
      </c>
      <c r="K1906" s="37"/>
      <c r="L1906" s="38">
        <v>40</v>
      </c>
      <c r="M1906" s="36">
        <v>38.0600000000005</v>
      </c>
      <c r="N1906" s="37">
        <v>3.9484669999999999</v>
      </c>
      <c r="O1906" s="37">
        <v>7.2661829999999998</v>
      </c>
      <c r="P1906" s="37">
        <v>0.30330000000000001</v>
      </c>
      <c r="Q1906" s="37"/>
      <c r="R1906" s="38">
        <v>40</v>
      </c>
      <c r="S1906" s="32">
        <f t="shared" si="59"/>
        <v>400</v>
      </c>
    </row>
    <row r="1907" spans="1:19" x14ac:dyDescent="0.25">
      <c r="A1907" s="36">
        <v>38.080000000000503</v>
      </c>
      <c r="B1907" s="37">
        <v>13.695</v>
      </c>
      <c r="C1907" s="37">
        <v>7.1099999999999994</v>
      </c>
      <c r="D1907" s="37">
        <v>-4.41E-2</v>
      </c>
      <c r="E1907" s="37">
        <f t="shared" si="58"/>
        <v>2.2192874985117084</v>
      </c>
      <c r="F1907" s="38">
        <v>10</v>
      </c>
      <c r="G1907" s="36">
        <v>38.080000000000503</v>
      </c>
      <c r="H1907" s="37">
        <v>2.0430000000000001</v>
      </c>
      <c r="I1907" s="37">
        <v>5.54</v>
      </c>
      <c r="J1907" s="37">
        <v>0.85640000000000005</v>
      </c>
      <c r="K1907" s="37"/>
      <c r="L1907" s="38">
        <v>40</v>
      </c>
      <c r="M1907" s="36">
        <v>38.080000000000503</v>
      </c>
      <c r="N1907" s="37">
        <v>3.357491</v>
      </c>
      <c r="O1907" s="37">
        <v>7.4255680000000002</v>
      </c>
      <c r="P1907" s="37">
        <v>0.1603</v>
      </c>
      <c r="Q1907" s="37"/>
      <c r="R1907" s="38">
        <v>40</v>
      </c>
      <c r="S1907" s="32">
        <f t="shared" si="59"/>
        <v>400</v>
      </c>
    </row>
    <row r="1908" spans="1:19" x14ac:dyDescent="0.25">
      <c r="A1908" s="36">
        <v>38.100000000000499</v>
      </c>
      <c r="B1908" s="37">
        <v>13.573</v>
      </c>
      <c r="C1908" s="37">
        <v>7.42</v>
      </c>
      <c r="D1908" s="37">
        <v>4.4999999999999997E-3</v>
      </c>
      <c r="E1908" s="37">
        <f t="shared" si="58"/>
        <v>2.1989399080375165</v>
      </c>
      <c r="F1908" s="38">
        <v>10</v>
      </c>
      <c r="G1908" s="36">
        <v>38.100000000000499</v>
      </c>
      <c r="H1908" s="37">
        <v>2.1579999999999999</v>
      </c>
      <c r="I1908" s="37">
        <v>5.41</v>
      </c>
      <c r="J1908" s="37">
        <v>0.93440000000000001</v>
      </c>
      <c r="K1908" s="37"/>
      <c r="L1908" s="38">
        <v>40</v>
      </c>
      <c r="M1908" s="36">
        <v>38.100000000000499</v>
      </c>
      <c r="N1908" s="37">
        <v>2.931603</v>
      </c>
      <c r="O1908" s="37">
        <v>6.9394880000000008</v>
      </c>
      <c r="P1908" s="37">
        <v>0.45800000000000002</v>
      </c>
      <c r="Q1908" s="37"/>
      <c r="R1908" s="38">
        <v>40</v>
      </c>
      <c r="S1908" s="32">
        <f t="shared" si="59"/>
        <v>400</v>
      </c>
    </row>
    <row r="1909" spans="1:19" x14ac:dyDescent="0.25">
      <c r="A1909" s="36">
        <v>38.120000000000502</v>
      </c>
      <c r="B1909" s="37">
        <v>13.618</v>
      </c>
      <c r="C1909" s="37">
        <v>8.0299999999999994</v>
      </c>
      <c r="D1909" s="37">
        <v>1.4800000000000001E-2</v>
      </c>
      <c r="E1909" s="37">
        <f t="shared" si="58"/>
        <v>2.2056514504996541</v>
      </c>
      <c r="F1909" s="38">
        <v>10</v>
      </c>
      <c r="G1909" s="36">
        <v>38.120000000000502</v>
      </c>
      <c r="H1909" s="37">
        <v>2.242</v>
      </c>
      <c r="I1909" s="37">
        <v>5.12</v>
      </c>
      <c r="J1909" s="37">
        <v>0.85350000000000004</v>
      </c>
      <c r="K1909" s="37"/>
      <c r="L1909" s="38">
        <v>40</v>
      </c>
      <c r="M1909" s="36">
        <v>38.120000000000502</v>
      </c>
      <c r="N1909" s="37">
        <v>2.8800500000000002</v>
      </c>
      <c r="O1909" s="37">
        <v>6.6156450000000007</v>
      </c>
      <c r="P1909" s="37">
        <v>0.46760000000000002</v>
      </c>
      <c r="Q1909" s="37"/>
      <c r="R1909" s="38">
        <v>40</v>
      </c>
      <c r="S1909" s="32">
        <f t="shared" si="59"/>
        <v>400</v>
      </c>
    </row>
    <row r="1910" spans="1:19" x14ac:dyDescent="0.25">
      <c r="A1910" s="36">
        <v>38.140000000000498</v>
      </c>
      <c r="B1910" s="37">
        <v>13.817</v>
      </c>
      <c r="C1910" s="37">
        <v>8.6199999999999992</v>
      </c>
      <c r="D1910" s="37">
        <v>-4.8999999999999998E-3</v>
      </c>
      <c r="E1910" s="37">
        <f t="shared" si="58"/>
        <v>2.2372958303288497</v>
      </c>
      <c r="F1910" s="38">
        <v>10</v>
      </c>
      <c r="G1910" s="36">
        <v>38.140000000000498</v>
      </c>
      <c r="H1910" s="37">
        <v>2.258</v>
      </c>
      <c r="I1910" s="37">
        <v>4.9399999999999995</v>
      </c>
      <c r="J1910" s="37">
        <v>0.79259999999999997</v>
      </c>
      <c r="K1910" s="37"/>
      <c r="L1910" s="38">
        <v>40</v>
      </c>
      <c r="M1910" s="36">
        <v>38.140000000000498</v>
      </c>
      <c r="N1910" s="37">
        <v>2.6061299999999998</v>
      </c>
      <c r="O1910" s="37">
        <v>6.0914709999999994</v>
      </c>
      <c r="P1910" s="37">
        <v>0.49569999999999997</v>
      </c>
      <c r="Q1910" s="37"/>
      <c r="R1910" s="38">
        <v>40</v>
      </c>
      <c r="S1910" s="32">
        <f t="shared" si="59"/>
        <v>400</v>
      </c>
    </row>
    <row r="1911" spans="1:19" x14ac:dyDescent="0.25">
      <c r="A1911" s="36">
        <v>38.160000000000501</v>
      </c>
      <c r="B1911" s="37">
        <v>14.044</v>
      </c>
      <c r="C1911" s="37">
        <v>9.0300000000000011</v>
      </c>
      <c r="D1911" s="37">
        <v>2.98E-2</v>
      </c>
      <c r="E1911" s="37">
        <f t="shared" si="58"/>
        <v>2.2734564418242216</v>
      </c>
      <c r="F1911" s="38">
        <v>10</v>
      </c>
      <c r="G1911" s="36">
        <v>38.160000000000501</v>
      </c>
      <c r="H1911" s="37">
        <v>2.2770000000000001</v>
      </c>
      <c r="I1911" s="37">
        <v>4.97</v>
      </c>
      <c r="J1911" s="37">
        <v>0.80469999999999997</v>
      </c>
      <c r="K1911" s="37"/>
      <c r="L1911" s="38">
        <v>40</v>
      </c>
      <c r="M1911" s="36">
        <v>38.160000000000501</v>
      </c>
      <c r="N1911" s="37">
        <v>2.5197880000000001</v>
      </c>
      <c r="O1911" s="37">
        <v>5.9535590000000003</v>
      </c>
      <c r="P1911" s="37">
        <v>0.59050000000000002</v>
      </c>
      <c r="Q1911" s="37"/>
      <c r="R1911" s="38">
        <v>40</v>
      </c>
      <c r="S1911" s="32">
        <f t="shared" si="59"/>
        <v>400</v>
      </c>
    </row>
    <row r="1912" spans="1:19" x14ac:dyDescent="0.25">
      <c r="A1912" s="36">
        <v>38.180000000000497</v>
      </c>
      <c r="B1912" s="37">
        <v>14.144</v>
      </c>
      <c r="C1912" s="37">
        <v>9.9500000000000011</v>
      </c>
      <c r="D1912" s="37">
        <v>2.9600000000000001E-2</v>
      </c>
      <c r="E1912" s="37">
        <f t="shared" si="58"/>
        <v>2.2890447636090725</v>
      </c>
      <c r="F1912" s="38">
        <v>10</v>
      </c>
      <c r="G1912" s="36">
        <v>38.180000000000497</v>
      </c>
      <c r="H1912" s="37">
        <v>2.3519999999999999</v>
      </c>
      <c r="I1912" s="37">
        <v>6.43</v>
      </c>
      <c r="J1912" s="37">
        <v>0.82850000000000001</v>
      </c>
      <c r="K1912" s="37"/>
      <c r="L1912" s="38">
        <v>40</v>
      </c>
      <c r="M1912" s="36">
        <v>38.180000000000497</v>
      </c>
      <c r="N1912" s="37">
        <v>2.5530550000000001</v>
      </c>
      <c r="O1912" s="37">
        <v>5.6325570000000003</v>
      </c>
      <c r="P1912" s="37">
        <v>0.74629999999999996</v>
      </c>
      <c r="Q1912" s="37"/>
      <c r="R1912" s="38">
        <v>40</v>
      </c>
      <c r="S1912" s="32">
        <f t="shared" si="59"/>
        <v>400</v>
      </c>
    </row>
    <row r="1913" spans="1:19" x14ac:dyDescent="0.25">
      <c r="A1913" s="36">
        <v>38.2000000000005</v>
      </c>
      <c r="B1913" s="37">
        <v>14.18</v>
      </c>
      <c r="C1913" s="37">
        <v>9.56</v>
      </c>
      <c r="D1913" s="37">
        <v>-7.7999999999999996E-3</v>
      </c>
      <c r="E1913" s="37">
        <f t="shared" si="58"/>
        <v>2.2942701219930681</v>
      </c>
      <c r="F1913" s="38">
        <v>10</v>
      </c>
      <c r="G1913" s="36">
        <v>38.2000000000005</v>
      </c>
      <c r="H1913" s="37">
        <v>2.8860000000000001</v>
      </c>
      <c r="I1913" s="37">
        <v>8.6900000000000013</v>
      </c>
      <c r="J1913" s="37">
        <v>0.93059999999999998</v>
      </c>
      <c r="K1913" s="37"/>
      <c r="L1913" s="38">
        <v>40</v>
      </c>
      <c r="M1913" s="36">
        <v>38.2000000000005</v>
      </c>
      <c r="N1913" s="37">
        <v>2.6522749999999999</v>
      </c>
      <c r="O1913" s="37">
        <v>6.2047169999999996</v>
      </c>
      <c r="P1913" s="37">
        <v>0.70130000000000003</v>
      </c>
      <c r="Q1913" s="37"/>
      <c r="R1913" s="38">
        <v>40</v>
      </c>
      <c r="S1913" s="32">
        <f t="shared" si="59"/>
        <v>400</v>
      </c>
    </row>
    <row r="1914" spans="1:19" x14ac:dyDescent="0.25">
      <c r="A1914" s="36">
        <v>38.220000000000503</v>
      </c>
      <c r="B1914" s="37">
        <v>14.02</v>
      </c>
      <c r="C1914" s="37">
        <v>9.64</v>
      </c>
      <c r="D1914" s="37">
        <v>-3.4200000000000001E-2</v>
      </c>
      <c r="E1914" s="37">
        <f t="shared" si="58"/>
        <v>2.2677891455295898</v>
      </c>
      <c r="F1914" s="38">
        <v>10</v>
      </c>
      <c r="G1914" s="36">
        <v>38.220000000000503</v>
      </c>
      <c r="H1914" s="37">
        <v>3.2160000000000002</v>
      </c>
      <c r="I1914" s="37">
        <v>8.99</v>
      </c>
      <c r="J1914" s="37">
        <v>0.879</v>
      </c>
      <c r="K1914" s="37"/>
      <c r="L1914" s="38">
        <v>40</v>
      </c>
      <c r="M1914" s="36">
        <v>38.220000000000503</v>
      </c>
      <c r="N1914" s="37">
        <v>2.529347</v>
      </c>
      <c r="O1914" s="37">
        <v>7.0472060000000001</v>
      </c>
      <c r="P1914" s="37">
        <v>0.62239999999999995</v>
      </c>
      <c r="Q1914" s="37"/>
      <c r="R1914" s="38">
        <v>40</v>
      </c>
      <c r="S1914" s="32">
        <f t="shared" si="59"/>
        <v>400</v>
      </c>
    </row>
    <row r="1915" spans="1:19" x14ac:dyDescent="0.25">
      <c r="A1915" s="36">
        <v>38.240000000000499</v>
      </c>
      <c r="B1915" s="37">
        <v>13.795</v>
      </c>
      <c r="C1915" s="37">
        <v>9.73</v>
      </c>
      <c r="D1915" s="37">
        <v>-7.1599999999999997E-2</v>
      </c>
      <c r="E1915" s="37">
        <f t="shared" si="58"/>
        <v>2.2308109265841645</v>
      </c>
      <c r="F1915" s="38">
        <v>10</v>
      </c>
      <c r="G1915" s="36">
        <v>38.240000000000499</v>
      </c>
      <c r="H1915" s="37">
        <v>3.13</v>
      </c>
      <c r="I1915" s="37">
        <v>9.2299999999999986</v>
      </c>
      <c r="J1915" s="37">
        <v>0.45960000000000001</v>
      </c>
      <c r="K1915" s="37"/>
      <c r="L1915" s="38">
        <v>40</v>
      </c>
      <c r="M1915" s="36">
        <v>38.240000000000499</v>
      </c>
      <c r="N1915" s="37">
        <v>2.499749</v>
      </c>
      <c r="O1915" s="37">
        <v>7.1530999999999993</v>
      </c>
      <c r="P1915" s="37">
        <v>0.71060000000000001</v>
      </c>
      <c r="Q1915" s="37"/>
      <c r="R1915" s="38">
        <v>40</v>
      </c>
      <c r="S1915" s="32">
        <f t="shared" si="59"/>
        <v>400</v>
      </c>
    </row>
    <row r="1916" spans="1:19" x14ac:dyDescent="0.25">
      <c r="A1916" s="36">
        <v>38.260000000000502</v>
      </c>
      <c r="B1916" s="37">
        <v>13.654999999999999</v>
      </c>
      <c r="C1916" s="37">
        <v>9.82</v>
      </c>
      <c r="D1916" s="37">
        <v>-0.1431</v>
      </c>
      <c r="E1916" s="37">
        <f t="shared" si="58"/>
        <v>2.2075940843825603</v>
      </c>
      <c r="F1916" s="38">
        <v>10</v>
      </c>
      <c r="G1916" s="36">
        <v>38.260000000000502</v>
      </c>
      <c r="H1916" s="37">
        <v>2.9860000000000002</v>
      </c>
      <c r="I1916" s="37">
        <v>9.51</v>
      </c>
      <c r="J1916" s="37">
        <v>0.41830000000000001</v>
      </c>
      <c r="K1916" s="37"/>
      <c r="L1916" s="38">
        <v>40</v>
      </c>
      <c r="M1916" s="36">
        <v>38.260000000000502</v>
      </c>
      <c r="N1916" s="37">
        <v>2.5287999999999999</v>
      </c>
      <c r="O1916" s="37">
        <v>7.0986980000000006</v>
      </c>
      <c r="P1916" s="37">
        <v>0.67249999999999999</v>
      </c>
      <c r="Q1916" s="37"/>
      <c r="R1916" s="38">
        <v>40</v>
      </c>
      <c r="S1916" s="32">
        <f t="shared" si="59"/>
        <v>400</v>
      </c>
    </row>
    <row r="1917" spans="1:19" x14ac:dyDescent="0.25">
      <c r="A1917" s="36">
        <v>38.280000000000499</v>
      </c>
      <c r="B1917" s="37">
        <v>13.192</v>
      </c>
      <c r="C1917" s="37">
        <v>10.99</v>
      </c>
      <c r="D1917" s="37">
        <v>-6.2100000000000002E-2</v>
      </c>
      <c r="E1917" s="37">
        <f t="shared" si="58"/>
        <v>2.1321839902885942</v>
      </c>
      <c r="F1917" s="38">
        <v>10</v>
      </c>
      <c r="G1917" s="36">
        <v>38.280000000000499</v>
      </c>
      <c r="H1917" s="37">
        <v>2.6749999999999998</v>
      </c>
      <c r="I1917" s="37">
        <v>9.86</v>
      </c>
      <c r="J1917" s="37">
        <v>0.5252</v>
      </c>
      <c r="K1917" s="37"/>
      <c r="L1917" s="38">
        <v>40</v>
      </c>
      <c r="M1917" s="36">
        <v>38.280000000000499</v>
      </c>
      <c r="N1917" s="37">
        <v>2.6244170000000002</v>
      </c>
      <c r="O1917" s="37">
        <v>7.6117149999999993</v>
      </c>
      <c r="P1917" s="37">
        <v>0.74970000000000003</v>
      </c>
      <c r="Q1917" s="37"/>
      <c r="R1917" s="38">
        <v>40</v>
      </c>
      <c r="S1917" s="32">
        <f t="shared" si="59"/>
        <v>400</v>
      </c>
    </row>
    <row r="1918" spans="1:19" x14ac:dyDescent="0.25">
      <c r="A1918" s="36">
        <v>38.300000000000502</v>
      </c>
      <c r="B1918" s="37">
        <v>12.692</v>
      </c>
      <c r="C1918" s="37">
        <v>12.17</v>
      </c>
      <c r="D1918" s="37">
        <v>-2.3E-2</v>
      </c>
      <c r="E1918" s="37">
        <f t="shared" si="58"/>
        <v>2.0508347915023526</v>
      </c>
      <c r="F1918" s="38">
        <v>10</v>
      </c>
      <c r="G1918" s="36">
        <v>38.300000000000502</v>
      </c>
      <c r="H1918" s="37">
        <v>2.528</v>
      </c>
      <c r="I1918" s="37">
        <v>9.5299999999999994</v>
      </c>
      <c r="J1918" s="37">
        <v>0.60680000000000001</v>
      </c>
      <c r="K1918" s="37"/>
      <c r="L1918" s="38">
        <v>40</v>
      </c>
      <c r="M1918" s="36">
        <v>38.300000000000502</v>
      </c>
      <c r="N1918" s="37">
        <v>3.0614509999999999</v>
      </c>
      <c r="O1918" s="37">
        <v>9.1661009999999994</v>
      </c>
      <c r="P1918" s="37">
        <v>0.77590000000000003</v>
      </c>
      <c r="Q1918" s="37"/>
      <c r="R1918" s="38">
        <v>40</v>
      </c>
      <c r="S1918" s="32">
        <f t="shared" si="59"/>
        <v>400</v>
      </c>
    </row>
    <row r="1919" spans="1:19" x14ac:dyDescent="0.25">
      <c r="A1919" s="36">
        <v>38.320000000000498</v>
      </c>
      <c r="B1919" s="37">
        <v>11.32</v>
      </c>
      <c r="C1919" s="37">
        <v>15.78</v>
      </c>
      <c r="D1919" s="37">
        <v>-4.65E-2</v>
      </c>
      <c r="E1919" s="37">
        <f t="shared" si="58"/>
        <v>1.828662995395993</v>
      </c>
      <c r="F1919" s="38">
        <v>10</v>
      </c>
      <c r="G1919" s="36">
        <v>38.320000000000498</v>
      </c>
      <c r="H1919" s="37">
        <v>2.335</v>
      </c>
      <c r="I1919" s="37">
        <v>7.7399999999999993</v>
      </c>
      <c r="J1919" s="37">
        <v>0.6169</v>
      </c>
      <c r="K1919" s="37"/>
      <c r="L1919" s="38">
        <v>40</v>
      </c>
      <c r="M1919" s="36">
        <v>38.320000000000498</v>
      </c>
      <c r="N1919" s="37">
        <v>3.7154729999999998</v>
      </c>
      <c r="O1919" s="37">
        <v>10.48066</v>
      </c>
      <c r="P1919" s="37">
        <v>0.75090000000000001</v>
      </c>
      <c r="Q1919" s="37"/>
      <c r="R1919" s="38">
        <v>40</v>
      </c>
      <c r="S1919" s="32">
        <f t="shared" si="59"/>
        <v>400</v>
      </c>
    </row>
    <row r="1920" spans="1:19" x14ac:dyDescent="0.25">
      <c r="A1920" s="36">
        <v>38.340000000000501</v>
      </c>
      <c r="B1920" s="37">
        <v>7.7480000000000002</v>
      </c>
      <c r="C1920" s="37">
        <v>18.579999999999998</v>
      </c>
      <c r="D1920" s="37">
        <v>-9.98E-2</v>
      </c>
      <c r="E1920" s="37">
        <f t="shared" si="58"/>
        <v>1.2513060886493164</v>
      </c>
      <c r="F1920" s="38">
        <v>20</v>
      </c>
      <c r="G1920" s="36">
        <v>38.340000000000501</v>
      </c>
      <c r="H1920" s="37">
        <v>2.145</v>
      </c>
      <c r="I1920" s="37">
        <v>6.3</v>
      </c>
      <c r="J1920" s="37">
        <v>0.56989999999999996</v>
      </c>
      <c r="K1920" s="37"/>
      <c r="L1920" s="38">
        <v>40</v>
      </c>
      <c r="M1920" s="36">
        <v>38.340000000000501</v>
      </c>
      <c r="N1920" s="37">
        <v>4.6546700000000003</v>
      </c>
      <c r="O1920" s="37">
        <v>10.941289999999999</v>
      </c>
      <c r="P1920" s="37">
        <v>0.3629</v>
      </c>
      <c r="Q1920" s="37"/>
      <c r="R1920" s="38">
        <v>40</v>
      </c>
      <c r="S1920" s="32">
        <f t="shared" si="59"/>
        <v>400</v>
      </c>
    </row>
    <row r="1921" spans="1:19" x14ac:dyDescent="0.25">
      <c r="A1921" s="36">
        <v>38.360000000000497</v>
      </c>
      <c r="B1921" s="37">
        <v>6.1989999999999998</v>
      </c>
      <c r="C1921" s="37">
        <v>19.3</v>
      </c>
      <c r="D1921" s="37">
        <v>-7.0300000000000001E-2</v>
      </c>
      <c r="E1921" s="37">
        <f t="shared" si="58"/>
        <v>1.0008807513460345</v>
      </c>
      <c r="F1921" s="38">
        <v>20</v>
      </c>
      <c r="G1921" s="36">
        <v>38.360000000000497</v>
      </c>
      <c r="H1921" s="37">
        <v>1.9319999999999999</v>
      </c>
      <c r="I1921" s="37">
        <v>4.8899999999999997</v>
      </c>
      <c r="J1921" s="37">
        <v>0.60599999999999998</v>
      </c>
      <c r="K1921" s="37"/>
      <c r="L1921" s="38">
        <v>40</v>
      </c>
      <c r="M1921" s="36">
        <v>38.360000000000497</v>
      </c>
      <c r="N1921" s="37">
        <v>4.6326499999999999</v>
      </c>
      <c r="O1921" s="37">
        <v>11.605079999999999</v>
      </c>
      <c r="P1921" s="37">
        <v>0.22239999999999999</v>
      </c>
      <c r="Q1921" s="37"/>
      <c r="R1921" s="38">
        <v>40</v>
      </c>
      <c r="S1921" s="32">
        <f t="shared" si="59"/>
        <v>400</v>
      </c>
    </row>
    <row r="1922" spans="1:19" x14ac:dyDescent="0.25">
      <c r="A1922" s="36">
        <v>38.3800000000005</v>
      </c>
      <c r="B1922" s="37">
        <v>5.04</v>
      </c>
      <c r="C1922" s="37">
        <v>18.84</v>
      </c>
      <c r="D1922" s="37">
        <v>5.1400000000000001E-2</v>
      </c>
      <c r="E1922" s="37">
        <f t="shared" si="58"/>
        <v>0.81353838925207433</v>
      </c>
      <c r="F1922" s="38">
        <v>20</v>
      </c>
      <c r="G1922" s="36">
        <v>38.3800000000005</v>
      </c>
      <c r="H1922" s="37">
        <v>1.7689999999999999</v>
      </c>
      <c r="I1922" s="37">
        <v>4.66</v>
      </c>
      <c r="J1922" s="37">
        <v>0.76600000000000001</v>
      </c>
      <c r="K1922" s="37"/>
      <c r="L1922" s="38">
        <v>40</v>
      </c>
      <c r="M1922" s="36">
        <v>38.3800000000005</v>
      </c>
      <c r="N1922" s="37">
        <v>3.9649100000000002</v>
      </c>
      <c r="O1922" s="37">
        <v>11.59525</v>
      </c>
      <c r="P1922" s="37">
        <v>0.1898</v>
      </c>
      <c r="Q1922" s="37"/>
      <c r="R1922" s="38">
        <v>40</v>
      </c>
      <c r="S1922" s="32">
        <f t="shared" si="59"/>
        <v>400</v>
      </c>
    </row>
    <row r="1923" spans="1:19" x14ac:dyDescent="0.25">
      <c r="A1923" s="36">
        <v>38.400000000000503</v>
      </c>
      <c r="B1923" s="37">
        <v>4.2789999999999999</v>
      </c>
      <c r="C1923" s="37">
        <v>17.549999999999997</v>
      </c>
      <c r="D1923" s="37">
        <v>0.19270000000000001</v>
      </c>
      <c r="E1923" s="37">
        <f t="shared" si="58"/>
        <v>0.6905206557675595</v>
      </c>
      <c r="F1923" s="38">
        <v>20</v>
      </c>
      <c r="G1923" s="36">
        <v>38.400000000000503</v>
      </c>
      <c r="H1923" s="37">
        <v>1.698</v>
      </c>
      <c r="I1923" s="37">
        <v>4.5900000000000007</v>
      </c>
      <c r="J1923" s="37">
        <v>0.90380000000000005</v>
      </c>
      <c r="K1923" s="37"/>
      <c r="L1923" s="38">
        <v>40</v>
      </c>
      <c r="M1923" s="36">
        <v>38.400000000000503</v>
      </c>
      <c r="N1923" s="37">
        <v>3.8006030000000002</v>
      </c>
      <c r="O1923" s="37">
        <v>9.9953730000000007</v>
      </c>
      <c r="P1923" s="37">
        <v>0.2928</v>
      </c>
      <c r="Q1923" s="37"/>
      <c r="R1923" s="38">
        <v>40</v>
      </c>
      <c r="S1923" s="32">
        <f t="shared" si="59"/>
        <v>400</v>
      </c>
    </row>
    <row r="1924" spans="1:19" x14ac:dyDescent="0.25">
      <c r="A1924" s="36">
        <v>38.420000000000499</v>
      </c>
      <c r="B1924" s="37">
        <v>4.2359999999999998</v>
      </c>
      <c r="C1924" s="37">
        <v>17.21</v>
      </c>
      <c r="D1924" s="37">
        <v>0.45250000000000001</v>
      </c>
      <c r="E1924" s="37">
        <f t="shared" si="58"/>
        <v>0.6834036140815416</v>
      </c>
      <c r="F1924" s="38">
        <v>20</v>
      </c>
      <c r="G1924" s="36">
        <v>38.420000000000499</v>
      </c>
      <c r="H1924" s="37">
        <v>1.724</v>
      </c>
      <c r="I1924" s="37">
        <v>4.51</v>
      </c>
      <c r="J1924" s="37">
        <v>1.0275000000000001</v>
      </c>
      <c r="K1924" s="37"/>
      <c r="L1924" s="38">
        <v>40</v>
      </c>
      <c r="M1924" s="36">
        <v>38.420000000000499</v>
      </c>
      <c r="N1924" s="37">
        <v>4.1500680000000001</v>
      </c>
      <c r="O1924" s="37">
        <v>7.0937299999999999</v>
      </c>
      <c r="P1924" s="37">
        <v>0.38579999999999998</v>
      </c>
      <c r="Q1924" s="37"/>
      <c r="R1924" s="38">
        <v>40</v>
      </c>
      <c r="S1924" s="32">
        <f t="shared" si="59"/>
        <v>400</v>
      </c>
    </row>
    <row r="1925" spans="1:19" x14ac:dyDescent="0.25">
      <c r="A1925" s="36">
        <v>38.440000000000502</v>
      </c>
      <c r="B1925" s="37">
        <v>4.1929999999999996</v>
      </c>
      <c r="C1925" s="37">
        <v>16.34</v>
      </c>
      <c r="D1925" s="37">
        <v>0.67630000000000001</v>
      </c>
      <c r="E1925" s="37">
        <f t="shared" ref="E1925:E1988" si="60">B1925/A1925^0.5</f>
        <v>0.6762903225806407</v>
      </c>
      <c r="F1925" s="38">
        <v>20</v>
      </c>
      <c r="G1925" s="36">
        <v>38.440000000000502</v>
      </c>
      <c r="H1925" s="37">
        <v>1.9419999999999999</v>
      </c>
      <c r="I1925" s="37">
        <v>4.4400000000000004</v>
      </c>
      <c r="J1925" s="37">
        <v>1.0482</v>
      </c>
      <c r="K1925" s="37"/>
      <c r="L1925" s="38">
        <v>40</v>
      </c>
      <c r="M1925" s="36">
        <v>38.440000000000502</v>
      </c>
      <c r="N1925" s="37">
        <v>4.3282439999999998</v>
      </c>
      <c r="O1925" s="37">
        <v>6.7141409999999997</v>
      </c>
      <c r="P1925" s="37">
        <v>0.28399999999999997</v>
      </c>
      <c r="Q1925" s="37"/>
      <c r="R1925" s="38">
        <v>40</v>
      </c>
      <c r="S1925" s="32">
        <f t="shared" ref="S1925:S1988" si="61">R1925*10</f>
        <v>400</v>
      </c>
    </row>
    <row r="1926" spans="1:19" x14ac:dyDescent="0.25">
      <c r="A1926" s="36">
        <v>38.460000000000498</v>
      </c>
      <c r="B1926" s="37">
        <v>4.1509999999999998</v>
      </c>
      <c r="C1926" s="37">
        <v>16.2</v>
      </c>
      <c r="D1926" s="37">
        <v>0.8115</v>
      </c>
      <c r="E1926" s="37">
        <f t="shared" si="60"/>
        <v>0.66934202523811703</v>
      </c>
      <c r="F1926" s="38">
        <v>20</v>
      </c>
      <c r="G1926" s="36">
        <v>38.460000000000498</v>
      </c>
      <c r="H1926" s="37">
        <v>2.2280000000000002</v>
      </c>
      <c r="I1926" s="37">
        <v>4.45</v>
      </c>
      <c r="J1926" s="37">
        <v>1.0023</v>
      </c>
      <c r="K1926" s="37"/>
      <c r="L1926" s="38">
        <v>40</v>
      </c>
      <c r="M1926" s="36">
        <v>38.460000000000498</v>
      </c>
      <c r="N1926" s="37">
        <v>4.0564859999999996</v>
      </c>
      <c r="O1926" s="37">
        <v>6.0459990000000001</v>
      </c>
      <c r="P1926" s="37">
        <v>7.1199999999999999E-2</v>
      </c>
      <c r="Q1926" s="37"/>
      <c r="R1926" s="38">
        <v>40</v>
      </c>
      <c r="S1926" s="32">
        <f t="shared" si="61"/>
        <v>400</v>
      </c>
    </row>
    <row r="1927" spans="1:19" x14ac:dyDescent="0.25">
      <c r="A1927" s="36">
        <v>38.480000000000501</v>
      </c>
      <c r="B1927" s="37">
        <v>4.2069999999999999</v>
      </c>
      <c r="C1927" s="37">
        <v>14.860000000000001</v>
      </c>
      <c r="D1927" s="37">
        <v>0.8115</v>
      </c>
      <c r="E1927" s="37">
        <f t="shared" si="60"/>
        <v>0.67819561952049823</v>
      </c>
      <c r="F1927" s="38">
        <v>20</v>
      </c>
      <c r="G1927" s="36">
        <v>38.480000000000501</v>
      </c>
      <c r="H1927" s="37">
        <v>2.4649999999999999</v>
      </c>
      <c r="I1927" s="37">
        <v>5.13</v>
      </c>
      <c r="J1927" s="37">
        <v>0.8276</v>
      </c>
      <c r="K1927" s="37"/>
      <c r="L1927" s="38">
        <v>40</v>
      </c>
      <c r="M1927" s="36">
        <v>38.480000000000501</v>
      </c>
      <c r="N1927" s="37">
        <v>3.7827980000000001</v>
      </c>
      <c r="O1927" s="37">
        <v>5.923108</v>
      </c>
      <c r="P1927" s="37">
        <v>0.14380000000000001</v>
      </c>
      <c r="Q1927" s="37"/>
      <c r="R1927" s="38">
        <v>40</v>
      </c>
      <c r="S1927" s="32">
        <f t="shared" si="61"/>
        <v>400</v>
      </c>
    </row>
    <row r="1928" spans="1:19" x14ac:dyDescent="0.25">
      <c r="A1928" s="36">
        <v>38.500000000000497</v>
      </c>
      <c r="B1928" s="37">
        <v>5.77</v>
      </c>
      <c r="C1928" s="37">
        <v>14.510000000000002</v>
      </c>
      <c r="D1928" s="37">
        <v>0.77390000000000003</v>
      </c>
      <c r="E1928" s="37">
        <f t="shared" si="60"/>
        <v>0.92991970048528283</v>
      </c>
      <c r="F1928" s="38">
        <v>20</v>
      </c>
      <c r="G1928" s="36">
        <v>38.500000000000497</v>
      </c>
      <c r="H1928" s="37">
        <v>2.5470000000000002</v>
      </c>
      <c r="I1928" s="37">
        <v>6.0600000000000005</v>
      </c>
      <c r="J1928" s="37">
        <v>0.65210000000000001</v>
      </c>
      <c r="K1928" s="37"/>
      <c r="L1928" s="38">
        <v>40</v>
      </c>
      <c r="M1928" s="36">
        <v>38.500000000000497</v>
      </c>
      <c r="N1928" s="37">
        <v>3.324274</v>
      </c>
      <c r="O1928" s="37">
        <v>6.1479299999999997</v>
      </c>
      <c r="P1928" s="37">
        <v>0.25650000000000001</v>
      </c>
      <c r="Q1928" s="37"/>
      <c r="R1928" s="38">
        <v>40</v>
      </c>
      <c r="S1928" s="32">
        <f t="shared" si="61"/>
        <v>400</v>
      </c>
    </row>
    <row r="1929" spans="1:19" x14ac:dyDescent="0.25">
      <c r="A1929" s="36">
        <v>38.5200000000006</v>
      </c>
      <c r="B1929" s="37">
        <v>7.5730000000000004</v>
      </c>
      <c r="C1929" s="37">
        <v>13.51</v>
      </c>
      <c r="D1929" s="37">
        <v>0.23449999999999999</v>
      </c>
      <c r="E1929" s="37">
        <f t="shared" si="60"/>
        <v>1.2201825719237924</v>
      </c>
      <c r="F1929" s="38">
        <v>20</v>
      </c>
      <c r="G1929" s="36">
        <v>38.5200000000006</v>
      </c>
      <c r="H1929" s="37">
        <v>2.5369999999999999</v>
      </c>
      <c r="I1929" s="37">
        <v>6.74</v>
      </c>
      <c r="J1929" s="37">
        <v>0.54949999999999999</v>
      </c>
      <c r="K1929" s="37"/>
      <c r="L1929" s="38">
        <v>40</v>
      </c>
      <c r="M1929" s="36">
        <v>38.5200000000006</v>
      </c>
      <c r="N1929" s="37">
        <v>2.8324060000000002</v>
      </c>
      <c r="O1929" s="37">
        <v>7.8407089999999995</v>
      </c>
      <c r="P1929" s="37">
        <v>0.40329999999999999</v>
      </c>
      <c r="Q1929" s="37"/>
      <c r="R1929" s="38">
        <v>40</v>
      </c>
      <c r="S1929" s="32">
        <f t="shared" si="61"/>
        <v>400</v>
      </c>
    </row>
    <row r="1930" spans="1:19" x14ac:dyDescent="0.25">
      <c r="A1930" s="36">
        <v>38.540000000000497</v>
      </c>
      <c r="B1930" s="37">
        <v>9.1959999999999997</v>
      </c>
      <c r="C1930" s="37">
        <v>12.520000000000001</v>
      </c>
      <c r="D1930" s="37">
        <v>-3.9399999999999998E-2</v>
      </c>
      <c r="E1930" s="37">
        <f t="shared" si="60"/>
        <v>1.4813002885601552</v>
      </c>
      <c r="F1930" s="38">
        <v>20</v>
      </c>
      <c r="G1930" s="36">
        <v>38.540000000000497</v>
      </c>
      <c r="H1930" s="37">
        <v>2.4350000000000001</v>
      </c>
      <c r="I1930" s="37">
        <v>7.19</v>
      </c>
      <c r="J1930" s="37">
        <v>0.45760000000000001</v>
      </c>
      <c r="K1930" s="37"/>
      <c r="L1930" s="38">
        <v>40</v>
      </c>
      <c r="M1930" s="36">
        <v>38.540000000000497</v>
      </c>
      <c r="N1930" s="37">
        <v>2.4315180000000001</v>
      </c>
      <c r="O1930" s="37">
        <v>8.6261019999999995</v>
      </c>
      <c r="P1930" s="37">
        <v>0.83340000000000003</v>
      </c>
      <c r="Q1930" s="37"/>
      <c r="R1930" s="38">
        <v>40</v>
      </c>
      <c r="S1930" s="32">
        <f t="shared" si="61"/>
        <v>400</v>
      </c>
    </row>
    <row r="1931" spans="1:19" x14ac:dyDescent="0.25">
      <c r="A1931" s="36">
        <v>38.560000000000599</v>
      </c>
      <c r="B1931" s="37">
        <v>10.759</v>
      </c>
      <c r="C1931" s="37">
        <v>11.52</v>
      </c>
      <c r="D1931" s="37">
        <v>-0.3367</v>
      </c>
      <c r="E1931" s="37">
        <f t="shared" si="60"/>
        <v>1.7326202858616213</v>
      </c>
      <c r="F1931" s="38">
        <v>20</v>
      </c>
      <c r="G1931" s="36">
        <v>38.560000000000599</v>
      </c>
      <c r="H1931" s="37">
        <v>2.3250000000000002</v>
      </c>
      <c r="I1931" s="37">
        <v>7.1099999999999994</v>
      </c>
      <c r="J1931" s="37">
        <v>0.41249999999999998</v>
      </c>
      <c r="K1931" s="37"/>
      <c r="L1931" s="38">
        <v>40</v>
      </c>
      <c r="M1931" s="36">
        <v>38.560000000000599</v>
      </c>
      <c r="N1931" s="37">
        <v>2.4759319999999998</v>
      </c>
      <c r="O1931" s="37">
        <v>8.5863329999999998</v>
      </c>
      <c r="P1931" s="37">
        <v>0.8669</v>
      </c>
      <c r="Q1931" s="37"/>
      <c r="R1931" s="38">
        <v>40</v>
      </c>
      <c r="S1931" s="32">
        <f t="shared" si="61"/>
        <v>400</v>
      </c>
    </row>
    <row r="1932" spans="1:19" x14ac:dyDescent="0.25">
      <c r="A1932" s="36">
        <v>38.580000000000602</v>
      </c>
      <c r="B1932" s="37">
        <v>11.003</v>
      </c>
      <c r="C1932" s="37">
        <v>11.15</v>
      </c>
      <c r="D1932" s="37">
        <v>-0.37019999999999997</v>
      </c>
      <c r="E1932" s="37">
        <f t="shared" si="60"/>
        <v>1.7714544975264215</v>
      </c>
      <c r="F1932" s="38">
        <v>20</v>
      </c>
      <c r="G1932" s="36">
        <v>38.580000000000602</v>
      </c>
      <c r="H1932" s="37">
        <v>2.246</v>
      </c>
      <c r="I1932" s="37">
        <v>6.59</v>
      </c>
      <c r="J1932" s="37">
        <v>0.5141</v>
      </c>
      <c r="K1932" s="37"/>
      <c r="L1932" s="38">
        <v>40</v>
      </c>
      <c r="M1932" s="36">
        <v>38.580000000000602</v>
      </c>
      <c r="N1932" s="37">
        <v>2.684402</v>
      </c>
      <c r="O1932" s="37">
        <v>7.4565799999999998</v>
      </c>
      <c r="P1932" s="37">
        <v>0.84740000000000004</v>
      </c>
      <c r="Q1932" s="37"/>
      <c r="R1932" s="38">
        <v>40</v>
      </c>
      <c r="S1932" s="32">
        <f t="shared" si="61"/>
        <v>400</v>
      </c>
    </row>
    <row r="1933" spans="1:19" x14ac:dyDescent="0.25">
      <c r="A1933" s="36">
        <v>38.600000000000598</v>
      </c>
      <c r="B1933" s="37">
        <v>11.836</v>
      </c>
      <c r="C1933" s="37">
        <v>10.14</v>
      </c>
      <c r="D1933" s="37">
        <v>-0.36359999999999998</v>
      </c>
      <c r="E1933" s="37">
        <f t="shared" si="60"/>
        <v>1.905071605959771</v>
      </c>
      <c r="F1933" s="38">
        <v>20</v>
      </c>
      <c r="G1933" s="36">
        <v>38.600000000000598</v>
      </c>
      <c r="H1933" s="37">
        <v>2.226</v>
      </c>
      <c r="I1933" s="37">
        <v>5.88</v>
      </c>
      <c r="J1933" s="37">
        <v>0.63329999999999997</v>
      </c>
      <c r="K1933" s="37"/>
      <c r="L1933" s="38">
        <v>40</v>
      </c>
      <c r="M1933" s="36">
        <v>38.600000000000598</v>
      </c>
      <c r="N1933" s="37">
        <v>3.3110810000000002</v>
      </c>
      <c r="O1933" s="37">
        <v>7.0886099999999992</v>
      </c>
      <c r="P1933" s="37">
        <v>0.72529999999999994</v>
      </c>
      <c r="Q1933" s="37"/>
      <c r="R1933" s="38">
        <v>40</v>
      </c>
      <c r="S1933" s="32">
        <f t="shared" si="61"/>
        <v>400</v>
      </c>
    </row>
    <row r="1934" spans="1:19" x14ac:dyDescent="0.25">
      <c r="A1934" s="36">
        <v>38.620000000000601</v>
      </c>
      <c r="B1934" s="37">
        <v>12.371</v>
      </c>
      <c r="C1934" s="37">
        <v>9.1399999999999988</v>
      </c>
      <c r="D1934" s="37">
        <v>-0.36459999999999998</v>
      </c>
      <c r="E1934" s="37">
        <f t="shared" si="60"/>
        <v>1.9906672526626206</v>
      </c>
      <c r="F1934" s="38">
        <v>20</v>
      </c>
      <c r="G1934" s="36">
        <v>38.620000000000601</v>
      </c>
      <c r="H1934" s="37">
        <v>2.1930000000000001</v>
      </c>
      <c r="I1934" s="37">
        <v>5.54</v>
      </c>
      <c r="J1934" s="37">
        <v>0.73050000000000004</v>
      </c>
      <c r="K1934" s="37"/>
      <c r="L1934" s="38">
        <v>40</v>
      </c>
      <c r="M1934" s="36">
        <v>38.620000000000601</v>
      </c>
      <c r="N1934" s="37">
        <v>5.0225410000000004</v>
      </c>
      <c r="O1934" s="37">
        <v>9.1279629999999994</v>
      </c>
      <c r="P1934" s="37">
        <v>0.70289999999999997</v>
      </c>
      <c r="Q1934" s="37"/>
      <c r="R1934" s="38">
        <v>40</v>
      </c>
      <c r="S1934" s="32">
        <f t="shared" si="61"/>
        <v>400</v>
      </c>
    </row>
    <row r="1935" spans="1:19" x14ac:dyDescent="0.25">
      <c r="A1935" s="36">
        <v>38.640000000000597</v>
      </c>
      <c r="B1935" s="37">
        <v>12.853</v>
      </c>
      <c r="C1935" s="37">
        <v>9.07</v>
      </c>
      <c r="D1935" s="37">
        <v>-0.52200000000000002</v>
      </c>
      <c r="E1935" s="37">
        <f t="shared" si="60"/>
        <v>2.0676924819210654</v>
      </c>
      <c r="F1935" s="38">
        <v>20</v>
      </c>
      <c r="G1935" s="36">
        <v>38.640000000000597</v>
      </c>
      <c r="H1935" s="37">
        <v>2.1869999999999998</v>
      </c>
      <c r="I1935" s="37">
        <v>5.46</v>
      </c>
      <c r="J1935" s="37">
        <v>0.76370000000000005</v>
      </c>
      <c r="K1935" s="37"/>
      <c r="L1935" s="38">
        <v>40</v>
      </c>
      <c r="M1935" s="36">
        <v>38.640000000000597</v>
      </c>
      <c r="N1935" s="37">
        <v>6.6649409999999998</v>
      </c>
      <c r="O1935" s="37">
        <v>11.03661</v>
      </c>
      <c r="P1935" s="37">
        <v>0.64390000000000003</v>
      </c>
      <c r="Q1935" s="37"/>
      <c r="R1935" s="38">
        <v>40</v>
      </c>
      <c r="S1935" s="32">
        <f t="shared" si="61"/>
        <v>400</v>
      </c>
    </row>
    <row r="1936" spans="1:19" x14ac:dyDescent="0.25">
      <c r="A1936" s="36">
        <v>38.660000000000601</v>
      </c>
      <c r="B1936" s="37">
        <v>12.933</v>
      </c>
      <c r="C1936" s="37">
        <v>9.01</v>
      </c>
      <c r="D1936" s="37">
        <v>-0.57050000000000001</v>
      </c>
      <c r="E1936" s="37">
        <f t="shared" si="60"/>
        <v>2.0800240321047743</v>
      </c>
      <c r="F1936" s="38">
        <v>20</v>
      </c>
      <c r="G1936" s="36">
        <v>38.660000000000601</v>
      </c>
      <c r="H1936" s="37">
        <v>2.13</v>
      </c>
      <c r="I1936" s="37">
        <v>5.37</v>
      </c>
      <c r="J1936" s="37">
        <v>0.72840000000000005</v>
      </c>
      <c r="K1936" s="37"/>
      <c r="L1936" s="38">
        <v>40</v>
      </c>
      <c r="M1936" s="36">
        <v>38.660000000000601</v>
      </c>
      <c r="N1936" s="37">
        <v>7.6789389999999997</v>
      </c>
      <c r="O1936" s="37">
        <v>11.627969999999999</v>
      </c>
      <c r="P1936" s="37">
        <v>1.2999999999999999E-3</v>
      </c>
      <c r="Q1936" s="37"/>
      <c r="R1936" s="38">
        <v>40</v>
      </c>
      <c r="S1936" s="32">
        <f t="shared" si="61"/>
        <v>400</v>
      </c>
    </row>
    <row r="1937" spans="1:19" x14ac:dyDescent="0.25">
      <c r="A1937" s="36">
        <v>38.680000000000597</v>
      </c>
      <c r="B1937" s="37">
        <v>12.824</v>
      </c>
      <c r="C1937" s="37">
        <v>8.94</v>
      </c>
      <c r="D1937" s="37">
        <v>-0.50480000000000003</v>
      </c>
      <c r="E1937" s="37">
        <f t="shared" si="60"/>
        <v>2.0619601922781507</v>
      </c>
      <c r="F1937" s="38">
        <v>20</v>
      </c>
      <c r="G1937" s="36">
        <v>38.680000000000597</v>
      </c>
      <c r="H1937" s="37">
        <v>2.117</v>
      </c>
      <c r="I1937" s="37">
        <v>5.28</v>
      </c>
      <c r="J1937" s="37">
        <v>0.72589999999999999</v>
      </c>
      <c r="K1937" s="37"/>
      <c r="L1937" s="38">
        <v>40</v>
      </c>
      <c r="M1937" s="36">
        <v>38.680000000000597</v>
      </c>
      <c r="N1937" s="37">
        <v>7.3541869999999996</v>
      </c>
      <c r="O1937" s="37">
        <v>8.1961619999999993</v>
      </c>
      <c r="P1937" s="37">
        <v>-0.2306</v>
      </c>
      <c r="Q1937" s="37"/>
      <c r="R1937" s="38">
        <v>40</v>
      </c>
      <c r="S1937" s="32">
        <f t="shared" si="61"/>
        <v>400</v>
      </c>
    </row>
    <row r="1938" spans="1:19" x14ac:dyDescent="0.25">
      <c r="A1938" s="36">
        <v>38.7000000000006</v>
      </c>
      <c r="B1938" s="37">
        <v>12.962999999999999</v>
      </c>
      <c r="C1938" s="37">
        <v>10.220000000000001</v>
      </c>
      <c r="D1938" s="37">
        <v>-0.38009999999999999</v>
      </c>
      <c r="E1938" s="37">
        <f t="shared" si="60"/>
        <v>2.0837712345983346</v>
      </c>
      <c r="F1938" s="38">
        <v>20</v>
      </c>
      <c r="G1938" s="36">
        <v>38.7000000000006</v>
      </c>
      <c r="H1938" s="37">
        <v>2.1320000000000001</v>
      </c>
      <c r="I1938" s="37">
        <v>5.4399999999999995</v>
      </c>
      <c r="J1938" s="37">
        <v>0.75429999999999997</v>
      </c>
      <c r="K1938" s="37"/>
      <c r="L1938" s="38">
        <v>40</v>
      </c>
      <c r="M1938" s="36">
        <v>38.7000000000006</v>
      </c>
      <c r="N1938" s="37">
        <v>6.7724609999999998</v>
      </c>
      <c r="O1938" s="37">
        <v>8.5263369999999998</v>
      </c>
      <c r="P1938" s="37">
        <v>-0.255</v>
      </c>
      <c r="Q1938" s="37"/>
      <c r="R1938" s="38">
        <v>40</v>
      </c>
      <c r="S1938" s="32">
        <f t="shared" si="61"/>
        <v>400</v>
      </c>
    </row>
    <row r="1939" spans="1:19" x14ac:dyDescent="0.25">
      <c r="A1939" s="36">
        <v>38.720000000000603</v>
      </c>
      <c r="B1939" s="37">
        <v>13.407</v>
      </c>
      <c r="C1939" s="37">
        <v>10.83</v>
      </c>
      <c r="D1939" s="37">
        <v>-0.2384</v>
      </c>
      <c r="E1939" s="37">
        <f t="shared" si="60"/>
        <v>2.1545865034927205</v>
      </c>
      <c r="F1939" s="38">
        <v>20</v>
      </c>
      <c r="G1939" s="36">
        <v>38.720000000000603</v>
      </c>
      <c r="H1939" s="37">
        <v>2.2120000000000002</v>
      </c>
      <c r="I1939" s="37">
        <v>5.72</v>
      </c>
      <c r="J1939" s="37">
        <v>0.79520000000000002</v>
      </c>
      <c r="K1939" s="37"/>
      <c r="L1939" s="38">
        <v>40</v>
      </c>
      <c r="M1939" s="36">
        <v>38.720000000000603</v>
      </c>
      <c r="N1939" s="37">
        <v>6.2738899999999997</v>
      </c>
      <c r="O1939" s="37">
        <v>10.14725</v>
      </c>
      <c r="P1939" s="37">
        <v>-0.125</v>
      </c>
      <c r="Q1939" s="37"/>
      <c r="R1939" s="38">
        <v>40</v>
      </c>
      <c r="S1939" s="32">
        <f t="shared" si="61"/>
        <v>400</v>
      </c>
    </row>
    <row r="1940" spans="1:19" x14ac:dyDescent="0.25">
      <c r="A1940" s="36">
        <v>38.740000000000599</v>
      </c>
      <c r="B1940" s="37">
        <v>13.805999999999999</v>
      </c>
      <c r="C1940" s="37">
        <v>11.72</v>
      </c>
      <c r="D1940" s="37">
        <v>-0.16750000000000001</v>
      </c>
      <c r="E1940" s="37">
        <f t="shared" si="60"/>
        <v>2.2181354404577482</v>
      </c>
      <c r="F1940" s="38">
        <v>20</v>
      </c>
      <c r="G1940" s="36">
        <v>38.740000000000599</v>
      </c>
      <c r="H1940" s="37">
        <v>2.323</v>
      </c>
      <c r="I1940" s="37">
        <v>5.72</v>
      </c>
      <c r="J1940" s="37">
        <v>0.71389999999999998</v>
      </c>
      <c r="K1940" s="37"/>
      <c r="L1940" s="38">
        <v>40</v>
      </c>
      <c r="M1940" s="36">
        <v>38.740000000000599</v>
      </c>
      <c r="N1940" s="37">
        <v>6.4687409999999996</v>
      </c>
      <c r="O1940" s="37">
        <v>10.715249999999999</v>
      </c>
      <c r="P1940" s="37">
        <v>-5.9400000000000001E-2</v>
      </c>
      <c r="Q1940" s="37"/>
      <c r="R1940" s="38">
        <v>40</v>
      </c>
      <c r="S1940" s="32">
        <f t="shared" si="61"/>
        <v>400</v>
      </c>
    </row>
    <row r="1941" spans="1:19" x14ac:dyDescent="0.25">
      <c r="A1941" s="36">
        <v>38.760000000000602</v>
      </c>
      <c r="B1941" s="37">
        <v>14.366</v>
      </c>
      <c r="C1941" s="37">
        <v>12.01</v>
      </c>
      <c r="D1941" s="37">
        <v>-0.10539999999999999</v>
      </c>
      <c r="E1941" s="37">
        <f t="shared" si="60"/>
        <v>2.3075120515189025</v>
      </c>
      <c r="F1941" s="38">
        <v>20</v>
      </c>
      <c r="G1941" s="36">
        <v>38.760000000000602</v>
      </c>
      <c r="H1941" s="37">
        <v>2.3340000000000001</v>
      </c>
      <c r="I1941" s="37">
        <v>6.36</v>
      </c>
      <c r="J1941" s="37">
        <v>0.53010000000000002</v>
      </c>
      <c r="K1941" s="37"/>
      <c r="L1941" s="38">
        <v>40</v>
      </c>
      <c r="M1941" s="36">
        <v>38.760000000000602</v>
      </c>
      <c r="N1941" s="37">
        <v>6.1475400000000002</v>
      </c>
      <c r="O1941" s="37">
        <v>10.36871</v>
      </c>
      <c r="P1941" s="37">
        <v>-0.17469999999999999</v>
      </c>
      <c r="Q1941" s="37"/>
      <c r="R1941" s="38">
        <v>40</v>
      </c>
      <c r="S1941" s="32">
        <f t="shared" si="61"/>
        <v>400</v>
      </c>
    </row>
    <row r="1942" spans="1:19" x14ac:dyDescent="0.25">
      <c r="A1942" s="36">
        <v>38.780000000000598</v>
      </c>
      <c r="B1942" s="37">
        <v>14.656000000000001</v>
      </c>
      <c r="C1942" s="37">
        <v>12.04</v>
      </c>
      <c r="D1942" s="37">
        <v>-0.1091</v>
      </c>
      <c r="E1942" s="37">
        <f t="shared" si="60"/>
        <v>2.353485646436666</v>
      </c>
      <c r="F1942" s="38">
        <v>20</v>
      </c>
      <c r="G1942" s="36">
        <v>38.780000000000598</v>
      </c>
      <c r="H1942" s="37">
        <v>2.3010000000000002</v>
      </c>
      <c r="I1942" s="37">
        <v>6.84</v>
      </c>
      <c r="J1942" s="37">
        <v>0.56740000000000002</v>
      </c>
      <c r="K1942" s="37"/>
      <c r="L1942" s="38">
        <v>40</v>
      </c>
      <c r="M1942" s="36">
        <v>38.780000000000598</v>
      </c>
      <c r="N1942" s="37">
        <v>5.2084489999999999</v>
      </c>
      <c r="O1942" s="37">
        <v>10.262230000000001</v>
      </c>
      <c r="P1942" s="37">
        <v>-0.1535</v>
      </c>
      <c r="Q1942" s="37"/>
      <c r="R1942" s="38">
        <v>40</v>
      </c>
      <c r="S1942" s="32">
        <f t="shared" si="61"/>
        <v>400</v>
      </c>
    </row>
    <row r="1943" spans="1:19" x14ac:dyDescent="0.25">
      <c r="A1943" s="36">
        <v>38.800000000000601</v>
      </c>
      <c r="B1943" s="37">
        <v>14.439</v>
      </c>
      <c r="C1943" s="37">
        <v>12.01</v>
      </c>
      <c r="D1943" s="37">
        <v>-9.2299999999999993E-2</v>
      </c>
      <c r="E1943" s="37">
        <f t="shared" si="60"/>
        <v>2.3180417493104621</v>
      </c>
      <c r="F1943" s="38">
        <v>20</v>
      </c>
      <c r="G1943" s="36">
        <v>38.800000000000601</v>
      </c>
      <c r="H1943" s="37">
        <v>2.2789999999999999</v>
      </c>
      <c r="I1943" s="37">
        <v>6.9500000000000011</v>
      </c>
      <c r="J1943" s="37">
        <v>0.62350000000000005</v>
      </c>
      <c r="K1943" s="37"/>
      <c r="L1943" s="38">
        <v>40</v>
      </c>
      <c r="M1943" s="36">
        <v>38.800000000000601</v>
      </c>
      <c r="N1943" s="37">
        <v>4.3499309999999998</v>
      </c>
      <c r="O1943" s="37">
        <v>11.638719999999999</v>
      </c>
      <c r="P1943" s="37">
        <v>-8.7900000000000006E-2</v>
      </c>
      <c r="Q1943" s="37"/>
      <c r="R1943" s="38">
        <v>40</v>
      </c>
      <c r="S1943" s="32">
        <f t="shared" si="61"/>
        <v>400</v>
      </c>
    </row>
    <row r="1944" spans="1:19" x14ac:dyDescent="0.25">
      <c r="A1944" s="36">
        <v>38.820000000000597</v>
      </c>
      <c r="B1944" s="37">
        <v>14.000999999999999</v>
      </c>
      <c r="C1944" s="37">
        <v>11.87</v>
      </c>
      <c r="D1944" s="37">
        <v>-9.1800000000000007E-2</v>
      </c>
      <c r="E1944" s="37">
        <f t="shared" si="60"/>
        <v>2.247146000337195</v>
      </c>
      <c r="F1944" s="38">
        <v>20</v>
      </c>
      <c r="G1944" s="36">
        <v>38.820000000000597</v>
      </c>
      <c r="H1944" s="37">
        <v>2.411</v>
      </c>
      <c r="I1944" s="37">
        <v>6.87</v>
      </c>
      <c r="J1944" s="37">
        <v>0.55169999999999997</v>
      </c>
      <c r="K1944" s="37"/>
      <c r="L1944" s="38">
        <v>40</v>
      </c>
      <c r="M1944" s="36">
        <v>38.820000000000597</v>
      </c>
      <c r="N1944" s="37">
        <v>3.3577699999999999</v>
      </c>
      <c r="O1944" s="37">
        <v>11.47833</v>
      </c>
      <c r="P1944" s="37">
        <v>0.33019999999999999</v>
      </c>
      <c r="Q1944" s="37"/>
      <c r="R1944" s="38">
        <v>40</v>
      </c>
      <c r="S1944" s="32">
        <f t="shared" si="61"/>
        <v>400</v>
      </c>
    </row>
    <row r="1945" spans="1:19" x14ac:dyDescent="0.25">
      <c r="A1945" s="36">
        <v>38.8400000000006</v>
      </c>
      <c r="B1945" s="37">
        <v>13.654999999999999</v>
      </c>
      <c r="C1945" s="37">
        <v>11.700000000000001</v>
      </c>
      <c r="D1945" s="37">
        <v>-7.2599999999999998E-2</v>
      </c>
      <c r="E1945" s="37">
        <f t="shared" si="60"/>
        <v>2.191049018916623</v>
      </c>
      <c r="F1945" s="38">
        <v>20</v>
      </c>
      <c r="G1945" s="36">
        <v>38.8400000000006</v>
      </c>
      <c r="H1945" s="37">
        <v>2.403</v>
      </c>
      <c r="I1945" s="37">
        <v>6.41</v>
      </c>
      <c r="J1945" s="37">
        <v>0.54549999999999998</v>
      </c>
      <c r="K1945" s="37"/>
      <c r="L1945" s="38">
        <v>40</v>
      </c>
      <c r="M1945" s="36">
        <v>38.8400000000006</v>
      </c>
      <c r="N1945" s="37">
        <v>3.8921899999999998</v>
      </c>
      <c r="O1945" s="37">
        <v>11.894680000000001</v>
      </c>
      <c r="P1945" s="37">
        <v>0.46250000000000002</v>
      </c>
      <c r="Q1945" s="37"/>
      <c r="R1945" s="38">
        <v>40</v>
      </c>
      <c r="S1945" s="32">
        <f t="shared" si="61"/>
        <v>400</v>
      </c>
    </row>
    <row r="1946" spans="1:19" x14ac:dyDescent="0.25">
      <c r="A1946" s="36">
        <v>38.860000000000603</v>
      </c>
      <c r="B1946" s="37">
        <v>12.958</v>
      </c>
      <c r="C1946" s="37">
        <v>11.63</v>
      </c>
      <c r="D1946" s="37">
        <v>-5.9700000000000003E-2</v>
      </c>
      <c r="E1946" s="37">
        <f t="shared" si="60"/>
        <v>2.0786749263184783</v>
      </c>
      <c r="F1946" s="38">
        <v>20</v>
      </c>
      <c r="G1946" s="36">
        <v>38.860000000000603</v>
      </c>
      <c r="H1946" s="37">
        <v>2.3929999999999998</v>
      </c>
      <c r="I1946" s="37">
        <v>5.86</v>
      </c>
      <c r="J1946" s="37">
        <v>0.60909999999999997</v>
      </c>
      <c r="K1946" s="37"/>
      <c r="L1946" s="38">
        <v>40</v>
      </c>
      <c r="M1946" s="36">
        <v>38.860000000000603</v>
      </c>
      <c r="N1946" s="37">
        <v>4.1750369999999997</v>
      </c>
      <c r="O1946" s="37">
        <v>11.292919999999999</v>
      </c>
      <c r="P1946" s="37">
        <v>0.24229999999999999</v>
      </c>
      <c r="Q1946" s="37"/>
      <c r="R1946" s="38">
        <v>40</v>
      </c>
      <c r="S1946" s="32">
        <f t="shared" si="61"/>
        <v>400</v>
      </c>
    </row>
    <row r="1947" spans="1:19" x14ac:dyDescent="0.25">
      <c r="A1947" s="36">
        <v>38.880000000000599</v>
      </c>
      <c r="B1947" s="37">
        <v>12.388999999999999</v>
      </c>
      <c r="C1947" s="37">
        <v>11.26</v>
      </c>
      <c r="D1947" s="37">
        <v>-5.4899999999999997E-2</v>
      </c>
      <c r="E1947" s="37">
        <f t="shared" si="60"/>
        <v>1.9868868013861718</v>
      </c>
      <c r="F1947" s="38">
        <v>20</v>
      </c>
      <c r="G1947" s="36">
        <v>38.880000000000599</v>
      </c>
      <c r="H1947" s="37">
        <v>2.3719999999999999</v>
      </c>
      <c r="I1947" s="37">
        <v>5.76</v>
      </c>
      <c r="J1947" s="37">
        <v>0.60529999999999995</v>
      </c>
      <c r="K1947" s="37"/>
      <c r="L1947" s="38">
        <v>40</v>
      </c>
      <c r="M1947" s="36">
        <v>38.880000000000599</v>
      </c>
      <c r="N1947" s="37">
        <v>4.1165500000000002</v>
      </c>
      <c r="O1947" s="37">
        <v>10.59258</v>
      </c>
      <c r="P1947" s="37">
        <v>0.29049999999999998</v>
      </c>
      <c r="Q1947" s="37"/>
      <c r="R1947" s="38">
        <v>40</v>
      </c>
      <c r="S1947" s="32">
        <f t="shared" si="61"/>
        <v>400</v>
      </c>
    </row>
    <row r="1948" spans="1:19" x14ac:dyDescent="0.25">
      <c r="A1948" s="36">
        <v>38.900000000000603</v>
      </c>
      <c r="B1948" s="37">
        <v>11.946</v>
      </c>
      <c r="C1948" s="37">
        <v>10.8</v>
      </c>
      <c r="D1948" s="37">
        <v>-6.25E-2</v>
      </c>
      <c r="E1948" s="37">
        <f t="shared" si="60"/>
        <v>1.915348075919352</v>
      </c>
      <c r="F1948" s="38">
        <v>20</v>
      </c>
      <c r="G1948" s="36">
        <v>38.900000000000603</v>
      </c>
      <c r="H1948" s="37">
        <v>2.2999999999999998</v>
      </c>
      <c r="I1948" s="37">
        <v>5.66</v>
      </c>
      <c r="J1948" s="37">
        <v>0.57269999999999999</v>
      </c>
      <c r="K1948" s="37"/>
      <c r="L1948" s="38">
        <v>40</v>
      </c>
      <c r="M1948" s="36">
        <v>38.900000000000603</v>
      </c>
      <c r="N1948" s="37">
        <v>4.1472360000000004</v>
      </c>
      <c r="O1948" s="37">
        <v>10.90348</v>
      </c>
      <c r="P1948" s="37">
        <v>0.1173</v>
      </c>
      <c r="Q1948" s="37"/>
      <c r="R1948" s="38">
        <v>40</v>
      </c>
      <c r="S1948" s="32">
        <f t="shared" si="61"/>
        <v>400</v>
      </c>
    </row>
    <row r="1949" spans="1:19" x14ac:dyDescent="0.25">
      <c r="A1949" s="36">
        <v>38.920000000000599</v>
      </c>
      <c r="B1949" s="37">
        <v>11.375999999999999</v>
      </c>
      <c r="C1949" s="37">
        <v>10.040000000000001</v>
      </c>
      <c r="D1949" s="37">
        <v>-8.3599999999999994E-2</v>
      </c>
      <c r="E1949" s="37">
        <f t="shared" si="60"/>
        <v>1.8234890829850399</v>
      </c>
      <c r="F1949" s="38">
        <v>20</v>
      </c>
      <c r="G1949" s="36">
        <v>38.920000000000599</v>
      </c>
      <c r="H1949" s="37">
        <v>2.2210000000000001</v>
      </c>
      <c r="I1949" s="37">
        <v>5.57</v>
      </c>
      <c r="J1949" s="37">
        <v>0.69140000000000001</v>
      </c>
      <c r="K1949" s="37"/>
      <c r="L1949" s="38">
        <v>40</v>
      </c>
      <c r="M1949" s="36">
        <v>38.920000000000599</v>
      </c>
      <c r="N1949" s="37">
        <v>4.154401</v>
      </c>
      <c r="O1949" s="37">
        <v>0</v>
      </c>
      <c r="P1949" s="37">
        <v>0.31459999999999999</v>
      </c>
      <c r="Q1949" s="37"/>
      <c r="R1949" s="38">
        <v>40</v>
      </c>
      <c r="S1949" s="32">
        <f t="shared" si="61"/>
        <v>400</v>
      </c>
    </row>
    <row r="1950" spans="1:19" x14ac:dyDescent="0.25">
      <c r="A1950" s="36">
        <v>38.940000000000602</v>
      </c>
      <c r="B1950" s="37">
        <v>11.04</v>
      </c>
      <c r="C1950" s="37">
        <v>9.68</v>
      </c>
      <c r="D1950" s="37">
        <v>-8.0799999999999997E-2</v>
      </c>
      <c r="E1950" s="37">
        <f t="shared" si="60"/>
        <v>1.769176246641204</v>
      </c>
      <c r="F1950" s="38">
        <v>20</v>
      </c>
      <c r="G1950" s="36">
        <v>38.940000000000602</v>
      </c>
      <c r="H1950" s="37">
        <v>2.2749999999999999</v>
      </c>
      <c r="I1950" s="37">
        <v>6.78</v>
      </c>
      <c r="J1950" s="37">
        <v>0.78580000000000005</v>
      </c>
      <c r="K1950" s="37"/>
      <c r="L1950" s="38">
        <v>40</v>
      </c>
      <c r="M1950" s="36">
        <v>38.940000000000602</v>
      </c>
      <c r="N1950" s="37">
        <v>4.3864089999999996</v>
      </c>
      <c r="O1950" s="37">
        <v>0</v>
      </c>
      <c r="P1950" s="37">
        <v>-1.3599999999999999E-2</v>
      </c>
      <c r="Q1950" s="37"/>
      <c r="R1950" s="38">
        <v>40</v>
      </c>
      <c r="S1950" s="32">
        <f t="shared" si="61"/>
        <v>400</v>
      </c>
    </row>
    <row r="1951" spans="1:19" x14ac:dyDescent="0.25">
      <c r="A1951" s="36">
        <v>38.960000000000598</v>
      </c>
      <c r="B1951" s="37">
        <v>10.882999999999999</v>
      </c>
      <c r="C1951" s="37">
        <v>9.33</v>
      </c>
      <c r="D1951" s="37">
        <v>-8.8200000000000001E-2</v>
      </c>
      <c r="E1951" s="37">
        <f t="shared" si="60"/>
        <v>1.7435690652267144</v>
      </c>
      <c r="F1951" s="38">
        <v>20</v>
      </c>
      <c r="G1951" s="36">
        <v>38.960000000000598</v>
      </c>
      <c r="H1951" s="37">
        <v>2.512</v>
      </c>
      <c r="I1951" s="37">
        <v>7.9399999999999995</v>
      </c>
      <c r="J1951" s="37">
        <v>0.8498</v>
      </c>
      <c r="K1951" s="37"/>
      <c r="L1951" s="38">
        <v>40</v>
      </c>
      <c r="M1951" s="36">
        <v>38.960000000000598</v>
      </c>
      <c r="N1951" s="37">
        <v>4.2599739999999997</v>
      </c>
      <c r="O1951" s="37">
        <v>0</v>
      </c>
      <c r="P1951" s="37">
        <v>-0.1951</v>
      </c>
      <c r="Q1951" s="37"/>
      <c r="R1951" s="38">
        <v>40</v>
      </c>
      <c r="S1951" s="32">
        <f t="shared" si="61"/>
        <v>400</v>
      </c>
    </row>
    <row r="1952" spans="1:19" x14ac:dyDescent="0.25">
      <c r="A1952" s="36">
        <v>38.980000000000601</v>
      </c>
      <c r="B1952" s="37">
        <v>10.936999999999999</v>
      </c>
      <c r="C1952" s="37">
        <v>9.2799999999999994</v>
      </c>
      <c r="D1952" s="37">
        <v>-0.1113</v>
      </c>
      <c r="E1952" s="37">
        <f t="shared" si="60"/>
        <v>1.7517708477794014</v>
      </c>
      <c r="F1952" s="38">
        <v>20</v>
      </c>
      <c r="G1952" s="36">
        <v>38.980000000000601</v>
      </c>
      <c r="H1952" s="37">
        <v>2.8849999999999998</v>
      </c>
      <c r="I1952" s="37">
        <v>8.16</v>
      </c>
      <c r="J1952" s="37">
        <v>0.86050000000000004</v>
      </c>
      <c r="K1952" s="37"/>
      <c r="L1952" s="38">
        <v>40</v>
      </c>
      <c r="M1952" s="36">
        <v>38.980000000000601</v>
      </c>
      <c r="N1952" s="37">
        <v>3.973115</v>
      </c>
      <c r="O1952" s="37">
        <v>0</v>
      </c>
      <c r="P1952" s="37">
        <v>-0.29899999999999999</v>
      </c>
      <c r="Q1952" s="37"/>
      <c r="R1952" s="38">
        <v>40</v>
      </c>
      <c r="S1952" s="32">
        <f t="shared" si="61"/>
        <v>400</v>
      </c>
    </row>
    <row r="1953" spans="1:19" x14ac:dyDescent="0.25">
      <c r="A1953" s="36">
        <v>39.000000000000597</v>
      </c>
      <c r="B1953" s="37">
        <v>11.145</v>
      </c>
      <c r="C1953" s="37">
        <v>8.129999999999999</v>
      </c>
      <c r="D1953" s="37">
        <v>-0.11990000000000001</v>
      </c>
      <c r="E1953" s="37">
        <f t="shared" si="60"/>
        <v>1.7846282741576822</v>
      </c>
      <c r="F1953" s="38">
        <v>20</v>
      </c>
      <c r="G1953" s="36">
        <v>39.000000000000597</v>
      </c>
      <c r="H1953" s="37">
        <v>3.2839999999999998</v>
      </c>
      <c r="I1953" s="37">
        <v>8.9599999999999991</v>
      </c>
      <c r="J1953" s="37">
        <v>0.53600000000000003</v>
      </c>
      <c r="K1953" s="37"/>
      <c r="L1953" s="38">
        <v>40</v>
      </c>
      <c r="M1953" s="36">
        <v>39.000000000000597</v>
      </c>
      <c r="N1953" s="37">
        <v>3.4651990000000001</v>
      </c>
      <c r="O1953" s="37">
        <v>0</v>
      </c>
      <c r="P1953" s="37">
        <v>-0.22819999999999999</v>
      </c>
      <c r="Q1953" s="37"/>
      <c r="R1953" s="38">
        <v>40</v>
      </c>
      <c r="S1953" s="32">
        <f t="shared" si="61"/>
        <v>400</v>
      </c>
    </row>
    <row r="1954" spans="1:19" x14ac:dyDescent="0.25">
      <c r="A1954" s="36">
        <v>39.0200000000006</v>
      </c>
      <c r="B1954" s="37">
        <v>11.404</v>
      </c>
      <c r="C1954" s="37">
        <v>5.7299999999999995</v>
      </c>
      <c r="D1954" s="37">
        <v>-0.13039999999999999</v>
      </c>
      <c r="E1954" s="37">
        <f t="shared" si="60"/>
        <v>1.8256334148600484</v>
      </c>
      <c r="F1954" s="38">
        <v>20</v>
      </c>
      <c r="G1954" s="36">
        <v>39.0200000000006</v>
      </c>
      <c r="H1954" s="37">
        <v>3.3959999999999999</v>
      </c>
      <c r="I1954" s="37">
        <v>9.2100000000000009</v>
      </c>
      <c r="J1954" s="37">
        <v>0.30930000000000002</v>
      </c>
      <c r="K1954" s="37"/>
      <c r="L1954" s="38">
        <v>40</v>
      </c>
      <c r="M1954" s="36">
        <v>39.0200000000006</v>
      </c>
      <c r="N1954" s="37">
        <v>3.0778219999999998</v>
      </c>
      <c r="O1954" s="37">
        <v>0</v>
      </c>
      <c r="P1954" s="37">
        <v>9.74E-2</v>
      </c>
      <c r="Q1954" s="37"/>
      <c r="R1954" s="38">
        <v>40</v>
      </c>
      <c r="S1954" s="32">
        <f t="shared" si="61"/>
        <v>400</v>
      </c>
    </row>
    <row r="1955" spans="1:19" x14ac:dyDescent="0.25">
      <c r="A1955" s="36">
        <v>39.040000000000603</v>
      </c>
      <c r="B1955" s="37">
        <v>11.667</v>
      </c>
      <c r="C1955" s="37">
        <v>5.67</v>
      </c>
      <c r="D1955" s="37">
        <v>-0.2485</v>
      </c>
      <c r="E1955" s="37">
        <f t="shared" si="60"/>
        <v>1.8672578477213571</v>
      </c>
      <c r="F1955" s="38">
        <v>20</v>
      </c>
      <c r="G1955" s="36">
        <v>39.040000000000603</v>
      </c>
      <c r="H1955" s="37">
        <v>3.11</v>
      </c>
      <c r="I1955" s="37">
        <v>8.92</v>
      </c>
      <c r="J1955" s="37">
        <v>0.23330000000000001</v>
      </c>
      <c r="K1955" s="37"/>
      <c r="L1955" s="38">
        <v>40</v>
      </c>
      <c r="M1955" s="36">
        <v>39.040000000000603</v>
      </c>
      <c r="N1955" s="37">
        <v>1.0000000000000001E-9</v>
      </c>
      <c r="O1955" s="37">
        <v>1.0000000000000001E-7</v>
      </c>
      <c r="P1955" s="37">
        <v>0</v>
      </c>
      <c r="Q1955" s="37"/>
      <c r="R1955" s="38">
        <v>40</v>
      </c>
      <c r="S1955" s="32">
        <f t="shared" si="61"/>
        <v>400</v>
      </c>
    </row>
    <row r="1956" spans="1:19" x14ac:dyDescent="0.25">
      <c r="A1956" s="36">
        <v>39.060000000000599</v>
      </c>
      <c r="B1956" s="37">
        <v>11.702</v>
      </c>
      <c r="C1956" s="37">
        <v>5.6099999999999994</v>
      </c>
      <c r="D1956" s="37">
        <v>-0.42199999999999999</v>
      </c>
      <c r="E1956" s="37">
        <f t="shared" si="60"/>
        <v>1.8723799171160227</v>
      </c>
      <c r="F1956" s="38">
        <v>20</v>
      </c>
      <c r="G1956" s="36">
        <v>39.060000000000599</v>
      </c>
      <c r="H1956" s="37">
        <v>2.9580000000000002</v>
      </c>
      <c r="I1956" s="37">
        <v>8.58</v>
      </c>
      <c r="J1956" s="37">
        <v>0.2591</v>
      </c>
      <c r="K1956" s="37"/>
      <c r="L1956" s="38">
        <v>40</v>
      </c>
      <c r="M1956" s="36">
        <v>39.060000000000599</v>
      </c>
      <c r="N1956" s="37">
        <v>2.042761</v>
      </c>
      <c r="O1956" s="37">
        <v>8.7523340000000012</v>
      </c>
      <c r="P1956" s="37">
        <v>-4.4600000000000001E-2</v>
      </c>
      <c r="Q1956" s="37"/>
      <c r="R1956" s="38">
        <v>40</v>
      </c>
      <c r="S1956" s="32">
        <f t="shared" si="61"/>
        <v>400</v>
      </c>
    </row>
    <row r="1957" spans="1:19" x14ac:dyDescent="0.25">
      <c r="A1957" s="36">
        <v>39.080000000000602</v>
      </c>
      <c r="B1957" s="37">
        <v>11.58</v>
      </c>
      <c r="C1957" s="37">
        <v>5.55</v>
      </c>
      <c r="D1957" s="37">
        <v>-0.39729999999999999</v>
      </c>
      <c r="E1957" s="37">
        <f t="shared" si="60"/>
        <v>1.8523851121970842</v>
      </c>
      <c r="F1957" s="38">
        <v>20</v>
      </c>
      <c r="G1957" s="36">
        <v>39.080000000000602</v>
      </c>
      <c r="H1957" s="37">
        <v>2.7160000000000002</v>
      </c>
      <c r="I1957" s="37">
        <v>8.23</v>
      </c>
      <c r="J1957" s="37">
        <v>0.31480000000000002</v>
      </c>
      <c r="K1957" s="37"/>
      <c r="L1957" s="38">
        <v>40</v>
      </c>
      <c r="M1957" s="36">
        <v>39.080000000000602</v>
      </c>
      <c r="N1957" s="37">
        <v>2.28268</v>
      </c>
      <c r="O1957" s="37">
        <v>9.2990750000000002</v>
      </c>
      <c r="P1957" s="37">
        <v>-0.1585</v>
      </c>
      <c r="Q1957" s="37"/>
      <c r="R1957" s="38">
        <v>40</v>
      </c>
      <c r="S1957" s="32">
        <f t="shared" si="61"/>
        <v>400</v>
      </c>
    </row>
    <row r="1958" spans="1:19" x14ac:dyDescent="0.25">
      <c r="A1958" s="36">
        <v>39.100000000000598</v>
      </c>
      <c r="B1958" s="37">
        <v>11.148999999999999</v>
      </c>
      <c r="C1958" s="37">
        <v>5.62</v>
      </c>
      <c r="D1958" s="37">
        <v>-0.36070000000000002</v>
      </c>
      <c r="E1958" s="37">
        <f t="shared" si="60"/>
        <v>1.782984372802308</v>
      </c>
      <c r="F1958" s="38">
        <v>20</v>
      </c>
      <c r="G1958" s="36">
        <v>39.100000000000598</v>
      </c>
      <c r="H1958" s="37">
        <v>2.4910000000000001</v>
      </c>
      <c r="I1958" s="37">
        <v>7.82</v>
      </c>
      <c r="J1958" s="37">
        <v>0.55110000000000003</v>
      </c>
      <c r="K1958" s="37"/>
      <c r="L1958" s="38">
        <v>40</v>
      </c>
      <c r="M1958" s="36">
        <v>39.100000000000598</v>
      </c>
      <c r="N1958" s="37">
        <v>2.9084729999999999</v>
      </c>
      <c r="O1958" s="37">
        <v>8.4376350000000002</v>
      </c>
      <c r="P1958" s="37">
        <v>-2.53E-2</v>
      </c>
      <c r="Q1958" s="37"/>
      <c r="R1958" s="38">
        <v>40</v>
      </c>
      <c r="S1958" s="32">
        <f t="shared" si="61"/>
        <v>400</v>
      </c>
    </row>
    <row r="1959" spans="1:19" x14ac:dyDescent="0.25">
      <c r="A1959" s="36">
        <v>39.120000000000601</v>
      </c>
      <c r="B1959" s="37">
        <v>10.798</v>
      </c>
      <c r="C1959" s="37">
        <v>6.7299999999999995</v>
      </c>
      <c r="D1959" s="37">
        <v>-0.30759999999999998</v>
      </c>
      <c r="E1959" s="37">
        <f t="shared" si="60"/>
        <v>1.7264098296162054</v>
      </c>
      <c r="F1959" s="38">
        <v>20</v>
      </c>
      <c r="G1959" s="36">
        <v>39.120000000000601</v>
      </c>
      <c r="H1959" s="37">
        <v>2.3780000000000001</v>
      </c>
      <c r="I1959" s="37">
        <v>7.3</v>
      </c>
      <c r="J1959" s="37">
        <v>0.78959999999999997</v>
      </c>
      <c r="K1959" s="37"/>
      <c r="L1959" s="38">
        <v>40</v>
      </c>
      <c r="M1959" s="36">
        <v>39.120000000000601</v>
      </c>
      <c r="N1959" s="37">
        <v>2.9289610000000001</v>
      </c>
      <c r="O1959" s="37">
        <v>7.9910430000000003</v>
      </c>
      <c r="P1959" s="37">
        <v>-2.53E-2</v>
      </c>
      <c r="Q1959" s="37"/>
      <c r="R1959" s="38">
        <v>40</v>
      </c>
      <c r="S1959" s="32">
        <f t="shared" si="61"/>
        <v>400</v>
      </c>
    </row>
    <row r="1960" spans="1:19" x14ac:dyDescent="0.25">
      <c r="A1960" s="36">
        <v>39.140000000000597</v>
      </c>
      <c r="B1960" s="37">
        <v>10.349</v>
      </c>
      <c r="C1960" s="37">
        <v>7.76</v>
      </c>
      <c r="D1960" s="37">
        <v>-0.27460000000000001</v>
      </c>
      <c r="E1960" s="37">
        <f t="shared" si="60"/>
        <v>1.6541998468647485</v>
      </c>
      <c r="F1960" s="38">
        <v>20</v>
      </c>
      <c r="G1960" s="36">
        <v>39.140000000000597</v>
      </c>
      <c r="H1960" s="37">
        <v>2.3359999999999999</v>
      </c>
      <c r="I1960" s="37">
        <v>7.1</v>
      </c>
      <c r="J1960" s="37">
        <v>0.89939999999999998</v>
      </c>
      <c r="K1960" s="37"/>
      <c r="L1960" s="38">
        <v>40</v>
      </c>
      <c r="M1960" s="36">
        <v>39.140000000000597</v>
      </c>
      <c r="N1960" s="37">
        <v>2.8788749999999999</v>
      </c>
      <c r="O1960" s="37">
        <v>7.1630250000000011</v>
      </c>
      <c r="P1960" s="37">
        <v>-6.6400000000000001E-2</v>
      </c>
      <c r="Q1960" s="37"/>
      <c r="R1960" s="38">
        <v>40</v>
      </c>
      <c r="S1960" s="32">
        <f t="shared" si="61"/>
        <v>400</v>
      </c>
    </row>
    <row r="1961" spans="1:19" x14ac:dyDescent="0.25">
      <c r="A1961" s="36">
        <v>39.1600000000007</v>
      </c>
      <c r="B1961" s="37">
        <v>9.7639999999999993</v>
      </c>
      <c r="C1961" s="37">
        <v>9.7100000000000009</v>
      </c>
      <c r="D1961" s="37">
        <v>-0.2283</v>
      </c>
      <c r="E1961" s="37">
        <f t="shared" si="60"/>
        <v>1.5602939666975335</v>
      </c>
      <c r="F1961" s="38">
        <v>20</v>
      </c>
      <c r="G1961" s="36">
        <v>39.1600000000007</v>
      </c>
      <c r="H1961" s="37">
        <v>2.359</v>
      </c>
      <c r="I1961" s="37">
        <v>6.92</v>
      </c>
      <c r="J1961" s="37">
        <v>0.93279999999999996</v>
      </c>
      <c r="K1961" s="37"/>
      <c r="L1961" s="38">
        <v>40</v>
      </c>
      <c r="M1961" s="36">
        <v>39.1600000000007</v>
      </c>
      <c r="N1961" s="37">
        <v>2.4683410000000001</v>
      </c>
      <c r="O1961" s="37">
        <v>6.2220760000000004</v>
      </c>
      <c r="P1961" s="37">
        <v>-0.1482</v>
      </c>
      <c r="Q1961" s="37"/>
      <c r="R1961" s="38">
        <v>40</v>
      </c>
      <c r="S1961" s="32">
        <f t="shared" si="61"/>
        <v>400</v>
      </c>
    </row>
    <row r="1962" spans="1:19" x14ac:dyDescent="0.25">
      <c r="A1962" s="36">
        <v>39.180000000000597</v>
      </c>
      <c r="B1962" s="37">
        <v>9.0540000000000003</v>
      </c>
      <c r="C1962" s="37">
        <v>10.61</v>
      </c>
      <c r="D1962" s="37">
        <v>-0.20760000000000001</v>
      </c>
      <c r="E1962" s="37">
        <f t="shared" si="60"/>
        <v>1.4464661484216734</v>
      </c>
      <c r="F1962" s="38">
        <v>20</v>
      </c>
      <c r="G1962" s="36">
        <v>39.180000000000597</v>
      </c>
      <c r="H1962" s="37">
        <v>2.3959999999999999</v>
      </c>
      <c r="I1962" s="37">
        <v>7.35</v>
      </c>
      <c r="J1962" s="37">
        <v>0.98499999999999999</v>
      </c>
      <c r="K1962" s="37"/>
      <c r="L1962" s="38">
        <v>40</v>
      </c>
      <c r="M1962" s="36">
        <v>39.180000000000597</v>
      </c>
      <c r="N1962" s="37">
        <v>1.9837720000000001</v>
      </c>
      <c r="O1962" s="37">
        <v>5.2679539999999996</v>
      </c>
      <c r="P1962" s="37">
        <v>4.4000000000000003E-3</v>
      </c>
      <c r="Q1962" s="37"/>
      <c r="R1962" s="38">
        <v>40</v>
      </c>
      <c r="S1962" s="32">
        <f t="shared" si="61"/>
        <v>400</v>
      </c>
    </row>
    <row r="1963" spans="1:19" x14ac:dyDescent="0.25">
      <c r="A1963" s="36">
        <v>39.200000000000699</v>
      </c>
      <c r="B1963" s="37">
        <v>8.1649999999999991</v>
      </c>
      <c r="C1963" s="37">
        <v>11.959999999999999</v>
      </c>
      <c r="D1963" s="37">
        <v>-0.18049999999999999</v>
      </c>
      <c r="E1963" s="37">
        <f t="shared" si="60"/>
        <v>1.3041067883061155</v>
      </c>
      <c r="F1963" s="38">
        <v>20</v>
      </c>
      <c r="G1963" s="36">
        <v>39.200000000000699</v>
      </c>
      <c r="H1963" s="37">
        <v>2.5070000000000001</v>
      </c>
      <c r="I1963" s="37">
        <v>8.0299999999999994</v>
      </c>
      <c r="J1963" s="37">
        <v>1.0339</v>
      </c>
      <c r="K1963" s="37"/>
      <c r="L1963" s="38">
        <v>40</v>
      </c>
      <c r="M1963" s="36">
        <v>39.200000000000699</v>
      </c>
      <c r="N1963" s="37">
        <v>1.7946949999999999</v>
      </c>
      <c r="O1963" s="37">
        <v>4.947864</v>
      </c>
      <c r="P1963" s="37">
        <v>0.17480000000000001</v>
      </c>
      <c r="Q1963" s="37"/>
      <c r="R1963" s="38">
        <v>40</v>
      </c>
      <c r="S1963" s="32">
        <f t="shared" si="61"/>
        <v>400</v>
      </c>
    </row>
    <row r="1964" spans="1:19" x14ac:dyDescent="0.25">
      <c r="A1964" s="36">
        <v>39.220000000000702</v>
      </c>
      <c r="B1964" s="37">
        <v>7.2530000000000001</v>
      </c>
      <c r="C1964" s="37">
        <v>13.13</v>
      </c>
      <c r="D1964" s="37">
        <v>-0.16170000000000001</v>
      </c>
      <c r="E1964" s="37">
        <f t="shared" si="60"/>
        <v>1.1581475233641567</v>
      </c>
      <c r="F1964" s="38">
        <v>20</v>
      </c>
      <c r="G1964" s="36">
        <v>39.220000000000702</v>
      </c>
      <c r="H1964" s="37">
        <v>2.625</v>
      </c>
      <c r="I1964" s="37">
        <v>8.6499999999999986</v>
      </c>
      <c r="J1964" s="37">
        <v>1.069</v>
      </c>
      <c r="K1964" s="37"/>
      <c r="L1964" s="38">
        <v>40</v>
      </c>
      <c r="M1964" s="36">
        <v>39.220000000000702</v>
      </c>
      <c r="N1964" s="37">
        <v>1.727865</v>
      </c>
      <c r="O1964" s="37">
        <v>4.5591810000000006</v>
      </c>
      <c r="P1964" s="37">
        <v>0.3175</v>
      </c>
      <c r="Q1964" s="37"/>
      <c r="R1964" s="38">
        <v>40</v>
      </c>
      <c r="S1964" s="32">
        <f t="shared" si="61"/>
        <v>400</v>
      </c>
    </row>
    <row r="1965" spans="1:19" x14ac:dyDescent="0.25">
      <c r="A1965" s="36">
        <v>39.240000000000698</v>
      </c>
      <c r="B1965" s="37">
        <v>5.7530000000000001</v>
      </c>
      <c r="C1965" s="37">
        <v>13.16</v>
      </c>
      <c r="D1965" s="37">
        <v>-0.2384</v>
      </c>
      <c r="E1965" s="37">
        <f t="shared" si="60"/>
        <v>0.91839576981287252</v>
      </c>
      <c r="F1965" s="38">
        <v>20</v>
      </c>
      <c r="G1965" s="36">
        <v>39.240000000000698</v>
      </c>
      <c r="H1965" s="37">
        <v>2.7210000000000001</v>
      </c>
      <c r="I1965" s="37">
        <v>8.93</v>
      </c>
      <c r="J1965" s="37">
        <v>0.97909999999999997</v>
      </c>
      <c r="K1965" s="37"/>
      <c r="L1965" s="38">
        <v>40</v>
      </c>
      <c r="M1965" s="36">
        <v>39.240000000000698</v>
      </c>
      <c r="N1965" s="37">
        <v>1.789701</v>
      </c>
      <c r="O1965" s="37">
        <v>4.8736829999999998</v>
      </c>
      <c r="P1965" s="37">
        <v>0.60270000000000001</v>
      </c>
      <c r="Q1965" s="37"/>
      <c r="R1965" s="38">
        <v>40</v>
      </c>
      <c r="S1965" s="32">
        <f t="shared" si="61"/>
        <v>400</v>
      </c>
    </row>
    <row r="1966" spans="1:19" x14ac:dyDescent="0.25">
      <c r="A1966" s="36">
        <v>39.260000000000701</v>
      </c>
      <c r="B1966" s="37">
        <v>4.2530000000000001</v>
      </c>
      <c r="C1966" s="37">
        <v>11.77</v>
      </c>
      <c r="D1966" s="37">
        <v>-0.2278</v>
      </c>
      <c r="E1966" s="37">
        <f t="shared" si="60"/>
        <v>0.67876624239765837</v>
      </c>
      <c r="F1966" s="38">
        <v>40</v>
      </c>
      <c r="G1966" s="36">
        <v>39.260000000000701</v>
      </c>
      <c r="H1966" s="37">
        <v>2.782</v>
      </c>
      <c r="I1966" s="37">
        <v>9.07</v>
      </c>
      <c r="J1966" s="37">
        <v>0.86829999999999996</v>
      </c>
      <c r="K1966" s="37"/>
      <c r="L1966" s="38">
        <v>40</v>
      </c>
      <c r="M1966" s="36">
        <v>39.260000000000701</v>
      </c>
      <c r="N1966" s="37">
        <v>1.847715</v>
      </c>
      <c r="O1966" s="37">
        <v>5.0673180000000002</v>
      </c>
      <c r="P1966" s="37">
        <v>0.60699999999999998</v>
      </c>
      <c r="Q1966" s="37"/>
      <c r="R1966" s="38">
        <v>40</v>
      </c>
      <c r="S1966" s="32">
        <f t="shared" si="61"/>
        <v>400</v>
      </c>
    </row>
    <row r="1967" spans="1:19" x14ac:dyDescent="0.25">
      <c r="A1967" s="36">
        <v>39.280000000000697</v>
      </c>
      <c r="B1967" s="37">
        <v>3.0720000000000001</v>
      </c>
      <c r="C1967" s="37">
        <v>11.07</v>
      </c>
      <c r="D1967" s="37">
        <v>-2.81E-2</v>
      </c>
      <c r="E1967" s="37">
        <f t="shared" si="60"/>
        <v>0.49015729633735455</v>
      </c>
      <c r="F1967" s="38">
        <v>40</v>
      </c>
      <c r="G1967" s="36">
        <v>39.280000000000697</v>
      </c>
      <c r="H1967" s="37">
        <v>2.827</v>
      </c>
      <c r="I1967" s="37">
        <v>8.68</v>
      </c>
      <c r="J1967" s="37">
        <v>0.83520000000000005</v>
      </c>
      <c r="K1967" s="37"/>
      <c r="L1967" s="38">
        <v>40</v>
      </c>
      <c r="M1967" s="36">
        <v>39.280000000000697</v>
      </c>
      <c r="N1967" s="37">
        <v>1.98214</v>
      </c>
      <c r="O1967" s="37">
        <v>6.7944820000000004</v>
      </c>
      <c r="P1967" s="37">
        <v>0.62570000000000003</v>
      </c>
      <c r="Q1967" s="37"/>
      <c r="R1967" s="38">
        <v>40</v>
      </c>
      <c r="S1967" s="32">
        <f t="shared" si="61"/>
        <v>400</v>
      </c>
    </row>
    <row r="1968" spans="1:19" x14ac:dyDescent="0.25">
      <c r="A1968" s="36">
        <v>39.300000000000701</v>
      </c>
      <c r="B1968" s="37">
        <v>2.891</v>
      </c>
      <c r="C1968" s="37">
        <v>9.43</v>
      </c>
      <c r="D1968" s="37">
        <v>0.19570000000000001</v>
      </c>
      <c r="E1968" s="37">
        <f t="shared" si="60"/>
        <v>0.46116019747519971</v>
      </c>
      <c r="F1968" s="38">
        <v>40</v>
      </c>
      <c r="G1968" s="36">
        <v>39.300000000000701</v>
      </c>
      <c r="H1968" s="37">
        <v>2.7949999999999999</v>
      </c>
      <c r="I1968" s="37">
        <v>8.36</v>
      </c>
      <c r="J1968" s="37">
        <v>0.82730000000000004</v>
      </c>
      <c r="K1968" s="37"/>
      <c r="L1968" s="38">
        <v>40</v>
      </c>
      <c r="M1968" s="36">
        <v>39.300000000000701</v>
      </c>
      <c r="N1968" s="37">
        <v>2.2808619999999999</v>
      </c>
      <c r="O1968" s="37">
        <v>7.376099</v>
      </c>
      <c r="P1968" s="37">
        <v>0.64219999999999999</v>
      </c>
      <c r="Q1968" s="37"/>
      <c r="R1968" s="38">
        <v>40</v>
      </c>
      <c r="S1968" s="32">
        <f t="shared" si="61"/>
        <v>400</v>
      </c>
    </row>
    <row r="1969" spans="1:19" x14ac:dyDescent="0.25">
      <c r="A1969" s="36">
        <v>39.320000000000697</v>
      </c>
      <c r="B1969" s="37">
        <v>2.8650000000000002</v>
      </c>
      <c r="C1969" s="37">
        <v>8.7800000000000011</v>
      </c>
      <c r="D1969" s="37">
        <v>0.34520000000000001</v>
      </c>
      <c r="E1969" s="37">
        <f t="shared" si="60"/>
        <v>0.45689654262342305</v>
      </c>
      <c r="F1969" s="38">
        <v>40</v>
      </c>
      <c r="G1969" s="36">
        <v>39.320000000000697</v>
      </c>
      <c r="H1969" s="37">
        <v>2.7370000000000001</v>
      </c>
      <c r="I1969" s="37">
        <v>7.84</v>
      </c>
      <c r="J1969" s="37">
        <v>0.80889999999999995</v>
      </c>
      <c r="K1969" s="37"/>
      <c r="L1969" s="38">
        <v>40</v>
      </c>
      <c r="M1969" s="36">
        <v>39.320000000000697</v>
      </c>
      <c r="N1969" s="37">
        <v>2.4958800000000001</v>
      </c>
      <c r="O1969" s="37">
        <v>8.7689500000000002</v>
      </c>
      <c r="P1969" s="37">
        <v>0.62690000000000001</v>
      </c>
      <c r="Q1969" s="37"/>
      <c r="R1969" s="38">
        <v>40</v>
      </c>
      <c r="S1969" s="32">
        <f t="shared" si="61"/>
        <v>400</v>
      </c>
    </row>
    <row r="1970" spans="1:19" x14ac:dyDescent="0.25">
      <c r="A1970" s="36">
        <v>39.3400000000007</v>
      </c>
      <c r="B1970" s="37">
        <v>2.839</v>
      </c>
      <c r="C1970" s="37">
        <v>7.9799999999999995</v>
      </c>
      <c r="D1970" s="37">
        <v>0.56850000000000001</v>
      </c>
      <c r="E1970" s="37">
        <f t="shared" si="60"/>
        <v>0.4526350854603815</v>
      </c>
      <c r="F1970" s="38">
        <v>40</v>
      </c>
      <c r="G1970" s="36">
        <v>39.3400000000007</v>
      </c>
      <c r="H1970" s="37">
        <v>2.6509999999999998</v>
      </c>
      <c r="I1970" s="37">
        <v>7.31</v>
      </c>
      <c r="J1970" s="37">
        <v>0.79579999999999995</v>
      </c>
      <c r="K1970" s="37"/>
      <c r="L1970" s="38">
        <v>40</v>
      </c>
      <c r="M1970" s="36">
        <v>39.3400000000007</v>
      </c>
      <c r="N1970" s="37">
        <v>3.0570460000000002</v>
      </c>
      <c r="O1970" s="37">
        <v>8.8505280000000006</v>
      </c>
      <c r="P1970" s="37">
        <v>0.60509999999999997</v>
      </c>
      <c r="Q1970" s="37"/>
      <c r="R1970" s="38">
        <v>40</v>
      </c>
      <c r="S1970" s="32">
        <f t="shared" si="61"/>
        <v>400</v>
      </c>
    </row>
    <row r="1971" spans="1:19" x14ac:dyDescent="0.25">
      <c r="A1971" s="36">
        <v>39.360000000000703</v>
      </c>
      <c r="B1971" s="37">
        <v>2.8130000000000002</v>
      </c>
      <c r="C1971" s="37">
        <v>7.9200000000000008</v>
      </c>
      <c r="D1971" s="37">
        <v>0.73699999999999999</v>
      </c>
      <c r="E1971" s="37">
        <f t="shared" si="60"/>
        <v>0.44837582346178867</v>
      </c>
      <c r="F1971" s="38">
        <v>40</v>
      </c>
      <c r="G1971" s="36">
        <v>39.360000000000703</v>
      </c>
      <c r="H1971" s="37">
        <v>2.5270000000000001</v>
      </c>
      <c r="I1971" s="37">
        <v>7.02</v>
      </c>
      <c r="J1971" s="37">
        <v>0.94240000000000002</v>
      </c>
      <c r="K1971" s="37"/>
      <c r="L1971" s="38">
        <v>40</v>
      </c>
      <c r="M1971" s="36">
        <v>39.360000000000703</v>
      </c>
      <c r="N1971" s="37">
        <v>4.1004560000000003</v>
      </c>
      <c r="O1971" s="37">
        <v>8.5397879999999997</v>
      </c>
      <c r="P1971" s="37">
        <v>0.67610000000000003</v>
      </c>
      <c r="Q1971" s="37"/>
      <c r="R1971" s="38">
        <v>40</v>
      </c>
      <c r="S1971" s="32">
        <f t="shared" si="61"/>
        <v>400</v>
      </c>
    </row>
    <row r="1972" spans="1:19" x14ac:dyDescent="0.25">
      <c r="A1972" s="36">
        <v>39.380000000000699</v>
      </c>
      <c r="B1972" s="37">
        <v>2.8650000000000002</v>
      </c>
      <c r="C1972" s="37">
        <v>7.870000000000001</v>
      </c>
      <c r="D1972" s="37">
        <v>0.75409999999999999</v>
      </c>
      <c r="E1972" s="37">
        <f t="shared" si="60"/>
        <v>0.45654834248955584</v>
      </c>
      <c r="F1972" s="38">
        <v>40</v>
      </c>
      <c r="G1972" s="36">
        <v>39.380000000000699</v>
      </c>
      <c r="H1972" s="37">
        <v>2.5609999999999999</v>
      </c>
      <c r="I1972" s="37">
        <v>6.7</v>
      </c>
      <c r="J1972" s="37">
        <v>1.0192000000000001</v>
      </c>
      <c r="K1972" s="37"/>
      <c r="L1972" s="38">
        <v>40</v>
      </c>
      <c r="M1972" s="36">
        <v>39.380000000000699</v>
      </c>
      <c r="N1972" s="37">
        <v>4.5345250000000004</v>
      </c>
      <c r="O1972" s="37">
        <v>8.8672629999999995</v>
      </c>
      <c r="P1972" s="37">
        <v>-1.6899999999999998E-2</v>
      </c>
      <c r="Q1972" s="37"/>
      <c r="R1972" s="38">
        <v>40</v>
      </c>
      <c r="S1972" s="32">
        <f t="shared" si="61"/>
        <v>400</v>
      </c>
    </row>
    <row r="1973" spans="1:19" x14ac:dyDescent="0.25">
      <c r="A1973" s="36">
        <v>39.400000000000702</v>
      </c>
      <c r="B1973" s="37">
        <v>3.024</v>
      </c>
      <c r="C1973" s="37">
        <v>7.8100000000000005</v>
      </c>
      <c r="D1973" s="37">
        <v>0.7611</v>
      </c>
      <c r="E1973" s="37">
        <f t="shared" si="60"/>
        <v>0.48176325883513327</v>
      </c>
      <c r="F1973" s="38">
        <v>40</v>
      </c>
      <c r="G1973" s="36">
        <v>39.400000000000702</v>
      </c>
      <c r="H1973" s="37">
        <v>2.5720000000000001</v>
      </c>
      <c r="I1973" s="37">
        <v>6.43</v>
      </c>
      <c r="J1973" s="37">
        <v>0.96540000000000004</v>
      </c>
      <c r="K1973" s="37"/>
      <c r="L1973" s="38">
        <v>40</v>
      </c>
      <c r="M1973" s="36">
        <v>39.400000000000702</v>
      </c>
      <c r="N1973" s="37">
        <v>4.3321420000000002</v>
      </c>
      <c r="O1973" s="37">
        <v>8.3617910000000002</v>
      </c>
      <c r="P1973" s="37">
        <v>-0.1401</v>
      </c>
      <c r="Q1973" s="37"/>
      <c r="R1973" s="38">
        <v>40</v>
      </c>
      <c r="S1973" s="32">
        <f t="shared" si="61"/>
        <v>400</v>
      </c>
    </row>
    <row r="1974" spans="1:19" x14ac:dyDescent="0.25">
      <c r="A1974" s="36">
        <v>39.420000000000698</v>
      </c>
      <c r="B1974" s="37">
        <v>3.0390000000000001</v>
      </c>
      <c r="C1974" s="37">
        <v>7.8100000000000005</v>
      </c>
      <c r="D1974" s="37">
        <v>0.70720000000000005</v>
      </c>
      <c r="E1974" s="37">
        <f t="shared" si="60"/>
        <v>0.48403012284086977</v>
      </c>
      <c r="F1974" s="38">
        <v>40</v>
      </c>
      <c r="G1974" s="36">
        <v>39.420000000000698</v>
      </c>
      <c r="H1974" s="37">
        <v>2.516</v>
      </c>
      <c r="I1974" s="37">
        <v>6.58</v>
      </c>
      <c r="J1974" s="37">
        <v>0.89800000000000002</v>
      </c>
      <c r="K1974" s="37"/>
      <c r="L1974" s="38">
        <v>40</v>
      </c>
      <c r="M1974" s="36">
        <v>39.420000000000698</v>
      </c>
      <c r="N1974" s="37">
        <v>3.8112149999999998</v>
      </c>
      <c r="O1974" s="37">
        <v>8.2261439999999997</v>
      </c>
      <c r="P1974" s="37">
        <v>0.1638</v>
      </c>
      <c r="Q1974" s="37"/>
      <c r="R1974" s="38">
        <v>40</v>
      </c>
      <c r="S1974" s="32">
        <f t="shared" si="61"/>
        <v>400</v>
      </c>
    </row>
    <row r="1975" spans="1:19" x14ac:dyDescent="0.25">
      <c r="A1975" s="36">
        <v>39.440000000000701</v>
      </c>
      <c r="B1975" s="37">
        <v>2.9710000000000001</v>
      </c>
      <c r="C1975" s="37">
        <v>7.59</v>
      </c>
      <c r="D1975" s="37">
        <v>0.6835</v>
      </c>
      <c r="E1975" s="37">
        <f t="shared" si="60"/>
        <v>0.47307957574794335</v>
      </c>
      <c r="F1975" s="38">
        <v>40</v>
      </c>
      <c r="G1975" s="36">
        <v>39.440000000000701</v>
      </c>
      <c r="H1975" s="37">
        <v>2.5179999999999998</v>
      </c>
      <c r="I1975" s="37">
        <v>0</v>
      </c>
      <c r="J1975" s="37">
        <v>0.98399999999999999</v>
      </c>
      <c r="K1975" s="37"/>
      <c r="L1975" s="38">
        <v>20</v>
      </c>
      <c r="M1975" s="36">
        <v>39.440000000000701</v>
      </c>
      <c r="N1975" s="37">
        <v>3.41696</v>
      </c>
      <c r="O1975" s="37">
        <v>7.187303</v>
      </c>
      <c r="P1975" s="37">
        <v>0.33160000000000001</v>
      </c>
      <c r="Q1975" s="37"/>
      <c r="R1975" s="38">
        <v>40</v>
      </c>
      <c r="S1975" s="32">
        <f t="shared" si="61"/>
        <v>400</v>
      </c>
    </row>
    <row r="1976" spans="1:19" x14ac:dyDescent="0.25">
      <c r="A1976" s="36">
        <v>39.460000000000697</v>
      </c>
      <c r="B1976" s="37">
        <v>2.7919999999999998</v>
      </c>
      <c r="C1976" s="37">
        <v>7.6899999999999995</v>
      </c>
      <c r="D1976" s="37">
        <v>0.67700000000000005</v>
      </c>
      <c r="E1976" s="37">
        <f t="shared" si="60"/>
        <v>0.44446428969603285</v>
      </c>
      <c r="F1976" s="38">
        <v>40</v>
      </c>
      <c r="G1976" s="36">
        <v>39.460000000000697</v>
      </c>
      <c r="H1976" s="37">
        <v>2.52</v>
      </c>
      <c r="I1976" s="37">
        <v>0</v>
      </c>
      <c r="J1976" s="37">
        <v>1.0880000000000001</v>
      </c>
      <c r="K1976" s="37"/>
      <c r="L1976" s="38">
        <v>20</v>
      </c>
      <c r="M1976" s="36">
        <v>39.460000000000697</v>
      </c>
      <c r="N1976" s="37">
        <v>3.709686</v>
      </c>
      <c r="O1976" s="37">
        <v>7.0800539999999996</v>
      </c>
      <c r="P1976" s="37">
        <v>0.51170000000000004</v>
      </c>
      <c r="Q1976" s="37"/>
      <c r="R1976" s="38">
        <v>40</v>
      </c>
      <c r="S1976" s="32">
        <f t="shared" si="61"/>
        <v>400</v>
      </c>
    </row>
    <row r="1977" spans="1:19" x14ac:dyDescent="0.25">
      <c r="A1977" s="36">
        <v>39.4800000000007</v>
      </c>
      <c r="B1977" s="37">
        <v>2.56</v>
      </c>
      <c r="C1977" s="37">
        <v>7.57</v>
      </c>
      <c r="D1977" s="37">
        <v>0.72489999999999999</v>
      </c>
      <c r="E1977" s="37">
        <f t="shared" si="60"/>
        <v>0.40742848901070378</v>
      </c>
      <c r="F1977" s="38">
        <v>40</v>
      </c>
      <c r="G1977" s="36">
        <v>39.4800000000007</v>
      </c>
      <c r="H1977" s="37">
        <v>2.5219999999999998</v>
      </c>
      <c r="I1977" s="37">
        <v>0</v>
      </c>
      <c r="J1977" s="37">
        <v>1.0985</v>
      </c>
      <c r="K1977" s="37"/>
      <c r="L1977" s="38">
        <v>20</v>
      </c>
      <c r="M1977" s="36">
        <v>39.4800000000007</v>
      </c>
      <c r="N1977" s="37">
        <v>3.997017</v>
      </c>
      <c r="O1977" s="37">
        <v>8.5445740000000008</v>
      </c>
      <c r="P1977" s="37">
        <v>0.55149999999999999</v>
      </c>
      <c r="Q1977" s="37"/>
      <c r="R1977" s="38">
        <v>40</v>
      </c>
      <c r="S1977" s="32">
        <f t="shared" si="61"/>
        <v>400</v>
      </c>
    </row>
    <row r="1978" spans="1:19" x14ac:dyDescent="0.25">
      <c r="A1978" s="36">
        <v>39.500000000000703</v>
      </c>
      <c r="B1978" s="37">
        <v>2.4279999999999999</v>
      </c>
      <c r="C1978" s="37">
        <v>7.17</v>
      </c>
      <c r="D1978" s="37">
        <v>0.74750000000000005</v>
      </c>
      <c r="E1978" s="37">
        <f t="shared" si="60"/>
        <v>0.38632261719573102</v>
      </c>
      <c r="F1978" s="38">
        <v>40</v>
      </c>
      <c r="G1978" s="36">
        <v>39.500000000000703</v>
      </c>
      <c r="H1978" s="37">
        <v>2.7389999999999999</v>
      </c>
      <c r="I1978" s="37">
        <v>0</v>
      </c>
      <c r="J1978" s="37">
        <v>1.034</v>
      </c>
      <c r="K1978" s="37"/>
      <c r="L1978" s="38">
        <v>20</v>
      </c>
      <c r="M1978" s="36">
        <v>39.500000000000703</v>
      </c>
      <c r="N1978" s="37">
        <v>4.3708619999999998</v>
      </c>
      <c r="O1978" s="37">
        <v>12.648209999999999</v>
      </c>
      <c r="P1978" s="37">
        <v>0.38529999999999998</v>
      </c>
      <c r="Q1978" s="37"/>
      <c r="R1978" s="38">
        <v>40</v>
      </c>
      <c r="S1978" s="32">
        <f t="shared" si="61"/>
        <v>400</v>
      </c>
    </row>
    <row r="1979" spans="1:19" x14ac:dyDescent="0.25">
      <c r="A1979" s="36">
        <v>39.520000000000699</v>
      </c>
      <c r="B1979" s="37">
        <v>2.319</v>
      </c>
      <c r="C1979" s="37">
        <v>6.5500000000000007</v>
      </c>
      <c r="D1979" s="37">
        <v>0.71889999999999998</v>
      </c>
      <c r="E1979" s="37">
        <f t="shared" si="60"/>
        <v>0.36888609133520389</v>
      </c>
      <c r="F1979" s="38">
        <v>40</v>
      </c>
      <c r="G1979" s="36">
        <v>39.520000000000699</v>
      </c>
      <c r="H1979" s="37">
        <v>5.7610000000000001</v>
      </c>
      <c r="I1979" s="37">
        <v>11.33</v>
      </c>
      <c r="J1979" s="37">
        <v>7.3700000000000002E-2</v>
      </c>
      <c r="K1979" s="37"/>
      <c r="L1979" s="38">
        <v>20</v>
      </c>
      <c r="M1979" s="36">
        <v>39.520000000000699</v>
      </c>
      <c r="N1979" s="37">
        <v>4.2609979999999998</v>
      </c>
      <c r="O1979" s="37">
        <v>14.57178</v>
      </c>
      <c r="P1979" s="37">
        <v>0.28920000000000001</v>
      </c>
      <c r="Q1979" s="37"/>
      <c r="R1979" s="38">
        <v>40</v>
      </c>
      <c r="S1979" s="32">
        <f t="shared" si="61"/>
        <v>400</v>
      </c>
    </row>
    <row r="1980" spans="1:19" x14ac:dyDescent="0.25">
      <c r="A1980" s="36">
        <v>39.540000000000703</v>
      </c>
      <c r="B1980" s="37">
        <v>2.2290000000000001</v>
      </c>
      <c r="C1980" s="37">
        <v>6.05</v>
      </c>
      <c r="D1980" s="37">
        <v>0.71779999999999999</v>
      </c>
      <c r="E1980" s="37">
        <f t="shared" si="60"/>
        <v>0.35447999915753947</v>
      </c>
      <c r="F1980" s="38">
        <v>40</v>
      </c>
      <c r="G1980" s="36">
        <v>39.540000000000703</v>
      </c>
      <c r="H1980" s="37">
        <v>9.4009999999999998</v>
      </c>
      <c r="I1980" s="37">
        <v>12.22</v>
      </c>
      <c r="J1980" s="37">
        <v>-0.34010000000000001</v>
      </c>
      <c r="K1980" s="37"/>
      <c r="L1980" s="38">
        <v>20</v>
      </c>
      <c r="M1980" s="36">
        <v>39.540000000000703</v>
      </c>
      <c r="N1980" s="37">
        <v>4.1708160000000003</v>
      </c>
      <c r="O1980" s="37">
        <v>14.589189999999999</v>
      </c>
      <c r="P1980" s="37">
        <v>0.42899999999999999</v>
      </c>
      <c r="Q1980" s="37"/>
      <c r="R1980" s="38">
        <v>40</v>
      </c>
      <c r="S1980" s="32">
        <f t="shared" si="61"/>
        <v>400</v>
      </c>
    </row>
    <row r="1981" spans="1:19" x14ac:dyDescent="0.25">
      <c r="A1981" s="36">
        <v>39.560000000000699</v>
      </c>
      <c r="B1981" s="37">
        <v>2.028</v>
      </c>
      <c r="C1981" s="37">
        <v>5.38</v>
      </c>
      <c r="D1981" s="37">
        <v>0.7702</v>
      </c>
      <c r="E1981" s="37">
        <f t="shared" si="60"/>
        <v>0.3224332413796861</v>
      </c>
      <c r="F1981" s="38">
        <v>40</v>
      </c>
      <c r="G1981" s="36">
        <v>39.560000000000699</v>
      </c>
      <c r="H1981" s="37">
        <v>11.975</v>
      </c>
      <c r="I1981" s="37">
        <v>13.81</v>
      </c>
      <c r="J1981" s="37">
        <v>-0.60209999999999997</v>
      </c>
      <c r="K1981" s="37"/>
      <c r="L1981" s="38">
        <v>20</v>
      </c>
      <c r="M1981" s="36">
        <v>39.560000000000699</v>
      </c>
      <c r="N1981" s="37">
        <v>4.9177869999999997</v>
      </c>
      <c r="O1981" s="37">
        <v>14.38424</v>
      </c>
      <c r="P1981" s="37">
        <v>0.78920000000000001</v>
      </c>
      <c r="Q1981" s="37"/>
      <c r="R1981" s="38">
        <v>40</v>
      </c>
      <c r="S1981" s="32">
        <f t="shared" si="61"/>
        <v>400</v>
      </c>
    </row>
    <row r="1982" spans="1:19" x14ac:dyDescent="0.25">
      <c r="A1982" s="36">
        <v>39.580000000000702</v>
      </c>
      <c r="B1982" s="37">
        <v>1.97</v>
      </c>
      <c r="C1982" s="37">
        <v>5.2200000000000006</v>
      </c>
      <c r="D1982" s="37">
        <v>0.79020000000000001</v>
      </c>
      <c r="E1982" s="37">
        <f t="shared" si="60"/>
        <v>0.31313263401971309</v>
      </c>
      <c r="F1982" s="38">
        <v>40</v>
      </c>
      <c r="G1982" s="36">
        <v>39.580000000000702</v>
      </c>
      <c r="H1982" s="37">
        <v>14.034000000000001</v>
      </c>
      <c r="I1982" s="37">
        <v>15.4</v>
      </c>
      <c r="J1982" s="37">
        <v>-0.67010000000000003</v>
      </c>
      <c r="K1982" s="37"/>
      <c r="L1982" s="38">
        <v>20</v>
      </c>
      <c r="M1982" s="36">
        <v>39.580000000000702</v>
      </c>
      <c r="N1982" s="37">
        <v>5.9285779999999999</v>
      </c>
      <c r="O1982" s="37">
        <v>14.320790000000001</v>
      </c>
      <c r="P1982" s="37">
        <v>0.73970000000000002</v>
      </c>
      <c r="Q1982" s="37"/>
      <c r="R1982" s="38">
        <v>40</v>
      </c>
      <c r="S1982" s="32">
        <f t="shared" si="61"/>
        <v>400</v>
      </c>
    </row>
    <row r="1983" spans="1:19" x14ac:dyDescent="0.25">
      <c r="A1983" s="36">
        <v>39.600000000000698</v>
      </c>
      <c r="B1983" s="37">
        <v>1.9259999999999999</v>
      </c>
      <c r="C1983" s="37">
        <v>5.09</v>
      </c>
      <c r="D1983" s="37">
        <v>0.82079999999999997</v>
      </c>
      <c r="E1983" s="37">
        <f t="shared" si="60"/>
        <v>0.30606149114783243</v>
      </c>
      <c r="F1983" s="38">
        <v>40</v>
      </c>
      <c r="G1983" s="36">
        <v>39.600000000000698</v>
      </c>
      <c r="H1983" s="37">
        <v>15.167</v>
      </c>
      <c r="I1983" s="37">
        <v>16.989999999999998</v>
      </c>
      <c r="J1983" s="37">
        <v>-0.6966</v>
      </c>
      <c r="K1983" s="37"/>
      <c r="L1983" s="38">
        <v>20</v>
      </c>
      <c r="M1983" s="36">
        <v>39.600000000000698</v>
      </c>
      <c r="N1983" s="37">
        <v>6.7187510000000001</v>
      </c>
      <c r="O1983" s="37">
        <v>14.50529</v>
      </c>
      <c r="P1983" s="37">
        <v>-4.1300000000000003E-2</v>
      </c>
      <c r="Q1983" s="37"/>
      <c r="R1983" s="38">
        <v>40</v>
      </c>
      <c r="S1983" s="32">
        <f t="shared" si="61"/>
        <v>400</v>
      </c>
    </row>
    <row r="1984" spans="1:19" x14ac:dyDescent="0.25">
      <c r="A1984" s="36">
        <v>39.620000000000701</v>
      </c>
      <c r="B1984" s="37">
        <v>1.9219999999999999</v>
      </c>
      <c r="C1984" s="37">
        <v>4.99</v>
      </c>
      <c r="D1984" s="37">
        <v>0.85560000000000003</v>
      </c>
      <c r="E1984" s="37">
        <f t="shared" si="60"/>
        <v>0.30534875088467822</v>
      </c>
      <c r="F1984" s="38">
        <v>40</v>
      </c>
      <c r="G1984" s="36">
        <v>39.620000000000701</v>
      </c>
      <c r="H1984" s="37">
        <v>14.949</v>
      </c>
      <c r="I1984" s="37">
        <v>18.240000000000002</v>
      </c>
      <c r="J1984" s="37">
        <v>-0.72319999999999995</v>
      </c>
      <c r="K1984" s="37"/>
      <c r="L1984" s="38">
        <v>20</v>
      </c>
      <c r="M1984" s="36">
        <v>39.620000000000701</v>
      </c>
      <c r="N1984" s="37">
        <v>6.9720459999999997</v>
      </c>
      <c r="O1984" s="37">
        <v>13.87988</v>
      </c>
      <c r="P1984" s="37">
        <v>-8.1900000000000001E-2</v>
      </c>
      <c r="Q1984" s="37"/>
      <c r="R1984" s="38">
        <v>40</v>
      </c>
      <c r="S1984" s="32">
        <f t="shared" si="61"/>
        <v>400</v>
      </c>
    </row>
    <row r="1985" spans="1:19" x14ac:dyDescent="0.25">
      <c r="A1985" s="36">
        <v>39.640000000000697</v>
      </c>
      <c r="B1985" s="37">
        <v>2.0819999999999999</v>
      </c>
      <c r="C1985" s="37">
        <v>4.95</v>
      </c>
      <c r="D1985" s="37">
        <v>0.88959999999999995</v>
      </c>
      <c r="E1985" s="37">
        <f t="shared" si="60"/>
        <v>0.33068454822368587</v>
      </c>
      <c r="F1985" s="38">
        <v>40</v>
      </c>
      <c r="G1985" s="36">
        <v>39.640000000000697</v>
      </c>
      <c r="H1985" s="37">
        <v>11.329000000000001</v>
      </c>
      <c r="I1985" s="37">
        <v>21.66</v>
      </c>
      <c r="J1985" s="37">
        <v>-0.67849999999999999</v>
      </c>
      <c r="K1985" s="37"/>
      <c r="L1985" s="38">
        <v>20</v>
      </c>
      <c r="M1985" s="36">
        <v>39.640000000000697</v>
      </c>
      <c r="N1985" s="37">
        <v>7.5574620000000001</v>
      </c>
      <c r="O1985" s="37">
        <v>11.94045</v>
      </c>
      <c r="P1985" s="37">
        <v>-4.4999999999999997E-3</v>
      </c>
      <c r="Q1985" s="37"/>
      <c r="R1985" s="38">
        <v>40</v>
      </c>
      <c r="S1985" s="32">
        <f t="shared" si="61"/>
        <v>400</v>
      </c>
    </row>
    <row r="1986" spans="1:19" x14ac:dyDescent="0.25">
      <c r="A1986" s="36">
        <v>39.6600000000007</v>
      </c>
      <c r="B1986" s="37">
        <v>2.2200000000000002</v>
      </c>
      <c r="C1986" s="37">
        <v>5.43</v>
      </c>
      <c r="D1986" s="37">
        <v>0.89610000000000001</v>
      </c>
      <c r="E1986" s="37">
        <f t="shared" si="60"/>
        <v>0.35251420288765206</v>
      </c>
      <c r="F1986" s="38">
        <v>40</v>
      </c>
      <c r="G1986" s="36">
        <v>39.6600000000007</v>
      </c>
      <c r="H1986" s="37">
        <v>8.3160000000000007</v>
      </c>
      <c r="I1986" s="37">
        <v>23.53</v>
      </c>
      <c r="J1986" s="37">
        <v>-0.49790000000000001</v>
      </c>
      <c r="K1986" s="37"/>
      <c r="L1986" s="38">
        <v>20</v>
      </c>
      <c r="M1986" s="36">
        <v>39.6600000000007</v>
      </c>
      <c r="N1986" s="37">
        <v>7.6389659999999999</v>
      </c>
      <c r="O1986" s="37">
        <v>9.690612999999999</v>
      </c>
      <c r="P1986" s="37">
        <v>-3.15E-2</v>
      </c>
      <c r="Q1986" s="37"/>
      <c r="R1986" s="38">
        <v>20</v>
      </c>
      <c r="S1986" s="32">
        <f t="shared" si="61"/>
        <v>200</v>
      </c>
    </row>
    <row r="1987" spans="1:19" x14ac:dyDescent="0.25">
      <c r="A1987" s="36">
        <v>39.680000000000703</v>
      </c>
      <c r="B1987" s="37">
        <v>2.4460000000000002</v>
      </c>
      <c r="C1987" s="37">
        <v>5.75</v>
      </c>
      <c r="D1987" s="37">
        <v>0.8871</v>
      </c>
      <c r="E1987" s="37">
        <f t="shared" si="60"/>
        <v>0.38830288830307902</v>
      </c>
      <c r="F1987" s="38">
        <v>40</v>
      </c>
      <c r="G1987" s="36">
        <v>39.680000000000703</v>
      </c>
      <c r="H1987" s="37">
        <v>8.1</v>
      </c>
      <c r="I1987" s="37">
        <v>22.86</v>
      </c>
      <c r="J1987" s="37">
        <v>-0.20519999999999999</v>
      </c>
      <c r="K1987" s="37"/>
      <c r="L1987" s="38">
        <v>20</v>
      </c>
      <c r="M1987" s="36">
        <v>39.680000000000703</v>
      </c>
      <c r="N1987" s="37">
        <v>8.1558489999999999</v>
      </c>
      <c r="O1987" s="37">
        <v>8.7444279999999992</v>
      </c>
      <c r="P1987" s="37">
        <v>-0.11600000000000001</v>
      </c>
      <c r="Q1987" s="37"/>
      <c r="R1987" s="38">
        <v>20</v>
      </c>
      <c r="S1987" s="32">
        <f t="shared" si="61"/>
        <v>200</v>
      </c>
    </row>
    <row r="1988" spans="1:19" x14ac:dyDescent="0.25">
      <c r="A1988" s="36">
        <v>39.700000000000699</v>
      </c>
      <c r="B1988" s="37">
        <v>2.6560000000000001</v>
      </c>
      <c r="C1988" s="37">
        <v>5.79</v>
      </c>
      <c r="D1988" s="37">
        <v>0.87270000000000003</v>
      </c>
      <c r="E1988" s="37">
        <f t="shared" si="60"/>
        <v>0.42153420160578026</v>
      </c>
      <c r="F1988" s="38">
        <v>40</v>
      </c>
      <c r="G1988" s="36">
        <v>39.700000000000699</v>
      </c>
      <c r="H1988" s="37">
        <v>7.8840000000000003</v>
      </c>
      <c r="I1988" s="37">
        <v>20.23</v>
      </c>
      <c r="J1988" s="37">
        <v>0.24759999999999999</v>
      </c>
      <c r="K1988" s="37"/>
      <c r="L1988" s="38">
        <v>20</v>
      </c>
      <c r="M1988" s="36">
        <v>39.700000000000699</v>
      </c>
      <c r="N1988" s="37">
        <v>9.005134</v>
      </c>
      <c r="O1988" s="37">
        <v>9.043315999999999</v>
      </c>
      <c r="P1988" s="37">
        <v>-0.157</v>
      </c>
      <c r="Q1988" s="37"/>
      <c r="R1988" s="38">
        <v>20</v>
      </c>
      <c r="S1988" s="32">
        <f t="shared" si="61"/>
        <v>200</v>
      </c>
    </row>
    <row r="1989" spans="1:19" x14ac:dyDescent="0.25">
      <c r="A1989" s="36">
        <v>39.720000000000702</v>
      </c>
      <c r="B1989" s="37">
        <v>3.052</v>
      </c>
      <c r="C1989" s="37">
        <v>7.17</v>
      </c>
      <c r="D1989" s="37">
        <v>0.86280000000000001</v>
      </c>
      <c r="E1989" s="37">
        <f t="shared" ref="E1989:E2052" si="62">B1989/A1989^0.5</f>
        <v>0.48426146258920827</v>
      </c>
      <c r="F1989" s="38">
        <v>40</v>
      </c>
      <c r="G1989" s="36">
        <v>39.720000000000702</v>
      </c>
      <c r="H1989" s="37">
        <v>7.6680000000000001</v>
      </c>
      <c r="I1989" s="37">
        <v>15.32</v>
      </c>
      <c r="J1989" s="37">
        <v>0.51880000000000004</v>
      </c>
      <c r="K1989" s="37"/>
      <c r="L1989" s="38">
        <v>20</v>
      </c>
      <c r="M1989" s="36">
        <v>39.720000000000702</v>
      </c>
      <c r="N1989" s="37">
        <v>9.9024009999999993</v>
      </c>
      <c r="O1989" s="37">
        <v>9.7362599999999997</v>
      </c>
      <c r="P1989" s="37">
        <v>-0.4592</v>
      </c>
      <c r="Q1989" s="37"/>
      <c r="R1989" s="38">
        <v>20</v>
      </c>
      <c r="S1989" s="32">
        <f t="shared" ref="S1989:S2052" si="63">R1989*10</f>
        <v>200</v>
      </c>
    </row>
    <row r="1990" spans="1:19" x14ac:dyDescent="0.25">
      <c r="A1990" s="36">
        <v>39.740000000000698</v>
      </c>
      <c r="B1990" s="37">
        <v>3.3740000000000001</v>
      </c>
      <c r="C1990" s="37">
        <v>8.3099999999999987</v>
      </c>
      <c r="D1990" s="37">
        <v>0.90239999999999998</v>
      </c>
      <c r="E1990" s="37">
        <f t="shared" si="62"/>
        <v>0.53521853736374891</v>
      </c>
      <c r="F1990" s="38">
        <v>40</v>
      </c>
      <c r="G1990" s="36">
        <v>39.740000000000698</v>
      </c>
      <c r="H1990" s="37">
        <v>9.9290000000000003</v>
      </c>
      <c r="I1990" s="37">
        <v>12.540000000000001</v>
      </c>
      <c r="J1990" s="37">
        <v>-0.19889999999999999</v>
      </c>
      <c r="K1990" s="37"/>
      <c r="L1990" s="38">
        <v>20</v>
      </c>
      <c r="M1990" s="36">
        <v>39.740000000000698</v>
      </c>
      <c r="N1990" s="37">
        <v>9.8595620000000004</v>
      </c>
      <c r="O1990" s="37">
        <v>10.564400000000001</v>
      </c>
      <c r="P1990" s="37">
        <v>-0.48959999999999998</v>
      </c>
      <c r="Q1990" s="37"/>
      <c r="R1990" s="38">
        <v>20</v>
      </c>
      <c r="S1990" s="32">
        <f t="shared" si="63"/>
        <v>200</v>
      </c>
    </row>
    <row r="1991" spans="1:19" x14ac:dyDescent="0.25">
      <c r="A1991" s="36">
        <v>39.760000000000701</v>
      </c>
      <c r="B1991" s="37">
        <v>4.3760000000000003</v>
      </c>
      <c r="C1991" s="37">
        <v>10.47</v>
      </c>
      <c r="D1991" s="37">
        <v>0.93340000000000001</v>
      </c>
      <c r="E1991" s="37">
        <f t="shared" si="62"/>
        <v>0.69399145878692692</v>
      </c>
      <c r="F1991" s="38">
        <v>40</v>
      </c>
      <c r="G1991" s="36">
        <v>39.760000000000701</v>
      </c>
      <c r="H1991" s="37">
        <v>10.257</v>
      </c>
      <c r="I1991" s="37">
        <v>12.43</v>
      </c>
      <c r="J1991" s="37">
        <v>-0.54179999999999995</v>
      </c>
      <c r="K1991" s="37"/>
      <c r="L1991" s="38">
        <v>20</v>
      </c>
      <c r="M1991" s="36">
        <v>39.760000000000701</v>
      </c>
      <c r="N1991" s="37">
        <v>9.4494199999999999</v>
      </c>
      <c r="O1991" s="37">
        <v>11.86469</v>
      </c>
      <c r="P1991" s="37">
        <v>-0.37780000000000002</v>
      </c>
      <c r="Q1991" s="37"/>
      <c r="R1991" s="38">
        <v>20</v>
      </c>
      <c r="S1991" s="32">
        <f t="shared" si="63"/>
        <v>200</v>
      </c>
    </row>
    <row r="1992" spans="1:19" x14ac:dyDescent="0.25">
      <c r="A1992" s="36">
        <v>39.780000000000697</v>
      </c>
      <c r="B1992" s="37">
        <v>4.9020000000000001</v>
      </c>
      <c r="C1992" s="37">
        <v>11.200000000000001</v>
      </c>
      <c r="D1992" s="37">
        <v>0.78979999999999995</v>
      </c>
      <c r="E1992" s="37">
        <f t="shared" si="62"/>
        <v>0.77721454144843649</v>
      </c>
      <c r="F1992" s="38">
        <v>40</v>
      </c>
      <c r="G1992" s="36">
        <v>39.780000000000697</v>
      </c>
      <c r="H1992" s="37">
        <v>10.089</v>
      </c>
      <c r="I1992" s="37">
        <v>12.07</v>
      </c>
      <c r="J1992" s="37">
        <v>-0.621</v>
      </c>
      <c r="K1992" s="37"/>
      <c r="L1992" s="38">
        <v>20</v>
      </c>
      <c r="M1992" s="36">
        <v>39.780000000000697</v>
      </c>
      <c r="N1992" s="37">
        <v>8.4368759999999998</v>
      </c>
      <c r="O1992" s="37">
        <v>14.28557</v>
      </c>
      <c r="P1992" s="37">
        <v>-0.30049999999999999</v>
      </c>
      <c r="Q1992" s="37"/>
      <c r="R1992" s="38">
        <v>20</v>
      </c>
      <c r="S1992" s="32">
        <f t="shared" si="63"/>
        <v>200</v>
      </c>
    </row>
    <row r="1993" spans="1:19" x14ac:dyDescent="0.25">
      <c r="A1993" s="36">
        <v>39.8000000000008</v>
      </c>
      <c r="B1993" s="37">
        <v>4.9690000000000003</v>
      </c>
      <c r="C1993" s="37">
        <v>12</v>
      </c>
      <c r="D1993" s="37">
        <v>0.48859999999999998</v>
      </c>
      <c r="E1993" s="37">
        <f t="shared" si="62"/>
        <v>0.78763945084194498</v>
      </c>
      <c r="F1993" s="38">
        <v>40</v>
      </c>
      <c r="G1993" s="36">
        <v>39.8000000000008</v>
      </c>
      <c r="H1993" s="37">
        <v>9.4480000000000004</v>
      </c>
      <c r="I1993" s="37">
        <v>13.62</v>
      </c>
      <c r="J1993" s="37">
        <v>-0.47310000000000002</v>
      </c>
      <c r="K1993" s="37"/>
      <c r="L1993" s="38">
        <v>20</v>
      </c>
      <c r="M1993" s="36">
        <v>39.8000000000008</v>
      </c>
      <c r="N1993" s="37">
        <v>6.8817690000000002</v>
      </c>
      <c r="O1993" s="37">
        <v>14.327670000000001</v>
      </c>
      <c r="P1993" s="37">
        <v>-2.0899999999999998E-2</v>
      </c>
      <c r="Q1993" s="37"/>
      <c r="R1993" s="38">
        <v>20</v>
      </c>
      <c r="S1993" s="32">
        <f t="shared" si="63"/>
        <v>200</v>
      </c>
    </row>
    <row r="1994" spans="1:19" x14ac:dyDescent="0.25">
      <c r="A1994" s="36">
        <v>39.820000000000697</v>
      </c>
      <c r="B1994" s="37">
        <v>4.7009999999999996</v>
      </c>
      <c r="C1994" s="37">
        <v>13.03</v>
      </c>
      <c r="D1994" s="37">
        <v>0.42</v>
      </c>
      <c r="E1994" s="37">
        <f t="shared" si="62"/>
        <v>0.74497143972572655</v>
      </c>
      <c r="F1994" s="38">
        <v>40</v>
      </c>
      <c r="G1994" s="36">
        <v>39.820000000000697</v>
      </c>
      <c r="H1994" s="37">
        <v>9.1549999999999994</v>
      </c>
      <c r="I1994" s="37">
        <v>17.84</v>
      </c>
      <c r="J1994" s="37">
        <v>-0.25090000000000001</v>
      </c>
      <c r="K1994" s="37"/>
      <c r="L1994" s="38">
        <v>20</v>
      </c>
      <c r="M1994" s="36">
        <v>39.820000000000697</v>
      </c>
      <c r="N1994" s="37">
        <v>6.4365050000000004</v>
      </c>
      <c r="O1994" s="37">
        <v>13.784650000000001</v>
      </c>
      <c r="P1994" s="37">
        <v>-1.5E-3</v>
      </c>
      <c r="Q1994" s="37"/>
      <c r="R1994" s="38">
        <v>20</v>
      </c>
      <c r="S1994" s="32">
        <f t="shared" si="63"/>
        <v>200</v>
      </c>
    </row>
    <row r="1995" spans="1:19" x14ac:dyDescent="0.25">
      <c r="A1995" s="36">
        <v>39.840000000000799</v>
      </c>
      <c r="B1995" s="37">
        <v>4.0599999999999996</v>
      </c>
      <c r="C1995" s="37">
        <v>12.86</v>
      </c>
      <c r="D1995" s="37">
        <v>0.38250000000000001</v>
      </c>
      <c r="E1995" s="37">
        <f t="shared" si="62"/>
        <v>0.64323011428233856</v>
      </c>
      <c r="F1995" s="38">
        <v>40</v>
      </c>
      <c r="G1995" s="36">
        <v>39.840000000000799</v>
      </c>
      <c r="H1995" s="37">
        <v>8.8629999999999995</v>
      </c>
      <c r="I1995" s="37">
        <v>16.220000000000002</v>
      </c>
      <c r="J1995" s="37">
        <v>-0.15359999999999999</v>
      </c>
      <c r="K1995" s="37"/>
      <c r="L1995" s="38">
        <v>20</v>
      </c>
      <c r="M1995" s="36">
        <v>39.840000000000799</v>
      </c>
      <c r="N1995" s="37">
        <v>5.3418929999999998</v>
      </c>
      <c r="O1995" s="37">
        <v>13.762730000000001</v>
      </c>
      <c r="P1995" s="37">
        <v>2.4E-2</v>
      </c>
      <c r="Q1995" s="37"/>
      <c r="R1995" s="38">
        <v>20</v>
      </c>
      <c r="S1995" s="32">
        <f t="shared" si="63"/>
        <v>200</v>
      </c>
    </row>
    <row r="1996" spans="1:19" x14ac:dyDescent="0.25">
      <c r="A1996" s="36">
        <v>39.860000000000802</v>
      </c>
      <c r="B1996" s="37">
        <v>3.806</v>
      </c>
      <c r="C1996" s="37">
        <v>12.15</v>
      </c>
      <c r="D1996" s="37">
        <v>0.41720000000000002</v>
      </c>
      <c r="E1996" s="37">
        <f t="shared" si="62"/>
        <v>0.60283732876900009</v>
      </c>
      <c r="F1996" s="38">
        <v>40</v>
      </c>
      <c r="G1996" s="36">
        <v>39.860000000000802</v>
      </c>
      <c r="H1996" s="37">
        <v>8.57</v>
      </c>
      <c r="I1996" s="37">
        <v>15.68</v>
      </c>
      <c r="J1996" s="37">
        <v>-1.17E-2</v>
      </c>
      <c r="K1996" s="37"/>
      <c r="L1996" s="38">
        <v>20</v>
      </c>
      <c r="M1996" s="36">
        <v>39.860000000000802</v>
      </c>
      <c r="N1996" s="37">
        <v>4.1684679999999998</v>
      </c>
      <c r="O1996" s="37">
        <v>13.230749999999999</v>
      </c>
      <c r="P1996" s="37">
        <v>0.21099999999999999</v>
      </c>
      <c r="Q1996" s="37"/>
      <c r="R1996" s="38">
        <v>20</v>
      </c>
      <c r="S1996" s="32">
        <f t="shared" si="63"/>
        <v>200</v>
      </c>
    </row>
    <row r="1997" spans="1:19" x14ac:dyDescent="0.25">
      <c r="A1997" s="36">
        <v>39.880000000000798</v>
      </c>
      <c r="B1997" s="37">
        <v>3.6070000000000002</v>
      </c>
      <c r="C1997" s="37">
        <v>10.68</v>
      </c>
      <c r="D1997" s="37">
        <v>0.47589999999999999</v>
      </c>
      <c r="E1997" s="37">
        <f t="shared" si="62"/>
        <v>0.57117418081921123</v>
      </c>
      <c r="F1997" s="38">
        <v>40</v>
      </c>
      <c r="G1997" s="36">
        <v>39.880000000000798</v>
      </c>
      <c r="H1997" s="37">
        <v>8.6419999999999995</v>
      </c>
      <c r="I1997" s="37">
        <v>15.790000000000001</v>
      </c>
      <c r="J1997" s="37">
        <v>7.0599999999999996E-2</v>
      </c>
      <c r="K1997" s="37"/>
      <c r="L1997" s="38">
        <v>20</v>
      </c>
      <c r="M1997" s="36">
        <v>39.880000000000798</v>
      </c>
      <c r="N1997" s="37">
        <v>3.714394</v>
      </c>
      <c r="O1997" s="37">
        <v>12.373620000000001</v>
      </c>
      <c r="P1997" s="37">
        <v>0.47670000000000001</v>
      </c>
      <c r="Q1997" s="37"/>
      <c r="R1997" s="38">
        <v>20</v>
      </c>
      <c r="S1997" s="32">
        <f t="shared" si="63"/>
        <v>200</v>
      </c>
    </row>
    <row r="1998" spans="1:19" x14ac:dyDescent="0.25">
      <c r="A1998" s="36">
        <v>39.900000000000801</v>
      </c>
      <c r="B1998" s="37">
        <v>3.294</v>
      </c>
      <c r="C1998" s="37">
        <v>9.51</v>
      </c>
      <c r="D1998" s="37">
        <v>0.57940000000000003</v>
      </c>
      <c r="E1998" s="37">
        <f t="shared" si="62"/>
        <v>0.52147938778027825</v>
      </c>
      <c r="F1998" s="38">
        <v>40</v>
      </c>
      <c r="G1998" s="36">
        <v>39.900000000000801</v>
      </c>
      <c r="H1998" s="37">
        <v>10.722</v>
      </c>
      <c r="I1998" s="37">
        <v>15.57</v>
      </c>
      <c r="J1998" s="37">
        <v>0.32300000000000001</v>
      </c>
      <c r="K1998" s="37"/>
      <c r="L1998" s="38">
        <v>20</v>
      </c>
      <c r="M1998" s="36">
        <v>39.900000000000801</v>
      </c>
      <c r="N1998" s="37">
        <v>3.892935</v>
      </c>
      <c r="O1998" s="37">
        <v>11.589779999999999</v>
      </c>
      <c r="P1998" s="37">
        <v>0.67530000000000001</v>
      </c>
      <c r="Q1998" s="37"/>
      <c r="R1998" s="38">
        <v>20</v>
      </c>
      <c r="S1998" s="32">
        <f t="shared" si="63"/>
        <v>200</v>
      </c>
    </row>
    <row r="1999" spans="1:19" x14ac:dyDescent="0.25">
      <c r="A1999" s="36">
        <v>39.920000000000798</v>
      </c>
      <c r="B1999" s="37">
        <v>3.15</v>
      </c>
      <c r="C1999" s="37">
        <v>7.93</v>
      </c>
      <c r="D1999" s="37">
        <v>0.42159999999999997</v>
      </c>
      <c r="E1999" s="37">
        <f t="shared" si="62"/>
        <v>0.49855753854341822</v>
      </c>
      <c r="F1999" s="38">
        <v>40</v>
      </c>
      <c r="G1999" s="36">
        <v>39.920000000000798</v>
      </c>
      <c r="H1999" s="37">
        <v>11.207000000000001</v>
      </c>
      <c r="I1999" s="37">
        <v>14.81</v>
      </c>
      <c r="J1999" s="37">
        <v>-0.19059999999999999</v>
      </c>
      <c r="K1999" s="37"/>
      <c r="L1999" s="38">
        <v>20</v>
      </c>
      <c r="M1999" s="36">
        <v>39.920000000000798</v>
      </c>
      <c r="N1999" s="37">
        <v>4.150201</v>
      </c>
      <c r="O1999" s="37">
        <v>10.986890000000001</v>
      </c>
      <c r="P1999" s="37">
        <v>0.61140000000000005</v>
      </c>
      <c r="Q1999" s="37"/>
      <c r="R1999" s="38">
        <v>20</v>
      </c>
      <c r="S1999" s="32">
        <f t="shared" si="63"/>
        <v>200</v>
      </c>
    </row>
    <row r="2000" spans="1:19" x14ac:dyDescent="0.25">
      <c r="A2000" s="36">
        <v>39.940000000000801</v>
      </c>
      <c r="B2000" s="37">
        <v>2.6859999999999999</v>
      </c>
      <c r="C2000" s="37">
        <v>7.0900000000000007</v>
      </c>
      <c r="D2000" s="37">
        <v>0.4284</v>
      </c>
      <c r="E2000" s="37">
        <f t="shared" si="62"/>
        <v>0.42501276896190704</v>
      </c>
      <c r="F2000" s="38">
        <v>40</v>
      </c>
      <c r="G2000" s="36">
        <v>39.940000000000801</v>
      </c>
      <c r="H2000" s="37">
        <v>10.722</v>
      </c>
      <c r="I2000" s="37">
        <v>14.540000000000001</v>
      </c>
      <c r="J2000" s="37">
        <v>-0.3735</v>
      </c>
      <c r="K2000" s="37"/>
      <c r="L2000" s="38">
        <v>20</v>
      </c>
      <c r="M2000" s="36">
        <v>39.940000000000801</v>
      </c>
      <c r="N2000" s="37">
        <v>4.5852579999999996</v>
      </c>
      <c r="O2000" s="37">
        <v>11.358039999999999</v>
      </c>
      <c r="P2000" s="37">
        <v>0.56579999999999997</v>
      </c>
      <c r="Q2000" s="37"/>
      <c r="R2000" s="38">
        <v>20</v>
      </c>
      <c r="S2000" s="32">
        <f t="shared" si="63"/>
        <v>200</v>
      </c>
    </row>
    <row r="2001" spans="1:19" x14ac:dyDescent="0.25">
      <c r="A2001" s="36">
        <v>39.960000000000797</v>
      </c>
      <c r="B2001" s="37">
        <v>2.3809999999999998</v>
      </c>
      <c r="C2001" s="37">
        <v>5.76</v>
      </c>
      <c r="D2001" s="37">
        <v>0.51639999999999997</v>
      </c>
      <c r="E2001" s="37">
        <f t="shared" si="62"/>
        <v>0.37665753131444624</v>
      </c>
      <c r="F2001" s="38">
        <v>40</v>
      </c>
      <c r="G2001" s="36">
        <v>39.960000000000797</v>
      </c>
      <c r="H2001" s="37">
        <v>10.6</v>
      </c>
      <c r="I2001" s="37">
        <v>12.3</v>
      </c>
      <c r="J2001" s="37">
        <v>-0.1439</v>
      </c>
      <c r="K2001" s="37"/>
      <c r="L2001" s="38">
        <v>20</v>
      </c>
      <c r="M2001" s="36">
        <v>39.960000000000797</v>
      </c>
      <c r="N2001" s="37">
        <v>5.6568519999999998</v>
      </c>
      <c r="O2001" s="37">
        <v>11.560790000000001</v>
      </c>
      <c r="P2001" s="37">
        <v>0.53610000000000002</v>
      </c>
      <c r="Q2001" s="37"/>
      <c r="R2001" s="38">
        <v>20</v>
      </c>
      <c r="S2001" s="32">
        <f t="shared" si="63"/>
        <v>200</v>
      </c>
    </row>
    <row r="2002" spans="1:19" x14ac:dyDescent="0.25">
      <c r="A2002" s="36">
        <v>39.9800000000008</v>
      </c>
      <c r="B2002" s="37">
        <v>2.1419999999999999</v>
      </c>
      <c r="C2002" s="37">
        <v>5.01</v>
      </c>
      <c r="D2002" s="37">
        <v>0.55840000000000001</v>
      </c>
      <c r="E2002" s="37">
        <f t="shared" si="62"/>
        <v>0.33876463915286065</v>
      </c>
      <c r="F2002" s="38">
        <v>40</v>
      </c>
      <c r="G2002" s="36">
        <v>39.9800000000008</v>
      </c>
      <c r="H2002" s="37">
        <v>10.503</v>
      </c>
      <c r="I2002" s="37">
        <v>11.1</v>
      </c>
      <c r="J2002" s="37">
        <v>-7.3400000000000007E-2</v>
      </c>
      <c r="K2002" s="37"/>
      <c r="L2002" s="38">
        <v>20</v>
      </c>
      <c r="M2002" s="36">
        <v>39.9800000000008</v>
      </c>
      <c r="N2002" s="37">
        <v>6.9069659999999997</v>
      </c>
      <c r="O2002" s="37">
        <v>12.49873</v>
      </c>
      <c r="P2002" s="37">
        <v>9.2700000000000005E-2</v>
      </c>
      <c r="Q2002" s="37"/>
      <c r="R2002" s="38">
        <v>20</v>
      </c>
      <c r="S2002" s="32">
        <f t="shared" si="63"/>
        <v>200</v>
      </c>
    </row>
    <row r="2003" spans="1:19" x14ac:dyDescent="0.25">
      <c r="A2003" s="36">
        <v>40.000000000000803</v>
      </c>
      <c r="B2003" s="37">
        <v>1.756</v>
      </c>
      <c r="C2003" s="37">
        <v>3.8699999999999997</v>
      </c>
      <c r="D2003" s="37">
        <v>0.63719999999999999</v>
      </c>
      <c r="E2003" s="37">
        <f t="shared" si="62"/>
        <v>0.27764797856278089</v>
      </c>
      <c r="F2003" s="38">
        <v>40</v>
      </c>
      <c r="G2003" s="36">
        <v>40.000000000000803</v>
      </c>
      <c r="H2003" s="37">
        <v>10.422000000000001</v>
      </c>
      <c r="I2003" s="37">
        <v>9.879999999999999</v>
      </c>
      <c r="J2003" s="37">
        <v>-6.1699999999999998E-2</v>
      </c>
      <c r="K2003" s="37"/>
      <c r="L2003" s="38">
        <v>20</v>
      </c>
      <c r="M2003" s="36">
        <v>40.000000000000803</v>
      </c>
      <c r="N2003" s="37">
        <v>7.4035630000000001</v>
      </c>
      <c r="O2003" s="37">
        <v>12.419969999999999</v>
      </c>
      <c r="P2003" s="37">
        <v>-0.13420000000000001</v>
      </c>
      <c r="Q2003" s="37"/>
      <c r="R2003" s="38">
        <v>20</v>
      </c>
      <c r="S2003" s="32">
        <f t="shared" si="63"/>
        <v>200</v>
      </c>
    </row>
    <row r="2004" spans="1:19" x14ac:dyDescent="0.25">
      <c r="A2004" s="36">
        <v>40.020000000000799</v>
      </c>
      <c r="B2004" s="37">
        <v>1.621</v>
      </c>
      <c r="C2004" s="37">
        <v>2.65</v>
      </c>
      <c r="D2004" s="37">
        <v>0.71330000000000005</v>
      </c>
      <c r="E2004" s="37">
        <f t="shared" si="62"/>
        <v>0.25623855272391716</v>
      </c>
      <c r="F2004" s="38">
        <v>40</v>
      </c>
      <c r="G2004" s="36">
        <v>40.020000000000799</v>
      </c>
      <c r="H2004" s="37">
        <v>10.337999999999999</v>
      </c>
      <c r="I2004" s="37">
        <v>9.07</v>
      </c>
      <c r="J2004" s="37">
        <v>-0.20230000000000001</v>
      </c>
      <c r="K2004" s="37"/>
      <c r="L2004" s="38">
        <v>20</v>
      </c>
      <c r="M2004" s="36">
        <v>40.020000000000799</v>
      </c>
      <c r="N2004" s="37">
        <v>7.7636329999999996</v>
      </c>
      <c r="O2004" s="37">
        <v>12.042110000000001</v>
      </c>
      <c r="P2004" s="37">
        <v>-0.2462</v>
      </c>
      <c r="Q2004" s="37"/>
      <c r="R2004" s="38">
        <v>20</v>
      </c>
      <c r="S2004" s="32">
        <f t="shared" si="63"/>
        <v>200</v>
      </c>
    </row>
    <row r="2005" spans="1:19" x14ac:dyDescent="0.25">
      <c r="A2005" s="36">
        <v>40.040000000000802</v>
      </c>
      <c r="B2005" s="37">
        <v>1.482</v>
      </c>
      <c r="C2005" s="37">
        <v>0</v>
      </c>
      <c r="D2005" s="37">
        <v>0.755</v>
      </c>
      <c r="E2005" s="37">
        <f t="shared" si="62"/>
        <v>0.23420770002979333</v>
      </c>
      <c r="F2005" s="38">
        <v>40</v>
      </c>
      <c r="G2005" s="36">
        <v>40.040000000000802</v>
      </c>
      <c r="H2005" s="37">
        <v>10.145</v>
      </c>
      <c r="I2005" s="37">
        <v>8.870000000000001</v>
      </c>
      <c r="J2005" s="37">
        <v>-0.27600000000000002</v>
      </c>
      <c r="K2005" s="37"/>
      <c r="L2005" s="38">
        <v>20</v>
      </c>
      <c r="M2005" s="36">
        <v>40.040000000000802</v>
      </c>
      <c r="N2005" s="37">
        <v>7.748526</v>
      </c>
      <c r="O2005" s="37">
        <v>9.7182539999999999</v>
      </c>
      <c r="P2005" s="37">
        <v>-0.33679999999999999</v>
      </c>
      <c r="Q2005" s="37"/>
      <c r="R2005" s="38">
        <v>20</v>
      </c>
      <c r="S2005" s="32">
        <f t="shared" si="63"/>
        <v>200</v>
      </c>
    </row>
    <row r="2006" spans="1:19" x14ac:dyDescent="0.25">
      <c r="A2006" s="36">
        <v>40.060000000000798</v>
      </c>
      <c r="B2006" s="37">
        <v>1.39</v>
      </c>
      <c r="C2006" s="37">
        <v>0</v>
      </c>
      <c r="D2006" s="37">
        <v>0.77980000000000005</v>
      </c>
      <c r="E2006" s="37">
        <f t="shared" si="62"/>
        <v>0.2196136488651087</v>
      </c>
      <c r="F2006" s="38">
        <v>40</v>
      </c>
      <c r="G2006" s="36">
        <v>40.060000000000798</v>
      </c>
      <c r="H2006" s="37">
        <v>9.718</v>
      </c>
      <c r="I2006" s="37">
        <v>8.92</v>
      </c>
      <c r="J2006" s="37">
        <v>-0.32219999999999999</v>
      </c>
      <c r="K2006" s="37"/>
      <c r="L2006" s="38">
        <v>20</v>
      </c>
      <c r="M2006" s="36">
        <v>40.060000000000798</v>
      </c>
      <c r="N2006" s="37">
        <v>8.2512950000000007</v>
      </c>
      <c r="O2006" s="37">
        <v>7.7878649999999991</v>
      </c>
      <c r="P2006" s="37">
        <v>-0.4002</v>
      </c>
      <c r="Q2006" s="37"/>
      <c r="R2006" s="38">
        <v>20</v>
      </c>
      <c r="S2006" s="32">
        <f t="shared" si="63"/>
        <v>200</v>
      </c>
    </row>
    <row r="2007" spans="1:19" x14ac:dyDescent="0.25">
      <c r="A2007" s="36">
        <v>40.080000000000801</v>
      </c>
      <c r="B2007" s="37">
        <v>1.33</v>
      </c>
      <c r="C2007" s="37">
        <v>0</v>
      </c>
      <c r="D2007" s="37">
        <v>0.83709999999999996</v>
      </c>
      <c r="E2007" s="37">
        <f t="shared" si="62"/>
        <v>0.21008148784918024</v>
      </c>
      <c r="F2007" s="38">
        <v>40</v>
      </c>
      <c r="G2007" s="36">
        <v>40.080000000000801</v>
      </c>
      <c r="H2007" s="37">
        <v>9.6449999999999996</v>
      </c>
      <c r="I2007" s="37">
        <v>9.0300000000000011</v>
      </c>
      <c r="J2007" s="37">
        <v>-0.28179999999999999</v>
      </c>
      <c r="K2007" s="37"/>
      <c r="L2007" s="38">
        <v>20</v>
      </c>
      <c r="M2007" s="36">
        <v>40.080000000000801</v>
      </c>
      <c r="N2007" s="37">
        <v>8.4282979999999998</v>
      </c>
      <c r="O2007" s="37">
        <v>8.0200990000000001</v>
      </c>
      <c r="P2007" s="37">
        <v>-0.42649999999999999</v>
      </c>
      <c r="Q2007" s="37"/>
      <c r="R2007" s="38">
        <v>20</v>
      </c>
      <c r="S2007" s="32">
        <f t="shared" si="63"/>
        <v>200</v>
      </c>
    </row>
    <row r="2008" spans="1:19" x14ac:dyDescent="0.25">
      <c r="A2008" s="36">
        <v>40.100000000000797</v>
      </c>
      <c r="B2008" s="37">
        <v>1.321</v>
      </c>
      <c r="C2008" s="37">
        <v>0</v>
      </c>
      <c r="D2008" s="37">
        <v>0.87909999999999999</v>
      </c>
      <c r="E2008" s="37">
        <f t="shared" si="62"/>
        <v>0.20860784242256722</v>
      </c>
      <c r="F2008" s="38">
        <v>40</v>
      </c>
      <c r="G2008" s="36">
        <v>40.100000000000797</v>
      </c>
      <c r="H2008" s="37">
        <v>9.9849999999999994</v>
      </c>
      <c r="I2008" s="37">
        <v>9.25</v>
      </c>
      <c r="J2008" s="37">
        <v>-0.32250000000000001</v>
      </c>
      <c r="K2008" s="37"/>
      <c r="L2008" s="38">
        <v>20</v>
      </c>
      <c r="M2008" s="36">
        <v>40.100000000000797</v>
      </c>
      <c r="N2008" s="37">
        <v>9.6312999999999995</v>
      </c>
      <c r="O2008" s="37">
        <v>9.1949670000000001</v>
      </c>
      <c r="P2008" s="37">
        <v>-0.62139999999999995</v>
      </c>
      <c r="Q2008" s="37"/>
      <c r="R2008" s="38">
        <v>20</v>
      </c>
      <c r="S2008" s="32">
        <f t="shared" si="63"/>
        <v>200</v>
      </c>
    </row>
    <row r="2009" spans="1:19" x14ac:dyDescent="0.25">
      <c r="A2009" s="36">
        <v>40.1200000000008</v>
      </c>
      <c r="B2009" s="37">
        <v>1.347</v>
      </c>
      <c r="C2009" s="37">
        <v>5.0500000000000007</v>
      </c>
      <c r="D2009" s="37">
        <v>0.1368</v>
      </c>
      <c r="E2009" s="37">
        <f t="shared" si="62"/>
        <v>0.21266064832488688</v>
      </c>
      <c r="F2009" s="38">
        <v>40</v>
      </c>
      <c r="G2009" s="36">
        <v>40.1200000000008</v>
      </c>
      <c r="H2009" s="37">
        <v>10.446999999999999</v>
      </c>
      <c r="I2009" s="37">
        <v>6.5600000000000005</v>
      </c>
      <c r="J2009" s="37">
        <v>-0.4723</v>
      </c>
      <c r="K2009" s="37"/>
      <c r="L2009" s="38">
        <v>20</v>
      </c>
      <c r="M2009" s="36">
        <v>40.1200000000008</v>
      </c>
      <c r="N2009" s="37">
        <v>9.8304580000000001</v>
      </c>
      <c r="O2009" s="37">
        <v>10.53755</v>
      </c>
      <c r="P2009" s="37">
        <v>-0.74199999999999999</v>
      </c>
      <c r="Q2009" s="37"/>
      <c r="R2009" s="38">
        <v>20</v>
      </c>
      <c r="S2009" s="32">
        <f t="shared" si="63"/>
        <v>200</v>
      </c>
    </row>
    <row r="2010" spans="1:19" x14ac:dyDescent="0.25">
      <c r="A2010" s="36">
        <v>40.140000000000803</v>
      </c>
      <c r="B2010" s="37">
        <v>1.323</v>
      </c>
      <c r="C2010" s="37">
        <v>4.91</v>
      </c>
      <c r="D2010" s="37">
        <v>0.2303</v>
      </c>
      <c r="E2010" s="37">
        <f t="shared" si="62"/>
        <v>0.20881955220037476</v>
      </c>
      <c r="F2010" s="38">
        <v>40</v>
      </c>
      <c r="G2010" s="36">
        <v>40.140000000000803</v>
      </c>
      <c r="H2010" s="37">
        <v>11.083</v>
      </c>
      <c r="I2010" s="37">
        <v>6.25</v>
      </c>
      <c r="J2010" s="37">
        <v>-0.59889999999999999</v>
      </c>
      <c r="K2010" s="37"/>
      <c r="L2010" s="38">
        <v>20</v>
      </c>
      <c r="M2010" s="36">
        <v>40.140000000000803</v>
      </c>
      <c r="N2010" s="37">
        <v>9.8269669999999998</v>
      </c>
      <c r="O2010" s="37">
        <v>12.432459999999999</v>
      </c>
      <c r="P2010" s="37">
        <v>-0.69930000000000003</v>
      </c>
      <c r="Q2010" s="37"/>
      <c r="R2010" s="38">
        <v>20</v>
      </c>
      <c r="S2010" s="32">
        <f t="shared" si="63"/>
        <v>200</v>
      </c>
    </row>
    <row r="2011" spans="1:19" x14ac:dyDescent="0.25">
      <c r="A2011" s="36">
        <v>40.1600000000008</v>
      </c>
      <c r="B2011" s="37">
        <v>1.4490000000000001</v>
      </c>
      <c r="C2011" s="37">
        <v>4.7699999999999996</v>
      </c>
      <c r="D2011" s="37">
        <v>0.29330000000000001</v>
      </c>
      <c r="E2011" s="37">
        <f t="shared" si="62"/>
        <v>0.22865017252217693</v>
      </c>
      <c r="F2011" s="38">
        <v>40</v>
      </c>
      <c r="G2011" s="36">
        <v>40.1600000000008</v>
      </c>
      <c r="H2011" s="37">
        <v>11.484999999999999</v>
      </c>
      <c r="I2011" s="37">
        <v>5.94</v>
      </c>
      <c r="J2011" s="37">
        <v>-0.68379999999999996</v>
      </c>
      <c r="K2011" s="37"/>
      <c r="L2011" s="38">
        <v>20</v>
      </c>
      <c r="M2011" s="36">
        <v>40.1600000000008</v>
      </c>
      <c r="N2011" s="37">
        <v>9.5324629999999999</v>
      </c>
      <c r="O2011" s="37">
        <v>12.671950000000001</v>
      </c>
      <c r="P2011" s="37">
        <v>-0.56299999999999994</v>
      </c>
      <c r="Q2011" s="37"/>
      <c r="R2011" s="38">
        <v>20</v>
      </c>
      <c r="S2011" s="32">
        <f t="shared" si="63"/>
        <v>200</v>
      </c>
    </row>
    <row r="2012" spans="1:19" x14ac:dyDescent="0.25">
      <c r="A2012" s="36">
        <v>40.180000000000803</v>
      </c>
      <c r="B2012" s="37">
        <v>1.75</v>
      </c>
      <c r="C2012" s="37">
        <v>4.5</v>
      </c>
      <c r="D2012" s="37">
        <v>0.35139999999999999</v>
      </c>
      <c r="E2012" s="37">
        <f t="shared" si="62"/>
        <v>0.27607881518711358</v>
      </c>
      <c r="F2012" s="38">
        <v>40</v>
      </c>
      <c r="G2012" s="36">
        <v>40.180000000000803</v>
      </c>
      <c r="H2012" s="37">
        <v>11.614000000000001</v>
      </c>
      <c r="I2012" s="37">
        <v>6.45</v>
      </c>
      <c r="J2012" s="37">
        <v>-0.72219999999999995</v>
      </c>
      <c r="K2012" s="37"/>
      <c r="L2012" s="38">
        <v>20</v>
      </c>
      <c r="M2012" s="36">
        <v>40.180000000000803</v>
      </c>
      <c r="N2012" s="37">
        <v>9.2579480000000007</v>
      </c>
      <c r="O2012" s="37">
        <v>12.642880000000002</v>
      </c>
      <c r="P2012" s="37">
        <v>-0.318</v>
      </c>
      <c r="Q2012" s="37"/>
      <c r="R2012" s="38">
        <v>20</v>
      </c>
      <c r="S2012" s="32">
        <f t="shared" si="63"/>
        <v>200</v>
      </c>
    </row>
    <row r="2013" spans="1:19" x14ac:dyDescent="0.25">
      <c r="A2013" s="36">
        <v>40.200000000000799</v>
      </c>
      <c r="B2013" s="37">
        <v>1.788</v>
      </c>
      <c r="C2013" s="37">
        <v>4.17</v>
      </c>
      <c r="D2013" s="37">
        <v>0.30990000000000001</v>
      </c>
      <c r="E2013" s="37">
        <f t="shared" si="62"/>
        <v>0.28200349315079798</v>
      </c>
      <c r="F2013" s="38">
        <v>40</v>
      </c>
      <c r="G2013" s="36">
        <v>40.200000000000799</v>
      </c>
      <c r="H2013" s="37">
        <v>11.484</v>
      </c>
      <c r="I2013" s="37">
        <v>6.9599999999999991</v>
      </c>
      <c r="J2013" s="37">
        <v>-0.6986</v>
      </c>
      <c r="K2013" s="37"/>
      <c r="L2013" s="38">
        <v>20</v>
      </c>
      <c r="M2013" s="36">
        <v>40.200000000000799</v>
      </c>
      <c r="N2013" s="37">
        <v>9.0509629999999994</v>
      </c>
      <c r="O2013" s="37">
        <v>12.686420000000002</v>
      </c>
      <c r="P2013" s="37">
        <v>-0.1671</v>
      </c>
      <c r="Q2013" s="37"/>
      <c r="R2013" s="38">
        <v>20</v>
      </c>
      <c r="S2013" s="32">
        <f t="shared" si="63"/>
        <v>200</v>
      </c>
    </row>
    <row r="2014" spans="1:19" x14ac:dyDescent="0.25">
      <c r="A2014" s="36">
        <v>40.220000000000802</v>
      </c>
      <c r="B2014" s="37">
        <v>1.53</v>
      </c>
      <c r="C2014" s="37">
        <v>4.01</v>
      </c>
      <c r="D2014" s="37">
        <v>0.26490000000000002</v>
      </c>
      <c r="E2014" s="37">
        <f t="shared" si="62"/>
        <v>0.24125170853737332</v>
      </c>
      <c r="F2014" s="38">
        <v>40</v>
      </c>
      <c r="G2014" s="36">
        <v>40.220000000000802</v>
      </c>
      <c r="H2014" s="37">
        <v>11.250999999999999</v>
      </c>
      <c r="I2014" s="37">
        <v>7.48</v>
      </c>
      <c r="J2014" s="37">
        <v>-0.61350000000000005</v>
      </c>
      <c r="K2014" s="37"/>
      <c r="L2014" s="38">
        <v>20</v>
      </c>
      <c r="M2014" s="36">
        <v>40.220000000000802</v>
      </c>
      <c r="N2014" s="37">
        <v>9.7184620000000006</v>
      </c>
      <c r="O2014" s="37">
        <v>12.685309999999999</v>
      </c>
      <c r="P2014" s="37">
        <v>-5.9499999999999997E-2</v>
      </c>
      <c r="Q2014" s="37"/>
      <c r="R2014" s="38">
        <v>20</v>
      </c>
      <c r="S2014" s="32">
        <f t="shared" si="63"/>
        <v>200</v>
      </c>
    </row>
    <row r="2015" spans="1:19" x14ac:dyDescent="0.25">
      <c r="A2015" s="36">
        <v>40.240000000000798</v>
      </c>
      <c r="B2015" s="37">
        <v>1.365</v>
      </c>
      <c r="C2015" s="37">
        <v>3.5000000000000004</v>
      </c>
      <c r="D2015" s="37">
        <v>0.27229999999999999</v>
      </c>
      <c r="E2015" s="37">
        <f t="shared" si="62"/>
        <v>0.21518087310700393</v>
      </c>
      <c r="F2015" s="38">
        <v>40</v>
      </c>
      <c r="G2015" s="36">
        <v>40.240000000000798</v>
      </c>
      <c r="H2015" s="37">
        <v>11.08</v>
      </c>
      <c r="I2015" s="37">
        <v>8.2000000000000011</v>
      </c>
      <c r="J2015" s="37">
        <v>-0.47420000000000001</v>
      </c>
      <c r="K2015" s="37"/>
      <c r="L2015" s="38">
        <v>20</v>
      </c>
      <c r="M2015" s="36">
        <v>40.240000000000798</v>
      </c>
      <c r="N2015" s="37">
        <v>11.201700000000001</v>
      </c>
      <c r="O2015" s="37">
        <v>12.355879999999999</v>
      </c>
      <c r="P2015" s="37">
        <v>-8.7999999999999995E-2</v>
      </c>
      <c r="Q2015" s="37"/>
      <c r="R2015" s="38">
        <v>20</v>
      </c>
      <c r="S2015" s="32">
        <f t="shared" si="63"/>
        <v>200</v>
      </c>
    </row>
    <row r="2016" spans="1:19" x14ac:dyDescent="0.25">
      <c r="A2016" s="36">
        <v>40.260000000000801</v>
      </c>
      <c r="B2016" s="37">
        <v>1.2150000000000001</v>
      </c>
      <c r="C2016" s="37">
        <v>3.17</v>
      </c>
      <c r="D2016" s="37">
        <v>0.28320000000000001</v>
      </c>
      <c r="E2016" s="37">
        <f t="shared" si="62"/>
        <v>0.19148704298307409</v>
      </c>
      <c r="F2016" s="38">
        <v>40</v>
      </c>
      <c r="G2016" s="36">
        <v>40.260000000000801</v>
      </c>
      <c r="H2016" s="37">
        <v>10.836</v>
      </c>
      <c r="I2016" s="37">
        <v>8.57</v>
      </c>
      <c r="J2016" s="37">
        <v>-0.30959999999999999</v>
      </c>
      <c r="K2016" s="37"/>
      <c r="L2016" s="38">
        <v>20</v>
      </c>
      <c r="M2016" s="36">
        <v>40.260000000000801</v>
      </c>
      <c r="N2016" s="37">
        <v>12.216530000000001</v>
      </c>
      <c r="O2016" s="37">
        <v>12.04665</v>
      </c>
      <c r="P2016" s="37">
        <v>-0.27950000000000003</v>
      </c>
      <c r="Q2016" s="37"/>
      <c r="R2016" s="38">
        <v>20</v>
      </c>
      <c r="S2016" s="32">
        <f t="shared" si="63"/>
        <v>200</v>
      </c>
    </row>
    <row r="2017" spans="1:19" x14ac:dyDescent="0.25">
      <c r="A2017" s="36">
        <v>40.280000000000797</v>
      </c>
      <c r="B2017" s="37">
        <v>1.101</v>
      </c>
      <c r="C2017" s="37">
        <v>2.78</v>
      </c>
      <c r="D2017" s="37">
        <v>0.3044</v>
      </c>
      <c r="E2017" s="37">
        <f t="shared" si="62"/>
        <v>0.17347727358030907</v>
      </c>
      <c r="F2017" s="38">
        <v>40</v>
      </c>
      <c r="G2017" s="36">
        <v>40.280000000000797</v>
      </c>
      <c r="H2017" s="37">
        <v>10.622</v>
      </c>
      <c r="I2017" s="37">
        <v>8.85</v>
      </c>
      <c r="J2017" s="37">
        <v>-0.27310000000000001</v>
      </c>
      <c r="K2017" s="37"/>
      <c r="L2017" s="38">
        <v>20</v>
      </c>
      <c r="M2017" s="36">
        <v>40.280000000000797</v>
      </c>
      <c r="N2017" s="37">
        <v>12.61872</v>
      </c>
      <c r="O2017" s="37">
        <v>11.750449999999999</v>
      </c>
      <c r="P2017" s="37">
        <v>-0.37890000000000001</v>
      </c>
      <c r="Q2017" s="37"/>
      <c r="R2017" s="38">
        <v>20</v>
      </c>
      <c r="S2017" s="32">
        <f t="shared" si="63"/>
        <v>200</v>
      </c>
    </row>
    <row r="2018" spans="1:19" x14ac:dyDescent="0.25">
      <c r="A2018" s="36">
        <v>40.3000000000008</v>
      </c>
      <c r="B2018" s="37">
        <v>0.998</v>
      </c>
      <c r="C2018" s="37">
        <v>2.1999999999999997</v>
      </c>
      <c r="D2018" s="37">
        <v>0.32200000000000001</v>
      </c>
      <c r="E2018" s="37">
        <f t="shared" si="62"/>
        <v>0.15720922191173708</v>
      </c>
      <c r="F2018" s="38">
        <v>40</v>
      </c>
      <c r="G2018" s="36">
        <v>40.3000000000008</v>
      </c>
      <c r="H2018" s="37">
        <v>10.279</v>
      </c>
      <c r="I2018" s="37">
        <v>9.379999999999999</v>
      </c>
      <c r="J2018" s="37">
        <v>-0.25519999999999998</v>
      </c>
      <c r="K2018" s="37"/>
      <c r="L2018" s="38">
        <v>20</v>
      </c>
      <c r="M2018" s="36">
        <v>40.3000000000008</v>
      </c>
      <c r="N2018" s="37">
        <v>12.599170000000001</v>
      </c>
      <c r="O2018" s="37">
        <v>11.35135</v>
      </c>
      <c r="P2018" s="37">
        <v>-0.30149999999999999</v>
      </c>
      <c r="Q2018" s="37"/>
      <c r="R2018" s="38">
        <v>20</v>
      </c>
      <c r="S2018" s="32">
        <f t="shared" si="63"/>
        <v>200</v>
      </c>
    </row>
    <row r="2019" spans="1:19" x14ac:dyDescent="0.25">
      <c r="A2019" s="36">
        <v>40.320000000000803</v>
      </c>
      <c r="B2019" s="37">
        <v>0.94099999999999995</v>
      </c>
      <c r="C2019" s="37">
        <v>1.8399999999999999</v>
      </c>
      <c r="D2019" s="37">
        <v>0.34539999999999998</v>
      </c>
      <c r="E2019" s="37">
        <f t="shared" si="62"/>
        <v>0.14819357045903303</v>
      </c>
      <c r="F2019" s="38">
        <v>40</v>
      </c>
      <c r="G2019" s="36">
        <v>40.320000000000803</v>
      </c>
      <c r="H2019" s="37">
        <v>10.207000000000001</v>
      </c>
      <c r="I2019" s="37">
        <v>9.16</v>
      </c>
      <c r="J2019" s="37">
        <v>-0.23780000000000001</v>
      </c>
      <c r="K2019" s="37"/>
      <c r="L2019" s="38">
        <v>20</v>
      </c>
      <c r="M2019" s="36">
        <v>40.320000000000803</v>
      </c>
      <c r="N2019" s="37">
        <v>12.58812</v>
      </c>
      <c r="O2019" s="37">
        <v>11.39635</v>
      </c>
      <c r="P2019" s="37">
        <v>-0.29239999999999999</v>
      </c>
      <c r="Q2019" s="37"/>
      <c r="R2019" s="38">
        <v>20</v>
      </c>
      <c r="S2019" s="32">
        <f t="shared" si="63"/>
        <v>200</v>
      </c>
    </row>
    <row r="2020" spans="1:19" x14ac:dyDescent="0.25">
      <c r="A2020" s="36">
        <v>40.340000000000799</v>
      </c>
      <c r="B2020" s="37">
        <v>0.89400000000000002</v>
      </c>
      <c r="C2020" s="37">
        <v>1.4500000000000002</v>
      </c>
      <c r="D2020" s="37">
        <v>0.37790000000000001</v>
      </c>
      <c r="E2020" s="37">
        <f t="shared" si="62"/>
        <v>0.14075686058830969</v>
      </c>
      <c r="F2020" s="38">
        <v>40</v>
      </c>
      <c r="G2020" s="36">
        <v>40.340000000000799</v>
      </c>
      <c r="H2020" s="37">
        <v>10.53</v>
      </c>
      <c r="I2020" s="37">
        <v>7.62</v>
      </c>
      <c r="J2020" s="37">
        <v>-0.23630000000000001</v>
      </c>
      <c r="K2020" s="37"/>
      <c r="L2020" s="38">
        <v>20</v>
      </c>
      <c r="M2020" s="36">
        <v>40.340000000000799</v>
      </c>
      <c r="N2020" s="37">
        <v>12.349259999999999</v>
      </c>
      <c r="O2020" s="37">
        <v>11.150649999999999</v>
      </c>
      <c r="P2020" s="37">
        <v>-0.48409999999999997</v>
      </c>
      <c r="Q2020" s="37"/>
      <c r="R2020" s="38">
        <v>20</v>
      </c>
      <c r="S2020" s="32">
        <f t="shared" si="63"/>
        <v>200</v>
      </c>
    </row>
    <row r="2021" spans="1:19" x14ac:dyDescent="0.25">
      <c r="A2021" s="36">
        <v>40.360000000000802</v>
      </c>
      <c r="B2021" s="37">
        <v>0.85399999999999998</v>
      </c>
      <c r="C2021" s="37">
        <v>1.4200000000000002</v>
      </c>
      <c r="D2021" s="37">
        <v>0.4425</v>
      </c>
      <c r="E2021" s="37">
        <f t="shared" si="62"/>
        <v>0.13442569542938793</v>
      </c>
      <c r="F2021" s="38">
        <v>40</v>
      </c>
      <c r="G2021" s="36">
        <v>40.360000000000802</v>
      </c>
      <c r="H2021" s="37">
        <v>11.291</v>
      </c>
      <c r="I2021" s="37">
        <v>7.3800000000000008</v>
      </c>
      <c r="J2021" s="37">
        <v>-0.28149999999999997</v>
      </c>
      <c r="K2021" s="37"/>
      <c r="L2021" s="38">
        <v>20</v>
      </c>
      <c r="M2021" s="36">
        <v>40.360000000000802</v>
      </c>
      <c r="N2021" s="37">
        <v>11.73298</v>
      </c>
      <c r="O2021" s="37">
        <v>11.000690000000001</v>
      </c>
      <c r="P2021" s="37">
        <v>-0.41149999999999998</v>
      </c>
      <c r="Q2021" s="37"/>
      <c r="R2021" s="38">
        <v>20</v>
      </c>
      <c r="S2021" s="32">
        <f t="shared" si="63"/>
        <v>200</v>
      </c>
    </row>
    <row r="2022" spans="1:19" x14ac:dyDescent="0.25">
      <c r="A2022" s="36">
        <v>40.380000000000798</v>
      </c>
      <c r="B2022" s="37">
        <v>0.89200000000000002</v>
      </c>
      <c r="C2022" s="37">
        <v>1.38</v>
      </c>
      <c r="D2022" s="37">
        <v>0.49399999999999999</v>
      </c>
      <c r="E2022" s="37">
        <f t="shared" si="62"/>
        <v>0.14037239088521894</v>
      </c>
      <c r="F2022" s="38">
        <v>40</v>
      </c>
      <c r="G2022" s="36">
        <v>40.380000000000798</v>
      </c>
      <c r="H2022" s="37">
        <v>12.207000000000001</v>
      </c>
      <c r="I2022" s="37">
        <v>7.1400000000000006</v>
      </c>
      <c r="J2022" s="37">
        <v>-0.46429999999999999</v>
      </c>
      <c r="K2022" s="37"/>
      <c r="L2022" s="38">
        <v>20</v>
      </c>
      <c r="M2022" s="36">
        <v>40.380000000000798</v>
      </c>
      <c r="N2022" s="37">
        <v>11.55688</v>
      </c>
      <c r="O2022" s="37">
        <v>10.763630000000001</v>
      </c>
      <c r="P2022" s="37">
        <v>-0.37340000000000001</v>
      </c>
      <c r="Q2022" s="37"/>
      <c r="R2022" s="38">
        <v>20</v>
      </c>
      <c r="S2022" s="32">
        <f t="shared" si="63"/>
        <v>200</v>
      </c>
    </row>
    <row r="2023" spans="1:19" x14ac:dyDescent="0.25">
      <c r="A2023" s="36">
        <v>40.400000000000801</v>
      </c>
      <c r="B2023" s="37">
        <v>1.0489999999999999</v>
      </c>
      <c r="C2023" s="37">
        <v>1.35</v>
      </c>
      <c r="D2023" s="37">
        <v>0.54679999999999995</v>
      </c>
      <c r="E2023" s="37">
        <f t="shared" si="62"/>
        <v>0.16503832438209903</v>
      </c>
      <c r="F2023" s="38">
        <v>40</v>
      </c>
      <c r="G2023" s="36">
        <v>40.400000000000801</v>
      </c>
      <c r="H2023" s="37">
        <v>12.467000000000001</v>
      </c>
      <c r="I2023" s="37">
        <v>6.9</v>
      </c>
      <c r="J2023" s="37">
        <v>-0.56210000000000004</v>
      </c>
      <c r="K2023" s="37"/>
      <c r="L2023" s="38">
        <v>20</v>
      </c>
      <c r="M2023" s="36">
        <v>40.400000000000801</v>
      </c>
      <c r="N2023" s="37">
        <v>11.06377</v>
      </c>
      <c r="O2023" s="37">
        <v>10.497910000000001</v>
      </c>
      <c r="P2023" s="37">
        <v>-0.33179999999999998</v>
      </c>
      <c r="Q2023" s="37"/>
      <c r="R2023" s="38">
        <v>20</v>
      </c>
      <c r="S2023" s="32">
        <f t="shared" si="63"/>
        <v>200</v>
      </c>
    </row>
    <row r="2024" spans="1:19" x14ac:dyDescent="0.25">
      <c r="A2024" s="36">
        <v>40.420000000000798</v>
      </c>
      <c r="B2024" s="37">
        <v>1.54</v>
      </c>
      <c r="C2024" s="37">
        <v>1.6400000000000001</v>
      </c>
      <c r="D2024" s="37">
        <v>0.62390000000000001</v>
      </c>
      <c r="E2024" s="37">
        <f t="shared" si="62"/>
        <v>0.24222700881631223</v>
      </c>
      <c r="F2024" s="38">
        <v>40</v>
      </c>
      <c r="G2024" s="36">
        <v>40.420000000000798</v>
      </c>
      <c r="H2024" s="37">
        <v>12.561</v>
      </c>
      <c r="I2024" s="37">
        <v>8.0299999999999994</v>
      </c>
      <c r="J2024" s="37">
        <v>-0.56620000000000004</v>
      </c>
      <c r="K2024" s="37"/>
      <c r="L2024" s="38">
        <v>20</v>
      </c>
      <c r="M2024" s="36">
        <v>40.420000000000798</v>
      </c>
      <c r="N2024" s="37">
        <v>10.59233</v>
      </c>
      <c r="O2024" s="37">
        <v>12.754670000000001</v>
      </c>
      <c r="P2024" s="37">
        <v>-0.23080000000000001</v>
      </c>
      <c r="Q2024" s="37"/>
      <c r="R2024" s="38">
        <v>20</v>
      </c>
      <c r="S2024" s="32">
        <f t="shared" si="63"/>
        <v>200</v>
      </c>
    </row>
    <row r="2025" spans="1:19" x14ac:dyDescent="0.25">
      <c r="A2025" s="36">
        <v>40.4400000000009</v>
      </c>
      <c r="B2025" s="37">
        <v>1.891</v>
      </c>
      <c r="C2025" s="37">
        <v>2.75</v>
      </c>
      <c r="D2025" s="37">
        <v>0.65839999999999999</v>
      </c>
      <c r="E2025" s="37">
        <f t="shared" si="62"/>
        <v>0.29736233297477971</v>
      </c>
      <c r="F2025" s="38">
        <v>40</v>
      </c>
      <c r="G2025" s="36">
        <v>40.4400000000009</v>
      </c>
      <c r="H2025" s="37">
        <v>12.792999999999999</v>
      </c>
      <c r="I2025" s="37">
        <v>9.2299999999999986</v>
      </c>
      <c r="J2025" s="37">
        <v>-0.46949999999999997</v>
      </c>
      <c r="K2025" s="37"/>
      <c r="L2025" s="38">
        <v>20</v>
      </c>
      <c r="M2025" s="36">
        <v>40.4400000000009</v>
      </c>
      <c r="N2025" s="37">
        <v>10.25956</v>
      </c>
      <c r="O2025" s="37">
        <v>13.148950000000001</v>
      </c>
      <c r="P2025" s="37">
        <v>-0.24329999999999999</v>
      </c>
      <c r="Q2025" s="37"/>
      <c r="R2025" s="38">
        <v>20</v>
      </c>
      <c r="S2025" s="32">
        <f t="shared" si="63"/>
        <v>200</v>
      </c>
    </row>
    <row r="2026" spans="1:19" x14ac:dyDescent="0.25">
      <c r="A2026" s="36">
        <v>40.460000000000797</v>
      </c>
      <c r="B2026" s="37">
        <v>2.4889999999999999</v>
      </c>
      <c r="C2026" s="37">
        <v>4.1000000000000005</v>
      </c>
      <c r="D2026" s="37">
        <v>0.66859999999999997</v>
      </c>
      <c r="E2026" s="37">
        <f t="shared" si="62"/>
        <v>0.39130190065883391</v>
      </c>
      <c r="F2026" s="38">
        <v>40</v>
      </c>
      <c r="G2026" s="36">
        <v>40.460000000000797</v>
      </c>
      <c r="H2026" s="37">
        <v>13.614000000000001</v>
      </c>
      <c r="I2026" s="37">
        <v>10.94</v>
      </c>
      <c r="J2026" s="37">
        <v>-0.2858</v>
      </c>
      <c r="K2026" s="37"/>
      <c r="L2026" s="38">
        <v>20</v>
      </c>
      <c r="M2026" s="36">
        <v>40.460000000000797</v>
      </c>
      <c r="N2026" s="37">
        <v>9.7492570000000001</v>
      </c>
      <c r="O2026" s="37">
        <v>13.139400000000002</v>
      </c>
      <c r="P2026" s="37">
        <v>-0.27789999999999998</v>
      </c>
      <c r="Q2026" s="37"/>
      <c r="R2026" s="38">
        <v>20</v>
      </c>
      <c r="S2026" s="32">
        <f t="shared" si="63"/>
        <v>200</v>
      </c>
    </row>
    <row r="2027" spans="1:19" x14ac:dyDescent="0.25">
      <c r="A2027" s="36">
        <v>40.480000000000899</v>
      </c>
      <c r="B2027" s="37">
        <v>2.7549999999999999</v>
      </c>
      <c r="C2027" s="37">
        <v>5.62</v>
      </c>
      <c r="D2027" s="37">
        <v>0.5917</v>
      </c>
      <c r="E2027" s="37">
        <f t="shared" si="62"/>
        <v>0.43301341502190049</v>
      </c>
      <c r="F2027" s="38">
        <v>40</v>
      </c>
      <c r="G2027" s="36">
        <v>40.480000000000899</v>
      </c>
      <c r="H2027" s="37">
        <v>14.305999999999999</v>
      </c>
      <c r="I2027" s="37">
        <v>11.87</v>
      </c>
      <c r="J2027" s="37">
        <v>-0.20930000000000001</v>
      </c>
      <c r="K2027" s="37"/>
      <c r="L2027" s="38">
        <v>20</v>
      </c>
      <c r="M2027" s="36">
        <v>40.480000000000899</v>
      </c>
      <c r="N2027" s="37">
        <v>9.284516</v>
      </c>
      <c r="O2027" s="37">
        <v>14.065250000000001</v>
      </c>
      <c r="P2027" s="37">
        <v>-0.2535</v>
      </c>
      <c r="Q2027" s="37"/>
      <c r="R2027" s="38">
        <v>20</v>
      </c>
      <c r="S2027" s="32">
        <f t="shared" si="63"/>
        <v>200</v>
      </c>
    </row>
    <row r="2028" spans="1:19" x14ac:dyDescent="0.25">
      <c r="A2028" s="36">
        <v>40.500000000000902</v>
      </c>
      <c r="B2028" s="37">
        <v>2.84</v>
      </c>
      <c r="C2028" s="37">
        <v>6.2600000000000007</v>
      </c>
      <c r="D2028" s="37">
        <v>0.48259999999999997</v>
      </c>
      <c r="E2028" s="37">
        <f t="shared" si="62"/>
        <v>0.44626294634883834</v>
      </c>
      <c r="F2028" s="38">
        <v>40</v>
      </c>
      <c r="G2028" s="36">
        <v>40.500000000000902</v>
      </c>
      <c r="H2028" s="37">
        <v>15.065</v>
      </c>
      <c r="I2028" s="37">
        <v>13.54</v>
      </c>
      <c r="J2028" s="37">
        <v>-0.18279999999999999</v>
      </c>
      <c r="K2028" s="37"/>
      <c r="L2028" s="38">
        <v>20</v>
      </c>
      <c r="M2028" s="36">
        <v>40.500000000000902</v>
      </c>
      <c r="N2028" s="37">
        <v>8.4993560000000006</v>
      </c>
      <c r="O2028" s="37">
        <v>14.80946</v>
      </c>
      <c r="P2028" s="37">
        <v>-0.2346</v>
      </c>
      <c r="Q2028" s="37"/>
      <c r="R2028" s="38">
        <v>20</v>
      </c>
      <c r="S2028" s="32">
        <f t="shared" si="63"/>
        <v>200</v>
      </c>
    </row>
    <row r="2029" spans="1:19" x14ac:dyDescent="0.25">
      <c r="A2029" s="36">
        <v>40.520000000000898</v>
      </c>
      <c r="B2029" s="37">
        <v>2.7869999999999999</v>
      </c>
      <c r="C2029" s="37">
        <v>8.48</v>
      </c>
      <c r="D2029" s="37">
        <v>0.47239999999999999</v>
      </c>
      <c r="E2029" s="37">
        <f t="shared" si="62"/>
        <v>0.43782670779795985</v>
      </c>
      <c r="F2029" s="38">
        <v>40</v>
      </c>
      <c r="G2029" s="36">
        <v>40.520000000000898</v>
      </c>
      <c r="H2029" s="37">
        <v>15.438000000000001</v>
      </c>
      <c r="I2029" s="37">
        <v>14.510000000000002</v>
      </c>
      <c r="J2029" s="37">
        <v>-0.1489</v>
      </c>
      <c r="K2029" s="37"/>
      <c r="L2029" s="38">
        <v>20</v>
      </c>
      <c r="M2029" s="36">
        <v>40.520000000000898</v>
      </c>
      <c r="N2029" s="37">
        <v>6.522983</v>
      </c>
      <c r="O2029" s="37">
        <v>14.9259</v>
      </c>
      <c r="P2029" s="37">
        <v>-0.13650000000000001</v>
      </c>
      <c r="Q2029" s="37"/>
      <c r="R2029" s="38">
        <v>20</v>
      </c>
      <c r="S2029" s="32">
        <f t="shared" si="63"/>
        <v>200</v>
      </c>
    </row>
    <row r="2030" spans="1:19" x14ac:dyDescent="0.25">
      <c r="A2030" s="36">
        <v>40.540000000000902</v>
      </c>
      <c r="B2030" s="37">
        <v>2.79</v>
      </c>
      <c r="C2030" s="37">
        <v>8.7999999999999989</v>
      </c>
      <c r="D2030" s="37">
        <v>0.48370000000000002</v>
      </c>
      <c r="E2030" s="37">
        <f t="shared" si="62"/>
        <v>0.43818986768081586</v>
      </c>
      <c r="F2030" s="38">
        <v>40</v>
      </c>
      <c r="G2030" s="36">
        <v>40.540000000000902</v>
      </c>
      <c r="H2030" s="37">
        <v>15.811999999999999</v>
      </c>
      <c r="I2030" s="37">
        <v>16.170000000000002</v>
      </c>
      <c r="J2030" s="37">
        <v>-0.1075</v>
      </c>
      <c r="K2030" s="37"/>
      <c r="L2030" s="38">
        <v>20</v>
      </c>
      <c r="M2030" s="36">
        <v>40.540000000000902</v>
      </c>
      <c r="N2030" s="37">
        <v>5.4347989999999999</v>
      </c>
      <c r="O2030" s="37">
        <v>15.18784</v>
      </c>
      <c r="P2030" s="37">
        <v>3.6700000000000003E-2</v>
      </c>
      <c r="Q2030" s="37"/>
      <c r="R2030" s="38">
        <v>20</v>
      </c>
      <c r="S2030" s="32">
        <f t="shared" si="63"/>
        <v>200</v>
      </c>
    </row>
    <row r="2031" spans="1:19" x14ac:dyDescent="0.25">
      <c r="A2031" s="36">
        <v>40.560000000000898</v>
      </c>
      <c r="B2031" s="37">
        <v>2.819</v>
      </c>
      <c r="C2031" s="37">
        <v>9.6199999999999992</v>
      </c>
      <c r="D2031" s="37">
        <v>0.46879999999999999</v>
      </c>
      <c r="E2031" s="37">
        <f t="shared" si="62"/>
        <v>0.44263535800677578</v>
      </c>
      <c r="F2031" s="38">
        <v>40</v>
      </c>
      <c r="G2031" s="36">
        <v>40.560000000000898</v>
      </c>
      <c r="H2031" s="37">
        <v>15.96</v>
      </c>
      <c r="I2031" s="37">
        <v>17.32</v>
      </c>
      <c r="J2031" s="37">
        <v>-7.5700000000000003E-2</v>
      </c>
      <c r="K2031" s="37"/>
      <c r="L2031" s="38">
        <v>20</v>
      </c>
      <c r="M2031" s="36">
        <v>40.560000000000898</v>
      </c>
      <c r="N2031" s="37">
        <v>4.2996319999999999</v>
      </c>
      <c r="O2031" s="37">
        <v>14.24047</v>
      </c>
      <c r="P2031" s="37">
        <v>0.29430000000000001</v>
      </c>
      <c r="Q2031" s="37"/>
      <c r="R2031" s="38">
        <v>20</v>
      </c>
      <c r="S2031" s="32">
        <f t="shared" si="63"/>
        <v>200</v>
      </c>
    </row>
    <row r="2032" spans="1:19" x14ac:dyDescent="0.25">
      <c r="A2032" s="36">
        <v>40.580000000000901</v>
      </c>
      <c r="B2032" s="37">
        <v>2.7829999999999999</v>
      </c>
      <c r="C2032" s="37">
        <v>9.27</v>
      </c>
      <c r="D2032" s="37">
        <v>0.52229999999999999</v>
      </c>
      <c r="E2032" s="37">
        <f t="shared" si="62"/>
        <v>0.43687499184746287</v>
      </c>
      <c r="F2032" s="38">
        <v>40</v>
      </c>
      <c r="G2032" s="36">
        <v>40.580000000000901</v>
      </c>
      <c r="H2032" s="37">
        <v>15.897</v>
      </c>
      <c r="I2032" s="37">
        <v>18.029999999999998</v>
      </c>
      <c r="J2032" s="37">
        <v>-3.5799999999999998E-2</v>
      </c>
      <c r="K2032" s="37"/>
      <c r="L2032" s="38">
        <v>20</v>
      </c>
      <c r="M2032" s="36">
        <v>40.580000000000901</v>
      </c>
      <c r="N2032" s="37">
        <v>3.598481</v>
      </c>
      <c r="O2032" s="37">
        <v>12.767120000000002</v>
      </c>
      <c r="P2032" s="37">
        <v>0.624</v>
      </c>
      <c r="Q2032" s="37"/>
      <c r="R2032" s="38">
        <v>20</v>
      </c>
      <c r="S2032" s="32">
        <f t="shared" si="63"/>
        <v>200</v>
      </c>
    </row>
    <row r="2033" spans="1:19" x14ac:dyDescent="0.25">
      <c r="A2033" s="36">
        <v>40.600000000000897</v>
      </c>
      <c r="B2033" s="37">
        <v>2.859</v>
      </c>
      <c r="C2033" s="37">
        <v>10.63</v>
      </c>
      <c r="D2033" s="37">
        <v>0.55959999999999999</v>
      </c>
      <c r="E2033" s="37">
        <f t="shared" si="62"/>
        <v>0.44869490550550778</v>
      </c>
      <c r="F2033" s="38">
        <v>40</v>
      </c>
      <c r="G2033" s="36">
        <v>40.600000000000897</v>
      </c>
      <c r="H2033" s="37">
        <v>15.433</v>
      </c>
      <c r="I2033" s="37">
        <v>18.559999999999999</v>
      </c>
      <c r="J2033" s="37">
        <v>-2.0500000000000001E-2</v>
      </c>
      <c r="K2033" s="37"/>
      <c r="L2033" s="38">
        <v>20</v>
      </c>
      <c r="M2033" s="36">
        <v>40.600000000000897</v>
      </c>
      <c r="N2033" s="37">
        <v>3.7391489999999998</v>
      </c>
      <c r="O2033" s="37">
        <v>13.23028</v>
      </c>
      <c r="P2033" s="37">
        <v>0.91949999999999998</v>
      </c>
      <c r="Q2033" s="37"/>
      <c r="R2033" s="38">
        <v>20</v>
      </c>
      <c r="S2033" s="32">
        <f t="shared" si="63"/>
        <v>200</v>
      </c>
    </row>
    <row r="2034" spans="1:19" x14ac:dyDescent="0.25">
      <c r="A2034" s="36">
        <v>40.6200000000009</v>
      </c>
      <c r="B2034" s="37">
        <v>3.1509999999999998</v>
      </c>
      <c r="C2034" s="37">
        <v>13.18</v>
      </c>
      <c r="D2034" s="37">
        <v>0.55889999999999995</v>
      </c>
      <c r="E2034" s="37">
        <f t="shared" si="62"/>
        <v>0.49439997900662108</v>
      </c>
      <c r="F2034" s="38">
        <v>40</v>
      </c>
      <c r="G2034" s="36">
        <v>40.6200000000009</v>
      </c>
      <c r="H2034" s="37">
        <v>14.382</v>
      </c>
      <c r="I2034" s="37">
        <v>18.21</v>
      </c>
      <c r="J2034" s="37">
        <v>5.0000000000000001E-3</v>
      </c>
      <c r="K2034" s="37"/>
      <c r="L2034" s="38">
        <v>20</v>
      </c>
      <c r="M2034" s="36">
        <v>40.6200000000009</v>
      </c>
      <c r="N2034" s="37">
        <v>5.375883</v>
      </c>
      <c r="O2034" s="37">
        <v>14.184089999999999</v>
      </c>
      <c r="P2034" s="37">
        <v>1.2091000000000001</v>
      </c>
      <c r="Q2034" s="37"/>
      <c r="R2034" s="38">
        <v>20</v>
      </c>
      <c r="S2034" s="32">
        <f t="shared" si="63"/>
        <v>200</v>
      </c>
    </row>
    <row r="2035" spans="1:19" x14ac:dyDescent="0.25">
      <c r="A2035" s="36">
        <v>40.640000000000903</v>
      </c>
      <c r="B2035" s="37">
        <v>3.4460000000000002</v>
      </c>
      <c r="C2035" s="37">
        <v>13.54</v>
      </c>
      <c r="D2035" s="37">
        <v>0.47899999999999998</v>
      </c>
      <c r="E2035" s="37">
        <f t="shared" si="62"/>
        <v>0.54055317612651765</v>
      </c>
      <c r="F2035" s="38">
        <v>40</v>
      </c>
      <c r="G2035" s="36">
        <v>40.640000000000903</v>
      </c>
      <c r="H2035" s="37">
        <v>13.666</v>
      </c>
      <c r="I2035" s="37">
        <v>17.97</v>
      </c>
      <c r="J2035" s="37">
        <v>2.7199999999999998E-2</v>
      </c>
      <c r="K2035" s="37"/>
      <c r="L2035" s="38">
        <v>20</v>
      </c>
      <c r="M2035" s="36">
        <v>40.640000000000903</v>
      </c>
      <c r="N2035" s="37">
        <v>9.6505510000000001</v>
      </c>
      <c r="O2035" s="37">
        <v>14.634500000000001</v>
      </c>
      <c r="P2035" s="37">
        <v>0.54910000000000003</v>
      </c>
      <c r="Q2035" s="37"/>
      <c r="R2035" s="38">
        <v>20</v>
      </c>
      <c r="S2035" s="32">
        <f t="shared" si="63"/>
        <v>200</v>
      </c>
    </row>
    <row r="2036" spans="1:19" x14ac:dyDescent="0.25">
      <c r="A2036" s="36">
        <v>40.660000000000899</v>
      </c>
      <c r="B2036" s="37">
        <v>3.5219999999999998</v>
      </c>
      <c r="C2036" s="37">
        <v>13.489999999999998</v>
      </c>
      <c r="D2036" s="37">
        <v>0.3196</v>
      </c>
      <c r="E2036" s="37">
        <f t="shared" si="62"/>
        <v>0.55233894296828667</v>
      </c>
      <c r="F2036" s="38">
        <v>40</v>
      </c>
      <c r="G2036" s="36">
        <v>40.660000000000899</v>
      </c>
      <c r="H2036" s="37">
        <v>12.869</v>
      </c>
      <c r="I2036" s="37">
        <v>16.89</v>
      </c>
      <c r="J2036" s="37">
        <v>3.04E-2</v>
      </c>
      <c r="K2036" s="37"/>
      <c r="L2036" s="38">
        <v>20</v>
      </c>
      <c r="M2036" s="36">
        <v>40.660000000000899</v>
      </c>
      <c r="N2036" s="37">
        <v>10.93924</v>
      </c>
      <c r="O2036" s="37">
        <v>15.644169999999999</v>
      </c>
      <c r="P2036" s="37">
        <v>-0.21479999999999999</v>
      </c>
      <c r="Q2036" s="37"/>
      <c r="R2036" s="38">
        <v>20</v>
      </c>
      <c r="S2036" s="32">
        <f t="shared" si="63"/>
        <v>200</v>
      </c>
    </row>
    <row r="2037" spans="1:19" x14ac:dyDescent="0.25">
      <c r="A2037" s="36">
        <v>40.680000000000902</v>
      </c>
      <c r="B2037" s="37">
        <v>3.4049999999999998</v>
      </c>
      <c r="C2037" s="37">
        <v>13.59</v>
      </c>
      <c r="D2037" s="37">
        <v>0.32940000000000003</v>
      </c>
      <c r="E2037" s="37">
        <f t="shared" si="62"/>
        <v>0.53385909280768551</v>
      </c>
      <c r="F2037" s="38">
        <v>40</v>
      </c>
      <c r="G2037" s="36">
        <v>40.680000000000902</v>
      </c>
      <c r="H2037" s="37">
        <v>12.423999999999999</v>
      </c>
      <c r="I2037" s="37">
        <v>15.73</v>
      </c>
      <c r="J2037" s="37">
        <v>3.1800000000000002E-2</v>
      </c>
      <c r="K2037" s="37"/>
      <c r="L2037" s="38">
        <v>20</v>
      </c>
      <c r="M2037" s="36">
        <v>40.680000000000902</v>
      </c>
      <c r="N2037" s="37">
        <v>9.9477329999999995</v>
      </c>
      <c r="O2037" s="37">
        <v>15.228910000000001</v>
      </c>
      <c r="P2037" s="37">
        <v>-0.36120000000000002</v>
      </c>
      <c r="Q2037" s="37"/>
      <c r="R2037" s="38">
        <v>20</v>
      </c>
      <c r="S2037" s="32">
        <f t="shared" si="63"/>
        <v>200</v>
      </c>
    </row>
    <row r="2038" spans="1:19" x14ac:dyDescent="0.25">
      <c r="A2038" s="36">
        <v>40.700000000000898</v>
      </c>
      <c r="B2038" s="37">
        <v>3.4860000000000002</v>
      </c>
      <c r="C2038" s="37">
        <v>15.409999999999998</v>
      </c>
      <c r="D2038" s="37">
        <v>0.3543</v>
      </c>
      <c r="E2038" s="37">
        <f t="shared" si="62"/>
        <v>0.54642451839183404</v>
      </c>
      <c r="F2038" s="38">
        <v>40</v>
      </c>
      <c r="G2038" s="36">
        <v>40.700000000000898</v>
      </c>
      <c r="H2038" s="37">
        <v>12.417</v>
      </c>
      <c r="I2038" s="37">
        <v>15.22</v>
      </c>
      <c r="J2038" s="37">
        <v>2.0799999999999999E-2</v>
      </c>
      <c r="K2038" s="37"/>
      <c r="L2038" s="38">
        <v>20</v>
      </c>
      <c r="M2038" s="36">
        <v>40.700000000000898</v>
      </c>
      <c r="N2038" s="37">
        <v>8.4849399999999999</v>
      </c>
      <c r="O2038" s="37">
        <v>15.012739999999999</v>
      </c>
      <c r="P2038" s="37">
        <v>-0.2298</v>
      </c>
      <c r="Q2038" s="37"/>
      <c r="R2038" s="38">
        <v>20</v>
      </c>
      <c r="S2038" s="32">
        <f t="shared" si="63"/>
        <v>200</v>
      </c>
    </row>
    <row r="2039" spans="1:19" x14ac:dyDescent="0.25">
      <c r="A2039" s="36">
        <v>40.720000000000901</v>
      </c>
      <c r="B2039" s="37">
        <v>3.6480000000000001</v>
      </c>
      <c r="C2039" s="37">
        <v>17.78</v>
      </c>
      <c r="D2039" s="37">
        <v>0.39340000000000003</v>
      </c>
      <c r="E2039" s="37">
        <f t="shared" si="62"/>
        <v>0.5716772964161807</v>
      </c>
      <c r="F2039" s="38">
        <v>40</v>
      </c>
      <c r="G2039" s="36">
        <v>40.720000000000901</v>
      </c>
      <c r="H2039" s="37">
        <v>12.548999999999999</v>
      </c>
      <c r="I2039" s="37">
        <v>15.28</v>
      </c>
      <c r="J2039" s="37">
        <v>-3.5000000000000003E-2</v>
      </c>
      <c r="K2039" s="37"/>
      <c r="L2039" s="38">
        <v>20</v>
      </c>
      <c r="M2039" s="36">
        <v>40.720000000000901</v>
      </c>
      <c r="N2039" s="37">
        <v>8.5240349999999996</v>
      </c>
      <c r="O2039" s="37">
        <v>13.887700000000001</v>
      </c>
      <c r="P2039" s="37">
        <v>-7.3499999999999996E-2</v>
      </c>
      <c r="Q2039" s="37"/>
      <c r="R2039" s="38">
        <v>20</v>
      </c>
      <c r="S2039" s="32">
        <f t="shared" si="63"/>
        <v>200</v>
      </c>
    </row>
    <row r="2040" spans="1:19" x14ac:dyDescent="0.25">
      <c r="A2040" s="36">
        <v>40.740000000000897</v>
      </c>
      <c r="B2040" s="37">
        <v>4.016</v>
      </c>
      <c r="C2040" s="37">
        <v>17.57</v>
      </c>
      <c r="D2040" s="37">
        <v>0.44640000000000002</v>
      </c>
      <c r="E2040" s="37">
        <f t="shared" si="62"/>
        <v>0.62919199963953676</v>
      </c>
      <c r="F2040" s="38">
        <v>40</v>
      </c>
      <c r="G2040" s="36">
        <v>40.740000000000897</v>
      </c>
      <c r="H2040" s="37">
        <v>12.64</v>
      </c>
      <c r="I2040" s="37">
        <v>15.17</v>
      </c>
      <c r="J2040" s="37">
        <v>-9.4500000000000001E-2</v>
      </c>
      <c r="K2040" s="37"/>
      <c r="L2040" s="38">
        <v>20</v>
      </c>
      <c r="M2040" s="36">
        <v>40.740000000000897</v>
      </c>
      <c r="N2040" s="37">
        <v>9.6190610000000003</v>
      </c>
      <c r="O2040" s="37">
        <v>13.019549999999999</v>
      </c>
      <c r="P2040" s="37">
        <v>6.5000000000000002E-2</v>
      </c>
      <c r="Q2040" s="37"/>
      <c r="R2040" s="38">
        <v>20</v>
      </c>
      <c r="S2040" s="32">
        <f t="shared" si="63"/>
        <v>200</v>
      </c>
    </row>
    <row r="2041" spans="1:19" x14ac:dyDescent="0.25">
      <c r="A2041" s="36">
        <v>40.7600000000009</v>
      </c>
      <c r="B2041" s="37">
        <v>6.16</v>
      </c>
      <c r="C2041" s="37">
        <v>19.3</v>
      </c>
      <c r="D2041" s="37">
        <v>0.84119999999999995</v>
      </c>
      <c r="E2041" s="37">
        <f t="shared" si="62"/>
        <v>0.96485849410201274</v>
      </c>
      <c r="F2041" s="38">
        <v>40</v>
      </c>
      <c r="G2041" s="36">
        <v>40.7600000000009</v>
      </c>
      <c r="H2041" s="37">
        <v>12.847</v>
      </c>
      <c r="I2041" s="37">
        <v>15.260000000000002</v>
      </c>
      <c r="J2041" s="37">
        <v>-4.0099999999999997E-2</v>
      </c>
      <c r="K2041" s="37"/>
      <c r="L2041" s="38">
        <v>20</v>
      </c>
      <c r="M2041" s="36">
        <v>40.7600000000009</v>
      </c>
      <c r="N2041" s="37">
        <v>10.843310000000001</v>
      </c>
      <c r="O2041" s="37">
        <v>13.81237</v>
      </c>
      <c r="P2041" s="37">
        <v>2.9100000000000001E-2</v>
      </c>
      <c r="Q2041" s="37"/>
      <c r="R2041" s="38">
        <v>20</v>
      </c>
      <c r="S2041" s="32">
        <f t="shared" si="63"/>
        <v>200</v>
      </c>
    </row>
    <row r="2042" spans="1:19" x14ac:dyDescent="0.25">
      <c r="A2042" s="36">
        <v>40.780000000000904</v>
      </c>
      <c r="B2042" s="37">
        <v>8.8190000000000008</v>
      </c>
      <c r="C2042" s="37">
        <v>19.36</v>
      </c>
      <c r="D2042" s="37">
        <v>0.78469999999999995</v>
      </c>
      <c r="E2042" s="37">
        <f t="shared" si="62"/>
        <v>1.3810065292532385</v>
      </c>
      <c r="F2042" s="38">
        <v>30</v>
      </c>
      <c r="G2042" s="36">
        <v>40.780000000000904</v>
      </c>
      <c r="H2042" s="37">
        <v>13.305999999999999</v>
      </c>
      <c r="I2042" s="37">
        <v>15.47</v>
      </c>
      <c r="J2042" s="37">
        <v>2.7799999999999998E-2</v>
      </c>
      <c r="K2042" s="37"/>
      <c r="L2042" s="38">
        <v>20</v>
      </c>
      <c r="M2042" s="36">
        <v>40.780000000000904</v>
      </c>
      <c r="N2042" s="37">
        <v>11.81437</v>
      </c>
      <c r="O2042" s="37">
        <v>13.49203</v>
      </c>
      <c r="P2042" s="37">
        <v>-0.41339999999999999</v>
      </c>
      <c r="Q2042" s="37"/>
      <c r="R2042" s="38">
        <v>20</v>
      </c>
      <c r="S2042" s="32">
        <f t="shared" si="63"/>
        <v>200</v>
      </c>
    </row>
    <row r="2043" spans="1:19" x14ac:dyDescent="0.25">
      <c r="A2043" s="36">
        <v>40.8000000000009</v>
      </c>
      <c r="B2043" s="37">
        <v>10.773</v>
      </c>
      <c r="C2043" s="37">
        <v>19.420000000000002</v>
      </c>
      <c r="D2043" s="37">
        <v>-0.18379999999999999</v>
      </c>
      <c r="E2043" s="37">
        <f t="shared" si="62"/>
        <v>1.6865785719650601</v>
      </c>
      <c r="F2043" s="38">
        <v>30</v>
      </c>
      <c r="G2043" s="36">
        <v>40.8000000000009</v>
      </c>
      <c r="H2043" s="37">
        <v>13.634</v>
      </c>
      <c r="I2043" s="37">
        <v>15.93</v>
      </c>
      <c r="J2043" s="37">
        <v>4.0899999999999999E-2</v>
      </c>
      <c r="K2043" s="37"/>
      <c r="L2043" s="38">
        <v>20</v>
      </c>
      <c r="M2043" s="36">
        <v>40.8000000000009</v>
      </c>
      <c r="N2043" s="37">
        <v>13.186070000000001</v>
      </c>
      <c r="O2043" s="37">
        <v>12.271469999999999</v>
      </c>
      <c r="P2043" s="37">
        <v>-0.76370000000000005</v>
      </c>
      <c r="Q2043" s="37"/>
      <c r="R2043" s="38">
        <v>20</v>
      </c>
      <c r="S2043" s="32">
        <f t="shared" si="63"/>
        <v>200</v>
      </c>
    </row>
    <row r="2044" spans="1:19" x14ac:dyDescent="0.25">
      <c r="A2044" s="36">
        <v>40.820000000000903</v>
      </c>
      <c r="B2044" s="37">
        <v>10.727</v>
      </c>
      <c r="C2044" s="37">
        <v>19.48</v>
      </c>
      <c r="D2044" s="37">
        <v>-0.33050000000000002</v>
      </c>
      <c r="E2044" s="37">
        <f t="shared" si="62"/>
        <v>1.6789655318757404</v>
      </c>
      <c r="F2044" s="38">
        <v>30</v>
      </c>
      <c r="G2044" s="36">
        <v>40.820000000000903</v>
      </c>
      <c r="H2044" s="37">
        <v>13.8</v>
      </c>
      <c r="I2044" s="37">
        <v>16.850000000000001</v>
      </c>
      <c r="J2044" s="37">
        <v>4.1000000000000002E-2</v>
      </c>
      <c r="K2044" s="37"/>
      <c r="L2044" s="38">
        <v>20</v>
      </c>
      <c r="M2044" s="36">
        <v>40.820000000000903</v>
      </c>
      <c r="N2044" s="37">
        <v>13.29801</v>
      </c>
      <c r="O2044" s="37">
        <v>12.29129</v>
      </c>
      <c r="P2044" s="37">
        <v>-0.74580000000000002</v>
      </c>
      <c r="Q2044" s="37"/>
      <c r="R2044" s="38">
        <v>20</v>
      </c>
      <c r="S2044" s="32">
        <f t="shared" si="63"/>
        <v>200</v>
      </c>
    </row>
    <row r="2045" spans="1:19" x14ac:dyDescent="0.25">
      <c r="A2045" s="36">
        <v>40.840000000000899</v>
      </c>
      <c r="B2045" s="37">
        <v>10.507</v>
      </c>
      <c r="C2045" s="37">
        <v>22.91</v>
      </c>
      <c r="D2045" s="37">
        <v>-0.44500000000000001</v>
      </c>
      <c r="E2045" s="37">
        <f t="shared" si="62"/>
        <v>1.6441289085034148</v>
      </c>
      <c r="F2045" s="38">
        <v>30</v>
      </c>
      <c r="G2045" s="36">
        <v>40.840000000000899</v>
      </c>
      <c r="H2045" s="37">
        <v>13.772</v>
      </c>
      <c r="I2045" s="37">
        <v>16.919999999999998</v>
      </c>
      <c r="J2045" s="37">
        <v>2.4E-2</v>
      </c>
      <c r="K2045" s="37"/>
      <c r="L2045" s="38">
        <v>20</v>
      </c>
      <c r="M2045" s="36">
        <v>40.840000000000899</v>
      </c>
      <c r="N2045" s="37">
        <v>13.52826</v>
      </c>
      <c r="O2045" s="37">
        <v>11.525840000000001</v>
      </c>
      <c r="P2045" s="37">
        <v>-0.64280000000000004</v>
      </c>
      <c r="Q2045" s="37"/>
      <c r="R2045" s="38">
        <v>20</v>
      </c>
      <c r="S2045" s="32">
        <f t="shared" si="63"/>
        <v>200</v>
      </c>
    </row>
    <row r="2046" spans="1:19" x14ac:dyDescent="0.25">
      <c r="A2046" s="36">
        <v>40.860000000000902</v>
      </c>
      <c r="B2046" s="37">
        <v>10.288</v>
      </c>
      <c r="C2046" s="37">
        <v>25.46</v>
      </c>
      <c r="D2046" s="37">
        <v>-0.30890000000000001</v>
      </c>
      <c r="E2046" s="37">
        <f t="shared" si="62"/>
        <v>1.6094658806416267</v>
      </c>
      <c r="F2046" s="38">
        <v>30</v>
      </c>
      <c r="G2046" s="36">
        <v>40.860000000000902</v>
      </c>
      <c r="H2046" s="37">
        <v>13.621</v>
      </c>
      <c r="I2046" s="37">
        <v>16.79</v>
      </c>
      <c r="J2046" s="37">
        <v>1.6899999999999998E-2</v>
      </c>
      <c r="K2046" s="37"/>
      <c r="L2046" s="38">
        <v>20</v>
      </c>
      <c r="M2046" s="36">
        <v>40.860000000000902</v>
      </c>
      <c r="N2046" s="37">
        <v>14.480259999999999</v>
      </c>
      <c r="O2046" s="37">
        <v>11.092490000000002</v>
      </c>
      <c r="P2046" s="37">
        <v>-0.52139999999999997</v>
      </c>
      <c r="Q2046" s="37"/>
      <c r="R2046" s="38">
        <v>20</v>
      </c>
      <c r="S2046" s="32">
        <f t="shared" si="63"/>
        <v>200</v>
      </c>
    </row>
    <row r="2047" spans="1:19" x14ac:dyDescent="0.25">
      <c r="A2047" s="36">
        <v>40.880000000000898</v>
      </c>
      <c r="B2047" s="37">
        <v>10.068</v>
      </c>
      <c r="C2047" s="37">
        <v>21.8</v>
      </c>
      <c r="D2047" s="37">
        <v>0.21759999999999999</v>
      </c>
      <c r="E2047" s="37">
        <f t="shared" si="62"/>
        <v>1.5746635089251462</v>
      </c>
      <c r="F2047" s="38">
        <v>30</v>
      </c>
      <c r="G2047" s="36">
        <v>40.880000000000898</v>
      </c>
      <c r="H2047" s="37">
        <v>13.215</v>
      </c>
      <c r="I2047" s="37">
        <v>17.71</v>
      </c>
      <c r="J2047" s="37">
        <v>4.1000000000000003E-3</v>
      </c>
      <c r="K2047" s="37"/>
      <c r="L2047" s="38">
        <v>20</v>
      </c>
      <c r="M2047" s="36">
        <v>40.880000000000898</v>
      </c>
      <c r="N2047" s="37">
        <v>14.681240000000001</v>
      </c>
      <c r="O2047" s="37">
        <v>11.4932</v>
      </c>
      <c r="P2047" s="37">
        <v>-0.72419999999999995</v>
      </c>
      <c r="Q2047" s="37"/>
      <c r="R2047" s="38">
        <v>20</v>
      </c>
      <c r="S2047" s="32">
        <f t="shared" si="63"/>
        <v>200</v>
      </c>
    </row>
    <row r="2048" spans="1:19" x14ac:dyDescent="0.25">
      <c r="A2048" s="36">
        <v>40.900000000000901</v>
      </c>
      <c r="B2048" s="37">
        <v>11.439</v>
      </c>
      <c r="C2048" s="37">
        <v>17.690000000000001</v>
      </c>
      <c r="D2048" s="37">
        <v>0.1537</v>
      </c>
      <c r="E2048" s="37">
        <f t="shared" si="62"/>
        <v>1.7886542796273599</v>
      </c>
      <c r="F2048" s="38">
        <v>30</v>
      </c>
      <c r="G2048" s="36">
        <v>40.900000000000901</v>
      </c>
      <c r="H2048" s="37">
        <v>11.956</v>
      </c>
      <c r="I2048" s="37">
        <v>18.34</v>
      </c>
      <c r="J2048" s="37">
        <v>7.4999999999999997E-3</v>
      </c>
      <c r="K2048" s="37"/>
      <c r="L2048" s="38">
        <v>20</v>
      </c>
      <c r="M2048" s="36">
        <v>40.900000000000901</v>
      </c>
      <c r="N2048" s="37">
        <v>14.83954</v>
      </c>
      <c r="O2048" s="37">
        <v>12.69136</v>
      </c>
      <c r="P2048" s="37">
        <v>-0.71230000000000004</v>
      </c>
      <c r="Q2048" s="37"/>
      <c r="R2048" s="38">
        <v>20</v>
      </c>
      <c r="S2048" s="32">
        <f t="shared" si="63"/>
        <v>200</v>
      </c>
    </row>
    <row r="2049" spans="1:19" x14ac:dyDescent="0.25">
      <c r="A2049" s="36">
        <v>40.920000000000897</v>
      </c>
      <c r="B2049" s="37">
        <v>11.061999999999999</v>
      </c>
      <c r="C2049" s="37">
        <v>17.349999999999998</v>
      </c>
      <c r="D2049" s="37">
        <v>-0.2893</v>
      </c>
      <c r="E2049" s="37">
        <f t="shared" si="62"/>
        <v>1.7292820822639188</v>
      </c>
      <c r="F2049" s="38">
        <v>30</v>
      </c>
      <c r="G2049" s="36">
        <v>40.920000000000897</v>
      </c>
      <c r="H2049" s="37">
        <v>11.848000000000001</v>
      </c>
      <c r="I2049" s="37">
        <v>18.27</v>
      </c>
      <c r="J2049" s="37">
        <v>-4.5999999999999999E-3</v>
      </c>
      <c r="K2049" s="37"/>
      <c r="L2049" s="38">
        <v>20</v>
      </c>
      <c r="M2049" s="36">
        <v>40.920000000000897</v>
      </c>
      <c r="N2049" s="37">
        <v>14.919090000000001</v>
      </c>
      <c r="O2049" s="37">
        <v>12.92304</v>
      </c>
      <c r="P2049" s="37">
        <v>-0.57189999999999996</v>
      </c>
      <c r="Q2049" s="37"/>
      <c r="R2049" s="38">
        <v>20</v>
      </c>
      <c r="S2049" s="32">
        <f t="shared" si="63"/>
        <v>200</v>
      </c>
    </row>
    <row r="2050" spans="1:19" x14ac:dyDescent="0.25">
      <c r="A2050" s="36">
        <v>40.9400000000009</v>
      </c>
      <c r="B2050" s="37">
        <v>9.8620000000000001</v>
      </c>
      <c r="C2050" s="37">
        <v>17.02</v>
      </c>
      <c r="D2050" s="37">
        <v>-0.48130000000000001</v>
      </c>
      <c r="E2050" s="37">
        <f t="shared" si="62"/>
        <v>1.5413138432709503</v>
      </c>
      <c r="F2050" s="38">
        <v>30</v>
      </c>
      <c r="G2050" s="36">
        <v>40.9400000000009</v>
      </c>
      <c r="H2050" s="37">
        <v>11.739000000000001</v>
      </c>
      <c r="I2050" s="37">
        <v>18.43</v>
      </c>
      <c r="J2050" s="37">
        <v>-2.7300000000000001E-2</v>
      </c>
      <c r="K2050" s="37"/>
      <c r="L2050" s="38">
        <v>20</v>
      </c>
      <c r="M2050" s="36">
        <v>40.9400000000009</v>
      </c>
      <c r="N2050" s="37">
        <v>14.78341</v>
      </c>
      <c r="O2050" s="37">
        <v>12.634219999999999</v>
      </c>
      <c r="P2050" s="37">
        <v>-0.59630000000000005</v>
      </c>
      <c r="Q2050" s="37"/>
      <c r="R2050" s="38">
        <v>20</v>
      </c>
      <c r="S2050" s="32">
        <f t="shared" si="63"/>
        <v>200</v>
      </c>
    </row>
    <row r="2051" spans="1:19" x14ac:dyDescent="0.25">
      <c r="A2051" s="36">
        <v>40.960000000000903</v>
      </c>
      <c r="B2051" s="37">
        <v>8.2349999999999994</v>
      </c>
      <c r="C2051" s="37">
        <v>16.68</v>
      </c>
      <c r="D2051" s="37">
        <v>-0.50949999999999995</v>
      </c>
      <c r="E2051" s="37">
        <f t="shared" si="62"/>
        <v>1.2867187499999857</v>
      </c>
      <c r="F2051" s="38">
        <v>30</v>
      </c>
      <c r="G2051" s="36">
        <v>40.960000000000903</v>
      </c>
      <c r="H2051" s="37">
        <v>11.631</v>
      </c>
      <c r="I2051" s="37">
        <v>16.43</v>
      </c>
      <c r="J2051" s="37">
        <v>-2.5899999999999999E-2</v>
      </c>
      <c r="K2051" s="37"/>
      <c r="L2051" s="38">
        <v>20</v>
      </c>
      <c r="M2051" s="36">
        <v>40.960000000000903</v>
      </c>
      <c r="N2051" s="37">
        <v>14.622310000000001</v>
      </c>
      <c r="O2051" s="37">
        <v>12.751429999999999</v>
      </c>
      <c r="P2051" s="37">
        <v>-0.45739999999999997</v>
      </c>
      <c r="Q2051" s="37"/>
      <c r="R2051" s="38">
        <v>20</v>
      </c>
      <c r="S2051" s="32">
        <f t="shared" si="63"/>
        <v>200</v>
      </c>
    </row>
    <row r="2052" spans="1:19" x14ac:dyDescent="0.25">
      <c r="A2052" s="36">
        <v>40.980000000000899</v>
      </c>
      <c r="B2052" s="37">
        <v>6.7649999999999997</v>
      </c>
      <c r="C2052" s="37">
        <v>16.14</v>
      </c>
      <c r="D2052" s="37">
        <v>-0.34599999999999997</v>
      </c>
      <c r="E2052" s="37">
        <f t="shared" si="62"/>
        <v>1.056773280197489</v>
      </c>
      <c r="F2052" s="38">
        <v>30</v>
      </c>
      <c r="G2052" s="36">
        <v>40.980000000000899</v>
      </c>
      <c r="H2052" s="37">
        <v>12.976000000000001</v>
      </c>
      <c r="I2052" s="37">
        <v>15.540000000000001</v>
      </c>
      <c r="J2052" s="37">
        <v>-0.17430000000000001</v>
      </c>
      <c r="K2052" s="37"/>
      <c r="L2052" s="38">
        <v>20</v>
      </c>
      <c r="M2052" s="36">
        <v>40.980000000000899</v>
      </c>
      <c r="N2052" s="37">
        <v>14.641870000000001</v>
      </c>
      <c r="O2052" s="37">
        <v>13.154779999999999</v>
      </c>
      <c r="P2052" s="37">
        <v>-0.27579999999999999</v>
      </c>
      <c r="Q2052" s="37"/>
      <c r="R2052" s="38">
        <v>20</v>
      </c>
      <c r="S2052" s="32">
        <f t="shared" si="63"/>
        <v>200</v>
      </c>
    </row>
    <row r="2053" spans="1:19" x14ac:dyDescent="0.25">
      <c r="A2053" s="36">
        <v>41.000000000000902</v>
      </c>
      <c r="B2053" s="37">
        <v>5.25</v>
      </c>
      <c r="C2053" s="37">
        <v>15.6</v>
      </c>
      <c r="D2053" s="37">
        <v>-3.3000000000000002E-2</v>
      </c>
      <c r="E2053" s="37">
        <f t="shared" ref="E2053:E2116" si="64">B2053/A2053^0.5</f>
        <v>0.81991224991517275</v>
      </c>
      <c r="F2053" s="38">
        <v>30</v>
      </c>
      <c r="G2053" s="36">
        <v>41.000000000000902</v>
      </c>
      <c r="H2053" s="37">
        <v>14.99</v>
      </c>
      <c r="I2053" s="37">
        <v>14.66</v>
      </c>
      <c r="J2053" s="37">
        <v>-0.63629999999999998</v>
      </c>
      <c r="K2053" s="37"/>
      <c r="L2053" s="38">
        <v>20</v>
      </c>
      <c r="M2053" s="36">
        <v>41.000000000000902</v>
      </c>
      <c r="N2053" s="37">
        <v>14.549530000000001</v>
      </c>
      <c r="O2053" s="37">
        <v>13.304730000000001</v>
      </c>
      <c r="P2053" s="37">
        <v>-0.19489999999999999</v>
      </c>
      <c r="Q2053" s="37"/>
      <c r="R2053" s="38">
        <v>20</v>
      </c>
      <c r="S2053" s="32">
        <f t="shared" ref="S2053:S2116" si="65">R2053*10</f>
        <v>200</v>
      </c>
    </row>
    <row r="2054" spans="1:19" x14ac:dyDescent="0.25">
      <c r="A2054" s="36">
        <v>41.020000000000898</v>
      </c>
      <c r="B2054" s="37">
        <v>4.6459999999999999</v>
      </c>
      <c r="C2054" s="37">
        <v>15.809999999999999</v>
      </c>
      <c r="D2054" s="37">
        <v>0.16969999999999999</v>
      </c>
      <c r="E2054" s="37">
        <f t="shared" si="64"/>
        <v>0.72540639091779879</v>
      </c>
      <c r="F2054" s="38">
        <v>30</v>
      </c>
      <c r="G2054" s="36">
        <v>41.020000000000898</v>
      </c>
      <c r="H2054" s="37">
        <v>15.544</v>
      </c>
      <c r="I2054" s="37">
        <v>14.38</v>
      </c>
      <c r="J2054" s="37">
        <v>-0.70799999999999996</v>
      </c>
      <c r="K2054" s="37"/>
      <c r="L2054" s="38">
        <v>20</v>
      </c>
      <c r="M2054" s="36">
        <v>41.020000000000898</v>
      </c>
      <c r="N2054" s="37">
        <v>13.696300000000001</v>
      </c>
      <c r="O2054" s="37">
        <v>13.31531</v>
      </c>
      <c r="P2054" s="37">
        <v>-2.5700000000000001E-2</v>
      </c>
      <c r="Q2054" s="37"/>
      <c r="R2054" s="38">
        <v>20</v>
      </c>
      <c r="S2054" s="32">
        <f t="shared" si="65"/>
        <v>200</v>
      </c>
    </row>
    <row r="2055" spans="1:19" x14ac:dyDescent="0.25">
      <c r="A2055" s="36">
        <v>41.040000000000902</v>
      </c>
      <c r="B2055" s="37">
        <v>4.2789999999999999</v>
      </c>
      <c r="C2055" s="37">
        <v>14.6</v>
      </c>
      <c r="D2055" s="37">
        <v>0.2843</v>
      </c>
      <c r="E2055" s="37">
        <f t="shared" si="64"/>
        <v>0.66794178129300408</v>
      </c>
      <c r="F2055" s="38">
        <v>30</v>
      </c>
      <c r="G2055" s="36">
        <v>41.040000000000902</v>
      </c>
      <c r="H2055" s="37">
        <v>16.347000000000001</v>
      </c>
      <c r="I2055" s="37">
        <v>14.11</v>
      </c>
      <c r="J2055" s="37">
        <v>-0.65720000000000001</v>
      </c>
      <c r="K2055" s="37"/>
      <c r="L2055" s="38">
        <v>20</v>
      </c>
      <c r="M2055" s="36">
        <v>41.040000000000902</v>
      </c>
      <c r="N2055" s="37">
        <v>13.56226</v>
      </c>
      <c r="O2055" s="37">
        <v>14.162159999999998</v>
      </c>
      <c r="P2055" s="37">
        <v>-2.3099999999999999E-2</v>
      </c>
      <c r="Q2055" s="37"/>
      <c r="R2055" s="38">
        <v>20</v>
      </c>
      <c r="S2055" s="32">
        <f t="shared" si="65"/>
        <v>200</v>
      </c>
    </row>
    <row r="2056" spans="1:19" x14ac:dyDescent="0.25">
      <c r="A2056" s="36">
        <v>41.060000000000898</v>
      </c>
      <c r="B2056" s="37">
        <v>4.2869999999999999</v>
      </c>
      <c r="C2056" s="37">
        <v>13.239999999999998</v>
      </c>
      <c r="D2056" s="37">
        <v>0.51039999999999996</v>
      </c>
      <c r="E2056" s="37">
        <f t="shared" si="64"/>
        <v>0.66902756381895612</v>
      </c>
      <c r="F2056" s="38">
        <v>30</v>
      </c>
      <c r="G2056" s="36">
        <v>41.060000000000898</v>
      </c>
      <c r="H2056" s="37">
        <v>17.195</v>
      </c>
      <c r="I2056" s="37">
        <v>13.83</v>
      </c>
      <c r="J2056" s="37">
        <v>-0.48349999999999999</v>
      </c>
      <c r="K2056" s="37"/>
      <c r="L2056" s="38">
        <v>20</v>
      </c>
      <c r="M2056" s="36">
        <v>41.060000000000898</v>
      </c>
      <c r="N2056" s="37">
        <v>12.88785</v>
      </c>
      <c r="O2056" s="37">
        <v>17.907489999999999</v>
      </c>
      <c r="P2056" s="37">
        <v>-1.5699999999999999E-2</v>
      </c>
      <c r="Q2056" s="37"/>
      <c r="R2056" s="38">
        <v>20</v>
      </c>
      <c r="S2056" s="32">
        <f t="shared" si="65"/>
        <v>200</v>
      </c>
    </row>
    <row r="2057" spans="1:19" x14ac:dyDescent="0.25">
      <c r="A2057" s="36">
        <v>41.080000000001</v>
      </c>
      <c r="B2057" s="37">
        <v>4.1379999999999999</v>
      </c>
      <c r="C2057" s="37">
        <v>11.87</v>
      </c>
      <c r="D2057" s="37">
        <v>0.40379999999999999</v>
      </c>
      <c r="E2057" s="37">
        <f t="shared" si="64"/>
        <v>0.64561746295408196</v>
      </c>
      <c r="F2057" s="38">
        <v>30</v>
      </c>
      <c r="G2057" s="36">
        <v>41.080000000001</v>
      </c>
      <c r="H2057" s="37">
        <v>17.809999999999999</v>
      </c>
      <c r="I2057" s="37">
        <v>14.030000000000001</v>
      </c>
      <c r="J2057" s="37">
        <v>-0.37080000000000002</v>
      </c>
      <c r="K2057" s="37"/>
      <c r="L2057" s="38">
        <v>20</v>
      </c>
      <c r="M2057" s="36">
        <v>41.080000000001</v>
      </c>
      <c r="N2057" s="37">
        <v>12.38419</v>
      </c>
      <c r="O2057" s="37">
        <v>17.80659</v>
      </c>
      <c r="P2057" s="37">
        <v>1.7999999999999999E-2</v>
      </c>
      <c r="Q2057" s="37"/>
      <c r="R2057" s="38">
        <v>20</v>
      </c>
      <c r="S2057" s="32">
        <f t="shared" si="65"/>
        <v>200</v>
      </c>
    </row>
    <row r="2058" spans="1:19" x14ac:dyDescent="0.25">
      <c r="A2058" s="36">
        <v>41.100000000000897</v>
      </c>
      <c r="B2058" s="37">
        <v>4.3070000000000004</v>
      </c>
      <c r="C2058" s="37">
        <v>11.49</v>
      </c>
      <c r="D2058" s="37">
        <v>0.3664</v>
      </c>
      <c r="E2058" s="37">
        <f t="shared" si="64"/>
        <v>0.67182159678558484</v>
      </c>
      <c r="F2058" s="38">
        <v>30</v>
      </c>
      <c r="G2058" s="36">
        <v>41.100000000000897</v>
      </c>
      <c r="H2058" s="37">
        <v>17.416</v>
      </c>
      <c r="I2058" s="37">
        <v>14.219999999999999</v>
      </c>
      <c r="J2058" s="37">
        <v>-0.63600000000000001</v>
      </c>
      <c r="K2058" s="37"/>
      <c r="L2058" s="38">
        <v>20</v>
      </c>
      <c r="M2058" s="36">
        <v>41.100000000000897</v>
      </c>
      <c r="N2058" s="37">
        <v>12.08114</v>
      </c>
      <c r="O2058" s="37">
        <v>17.259710000000002</v>
      </c>
      <c r="P2058" s="37">
        <v>2.1499999999999998E-2</v>
      </c>
      <c r="Q2058" s="37"/>
      <c r="R2058" s="38">
        <v>20</v>
      </c>
      <c r="S2058" s="32">
        <f t="shared" si="65"/>
        <v>200</v>
      </c>
    </row>
    <row r="2059" spans="1:19" x14ac:dyDescent="0.25">
      <c r="A2059" s="36">
        <v>41.120000000000999</v>
      </c>
      <c r="B2059" s="37">
        <v>4.476</v>
      </c>
      <c r="C2059" s="37">
        <v>11.12</v>
      </c>
      <c r="D2059" s="37">
        <v>0.52529999999999999</v>
      </c>
      <c r="E2059" s="37">
        <f t="shared" si="64"/>
        <v>0.69801302207646176</v>
      </c>
      <c r="F2059" s="38">
        <v>30</v>
      </c>
      <c r="G2059" s="36">
        <v>41.120000000000999</v>
      </c>
      <c r="H2059" s="37">
        <v>16.231000000000002</v>
      </c>
      <c r="I2059" s="37">
        <v>16.61</v>
      </c>
      <c r="J2059" s="37">
        <v>-0.65680000000000005</v>
      </c>
      <c r="K2059" s="37"/>
      <c r="L2059" s="38">
        <v>20</v>
      </c>
      <c r="M2059" s="36">
        <v>41.120000000000999</v>
      </c>
      <c r="N2059" s="37">
        <v>10.188179999999999</v>
      </c>
      <c r="O2059" s="37">
        <v>14.569840000000001</v>
      </c>
      <c r="P2059" s="37">
        <v>-1.77E-2</v>
      </c>
      <c r="Q2059" s="37"/>
      <c r="R2059" s="38">
        <v>20</v>
      </c>
      <c r="S2059" s="32">
        <f t="shared" si="65"/>
        <v>200</v>
      </c>
    </row>
    <row r="2060" spans="1:19" x14ac:dyDescent="0.25">
      <c r="A2060" s="36">
        <v>41.140000000001002</v>
      </c>
      <c r="B2060" s="37">
        <v>4.6449999999999996</v>
      </c>
      <c r="C2060" s="37">
        <v>10.74</v>
      </c>
      <c r="D2060" s="37">
        <v>0.63519999999999999</v>
      </c>
      <c r="E2060" s="37">
        <f t="shared" si="64"/>
        <v>0.72419175271540348</v>
      </c>
      <c r="F2060" s="38">
        <v>30</v>
      </c>
      <c r="G2060" s="36">
        <v>41.140000000001002</v>
      </c>
      <c r="H2060" s="37">
        <v>13.391999999999999</v>
      </c>
      <c r="I2060" s="37">
        <v>16.950000000000003</v>
      </c>
      <c r="J2060" s="37">
        <v>-0.49530000000000002</v>
      </c>
      <c r="K2060" s="37"/>
      <c r="L2060" s="38">
        <v>20</v>
      </c>
      <c r="M2060" s="36">
        <v>41.140000000001002</v>
      </c>
      <c r="N2060" s="37">
        <v>9.7207059999999998</v>
      </c>
      <c r="O2060" s="37">
        <v>14.03867</v>
      </c>
      <c r="P2060" s="37">
        <v>-1.61E-2</v>
      </c>
      <c r="Q2060" s="37"/>
      <c r="R2060" s="38">
        <v>20</v>
      </c>
      <c r="S2060" s="32">
        <f t="shared" si="65"/>
        <v>200</v>
      </c>
    </row>
    <row r="2061" spans="1:19" x14ac:dyDescent="0.25">
      <c r="A2061" s="36">
        <v>41.160000000000998</v>
      </c>
      <c r="B2061" s="37">
        <v>5.0030000000000001</v>
      </c>
      <c r="C2061" s="37">
        <v>10.8</v>
      </c>
      <c r="D2061" s="37">
        <v>0.71179999999999999</v>
      </c>
      <c r="E2061" s="37">
        <f t="shared" si="64"/>
        <v>0.77981721775046908</v>
      </c>
      <c r="F2061" s="38">
        <v>30</v>
      </c>
      <c r="G2061" s="36">
        <v>41.160000000000998</v>
      </c>
      <c r="H2061" s="37">
        <v>10.007999999999999</v>
      </c>
      <c r="I2061" s="37">
        <v>16.34</v>
      </c>
      <c r="J2061" s="37">
        <v>-0.1583</v>
      </c>
      <c r="K2061" s="37"/>
      <c r="L2061" s="38">
        <v>20</v>
      </c>
      <c r="M2061" s="36">
        <v>41.160000000000998</v>
      </c>
      <c r="N2061" s="37">
        <v>7.0227409999999999</v>
      </c>
      <c r="O2061" s="37">
        <v>13.1328</v>
      </c>
      <c r="P2061" s="37">
        <v>0.14169999999999999</v>
      </c>
      <c r="Q2061" s="37"/>
      <c r="R2061" s="38">
        <v>20</v>
      </c>
      <c r="S2061" s="32">
        <f t="shared" si="65"/>
        <v>200</v>
      </c>
    </row>
    <row r="2062" spans="1:19" x14ac:dyDescent="0.25">
      <c r="A2062" s="36">
        <v>41.180000000001002</v>
      </c>
      <c r="B2062" s="37">
        <v>6.1269999999999998</v>
      </c>
      <c r="C2062" s="37">
        <v>10.72</v>
      </c>
      <c r="D2062" s="37">
        <v>0.61529999999999996</v>
      </c>
      <c r="E2062" s="37">
        <f t="shared" si="64"/>
        <v>0.95478306912201605</v>
      </c>
      <c r="F2062" s="38">
        <v>30</v>
      </c>
      <c r="G2062" s="36">
        <v>41.180000000001002</v>
      </c>
      <c r="H2062" s="37">
        <v>7.6929999999999996</v>
      </c>
      <c r="I2062" s="37">
        <v>16.669999999999998</v>
      </c>
      <c r="J2062" s="37">
        <v>-1.21E-2</v>
      </c>
      <c r="K2062" s="37"/>
      <c r="L2062" s="38">
        <v>20</v>
      </c>
      <c r="M2062" s="36">
        <v>41.180000000001002</v>
      </c>
      <c r="N2062" s="37">
        <v>8.4266900000000007</v>
      </c>
      <c r="O2062" s="37">
        <v>13.553750000000001</v>
      </c>
      <c r="P2062" s="37">
        <v>0.62570000000000003</v>
      </c>
      <c r="Q2062" s="37"/>
      <c r="R2062" s="38">
        <v>20</v>
      </c>
      <c r="S2062" s="32">
        <f t="shared" si="65"/>
        <v>200</v>
      </c>
    </row>
    <row r="2063" spans="1:19" x14ac:dyDescent="0.25">
      <c r="A2063" s="36">
        <v>41.200000000000998</v>
      </c>
      <c r="B2063" s="37">
        <v>7.2350000000000003</v>
      </c>
      <c r="C2063" s="37">
        <v>10.65</v>
      </c>
      <c r="D2063" s="37">
        <v>0.31119999999999998</v>
      </c>
      <c r="E2063" s="37">
        <f t="shared" si="64"/>
        <v>1.1271713134669823</v>
      </c>
      <c r="F2063" s="38">
        <v>30</v>
      </c>
      <c r="G2063" s="36">
        <v>41.200000000000998</v>
      </c>
      <c r="H2063" s="37">
        <v>5.875</v>
      </c>
      <c r="I2063" s="37">
        <v>15.43</v>
      </c>
      <c r="J2063" s="37">
        <v>9.5999999999999992E-3</v>
      </c>
      <c r="K2063" s="37"/>
      <c r="L2063" s="38">
        <v>20</v>
      </c>
      <c r="M2063" s="36">
        <v>41.200000000000998</v>
      </c>
      <c r="N2063" s="37">
        <v>11.571249999999999</v>
      </c>
      <c r="O2063" s="37">
        <v>16.059819999999998</v>
      </c>
      <c r="P2063" s="37">
        <v>0.35499999999999998</v>
      </c>
      <c r="Q2063" s="37"/>
      <c r="R2063" s="38">
        <v>20</v>
      </c>
      <c r="S2063" s="32">
        <f t="shared" si="65"/>
        <v>200</v>
      </c>
    </row>
    <row r="2064" spans="1:19" x14ac:dyDescent="0.25">
      <c r="A2064" s="36">
        <v>41.220000000001001</v>
      </c>
      <c r="B2064" s="37">
        <v>7.1980000000000004</v>
      </c>
      <c r="C2064" s="37">
        <v>10.57</v>
      </c>
      <c r="D2064" s="37">
        <v>0.1129</v>
      </c>
      <c r="E2064" s="37">
        <f t="shared" si="64"/>
        <v>1.1211348395627039</v>
      </c>
      <c r="F2064" s="38">
        <v>30</v>
      </c>
      <c r="G2064" s="36">
        <v>41.220000000001001</v>
      </c>
      <c r="H2064" s="37">
        <v>4.5830000000000002</v>
      </c>
      <c r="I2064" s="37">
        <v>11.92</v>
      </c>
      <c r="J2064" s="37">
        <v>6.08E-2</v>
      </c>
      <c r="K2064" s="37"/>
      <c r="L2064" s="38">
        <v>20</v>
      </c>
      <c r="M2064" s="36">
        <v>41.220000000001001</v>
      </c>
      <c r="N2064" s="37">
        <v>12.22175</v>
      </c>
      <c r="O2064" s="37">
        <v>16.575899999999997</v>
      </c>
      <c r="P2064" s="37">
        <v>-0.37230000000000002</v>
      </c>
      <c r="Q2064" s="37"/>
      <c r="R2064" s="38">
        <v>20</v>
      </c>
      <c r="S2064" s="32">
        <f t="shared" si="65"/>
        <v>200</v>
      </c>
    </row>
    <row r="2065" spans="1:19" x14ac:dyDescent="0.25">
      <c r="A2065" s="36">
        <v>41.240000000000997</v>
      </c>
      <c r="B2065" s="37">
        <v>6.0609999999999999</v>
      </c>
      <c r="C2065" s="37">
        <v>11.559999999999999</v>
      </c>
      <c r="D2065" s="37">
        <v>4.3999999999999997E-2</v>
      </c>
      <c r="E2065" s="37">
        <f t="shared" si="64"/>
        <v>0.94381082835936858</v>
      </c>
      <c r="F2065" s="38">
        <v>30</v>
      </c>
      <c r="G2065" s="36">
        <v>41.240000000000997</v>
      </c>
      <c r="H2065" s="37">
        <v>3.758</v>
      </c>
      <c r="I2065" s="37">
        <v>10.280000000000001</v>
      </c>
      <c r="J2065" s="37">
        <v>0.12720000000000001</v>
      </c>
      <c r="K2065" s="37"/>
      <c r="L2065" s="38">
        <v>20</v>
      </c>
      <c r="M2065" s="36">
        <v>41.240000000000997</v>
      </c>
      <c r="N2065" s="37">
        <v>11.17619</v>
      </c>
      <c r="O2065" s="37">
        <v>16.377189999999999</v>
      </c>
      <c r="P2065" s="37">
        <v>-0.28449999999999998</v>
      </c>
      <c r="Q2065" s="37"/>
      <c r="R2065" s="38">
        <v>20</v>
      </c>
      <c r="S2065" s="32">
        <f t="shared" si="65"/>
        <v>200</v>
      </c>
    </row>
    <row r="2066" spans="1:19" x14ac:dyDescent="0.25">
      <c r="A2066" s="36">
        <v>41.260000000001</v>
      </c>
      <c r="B2066" s="37">
        <v>5.9219999999999997</v>
      </c>
      <c r="C2066" s="37">
        <v>11.83</v>
      </c>
      <c r="D2066" s="37">
        <v>0.12570000000000001</v>
      </c>
      <c r="E2066" s="37">
        <f t="shared" si="64"/>
        <v>0.92194240564221586</v>
      </c>
      <c r="F2066" s="38">
        <v>30</v>
      </c>
      <c r="G2066" s="36">
        <v>41.260000000001</v>
      </c>
      <c r="H2066" s="37">
        <v>2.7850000000000001</v>
      </c>
      <c r="I2066" s="37">
        <v>9.3000000000000007</v>
      </c>
      <c r="J2066" s="37">
        <v>0.13800000000000001</v>
      </c>
      <c r="K2066" s="37"/>
      <c r="L2066" s="38">
        <v>20</v>
      </c>
      <c r="M2066" s="36">
        <v>41.260000000001</v>
      </c>
      <c r="N2066" s="37">
        <v>10.837669999999999</v>
      </c>
      <c r="O2066" s="37">
        <v>16.285129999999999</v>
      </c>
      <c r="P2066" s="37">
        <v>-0.2777</v>
      </c>
      <c r="Q2066" s="37"/>
      <c r="R2066" s="38">
        <v>20</v>
      </c>
      <c r="S2066" s="32">
        <f t="shared" si="65"/>
        <v>200</v>
      </c>
    </row>
    <row r="2067" spans="1:19" x14ac:dyDescent="0.25">
      <c r="A2067" s="36">
        <v>41.280000000001003</v>
      </c>
      <c r="B2067" s="37">
        <v>5.7839999999999998</v>
      </c>
      <c r="C2067" s="37">
        <v>11.66</v>
      </c>
      <c r="D2067" s="37">
        <v>0.2828</v>
      </c>
      <c r="E2067" s="37">
        <f t="shared" si="64"/>
        <v>0.90024027800333128</v>
      </c>
      <c r="F2067" s="38">
        <v>30</v>
      </c>
      <c r="G2067" s="36">
        <v>41.280000000001003</v>
      </c>
      <c r="H2067" s="37">
        <v>2.2370000000000001</v>
      </c>
      <c r="I2067" s="37">
        <v>7.8100000000000005</v>
      </c>
      <c r="J2067" s="37">
        <v>0.45400000000000001</v>
      </c>
      <c r="K2067" s="37"/>
      <c r="L2067" s="38">
        <v>20</v>
      </c>
      <c r="M2067" s="36">
        <v>41.280000000001003</v>
      </c>
      <c r="N2067" s="37">
        <v>6.6311400000000003</v>
      </c>
      <c r="O2067" s="37">
        <v>16.121489999999998</v>
      </c>
      <c r="P2067" s="37">
        <v>0.1159</v>
      </c>
      <c r="Q2067" s="37"/>
      <c r="R2067" s="38">
        <v>20</v>
      </c>
      <c r="S2067" s="32">
        <f t="shared" si="65"/>
        <v>200</v>
      </c>
    </row>
    <row r="2068" spans="1:19" x14ac:dyDescent="0.25">
      <c r="A2068" s="36">
        <v>41.300000000000999</v>
      </c>
      <c r="B2068" s="37">
        <v>5.6449999999999996</v>
      </c>
      <c r="C2068" s="37">
        <v>11.5</v>
      </c>
      <c r="D2068" s="37">
        <v>0.35399999999999998</v>
      </c>
      <c r="E2068" s="37">
        <f t="shared" si="64"/>
        <v>0.87839310972126394</v>
      </c>
      <c r="F2068" s="38">
        <v>30</v>
      </c>
      <c r="G2068" s="36">
        <v>41.300000000000999</v>
      </c>
      <c r="H2068" s="37">
        <v>2.113</v>
      </c>
      <c r="I2068" s="37">
        <v>6.17</v>
      </c>
      <c r="J2068" s="37">
        <v>0.82450000000000001</v>
      </c>
      <c r="K2068" s="37"/>
      <c r="L2068" s="38">
        <v>20</v>
      </c>
      <c r="M2068" s="36">
        <v>41.300000000000999</v>
      </c>
      <c r="N2068" s="37">
        <v>6.3024820000000004</v>
      </c>
      <c r="O2068" s="37">
        <v>15.78435</v>
      </c>
      <c r="P2068" s="37">
        <v>0.1759</v>
      </c>
      <c r="Q2068" s="37"/>
      <c r="R2068" s="38">
        <v>20</v>
      </c>
      <c r="S2068" s="32">
        <f t="shared" si="65"/>
        <v>200</v>
      </c>
    </row>
    <row r="2069" spans="1:19" x14ac:dyDescent="0.25">
      <c r="A2069" s="36">
        <v>41.320000000001002</v>
      </c>
      <c r="B2069" s="37">
        <v>5.9379999999999997</v>
      </c>
      <c r="C2069" s="37">
        <v>11.34</v>
      </c>
      <c r="D2069" s="37">
        <v>0.1426</v>
      </c>
      <c r="E2069" s="37">
        <f t="shared" si="64"/>
        <v>0.92376188036562212</v>
      </c>
      <c r="F2069" s="38">
        <v>30</v>
      </c>
      <c r="G2069" s="36">
        <v>41.320000000001002</v>
      </c>
      <c r="H2069" s="37">
        <v>2.2069999999999999</v>
      </c>
      <c r="I2069" s="37">
        <v>4.2</v>
      </c>
      <c r="J2069" s="37">
        <v>0.80420000000000003</v>
      </c>
      <c r="K2069" s="37"/>
      <c r="L2069" s="38">
        <v>20</v>
      </c>
      <c r="M2069" s="36">
        <v>41.320000000001002</v>
      </c>
      <c r="N2069" s="37">
        <v>5.272583</v>
      </c>
      <c r="O2069" s="37">
        <v>15.543429999999999</v>
      </c>
      <c r="P2069" s="37">
        <v>0.4279</v>
      </c>
      <c r="Q2069" s="37"/>
      <c r="R2069" s="38">
        <v>20</v>
      </c>
      <c r="S2069" s="32">
        <f t="shared" si="65"/>
        <v>200</v>
      </c>
    </row>
    <row r="2070" spans="1:19" x14ac:dyDescent="0.25">
      <c r="A2070" s="36">
        <v>41.340000000000998</v>
      </c>
      <c r="B2070" s="37">
        <v>4.492</v>
      </c>
      <c r="C2070" s="37">
        <v>11.67</v>
      </c>
      <c r="D2070" s="37">
        <v>4.6699999999999998E-2</v>
      </c>
      <c r="E2070" s="37">
        <f t="shared" si="64"/>
        <v>0.69864171210746973</v>
      </c>
      <c r="F2070" s="38">
        <v>40</v>
      </c>
      <c r="G2070" s="36">
        <v>41.340000000000998</v>
      </c>
      <c r="H2070" s="37">
        <v>1.994</v>
      </c>
      <c r="I2070" s="37">
        <v>3.81</v>
      </c>
      <c r="J2070" s="37">
        <v>0.72289999999999999</v>
      </c>
      <c r="K2070" s="37"/>
      <c r="L2070" s="38">
        <v>20</v>
      </c>
      <c r="M2070" s="36">
        <v>41.340000000000998</v>
      </c>
      <c r="N2070" s="37">
        <v>6.1194899999999999</v>
      </c>
      <c r="O2070" s="37">
        <v>13.02134</v>
      </c>
      <c r="P2070" s="37">
        <v>0.62129999999999996</v>
      </c>
      <c r="Q2070" s="37"/>
      <c r="R2070" s="38">
        <v>20</v>
      </c>
      <c r="S2070" s="32">
        <f t="shared" si="65"/>
        <v>200</v>
      </c>
    </row>
    <row r="2071" spans="1:19" x14ac:dyDescent="0.25">
      <c r="A2071" s="36">
        <v>41.360000000001001</v>
      </c>
      <c r="B2071" s="37">
        <v>4.4189999999999996</v>
      </c>
      <c r="C2071" s="37">
        <v>11.39</v>
      </c>
      <c r="D2071" s="37">
        <v>0.1069</v>
      </c>
      <c r="E2071" s="37">
        <f t="shared" si="64"/>
        <v>0.6871218143926896</v>
      </c>
      <c r="F2071" s="38">
        <v>40</v>
      </c>
      <c r="G2071" s="36">
        <v>41.360000000001001</v>
      </c>
      <c r="H2071" s="37">
        <v>1.92</v>
      </c>
      <c r="I2071" s="37">
        <v>3.5999999999999996</v>
      </c>
      <c r="J2071" s="37">
        <v>0.78979999999999995</v>
      </c>
      <c r="K2071" s="37"/>
      <c r="L2071" s="38">
        <v>20</v>
      </c>
      <c r="M2071" s="36">
        <v>41.360000000001001</v>
      </c>
      <c r="N2071" s="37">
        <v>7.3848729999999998</v>
      </c>
      <c r="O2071" s="37">
        <v>10.88035</v>
      </c>
      <c r="P2071" s="37">
        <v>0.1419</v>
      </c>
      <c r="Q2071" s="37"/>
      <c r="R2071" s="38">
        <v>20</v>
      </c>
      <c r="S2071" s="32">
        <f t="shared" si="65"/>
        <v>200</v>
      </c>
    </row>
    <row r="2072" spans="1:19" x14ac:dyDescent="0.25">
      <c r="A2072" s="36">
        <v>41.380000000000997</v>
      </c>
      <c r="B2072" s="37">
        <v>4.3449999999999998</v>
      </c>
      <c r="C2072" s="37">
        <v>11.12</v>
      </c>
      <c r="D2072" s="37">
        <v>0.25719999999999998</v>
      </c>
      <c r="E2072" s="37">
        <f t="shared" si="64"/>
        <v>0.67545207101736804</v>
      </c>
      <c r="F2072" s="38">
        <v>40</v>
      </c>
      <c r="G2072" s="36">
        <v>41.380000000000997</v>
      </c>
      <c r="H2072" s="37">
        <v>1.93</v>
      </c>
      <c r="I2072" s="37">
        <v>3.39</v>
      </c>
      <c r="J2072" s="37">
        <v>0.90749999999999997</v>
      </c>
      <c r="K2072" s="37"/>
      <c r="L2072" s="38">
        <v>20</v>
      </c>
      <c r="M2072" s="36">
        <v>41.380000000000997</v>
      </c>
      <c r="N2072" s="37">
        <v>7.5607639999999998</v>
      </c>
      <c r="O2072" s="37">
        <v>10.742559999999999</v>
      </c>
      <c r="P2072" s="37">
        <v>9.2499999999999999E-2</v>
      </c>
      <c r="Q2072" s="37"/>
      <c r="R2072" s="38">
        <v>20</v>
      </c>
      <c r="S2072" s="32">
        <f t="shared" si="65"/>
        <v>200</v>
      </c>
    </row>
    <row r="2073" spans="1:19" x14ac:dyDescent="0.25">
      <c r="A2073" s="36">
        <v>41.400000000001</v>
      </c>
      <c r="B2073" s="37">
        <v>4.2720000000000002</v>
      </c>
      <c r="C2073" s="37">
        <v>10.85</v>
      </c>
      <c r="D2073" s="37">
        <v>0.56799999999999995</v>
      </c>
      <c r="E2073" s="37">
        <f t="shared" si="64"/>
        <v>0.66394342346709545</v>
      </c>
      <c r="F2073" s="38">
        <v>40</v>
      </c>
      <c r="G2073" s="36">
        <v>41.400000000001</v>
      </c>
      <c r="H2073" s="37">
        <v>1.9390000000000001</v>
      </c>
      <c r="I2073" s="37">
        <v>3.35</v>
      </c>
      <c r="J2073" s="37">
        <v>1.0326</v>
      </c>
      <c r="K2073" s="37"/>
      <c r="L2073" s="38">
        <v>20</v>
      </c>
      <c r="M2073" s="36">
        <v>41.400000000001</v>
      </c>
      <c r="N2073" s="37">
        <v>8.3430280000000003</v>
      </c>
      <c r="O2073" s="37">
        <v>11.738560000000001</v>
      </c>
      <c r="P2073" s="37">
        <v>-0.1512</v>
      </c>
      <c r="Q2073" s="37"/>
      <c r="R2073" s="38">
        <v>20</v>
      </c>
      <c r="S2073" s="32">
        <f t="shared" si="65"/>
        <v>200</v>
      </c>
    </row>
    <row r="2074" spans="1:19" x14ac:dyDescent="0.25">
      <c r="A2074" s="36">
        <v>41.420000000000996</v>
      </c>
      <c r="B2074" s="37">
        <v>4.2919999999999998</v>
      </c>
      <c r="C2074" s="37">
        <v>9.94</v>
      </c>
      <c r="D2074" s="37">
        <v>0.63329999999999997</v>
      </c>
      <c r="E2074" s="37">
        <f t="shared" si="64"/>
        <v>0.66689070756590152</v>
      </c>
      <c r="F2074" s="38">
        <v>40</v>
      </c>
      <c r="G2074" s="36">
        <v>41.420000000000996</v>
      </c>
      <c r="H2074" s="37">
        <v>1.9490000000000001</v>
      </c>
      <c r="I2074" s="37">
        <v>3.3099999999999996</v>
      </c>
      <c r="J2074" s="37">
        <v>1.0848</v>
      </c>
      <c r="K2074" s="37"/>
      <c r="L2074" s="38">
        <v>20</v>
      </c>
      <c r="M2074" s="36">
        <v>41.420000000000996</v>
      </c>
      <c r="N2074" s="37">
        <v>9.0406449999999996</v>
      </c>
      <c r="O2074" s="37">
        <v>13.165389999999999</v>
      </c>
      <c r="P2074" s="37">
        <v>-0.60950000000000004</v>
      </c>
      <c r="Q2074" s="37"/>
      <c r="R2074" s="38">
        <v>20</v>
      </c>
      <c r="S2074" s="32">
        <f t="shared" si="65"/>
        <v>200</v>
      </c>
    </row>
    <row r="2075" spans="1:19" x14ac:dyDescent="0.25">
      <c r="A2075" s="36">
        <v>41.440000000001</v>
      </c>
      <c r="B2075" s="37">
        <v>4.4509999999999996</v>
      </c>
      <c r="C2075" s="37">
        <v>9.2799999999999994</v>
      </c>
      <c r="D2075" s="37">
        <v>0.55559999999999998</v>
      </c>
      <c r="E2075" s="37">
        <f t="shared" si="64"/>
        <v>0.69142920711782696</v>
      </c>
      <c r="F2075" s="38">
        <v>40</v>
      </c>
      <c r="G2075" s="36">
        <v>41.440000000001</v>
      </c>
      <c r="H2075" s="37">
        <v>3.0609999999999999</v>
      </c>
      <c r="I2075" s="37">
        <v>3.2800000000000002</v>
      </c>
      <c r="J2075" s="37">
        <v>1.1795</v>
      </c>
      <c r="K2075" s="37"/>
      <c r="L2075" s="38">
        <v>20</v>
      </c>
      <c r="M2075" s="36">
        <v>41.440000000001</v>
      </c>
      <c r="N2075" s="37">
        <v>9.1817989999999998</v>
      </c>
      <c r="O2075" s="37">
        <v>13.880329999999999</v>
      </c>
      <c r="P2075" s="37">
        <v>-0.60660000000000003</v>
      </c>
      <c r="Q2075" s="37"/>
      <c r="R2075" s="38">
        <v>20</v>
      </c>
      <c r="S2075" s="32">
        <f t="shared" si="65"/>
        <v>200</v>
      </c>
    </row>
    <row r="2076" spans="1:19" x14ac:dyDescent="0.25">
      <c r="A2076" s="36">
        <v>41.460000000001003</v>
      </c>
      <c r="B2076" s="37">
        <v>4.5910000000000002</v>
      </c>
      <c r="C2076" s="37">
        <v>8.82</v>
      </c>
      <c r="D2076" s="37">
        <v>0.40350000000000003</v>
      </c>
      <c r="E2076" s="37">
        <f t="shared" si="64"/>
        <v>0.71300511246440135</v>
      </c>
      <c r="F2076" s="38">
        <v>40</v>
      </c>
      <c r="G2076" s="36">
        <v>41.460000000001003</v>
      </c>
      <c r="H2076" s="37">
        <v>8.1029999999999998</v>
      </c>
      <c r="I2076" s="37">
        <v>3.88</v>
      </c>
      <c r="J2076" s="37">
        <v>1.0009999999999999</v>
      </c>
      <c r="K2076" s="37"/>
      <c r="L2076" s="38">
        <v>20</v>
      </c>
      <c r="M2076" s="36">
        <v>41.460000000001003</v>
      </c>
      <c r="N2076" s="37">
        <v>9.602347</v>
      </c>
      <c r="O2076" s="37">
        <v>11.550739999999999</v>
      </c>
      <c r="P2076" s="37">
        <v>-0.50349999999999995</v>
      </c>
      <c r="Q2076" s="37"/>
      <c r="R2076" s="38">
        <v>20</v>
      </c>
      <c r="S2076" s="32">
        <f t="shared" si="65"/>
        <v>200</v>
      </c>
    </row>
    <row r="2077" spans="1:19" x14ac:dyDescent="0.25">
      <c r="A2077" s="36">
        <v>41.480000000000999</v>
      </c>
      <c r="B2077" s="37">
        <v>4.1920000000000002</v>
      </c>
      <c r="C2077" s="37">
        <v>7.7</v>
      </c>
      <c r="D2077" s="37">
        <v>0.26240000000000002</v>
      </c>
      <c r="E2077" s="37">
        <f t="shared" si="64"/>
        <v>0.65088145855866686</v>
      </c>
      <c r="F2077" s="38">
        <v>40</v>
      </c>
      <c r="G2077" s="36">
        <v>41.480000000000999</v>
      </c>
      <c r="H2077" s="37">
        <v>11.013999999999999</v>
      </c>
      <c r="I2077" s="37">
        <v>5.41</v>
      </c>
      <c r="J2077" s="37">
        <v>0.5706</v>
      </c>
      <c r="K2077" s="37"/>
      <c r="L2077" s="38">
        <v>20</v>
      </c>
      <c r="M2077" s="36">
        <v>41.480000000000999</v>
      </c>
      <c r="N2077" s="37">
        <v>9.1878039999999999</v>
      </c>
      <c r="O2077" s="37">
        <v>12.838240000000001</v>
      </c>
      <c r="P2077" s="37">
        <v>-0.39910000000000001</v>
      </c>
      <c r="Q2077" s="37"/>
      <c r="R2077" s="38">
        <v>20</v>
      </c>
      <c r="S2077" s="32">
        <f t="shared" si="65"/>
        <v>200</v>
      </c>
    </row>
    <row r="2078" spans="1:19" x14ac:dyDescent="0.25">
      <c r="A2078" s="36">
        <v>41.500000000001002</v>
      </c>
      <c r="B2078" s="37">
        <v>3.5630000000000002</v>
      </c>
      <c r="C2078" s="37">
        <v>7.6899999999999995</v>
      </c>
      <c r="D2078" s="37">
        <v>0.24759999999999999</v>
      </c>
      <c r="E2078" s="37">
        <f t="shared" si="64"/>
        <v>0.55308486461832618</v>
      </c>
      <c r="F2078" s="38">
        <v>40</v>
      </c>
      <c r="G2078" s="36">
        <v>41.500000000001002</v>
      </c>
      <c r="H2078" s="37">
        <v>12.603</v>
      </c>
      <c r="I2078" s="37">
        <v>6.93</v>
      </c>
      <c r="J2078" s="37">
        <v>-0.4425</v>
      </c>
      <c r="K2078" s="37"/>
      <c r="L2078" s="38">
        <v>20</v>
      </c>
      <c r="M2078" s="36">
        <v>41.500000000001002</v>
      </c>
      <c r="N2078" s="37">
        <v>9.2604849999999992</v>
      </c>
      <c r="O2078" s="37">
        <v>13.676689999999999</v>
      </c>
      <c r="P2078" s="37">
        <v>-0.36120000000000002</v>
      </c>
      <c r="Q2078" s="37"/>
      <c r="R2078" s="38">
        <v>20</v>
      </c>
      <c r="S2078" s="32">
        <f t="shared" si="65"/>
        <v>200</v>
      </c>
    </row>
    <row r="2079" spans="1:19" x14ac:dyDescent="0.25">
      <c r="A2079" s="36">
        <v>41.520000000000998</v>
      </c>
      <c r="B2079" s="37">
        <v>3.2959999999999998</v>
      </c>
      <c r="C2079" s="37">
        <v>7.68</v>
      </c>
      <c r="D2079" s="37">
        <v>0.32</v>
      </c>
      <c r="E2079" s="37">
        <f t="shared" si="64"/>
        <v>0.51151518472121538</v>
      </c>
      <c r="F2079" s="38">
        <v>40</v>
      </c>
      <c r="G2079" s="36">
        <v>41.520000000000998</v>
      </c>
      <c r="H2079" s="37">
        <v>12.465</v>
      </c>
      <c r="I2079" s="37">
        <v>9.15</v>
      </c>
      <c r="J2079" s="37">
        <v>-0.5474</v>
      </c>
      <c r="K2079" s="37"/>
      <c r="L2079" s="38">
        <v>20</v>
      </c>
      <c r="M2079" s="36">
        <v>41.520000000000998</v>
      </c>
      <c r="N2079" s="37">
        <v>9.7066569999999999</v>
      </c>
      <c r="O2079" s="37">
        <v>14.243739999999999</v>
      </c>
      <c r="P2079" s="37">
        <v>-0.31040000000000001</v>
      </c>
      <c r="Q2079" s="37"/>
      <c r="R2079" s="38">
        <v>20</v>
      </c>
      <c r="S2079" s="32">
        <f t="shared" si="65"/>
        <v>200</v>
      </c>
    </row>
    <row r="2080" spans="1:19" x14ac:dyDescent="0.25">
      <c r="A2080" s="36">
        <v>41.540000000001001</v>
      </c>
      <c r="B2080" s="37">
        <v>3.24</v>
      </c>
      <c r="C2080" s="37">
        <v>7.6700000000000008</v>
      </c>
      <c r="D2080" s="37">
        <v>0.52559999999999996</v>
      </c>
      <c r="E2080" s="37">
        <f t="shared" si="64"/>
        <v>0.50270333234090236</v>
      </c>
      <c r="F2080" s="38">
        <v>40</v>
      </c>
      <c r="G2080" s="36">
        <v>41.540000000001001</v>
      </c>
      <c r="H2080" s="37">
        <v>11.657</v>
      </c>
      <c r="I2080" s="37">
        <v>10.36</v>
      </c>
      <c r="J2080" s="37">
        <v>-0.40310000000000001</v>
      </c>
      <c r="K2080" s="37"/>
      <c r="L2080" s="38">
        <v>20</v>
      </c>
      <c r="M2080" s="36">
        <v>41.540000000001001</v>
      </c>
      <c r="N2080" s="37">
        <v>9.9481979999999997</v>
      </c>
      <c r="O2080" s="37">
        <v>13.713130000000001</v>
      </c>
      <c r="P2080" s="37">
        <v>-0.51690000000000003</v>
      </c>
      <c r="Q2080" s="37"/>
      <c r="R2080" s="38">
        <v>20</v>
      </c>
      <c r="S2080" s="32">
        <f t="shared" si="65"/>
        <v>200</v>
      </c>
    </row>
    <row r="2081" spans="1:19" x14ac:dyDescent="0.25">
      <c r="A2081" s="36">
        <v>41.560000000000997</v>
      </c>
      <c r="B2081" s="37">
        <v>3.1840000000000002</v>
      </c>
      <c r="C2081" s="37">
        <v>8.42</v>
      </c>
      <c r="D2081" s="37">
        <v>0.63690000000000002</v>
      </c>
      <c r="E2081" s="37">
        <f t="shared" si="64"/>
        <v>0.49389575065192143</v>
      </c>
      <c r="F2081" s="38">
        <v>40</v>
      </c>
      <c r="G2081" s="36">
        <v>41.560000000000997</v>
      </c>
      <c r="H2081" s="37">
        <v>11.416</v>
      </c>
      <c r="I2081" s="37">
        <v>10.74</v>
      </c>
      <c r="J2081" s="37">
        <v>-0.1857</v>
      </c>
      <c r="K2081" s="37"/>
      <c r="L2081" s="38">
        <v>20</v>
      </c>
      <c r="M2081" s="36">
        <v>41.560000000000997</v>
      </c>
      <c r="N2081" s="37">
        <v>8.0073129999999999</v>
      </c>
      <c r="O2081" s="37">
        <v>13.9955</v>
      </c>
      <c r="P2081" s="37">
        <v>-0.45669999999999999</v>
      </c>
      <c r="Q2081" s="37"/>
      <c r="R2081" s="38">
        <v>20</v>
      </c>
      <c r="S2081" s="32">
        <f t="shared" si="65"/>
        <v>200</v>
      </c>
    </row>
    <row r="2082" spans="1:19" x14ac:dyDescent="0.25">
      <c r="A2082" s="36">
        <v>41.580000000001</v>
      </c>
      <c r="B2082" s="37">
        <v>3.1280000000000001</v>
      </c>
      <c r="C2082" s="37">
        <v>8.35</v>
      </c>
      <c r="D2082" s="37">
        <v>0.78190000000000004</v>
      </c>
      <c r="E2082" s="37">
        <f t="shared" si="64"/>
        <v>0.48509243502106364</v>
      </c>
      <c r="F2082" s="38">
        <v>40</v>
      </c>
      <c r="G2082" s="36">
        <v>41.580000000001</v>
      </c>
      <c r="H2082" s="37">
        <v>11.625999999999999</v>
      </c>
      <c r="I2082" s="37">
        <v>9.64</v>
      </c>
      <c r="J2082" s="37">
        <v>-0.189</v>
      </c>
      <c r="K2082" s="37"/>
      <c r="L2082" s="38">
        <v>20</v>
      </c>
      <c r="M2082" s="36">
        <v>41.580000000001</v>
      </c>
      <c r="N2082" s="37">
        <v>6.9431050000000001</v>
      </c>
      <c r="O2082" s="37">
        <v>14.817159999999999</v>
      </c>
      <c r="P2082" s="37">
        <v>-0.1525</v>
      </c>
      <c r="Q2082" s="37"/>
      <c r="R2082" s="38">
        <v>20</v>
      </c>
      <c r="S2082" s="32">
        <f t="shared" si="65"/>
        <v>200</v>
      </c>
    </row>
    <row r="2083" spans="1:19" x14ac:dyDescent="0.25">
      <c r="A2083" s="36">
        <v>41.600000000001003</v>
      </c>
      <c r="B2083" s="37">
        <v>3.8889999999999998</v>
      </c>
      <c r="C2083" s="37">
        <v>8.27</v>
      </c>
      <c r="D2083" s="37">
        <v>0.72389999999999999</v>
      </c>
      <c r="E2083" s="37">
        <f t="shared" si="64"/>
        <v>0.60296385352178228</v>
      </c>
      <c r="F2083" s="38">
        <v>40</v>
      </c>
      <c r="G2083" s="36">
        <v>41.600000000001003</v>
      </c>
      <c r="H2083" s="37">
        <v>11.944000000000001</v>
      </c>
      <c r="I2083" s="37">
        <v>9.39</v>
      </c>
      <c r="J2083" s="37">
        <v>-0.4098</v>
      </c>
      <c r="K2083" s="37"/>
      <c r="L2083" s="38">
        <v>20</v>
      </c>
      <c r="M2083" s="36">
        <v>41.600000000001003</v>
      </c>
      <c r="N2083" s="37">
        <v>7.9042820000000003</v>
      </c>
      <c r="O2083" s="37">
        <v>14.731109999999999</v>
      </c>
      <c r="P2083" s="37">
        <v>0.1191</v>
      </c>
      <c r="Q2083" s="37"/>
      <c r="R2083" s="38">
        <v>20</v>
      </c>
      <c r="S2083" s="32">
        <f t="shared" si="65"/>
        <v>200</v>
      </c>
    </row>
    <row r="2084" spans="1:19" x14ac:dyDescent="0.25">
      <c r="A2084" s="36">
        <v>41.620000000000999</v>
      </c>
      <c r="B2084" s="37">
        <v>4.3959999999999999</v>
      </c>
      <c r="C2084" s="37">
        <v>8.19</v>
      </c>
      <c r="D2084" s="37">
        <v>0.51719999999999999</v>
      </c>
      <c r="E2084" s="37">
        <f t="shared" si="64"/>
        <v>0.68140708647003323</v>
      </c>
      <c r="F2084" s="38">
        <v>40</v>
      </c>
      <c r="G2084" s="36">
        <v>41.620000000000999</v>
      </c>
      <c r="H2084" s="37">
        <v>12.025</v>
      </c>
      <c r="I2084" s="37">
        <v>9.1399999999999988</v>
      </c>
      <c r="J2084" s="37">
        <v>-0.52049999999999996</v>
      </c>
      <c r="K2084" s="37"/>
      <c r="L2084" s="38">
        <v>20</v>
      </c>
      <c r="M2084" s="36">
        <v>41.620000000000999</v>
      </c>
      <c r="N2084" s="37">
        <v>9.2492219999999996</v>
      </c>
      <c r="O2084" s="37">
        <v>15.75817</v>
      </c>
      <c r="P2084" s="37">
        <v>0.14630000000000001</v>
      </c>
      <c r="Q2084" s="37"/>
      <c r="R2084" s="38">
        <v>20</v>
      </c>
      <c r="S2084" s="32">
        <f t="shared" si="65"/>
        <v>200</v>
      </c>
    </row>
    <row r="2085" spans="1:19" x14ac:dyDescent="0.25">
      <c r="A2085" s="36">
        <v>41.640000000001002</v>
      </c>
      <c r="B2085" s="37">
        <v>4.4379999999999997</v>
      </c>
      <c r="C2085" s="37">
        <v>8.7200000000000006</v>
      </c>
      <c r="D2085" s="37">
        <v>0.48630000000000001</v>
      </c>
      <c r="E2085" s="37">
        <f t="shared" si="64"/>
        <v>0.68775211952116022</v>
      </c>
      <c r="F2085" s="38">
        <v>40</v>
      </c>
      <c r="G2085" s="36">
        <v>41.640000000001002</v>
      </c>
      <c r="H2085" s="37">
        <v>12.029</v>
      </c>
      <c r="I2085" s="37">
        <v>8.89</v>
      </c>
      <c r="J2085" s="37">
        <v>-0.54800000000000004</v>
      </c>
      <c r="K2085" s="37"/>
      <c r="L2085" s="38">
        <v>20</v>
      </c>
      <c r="M2085" s="36">
        <v>41.640000000001002</v>
      </c>
      <c r="N2085" s="37">
        <v>10.42328</v>
      </c>
      <c r="O2085" s="37">
        <v>11.659120000000001</v>
      </c>
      <c r="P2085" s="37">
        <v>0.1053</v>
      </c>
      <c r="Q2085" s="37"/>
      <c r="R2085" s="38">
        <v>20</v>
      </c>
      <c r="S2085" s="32">
        <f t="shared" si="65"/>
        <v>200</v>
      </c>
    </row>
    <row r="2086" spans="1:19" x14ac:dyDescent="0.25">
      <c r="A2086" s="36">
        <v>41.660000000000998</v>
      </c>
      <c r="B2086" s="37">
        <v>4.6150000000000002</v>
      </c>
      <c r="C2086" s="37">
        <v>8.99</v>
      </c>
      <c r="D2086" s="37">
        <v>0.44800000000000001</v>
      </c>
      <c r="E2086" s="37">
        <f t="shared" si="64"/>
        <v>0.71500992879239889</v>
      </c>
      <c r="F2086" s="38">
        <v>40</v>
      </c>
      <c r="G2086" s="36">
        <v>41.660000000000998</v>
      </c>
      <c r="H2086" s="37">
        <v>12.015000000000001</v>
      </c>
      <c r="I2086" s="37">
        <v>9.5500000000000007</v>
      </c>
      <c r="J2086" s="37">
        <v>-0.53480000000000005</v>
      </c>
      <c r="K2086" s="37"/>
      <c r="L2086" s="38">
        <v>20</v>
      </c>
      <c r="M2086" s="36">
        <v>41.660000000000998</v>
      </c>
      <c r="N2086" s="37">
        <v>12.435980000000001</v>
      </c>
      <c r="O2086" s="37">
        <v>9.1634999999999991</v>
      </c>
      <c r="P2086" s="37">
        <v>7.4000000000000003E-3</v>
      </c>
      <c r="Q2086" s="37"/>
      <c r="R2086" s="38">
        <v>20</v>
      </c>
      <c r="S2086" s="32">
        <f t="shared" si="65"/>
        <v>200</v>
      </c>
    </row>
    <row r="2087" spans="1:19" x14ac:dyDescent="0.25">
      <c r="A2087" s="36">
        <v>41.680000000001002</v>
      </c>
      <c r="B2087" s="37">
        <v>4.76</v>
      </c>
      <c r="C2087" s="37">
        <v>9.27</v>
      </c>
      <c r="D2087" s="37">
        <v>0.3921</v>
      </c>
      <c r="E2087" s="37">
        <f t="shared" si="64"/>
        <v>0.73729807086245092</v>
      </c>
      <c r="F2087" s="38">
        <v>40</v>
      </c>
      <c r="G2087" s="36">
        <v>41.680000000001002</v>
      </c>
      <c r="H2087" s="37">
        <v>12.282</v>
      </c>
      <c r="I2087" s="37">
        <v>9.94</v>
      </c>
      <c r="J2087" s="37">
        <v>-0.47239999999999999</v>
      </c>
      <c r="K2087" s="37"/>
      <c r="L2087" s="38">
        <v>20</v>
      </c>
      <c r="M2087" s="36">
        <v>41.680000000001002</v>
      </c>
      <c r="N2087" s="37">
        <v>14.781750000000001</v>
      </c>
      <c r="O2087" s="37">
        <v>9.4341110000000015</v>
      </c>
      <c r="P2087" s="37">
        <v>-0.45860000000000001</v>
      </c>
      <c r="Q2087" s="37"/>
      <c r="R2087" s="38">
        <v>20</v>
      </c>
      <c r="S2087" s="32">
        <f t="shared" si="65"/>
        <v>200</v>
      </c>
    </row>
    <row r="2088" spans="1:19" x14ac:dyDescent="0.25">
      <c r="A2088" s="36">
        <v>41.700000000000998</v>
      </c>
      <c r="B2088" s="37">
        <v>4.4370000000000003</v>
      </c>
      <c r="C2088" s="37">
        <v>9.5399999999999991</v>
      </c>
      <c r="D2088" s="37">
        <v>0.29880000000000001</v>
      </c>
      <c r="E2088" s="37">
        <f t="shared" si="64"/>
        <v>0.68710229831176706</v>
      </c>
      <c r="F2088" s="38">
        <v>40</v>
      </c>
      <c r="G2088" s="36">
        <v>41.700000000000998</v>
      </c>
      <c r="H2088" s="37">
        <v>12.663</v>
      </c>
      <c r="I2088" s="37">
        <v>10</v>
      </c>
      <c r="J2088" s="37">
        <v>-0.40100000000000002</v>
      </c>
      <c r="K2088" s="37"/>
      <c r="L2088" s="38">
        <v>20</v>
      </c>
      <c r="M2088" s="36">
        <v>41.700000000000998</v>
      </c>
      <c r="N2088" s="37">
        <v>16.027560000000001</v>
      </c>
      <c r="O2088" s="37">
        <v>9.530564</v>
      </c>
      <c r="P2088" s="37">
        <v>-0.747</v>
      </c>
      <c r="Q2088" s="37"/>
      <c r="R2088" s="38">
        <v>20</v>
      </c>
      <c r="S2088" s="32">
        <f t="shared" si="65"/>
        <v>200</v>
      </c>
    </row>
    <row r="2089" spans="1:19" x14ac:dyDescent="0.25">
      <c r="A2089" s="36">
        <v>41.7200000000011</v>
      </c>
      <c r="B2089" s="37">
        <v>3.9540000000000002</v>
      </c>
      <c r="C2089" s="37">
        <v>10.83</v>
      </c>
      <c r="D2089" s="37">
        <v>0.32850000000000001</v>
      </c>
      <c r="E2089" s="37">
        <f t="shared" si="64"/>
        <v>0.61215938931706415</v>
      </c>
      <c r="F2089" s="38">
        <v>40</v>
      </c>
      <c r="G2089" s="36">
        <v>41.7200000000011</v>
      </c>
      <c r="H2089" s="37">
        <v>13.412000000000001</v>
      </c>
      <c r="I2089" s="37">
        <v>11.31</v>
      </c>
      <c r="J2089" s="37">
        <v>-0.27850000000000003</v>
      </c>
      <c r="K2089" s="37"/>
      <c r="L2089" s="38">
        <v>20</v>
      </c>
      <c r="M2089" s="36">
        <v>41.7200000000011</v>
      </c>
      <c r="N2089" s="37">
        <v>16.817250000000001</v>
      </c>
      <c r="O2089" s="37">
        <v>10.473100000000001</v>
      </c>
      <c r="P2089" s="37">
        <v>-0.78080000000000005</v>
      </c>
      <c r="Q2089" s="37"/>
      <c r="R2089" s="38">
        <v>20</v>
      </c>
      <c r="S2089" s="32">
        <f t="shared" si="65"/>
        <v>200</v>
      </c>
    </row>
    <row r="2090" spans="1:19" x14ac:dyDescent="0.25">
      <c r="A2090" s="36">
        <v>41.740000000000997</v>
      </c>
      <c r="B2090" s="37">
        <v>3.5049999999999999</v>
      </c>
      <c r="C2090" s="37">
        <v>11.04</v>
      </c>
      <c r="D2090" s="37">
        <v>0.4133</v>
      </c>
      <c r="E2090" s="37">
        <f t="shared" si="64"/>
        <v>0.54251506176110409</v>
      </c>
      <c r="F2090" s="38">
        <v>40</v>
      </c>
      <c r="G2090" s="36">
        <v>41.740000000000997</v>
      </c>
      <c r="H2090" s="37">
        <v>13.698</v>
      </c>
      <c r="I2090" s="37">
        <v>13.52</v>
      </c>
      <c r="J2090" s="37">
        <v>-0.32329999999999998</v>
      </c>
      <c r="K2090" s="37"/>
      <c r="L2090" s="38">
        <v>20</v>
      </c>
      <c r="M2090" s="36">
        <v>41.740000000000997</v>
      </c>
      <c r="N2090" s="37">
        <v>17.24718</v>
      </c>
      <c r="O2090" s="37">
        <v>11.99689</v>
      </c>
      <c r="P2090" s="37">
        <v>-0.82899999999999996</v>
      </c>
      <c r="Q2090" s="37"/>
      <c r="R2090" s="38">
        <v>20</v>
      </c>
      <c r="S2090" s="32">
        <f t="shared" si="65"/>
        <v>200</v>
      </c>
    </row>
    <row r="2091" spans="1:19" x14ac:dyDescent="0.25">
      <c r="A2091" s="36">
        <v>41.760000000001099</v>
      </c>
      <c r="B2091" s="37">
        <v>2.9590000000000001</v>
      </c>
      <c r="C2091" s="37">
        <v>10.71</v>
      </c>
      <c r="D2091" s="37">
        <v>0.52349999999999997</v>
      </c>
      <c r="E2091" s="37">
        <f t="shared" si="64"/>
        <v>0.4578937547215744</v>
      </c>
      <c r="F2091" s="38">
        <v>40</v>
      </c>
      <c r="G2091" s="36">
        <v>41.760000000001099</v>
      </c>
      <c r="H2091" s="37">
        <v>13.791</v>
      </c>
      <c r="I2091" s="37">
        <v>14.680000000000001</v>
      </c>
      <c r="J2091" s="37">
        <v>-0.31969999999999998</v>
      </c>
      <c r="K2091" s="37"/>
      <c r="L2091" s="38">
        <v>20</v>
      </c>
      <c r="M2091" s="36">
        <v>41.760000000001099</v>
      </c>
      <c r="N2091" s="37">
        <v>17.049669999999999</v>
      </c>
      <c r="O2091" s="37">
        <v>0</v>
      </c>
      <c r="P2091" s="37">
        <v>-0.78239999999999998</v>
      </c>
      <c r="Q2091" s="37"/>
      <c r="R2091" s="38">
        <v>20</v>
      </c>
      <c r="S2091" s="32">
        <f t="shared" si="65"/>
        <v>200</v>
      </c>
    </row>
    <row r="2092" spans="1:19" x14ac:dyDescent="0.25">
      <c r="A2092" s="36">
        <v>41.780000000001102</v>
      </c>
      <c r="B2092" s="37">
        <v>2.6160000000000001</v>
      </c>
      <c r="C2092" s="37">
        <v>9.66</v>
      </c>
      <c r="D2092" s="37">
        <v>0.5736</v>
      </c>
      <c r="E2092" s="37">
        <f t="shared" si="64"/>
        <v>0.40471893337365755</v>
      </c>
      <c r="F2092" s="38">
        <v>40</v>
      </c>
      <c r="G2092" s="36">
        <v>41.780000000001102</v>
      </c>
      <c r="H2092" s="37">
        <v>13.768000000000001</v>
      </c>
      <c r="I2092" s="37">
        <v>16.220000000000002</v>
      </c>
      <c r="J2092" s="37">
        <v>-0.21560000000000001</v>
      </c>
      <c r="K2092" s="37"/>
      <c r="L2092" s="38">
        <v>20</v>
      </c>
      <c r="M2092" s="36">
        <v>41.780000000001102</v>
      </c>
      <c r="N2092" s="37">
        <v>16.200589999999998</v>
      </c>
      <c r="O2092" s="37">
        <v>0</v>
      </c>
      <c r="P2092" s="37">
        <v>-0.56720000000000004</v>
      </c>
      <c r="Q2092" s="37"/>
      <c r="R2092" s="38">
        <v>20</v>
      </c>
      <c r="S2092" s="32">
        <f t="shared" si="65"/>
        <v>200</v>
      </c>
    </row>
    <row r="2093" spans="1:19" x14ac:dyDescent="0.25">
      <c r="A2093" s="36">
        <v>41.800000000001098</v>
      </c>
      <c r="B2093" s="37">
        <v>2.1440000000000001</v>
      </c>
      <c r="C2093" s="37">
        <v>9.0300000000000011</v>
      </c>
      <c r="D2093" s="37">
        <v>0.69410000000000005</v>
      </c>
      <c r="E2093" s="37">
        <f t="shared" si="64"/>
        <v>0.33161688854089949</v>
      </c>
      <c r="F2093" s="38">
        <v>40</v>
      </c>
      <c r="G2093" s="36">
        <v>41.800000000001098</v>
      </c>
      <c r="H2093" s="37">
        <v>13.55</v>
      </c>
      <c r="I2093" s="37">
        <v>16.669999999999998</v>
      </c>
      <c r="J2093" s="37">
        <v>-0.1019</v>
      </c>
      <c r="K2093" s="37"/>
      <c r="L2093" s="38">
        <v>20</v>
      </c>
      <c r="M2093" s="36">
        <v>41.800000000001098</v>
      </c>
      <c r="N2093" s="37">
        <v>16.008500000000002</v>
      </c>
      <c r="O2093" s="37">
        <v>0</v>
      </c>
      <c r="P2093" s="37">
        <v>-0.37059999999999998</v>
      </c>
      <c r="Q2093" s="37"/>
      <c r="R2093" s="38">
        <v>20</v>
      </c>
      <c r="S2093" s="32">
        <f t="shared" si="65"/>
        <v>200</v>
      </c>
    </row>
    <row r="2094" spans="1:19" x14ac:dyDescent="0.25">
      <c r="A2094" s="36">
        <v>41.820000000001102</v>
      </c>
      <c r="B2094" s="37">
        <v>1.9490000000000001</v>
      </c>
      <c r="C2094" s="37">
        <v>7.93</v>
      </c>
      <c r="D2094" s="37">
        <v>0.80989999999999995</v>
      </c>
      <c r="E2094" s="37">
        <f t="shared" si="64"/>
        <v>0.30138374482566815</v>
      </c>
      <c r="F2094" s="38">
        <v>40</v>
      </c>
      <c r="G2094" s="36">
        <v>41.820000000001102</v>
      </c>
      <c r="H2094" s="37">
        <v>13.27</v>
      </c>
      <c r="I2094" s="37">
        <v>18.260000000000002</v>
      </c>
      <c r="J2094" s="37">
        <v>1.9300000000000001E-2</v>
      </c>
      <c r="K2094" s="37"/>
      <c r="L2094" s="38">
        <v>20</v>
      </c>
      <c r="M2094" s="36">
        <v>41.820000000001102</v>
      </c>
      <c r="N2094" s="37">
        <v>15.35444</v>
      </c>
      <c r="O2094" s="37">
        <v>0</v>
      </c>
      <c r="P2094" s="37">
        <v>-0.1963</v>
      </c>
      <c r="Q2094" s="37"/>
      <c r="R2094" s="38">
        <v>20</v>
      </c>
      <c r="S2094" s="32">
        <f t="shared" si="65"/>
        <v>200</v>
      </c>
    </row>
    <row r="2095" spans="1:19" x14ac:dyDescent="0.25">
      <c r="A2095" s="36">
        <v>41.840000000001098</v>
      </c>
      <c r="B2095" s="37">
        <v>1.925</v>
      </c>
      <c r="C2095" s="37">
        <v>6.5699999999999994</v>
      </c>
      <c r="D2095" s="37">
        <v>0.90820000000000001</v>
      </c>
      <c r="E2095" s="37">
        <f t="shared" si="64"/>
        <v>0.29760134928711601</v>
      </c>
      <c r="F2095" s="38">
        <v>40</v>
      </c>
      <c r="G2095" s="36">
        <v>41.840000000001098</v>
      </c>
      <c r="H2095" s="37">
        <v>12.944000000000001</v>
      </c>
      <c r="I2095" s="37">
        <v>19.079999999999998</v>
      </c>
      <c r="J2095" s="37">
        <v>6.2899999999999998E-2</v>
      </c>
      <c r="K2095" s="37"/>
      <c r="L2095" s="38">
        <v>20</v>
      </c>
      <c r="M2095" s="36">
        <v>41.840000000001098</v>
      </c>
      <c r="N2095" s="37">
        <v>14.241110000000001</v>
      </c>
      <c r="O2095" s="37">
        <v>0</v>
      </c>
      <c r="P2095" s="37">
        <v>-0.1022</v>
      </c>
      <c r="Q2095" s="37"/>
      <c r="R2095" s="38">
        <v>20</v>
      </c>
      <c r="S2095" s="32">
        <f t="shared" si="65"/>
        <v>200</v>
      </c>
    </row>
    <row r="2096" spans="1:19" x14ac:dyDescent="0.25">
      <c r="A2096" s="36">
        <v>41.860000000001101</v>
      </c>
      <c r="B2096" s="37">
        <v>1.901</v>
      </c>
      <c r="C2096" s="37">
        <v>6.4600000000000009</v>
      </c>
      <c r="D2096" s="37">
        <v>0.95599999999999996</v>
      </c>
      <c r="E2096" s="37">
        <f t="shared" si="64"/>
        <v>0.2938207783411434</v>
      </c>
      <c r="F2096" s="38">
        <v>40</v>
      </c>
      <c r="G2096" s="36">
        <v>41.860000000001101</v>
      </c>
      <c r="H2096" s="37">
        <v>12.254</v>
      </c>
      <c r="I2096" s="37">
        <v>19.329999999999998</v>
      </c>
      <c r="J2096" s="37">
        <v>8.4599999999999995E-2</v>
      </c>
      <c r="K2096" s="37"/>
      <c r="L2096" s="38">
        <v>20</v>
      </c>
      <c r="M2096" s="36">
        <v>41.860000000001101</v>
      </c>
      <c r="N2096" s="37">
        <v>12.003539999999999</v>
      </c>
      <c r="O2096" s="37">
        <v>0</v>
      </c>
      <c r="P2096" s="37">
        <v>-0.03</v>
      </c>
      <c r="Q2096" s="37"/>
      <c r="R2096" s="38">
        <v>20</v>
      </c>
      <c r="S2096" s="32">
        <f t="shared" si="65"/>
        <v>200</v>
      </c>
    </row>
    <row r="2097" spans="1:19" x14ac:dyDescent="0.25">
      <c r="A2097" s="36">
        <v>41.880000000001097</v>
      </c>
      <c r="B2097" s="37">
        <v>1.877</v>
      </c>
      <c r="C2097" s="37">
        <v>6.35</v>
      </c>
      <c r="D2097" s="37">
        <v>1.0261</v>
      </c>
      <c r="E2097" s="37">
        <f t="shared" si="64"/>
        <v>0.29004203002082879</v>
      </c>
      <c r="F2097" s="38">
        <v>40</v>
      </c>
      <c r="G2097" s="36">
        <v>41.880000000001097</v>
      </c>
      <c r="H2097" s="37">
        <v>12.01</v>
      </c>
      <c r="I2097" s="37">
        <v>19.040000000000003</v>
      </c>
      <c r="J2097" s="37">
        <v>8.6199999999999999E-2</v>
      </c>
      <c r="K2097" s="37"/>
      <c r="L2097" s="38">
        <v>20</v>
      </c>
      <c r="M2097" s="36">
        <v>41.880000000001097</v>
      </c>
      <c r="N2097" s="37">
        <v>1.0000000000000001E-9</v>
      </c>
      <c r="O2097" s="37">
        <v>1.0000000000000001E-7</v>
      </c>
      <c r="P2097" s="37">
        <v>0</v>
      </c>
      <c r="Q2097" s="37"/>
      <c r="R2097" s="38">
        <v>20</v>
      </c>
      <c r="S2097" s="32">
        <f t="shared" si="65"/>
        <v>200</v>
      </c>
    </row>
    <row r="2098" spans="1:19" x14ac:dyDescent="0.25">
      <c r="A2098" s="36">
        <v>41.9000000000011</v>
      </c>
      <c r="B2098" s="37">
        <v>2.1419999999999999</v>
      </c>
      <c r="C2098" s="37">
        <v>6.25</v>
      </c>
      <c r="D2098" s="37">
        <v>1.0857000000000001</v>
      </c>
      <c r="E2098" s="37">
        <f t="shared" si="64"/>
        <v>0.33091195318954597</v>
      </c>
      <c r="F2098" s="38">
        <v>40</v>
      </c>
      <c r="G2098" s="36">
        <v>41.9000000000011</v>
      </c>
      <c r="H2098" s="37">
        <v>11.352</v>
      </c>
      <c r="I2098" s="37">
        <v>18.5</v>
      </c>
      <c r="J2098" s="37">
        <v>8.9499999999999996E-2</v>
      </c>
      <c r="K2098" s="37"/>
      <c r="L2098" s="38">
        <v>20</v>
      </c>
      <c r="M2098" s="36">
        <v>41.9000000000011</v>
      </c>
      <c r="N2098" s="37">
        <v>4.9210640000000003</v>
      </c>
      <c r="O2098" s="37">
        <v>8.6887229999999995</v>
      </c>
      <c r="P2098" s="37">
        <v>-0.32329999999999998</v>
      </c>
      <c r="Q2098" s="37"/>
      <c r="R2098" s="38">
        <v>20</v>
      </c>
      <c r="S2098" s="32">
        <f t="shared" si="65"/>
        <v>200</v>
      </c>
    </row>
    <row r="2099" spans="1:19" x14ac:dyDescent="0.25">
      <c r="A2099" s="36">
        <v>41.920000000001103</v>
      </c>
      <c r="B2099" s="37">
        <v>2.6970000000000001</v>
      </c>
      <c r="C2099" s="37">
        <v>8.27</v>
      </c>
      <c r="D2099" s="37">
        <v>1.0802</v>
      </c>
      <c r="E2099" s="37">
        <f t="shared" si="64"/>
        <v>0.41655304112285357</v>
      </c>
      <c r="F2099" s="38">
        <v>40</v>
      </c>
      <c r="G2099" s="36">
        <v>41.920000000001103</v>
      </c>
      <c r="H2099" s="37">
        <v>10.997999999999999</v>
      </c>
      <c r="I2099" s="37">
        <v>15.61</v>
      </c>
      <c r="J2099" s="37">
        <v>8.8400000000000006E-2</v>
      </c>
      <c r="K2099" s="37"/>
      <c r="L2099" s="38">
        <v>30</v>
      </c>
      <c r="M2099" s="36">
        <v>41.920000000001103</v>
      </c>
      <c r="N2099" s="37">
        <v>6.1350160000000002</v>
      </c>
      <c r="O2099" s="37">
        <v>9.2144100000000009</v>
      </c>
      <c r="P2099" s="37">
        <v>-0.28849999999999998</v>
      </c>
      <c r="Q2099" s="37"/>
      <c r="R2099" s="38">
        <v>20</v>
      </c>
      <c r="S2099" s="32">
        <f t="shared" si="65"/>
        <v>200</v>
      </c>
    </row>
    <row r="2100" spans="1:19" x14ac:dyDescent="0.25">
      <c r="A2100" s="36">
        <v>41.940000000001099</v>
      </c>
      <c r="B2100" s="37">
        <v>3.1230000000000002</v>
      </c>
      <c r="C2100" s="37">
        <v>8.4699999999999989</v>
      </c>
      <c r="D2100" s="37">
        <v>0.87639999999999996</v>
      </c>
      <c r="E2100" s="37">
        <f t="shared" si="64"/>
        <v>0.48223393785116847</v>
      </c>
      <c r="F2100" s="38">
        <v>40</v>
      </c>
      <c r="G2100" s="36">
        <v>41.940000000001099</v>
      </c>
      <c r="H2100" s="37">
        <v>11.007</v>
      </c>
      <c r="I2100" s="37">
        <v>0</v>
      </c>
      <c r="J2100" s="37">
        <v>8.7900000000000006E-2</v>
      </c>
      <c r="K2100" s="37"/>
      <c r="L2100" s="38">
        <v>30</v>
      </c>
      <c r="M2100" s="36">
        <v>41.940000000001099</v>
      </c>
      <c r="N2100" s="37">
        <v>6.7915229999999998</v>
      </c>
      <c r="O2100" s="37">
        <v>9.281880000000001</v>
      </c>
      <c r="P2100" s="37">
        <v>-8.3400000000000002E-2</v>
      </c>
      <c r="Q2100" s="37"/>
      <c r="R2100" s="38">
        <v>20</v>
      </c>
      <c r="S2100" s="32">
        <f t="shared" si="65"/>
        <v>200</v>
      </c>
    </row>
    <row r="2101" spans="1:19" x14ac:dyDescent="0.25">
      <c r="A2101" s="36">
        <v>41.960000000001102</v>
      </c>
      <c r="B2101" s="37">
        <v>3.3439999999999999</v>
      </c>
      <c r="C2101" s="37">
        <v>8.6199999999999992</v>
      </c>
      <c r="D2101" s="37">
        <v>0.67279999999999995</v>
      </c>
      <c r="E2101" s="37">
        <f t="shared" si="64"/>
        <v>0.51623628763494367</v>
      </c>
      <c r="F2101" s="38">
        <v>40</v>
      </c>
      <c r="G2101" s="36">
        <v>41.960000000001102</v>
      </c>
      <c r="H2101" s="37">
        <v>11.294</v>
      </c>
      <c r="I2101" s="37">
        <v>0</v>
      </c>
      <c r="J2101" s="37">
        <v>-5.3199999999999997E-2</v>
      </c>
      <c r="K2101" s="37"/>
      <c r="L2101" s="38">
        <v>30</v>
      </c>
      <c r="M2101" s="36">
        <v>41.960000000001102</v>
      </c>
      <c r="N2101" s="37">
        <v>8.4141700000000004</v>
      </c>
      <c r="O2101" s="37">
        <v>9.3024540000000009</v>
      </c>
      <c r="P2101" s="37">
        <v>-5.7999999999999996E-3</v>
      </c>
      <c r="Q2101" s="37"/>
      <c r="R2101" s="38">
        <v>20</v>
      </c>
      <c r="S2101" s="32">
        <f t="shared" si="65"/>
        <v>200</v>
      </c>
    </row>
    <row r="2102" spans="1:19" x14ac:dyDescent="0.25">
      <c r="A2102" s="36">
        <v>41.980000000001098</v>
      </c>
      <c r="B2102" s="37">
        <v>3.67</v>
      </c>
      <c r="C2102" s="37">
        <v>9.89</v>
      </c>
      <c r="D2102" s="37">
        <v>0.55359999999999998</v>
      </c>
      <c r="E2102" s="37">
        <f t="shared" si="64"/>
        <v>0.56642817427093095</v>
      </c>
      <c r="F2102" s="38">
        <v>40</v>
      </c>
      <c r="G2102" s="36">
        <v>41.980000000001098</v>
      </c>
      <c r="H2102" s="37">
        <v>11.224</v>
      </c>
      <c r="I2102" s="37">
        <v>0</v>
      </c>
      <c r="J2102" s="37">
        <v>-7.6499999999999999E-2</v>
      </c>
      <c r="K2102" s="37"/>
      <c r="L2102" s="38">
        <v>30</v>
      </c>
      <c r="M2102" s="36">
        <v>41.980000000001098</v>
      </c>
      <c r="N2102" s="37">
        <v>10.03087</v>
      </c>
      <c r="O2102" s="37">
        <v>9.0068419999999989</v>
      </c>
      <c r="P2102" s="37">
        <v>-1.9300000000000001E-2</v>
      </c>
      <c r="Q2102" s="37"/>
      <c r="R2102" s="38">
        <v>20</v>
      </c>
      <c r="S2102" s="32">
        <f t="shared" si="65"/>
        <v>200</v>
      </c>
    </row>
    <row r="2103" spans="1:19" x14ac:dyDescent="0.25">
      <c r="A2103" s="36">
        <v>42.000000000001101</v>
      </c>
      <c r="B2103" s="37">
        <v>3.7719999999999998</v>
      </c>
      <c r="C2103" s="37">
        <v>10.92</v>
      </c>
      <c r="D2103" s="37">
        <v>0.4456</v>
      </c>
      <c r="E2103" s="37">
        <f t="shared" si="64"/>
        <v>0.58203223605700294</v>
      </c>
      <c r="F2103" s="38">
        <v>40</v>
      </c>
      <c r="G2103" s="36">
        <v>42.000000000001101</v>
      </c>
      <c r="H2103" s="37">
        <v>10.521000000000001</v>
      </c>
      <c r="I2103" s="37">
        <v>0</v>
      </c>
      <c r="J2103" s="37">
        <v>-8.3799999999999999E-2</v>
      </c>
      <c r="K2103" s="37"/>
      <c r="L2103" s="38">
        <v>30</v>
      </c>
      <c r="M2103" s="36">
        <v>42.000000000001101</v>
      </c>
      <c r="N2103" s="37">
        <v>11.894170000000001</v>
      </c>
      <c r="O2103" s="37">
        <v>8.8420419999999993</v>
      </c>
      <c r="P2103" s="37">
        <v>-6.4000000000000001E-2</v>
      </c>
      <c r="Q2103" s="37"/>
      <c r="R2103" s="38">
        <v>20</v>
      </c>
      <c r="S2103" s="32">
        <f t="shared" si="65"/>
        <v>200</v>
      </c>
    </row>
    <row r="2104" spans="1:19" x14ac:dyDescent="0.25">
      <c r="A2104" s="36">
        <v>42.020000000001097</v>
      </c>
      <c r="B2104" s="37">
        <v>3.714</v>
      </c>
      <c r="C2104" s="37">
        <v>11.219999999999999</v>
      </c>
      <c r="D2104" s="37">
        <v>0.3992</v>
      </c>
      <c r="E2104" s="37">
        <f t="shared" si="64"/>
        <v>0.57294624222335122</v>
      </c>
      <c r="F2104" s="38">
        <v>40</v>
      </c>
      <c r="G2104" s="36">
        <v>42.020000000001097</v>
      </c>
      <c r="H2104" s="37">
        <v>10.098000000000001</v>
      </c>
      <c r="I2104" s="37">
        <v>8.35</v>
      </c>
      <c r="J2104" s="37">
        <v>-0.80689999999999995</v>
      </c>
      <c r="K2104" s="37"/>
      <c r="L2104" s="38">
        <v>30</v>
      </c>
      <c r="M2104" s="36">
        <v>42.020000000001097</v>
      </c>
      <c r="N2104" s="37">
        <v>13.13294</v>
      </c>
      <c r="O2104" s="37">
        <v>8.7831139999999994</v>
      </c>
      <c r="P2104" s="37">
        <v>-0.19120000000000001</v>
      </c>
      <c r="Q2104" s="37"/>
      <c r="R2104" s="38">
        <v>20</v>
      </c>
      <c r="S2104" s="32">
        <f t="shared" si="65"/>
        <v>200</v>
      </c>
    </row>
    <row r="2105" spans="1:19" x14ac:dyDescent="0.25">
      <c r="A2105" s="36">
        <v>42.0400000000011</v>
      </c>
      <c r="B2105" s="37">
        <v>3.5019999999999998</v>
      </c>
      <c r="C2105" s="37">
        <v>13.139999999999999</v>
      </c>
      <c r="D2105" s="37">
        <v>0.41549999999999998</v>
      </c>
      <c r="E2105" s="37">
        <f t="shared" si="64"/>
        <v>0.54011319601541197</v>
      </c>
      <c r="F2105" s="38">
        <v>40</v>
      </c>
      <c r="G2105" s="36">
        <v>42.0400000000011</v>
      </c>
      <c r="H2105" s="37">
        <v>9.7089999999999996</v>
      </c>
      <c r="I2105" s="37">
        <v>10.09</v>
      </c>
      <c r="J2105" s="37">
        <v>-0.63080000000000003</v>
      </c>
      <c r="K2105" s="37"/>
      <c r="L2105" s="38">
        <v>30</v>
      </c>
      <c r="M2105" s="36">
        <v>42.0400000000011</v>
      </c>
      <c r="N2105" s="37">
        <v>13.66278</v>
      </c>
      <c r="O2105" s="37">
        <v>8.5259630000000008</v>
      </c>
      <c r="P2105" s="37">
        <v>-0.27379999999999999</v>
      </c>
      <c r="Q2105" s="37"/>
      <c r="R2105" s="38">
        <v>20</v>
      </c>
      <c r="S2105" s="32">
        <f t="shared" si="65"/>
        <v>200</v>
      </c>
    </row>
    <row r="2106" spans="1:19" x14ac:dyDescent="0.25">
      <c r="A2106" s="36">
        <v>42.060000000001097</v>
      </c>
      <c r="B2106" s="37">
        <v>3.448</v>
      </c>
      <c r="C2106" s="37">
        <v>13.25</v>
      </c>
      <c r="D2106" s="37">
        <v>0.48130000000000001</v>
      </c>
      <c r="E2106" s="37">
        <f t="shared" si="64"/>
        <v>0.53165833024944276</v>
      </c>
      <c r="F2106" s="38">
        <v>40</v>
      </c>
      <c r="G2106" s="36">
        <v>42.060000000001097</v>
      </c>
      <c r="H2106" s="37">
        <v>9.32</v>
      </c>
      <c r="I2106" s="37">
        <v>13</v>
      </c>
      <c r="J2106" s="37">
        <v>-0.31979999999999997</v>
      </c>
      <c r="K2106" s="37"/>
      <c r="L2106" s="38">
        <v>30</v>
      </c>
      <c r="M2106" s="36">
        <v>42.060000000001097</v>
      </c>
      <c r="N2106" s="37">
        <v>13.62513</v>
      </c>
      <c r="O2106" s="37">
        <v>8.8505959999999995</v>
      </c>
      <c r="P2106" s="37">
        <v>-0.2046</v>
      </c>
      <c r="Q2106" s="37"/>
      <c r="R2106" s="38">
        <v>20</v>
      </c>
      <c r="S2106" s="32">
        <f t="shared" si="65"/>
        <v>200</v>
      </c>
    </row>
    <row r="2107" spans="1:19" x14ac:dyDescent="0.25">
      <c r="A2107" s="36">
        <v>42.0800000000011</v>
      </c>
      <c r="B2107" s="37">
        <v>3.3940000000000001</v>
      </c>
      <c r="C2107" s="37">
        <v>13.15</v>
      </c>
      <c r="D2107" s="37">
        <v>0.40300000000000002</v>
      </c>
      <c r="E2107" s="37">
        <f t="shared" si="64"/>
        <v>0.5232075139575022</v>
      </c>
      <c r="F2107" s="38">
        <v>40</v>
      </c>
      <c r="G2107" s="36">
        <v>42.0800000000011</v>
      </c>
      <c r="H2107" s="37">
        <v>8.8979999999999997</v>
      </c>
      <c r="I2107" s="37">
        <v>15.1</v>
      </c>
      <c r="J2107" s="37">
        <v>-0.16650000000000001</v>
      </c>
      <c r="K2107" s="37"/>
      <c r="L2107" s="38">
        <v>30</v>
      </c>
      <c r="M2107" s="36">
        <v>42.0800000000011</v>
      </c>
      <c r="N2107" s="37">
        <v>13.278040000000001</v>
      </c>
      <c r="O2107" s="37">
        <v>8.8000419999999995</v>
      </c>
      <c r="P2107" s="37">
        <v>-0.1246</v>
      </c>
      <c r="Q2107" s="37"/>
      <c r="R2107" s="38">
        <v>20</v>
      </c>
      <c r="S2107" s="32">
        <f t="shared" si="65"/>
        <v>200</v>
      </c>
    </row>
    <row r="2108" spans="1:19" x14ac:dyDescent="0.25">
      <c r="A2108" s="36">
        <v>42.100000000001103</v>
      </c>
      <c r="B2108" s="37">
        <v>3.339</v>
      </c>
      <c r="C2108" s="37">
        <v>13.16</v>
      </c>
      <c r="D2108" s="37">
        <v>0.56059999999999999</v>
      </c>
      <c r="E2108" s="37">
        <f t="shared" si="64"/>
        <v>0.5146066228169085</v>
      </c>
      <c r="F2108" s="38">
        <v>40</v>
      </c>
      <c r="G2108" s="36">
        <v>42.100000000001103</v>
      </c>
      <c r="H2108" s="37">
        <v>7.9080000000000004</v>
      </c>
      <c r="I2108" s="37">
        <v>15.659999999999998</v>
      </c>
      <c r="J2108" s="37">
        <v>-0.11899999999999999</v>
      </c>
      <c r="K2108" s="37"/>
      <c r="L2108" s="38">
        <v>30</v>
      </c>
      <c r="M2108" s="36">
        <v>42.100000000001103</v>
      </c>
      <c r="N2108" s="37">
        <v>13.05405</v>
      </c>
      <c r="O2108" s="37">
        <v>8.5299580000000006</v>
      </c>
      <c r="P2108" s="37">
        <v>-6.1800000000000001E-2</v>
      </c>
      <c r="Q2108" s="37"/>
      <c r="R2108" s="38">
        <v>20</v>
      </c>
      <c r="S2108" s="32">
        <f t="shared" si="65"/>
        <v>200</v>
      </c>
    </row>
    <row r="2109" spans="1:19" x14ac:dyDescent="0.25">
      <c r="A2109" s="36">
        <v>42.120000000001099</v>
      </c>
      <c r="B2109" s="37">
        <v>4.17</v>
      </c>
      <c r="C2109" s="37">
        <v>13.33</v>
      </c>
      <c r="D2109" s="37">
        <v>0.68769999999999998</v>
      </c>
      <c r="E2109" s="37">
        <f t="shared" si="64"/>
        <v>0.64252772729421537</v>
      </c>
      <c r="F2109" s="38">
        <v>40</v>
      </c>
      <c r="G2109" s="36">
        <v>42.120000000001099</v>
      </c>
      <c r="H2109" s="37">
        <v>6.7839999999999998</v>
      </c>
      <c r="I2109" s="37">
        <v>16.21</v>
      </c>
      <c r="J2109" s="37">
        <v>-4.0800000000000003E-2</v>
      </c>
      <c r="K2109" s="37"/>
      <c r="L2109" s="38">
        <v>30</v>
      </c>
      <c r="M2109" s="36">
        <v>42.120000000001099</v>
      </c>
      <c r="N2109" s="37">
        <v>12.91883</v>
      </c>
      <c r="O2109" s="37">
        <v>8.1807199999999991</v>
      </c>
      <c r="P2109" s="37">
        <v>-3.85E-2</v>
      </c>
      <c r="Q2109" s="37"/>
      <c r="R2109" s="38">
        <v>20</v>
      </c>
      <c r="S2109" s="32">
        <f t="shared" si="65"/>
        <v>200</v>
      </c>
    </row>
    <row r="2110" spans="1:19" x14ac:dyDescent="0.25">
      <c r="A2110" s="36">
        <v>42.140000000001102</v>
      </c>
      <c r="B2110" s="37">
        <v>5.2919999999999998</v>
      </c>
      <c r="C2110" s="37">
        <v>13.41</v>
      </c>
      <c r="D2110" s="37">
        <v>0.47599999999999998</v>
      </c>
      <c r="E2110" s="37">
        <f t="shared" si="64"/>
        <v>0.81521576541798368</v>
      </c>
      <c r="F2110" s="38">
        <v>40</v>
      </c>
      <c r="G2110" s="36">
        <v>42.140000000001102</v>
      </c>
      <c r="H2110" s="37">
        <v>5.492</v>
      </c>
      <c r="I2110" s="37">
        <v>16.77</v>
      </c>
      <c r="J2110" s="37">
        <v>5.33E-2</v>
      </c>
      <c r="K2110" s="37"/>
      <c r="L2110" s="38">
        <v>30</v>
      </c>
      <c r="M2110" s="36">
        <v>42.140000000001102</v>
      </c>
      <c r="N2110" s="37">
        <v>12.79895</v>
      </c>
      <c r="O2110" s="37">
        <v>8.173019</v>
      </c>
      <c r="P2110" s="37">
        <v>-4.5400000000000003E-2</v>
      </c>
      <c r="Q2110" s="37"/>
      <c r="R2110" s="38">
        <v>20</v>
      </c>
      <c r="S2110" s="32">
        <f t="shared" si="65"/>
        <v>200</v>
      </c>
    </row>
    <row r="2111" spans="1:19" x14ac:dyDescent="0.25">
      <c r="A2111" s="36">
        <v>42.160000000001098</v>
      </c>
      <c r="B2111" s="37">
        <v>5.7370000000000001</v>
      </c>
      <c r="C2111" s="37">
        <v>13.48</v>
      </c>
      <c r="D2111" s="37">
        <v>0.1217</v>
      </c>
      <c r="E2111" s="37">
        <f t="shared" si="64"/>
        <v>0.88355695288661906</v>
      </c>
      <c r="F2111" s="38">
        <v>30</v>
      </c>
      <c r="G2111" s="36">
        <v>42.160000000001098</v>
      </c>
      <c r="H2111" s="37">
        <v>4.3049999999999997</v>
      </c>
      <c r="I2111" s="37">
        <v>17.18</v>
      </c>
      <c r="J2111" s="37">
        <v>8.7999999999999995E-2</v>
      </c>
      <c r="K2111" s="37"/>
      <c r="L2111" s="38">
        <v>30</v>
      </c>
      <c r="M2111" s="36">
        <v>42.160000000001098</v>
      </c>
      <c r="N2111" s="37">
        <v>12.77922</v>
      </c>
      <c r="O2111" s="37">
        <v>9.6429589999999994</v>
      </c>
      <c r="P2111" s="37">
        <v>-8.2199999999999995E-2</v>
      </c>
      <c r="Q2111" s="37"/>
      <c r="R2111" s="38">
        <v>20</v>
      </c>
      <c r="S2111" s="32">
        <f t="shared" si="65"/>
        <v>200</v>
      </c>
    </row>
    <row r="2112" spans="1:19" x14ac:dyDescent="0.25">
      <c r="A2112" s="36">
        <v>42.180000000001101</v>
      </c>
      <c r="B2112" s="37">
        <v>6.0629999999999997</v>
      </c>
      <c r="C2112" s="37">
        <v>13.56</v>
      </c>
      <c r="D2112" s="37">
        <v>2.52E-2</v>
      </c>
      <c r="E2112" s="37">
        <f t="shared" si="64"/>
        <v>0.93354290050532929</v>
      </c>
      <c r="F2112" s="38">
        <v>30</v>
      </c>
      <c r="G2112" s="36">
        <v>42.180000000001101</v>
      </c>
      <c r="H2112" s="37">
        <v>3.452</v>
      </c>
      <c r="I2112" s="37">
        <v>17.21</v>
      </c>
      <c r="J2112" s="37">
        <v>0.19550000000000001</v>
      </c>
      <c r="K2112" s="37"/>
      <c r="L2112" s="38">
        <v>30</v>
      </c>
      <c r="M2112" s="36">
        <v>42.180000000001101</v>
      </c>
      <c r="N2112" s="37">
        <v>12.755979999999999</v>
      </c>
      <c r="O2112" s="37">
        <v>13.452249999999999</v>
      </c>
      <c r="P2112" s="37">
        <v>-7.9100000000000004E-2</v>
      </c>
      <c r="Q2112" s="37"/>
      <c r="R2112" s="38">
        <v>20</v>
      </c>
      <c r="S2112" s="32">
        <f t="shared" si="65"/>
        <v>200</v>
      </c>
    </row>
    <row r="2113" spans="1:19" x14ac:dyDescent="0.25">
      <c r="A2113" s="36">
        <v>42.200000000001097</v>
      </c>
      <c r="B2113" s="37">
        <v>6.39</v>
      </c>
      <c r="C2113" s="37">
        <v>14.829999999999998</v>
      </c>
      <c r="D2113" s="37">
        <v>1.54E-2</v>
      </c>
      <c r="E2113" s="37">
        <f t="shared" si="64"/>
        <v>0.98365914221179618</v>
      </c>
      <c r="F2113" s="38">
        <v>30</v>
      </c>
      <c r="G2113" s="36">
        <v>42.200000000001097</v>
      </c>
      <c r="H2113" s="37">
        <v>2.944</v>
      </c>
      <c r="I2113" s="37">
        <v>15.1</v>
      </c>
      <c r="J2113" s="37">
        <v>0.24479999999999999</v>
      </c>
      <c r="K2113" s="37"/>
      <c r="L2113" s="38">
        <v>30</v>
      </c>
      <c r="M2113" s="36">
        <v>42.200000000001097</v>
      </c>
      <c r="N2113" s="37">
        <v>12.839930000000001</v>
      </c>
      <c r="O2113" s="37">
        <v>17.830370000000002</v>
      </c>
      <c r="P2113" s="37">
        <v>-9.9199999999999997E-2</v>
      </c>
      <c r="Q2113" s="37"/>
      <c r="R2113" s="38">
        <v>20</v>
      </c>
      <c r="S2113" s="32">
        <f t="shared" si="65"/>
        <v>200</v>
      </c>
    </row>
    <row r="2114" spans="1:19" x14ac:dyDescent="0.25">
      <c r="A2114" s="36">
        <v>42.2200000000011</v>
      </c>
      <c r="B2114" s="37">
        <v>6.7160000000000002</v>
      </c>
      <c r="C2114" s="37">
        <v>14.680000000000001</v>
      </c>
      <c r="D2114" s="37">
        <v>0.2641</v>
      </c>
      <c r="E2114" s="37">
        <f t="shared" si="64"/>
        <v>1.0335977921903741</v>
      </c>
      <c r="F2114" s="38">
        <v>30</v>
      </c>
      <c r="G2114" s="36">
        <v>42.2200000000011</v>
      </c>
      <c r="H2114" s="37">
        <v>2.4089999999999998</v>
      </c>
      <c r="I2114" s="37">
        <v>12.98</v>
      </c>
      <c r="J2114" s="37">
        <v>0.32650000000000001</v>
      </c>
      <c r="K2114" s="37"/>
      <c r="L2114" s="38">
        <v>30</v>
      </c>
      <c r="M2114" s="36">
        <v>42.2200000000011</v>
      </c>
      <c r="N2114" s="37">
        <v>12.67854</v>
      </c>
      <c r="O2114" s="37">
        <v>21.578330000000001</v>
      </c>
      <c r="P2114" s="37">
        <v>-7.3599999999999999E-2</v>
      </c>
      <c r="Q2114" s="37"/>
      <c r="R2114" s="38">
        <v>20</v>
      </c>
      <c r="S2114" s="32">
        <f t="shared" si="65"/>
        <v>200</v>
      </c>
    </row>
    <row r="2115" spans="1:19" x14ac:dyDescent="0.25">
      <c r="A2115" s="36">
        <v>42.240000000001103</v>
      </c>
      <c r="B2115" s="37">
        <v>7.4050000000000002</v>
      </c>
      <c r="C2115" s="37">
        <v>14.430000000000001</v>
      </c>
      <c r="D2115" s="37">
        <v>0.69730000000000003</v>
      </c>
      <c r="E2115" s="37">
        <f t="shared" si="64"/>
        <v>1.1393656133774337</v>
      </c>
      <c r="F2115" s="38">
        <v>30</v>
      </c>
      <c r="G2115" s="36">
        <v>42.240000000001103</v>
      </c>
      <c r="H2115" s="37">
        <v>2.1190000000000002</v>
      </c>
      <c r="I2115" s="37">
        <v>11.42</v>
      </c>
      <c r="J2115" s="37">
        <v>0.3836</v>
      </c>
      <c r="K2115" s="37"/>
      <c r="L2115" s="38">
        <v>30</v>
      </c>
      <c r="M2115" s="36">
        <v>42.240000000001103</v>
      </c>
      <c r="N2115" s="37">
        <v>12.18526</v>
      </c>
      <c r="O2115" s="37">
        <v>22.616890000000001</v>
      </c>
      <c r="P2115" s="37">
        <v>-6.9199999999999998E-2</v>
      </c>
      <c r="Q2115" s="37"/>
      <c r="R2115" s="38">
        <v>20</v>
      </c>
      <c r="S2115" s="32">
        <f t="shared" si="65"/>
        <v>200</v>
      </c>
    </row>
    <row r="2116" spans="1:19" x14ac:dyDescent="0.25">
      <c r="A2116" s="36">
        <v>42.260000000001099</v>
      </c>
      <c r="B2116" s="37">
        <v>9.6829999999999998</v>
      </c>
      <c r="C2116" s="37">
        <v>14.180000000000001</v>
      </c>
      <c r="D2116" s="37">
        <v>0.65080000000000005</v>
      </c>
      <c r="E2116" s="37">
        <f t="shared" si="64"/>
        <v>1.4895160440334223</v>
      </c>
      <c r="F2116" s="38">
        <v>30</v>
      </c>
      <c r="G2116" s="36">
        <v>42.260000000001099</v>
      </c>
      <c r="H2116" s="37">
        <v>1.9330000000000001</v>
      </c>
      <c r="I2116" s="37">
        <v>8.9</v>
      </c>
      <c r="J2116" s="37">
        <v>0.42459999999999998</v>
      </c>
      <c r="K2116" s="37"/>
      <c r="L2116" s="38">
        <v>30</v>
      </c>
      <c r="M2116" s="36">
        <v>42.260000000001099</v>
      </c>
      <c r="N2116" s="37">
        <v>10.946070000000001</v>
      </c>
      <c r="O2116" s="37">
        <v>22.477359999999997</v>
      </c>
      <c r="P2116" s="37">
        <v>-2.92E-2</v>
      </c>
      <c r="Q2116" s="37"/>
      <c r="R2116" s="38">
        <v>20</v>
      </c>
      <c r="S2116" s="32">
        <f t="shared" si="65"/>
        <v>200</v>
      </c>
    </row>
    <row r="2117" spans="1:19" x14ac:dyDescent="0.25">
      <c r="A2117" s="36">
        <v>42.280000000001102</v>
      </c>
      <c r="B2117" s="37">
        <v>10.422000000000001</v>
      </c>
      <c r="C2117" s="37">
        <v>13.930000000000001</v>
      </c>
      <c r="D2117" s="37">
        <v>4.9200000000000001E-2</v>
      </c>
      <c r="E2117" s="37">
        <f t="shared" ref="E2117:E2180" si="66">B2117/A2117^0.5</f>
        <v>1.602815669379793</v>
      </c>
      <c r="F2117" s="38">
        <v>30</v>
      </c>
      <c r="G2117" s="36">
        <v>42.280000000001102</v>
      </c>
      <c r="H2117" s="37">
        <v>1.887</v>
      </c>
      <c r="I2117" s="37">
        <v>6.58</v>
      </c>
      <c r="J2117" s="37">
        <v>0.53839999999999999</v>
      </c>
      <c r="K2117" s="37"/>
      <c r="L2117" s="38">
        <v>30</v>
      </c>
      <c r="M2117" s="36">
        <v>42.280000000001102</v>
      </c>
      <c r="N2117" s="37">
        <v>8.8258539999999996</v>
      </c>
      <c r="O2117" s="37">
        <v>22.307460000000003</v>
      </c>
      <c r="P2117" s="37">
        <v>5.0900000000000001E-2</v>
      </c>
      <c r="Q2117" s="37"/>
      <c r="R2117" s="38">
        <v>20</v>
      </c>
      <c r="S2117" s="32">
        <f t="shared" ref="S2117:S2180" si="67">R2117*10</f>
        <v>200</v>
      </c>
    </row>
    <row r="2118" spans="1:19" x14ac:dyDescent="0.25">
      <c r="A2118" s="36">
        <v>42.300000000001098</v>
      </c>
      <c r="B2118" s="37">
        <v>9.0890000000000004</v>
      </c>
      <c r="C2118" s="37">
        <v>14.32</v>
      </c>
      <c r="D2118" s="37">
        <v>-0.17680000000000001</v>
      </c>
      <c r="E2118" s="37">
        <f t="shared" si="66"/>
        <v>1.3974810249624046</v>
      </c>
      <c r="F2118" s="38">
        <v>30</v>
      </c>
      <c r="G2118" s="36">
        <v>42.300000000001098</v>
      </c>
      <c r="H2118" s="37">
        <v>1.84</v>
      </c>
      <c r="I2118" s="37">
        <v>5.16</v>
      </c>
      <c r="J2118" s="37">
        <v>0.57279999999999998</v>
      </c>
      <c r="K2118" s="37"/>
      <c r="L2118" s="38">
        <v>30</v>
      </c>
      <c r="M2118" s="36">
        <v>42.300000000001098</v>
      </c>
      <c r="N2118" s="37">
        <v>7.3203529999999999</v>
      </c>
      <c r="O2118" s="37">
        <v>21.292820000000003</v>
      </c>
      <c r="P2118" s="37">
        <v>0.1231</v>
      </c>
      <c r="Q2118" s="37"/>
      <c r="R2118" s="38">
        <v>20</v>
      </c>
      <c r="S2118" s="32">
        <f t="shared" si="67"/>
        <v>200</v>
      </c>
    </row>
    <row r="2119" spans="1:19" x14ac:dyDescent="0.25">
      <c r="A2119" s="36">
        <v>42.320000000001102</v>
      </c>
      <c r="B2119" s="37">
        <v>6.2210000000000001</v>
      </c>
      <c r="C2119" s="37">
        <v>14.99</v>
      </c>
      <c r="D2119" s="37">
        <v>-0.25330000000000003</v>
      </c>
      <c r="E2119" s="37">
        <f t="shared" si="66"/>
        <v>0.95628506212205544</v>
      </c>
      <c r="F2119" s="38">
        <v>30</v>
      </c>
      <c r="G2119" s="36">
        <v>42.320000000001102</v>
      </c>
      <c r="H2119" s="37">
        <v>1.7929999999999999</v>
      </c>
      <c r="I2119" s="37">
        <v>4.88</v>
      </c>
      <c r="J2119" s="37">
        <v>0.61329999999999996</v>
      </c>
      <c r="K2119" s="37"/>
      <c r="L2119" s="38">
        <v>30</v>
      </c>
      <c r="M2119" s="36">
        <v>42.320000000001102</v>
      </c>
      <c r="N2119" s="37">
        <v>6.2720710000000004</v>
      </c>
      <c r="O2119" s="37">
        <v>18.294079999999997</v>
      </c>
      <c r="P2119" s="37">
        <v>0.2472</v>
      </c>
      <c r="Q2119" s="37"/>
      <c r="R2119" s="38">
        <v>20</v>
      </c>
      <c r="S2119" s="32">
        <f t="shared" si="67"/>
        <v>200</v>
      </c>
    </row>
    <row r="2120" spans="1:19" x14ac:dyDescent="0.25">
      <c r="A2120" s="36">
        <v>42.340000000001098</v>
      </c>
      <c r="B2120" s="37">
        <v>4.6719999999999997</v>
      </c>
      <c r="C2120" s="37">
        <v>15.83</v>
      </c>
      <c r="D2120" s="37">
        <v>-0.14649999999999999</v>
      </c>
      <c r="E2120" s="37">
        <f t="shared" si="66"/>
        <v>0.71800489864815353</v>
      </c>
      <c r="F2120" s="38">
        <v>30</v>
      </c>
      <c r="G2120" s="36">
        <v>42.340000000001098</v>
      </c>
      <c r="H2120" s="37">
        <v>1.8009999999999999</v>
      </c>
      <c r="I2120" s="37">
        <v>4.6100000000000003</v>
      </c>
      <c r="J2120" s="37">
        <v>0.5111</v>
      </c>
      <c r="K2120" s="37"/>
      <c r="L2120" s="38">
        <v>30</v>
      </c>
      <c r="M2120" s="36">
        <v>42.340000000001098</v>
      </c>
      <c r="N2120" s="37">
        <v>5.4393630000000002</v>
      </c>
      <c r="O2120" s="37">
        <v>15.590119999999999</v>
      </c>
      <c r="P2120" s="37">
        <v>0.5171</v>
      </c>
      <c r="Q2120" s="37"/>
      <c r="R2120" s="38">
        <v>20</v>
      </c>
      <c r="S2120" s="32">
        <f t="shared" si="67"/>
        <v>200</v>
      </c>
    </row>
    <row r="2121" spans="1:19" x14ac:dyDescent="0.25">
      <c r="A2121" s="36">
        <v>42.3600000000012</v>
      </c>
      <c r="B2121" s="37">
        <v>3.7469999999999999</v>
      </c>
      <c r="C2121" s="37">
        <v>16.420000000000002</v>
      </c>
      <c r="D2121" s="37">
        <v>-2.5100000000000001E-2</v>
      </c>
      <c r="E2121" s="37">
        <f t="shared" si="66"/>
        <v>0.57571257730865899</v>
      </c>
      <c r="F2121" s="38">
        <v>30</v>
      </c>
      <c r="G2121" s="36">
        <v>42.3600000000012</v>
      </c>
      <c r="H2121" s="37">
        <v>1.7170000000000001</v>
      </c>
      <c r="I2121" s="37">
        <v>4.5999999999999996</v>
      </c>
      <c r="J2121" s="37">
        <v>0.34949999999999998</v>
      </c>
      <c r="K2121" s="37"/>
      <c r="L2121" s="38">
        <v>30</v>
      </c>
      <c r="M2121" s="36">
        <v>42.3600000000012</v>
      </c>
      <c r="N2121" s="37">
        <v>5.4605990000000002</v>
      </c>
      <c r="O2121" s="37">
        <v>14.853859999999999</v>
      </c>
      <c r="P2121" s="37">
        <v>0.80930000000000002</v>
      </c>
      <c r="Q2121" s="37"/>
      <c r="R2121" s="38">
        <v>20</v>
      </c>
      <c r="S2121" s="32">
        <f t="shared" si="67"/>
        <v>200</v>
      </c>
    </row>
    <row r="2122" spans="1:19" x14ac:dyDescent="0.25">
      <c r="A2122" s="36">
        <v>42.380000000001097</v>
      </c>
      <c r="B2122" s="37">
        <v>3.0670000000000002</v>
      </c>
      <c r="C2122" s="37">
        <v>14.46</v>
      </c>
      <c r="D2122" s="37">
        <v>0.18240000000000001</v>
      </c>
      <c r="E2122" s="37">
        <f t="shared" si="66"/>
        <v>0.47112190759599476</v>
      </c>
      <c r="F2122" s="38">
        <v>30</v>
      </c>
      <c r="G2122" s="36">
        <v>42.380000000001097</v>
      </c>
      <c r="H2122" s="37">
        <v>2.218</v>
      </c>
      <c r="I2122" s="37">
        <v>4.5900000000000007</v>
      </c>
      <c r="J2122" s="37">
        <v>0.45150000000000001</v>
      </c>
      <c r="K2122" s="37"/>
      <c r="L2122" s="38">
        <v>30</v>
      </c>
      <c r="M2122" s="36">
        <v>42.380000000001097</v>
      </c>
      <c r="N2122" s="37">
        <v>6.215484</v>
      </c>
      <c r="O2122" s="37">
        <v>14.68422</v>
      </c>
      <c r="P2122" s="37">
        <v>1.1748000000000001</v>
      </c>
      <c r="Q2122" s="37"/>
      <c r="R2122" s="38">
        <v>20</v>
      </c>
      <c r="S2122" s="32">
        <f t="shared" si="67"/>
        <v>200</v>
      </c>
    </row>
    <row r="2123" spans="1:19" x14ac:dyDescent="0.25">
      <c r="A2123" s="36">
        <v>42.400000000001199</v>
      </c>
      <c r="B2123" s="37">
        <v>2.9350000000000001</v>
      </c>
      <c r="C2123" s="37">
        <v>13.54</v>
      </c>
      <c r="D2123" s="37">
        <v>0.35589999999999999</v>
      </c>
      <c r="E2123" s="37">
        <f t="shared" si="66"/>
        <v>0.45073904197690534</v>
      </c>
      <c r="F2123" s="38">
        <v>30</v>
      </c>
      <c r="G2123" s="36">
        <v>42.400000000001199</v>
      </c>
      <c r="H2123" s="37">
        <v>2.718</v>
      </c>
      <c r="I2123" s="37">
        <v>4.58</v>
      </c>
      <c r="J2123" s="37">
        <v>0.59299999999999997</v>
      </c>
      <c r="K2123" s="37"/>
      <c r="L2123" s="38">
        <v>30</v>
      </c>
      <c r="M2123" s="36">
        <v>42.400000000001199</v>
      </c>
      <c r="N2123" s="37">
        <v>7.8909960000000003</v>
      </c>
      <c r="O2123" s="37">
        <v>15.65494</v>
      </c>
      <c r="P2123" s="37">
        <v>0.86860000000000004</v>
      </c>
      <c r="Q2123" s="37"/>
      <c r="R2123" s="38">
        <v>20</v>
      </c>
      <c r="S2123" s="32">
        <f t="shared" si="67"/>
        <v>200</v>
      </c>
    </row>
    <row r="2124" spans="1:19" x14ac:dyDescent="0.25">
      <c r="A2124" s="36">
        <v>42.420000000001203</v>
      </c>
      <c r="B2124" s="37">
        <v>2.8029999999999999</v>
      </c>
      <c r="C2124" s="37">
        <v>11.690000000000001</v>
      </c>
      <c r="D2124" s="37">
        <v>0.56440000000000001</v>
      </c>
      <c r="E2124" s="37">
        <f t="shared" si="66"/>
        <v>0.43036581371690469</v>
      </c>
      <c r="F2124" s="38">
        <v>30</v>
      </c>
      <c r="G2124" s="36">
        <v>42.420000000001203</v>
      </c>
      <c r="H2124" s="37">
        <v>3.2189999999999999</v>
      </c>
      <c r="I2124" s="37">
        <v>5.1100000000000003</v>
      </c>
      <c r="J2124" s="37">
        <v>0.68379999999999996</v>
      </c>
      <c r="K2124" s="37"/>
      <c r="L2124" s="38">
        <v>30</v>
      </c>
      <c r="M2124" s="36">
        <v>42.420000000001203</v>
      </c>
      <c r="N2124" s="37">
        <v>8.8236319999999999</v>
      </c>
      <c r="O2124" s="37">
        <v>15.3725</v>
      </c>
      <c r="P2124" s="37">
        <v>0.21809999999999999</v>
      </c>
      <c r="Q2124" s="37"/>
      <c r="R2124" s="38">
        <v>20</v>
      </c>
      <c r="S2124" s="32">
        <f t="shared" si="67"/>
        <v>200</v>
      </c>
    </row>
    <row r="2125" spans="1:19" x14ac:dyDescent="0.25">
      <c r="A2125" s="36">
        <v>42.440000000001199</v>
      </c>
      <c r="B2125" s="37">
        <v>2.67</v>
      </c>
      <c r="C2125" s="37">
        <v>10.48</v>
      </c>
      <c r="D2125" s="37">
        <v>0.77929999999999999</v>
      </c>
      <c r="E2125" s="37">
        <f t="shared" si="66"/>
        <v>0.4098487111968766</v>
      </c>
      <c r="F2125" s="38">
        <v>30</v>
      </c>
      <c r="G2125" s="36">
        <v>42.440000000001199</v>
      </c>
      <c r="H2125" s="37">
        <v>4.78</v>
      </c>
      <c r="I2125" s="37">
        <v>7.1099999999999994</v>
      </c>
      <c r="J2125" s="37">
        <v>0.40949999999999998</v>
      </c>
      <c r="K2125" s="37"/>
      <c r="L2125" s="38">
        <v>30</v>
      </c>
      <c r="M2125" s="36">
        <v>42.440000000001199</v>
      </c>
      <c r="N2125" s="37">
        <v>9.1670999999999996</v>
      </c>
      <c r="O2125" s="37">
        <v>13.74202</v>
      </c>
      <c r="P2125" s="37">
        <v>-8.6999999999999994E-2</v>
      </c>
      <c r="Q2125" s="37"/>
      <c r="R2125" s="38">
        <v>20</v>
      </c>
      <c r="S2125" s="32">
        <f t="shared" si="67"/>
        <v>200</v>
      </c>
    </row>
    <row r="2126" spans="1:19" x14ac:dyDescent="0.25">
      <c r="A2126" s="36">
        <v>42.460000000001202</v>
      </c>
      <c r="B2126" s="37">
        <v>2.6749999999999998</v>
      </c>
      <c r="C2126" s="37">
        <v>10.209999999999999</v>
      </c>
      <c r="D2126" s="37">
        <v>0.92869999999999997</v>
      </c>
      <c r="E2126" s="37">
        <f t="shared" si="66"/>
        <v>0.41051950015731997</v>
      </c>
      <c r="F2126" s="38">
        <v>30</v>
      </c>
      <c r="G2126" s="36">
        <v>42.460000000001202</v>
      </c>
      <c r="H2126" s="37">
        <v>6.2460000000000004</v>
      </c>
      <c r="I2126" s="37">
        <v>8.35</v>
      </c>
      <c r="J2126" s="37">
        <v>-0.18529999999999999</v>
      </c>
      <c r="K2126" s="37"/>
      <c r="L2126" s="38">
        <v>30</v>
      </c>
      <c r="M2126" s="36">
        <v>42.460000000001202</v>
      </c>
      <c r="N2126" s="37">
        <v>9.7729300000000006</v>
      </c>
      <c r="O2126" s="37">
        <v>12.268270000000001</v>
      </c>
      <c r="P2126" s="37">
        <v>-0.13439999999999999</v>
      </c>
      <c r="Q2126" s="37"/>
      <c r="R2126" s="38">
        <v>20</v>
      </c>
      <c r="S2126" s="32">
        <f t="shared" si="67"/>
        <v>200</v>
      </c>
    </row>
    <row r="2127" spans="1:19" x14ac:dyDescent="0.25">
      <c r="A2127" s="36">
        <v>42.480000000001198</v>
      </c>
      <c r="B2127" s="37">
        <v>4.3330000000000002</v>
      </c>
      <c r="C2127" s="37">
        <v>10.32</v>
      </c>
      <c r="D2127" s="37">
        <v>0.97470000000000001</v>
      </c>
      <c r="E2127" s="37">
        <f t="shared" si="66"/>
        <v>0.66480830322556317</v>
      </c>
      <c r="F2127" s="38">
        <v>30</v>
      </c>
      <c r="G2127" s="36">
        <v>42.480000000001198</v>
      </c>
      <c r="H2127" s="37">
        <v>6.69</v>
      </c>
      <c r="I2127" s="37">
        <v>9.56</v>
      </c>
      <c r="J2127" s="37">
        <v>-0.32719999999999999</v>
      </c>
      <c r="K2127" s="37"/>
      <c r="L2127" s="38">
        <v>30</v>
      </c>
      <c r="M2127" s="36">
        <v>42.480000000001198</v>
      </c>
      <c r="N2127" s="37">
        <v>10.21022</v>
      </c>
      <c r="O2127" s="37">
        <v>12.39847</v>
      </c>
      <c r="P2127" s="37">
        <v>-0.27260000000000001</v>
      </c>
      <c r="Q2127" s="37"/>
      <c r="R2127" s="38">
        <v>20</v>
      </c>
      <c r="S2127" s="32">
        <f t="shared" si="67"/>
        <v>200</v>
      </c>
    </row>
    <row r="2128" spans="1:19" x14ac:dyDescent="0.25">
      <c r="A2128" s="36">
        <v>42.500000000001201</v>
      </c>
      <c r="B2128" s="37">
        <v>5.4429999999999996</v>
      </c>
      <c r="C2128" s="37">
        <v>11.03</v>
      </c>
      <c r="D2128" s="37">
        <v>0.52370000000000005</v>
      </c>
      <c r="E2128" s="37">
        <f t="shared" si="66"/>
        <v>0.83491808685923563</v>
      </c>
      <c r="F2128" s="38">
        <v>30</v>
      </c>
      <c r="G2128" s="36">
        <v>42.500000000001201</v>
      </c>
      <c r="H2128" s="37">
        <v>6.6879999999999997</v>
      </c>
      <c r="I2128" s="37">
        <v>10.39</v>
      </c>
      <c r="J2128" s="37">
        <v>-0.18820000000000001</v>
      </c>
      <c r="K2128" s="37"/>
      <c r="L2128" s="38">
        <v>30</v>
      </c>
      <c r="M2128" s="36">
        <v>42.500000000001201</v>
      </c>
      <c r="N2128" s="37">
        <v>10.59069</v>
      </c>
      <c r="O2128" s="37">
        <v>11.40451</v>
      </c>
      <c r="P2128" s="37">
        <v>-0.47149999999999997</v>
      </c>
      <c r="Q2128" s="37"/>
      <c r="R2128" s="38">
        <v>20</v>
      </c>
      <c r="S2128" s="32">
        <f t="shared" si="67"/>
        <v>200</v>
      </c>
    </row>
    <row r="2129" spans="1:19" x14ac:dyDescent="0.25">
      <c r="A2129" s="36">
        <v>42.520000000001197</v>
      </c>
      <c r="B2129" s="37">
        <v>5.5209999999999999</v>
      </c>
      <c r="C2129" s="37">
        <v>11.700000000000001</v>
      </c>
      <c r="D2129" s="37">
        <v>0.19719999999999999</v>
      </c>
      <c r="E2129" s="37">
        <f t="shared" si="66"/>
        <v>0.84668354445982819</v>
      </c>
      <c r="F2129" s="38">
        <v>30</v>
      </c>
      <c r="G2129" s="36">
        <v>42.520000000001197</v>
      </c>
      <c r="H2129" s="37">
        <v>6.3940000000000001</v>
      </c>
      <c r="I2129" s="37">
        <v>10.71</v>
      </c>
      <c r="J2129" s="37">
        <v>-1.83E-2</v>
      </c>
      <c r="K2129" s="37"/>
      <c r="L2129" s="38">
        <v>30</v>
      </c>
      <c r="M2129" s="36">
        <v>42.520000000001197</v>
      </c>
      <c r="N2129" s="37">
        <v>10.75817</v>
      </c>
      <c r="O2129" s="37">
        <v>12.972379999999999</v>
      </c>
      <c r="P2129" s="37">
        <v>-0.65839999999999999</v>
      </c>
      <c r="Q2129" s="37"/>
      <c r="R2129" s="38">
        <v>20</v>
      </c>
      <c r="S2129" s="32">
        <f t="shared" si="67"/>
        <v>200</v>
      </c>
    </row>
    <row r="2130" spans="1:19" x14ac:dyDescent="0.25">
      <c r="A2130" s="36">
        <v>42.5400000000012</v>
      </c>
      <c r="B2130" s="37">
        <v>5.6820000000000004</v>
      </c>
      <c r="C2130" s="37">
        <v>12.370000000000001</v>
      </c>
      <c r="D2130" s="37">
        <v>0.15290000000000001</v>
      </c>
      <c r="E2130" s="37">
        <f t="shared" si="66"/>
        <v>0.8711691477905068</v>
      </c>
      <c r="F2130" s="38">
        <v>30</v>
      </c>
      <c r="G2130" s="36">
        <v>42.5400000000012</v>
      </c>
      <c r="H2130" s="37">
        <v>6.3449999999999998</v>
      </c>
      <c r="I2130" s="37">
        <v>10.209999999999999</v>
      </c>
      <c r="J2130" s="37">
        <v>-0.1305</v>
      </c>
      <c r="K2130" s="37"/>
      <c r="L2130" s="38">
        <v>30</v>
      </c>
      <c r="M2130" s="36">
        <v>42.5400000000012</v>
      </c>
      <c r="N2130" s="37">
        <v>10.94239</v>
      </c>
      <c r="O2130" s="37">
        <v>14.630389999999998</v>
      </c>
      <c r="P2130" s="37">
        <v>-0.66679999999999995</v>
      </c>
      <c r="Q2130" s="37"/>
      <c r="R2130" s="38">
        <v>20</v>
      </c>
      <c r="S2130" s="32">
        <f t="shared" si="67"/>
        <v>200</v>
      </c>
    </row>
    <row r="2131" spans="1:19" x14ac:dyDescent="0.25">
      <c r="A2131" s="36">
        <v>42.560000000001203</v>
      </c>
      <c r="B2131" s="37">
        <v>5.8419999999999996</v>
      </c>
      <c r="C2131" s="37">
        <v>13.04</v>
      </c>
      <c r="D2131" s="37">
        <v>0.2064</v>
      </c>
      <c r="E2131" s="37">
        <f t="shared" si="66"/>
        <v>0.89549000531777989</v>
      </c>
      <c r="F2131" s="38">
        <v>30</v>
      </c>
      <c r="G2131" s="36">
        <v>42.560000000001203</v>
      </c>
      <c r="H2131" s="37">
        <v>6.2960000000000003</v>
      </c>
      <c r="I2131" s="37">
        <v>8.36</v>
      </c>
      <c r="J2131" s="37">
        <v>-0.27379999999999999</v>
      </c>
      <c r="K2131" s="37"/>
      <c r="L2131" s="38">
        <v>30</v>
      </c>
      <c r="M2131" s="36">
        <v>42.560000000001203</v>
      </c>
      <c r="N2131" s="37">
        <v>11.41418</v>
      </c>
      <c r="O2131" s="37">
        <v>12.924930000000002</v>
      </c>
      <c r="P2131" s="37">
        <v>-0.70479999999999998</v>
      </c>
      <c r="Q2131" s="37"/>
      <c r="R2131" s="38">
        <v>20</v>
      </c>
      <c r="S2131" s="32">
        <f t="shared" si="67"/>
        <v>200</v>
      </c>
    </row>
    <row r="2132" spans="1:19" x14ac:dyDescent="0.25">
      <c r="A2132" s="36">
        <v>42.580000000001199</v>
      </c>
      <c r="B2132" s="37">
        <v>6.0030000000000001</v>
      </c>
      <c r="C2132" s="37">
        <v>12.67</v>
      </c>
      <c r="D2132" s="37">
        <v>0.37890000000000001</v>
      </c>
      <c r="E2132" s="37">
        <f t="shared" si="66"/>
        <v>0.91995273481216111</v>
      </c>
      <c r="F2132" s="38">
        <v>30</v>
      </c>
      <c r="G2132" s="36">
        <v>42.580000000001199</v>
      </c>
      <c r="H2132" s="37">
        <v>6.3769999999999998</v>
      </c>
      <c r="I2132" s="37">
        <v>7.7299999999999995</v>
      </c>
      <c r="J2132" s="37">
        <v>-0.42870000000000003</v>
      </c>
      <c r="K2132" s="37"/>
      <c r="L2132" s="38">
        <v>30</v>
      </c>
      <c r="M2132" s="36">
        <v>42.580000000001199</v>
      </c>
      <c r="N2132" s="37">
        <v>11.256119999999999</v>
      </c>
      <c r="O2132" s="37">
        <v>11.300850000000001</v>
      </c>
      <c r="P2132" s="37">
        <v>-0.73709999999999998</v>
      </c>
      <c r="Q2132" s="37"/>
      <c r="R2132" s="38">
        <v>20</v>
      </c>
      <c r="S2132" s="32">
        <f t="shared" si="67"/>
        <v>200</v>
      </c>
    </row>
    <row r="2133" spans="1:19" x14ac:dyDescent="0.25">
      <c r="A2133" s="36">
        <v>42.600000000001202</v>
      </c>
      <c r="B2133" s="37">
        <v>7.3540000000000001</v>
      </c>
      <c r="C2133" s="37">
        <v>12.08</v>
      </c>
      <c r="D2133" s="37">
        <v>0.49480000000000002</v>
      </c>
      <c r="E2133" s="37">
        <f t="shared" si="66"/>
        <v>1.1267273228664783</v>
      </c>
      <c r="F2133" s="38">
        <v>30</v>
      </c>
      <c r="G2133" s="36">
        <v>42.600000000001202</v>
      </c>
      <c r="H2133" s="37">
        <v>6.4930000000000003</v>
      </c>
      <c r="I2133" s="37">
        <v>7.6499999999999995</v>
      </c>
      <c r="J2133" s="37">
        <v>-0.55489999999999995</v>
      </c>
      <c r="K2133" s="37"/>
      <c r="L2133" s="38">
        <v>30</v>
      </c>
      <c r="M2133" s="36">
        <v>42.600000000001202</v>
      </c>
      <c r="N2133" s="37">
        <v>10.41132</v>
      </c>
      <c r="O2133" s="37">
        <v>10.79763</v>
      </c>
      <c r="P2133" s="37">
        <v>-0.77200000000000002</v>
      </c>
      <c r="Q2133" s="37"/>
      <c r="R2133" s="38">
        <v>20</v>
      </c>
      <c r="S2133" s="32">
        <f t="shared" si="67"/>
        <v>200</v>
      </c>
    </row>
    <row r="2134" spans="1:19" x14ac:dyDescent="0.25">
      <c r="A2134" s="36">
        <v>42.620000000001198</v>
      </c>
      <c r="B2134" s="37">
        <v>7.593</v>
      </c>
      <c r="C2134" s="37">
        <v>14.430000000000001</v>
      </c>
      <c r="D2134" s="37">
        <v>0.1099</v>
      </c>
      <c r="E2134" s="37">
        <f t="shared" si="66"/>
        <v>1.1630722051882358</v>
      </c>
      <c r="F2134" s="38">
        <v>30</v>
      </c>
      <c r="G2134" s="36">
        <v>42.620000000001198</v>
      </c>
      <c r="H2134" s="37">
        <v>6.6390000000000002</v>
      </c>
      <c r="I2134" s="37">
        <v>7.57</v>
      </c>
      <c r="J2134" s="37">
        <v>-0.58299999999999996</v>
      </c>
      <c r="K2134" s="37"/>
      <c r="L2134" s="38">
        <v>30</v>
      </c>
      <c r="M2134" s="36">
        <v>42.620000000001198</v>
      </c>
      <c r="N2134" s="37">
        <v>9.5392270000000003</v>
      </c>
      <c r="O2134" s="37">
        <v>11.51422</v>
      </c>
      <c r="P2134" s="37">
        <v>-0.7319</v>
      </c>
      <c r="Q2134" s="37"/>
      <c r="R2134" s="38">
        <v>20</v>
      </c>
      <c r="S2134" s="32">
        <f t="shared" si="67"/>
        <v>200</v>
      </c>
    </row>
    <row r="2135" spans="1:19" x14ac:dyDescent="0.25">
      <c r="A2135" s="36">
        <v>42.640000000001201</v>
      </c>
      <c r="B2135" s="37">
        <v>6.33</v>
      </c>
      <c r="C2135" s="37">
        <v>16.23</v>
      </c>
      <c r="D2135" s="37">
        <v>-0.21010000000000001</v>
      </c>
      <c r="E2135" s="37">
        <f t="shared" si="66"/>
        <v>0.96938235882363388</v>
      </c>
      <c r="F2135" s="38">
        <v>30</v>
      </c>
      <c r="G2135" s="36">
        <v>42.640000000001201</v>
      </c>
      <c r="H2135" s="37">
        <v>6.5910000000000002</v>
      </c>
      <c r="I2135" s="37">
        <v>7.4899999999999993</v>
      </c>
      <c r="J2135" s="37">
        <v>-0.5645</v>
      </c>
      <c r="K2135" s="37"/>
      <c r="L2135" s="38">
        <v>30</v>
      </c>
      <c r="M2135" s="36">
        <v>42.640000000001201</v>
      </c>
      <c r="N2135" s="37">
        <v>9.1438699999999997</v>
      </c>
      <c r="O2135" s="37">
        <v>13.57267</v>
      </c>
      <c r="P2135" s="37">
        <v>-0.74590000000000001</v>
      </c>
      <c r="Q2135" s="37"/>
      <c r="R2135" s="38">
        <v>20</v>
      </c>
      <c r="S2135" s="32">
        <f t="shared" si="67"/>
        <v>200</v>
      </c>
    </row>
    <row r="2136" spans="1:19" x14ac:dyDescent="0.25">
      <c r="A2136" s="36">
        <v>42.660000000001197</v>
      </c>
      <c r="B2136" s="37">
        <v>6.0810000000000004</v>
      </c>
      <c r="C2136" s="37">
        <v>15.440000000000001</v>
      </c>
      <c r="D2136" s="37">
        <v>-0.17399999999999999</v>
      </c>
      <c r="E2136" s="37">
        <f t="shared" si="66"/>
        <v>0.93103193507795257</v>
      </c>
      <c r="F2136" s="38">
        <v>30</v>
      </c>
      <c r="G2136" s="36">
        <v>42.660000000001197</v>
      </c>
      <c r="H2136" s="37">
        <v>6.3479999999999999</v>
      </c>
      <c r="I2136" s="37">
        <v>7.6899999999999995</v>
      </c>
      <c r="J2136" s="37">
        <v>-0.46829999999999999</v>
      </c>
      <c r="K2136" s="37"/>
      <c r="L2136" s="38">
        <v>30</v>
      </c>
      <c r="M2136" s="36">
        <v>42.660000000001197</v>
      </c>
      <c r="N2136" s="37">
        <v>8.658455</v>
      </c>
      <c r="O2136" s="37">
        <v>15.833530000000001</v>
      </c>
      <c r="P2136" s="37">
        <v>-0.71209999999999996</v>
      </c>
      <c r="Q2136" s="37"/>
      <c r="R2136" s="38">
        <v>20</v>
      </c>
      <c r="S2136" s="32">
        <f t="shared" si="67"/>
        <v>200</v>
      </c>
    </row>
    <row r="2137" spans="1:19" x14ac:dyDescent="0.25">
      <c r="A2137" s="36">
        <v>42.680000000001201</v>
      </c>
      <c r="B2137" s="37">
        <v>5.8319999999999999</v>
      </c>
      <c r="C2137" s="37">
        <v>15.920000000000002</v>
      </c>
      <c r="D2137" s="37">
        <v>6.6000000000000003E-2</v>
      </c>
      <c r="E2137" s="37">
        <f t="shared" si="66"/>
        <v>0.89269953783717759</v>
      </c>
      <c r="F2137" s="38">
        <v>30</v>
      </c>
      <c r="G2137" s="36">
        <v>42.680000000001201</v>
      </c>
      <c r="H2137" s="37">
        <v>6.2080000000000002</v>
      </c>
      <c r="I2137" s="37">
        <v>9.1</v>
      </c>
      <c r="J2137" s="37">
        <v>-0.33439999999999998</v>
      </c>
      <c r="K2137" s="37"/>
      <c r="L2137" s="38">
        <v>30</v>
      </c>
      <c r="M2137" s="36">
        <v>42.680000000001201</v>
      </c>
      <c r="N2137" s="37">
        <v>8.5235690000000002</v>
      </c>
      <c r="O2137" s="37">
        <v>17.4575</v>
      </c>
      <c r="P2137" s="37">
        <v>-0.60319999999999996</v>
      </c>
      <c r="Q2137" s="37"/>
      <c r="R2137" s="38">
        <v>20</v>
      </c>
      <c r="S2137" s="32">
        <f t="shared" si="67"/>
        <v>200</v>
      </c>
    </row>
    <row r="2138" spans="1:19" x14ac:dyDescent="0.25">
      <c r="A2138" s="36">
        <v>42.700000000001197</v>
      </c>
      <c r="B2138" s="37">
        <v>5.5830000000000002</v>
      </c>
      <c r="C2138" s="37">
        <v>16.41</v>
      </c>
      <c r="D2138" s="37">
        <v>0.56230000000000002</v>
      </c>
      <c r="E2138" s="37">
        <f t="shared" si="66"/>
        <v>0.8543851480828869</v>
      </c>
      <c r="F2138" s="38">
        <v>30</v>
      </c>
      <c r="G2138" s="36">
        <v>42.700000000001197</v>
      </c>
      <c r="H2138" s="37">
        <v>6.0679999999999996</v>
      </c>
      <c r="I2138" s="37">
        <v>9.3000000000000007</v>
      </c>
      <c r="J2138" s="37">
        <v>-0.29509999999999997</v>
      </c>
      <c r="K2138" s="37"/>
      <c r="L2138" s="38">
        <v>30</v>
      </c>
      <c r="M2138" s="36">
        <v>42.700000000001197</v>
      </c>
      <c r="N2138" s="37">
        <v>8.4420110000000008</v>
      </c>
      <c r="O2138" s="37">
        <v>18.621299999999998</v>
      </c>
      <c r="P2138" s="37">
        <v>-0.43769999999999998</v>
      </c>
      <c r="Q2138" s="37"/>
      <c r="R2138" s="38">
        <v>20</v>
      </c>
      <c r="S2138" s="32">
        <f t="shared" si="67"/>
        <v>200</v>
      </c>
    </row>
    <row r="2139" spans="1:19" x14ac:dyDescent="0.25">
      <c r="A2139" s="36">
        <v>42.7200000000012</v>
      </c>
      <c r="B2139" s="37">
        <v>5.6710000000000003</v>
      </c>
      <c r="C2139" s="37">
        <v>16.89</v>
      </c>
      <c r="D2139" s="37">
        <v>0.52749999999999997</v>
      </c>
      <c r="E2139" s="37">
        <f t="shared" si="66"/>
        <v>0.86764890949611151</v>
      </c>
      <c r="F2139" s="38">
        <v>30</v>
      </c>
      <c r="G2139" s="36">
        <v>42.7200000000012</v>
      </c>
      <c r="H2139" s="37">
        <v>5.9269999999999996</v>
      </c>
      <c r="I2139" s="37">
        <v>9.09</v>
      </c>
      <c r="J2139" s="37">
        <v>-0.34599999999999997</v>
      </c>
      <c r="K2139" s="37"/>
      <c r="L2139" s="38">
        <v>30</v>
      </c>
      <c r="M2139" s="36">
        <v>42.7200000000012</v>
      </c>
      <c r="N2139" s="37">
        <v>8.2755510000000001</v>
      </c>
      <c r="O2139" s="37">
        <v>18.9481</v>
      </c>
      <c r="P2139" s="37">
        <v>-0.2293</v>
      </c>
      <c r="Q2139" s="37"/>
      <c r="R2139" s="38">
        <v>20</v>
      </c>
      <c r="S2139" s="32">
        <f t="shared" si="67"/>
        <v>200</v>
      </c>
    </row>
    <row r="2140" spans="1:19" x14ac:dyDescent="0.25">
      <c r="A2140" s="36">
        <v>42.740000000001203</v>
      </c>
      <c r="B2140" s="37">
        <v>6.0170000000000003</v>
      </c>
      <c r="C2140" s="37">
        <v>16.59</v>
      </c>
      <c r="D2140" s="37">
        <v>0.11219999999999999</v>
      </c>
      <c r="E2140" s="37">
        <f t="shared" si="66"/>
        <v>0.92037063244991224</v>
      </c>
      <c r="F2140" s="38">
        <v>30</v>
      </c>
      <c r="G2140" s="36">
        <v>42.740000000001203</v>
      </c>
      <c r="H2140" s="37">
        <v>5.9820000000000002</v>
      </c>
      <c r="I2140" s="37">
        <v>8.1100000000000012</v>
      </c>
      <c r="J2140" s="37">
        <v>-0.30230000000000001</v>
      </c>
      <c r="K2140" s="37"/>
      <c r="L2140" s="38">
        <v>30</v>
      </c>
      <c r="M2140" s="36">
        <v>42.740000000001203</v>
      </c>
      <c r="N2140" s="37">
        <v>8.2166549999999994</v>
      </c>
      <c r="O2140" s="37">
        <v>19.274290000000001</v>
      </c>
      <c r="P2140" s="37">
        <v>-0.10249999999999999</v>
      </c>
      <c r="Q2140" s="37"/>
      <c r="R2140" s="38">
        <v>20</v>
      </c>
      <c r="S2140" s="32">
        <f t="shared" si="67"/>
        <v>200</v>
      </c>
    </row>
    <row r="2141" spans="1:19" x14ac:dyDescent="0.25">
      <c r="A2141" s="36">
        <v>42.760000000001199</v>
      </c>
      <c r="B2141" s="37">
        <v>5.8250000000000002</v>
      </c>
      <c r="C2141" s="37">
        <v>16.02</v>
      </c>
      <c r="D2141" s="37">
        <v>6.3100000000000003E-2</v>
      </c>
      <c r="E2141" s="37">
        <f t="shared" si="66"/>
        <v>0.89079358623837224</v>
      </c>
      <c r="F2141" s="38">
        <v>30</v>
      </c>
      <c r="G2141" s="36">
        <v>42.760000000001199</v>
      </c>
      <c r="H2141" s="37">
        <v>6.1849999999999996</v>
      </c>
      <c r="I2141" s="37">
        <v>8.01</v>
      </c>
      <c r="J2141" s="37">
        <v>-0.24560000000000001</v>
      </c>
      <c r="K2141" s="37"/>
      <c r="L2141" s="38">
        <v>30</v>
      </c>
      <c r="M2141" s="36">
        <v>42.760000000001199</v>
      </c>
      <c r="N2141" s="37">
        <v>8.551323</v>
      </c>
      <c r="O2141" s="37">
        <v>18.513850000000001</v>
      </c>
      <c r="P2141" s="37">
        <v>-5.1900000000000002E-2</v>
      </c>
      <c r="Q2141" s="37"/>
      <c r="R2141" s="38">
        <v>20</v>
      </c>
      <c r="S2141" s="32">
        <f t="shared" si="67"/>
        <v>200</v>
      </c>
    </row>
    <row r="2142" spans="1:19" x14ac:dyDescent="0.25">
      <c r="A2142" s="36">
        <v>42.780000000001202</v>
      </c>
      <c r="B2142" s="37">
        <v>5.5789999999999997</v>
      </c>
      <c r="C2142" s="37">
        <v>15.42</v>
      </c>
      <c r="D2142" s="37">
        <v>4.2900000000000001E-2</v>
      </c>
      <c r="E2142" s="37">
        <f t="shared" si="66"/>
        <v>0.852974349418957</v>
      </c>
      <c r="F2142" s="38">
        <v>30</v>
      </c>
      <c r="G2142" s="36">
        <v>42.780000000001202</v>
      </c>
      <c r="H2142" s="37">
        <v>6.35</v>
      </c>
      <c r="I2142" s="37">
        <v>7.91</v>
      </c>
      <c r="J2142" s="37">
        <v>-0.19800000000000001</v>
      </c>
      <c r="K2142" s="37"/>
      <c r="L2142" s="38">
        <v>30</v>
      </c>
      <c r="M2142" s="36">
        <v>42.780000000001202</v>
      </c>
      <c r="N2142" s="37">
        <v>10.10239</v>
      </c>
      <c r="O2142" s="37">
        <v>15.535080000000001</v>
      </c>
      <c r="P2142" s="37">
        <v>-2.0299999999999999E-2</v>
      </c>
      <c r="Q2142" s="37"/>
      <c r="R2142" s="38">
        <v>20</v>
      </c>
      <c r="S2142" s="32">
        <f t="shared" si="67"/>
        <v>200</v>
      </c>
    </row>
    <row r="2143" spans="1:19" x14ac:dyDescent="0.25">
      <c r="A2143" s="36">
        <v>42.800000000001198</v>
      </c>
      <c r="B2143" s="37">
        <v>5.6260000000000003</v>
      </c>
      <c r="C2143" s="37">
        <v>14.52</v>
      </c>
      <c r="D2143" s="37">
        <v>0.21360000000000001</v>
      </c>
      <c r="E2143" s="37">
        <f t="shared" si="66"/>
        <v>0.85995919268538057</v>
      </c>
      <c r="F2143" s="38">
        <v>30</v>
      </c>
      <c r="G2143" s="36">
        <v>42.800000000001198</v>
      </c>
      <c r="H2143" s="37">
        <v>6.5439999999999996</v>
      </c>
      <c r="I2143" s="37">
        <v>7.8100000000000005</v>
      </c>
      <c r="J2143" s="37">
        <v>-0.18190000000000001</v>
      </c>
      <c r="K2143" s="37"/>
      <c r="L2143" s="38">
        <v>30</v>
      </c>
      <c r="M2143" s="36">
        <v>42.800000000001198</v>
      </c>
      <c r="N2143" s="37">
        <v>12.706709999999999</v>
      </c>
      <c r="O2143" s="37">
        <v>15.133789999999999</v>
      </c>
      <c r="P2143" s="37">
        <v>-0.32100000000000001</v>
      </c>
      <c r="Q2143" s="37"/>
      <c r="R2143" s="38">
        <v>20</v>
      </c>
      <c r="S2143" s="32">
        <f t="shared" si="67"/>
        <v>200</v>
      </c>
    </row>
    <row r="2144" spans="1:19" x14ac:dyDescent="0.25">
      <c r="A2144" s="36">
        <v>42.820000000001201</v>
      </c>
      <c r="B2144" s="37">
        <v>7.0220000000000002</v>
      </c>
      <c r="C2144" s="37">
        <v>14.23</v>
      </c>
      <c r="D2144" s="37">
        <v>0.31809999999999999</v>
      </c>
      <c r="E2144" s="37">
        <f t="shared" si="66"/>
        <v>1.0730933255689512</v>
      </c>
      <c r="F2144" s="38">
        <v>30</v>
      </c>
      <c r="G2144" s="36">
        <v>42.820000000001201</v>
      </c>
      <c r="H2144" s="37">
        <v>6.6879999999999997</v>
      </c>
      <c r="I2144" s="37">
        <v>9.34</v>
      </c>
      <c r="J2144" s="37">
        <v>-0.15939999999999999</v>
      </c>
      <c r="K2144" s="37"/>
      <c r="L2144" s="38">
        <v>30</v>
      </c>
      <c r="M2144" s="36">
        <v>42.820000000001201</v>
      </c>
      <c r="N2144" s="37">
        <v>14.74339</v>
      </c>
      <c r="O2144" s="37">
        <v>14.877660000000001</v>
      </c>
      <c r="P2144" s="37">
        <v>-0.61960000000000004</v>
      </c>
      <c r="Q2144" s="37"/>
      <c r="R2144" s="38">
        <v>20</v>
      </c>
      <c r="S2144" s="32">
        <f t="shared" si="67"/>
        <v>200</v>
      </c>
    </row>
    <row r="2145" spans="1:19" x14ac:dyDescent="0.25">
      <c r="A2145" s="36">
        <v>42.840000000001197</v>
      </c>
      <c r="B2145" s="37">
        <v>8.3390000000000004</v>
      </c>
      <c r="C2145" s="37">
        <v>0</v>
      </c>
      <c r="D2145" s="37">
        <v>0.13100000000000001</v>
      </c>
      <c r="E2145" s="37">
        <f t="shared" si="66"/>
        <v>1.2740581277863579</v>
      </c>
      <c r="F2145" s="38">
        <v>30</v>
      </c>
      <c r="G2145" s="36">
        <v>42.840000000001197</v>
      </c>
      <c r="H2145" s="37">
        <v>6.7469999999999999</v>
      </c>
      <c r="I2145" s="37">
        <v>11.020000000000001</v>
      </c>
      <c r="J2145" s="37">
        <v>-0.113</v>
      </c>
      <c r="K2145" s="37"/>
      <c r="L2145" s="38">
        <v>30</v>
      </c>
      <c r="M2145" s="36">
        <v>42.840000000001197</v>
      </c>
      <c r="N2145" s="37">
        <v>16.340299999999999</v>
      </c>
      <c r="O2145" s="37">
        <v>13.708200000000001</v>
      </c>
      <c r="P2145" s="37">
        <v>-0.79569999999999996</v>
      </c>
      <c r="Q2145" s="37"/>
      <c r="R2145" s="38">
        <v>20</v>
      </c>
      <c r="S2145" s="32">
        <f t="shared" si="67"/>
        <v>200</v>
      </c>
    </row>
    <row r="2146" spans="1:19" x14ac:dyDescent="0.25">
      <c r="A2146" s="36">
        <v>42.8600000000012</v>
      </c>
      <c r="B2146" s="37">
        <v>8.6660000000000004</v>
      </c>
      <c r="C2146" s="37">
        <v>0</v>
      </c>
      <c r="D2146" s="37">
        <v>-4.9200000000000001E-2</v>
      </c>
      <c r="E2146" s="37">
        <f t="shared" si="66"/>
        <v>1.3237092428434998</v>
      </c>
      <c r="F2146" s="38">
        <v>30</v>
      </c>
      <c r="G2146" s="36">
        <v>42.8600000000012</v>
      </c>
      <c r="H2146" s="37">
        <v>6.9690000000000003</v>
      </c>
      <c r="I2146" s="37">
        <v>12.27</v>
      </c>
      <c r="J2146" s="37">
        <v>-4.7399999999999998E-2</v>
      </c>
      <c r="K2146" s="37"/>
      <c r="L2146" s="38">
        <v>30</v>
      </c>
      <c r="M2146" s="36">
        <v>42.8600000000012</v>
      </c>
      <c r="N2146" s="37">
        <v>16.486899999999999</v>
      </c>
      <c r="O2146" s="37">
        <v>12.46556</v>
      </c>
      <c r="P2146" s="37">
        <v>-0.82979999999999998</v>
      </c>
      <c r="Q2146" s="37"/>
      <c r="R2146" s="38">
        <v>20</v>
      </c>
      <c r="S2146" s="32">
        <f t="shared" si="67"/>
        <v>200</v>
      </c>
    </row>
    <row r="2147" spans="1:19" x14ac:dyDescent="0.25">
      <c r="A2147" s="36">
        <v>42.880000000001203</v>
      </c>
      <c r="B2147" s="37">
        <v>8.7219999999999995</v>
      </c>
      <c r="C2147" s="37">
        <v>0</v>
      </c>
      <c r="D2147" s="37">
        <v>-0.1081</v>
      </c>
      <c r="E2147" s="37">
        <f t="shared" si="66"/>
        <v>1.331952367094599</v>
      </c>
      <c r="F2147" s="38">
        <v>30</v>
      </c>
      <c r="G2147" s="36">
        <v>42.880000000001203</v>
      </c>
      <c r="H2147" s="37">
        <v>7.2469999999999999</v>
      </c>
      <c r="I2147" s="37">
        <v>12.629999999999999</v>
      </c>
      <c r="J2147" s="37">
        <v>7.3000000000000001E-3</v>
      </c>
      <c r="K2147" s="37"/>
      <c r="L2147" s="38">
        <v>30</v>
      </c>
      <c r="M2147" s="36">
        <v>42.880000000001203</v>
      </c>
      <c r="N2147" s="37">
        <v>16.468109999999999</v>
      </c>
      <c r="O2147" s="37">
        <v>11.59512</v>
      </c>
      <c r="P2147" s="37">
        <v>-0.83189999999999997</v>
      </c>
      <c r="Q2147" s="37"/>
      <c r="R2147" s="38">
        <v>20</v>
      </c>
      <c r="S2147" s="32">
        <f t="shared" si="67"/>
        <v>200</v>
      </c>
    </row>
    <row r="2148" spans="1:19" x14ac:dyDescent="0.25">
      <c r="A2148" s="36">
        <v>42.900000000001199</v>
      </c>
      <c r="B2148" s="37">
        <v>8.7710000000000008</v>
      </c>
      <c r="C2148" s="37">
        <v>0</v>
      </c>
      <c r="D2148" s="37">
        <v>-0.1197</v>
      </c>
      <c r="E2148" s="37">
        <f t="shared" si="66"/>
        <v>1.3391229864953864</v>
      </c>
      <c r="F2148" s="38">
        <v>30</v>
      </c>
      <c r="G2148" s="36">
        <v>42.900000000001199</v>
      </c>
      <c r="H2148" s="37">
        <v>7.57</v>
      </c>
      <c r="I2148" s="37">
        <v>12.509999999999998</v>
      </c>
      <c r="J2148" s="37">
        <v>3.2000000000000002E-3</v>
      </c>
      <c r="K2148" s="37"/>
      <c r="L2148" s="38">
        <v>30</v>
      </c>
      <c r="M2148" s="36">
        <v>42.900000000001199</v>
      </c>
      <c r="N2148" s="37">
        <v>16.279160000000001</v>
      </c>
      <c r="O2148" s="37">
        <v>10.926439999999999</v>
      </c>
      <c r="P2148" s="37">
        <v>-0.81159999999999999</v>
      </c>
      <c r="Q2148" s="37"/>
      <c r="R2148" s="38">
        <v>20</v>
      </c>
      <c r="S2148" s="32">
        <f t="shared" si="67"/>
        <v>200</v>
      </c>
    </row>
    <row r="2149" spans="1:19" x14ac:dyDescent="0.25">
      <c r="A2149" s="36">
        <v>42.920000000001203</v>
      </c>
      <c r="B2149" s="37">
        <v>1.758</v>
      </c>
      <c r="C2149" s="37">
        <v>3.65</v>
      </c>
      <c r="D2149" s="37">
        <v>0.14990000000000001</v>
      </c>
      <c r="E2149" s="37">
        <f t="shared" si="66"/>
        <v>0.26834222352853188</v>
      </c>
      <c r="F2149" s="38">
        <v>30</v>
      </c>
      <c r="G2149" s="36">
        <v>42.920000000001203</v>
      </c>
      <c r="H2149" s="37">
        <v>7.9809999999999999</v>
      </c>
      <c r="I2149" s="37">
        <v>12.540000000000001</v>
      </c>
      <c r="J2149" s="37">
        <v>-4.6300000000000001E-2</v>
      </c>
      <c r="K2149" s="37"/>
      <c r="L2149" s="38">
        <v>30</v>
      </c>
      <c r="M2149" s="36">
        <v>42.920000000001203</v>
      </c>
      <c r="N2149" s="37">
        <v>16.251580000000001</v>
      </c>
      <c r="O2149" s="37">
        <v>11.15765</v>
      </c>
      <c r="P2149" s="37">
        <v>-0.75009999999999999</v>
      </c>
      <c r="Q2149" s="37"/>
      <c r="R2149" s="38">
        <v>20</v>
      </c>
      <c r="S2149" s="32">
        <f t="shared" si="67"/>
        <v>200</v>
      </c>
    </row>
    <row r="2150" spans="1:19" x14ac:dyDescent="0.25">
      <c r="A2150" s="36">
        <v>42.940000000001199</v>
      </c>
      <c r="B2150" s="37">
        <v>4.3620000000000001</v>
      </c>
      <c r="C2150" s="37">
        <v>6.43</v>
      </c>
      <c r="D2150" s="37">
        <v>-2.8299999999999999E-2</v>
      </c>
      <c r="E2150" s="37">
        <f t="shared" si="66"/>
        <v>0.66566334219487133</v>
      </c>
      <c r="F2150" s="38">
        <v>30</v>
      </c>
      <c r="G2150" s="36">
        <v>42.940000000001199</v>
      </c>
      <c r="H2150" s="37">
        <v>8.5510000000000002</v>
      </c>
      <c r="I2150" s="37">
        <v>14.05</v>
      </c>
      <c r="J2150" s="37">
        <v>-0.14249999999999999</v>
      </c>
      <c r="K2150" s="37"/>
      <c r="L2150" s="38">
        <v>30</v>
      </c>
      <c r="M2150" s="36">
        <v>42.940000000001199</v>
      </c>
      <c r="N2150" s="37">
        <v>16.242650000000001</v>
      </c>
      <c r="O2150" s="37">
        <v>11.17104</v>
      </c>
      <c r="P2150" s="37">
        <v>-0.64300000000000002</v>
      </c>
      <c r="Q2150" s="37"/>
      <c r="R2150" s="38">
        <v>20</v>
      </c>
      <c r="S2150" s="32">
        <f t="shared" si="67"/>
        <v>200</v>
      </c>
    </row>
    <row r="2151" spans="1:19" x14ac:dyDescent="0.25">
      <c r="A2151" s="36">
        <v>42.960000000001202</v>
      </c>
      <c r="B2151" s="37">
        <v>6.4669999999999996</v>
      </c>
      <c r="C2151" s="37">
        <v>7.4399999999999995</v>
      </c>
      <c r="D2151" s="37">
        <v>-9.1899999999999996E-2</v>
      </c>
      <c r="E2151" s="37">
        <f t="shared" si="66"/>
        <v>0.98666727612718219</v>
      </c>
      <c r="F2151" s="38">
        <v>30</v>
      </c>
      <c r="G2151" s="36">
        <v>42.960000000001202</v>
      </c>
      <c r="H2151" s="37">
        <v>8.9169999999999998</v>
      </c>
      <c r="I2151" s="37">
        <v>16.580000000000002</v>
      </c>
      <c r="J2151" s="37">
        <v>-0.22020000000000001</v>
      </c>
      <c r="K2151" s="37"/>
      <c r="L2151" s="38">
        <v>30</v>
      </c>
      <c r="M2151" s="36">
        <v>42.960000000001202</v>
      </c>
      <c r="N2151" s="37">
        <v>15.992839999999999</v>
      </c>
      <c r="O2151" s="37">
        <v>11.739879999999999</v>
      </c>
      <c r="P2151" s="37">
        <v>-0.58330000000000004</v>
      </c>
      <c r="Q2151" s="37"/>
      <c r="R2151" s="38">
        <v>20</v>
      </c>
      <c r="S2151" s="32">
        <f t="shared" si="67"/>
        <v>200</v>
      </c>
    </row>
    <row r="2152" spans="1:19" x14ac:dyDescent="0.25">
      <c r="A2152" s="36">
        <v>42.980000000001198</v>
      </c>
      <c r="B2152" s="37">
        <v>8.0340000000000007</v>
      </c>
      <c r="C2152" s="37">
        <v>7.1</v>
      </c>
      <c r="D2152" s="37">
        <v>-0.248</v>
      </c>
      <c r="E2152" s="37">
        <f t="shared" si="66"/>
        <v>1.2254585375558225</v>
      </c>
      <c r="F2152" s="38">
        <v>30</v>
      </c>
      <c r="G2152" s="36">
        <v>42.980000000001198</v>
      </c>
      <c r="H2152" s="37">
        <v>9.1289999999999996</v>
      </c>
      <c r="I2152" s="37">
        <v>16.830000000000002</v>
      </c>
      <c r="J2152" s="37">
        <v>-0.2349</v>
      </c>
      <c r="K2152" s="37"/>
      <c r="L2152" s="38">
        <v>30</v>
      </c>
      <c r="M2152" s="36">
        <v>42.980000000001198</v>
      </c>
      <c r="N2152" s="37">
        <v>15.151680000000001</v>
      </c>
      <c r="O2152" s="37">
        <v>11.96021</v>
      </c>
      <c r="P2152" s="37">
        <v>-0.4516</v>
      </c>
      <c r="Q2152" s="37"/>
      <c r="R2152" s="38">
        <v>20</v>
      </c>
      <c r="S2152" s="32">
        <f t="shared" si="67"/>
        <v>200</v>
      </c>
    </row>
    <row r="2153" spans="1:19" x14ac:dyDescent="0.25">
      <c r="A2153" s="36">
        <v>43.0000000000013</v>
      </c>
      <c r="B2153" s="37">
        <v>9.5660000000000007</v>
      </c>
      <c r="C2153" s="37">
        <v>6.76</v>
      </c>
      <c r="D2153" s="37">
        <v>-0.45660000000000001</v>
      </c>
      <c r="E2153" s="37">
        <f t="shared" si="66"/>
        <v>1.4588013238016744</v>
      </c>
      <c r="F2153" s="38">
        <v>30</v>
      </c>
      <c r="G2153" s="36">
        <v>43.0000000000013</v>
      </c>
      <c r="H2153" s="37">
        <v>8.8230000000000004</v>
      </c>
      <c r="I2153" s="37">
        <v>16.09</v>
      </c>
      <c r="J2153" s="37">
        <v>-0.18679999999999999</v>
      </c>
      <c r="K2153" s="37"/>
      <c r="L2153" s="38">
        <v>30</v>
      </c>
      <c r="M2153" s="36">
        <v>43.0000000000013</v>
      </c>
      <c r="N2153" s="37">
        <v>14.48617</v>
      </c>
      <c r="O2153" s="37">
        <v>14.120859999999999</v>
      </c>
      <c r="P2153" s="37">
        <v>-0.35420000000000001</v>
      </c>
      <c r="Q2153" s="37"/>
      <c r="R2153" s="38">
        <v>20</v>
      </c>
      <c r="S2153" s="32">
        <f t="shared" si="67"/>
        <v>200</v>
      </c>
    </row>
    <row r="2154" spans="1:19" x14ac:dyDescent="0.25">
      <c r="A2154" s="36">
        <v>43.020000000001197</v>
      </c>
      <c r="B2154" s="37">
        <v>10.025</v>
      </c>
      <c r="C2154" s="37">
        <v>7.0499999999999989</v>
      </c>
      <c r="D2154" s="37">
        <v>-0.44900000000000001</v>
      </c>
      <c r="E2154" s="37">
        <f t="shared" si="66"/>
        <v>1.5284427571023591</v>
      </c>
      <c r="F2154" s="38">
        <v>30</v>
      </c>
      <c r="G2154" s="36">
        <v>43.020000000001197</v>
      </c>
      <c r="H2154" s="37">
        <v>7.6710000000000003</v>
      </c>
      <c r="I2154" s="37">
        <v>17.46</v>
      </c>
      <c r="J2154" s="37">
        <v>-6.1600000000000002E-2</v>
      </c>
      <c r="K2154" s="37"/>
      <c r="L2154" s="38">
        <v>30</v>
      </c>
      <c r="M2154" s="36">
        <v>43.020000000001197</v>
      </c>
      <c r="N2154" s="37">
        <v>13.653689999999999</v>
      </c>
      <c r="O2154" s="37">
        <v>18.091889999999999</v>
      </c>
      <c r="P2154" s="37">
        <v>-0.2147</v>
      </c>
      <c r="Q2154" s="37"/>
      <c r="R2154" s="38">
        <v>20</v>
      </c>
      <c r="S2154" s="32">
        <f t="shared" si="67"/>
        <v>200</v>
      </c>
    </row>
    <row r="2155" spans="1:19" x14ac:dyDescent="0.25">
      <c r="A2155" s="36">
        <v>43.040000000001299</v>
      </c>
      <c r="B2155" s="37">
        <v>10.084</v>
      </c>
      <c r="C2155" s="37">
        <v>7.3400000000000007</v>
      </c>
      <c r="D2155" s="37">
        <v>-0.38279999999999997</v>
      </c>
      <c r="E2155" s="37">
        <f t="shared" si="66"/>
        <v>1.5370808281020512</v>
      </c>
      <c r="F2155" s="38">
        <v>30</v>
      </c>
      <c r="G2155" s="36">
        <v>43.040000000001299</v>
      </c>
      <c r="H2155" s="37">
        <v>5.8869999999999996</v>
      </c>
      <c r="I2155" s="37">
        <v>16.53</v>
      </c>
      <c r="J2155" s="37">
        <v>-0.18920000000000001</v>
      </c>
      <c r="K2155" s="37"/>
      <c r="L2155" s="38">
        <v>30</v>
      </c>
      <c r="M2155" s="36">
        <v>43.040000000001299</v>
      </c>
      <c r="N2155" s="37">
        <v>13.40958</v>
      </c>
      <c r="O2155" s="37">
        <v>20.270409999999998</v>
      </c>
      <c r="P2155" s="37">
        <v>-0.16950000000000001</v>
      </c>
      <c r="Q2155" s="37"/>
      <c r="R2155" s="38">
        <v>20</v>
      </c>
      <c r="S2155" s="32">
        <f t="shared" si="67"/>
        <v>200</v>
      </c>
    </row>
    <row r="2156" spans="1:19" x14ac:dyDescent="0.25">
      <c r="A2156" s="36">
        <v>43.060000000001303</v>
      </c>
      <c r="B2156" s="37">
        <v>9.9429999999999996</v>
      </c>
      <c r="C2156" s="37">
        <v>7.6300000000000008</v>
      </c>
      <c r="D2156" s="37">
        <v>-0.27879999999999999</v>
      </c>
      <c r="E2156" s="37">
        <f t="shared" si="66"/>
        <v>1.5152365115781226</v>
      </c>
      <c r="F2156" s="38">
        <v>30</v>
      </c>
      <c r="G2156" s="36">
        <v>43.060000000001303</v>
      </c>
      <c r="H2156" s="37">
        <v>4.51</v>
      </c>
      <c r="I2156" s="37">
        <v>14.23</v>
      </c>
      <c r="J2156" s="37">
        <v>-9.5899999999999999E-2</v>
      </c>
      <c r="K2156" s="37"/>
      <c r="L2156" s="38">
        <v>30</v>
      </c>
      <c r="M2156" s="36">
        <v>43.060000000001303</v>
      </c>
      <c r="N2156" s="37">
        <v>12.854150000000001</v>
      </c>
      <c r="O2156" s="37">
        <v>19.959879999999998</v>
      </c>
      <c r="P2156" s="37">
        <v>-0.2097</v>
      </c>
      <c r="Q2156" s="37"/>
      <c r="R2156" s="38">
        <v>20</v>
      </c>
      <c r="S2156" s="32">
        <f t="shared" si="67"/>
        <v>200</v>
      </c>
    </row>
    <row r="2157" spans="1:19" x14ac:dyDescent="0.25">
      <c r="A2157" s="36">
        <v>43.080000000001299</v>
      </c>
      <c r="B2157" s="37">
        <v>9.9969999999999999</v>
      </c>
      <c r="C2157" s="37">
        <v>8.9700000000000006</v>
      </c>
      <c r="D2157" s="37">
        <v>-0.15340000000000001</v>
      </c>
      <c r="E2157" s="37">
        <f t="shared" si="66"/>
        <v>1.523112017613488</v>
      </c>
      <c r="F2157" s="38">
        <v>30</v>
      </c>
      <c r="G2157" s="36">
        <v>43.080000000001299</v>
      </c>
      <c r="H2157" s="37">
        <v>2.883</v>
      </c>
      <c r="I2157" s="37">
        <v>11.85</v>
      </c>
      <c r="J2157" s="37">
        <v>0.25979999999999998</v>
      </c>
      <c r="K2157" s="37"/>
      <c r="L2157" s="38">
        <v>30</v>
      </c>
      <c r="M2157" s="36">
        <v>43.080000000001299</v>
      </c>
      <c r="N2157" s="37">
        <v>7.6126449999999997</v>
      </c>
      <c r="O2157" s="37">
        <v>19.006880000000002</v>
      </c>
      <c r="P2157" s="37">
        <v>-7.6300000000000007E-2</v>
      </c>
      <c r="Q2157" s="37"/>
      <c r="R2157" s="38">
        <v>20</v>
      </c>
      <c r="S2157" s="32">
        <f t="shared" si="67"/>
        <v>200</v>
      </c>
    </row>
    <row r="2158" spans="1:19" x14ac:dyDescent="0.25">
      <c r="A2158" s="36">
        <v>43.100000000001302</v>
      </c>
      <c r="B2158" s="37">
        <v>10.007999999999999</v>
      </c>
      <c r="C2158" s="37">
        <v>10.72</v>
      </c>
      <c r="D2158" s="37">
        <v>-8.1500000000000003E-2</v>
      </c>
      <c r="E2158" s="37">
        <f t="shared" si="66"/>
        <v>1.5244341234542311</v>
      </c>
      <c r="F2158" s="38">
        <v>30</v>
      </c>
      <c r="G2158" s="36">
        <v>43.100000000001302</v>
      </c>
      <c r="H2158" s="37">
        <v>2.778</v>
      </c>
      <c r="I2158" s="37">
        <v>10.26</v>
      </c>
      <c r="J2158" s="37">
        <v>0.84440000000000004</v>
      </c>
      <c r="K2158" s="37"/>
      <c r="L2158" s="38">
        <v>30</v>
      </c>
      <c r="M2158" s="36">
        <v>43.100000000001302</v>
      </c>
      <c r="N2158" s="37">
        <v>7.1451190000000002</v>
      </c>
      <c r="O2158" s="37">
        <v>17.26051</v>
      </c>
      <c r="P2158" s="37">
        <v>-5.16E-2</v>
      </c>
      <c r="Q2158" s="37"/>
      <c r="R2158" s="38">
        <v>20</v>
      </c>
      <c r="S2158" s="32">
        <f t="shared" si="67"/>
        <v>200</v>
      </c>
    </row>
    <row r="2159" spans="1:19" x14ac:dyDescent="0.25">
      <c r="A2159" s="36">
        <v>43.120000000001298</v>
      </c>
      <c r="B2159" s="37">
        <v>9.7349999999999994</v>
      </c>
      <c r="C2159" s="37">
        <v>11.129999999999999</v>
      </c>
      <c r="D2159" s="37">
        <v>-6.6600000000000006E-2</v>
      </c>
      <c r="E2159" s="37">
        <f t="shared" si="66"/>
        <v>1.4825064098013117</v>
      </c>
      <c r="F2159" s="38">
        <v>30</v>
      </c>
      <c r="G2159" s="36">
        <v>43.120000000001298</v>
      </c>
      <c r="H2159" s="37">
        <v>2.6739999999999999</v>
      </c>
      <c r="I2159" s="37">
        <v>8.83</v>
      </c>
      <c r="J2159" s="37">
        <v>1.2118</v>
      </c>
      <c r="K2159" s="37"/>
      <c r="L2159" s="38">
        <v>30</v>
      </c>
      <c r="M2159" s="36">
        <v>43.120000000001298</v>
      </c>
      <c r="N2159" s="37">
        <v>5.7303800000000003</v>
      </c>
      <c r="O2159" s="37">
        <v>14.70214</v>
      </c>
      <c r="P2159" s="37">
        <v>6.5500000000000003E-2</v>
      </c>
      <c r="Q2159" s="37"/>
      <c r="R2159" s="38">
        <v>40</v>
      </c>
      <c r="S2159" s="32">
        <f t="shared" si="67"/>
        <v>400</v>
      </c>
    </row>
    <row r="2160" spans="1:19" x14ac:dyDescent="0.25">
      <c r="A2160" s="36">
        <v>43.140000000001301</v>
      </c>
      <c r="B2160" s="37">
        <v>8.8940000000000001</v>
      </c>
      <c r="C2160" s="37">
        <v>12.33</v>
      </c>
      <c r="D2160" s="37">
        <v>-0.13880000000000001</v>
      </c>
      <c r="E2160" s="37">
        <f t="shared" si="66"/>
        <v>1.3541196949879062</v>
      </c>
      <c r="F2160" s="38">
        <v>30</v>
      </c>
      <c r="G2160" s="36">
        <v>43.140000000001301</v>
      </c>
      <c r="H2160" s="37">
        <v>2.569</v>
      </c>
      <c r="I2160" s="37">
        <v>8.0399999999999991</v>
      </c>
      <c r="J2160" s="37">
        <v>0.95609999999999995</v>
      </c>
      <c r="K2160" s="37"/>
      <c r="L2160" s="38">
        <v>30</v>
      </c>
      <c r="M2160" s="36">
        <v>43.140000000001301</v>
      </c>
      <c r="N2160" s="37">
        <v>4.5449989999999998</v>
      </c>
      <c r="O2160" s="37">
        <v>14.407239999999998</v>
      </c>
      <c r="P2160" s="37">
        <v>0.1492</v>
      </c>
      <c r="Q2160" s="37"/>
      <c r="R2160" s="38">
        <v>40</v>
      </c>
      <c r="S2160" s="32">
        <f t="shared" si="67"/>
        <v>400</v>
      </c>
    </row>
    <row r="2161" spans="1:19" x14ac:dyDescent="0.25">
      <c r="A2161" s="36">
        <v>43.160000000001297</v>
      </c>
      <c r="B2161" s="37">
        <v>7.0149999999999997</v>
      </c>
      <c r="C2161" s="37">
        <v>12.479999999999999</v>
      </c>
      <c r="D2161" s="37">
        <v>-0.2316</v>
      </c>
      <c r="E2161" s="37">
        <f t="shared" si="66"/>
        <v>1.0677927243297591</v>
      </c>
      <c r="F2161" s="38">
        <v>30</v>
      </c>
      <c r="G2161" s="36">
        <v>43.160000000001297</v>
      </c>
      <c r="H2161" s="37">
        <v>2.6309999999999998</v>
      </c>
      <c r="I2161" s="37">
        <v>7.86</v>
      </c>
      <c r="J2161" s="37">
        <v>0.79190000000000005</v>
      </c>
      <c r="K2161" s="37"/>
      <c r="L2161" s="38">
        <v>30</v>
      </c>
      <c r="M2161" s="36">
        <v>43.160000000001297</v>
      </c>
      <c r="N2161" s="37">
        <v>4.6616200000000001</v>
      </c>
      <c r="O2161" s="37">
        <v>13.452349999999999</v>
      </c>
      <c r="P2161" s="37">
        <v>0.41710000000000003</v>
      </c>
      <c r="Q2161" s="37"/>
      <c r="R2161" s="38">
        <v>40</v>
      </c>
      <c r="S2161" s="32">
        <f t="shared" si="67"/>
        <v>400</v>
      </c>
    </row>
    <row r="2162" spans="1:19" x14ac:dyDescent="0.25">
      <c r="A2162" s="36">
        <v>43.1800000000013</v>
      </c>
      <c r="B2162" s="37">
        <v>5.32</v>
      </c>
      <c r="C2162" s="37">
        <v>12.950000000000001</v>
      </c>
      <c r="D2162" s="37">
        <v>-0.21690000000000001</v>
      </c>
      <c r="E2162" s="37">
        <f t="shared" si="66"/>
        <v>0.80959965289147684</v>
      </c>
      <c r="F2162" s="38">
        <v>40</v>
      </c>
      <c r="G2162" s="36">
        <v>43.1800000000013</v>
      </c>
      <c r="H2162" s="37">
        <v>2.5499999999999998</v>
      </c>
      <c r="I2162" s="37">
        <v>7.6899999999999995</v>
      </c>
      <c r="J2162" s="37">
        <v>0.69620000000000004</v>
      </c>
      <c r="K2162" s="37"/>
      <c r="L2162" s="38">
        <v>30</v>
      </c>
      <c r="M2162" s="36">
        <v>43.1800000000013</v>
      </c>
      <c r="N2162" s="37">
        <v>5.8080639999999999</v>
      </c>
      <c r="O2162" s="37">
        <v>11.360900000000001</v>
      </c>
      <c r="P2162" s="37">
        <v>0.63739999999999997</v>
      </c>
      <c r="Q2162" s="37"/>
      <c r="R2162" s="38">
        <v>40</v>
      </c>
      <c r="S2162" s="32">
        <f t="shared" si="67"/>
        <v>400</v>
      </c>
    </row>
    <row r="2163" spans="1:19" x14ac:dyDescent="0.25">
      <c r="A2163" s="36">
        <v>43.200000000001303</v>
      </c>
      <c r="B2163" s="37">
        <v>4.1310000000000002</v>
      </c>
      <c r="C2163" s="37">
        <v>15.110000000000001</v>
      </c>
      <c r="D2163" s="37">
        <v>-0.1633</v>
      </c>
      <c r="E2163" s="37">
        <f t="shared" si="66"/>
        <v>0.62851163473716865</v>
      </c>
      <c r="F2163" s="38">
        <v>40</v>
      </c>
      <c r="G2163" s="36">
        <v>43.200000000001303</v>
      </c>
      <c r="H2163" s="37">
        <v>2.944</v>
      </c>
      <c r="I2163" s="37">
        <v>7.51</v>
      </c>
      <c r="J2163" s="37">
        <v>0.68020000000000003</v>
      </c>
      <c r="K2163" s="37"/>
      <c r="L2163" s="38">
        <v>30</v>
      </c>
      <c r="M2163" s="36">
        <v>43.200000000001303</v>
      </c>
      <c r="N2163" s="37">
        <v>6.6423069999999997</v>
      </c>
      <c r="O2163" s="37">
        <v>9.8262079999999994</v>
      </c>
      <c r="P2163" s="37">
        <v>0.26490000000000002</v>
      </c>
      <c r="Q2163" s="37"/>
      <c r="R2163" s="38">
        <v>40</v>
      </c>
      <c r="S2163" s="32">
        <f t="shared" si="67"/>
        <v>400</v>
      </c>
    </row>
    <row r="2164" spans="1:19" x14ac:dyDescent="0.25">
      <c r="A2164" s="36">
        <v>43.220000000001299</v>
      </c>
      <c r="B2164" s="37">
        <v>2.948</v>
      </c>
      <c r="C2164" s="37">
        <v>13.84</v>
      </c>
      <c r="D2164" s="37">
        <v>2.7799999999999998E-2</v>
      </c>
      <c r="E2164" s="37">
        <f t="shared" si="66"/>
        <v>0.44842012759053779</v>
      </c>
      <c r="F2164" s="38">
        <v>40</v>
      </c>
      <c r="G2164" s="36">
        <v>43.220000000001299</v>
      </c>
      <c r="H2164" s="37">
        <v>3.3380000000000001</v>
      </c>
      <c r="I2164" s="37">
        <v>7.64</v>
      </c>
      <c r="J2164" s="37">
        <v>1.0859000000000001</v>
      </c>
      <c r="K2164" s="37"/>
      <c r="L2164" s="38">
        <v>30</v>
      </c>
      <c r="M2164" s="36">
        <v>43.220000000001299</v>
      </c>
      <c r="N2164" s="37">
        <v>7.0570440000000003</v>
      </c>
      <c r="O2164" s="37">
        <v>9.6372119999999999</v>
      </c>
      <c r="P2164" s="37">
        <v>1.01E-2</v>
      </c>
      <c r="Q2164" s="37"/>
      <c r="R2164" s="38">
        <v>40</v>
      </c>
      <c r="S2164" s="32">
        <f t="shared" si="67"/>
        <v>400</v>
      </c>
    </row>
    <row r="2165" spans="1:19" x14ac:dyDescent="0.25">
      <c r="A2165" s="36">
        <v>43.240000000001302</v>
      </c>
      <c r="B2165" s="37">
        <v>2.6139999999999999</v>
      </c>
      <c r="C2165" s="37">
        <v>11.66</v>
      </c>
      <c r="D2165" s="37">
        <v>0.15229999999999999</v>
      </c>
      <c r="E2165" s="37">
        <f t="shared" si="66"/>
        <v>0.39752343876345547</v>
      </c>
      <c r="F2165" s="38">
        <v>40</v>
      </c>
      <c r="G2165" s="36">
        <v>43.240000000001302</v>
      </c>
      <c r="H2165" s="37">
        <v>3.7320000000000002</v>
      </c>
      <c r="I2165" s="37">
        <v>9.43</v>
      </c>
      <c r="J2165" s="37">
        <v>1.2665</v>
      </c>
      <c r="K2165" s="37"/>
      <c r="L2165" s="38">
        <v>30</v>
      </c>
      <c r="M2165" s="36">
        <v>43.240000000001302</v>
      </c>
      <c r="N2165" s="37">
        <v>6.626099</v>
      </c>
      <c r="O2165" s="37">
        <v>9.1369710000000008</v>
      </c>
      <c r="P2165" s="37">
        <v>-0.1323</v>
      </c>
      <c r="Q2165" s="37"/>
      <c r="R2165" s="38">
        <v>40</v>
      </c>
      <c r="S2165" s="32">
        <f t="shared" si="67"/>
        <v>400</v>
      </c>
    </row>
    <row r="2166" spans="1:19" x14ac:dyDescent="0.25">
      <c r="A2166" s="36">
        <v>43.260000000001298</v>
      </c>
      <c r="B2166" s="37">
        <v>2.11</v>
      </c>
      <c r="C2166" s="37">
        <v>9.2899999999999991</v>
      </c>
      <c r="D2166" s="37">
        <v>0.36499999999999999</v>
      </c>
      <c r="E2166" s="37">
        <f t="shared" si="66"/>
        <v>0.32080357380096869</v>
      </c>
      <c r="F2166" s="38">
        <v>40</v>
      </c>
      <c r="G2166" s="36">
        <v>43.260000000001298</v>
      </c>
      <c r="H2166" s="37">
        <v>7.0579999999999998</v>
      </c>
      <c r="I2166" s="37">
        <v>9.64</v>
      </c>
      <c r="J2166" s="37">
        <v>1.0596000000000001</v>
      </c>
      <c r="K2166" s="37"/>
      <c r="L2166" s="38">
        <v>30</v>
      </c>
      <c r="M2166" s="36">
        <v>43.260000000001298</v>
      </c>
      <c r="N2166" s="37">
        <v>6.483746</v>
      </c>
      <c r="O2166" s="37">
        <v>8.1827950000000005</v>
      </c>
      <c r="P2166" s="37">
        <v>-0.1002</v>
      </c>
      <c r="Q2166" s="37"/>
      <c r="R2166" s="38">
        <v>40</v>
      </c>
      <c r="S2166" s="32">
        <f t="shared" si="67"/>
        <v>400</v>
      </c>
    </row>
    <row r="2167" spans="1:19" x14ac:dyDescent="0.25">
      <c r="A2167" s="36">
        <v>43.280000000001301</v>
      </c>
      <c r="B2167" s="37">
        <v>1.9259999999999999</v>
      </c>
      <c r="C2167" s="37">
        <v>8.2600000000000016</v>
      </c>
      <c r="D2167" s="37">
        <v>0.64100000000000001</v>
      </c>
      <c r="E2167" s="37">
        <f t="shared" si="66"/>
        <v>0.29276061899949246</v>
      </c>
      <c r="F2167" s="38">
        <v>40</v>
      </c>
      <c r="G2167" s="36">
        <v>43.280000000001301</v>
      </c>
      <c r="H2167" s="37">
        <v>10.747</v>
      </c>
      <c r="I2167" s="37">
        <v>9.84</v>
      </c>
      <c r="J2167" s="37">
        <v>-0.30590000000000001</v>
      </c>
      <c r="K2167" s="37"/>
      <c r="L2167" s="38">
        <v>20</v>
      </c>
      <c r="M2167" s="36">
        <v>43.280000000001301</v>
      </c>
      <c r="N2167" s="37">
        <v>5.8060559999999999</v>
      </c>
      <c r="O2167" s="37">
        <v>7.5096689999999997</v>
      </c>
      <c r="P2167" s="37">
        <v>-2.9499999999999998E-2</v>
      </c>
      <c r="Q2167" s="37"/>
      <c r="R2167" s="38">
        <v>40</v>
      </c>
      <c r="S2167" s="32">
        <f t="shared" si="67"/>
        <v>400</v>
      </c>
    </row>
    <row r="2168" spans="1:19" x14ac:dyDescent="0.25">
      <c r="A2168" s="36">
        <v>43.300000000001297</v>
      </c>
      <c r="B2168" s="37">
        <v>1.8939999999999999</v>
      </c>
      <c r="C2168" s="37">
        <v>5.45</v>
      </c>
      <c r="D2168" s="37">
        <v>0.71860000000000002</v>
      </c>
      <c r="E2168" s="37">
        <f t="shared" si="66"/>
        <v>0.28782997932405868</v>
      </c>
      <c r="F2168" s="38">
        <v>40</v>
      </c>
      <c r="G2168" s="36">
        <v>43.300000000001297</v>
      </c>
      <c r="H2168" s="37">
        <v>12.491</v>
      </c>
      <c r="I2168" s="37">
        <v>10.040000000000001</v>
      </c>
      <c r="J2168" s="37">
        <v>-0.74890000000000001</v>
      </c>
      <c r="K2168" s="37"/>
      <c r="L2168" s="38">
        <v>20</v>
      </c>
      <c r="M2168" s="36">
        <v>43.300000000001297</v>
      </c>
      <c r="N2168" s="37">
        <v>4.6825559999999999</v>
      </c>
      <c r="O2168" s="37">
        <v>6.9068599999999991</v>
      </c>
      <c r="P2168" s="37">
        <v>7.3499999999999996E-2</v>
      </c>
      <c r="Q2168" s="37"/>
      <c r="R2168" s="38">
        <v>40</v>
      </c>
      <c r="S2168" s="32">
        <f t="shared" si="67"/>
        <v>400</v>
      </c>
    </row>
    <row r="2169" spans="1:19" x14ac:dyDescent="0.25">
      <c r="A2169" s="36">
        <v>43.320000000001301</v>
      </c>
      <c r="B2169" s="37">
        <v>1.897</v>
      </c>
      <c r="C2169" s="37">
        <v>3.9800000000000004</v>
      </c>
      <c r="D2169" s="37">
        <v>0.80940000000000001</v>
      </c>
      <c r="E2169" s="37">
        <f t="shared" si="66"/>
        <v>0.28821933175071146</v>
      </c>
      <c r="F2169" s="38">
        <v>40</v>
      </c>
      <c r="G2169" s="36">
        <v>43.320000000001301</v>
      </c>
      <c r="H2169" s="37">
        <v>13.574</v>
      </c>
      <c r="I2169" s="37">
        <v>12.1</v>
      </c>
      <c r="J2169" s="37">
        <v>-0.78</v>
      </c>
      <c r="K2169" s="37"/>
      <c r="L2169" s="38">
        <v>20</v>
      </c>
      <c r="M2169" s="36">
        <v>43.320000000001301</v>
      </c>
      <c r="N2169" s="37">
        <v>3.5166279999999999</v>
      </c>
      <c r="O2169" s="37">
        <v>5.9127130000000001</v>
      </c>
      <c r="P2169" s="37">
        <v>0.37119999999999997</v>
      </c>
      <c r="Q2169" s="37"/>
      <c r="R2169" s="38">
        <v>40</v>
      </c>
      <c r="S2169" s="32">
        <f t="shared" si="67"/>
        <v>400</v>
      </c>
    </row>
    <row r="2170" spans="1:19" x14ac:dyDescent="0.25">
      <c r="A2170" s="36">
        <v>43.340000000001297</v>
      </c>
      <c r="B2170" s="37">
        <v>1.9490000000000001</v>
      </c>
      <c r="C2170" s="37">
        <v>3.84</v>
      </c>
      <c r="D2170" s="37">
        <v>0.85470000000000002</v>
      </c>
      <c r="E2170" s="37">
        <f t="shared" si="66"/>
        <v>0.29605158164414236</v>
      </c>
      <c r="F2170" s="38">
        <v>40</v>
      </c>
      <c r="G2170" s="36">
        <v>43.340000000001297</v>
      </c>
      <c r="H2170" s="37">
        <v>13.849</v>
      </c>
      <c r="I2170" s="37">
        <v>14.26</v>
      </c>
      <c r="J2170" s="37">
        <v>-0.62690000000000001</v>
      </c>
      <c r="K2170" s="37"/>
      <c r="L2170" s="38">
        <v>20</v>
      </c>
      <c r="M2170" s="36">
        <v>43.340000000001297</v>
      </c>
      <c r="N2170" s="37">
        <v>2.8777460000000001</v>
      </c>
      <c r="O2170" s="37">
        <v>5.7690739999999998</v>
      </c>
      <c r="P2170" s="37">
        <v>0.74870000000000003</v>
      </c>
      <c r="Q2170" s="37"/>
      <c r="R2170" s="38">
        <v>40</v>
      </c>
      <c r="S2170" s="32">
        <f t="shared" si="67"/>
        <v>400</v>
      </c>
    </row>
    <row r="2171" spans="1:19" x14ac:dyDescent="0.25">
      <c r="A2171" s="36">
        <v>43.3600000000013</v>
      </c>
      <c r="B2171" s="37">
        <v>2.0369999999999999</v>
      </c>
      <c r="C2171" s="37">
        <v>3.6900000000000004</v>
      </c>
      <c r="D2171" s="37">
        <v>0.89759999999999995</v>
      </c>
      <c r="E2171" s="37">
        <f t="shared" si="66"/>
        <v>0.30934734445327361</v>
      </c>
      <c r="F2171" s="38">
        <v>40</v>
      </c>
      <c r="G2171" s="36">
        <v>43.3600000000013</v>
      </c>
      <c r="H2171" s="37">
        <v>14.058999999999999</v>
      </c>
      <c r="I2171" s="37">
        <v>15.620000000000001</v>
      </c>
      <c r="J2171" s="37">
        <v>-0.24560000000000001</v>
      </c>
      <c r="K2171" s="37"/>
      <c r="L2171" s="38">
        <v>20</v>
      </c>
      <c r="M2171" s="36">
        <v>43.3600000000013</v>
      </c>
      <c r="N2171" s="37">
        <v>2.6411669999999998</v>
      </c>
      <c r="O2171" s="37">
        <v>5.5100959999999999</v>
      </c>
      <c r="P2171" s="37">
        <v>1.1559999999999999</v>
      </c>
      <c r="Q2171" s="37"/>
      <c r="R2171" s="38">
        <v>40</v>
      </c>
      <c r="S2171" s="32">
        <f t="shared" si="67"/>
        <v>400</v>
      </c>
    </row>
    <row r="2172" spans="1:19" x14ac:dyDescent="0.25">
      <c r="A2172" s="36">
        <v>43.380000000001303</v>
      </c>
      <c r="B2172" s="37">
        <v>2.1509999999999998</v>
      </c>
      <c r="C2172" s="37">
        <v>3.54</v>
      </c>
      <c r="D2172" s="37">
        <v>0.9194</v>
      </c>
      <c r="E2172" s="37">
        <f t="shared" si="66"/>
        <v>0.32658455088945165</v>
      </c>
      <c r="F2172" s="38">
        <v>40</v>
      </c>
      <c r="G2172" s="36">
        <v>43.380000000001303</v>
      </c>
      <c r="H2172" s="37">
        <v>14.048</v>
      </c>
      <c r="I2172" s="37">
        <v>16.73</v>
      </c>
      <c r="J2172" s="37">
        <v>-0.10390000000000001</v>
      </c>
      <c r="K2172" s="37"/>
      <c r="L2172" s="38">
        <v>20</v>
      </c>
      <c r="M2172" s="36">
        <v>43.380000000001303</v>
      </c>
      <c r="N2172" s="37">
        <v>2.651526</v>
      </c>
      <c r="O2172" s="37">
        <v>5.6029450000000001</v>
      </c>
      <c r="P2172" s="37">
        <v>1.2178</v>
      </c>
      <c r="Q2172" s="37"/>
      <c r="R2172" s="38">
        <v>40</v>
      </c>
      <c r="S2172" s="32">
        <f t="shared" si="67"/>
        <v>400</v>
      </c>
    </row>
    <row r="2173" spans="1:19" x14ac:dyDescent="0.25">
      <c r="A2173" s="36">
        <v>43.400000000001299</v>
      </c>
      <c r="B2173" s="37">
        <v>2.25</v>
      </c>
      <c r="C2173" s="37">
        <v>4.1399999999999997</v>
      </c>
      <c r="D2173" s="37">
        <v>0.91290000000000004</v>
      </c>
      <c r="E2173" s="37">
        <f t="shared" si="66"/>
        <v>0.34153691665438529</v>
      </c>
      <c r="F2173" s="38">
        <v>40</v>
      </c>
      <c r="G2173" s="36">
        <v>43.400000000001299</v>
      </c>
      <c r="H2173" s="37">
        <v>13.93</v>
      </c>
      <c r="I2173" s="37">
        <v>17.47</v>
      </c>
      <c r="J2173" s="37">
        <v>-3.8699999999999998E-2</v>
      </c>
      <c r="K2173" s="37"/>
      <c r="L2173" s="38">
        <v>20</v>
      </c>
      <c r="M2173" s="36">
        <v>43.400000000001299</v>
      </c>
      <c r="N2173" s="37">
        <v>2.6584789999999998</v>
      </c>
      <c r="O2173" s="37">
        <v>6.3205559999999998</v>
      </c>
      <c r="P2173" s="37">
        <v>1.1584000000000001</v>
      </c>
      <c r="Q2173" s="37"/>
      <c r="R2173" s="38">
        <v>40</v>
      </c>
      <c r="S2173" s="32">
        <f t="shared" si="67"/>
        <v>400</v>
      </c>
    </row>
    <row r="2174" spans="1:19" x14ac:dyDescent="0.25">
      <c r="A2174" s="36">
        <v>43.420000000001302</v>
      </c>
      <c r="B2174" s="37">
        <v>2.2610000000000001</v>
      </c>
      <c r="C2174" s="37">
        <v>4.5999999999999996</v>
      </c>
      <c r="D2174" s="37">
        <v>0.88570000000000004</v>
      </c>
      <c r="E2174" s="37">
        <f t="shared" si="66"/>
        <v>0.34312760013873211</v>
      </c>
      <c r="F2174" s="38">
        <v>40</v>
      </c>
      <c r="G2174" s="36">
        <v>43.420000000001302</v>
      </c>
      <c r="H2174" s="37">
        <v>13.541</v>
      </c>
      <c r="I2174" s="37">
        <v>18.13</v>
      </c>
      <c r="J2174" s="37">
        <v>-1.0699999999999999E-2</v>
      </c>
      <c r="K2174" s="37"/>
      <c r="L2174" s="38">
        <v>20</v>
      </c>
      <c r="M2174" s="36">
        <v>43.420000000001302</v>
      </c>
      <c r="N2174" s="37">
        <v>2.628158</v>
      </c>
      <c r="O2174" s="37">
        <v>7.5667369999999998</v>
      </c>
      <c r="P2174" s="37">
        <v>1.1806000000000001</v>
      </c>
      <c r="Q2174" s="37"/>
      <c r="R2174" s="38">
        <v>40</v>
      </c>
      <c r="S2174" s="32">
        <f t="shared" si="67"/>
        <v>400</v>
      </c>
    </row>
    <row r="2175" spans="1:19" x14ac:dyDescent="0.25">
      <c r="A2175" s="36">
        <v>43.440000000001298</v>
      </c>
      <c r="B2175" s="37">
        <v>2.246</v>
      </c>
      <c r="C2175" s="37">
        <v>4.82</v>
      </c>
      <c r="D2175" s="37">
        <v>0.86109999999999998</v>
      </c>
      <c r="E2175" s="37">
        <f t="shared" si="66"/>
        <v>0.34077273795281304</v>
      </c>
      <c r="F2175" s="38">
        <v>40</v>
      </c>
      <c r="G2175" s="36">
        <v>43.440000000001298</v>
      </c>
      <c r="H2175" s="37">
        <v>13.192</v>
      </c>
      <c r="I2175" s="37">
        <v>18.11</v>
      </c>
      <c r="J2175" s="37">
        <v>-2.8999999999999998E-3</v>
      </c>
      <c r="K2175" s="37"/>
      <c r="L2175" s="38">
        <v>20</v>
      </c>
      <c r="M2175" s="36">
        <v>43.440000000001298</v>
      </c>
      <c r="N2175" s="37">
        <v>2.7114889999999998</v>
      </c>
      <c r="O2175" s="37">
        <v>8.5036020000000008</v>
      </c>
      <c r="P2175" s="37">
        <v>1.2564</v>
      </c>
      <c r="Q2175" s="37"/>
      <c r="R2175" s="38">
        <v>40</v>
      </c>
      <c r="S2175" s="32">
        <f t="shared" si="67"/>
        <v>400</v>
      </c>
    </row>
    <row r="2176" spans="1:19" x14ac:dyDescent="0.25">
      <c r="A2176" s="36">
        <v>43.460000000001301</v>
      </c>
      <c r="B2176" s="37">
        <v>2.1989999999999998</v>
      </c>
      <c r="C2176" s="37">
        <v>5.26</v>
      </c>
      <c r="D2176" s="37">
        <v>0.8488</v>
      </c>
      <c r="E2176" s="37">
        <f t="shared" si="66"/>
        <v>0.33356491801881755</v>
      </c>
      <c r="F2176" s="38">
        <v>40</v>
      </c>
      <c r="G2176" s="36">
        <v>43.460000000001301</v>
      </c>
      <c r="H2176" s="37">
        <v>13.032</v>
      </c>
      <c r="I2176" s="37">
        <v>17.62</v>
      </c>
      <c r="J2176" s="37">
        <v>1.34E-2</v>
      </c>
      <c r="K2176" s="37"/>
      <c r="L2176" s="38">
        <v>20</v>
      </c>
      <c r="M2176" s="36">
        <v>43.460000000001301</v>
      </c>
      <c r="N2176" s="37">
        <v>2.7603270000000002</v>
      </c>
      <c r="O2176" s="37">
        <v>9.576376999999999</v>
      </c>
      <c r="P2176" s="37">
        <v>1.2647999999999999</v>
      </c>
      <c r="Q2176" s="37"/>
      <c r="R2176" s="38">
        <v>40</v>
      </c>
      <c r="S2176" s="32">
        <f t="shared" si="67"/>
        <v>400</v>
      </c>
    </row>
    <row r="2177" spans="1:19" x14ac:dyDescent="0.25">
      <c r="A2177" s="36">
        <v>43.480000000001297</v>
      </c>
      <c r="B2177" s="37">
        <v>2.1789999999999998</v>
      </c>
      <c r="C2177" s="37">
        <v>5.67</v>
      </c>
      <c r="D2177" s="37">
        <v>0.86470000000000002</v>
      </c>
      <c r="E2177" s="37">
        <f t="shared" si="66"/>
        <v>0.33045510281579499</v>
      </c>
      <c r="F2177" s="38">
        <v>40</v>
      </c>
      <c r="G2177" s="36">
        <v>43.480000000001297</v>
      </c>
      <c r="H2177" s="37">
        <v>12.853999999999999</v>
      </c>
      <c r="I2177" s="37">
        <v>17.39</v>
      </c>
      <c r="J2177" s="37">
        <v>1.0200000000000001E-2</v>
      </c>
      <c r="K2177" s="37"/>
      <c r="L2177" s="38">
        <v>20</v>
      </c>
      <c r="M2177" s="36">
        <v>43.480000000001297</v>
      </c>
      <c r="N2177" s="37">
        <v>3.1293160000000002</v>
      </c>
      <c r="O2177" s="37">
        <v>10.156499999999999</v>
      </c>
      <c r="P2177" s="37">
        <v>1.3274999999999999</v>
      </c>
      <c r="Q2177" s="37"/>
      <c r="R2177" s="38">
        <v>40</v>
      </c>
      <c r="S2177" s="32">
        <f t="shared" si="67"/>
        <v>400</v>
      </c>
    </row>
    <row r="2178" spans="1:19" x14ac:dyDescent="0.25">
      <c r="A2178" s="36">
        <v>43.5000000000013</v>
      </c>
      <c r="B2178" s="37">
        <v>2.214</v>
      </c>
      <c r="C2178" s="37">
        <v>5.9700000000000006</v>
      </c>
      <c r="D2178" s="37">
        <v>0.86770000000000003</v>
      </c>
      <c r="E2178" s="37">
        <f t="shared" si="66"/>
        <v>0.33568581369673339</v>
      </c>
      <c r="F2178" s="38">
        <v>40</v>
      </c>
      <c r="G2178" s="36">
        <v>43.5000000000013</v>
      </c>
      <c r="H2178" s="37">
        <v>12.754</v>
      </c>
      <c r="I2178" s="37">
        <v>17.309999999999999</v>
      </c>
      <c r="J2178" s="37">
        <v>1.2500000000000001E-2</v>
      </c>
      <c r="K2178" s="37"/>
      <c r="L2178" s="38">
        <v>20</v>
      </c>
      <c r="M2178" s="36">
        <v>43.5000000000013</v>
      </c>
      <c r="N2178" s="37">
        <v>3.4020779999999999</v>
      </c>
      <c r="O2178" s="37">
        <v>10.75859</v>
      </c>
      <c r="P2178" s="37">
        <v>1.2454000000000001</v>
      </c>
      <c r="Q2178" s="37"/>
      <c r="R2178" s="38">
        <v>40</v>
      </c>
      <c r="S2178" s="32">
        <f t="shared" si="67"/>
        <v>400</v>
      </c>
    </row>
    <row r="2179" spans="1:19" x14ac:dyDescent="0.25">
      <c r="A2179" s="36">
        <v>43.520000000001303</v>
      </c>
      <c r="B2179" s="37">
        <v>2.218</v>
      </c>
      <c r="C2179" s="37">
        <v>6.3</v>
      </c>
      <c r="D2179" s="37">
        <v>0.8508</v>
      </c>
      <c r="E2179" s="37">
        <f t="shared" si="66"/>
        <v>0.33621501020661154</v>
      </c>
      <c r="F2179" s="38">
        <v>40</v>
      </c>
      <c r="G2179" s="36">
        <v>43.520000000001303</v>
      </c>
      <c r="H2179" s="37">
        <v>12.773</v>
      </c>
      <c r="I2179" s="37">
        <v>17.32</v>
      </c>
      <c r="J2179" s="37">
        <v>6.4000000000000003E-3</v>
      </c>
      <c r="K2179" s="37"/>
      <c r="L2179" s="38">
        <v>20</v>
      </c>
      <c r="M2179" s="36">
        <v>43.520000000001303</v>
      </c>
      <c r="N2179" s="37">
        <v>3.5793629999999999</v>
      </c>
      <c r="O2179" s="37">
        <v>12.733000000000001</v>
      </c>
      <c r="P2179" s="37">
        <v>0.94750000000000001</v>
      </c>
      <c r="Q2179" s="37"/>
      <c r="R2179" s="38">
        <v>40</v>
      </c>
      <c r="S2179" s="32">
        <f t="shared" si="67"/>
        <v>400</v>
      </c>
    </row>
    <row r="2180" spans="1:19" x14ac:dyDescent="0.25">
      <c r="A2180" s="36">
        <v>43.540000000001299</v>
      </c>
      <c r="B2180" s="37">
        <v>2.1949999999999998</v>
      </c>
      <c r="C2180" s="37">
        <v>6.39</v>
      </c>
      <c r="D2180" s="37">
        <v>0.84379999999999999</v>
      </c>
      <c r="E2180" s="37">
        <f t="shared" si="66"/>
        <v>0.33265213276508776</v>
      </c>
      <c r="F2180" s="38">
        <v>40</v>
      </c>
      <c r="G2180" s="36">
        <v>43.540000000001299</v>
      </c>
      <c r="H2180" s="37">
        <v>12.568</v>
      </c>
      <c r="I2180" s="37">
        <v>17.34</v>
      </c>
      <c r="J2180" s="37">
        <v>1.5100000000000001E-2</v>
      </c>
      <c r="K2180" s="37"/>
      <c r="L2180" s="38">
        <v>20</v>
      </c>
      <c r="M2180" s="36">
        <v>43.540000000001299</v>
      </c>
      <c r="N2180" s="37">
        <v>4.0791810000000002</v>
      </c>
      <c r="O2180" s="37">
        <v>14.70438</v>
      </c>
      <c r="P2180" s="37">
        <v>1.0709</v>
      </c>
      <c r="Q2180" s="37"/>
      <c r="R2180" s="38">
        <v>40</v>
      </c>
      <c r="S2180" s="32">
        <f t="shared" si="67"/>
        <v>400</v>
      </c>
    </row>
    <row r="2181" spans="1:19" x14ac:dyDescent="0.25">
      <c r="A2181" s="36">
        <v>43.560000000001303</v>
      </c>
      <c r="B2181" s="37">
        <v>2.2549999999999999</v>
      </c>
      <c r="C2181" s="37">
        <v>6.61</v>
      </c>
      <c r="D2181" s="37">
        <v>0.84260000000000002</v>
      </c>
      <c r="E2181" s="37">
        <f t="shared" ref="E2181:E2244" si="68">B2181/A2181^0.5</f>
        <v>0.34166666666666151</v>
      </c>
      <c r="F2181" s="38">
        <v>40</v>
      </c>
      <c r="G2181" s="36">
        <v>43.560000000001303</v>
      </c>
      <c r="H2181" s="37">
        <v>12.327</v>
      </c>
      <c r="I2181" s="37">
        <v>17.510000000000002</v>
      </c>
      <c r="J2181" s="37">
        <v>1.2699999999999999E-2</v>
      </c>
      <c r="K2181" s="37"/>
      <c r="L2181" s="38">
        <v>20</v>
      </c>
      <c r="M2181" s="36">
        <v>43.560000000001303</v>
      </c>
      <c r="N2181" s="37">
        <v>5.5549090000000003</v>
      </c>
      <c r="O2181" s="37">
        <v>15.605920000000001</v>
      </c>
      <c r="P2181" s="37">
        <v>1.2043999999999999</v>
      </c>
      <c r="Q2181" s="37"/>
      <c r="R2181" s="38">
        <v>40</v>
      </c>
      <c r="S2181" s="32">
        <f t="shared" ref="S2181:S2244" si="69">R2181*10</f>
        <v>400</v>
      </c>
    </row>
    <row r="2182" spans="1:19" x14ac:dyDescent="0.25">
      <c r="A2182" s="36">
        <v>43.580000000001299</v>
      </c>
      <c r="B2182" s="37">
        <v>2.34</v>
      </c>
      <c r="C2182" s="37">
        <v>6.93</v>
      </c>
      <c r="D2182" s="37">
        <v>0.88419999999999999</v>
      </c>
      <c r="E2182" s="37">
        <f t="shared" si="68"/>
        <v>0.35446409012566404</v>
      </c>
      <c r="F2182" s="38">
        <v>40</v>
      </c>
      <c r="G2182" s="36">
        <v>43.580000000001299</v>
      </c>
      <c r="H2182" s="37">
        <v>12.151</v>
      </c>
      <c r="I2182" s="37">
        <v>17.45</v>
      </c>
      <c r="J2182" s="37">
        <v>2.1700000000000001E-2</v>
      </c>
      <c r="K2182" s="37"/>
      <c r="L2182" s="38">
        <v>20</v>
      </c>
      <c r="M2182" s="36">
        <v>43.580000000001299</v>
      </c>
      <c r="N2182" s="37">
        <v>7.653435</v>
      </c>
      <c r="O2182" s="37">
        <v>15.064030000000001</v>
      </c>
      <c r="P2182" s="37">
        <v>0.71930000000000005</v>
      </c>
      <c r="Q2182" s="37"/>
      <c r="R2182" s="38">
        <v>40</v>
      </c>
      <c r="S2182" s="32">
        <f t="shared" si="69"/>
        <v>400</v>
      </c>
    </row>
    <row r="2183" spans="1:19" x14ac:dyDescent="0.25">
      <c r="A2183" s="36">
        <v>43.600000000001302</v>
      </c>
      <c r="B2183" s="37">
        <v>2.4649999999999999</v>
      </c>
      <c r="C2183" s="37">
        <v>7.1400000000000006</v>
      </c>
      <c r="D2183" s="37">
        <v>0.8901</v>
      </c>
      <c r="E2183" s="37">
        <f t="shared" si="68"/>
        <v>0.37331348584747398</v>
      </c>
      <c r="F2183" s="38">
        <v>40</v>
      </c>
      <c r="G2183" s="36">
        <v>43.600000000001302</v>
      </c>
      <c r="H2183" s="37">
        <v>12.099</v>
      </c>
      <c r="I2183" s="37">
        <v>17.46</v>
      </c>
      <c r="J2183" s="37">
        <v>2.5499999999999998E-2</v>
      </c>
      <c r="K2183" s="37"/>
      <c r="L2183" s="38">
        <v>20</v>
      </c>
      <c r="M2183" s="36">
        <v>43.600000000001302</v>
      </c>
      <c r="N2183" s="37">
        <v>7.0816689999999998</v>
      </c>
      <c r="O2183" s="37">
        <v>14.383019999999998</v>
      </c>
      <c r="P2183" s="37">
        <v>-0.11849999999999999</v>
      </c>
      <c r="Q2183" s="37"/>
      <c r="R2183" s="38">
        <v>40</v>
      </c>
      <c r="S2183" s="32">
        <f t="shared" si="69"/>
        <v>400</v>
      </c>
    </row>
    <row r="2184" spans="1:19" x14ac:dyDescent="0.25">
      <c r="A2184" s="36">
        <v>43.620000000001298</v>
      </c>
      <c r="B2184" s="37">
        <v>2.617</v>
      </c>
      <c r="C2184" s="37">
        <v>7.9600000000000009</v>
      </c>
      <c r="D2184" s="37">
        <v>0.91890000000000005</v>
      </c>
      <c r="E2184" s="37">
        <f t="shared" si="68"/>
        <v>0.39624235124101242</v>
      </c>
      <c r="F2184" s="38">
        <v>40</v>
      </c>
      <c r="G2184" s="36">
        <v>43.620000000001298</v>
      </c>
      <c r="H2184" s="37">
        <v>12.201000000000001</v>
      </c>
      <c r="I2184" s="37">
        <v>17.380000000000003</v>
      </c>
      <c r="J2184" s="37">
        <v>2.2100000000000002E-2</v>
      </c>
      <c r="K2184" s="37"/>
      <c r="L2184" s="38">
        <v>20</v>
      </c>
      <c r="M2184" s="36">
        <v>43.620000000001298</v>
      </c>
      <c r="N2184" s="37">
        <v>5.5847569999999997</v>
      </c>
      <c r="O2184" s="37">
        <v>14.168800000000001</v>
      </c>
      <c r="P2184" s="37">
        <v>-7.0900000000000005E-2</v>
      </c>
      <c r="Q2184" s="37"/>
      <c r="R2184" s="38">
        <v>40</v>
      </c>
      <c r="S2184" s="32">
        <f t="shared" si="69"/>
        <v>400</v>
      </c>
    </row>
    <row r="2185" spans="1:19" x14ac:dyDescent="0.25">
      <c r="A2185" s="36">
        <v>43.6400000000014</v>
      </c>
      <c r="B2185" s="37">
        <v>2.7679999999999998</v>
      </c>
      <c r="C2185" s="37">
        <v>8.9499999999999993</v>
      </c>
      <c r="D2185" s="37">
        <v>0.96209999999999996</v>
      </c>
      <c r="E2185" s="37">
        <f t="shared" si="68"/>
        <v>0.41900935064785066</v>
      </c>
      <c r="F2185" s="38">
        <v>40</v>
      </c>
      <c r="G2185" s="36">
        <v>43.6400000000014</v>
      </c>
      <c r="H2185" s="37">
        <v>12.271000000000001</v>
      </c>
      <c r="I2185" s="37">
        <v>17.48</v>
      </c>
      <c r="J2185" s="37">
        <v>2.4799999999999999E-2</v>
      </c>
      <c r="K2185" s="37"/>
      <c r="L2185" s="38">
        <v>20</v>
      </c>
      <c r="M2185" s="36">
        <v>43.6400000000014</v>
      </c>
      <c r="N2185" s="37">
        <v>4.3925219999999996</v>
      </c>
      <c r="O2185" s="37">
        <v>13.328329999999999</v>
      </c>
      <c r="P2185" s="37">
        <v>0.24110000000000001</v>
      </c>
      <c r="Q2185" s="37"/>
      <c r="R2185" s="38">
        <v>40</v>
      </c>
      <c r="S2185" s="32">
        <f t="shared" si="69"/>
        <v>400</v>
      </c>
    </row>
    <row r="2186" spans="1:19" x14ac:dyDescent="0.25">
      <c r="A2186" s="36">
        <v>43.660000000001297</v>
      </c>
      <c r="B2186" s="37">
        <v>3.0720000000000001</v>
      </c>
      <c r="C2186" s="37">
        <v>9.06</v>
      </c>
      <c r="D2186" s="37">
        <v>0.94310000000000005</v>
      </c>
      <c r="E2186" s="37">
        <f t="shared" si="68"/>
        <v>0.46492119527884296</v>
      </c>
      <c r="F2186" s="38">
        <v>40</v>
      </c>
      <c r="G2186" s="36">
        <v>43.660000000001297</v>
      </c>
      <c r="H2186" s="37">
        <v>12.353999999999999</v>
      </c>
      <c r="I2186" s="37">
        <v>17.37</v>
      </c>
      <c r="J2186" s="37">
        <v>2.0199999999999999E-2</v>
      </c>
      <c r="K2186" s="37"/>
      <c r="L2186" s="38">
        <v>20</v>
      </c>
      <c r="M2186" s="36">
        <v>43.660000000001297</v>
      </c>
      <c r="N2186" s="37">
        <v>3.8198120000000002</v>
      </c>
      <c r="O2186" s="37">
        <v>11.501200000000001</v>
      </c>
      <c r="P2186" s="37">
        <v>0.48730000000000001</v>
      </c>
      <c r="Q2186" s="37"/>
      <c r="R2186" s="38">
        <v>40</v>
      </c>
      <c r="S2186" s="32">
        <f t="shared" si="69"/>
        <v>400</v>
      </c>
    </row>
    <row r="2187" spans="1:19" x14ac:dyDescent="0.25">
      <c r="A2187" s="36">
        <v>43.680000000001399</v>
      </c>
      <c r="B2187" s="37">
        <v>3.1560000000000001</v>
      </c>
      <c r="C2187" s="37">
        <v>9.36</v>
      </c>
      <c r="D2187" s="37">
        <v>0.93410000000000004</v>
      </c>
      <c r="E2187" s="37">
        <f t="shared" si="68"/>
        <v>0.47752452327567746</v>
      </c>
      <c r="F2187" s="38">
        <v>40</v>
      </c>
      <c r="G2187" s="36">
        <v>43.680000000001399</v>
      </c>
      <c r="H2187" s="37">
        <v>12.318</v>
      </c>
      <c r="I2187" s="37">
        <v>17.5</v>
      </c>
      <c r="J2187" s="37">
        <v>1.5699999999999999E-2</v>
      </c>
      <c r="K2187" s="37"/>
      <c r="L2187" s="38">
        <v>20</v>
      </c>
      <c r="M2187" s="36">
        <v>43.680000000001399</v>
      </c>
      <c r="N2187" s="37">
        <v>3.5923090000000002</v>
      </c>
      <c r="O2187" s="37">
        <v>9.8353510000000011</v>
      </c>
      <c r="P2187" s="37">
        <v>0.80920000000000003</v>
      </c>
      <c r="Q2187" s="37"/>
      <c r="R2187" s="38">
        <v>40</v>
      </c>
      <c r="S2187" s="32">
        <f t="shared" si="69"/>
        <v>400</v>
      </c>
    </row>
    <row r="2188" spans="1:19" x14ac:dyDescent="0.25">
      <c r="A2188" s="36">
        <v>43.700000000001403</v>
      </c>
      <c r="B2188" s="37">
        <v>3.2709999999999999</v>
      </c>
      <c r="C2188" s="37">
        <v>9.65</v>
      </c>
      <c r="D2188" s="37">
        <v>0.9</v>
      </c>
      <c r="E2188" s="37">
        <f t="shared" si="68"/>
        <v>0.49481154677231826</v>
      </c>
      <c r="F2188" s="38">
        <v>40</v>
      </c>
      <c r="G2188" s="36">
        <v>43.700000000001403</v>
      </c>
      <c r="H2188" s="37">
        <v>12.183999999999999</v>
      </c>
      <c r="I2188" s="37">
        <v>17.119999999999997</v>
      </c>
      <c r="J2188" s="37">
        <v>1.5900000000000001E-2</v>
      </c>
      <c r="K2188" s="37"/>
      <c r="L2188" s="38">
        <v>20</v>
      </c>
      <c r="M2188" s="36">
        <v>43.700000000001403</v>
      </c>
      <c r="N2188" s="37">
        <v>3.5616439999999998</v>
      </c>
      <c r="O2188" s="37">
        <v>8.6988719999999997</v>
      </c>
      <c r="P2188" s="37">
        <v>0.94530000000000003</v>
      </c>
      <c r="Q2188" s="37"/>
      <c r="R2188" s="38">
        <v>40</v>
      </c>
      <c r="S2188" s="32">
        <f t="shared" si="69"/>
        <v>400</v>
      </c>
    </row>
    <row r="2189" spans="1:19" x14ac:dyDescent="0.25">
      <c r="A2189" s="36">
        <v>43.720000000001399</v>
      </c>
      <c r="B2189" s="37">
        <v>3.4169999999999998</v>
      </c>
      <c r="C2189" s="37">
        <v>9.9500000000000011</v>
      </c>
      <c r="D2189" s="37">
        <v>0.88290000000000002</v>
      </c>
      <c r="E2189" s="37">
        <f t="shared" si="68"/>
        <v>0.51677905348314002</v>
      </c>
      <c r="F2189" s="38">
        <v>40</v>
      </c>
      <c r="G2189" s="36">
        <v>43.720000000001399</v>
      </c>
      <c r="H2189" s="37">
        <v>12.146000000000001</v>
      </c>
      <c r="I2189" s="37">
        <v>16.63</v>
      </c>
      <c r="J2189" s="37">
        <v>1.9199999999999998E-2</v>
      </c>
      <c r="K2189" s="37"/>
      <c r="L2189" s="38">
        <v>20</v>
      </c>
      <c r="M2189" s="36">
        <v>43.720000000001399</v>
      </c>
      <c r="N2189" s="37">
        <v>3.6634959999999999</v>
      </c>
      <c r="O2189" s="37">
        <v>8.520840999999999</v>
      </c>
      <c r="P2189" s="37">
        <v>0.82730000000000004</v>
      </c>
      <c r="Q2189" s="37"/>
      <c r="R2189" s="38">
        <v>40</v>
      </c>
      <c r="S2189" s="32">
        <f t="shared" si="69"/>
        <v>400</v>
      </c>
    </row>
    <row r="2190" spans="1:19" x14ac:dyDescent="0.25">
      <c r="A2190" s="36">
        <v>43.740000000001402</v>
      </c>
      <c r="B2190" s="37">
        <v>3.9409999999999998</v>
      </c>
      <c r="C2190" s="37">
        <v>10.39</v>
      </c>
      <c r="D2190" s="37">
        <v>0</v>
      </c>
      <c r="E2190" s="37">
        <f t="shared" si="68"/>
        <v>0.5958913010066883</v>
      </c>
      <c r="F2190" s="38">
        <v>40</v>
      </c>
      <c r="G2190" s="36">
        <v>43.740000000001402</v>
      </c>
      <c r="H2190" s="37">
        <v>12.404999999999999</v>
      </c>
      <c r="I2190" s="37">
        <v>16.66</v>
      </c>
      <c r="J2190" s="37">
        <v>2.2800000000000001E-2</v>
      </c>
      <c r="K2190" s="37"/>
      <c r="L2190" s="38">
        <v>20</v>
      </c>
      <c r="M2190" s="36">
        <v>43.740000000001402</v>
      </c>
      <c r="N2190" s="37">
        <v>3.7405710000000001</v>
      </c>
      <c r="O2190" s="37">
        <v>8.1456780000000002</v>
      </c>
      <c r="P2190" s="37">
        <v>0.7752</v>
      </c>
      <c r="Q2190" s="37"/>
      <c r="R2190" s="38">
        <v>40</v>
      </c>
      <c r="S2190" s="32">
        <f t="shared" si="69"/>
        <v>400</v>
      </c>
    </row>
    <row r="2191" spans="1:19" x14ac:dyDescent="0.25">
      <c r="A2191" s="36">
        <v>43.760000000001398</v>
      </c>
      <c r="B2191" s="37">
        <v>4.4660000000000002</v>
      </c>
      <c r="C2191" s="37">
        <v>11.08</v>
      </c>
      <c r="D2191" s="37">
        <v>0.73199999999999998</v>
      </c>
      <c r="E2191" s="37">
        <f t="shared" si="68"/>
        <v>0.67511858258266855</v>
      </c>
      <c r="F2191" s="38">
        <v>40</v>
      </c>
      <c r="G2191" s="36">
        <v>43.760000000001398</v>
      </c>
      <c r="H2191" s="37">
        <v>12.805</v>
      </c>
      <c r="I2191" s="37">
        <v>16.7</v>
      </c>
      <c r="J2191" s="37">
        <v>2.41E-2</v>
      </c>
      <c r="K2191" s="37"/>
      <c r="L2191" s="38">
        <v>20</v>
      </c>
      <c r="M2191" s="36">
        <v>43.760000000001398</v>
      </c>
      <c r="N2191" s="37">
        <v>3.6082580000000002</v>
      </c>
      <c r="O2191" s="37">
        <v>7.6607200000000004</v>
      </c>
      <c r="P2191" s="37">
        <v>0.74719999999999998</v>
      </c>
      <c r="Q2191" s="37"/>
      <c r="R2191" s="38">
        <v>40</v>
      </c>
      <c r="S2191" s="32">
        <f t="shared" si="69"/>
        <v>400</v>
      </c>
    </row>
    <row r="2192" spans="1:19" x14ac:dyDescent="0.25">
      <c r="A2192" s="36">
        <v>43.780000000001401</v>
      </c>
      <c r="B2192" s="37">
        <v>4.9909999999999997</v>
      </c>
      <c r="C2192" s="37">
        <v>10.94</v>
      </c>
      <c r="D2192" s="37">
        <v>0.73570000000000002</v>
      </c>
      <c r="E2192" s="37">
        <f t="shared" si="68"/>
        <v>0.75430969776754642</v>
      </c>
      <c r="F2192" s="38">
        <v>40</v>
      </c>
      <c r="G2192" s="36">
        <v>43.780000000001401</v>
      </c>
      <c r="H2192" s="37">
        <v>13.545999999999999</v>
      </c>
      <c r="I2192" s="37">
        <v>16.73</v>
      </c>
      <c r="J2192" s="37">
        <v>-1.5E-3</v>
      </c>
      <c r="K2192" s="37"/>
      <c r="L2192" s="38">
        <v>20</v>
      </c>
      <c r="M2192" s="36">
        <v>43.780000000001401</v>
      </c>
      <c r="N2192" s="37">
        <v>3.3924349999999999</v>
      </c>
      <c r="O2192" s="37">
        <v>7.6223780000000003</v>
      </c>
      <c r="P2192" s="37">
        <v>0.7792</v>
      </c>
      <c r="Q2192" s="37"/>
      <c r="R2192" s="38">
        <v>40</v>
      </c>
      <c r="S2192" s="32">
        <f t="shared" si="69"/>
        <v>400</v>
      </c>
    </row>
    <row r="2193" spans="1:19" x14ac:dyDescent="0.25">
      <c r="A2193" s="36">
        <v>43.800000000001397</v>
      </c>
      <c r="B2193" s="37">
        <v>5.891</v>
      </c>
      <c r="C2193" s="37">
        <v>11.790000000000001</v>
      </c>
      <c r="D2193" s="37">
        <v>0.4839</v>
      </c>
      <c r="E2193" s="37">
        <f t="shared" si="68"/>
        <v>0.89012698545111257</v>
      </c>
      <c r="F2193" s="38">
        <v>40</v>
      </c>
      <c r="G2193" s="36">
        <v>43.800000000001397</v>
      </c>
      <c r="H2193" s="37">
        <v>14.09</v>
      </c>
      <c r="I2193" s="37">
        <v>17.080000000000002</v>
      </c>
      <c r="J2193" s="37">
        <v>-0.1258</v>
      </c>
      <c r="K2193" s="37"/>
      <c r="L2193" s="38">
        <v>20</v>
      </c>
      <c r="M2193" s="36">
        <v>43.800000000001397</v>
      </c>
      <c r="N2193" s="37">
        <v>3.3494250000000001</v>
      </c>
      <c r="O2193" s="37">
        <v>7.9960300000000002</v>
      </c>
      <c r="P2193" s="37">
        <v>0.91190000000000004</v>
      </c>
      <c r="Q2193" s="37"/>
      <c r="R2193" s="38">
        <v>40</v>
      </c>
      <c r="S2193" s="32">
        <f t="shared" si="69"/>
        <v>400</v>
      </c>
    </row>
    <row r="2194" spans="1:19" x14ac:dyDescent="0.25">
      <c r="A2194" s="36">
        <v>43.8200000000014</v>
      </c>
      <c r="B2194" s="37">
        <v>5.7409999999999997</v>
      </c>
      <c r="C2194" s="37">
        <v>13.59</v>
      </c>
      <c r="D2194" s="37">
        <v>0.12429999999999999</v>
      </c>
      <c r="E2194" s="37">
        <f t="shared" si="68"/>
        <v>0.86726408185559933</v>
      </c>
      <c r="F2194" s="38">
        <v>40</v>
      </c>
      <c r="G2194" s="36">
        <v>43.8200000000014</v>
      </c>
      <c r="H2194" s="37">
        <v>14.013999999999999</v>
      </c>
      <c r="I2194" s="37">
        <v>16.809999999999999</v>
      </c>
      <c r="J2194" s="37">
        <v>-8.5900000000000004E-2</v>
      </c>
      <c r="K2194" s="37"/>
      <c r="L2194" s="38">
        <v>20</v>
      </c>
      <c r="M2194" s="36">
        <v>43.8200000000014</v>
      </c>
      <c r="N2194" s="37">
        <v>3.690042</v>
      </c>
      <c r="O2194" s="37">
        <v>7.9890600000000003</v>
      </c>
      <c r="P2194" s="37">
        <v>0.98939999999999995</v>
      </c>
      <c r="Q2194" s="37"/>
      <c r="R2194" s="38">
        <v>40</v>
      </c>
      <c r="S2194" s="32">
        <f t="shared" si="69"/>
        <v>400</v>
      </c>
    </row>
    <row r="2195" spans="1:19" x14ac:dyDescent="0.25">
      <c r="A2195" s="36">
        <v>43.840000000001403</v>
      </c>
      <c r="B2195" s="37">
        <v>4.9459999999999997</v>
      </c>
      <c r="C2195" s="37">
        <v>14.42</v>
      </c>
      <c r="D2195" s="37">
        <v>9.5600000000000004E-2</v>
      </c>
      <c r="E2195" s="37">
        <f t="shared" si="68"/>
        <v>0.74699696840275187</v>
      </c>
      <c r="F2195" s="38">
        <v>40</v>
      </c>
      <c r="G2195" s="36">
        <v>43.840000000001403</v>
      </c>
      <c r="H2195" s="37">
        <v>13.738</v>
      </c>
      <c r="I2195" s="37">
        <v>16.520000000000003</v>
      </c>
      <c r="J2195" s="37">
        <v>-3.8999999999999998E-3</v>
      </c>
      <c r="K2195" s="37"/>
      <c r="L2195" s="38">
        <v>20</v>
      </c>
      <c r="M2195" s="36">
        <v>43.840000000001403</v>
      </c>
      <c r="N2195" s="37">
        <v>4.1125699999999998</v>
      </c>
      <c r="O2195" s="37">
        <v>6.8991559999999996</v>
      </c>
      <c r="P2195" s="37">
        <v>0.67390000000000005</v>
      </c>
      <c r="Q2195" s="37"/>
      <c r="R2195" s="38">
        <v>40</v>
      </c>
      <c r="S2195" s="32">
        <f t="shared" si="69"/>
        <v>400</v>
      </c>
    </row>
    <row r="2196" spans="1:19" x14ac:dyDescent="0.25">
      <c r="A2196" s="36">
        <v>43.860000000001399</v>
      </c>
      <c r="B2196" s="37">
        <v>4.3120000000000003</v>
      </c>
      <c r="C2196" s="37">
        <v>15.61</v>
      </c>
      <c r="D2196" s="37">
        <v>0.20480000000000001</v>
      </c>
      <c r="E2196" s="37">
        <f t="shared" si="68"/>
        <v>0.6510951173224786</v>
      </c>
      <c r="F2196" s="38">
        <v>40</v>
      </c>
      <c r="G2196" s="36">
        <v>43.860000000001399</v>
      </c>
      <c r="H2196" s="37">
        <v>13.244999999999999</v>
      </c>
      <c r="I2196" s="37">
        <v>17.05</v>
      </c>
      <c r="J2196" s="37">
        <v>2.2200000000000001E-2</v>
      </c>
      <c r="K2196" s="37"/>
      <c r="L2196" s="38">
        <v>20</v>
      </c>
      <c r="M2196" s="36">
        <v>43.860000000001399</v>
      </c>
      <c r="N2196" s="37">
        <v>4.0088949999999999</v>
      </c>
      <c r="O2196" s="37">
        <v>6.538843</v>
      </c>
      <c r="P2196" s="37">
        <v>0.60489999999999999</v>
      </c>
      <c r="Q2196" s="37"/>
      <c r="R2196" s="38">
        <v>40</v>
      </c>
      <c r="S2196" s="32">
        <f t="shared" si="69"/>
        <v>400</v>
      </c>
    </row>
    <row r="2197" spans="1:19" x14ac:dyDescent="0.25">
      <c r="A2197" s="36">
        <v>43.880000000001402</v>
      </c>
      <c r="B2197" s="37">
        <v>4.2430000000000003</v>
      </c>
      <c r="C2197" s="37">
        <v>16.55</v>
      </c>
      <c r="D2197" s="37">
        <v>0.49640000000000001</v>
      </c>
      <c r="E2197" s="37">
        <f t="shared" si="68"/>
        <v>0.6405303643664878</v>
      </c>
      <c r="F2197" s="38">
        <v>40</v>
      </c>
      <c r="G2197" s="36">
        <v>43.880000000001402</v>
      </c>
      <c r="H2197" s="37">
        <v>12.989000000000001</v>
      </c>
      <c r="I2197" s="37">
        <v>17.810000000000002</v>
      </c>
      <c r="J2197" s="37">
        <v>2.1399999999999999E-2</v>
      </c>
      <c r="K2197" s="37"/>
      <c r="L2197" s="38">
        <v>20</v>
      </c>
      <c r="M2197" s="36">
        <v>43.880000000001402</v>
      </c>
      <c r="N2197" s="37">
        <v>3.9509880000000002</v>
      </c>
      <c r="O2197" s="37">
        <v>6.9433659999999993</v>
      </c>
      <c r="P2197" s="37">
        <v>0.74029999999999996</v>
      </c>
      <c r="Q2197" s="37"/>
      <c r="R2197" s="38">
        <v>40</v>
      </c>
      <c r="S2197" s="32">
        <f t="shared" si="69"/>
        <v>400</v>
      </c>
    </row>
    <row r="2198" spans="1:19" x14ac:dyDescent="0.25">
      <c r="A2198" s="36">
        <v>43.900000000001398</v>
      </c>
      <c r="B2198" s="37">
        <v>4.173</v>
      </c>
      <c r="C2198" s="37">
        <v>17.22</v>
      </c>
      <c r="D2198" s="37">
        <v>0.66569999999999996</v>
      </c>
      <c r="E2198" s="37">
        <f t="shared" si="68"/>
        <v>0.62981953158742854</v>
      </c>
      <c r="F2198" s="38">
        <v>40</v>
      </c>
      <c r="G2198" s="36">
        <v>43.900000000001398</v>
      </c>
      <c r="H2198" s="37">
        <v>12.691000000000001</v>
      </c>
      <c r="I2198" s="37">
        <v>18.91</v>
      </c>
      <c r="J2198" s="37">
        <v>2.76E-2</v>
      </c>
      <c r="K2198" s="37"/>
      <c r="L2198" s="38">
        <v>20</v>
      </c>
      <c r="M2198" s="36">
        <v>43.900000000001398</v>
      </c>
      <c r="N2198" s="37">
        <v>4.363842</v>
      </c>
      <c r="O2198" s="37">
        <v>7.3229899999999999</v>
      </c>
      <c r="P2198" s="37">
        <v>0.87880000000000003</v>
      </c>
      <c r="Q2198" s="37"/>
      <c r="R2198" s="38">
        <v>40</v>
      </c>
      <c r="S2198" s="32">
        <f t="shared" si="69"/>
        <v>400</v>
      </c>
    </row>
    <row r="2199" spans="1:19" x14ac:dyDescent="0.25">
      <c r="A2199" s="36">
        <v>43.920000000001401</v>
      </c>
      <c r="B2199" s="37">
        <v>4.1040000000000001</v>
      </c>
      <c r="C2199" s="37">
        <v>16.11</v>
      </c>
      <c r="D2199" s="37">
        <v>0.68759999999999999</v>
      </c>
      <c r="E2199" s="37">
        <f t="shared" si="68"/>
        <v>0.61926450293081681</v>
      </c>
      <c r="F2199" s="38">
        <v>40</v>
      </c>
      <c r="G2199" s="36">
        <v>43.920000000001401</v>
      </c>
      <c r="H2199" s="37">
        <v>12.423999999999999</v>
      </c>
      <c r="I2199" s="37">
        <v>20.54</v>
      </c>
      <c r="J2199" s="37">
        <v>2.3E-2</v>
      </c>
      <c r="K2199" s="37"/>
      <c r="L2199" s="38">
        <v>20</v>
      </c>
      <c r="M2199" s="36">
        <v>43.920000000001401</v>
      </c>
      <c r="N2199" s="37">
        <v>4.8042400000000001</v>
      </c>
      <c r="O2199" s="37">
        <v>7.0556190000000001</v>
      </c>
      <c r="P2199" s="37">
        <v>0.49419999999999997</v>
      </c>
      <c r="Q2199" s="37"/>
      <c r="R2199" s="38">
        <v>40</v>
      </c>
      <c r="S2199" s="32">
        <f t="shared" si="69"/>
        <v>400</v>
      </c>
    </row>
    <row r="2200" spans="1:19" x14ac:dyDescent="0.25">
      <c r="A2200" s="36">
        <v>43.940000000001397</v>
      </c>
      <c r="B2200" s="37">
        <v>4.2629999999999999</v>
      </c>
      <c r="C2200" s="37">
        <v>13.65</v>
      </c>
      <c r="D2200" s="37">
        <v>0.71989999999999998</v>
      </c>
      <c r="E2200" s="37">
        <f t="shared" si="68"/>
        <v>0.64311006468774246</v>
      </c>
      <c r="F2200" s="38">
        <v>40</v>
      </c>
      <c r="G2200" s="36">
        <v>43.940000000001397</v>
      </c>
      <c r="H2200" s="37">
        <v>11.742000000000001</v>
      </c>
      <c r="I2200" s="37">
        <v>23.990000000000002</v>
      </c>
      <c r="J2200" s="37">
        <v>2.9899999999999999E-2</v>
      </c>
      <c r="K2200" s="37"/>
      <c r="L2200" s="38">
        <v>20</v>
      </c>
      <c r="M2200" s="36">
        <v>43.940000000001397</v>
      </c>
      <c r="N2200" s="37">
        <v>4.40062</v>
      </c>
      <c r="O2200" s="37">
        <v>7.068244</v>
      </c>
      <c r="P2200" s="37">
        <v>0.29160000000000003</v>
      </c>
      <c r="Q2200" s="37"/>
      <c r="R2200" s="38">
        <v>40</v>
      </c>
      <c r="S2200" s="32">
        <f t="shared" si="69"/>
        <v>400</v>
      </c>
    </row>
    <row r="2201" spans="1:19" x14ac:dyDescent="0.25">
      <c r="A2201" s="36">
        <v>43.960000000001401</v>
      </c>
      <c r="B2201" s="37">
        <v>4.1669999999999998</v>
      </c>
      <c r="C2201" s="37">
        <v>11.940000000000001</v>
      </c>
      <c r="D2201" s="37">
        <v>0.60770000000000002</v>
      </c>
      <c r="E2201" s="37">
        <f t="shared" si="68"/>
        <v>0.62848462621348389</v>
      </c>
      <c r="F2201" s="38">
        <v>40</v>
      </c>
      <c r="G2201" s="36">
        <v>43.960000000001401</v>
      </c>
      <c r="H2201" s="37">
        <v>10.396000000000001</v>
      </c>
      <c r="I2201" s="37">
        <v>25.61</v>
      </c>
      <c r="J2201" s="37">
        <v>0.03</v>
      </c>
      <c r="K2201" s="37"/>
      <c r="L2201" s="38">
        <v>20</v>
      </c>
      <c r="M2201" s="36">
        <v>43.960000000001401</v>
      </c>
      <c r="N2201" s="37">
        <v>3.7753969999999999</v>
      </c>
      <c r="O2201" s="37">
        <v>6.6836859999999998</v>
      </c>
      <c r="P2201" s="37">
        <v>0.45689999999999997</v>
      </c>
      <c r="Q2201" s="37"/>
      <c r="R2201" s="38">
        <v>40</v>
      </c>
      <c r="S2201" s="32">
        <f t="shared" si="69"/>
        <v>400</v>
      </c>
    </row>
    <row r="2202" spans="1:19" x14ac:dyDescent="0.25">
      <c r="A2202" s="36">
        <v>43.980000000001397</v>
      </c>
      <c r="B2202" s="37">
        <v>4.01</v>
      </c>
      <c r="C2202" s="37">
        <v>11.12</v>
      </c>
      <c r="D2202" s="37">
        <v>0.55489999999999995</v>
      </c>
      <c r="E2202" s="37">
        <f t="shared" si="68"/>
        <v>0.60466768597245879</v>
      </c>
      <c r="F2202" s="38">
        <v>40</v>
      </c>
      <c r="G2202" s="36">
        <v>43.980000000001397</v>
      </c>
      <c r="H2202" s="37">
        <v>8.0820000000000007</v>
      </c>
      <c r="I2202" s="37">
        <v>25.330000000000002</v>
      </c>
      <c r="J2202" s="37">
        <v>3.6299999999999999E-2</v>
      </c>
      <c r="K2202" s="37"/>
      <c r="L2202" s="38">
        <v>20</v>
      </c>
      <c r="M2202" s="36">
        <v>43.980000000001397</v>
      </c>
      <c r="N2202" s="37">
        <v>3.3340339999999999</v>
      </c>
      <c r="O2202" s="37">
        <v>6.2422129999999996</v>
      </c>
      <c r="P2202" s="37">
        <v>0.66959999999999997</v>
      </c>
      <c r="Q2202" s="37"/>
      <c r="R2202" s="38">
        <v>40</v>
      </c>
      <c r="S2202" s="32">
        <f t="shared" si="69"/>
        <v>400</v>
      </c>
    </row>
    <row r="2203" spans="1:19" x14ac:dyDescent="0.25">
      <c r="A2203" s="36">
        <v>44.0000000000014</v>
      </c>
      <c r="B2203" s="37">
        <v>3.835</v>
      </c>
      <c r="C2203" s="37">
        <v>10.76</v>
      </c>
      <c r="D2203" s="37">
        <v>0.64449999999999996</v>
      </c>
      <c r="E2203" s="37">
        <f t="shared" si="68"/>
        <v>0.57814800322785254</v>
      </c>
      <c r="F2203" s="38">
        <v>40</v>
      </c>
      <c r="G2203" s="36">
        <v>44.0000000000014</v>
      </c>
      <c r="H2203" s="37">
        <v>6.2569999999999997</v>
      </c>
      <c r="I2203" s="37">
        <v>24.22</v>
      </c>
      <c r="J2203" s="37">
        <v>5.6800000000000003E-2</v>
      </c>
      <c r="K2203" s="37"/>
      <c r="L2203" s="38">
        <v>40</v>
      </c>
      <c r="M2203" s="36">
        <v>44.0000000000014</v>
      </c>
      <c r="N2203" s="37">
        <v>3.1094200000000001</v>
      </c>
      <c r="O2203" s="37">
        <v>5.4841920000000002</v>
      </c>
      <c r="P2203" s="37">
        <v>0.85680000000000001</v>
      </c>
      <c r="Q2203" s="37"/>
      <c r="R2203" s="38">
        <v>40</v>
      </c>
      <c r="S2203" s="32">
        <f t="shared" si="69"/>
        <v>400</v>
      </c>
    </row>
    <row r="2204" spans="1:19" x14ac:dyDescent="0.25">
      <c r="A2204" s="36">
        <v>44.020000000001403</v>
      </c>
      <c r="B2204" s="37">
        <v>3.7229999999999999</v>
      </c>
      <c r="C2204" s="37">
        <v>10.37</v>
      </c>
      <c r="D2204" s="37">
        <v>0.70150000000000001</v>
      </c>
      <c r="E2204" s="37">
        <f t="shared" si="68"/>
        <v>0.56113585154499912</v>
      </c>
      <c r="F2204" s="38">
        <v>40</v>
      </c>
      <c r="G2204" s="36">
        <v>44.020000000001403</v>
      </c>
      <c r="H2204" s="37">
        <v>4.9710000000000001</v>
      </c>
      <c r="I2204" s="37">
        <v>22.720000000000002</v>
      </c>
      <c r="J2204" s="37">
        <v>0.23380000000000001</v>
      </c>
      <c r="K2204" s="37"/>
      <c r="L2204" s="38">
        <v>40</v>
      </c>
      <c r="M2204" s="36">
        <v>44.020000000001403</v>
      </c>
      <c r="N2204" s="37">
        <v>3.1226479999999999</v>
      </c>
      <c r="O2204" s="37">
        <v>5.6575920000000002</v>
      </c>
      <c r="P2204" s="37">
        <v>0.7671</v>
      </c>
      <c r="Q2204" s="37"/>
      <c r="R2204" s="38">
        <v>40</v>
      </c>
      <c r="S2204" s="32">
        <f t="shared" si="69"/>
        <v>400</v>
      </c>
    </row>
    <row r="2205" spans="1:19" x14ac:dyDescent="0.25">
      <c r="A2205" s="36">
        <v>44.040000000001399</v>
      </c>
      <c r="B2205" s="37">
        <v>3.6190000000000002</v>
      </c>
      <c r="C2205" s="37">
        <v>10.36</v>
      </c>
      <c r="D2205" s="37">
        <v>0.74260000000000004</v>
      </c>
      <c r="E2205" s="37">
        <f t="shared" si="68"/>
        <v>0.54533695389073711</v>
      </c>
      <c r="F2205" s="38">
        <v>40</v>
      </c>
      <c r="G2205" s="36">
        <v>44.040000000001399</v>
      </c>
      <c r="H2205" s="37">
        <v>4.2910000000000004</v>
      </c>
      <c r="I2205" s="37">
        <v>21.19</v>
      </c>
      <c r="J2205" s="37">
        <v>0.52610000000000001</v>
      </c>
      <c r="K2205" s="37"/>
      <c r="L2205" s="38">
        <v>40</v>
      </c>
      <c r="M2205" s="36">
        <v>44.040000000001399</v>
      </c>
      <c r="N2205" s="37">
        <v>2.963311</v>
      </c>
      <c r="O2205" s="37">
        <v>5.5060510000000003</v>
      </c>
      <c r="P2205" s="37">
        <v>0.91500000000000004</v>
      </c>
      <c r="Q2205" s="37"/>
      <c r="R2205" s="38">
        <v>40</v>
      </c>
      <c r="S2205" s="32">
        <f t="shared" si="69"/>
        <v>400</v>
      </c>
    </row>
    <row r="2206" spans="1:19" x14ac:dyDescent="0.25">
      <c r="A2206" s="36">
        <v>44.060000000001402</v>
      </c>
      <c r="B2206" s="37">
        <v>3.4329999999999998</v>
      </c>
      <c r="C2206" s="37">
        <v>10.119999999999999</v>
      </c>
      <c r="D2206" s="37">
        <v>0.76229999999999998</v>
      </c>
      <c r="E2206" s="37">
        <f t="shared" si="68"/>
        <v>0.51719171238785211</v>
      </c>
      <c r="F2206" s="38">
        <v>40</v>
      </c>
      <c r="G2206" s="36">
        <v>44.060000000001402</v>
      </c>
      <c r="H2206" s="37">
        <v>4.1779999999999999</v>
      </c>
      <c r="I2206" s="37">
        <v>19.220000000000002</v>
      </c>
      <c r="J2206" s="37">
        <v>0.91359999999999997</v>
      </c>
      <c r="K2206" s="37"/>
      <c r="L2206" s="38">
        <v>40</v>
      </c>
      <c r="M2206" s="36">
        <v>44.060000000001402</v>
      </c>
      <c r="N2206" s="37">
        <v>2.8576959999999998</v>
      </c>
      <c r="O2206" s="37">
        <v>6.0913149999999998</v>
      </c>
      <c r="P2206" s="37">
        <v>0.89839999999999998</v>
      </c>
      <c r="Q2206" s="37"/>
      <c r="R2206" s="38">
        <v>40</v>
      </c>
      <c r="S2206" s="32">
        <f t="shared" si="69"/>
        <v>400</v>
      </c>
    </row>
    <row r="2207" spans="1:19" x14ac:dyDescent="0.25">
      <c r="A2207" s="36">
        <v>44.080000000001398</v>
      </c>
      <c r="B2207" s="37">
        <v>3.3809999999999998</v>
      </c>
      <c r="C2207" s="37">
        <v>10.32</v>
      </c>
      <c r="D2207" s="37">
        <v>0.80969999999999998</v>
      </c>
      <c r="E2207" s="37">
        <f t="shared" si="68"/>
        <v>0.50924219080209143</v>
      </c>
      <c r="F2207" s="38">
        <v>40</v>
      </c>
      <c r="G2207" s="36">
        <v>44.080000000001398</v>
      </c>
      <c r="H2207" s="37">
        <v>4.2249999999999996</v>
      </c>
      <c r="I2207" s="37">
        <v>17.07</v>
      </c>
      <c r="J2207" s="37">
        <v>0.77159999999999995</v>
      </c>
      <c r="K2207" s="37"/>
      <c r="L2207" s="38">
        <v>40</v>
      </c>
      <c r="M2207" s="36">
        <v>44.080000000001398</v>
      </c>
      <c r="N2207" s="37">
        <v>2.838139</v>
      </c>
      <c r="O2207" s="37">
        <v>8.2727599999999999</v>
      </c>
      <c r="P2207" s="37">
        <v>0.99739999999999995</v>
      </c>
      <c r="Q2207" s="37"/>
      <c r="R2207" s="38">
        <v>40</v>
      </c>
      <c r="S2207" s="32">
        <f t="shared" si="69"/>
        <v>400</v>
      </c>
    </row>
    <row r="2208" spans="1:19" x14ac:dyDescent="0.25">
      <c r="A2208" s="36">
        <v>44.100000000001401</v>
      </c>
      <c r="B2208" s="37">
        <v>3.3380000000000001</v>
      </c>
      <c r="C2208" s="37">
        <v>10.48</v>
      </c>
      <c r="D2208" s="37">
        <v>0.83250000000000002</v>
      </c>
      <c r="E2208" s="37">
        <f t="shared" si="68"/>
        <v>0.50265156331628014</v>
      </c>
      <c r="F2208" s="38">
        <v>40</v>
      </c>
      <c r="G2208" s="36">
        <v>44.100000000001401</v>
      </c>
      <c r="H2208" s="37">
        <v>4.2430000000000003</v>
      </c>
      <c r="I2208" s="37">
        <v>15.709999999999999</v>
      </c>
      <c r="J2208" s="37">
        <v>0.55210000000000004</v>
      </c>
      <c r="K2208" s="37"/>
      <c r="L2208" s="38">
        <v>40</v>
      </c>
      <c r="M2208" s="36">
        <v>44.100000000001401</v>
      </c>
      <c r="N2208" s="37">
        <v>3.31019</v>
      </c>
      <c r="O2208" s="37">
        <v>9.0017910000000008</v>
      </c>
      <c r="P2208" s="37">
        <v>1.1358999999999999</v>
      </c>
      <c r="Q2208" s="37"/>
      <c r="R2208" s="38">
        <v>40</v>
      </c>
      <c r="S2208" s="32">
        <f t="shared" si="69"/>
        <v>400</v>
      </c>
    </row>
    <row r="2209" spans="1:19" x14ac:dyDescent="0.25">
      <c r="A2209" s="36">
        <v>44.120000000001397</v>
      </c>
      <c r="B2209" s="37">
        <v>3.2730000000000001</v>
      </c>
      <c r="C2209" s="37">
        <v>10.43</v>
      </c>
      <c r="D2209" s="37">
        <v>0.85250000000000004</v>
      </c>
      <c r="E2209" s="37">
        <f t="shared" si="68"/>
        <v>0.49275183858952354</v>
      </c>
      <c r="F2209" s="38">
        <v>40</v>
      </c>
      <c r="G2209" s="36">
        <v>44.120000000001397</v>
      </c>
      <c r="H2209" s="37">
        <v>4.1859999999999999</v>
      </c>
      <c r="I2209" s="37">
        <v>14.499999999999998</v>
      </c>
      <c r="J2209" s="37">
        <v>0.48680000000000001</v>
      </c>
      <c r="K2209" s="37"/>
      <c r="L2209" s="38">
        <v>40</v>
      </c>
      <c r="M2209" s="36">
        <v>44.120000000001397</v>
      </c>
      <c r="N2209" s="37">
        <v>4.041245</v>
      </c>
      <c r="O2209" s="37">
        <v>10.166930000000001</v>
      </c>
      <c r="P2209" s="37">
        <v>1.0023</v>
      </c>
      <c r="Q2209" s="37"/>
      <c r="R2209" s="38">
        <v>40</v>
      </c>
      <c r="S2209" s="32">
        <f t="shared" si="69"/>
        <v>400</v>
      </c>
    </row>
    <row r="2210" spans="1:19" x14ac:dyDescent="0.25">
      <c r="A2210" s="36">
        <v>44.1400000000014</v>
      </c>
      <c r="B2210" s="37">
        <v>3.3620000000000001</v>
      </c>
      <c r="C2210" s="37">
        <v>10.299999999999999</v>
      </c>
      <c r="D2210" s="37">
        <v>0.86319999999999997</v>
      </c>
      <c r="E2210" s="37">
        <f t="shared" si="68"/>
        <v>0.50603615209040731</v>
      </c>
      <c r="F2210" s="38">
        <v>40</v>
      </c>
      <c r="G2210" s="36">
        <v>44.1400000000014</v>
      </c>
      <c r="H2210" s="37">
        <v>4.1539999999999999</v>
      </c>
      <c r="I2210" s="37">
        <v>13.239999999999998</v>
      </c>
      <c r="J2210" s="37">
        <v>0.52739999999999998</v>
      </c>
      <c r="K2210" s="37"/>
      <c r="L2210" s="38">
        <v>40</v>
      </c>
      <c r="M2210" s="36">
        <v>44.1400000000014</v>
      </c>
      <c r="N2210" s="37">
        <v>4.2177249999999997</v>
      </c>
      <c r="O2210" s="37">
        <v>10.142060000000001</v>
      </c>
      <c r="P2210" s="37">
        <v>0.54949999999999999</v>
      </c>
      <c r="Q2210" s="37"/>
      <c r="R2210" s="38">
        <v>40</v>
      </c>
      <c r="S2210" s="32">
        <f t="shared" si="69"/>
        <v>400</v>
      </c>
    </row>
    <row r="2211" spans="1:19" x14ac:dyDescent="0.25">
      <c r="A2211" s="36">
        <v>44.160000000001403</v>
      </c>
      <c r="B2211" s="37">
        <v>3.391</v>
      </c>
      <c r="C2211" s="37">
        <v>10.39</v>
      </c>
      <c r="D2211" s="37">
        <v>0.82430000000000003</v>
      </c>
      <c r="E2211" s="37">
        <f t="shared" si="68"/>
        <v>0.5102855347672961</v>
      </c>
      <c r="F2211" s="38">
        <v>40</v>
      </c>
      <c r="G2211" s="36">
        <v>44.160000000001403</v>
      </c>
      <c r="H2211" s="37">
        <v>4.1420000000000003</v>
      </c>
      <c r="I2211" s="37">
        <v>12.34</v>
      </c>
      <c r="J2211" s="37">
        <v>0.55779999999999996</v>
      </c>
      <c r="K2211" s="37"/>
      <c r="L2211" s="38">
        <v>40</v>
      </c>
      <c r="M2211" s="36">
        <v>44.160000000001403</v>
      </c>
      <c r="N2211" s="37">
        <v>4.1155730000000004</v>
      </c>
      <c r="O2211" s="37">
        <v>10.20979</v>
      </c>
      <c r="P2211" s="37">
        <v>0.53890000000000005</v>
      </c>
      <c r="Q2211" s="37"/>
      <c r="R2211" s="38">
        <v>40</v>
      </c>
      <c r="S2211" s="32">
        <f t="shared" si="69"/>
        <v>400</v>
      </c>
    </row>
    <row r="2212" spans="1:19" x14ac:dyDescent="0.25">
      <c r="A2212" s="36">
        <v>44.180000000001399</v>
      </c>
      <c r="B2212" s="37">
        <v>3.423</v>
      </c>
      <c r="C2212" s="37">
        <v>10.36</v>
      </c>
      <c r="D2212" s="37">
        <v>0.69640000000000002</v>
      </c>
      <c r="E2212" s="37">
        <f t="shared" si="68"/>
        <v>0.51498436425564131</v>
      </c>
      <c r="F2212" s="38">
        <v>40</v>
      </c>
      <c r="G2212" s="36">
        <v>44.180000000001399</v>
      </c>
      <c r="H2212" s="37">
        <v>4.0309999999999997</v>
      </c>
      <c r="I2212" s="37">
        <v>11.21</v>
      </c>
      <c r="J2212" s="37">
        <v>0.54879999999999995</v>
      </c>
      <c r="K2212" s="37"/>
      <c r="L2212" s="38">
        <v>40</v>
      </c>
      <c r="M2212" s="36">
        <v>44.180000000001399</v>
      </c>
      <c r="N2212" s="37">
        <v>3.8142779999999998</v>
      </c>
      <c r="O2212" s="37">
        <v>10.932400000000001</v>
      </c>
      <c r="P2212" s="37">
        <v>0.80800000000000005</v>
      </c>
      <c r="Q2212" s="37"/>
      <c r="R2212" s="38">
        <v>40</v>
      </c>
      <c r="S2212" s="32">
        <f t="shared" si="69"/>
        <v>400</v>
      </c>
    </row>
    <row r="2213" spans="1:19" x14ac:dyDescent="0.25">
      <c r="A2213" s="36">
        <v>44.200000000001403</v>
      </c>
      <c r="B2213" s="37">
        <v>3.387</v>
      </c>
      <c r="C2213" s="37">
        <v>10.8</v>
      </c>
      <c r="D2213" s="37">
        <v>0.67879999999999996</v>
      </c>
      <c r="E2213" s="37">
        <f t="shared" si="68"/>
        <v>0.50945292723456315</v>
      </c>
      <c r="F2213" s="38">
        <v>40</v>
      </c>
      <c r="G2213" s="36">
        <v>44.200000000001403</v>
      </c>
      <c r="H2213" s="37">
        <v>4.1130000000000004</v>
      </c>
      <c r="I2213" s="37">
        <v>11.200000000000001</v>
      </c>
      <c r="J2213" s="37">
        <v>0.50939999999999996</v>
      </c>
      <c r="K2213" s="37"/>
      <c r="L2213" s="38">
        <v>40</v>
      </c>
      <c r="M2213" s="36">
        <v>44.200000000001403</v>
      </c>
      <c r="N2213" s="37">
        <v>4.3534810000000004</v>
      </c>
      <c r="O2213" s="37">
        <v>12.16539</v>
      </c>
      <c r="P2213" s="37">
        <v>0.83320000000000005</v>
      </c>
      <c r="Q2213" s="37"/>
      <c r="R2213" s="38">
        <v>40</v>
      </c>
      <c r="S2213" s="32">
        <f t="shared" si="69"/>
        <v>400</v>
      </c>
    </row>
    <row r="2214" spans="1:19" x14ac:dyDescent="0.25">
      <c r="A2214" s="36">
        <v>44.220000000001399</v>
      </c>
      <c r="B2214" s="37">
        <v>3.5409999999999999</v>
      </c>
      <c r="C2214" s="37">
        <v>11.68</v>
      </c>
      <c r="D2214" s="37">
        <v>0.80179999999999996</v>
      </c>
      <c r="E2214" s="37">
        <f t="shared" si="68"/>
        <v>0.53249625484144292</v>
      </c>
      <c r="F2214" s="38">
        <v>40</v>
      </c>
      <c r="G2214" s="36">
        <v>44.220000000001399</v>
      </c>
      <c r="H2214" s="37">
        <v>4.1950000000000003</v>
      </c>
      <c r="I2214" s="37">
        <v>11.19</v>
      </c>
      <c r="J2214" s="37">
        <v>0.67430000000000001</v>
      </c>
      <c r="K2214" s="37"/>
      <c r="L2214" s="38">
        <v>40</v>
      </c>
      <c r="M2214" s="36">
        <v>44.220000000001399</v>
      </c>
      <c r="N2214" s="37">
        <v>6.7762650000000004</v>
      </c>
      <c r="O2214" s="37">
        <v>15.64654</v>
      </c>
      <c r="P2214" s="37">
        <v>0.6774</v>
      </c>
      <c r="Q2214" s="37"/>
      <c r="R2214" s="38">
        <v>40</v>
      </c>
      <c r="S2214" s="32">
        <f t="shared" si="69"/>
        <v>400</v>
      </c>
    </row>
    <row r="2215" spans="1:19" x14ac:dyDescent="0.25">
      <c r="A2215" s="36">
        <v>44.240000000001402</v>
      </c>
      <c r="B2215" s="37">
        <v>3.984</v>
      </c>
      <c r="C2215" s="37">
        <v>12.73</v>
      </c>
      <c r="D2215" s="37">
        <v>0.87939999999999996</v>
      </c>
      <c r="E2215" s="37">
        <f t="shared" si="68"/>
        <v>0.59897924020695714</v>
      </c>
      <c r="F2215" s="38">
        <v>40</v>
      </c>
      <c r="G2215" s="36">
        <v>44.240000000001402</v>
      </c>
      <c r="H2215" s="37">
        <v>4.2770000000000001</v>
      </c>
      <c r="I2215" s="37">
        <v>11.19</v>
      </c>
      <c r="J2215" s="37">
        <v>0.66830000000000001</v>
      </c>
      <c r="K2215" s="37"/>
      <c r="L2215" s="38">
        <v>40</v>
      </c>
      <c r="M2215" s="36">
        <v>44.240000000001402</v>
      </c>
      <c r="N2215" s="37">
        <v>10.02341</v>
      </c>
      <c r="O2215" s="37">
        <v>18.751529999999999</v>
      </c>
      <c r="P2215" s="37">
        <v>0.65429999999999999</v>
      </c>
      <c r="Q2215" s="37"/>
      <c r="R2215" s="38">
        <v>40</v>
      </c>
      <c r="S2215" s="32">
        <f t="shared" si="69"/>
        <v>400</v>
      </c>
    </row>
    <row r="2216" spans="1:19" x14ac:dyDescent="0.25">
      <c r="A2216" s="36">
        <v>44.260000000001398</v>
      </c>
      <c r="B2216" s="37">
        <v>4.2770000000000001</v>
      </c>
      <c r="C2216" s="37">
        <v>13.489999999999998</v>
      </c>
      <c r="D2216" s="37">
        <v>0.80959999999999999</v>
      </c>
      <c r="E2216" s="37">
        <f t="shared" si="68"/>
        <v>0.64288537404209123</v>
      </c>
      <c r="F2216" s="38">
        <v>40</v>
      </c>
      <c r="G2216" s="36">
        <v>44.260000000001398</v>
      </c>
      <c r="H2216" s="37">
        <v>4.6719999999999997</v>
      </c>
      <c r="I2216" s="37">
        <v>10.639999999999999</v>
      </c>
      <c r="J2216" s="37">
        <v>0.31979999999999997</v>
      </c>
      <c r="K2216" s="37"/>
      <c r="L2216" s="38">
        <v>40</v>
      </c>
      <c r="M2216" s="36">
        <v>44.260000000001398</v>
      </c>
      <c r="N2216" s="37">
        <v>11.49432</v>
      </c>
      <c r="O2216" s="37">
        <v>21.853269999999998</v>
      </c>
      <c r="P2216" s="37">
        <v>0.18149999999999999</v>
      </c>
      <c r="Q2216" s="37"/>
      <c r="R2216" s="38">
        <v>40</v>
      </c>
      <c r="S2216" s="32">
        <f t="shared" si="69"/>
        <v>400</v>
      </c>
    </row>
    <row r="2217" spans="1:19" x14ac:dyDescent="0.25">
      <c r="A2217" s="36">
        <v>44.2800000000015</v>
      </c>
      <c r="B2217" s="37">
        <v>4.2549999999999999</v>
      </c>
      <c r="C2217" s="37">
        <v>13.900000000000002</v>
      </c>
      <c r="D2217" s="37">
        <v>0.70630000000000004</v>
      </c>
      <c r="E2217" s="37">
        <f t="shared" si="68"/>
        <v>0.63943404925164327</v>
      </c>
      <c r="F2217" s="38">
        <v>40</v>
      </c>
      <c r="G2217" s="36">
        <v>44.2800000000015</v>
      </c>
      <c r="H2217" s="37">
        <v>4.4470000000000001</v>
      </c>
      <c r="I2217" s="37">
        <v>9.7799999999999994</v>
      </c>
      <c r="J2217" s="37">
        <v>0.2208</v>
      </c>
      <c r="K2217" s="37"/>
      <c r="L2217" s="38">
        <v>40</v>
      </c>
      <c r="M2217" s="36">
        <v>44.2800000000015</v>
      </c>
      <c r="N2217" s="37">
        <v>11.942299999999999</v>
      </c>
      <c r="O2217" s="37">
        <v>23.389040000000001</v>
      </c>
      <c r="P2217" s="37">
        <v>-0.29189999999999999</v>
      </c>
      <c r="Q2217" s="37"/>
      <c r="R2217" s="38">
        <v>40</v>
      </c>
      <c r="S2217" s="32">
        <f t="shared" si="69"/>
        <v>400</v>
      </c>
    </row>
    <row r="2218" spans="1:19" x14ac:dyDescent="0.25">
      <c r="A2218" s="36">
        <v>44.300000000001397</v>
      </c>
      <c r="B2218" s="37">
        <v>4.0919999999999996</v>
      </c>
      <c r="C2218" s="37">
        <v>13.74</v>
      </c>
      <c r="D2218" s="37">
        <v>0.71779999999999999</v>
      </c>
      <c r="E2218" s="37">
        <f t="shared" si="68"/>
        <v>0.61479986282677102</v>
      </c>
      <c r="F2218" s="38">
        <v>40</v>
      </c>
      <c r="G2218" s="36">
        <v>44.300000000001397</v>
      </c>
      <c r="H2218" s="37">
        <v>4.2699999999999996</v>
      </c>
      <c r="I2218" s="37">
        <v>9.43</v>
      </c>
      <c r="J2218" s="37">
        <v>0.37409999999999999</v>
      </c>
      <c r="K2218" s="37"/>
      <c r="L2218" s="38">
        <v>40</v>
      </c>
      <c r="M2218" s="36">
        <v>44.300000000001397</v>
      </c>
      <c r="N2218" s="37">
        <v>10.825670000000001</v>
      </c>
      <c r="O2218" s="37">
        <v>24.03736</v>
      </c>
      <c r="P2218" s="37">
        <v>-0.30549999999999999</v>
      </c>
      <c r="Q2218" s="37"/>
      <c r="R2218" s="38">
        <v>40</v>
      </c>
      <c r="S2218" s="32">
        <f t="shared" si="69"/>
        <v>400</v>
      </c>
    </row>
    <row r="2219" spans="1:19" x14ac:dyDescent="0.25">
      <c r="A2219" s="36">
        <v>44.3200000000015</v>
      </c>
      <c r="B2219" s="37">
        <v>3.9740000000000002</v>
      </c>
      <c r="C2219" s="37">
        <v>13.68</v>
      </c>
      <c r="D2219" s="37">
        <v>0.74839999999999995</v>
      </c>
      <c r="E2219" s="37">
        <f t="shared" si="68"/>
        <v>0.59693629663327996</v>
      </c>
      <c r="F2219" s="38">
        <v>40</v>
      </c>
      <c r="G2219" s="36">
        <v>44.3200000000015</v>
      </c>
      <c r="H2219" s="37">
        <v>4.17</v>
      </c>
      <c r="I2219" s="37">
        <v>9.2200000000000006</v>
      </c>
      <c r="J2219" s="37">
        <v>0.41620000000000001</v>
      </c>
      <c r="K2219" s="37"/>
      <c r="L2219" s="38">
        <v>40</v>
      </c>
      <c r="M2219" s="36">
        <v>44.3200000000015</v>
      </c>
      <c r="N2219" s="37">
        <v>8.4020530000000004</v>
      </c>
      <c r="O2219" s="37">
        <v>22.205089999999998</v>
      </c>
      <c r="P2219" s="37">
        <v>3.85E-2</v>
      </c>
      <c r="Q2219" s="37"/>
      <c r="R2219" s="38">
        <v>40</v>
      </c>
      <c r="S2219" s="32">
        <f t="shared" si="69"/>
        <v>400</v>
      </c>
    </row>
    <row r="2220" spans="1:19" x14ac:dyDescent="0.25">
      <c r="A2220" s="36">
        <v>44.340000000001503</v>
      </c>
      <c r="B2220" s="37">
        <v>3.8879999999999999</v>
      </c>
      <c r="C2220" s="37">
        <v>13.569999999999999</v>
      </c>
      <c r="D2220" s="37">
        <v>0.75780000000000003</v>
      </c>
      <c r="E2220" s="37">
        <f t="shared" si="68"/>
        <v>0.58388647014083161</v>
      </c>
      <c r="F2220" s="38">
        <v>40</v>
      </c>
      <c r="G2220" s="36">
        <v>44.340000000001503</v>
      </c>
      <c r="H2220" s="37">
        <v>3.8849999999999998</v>
      </c>
      <c r="I2220" s="37">
        <v>9.0300000000000011</v>
      </c>
      <c r="J2220" s="37">
        <v>0.38</v>
      </c>
      <c r="K2220" s="37"/>
      <c r="L2220" s="38">
        <v>40</v>
      </c>
      <c r="M2220" s="36">
        <v>44.340000000001503</v>
      </c>
      <c r="N2220" s="37">
        <v>7.2598909999999997</v>
      </c>
      <c r="O2220" s="37">
        <v>20.371580000000002</v>
      </c>
      <c r="P2220" s="37">
        <v>0.15720000000000001</v>
      </c>
      <c r="Q2220" s="37"/>
      <c r="R2220" s="38">
        <v>40</v>
      </c>
      <c r="S2220" s="32">
        <f t="shared" si="69"/>
        <v>400</v>
      </c>
    </row>
    <row r="2221" spans="1:19" x14ac:dyDescent="0.25">
      <c r="A2221" s="36">
        <v>44.360000000001499</v>
      </c>
      <c r="B2221" s="37">
        <v>3.7850000000000001</v>
      </c>
      <c r="C2221" s="37">
        <v>13.100000000000001</v>
      </c>
      <c r="D2221" s="37">
        <v>0.70169999999999999</v>
      </c>
      <c r="E2221" s="37">
        <f t="shared" si="68"/>
        <v>0.56829013231051617</v>
      </c>
      <c r="F2221" s="38">
        <v>40</v>
      </c>
      <c r="G2221" s="36">
        <v>44.360000000001499</v>
      </c>
      <c r="H2221" s="37">
        <v>3.778</v>
      </c>
      <c r="I2221" s="37">
        <v>9.0499999999999989</v>
      </c>
      <c r="J2221" s="37">
        <v>0.50749999999999995</v>
      </c>
      <c r="K2221" s="37"/>
      <c r="L2221" s="38">
        <v>40</v>
      </c>
      <c r="M2221" s="36">
        <v>44.360000000001499</v>
      </c>
      <c r="N2221" s="37">
        <v>6.8952020000000003</v>
      </c>
      <c r="O2221" s="37">
        <v>18.11084</v>
      </c>
      <c r="P2221" s="37">
        <v>4.2799999999999998E-2</v>
      </c>
      <c r="Q2221" s="37"/>
      <c r="R2221" s="38">
        <v>40</v>
      </c>
      <c r="S2221" s="32">
        <f t="shared" si="69"/>
        <v>400</v>
      </c>
    </row>
    <row r="2222" spans="1:19" x14ac:dyDescent="0.25">
      <c r="A2222" s="36">
        <v>44.380000000001502</v>
      </c>
      <c r="B2222" s="37">
        <v>3.569</v>
      </c>
      <c r="C2222" s="37">
        <v>11.92</v>
      </c>
      <c r="D2222" s="37">
        <v>0.64680000000000004</v>
      </c>
      <c r="E2222" s="37">
        <f t="shared" si="68"/>
        <v>0.53573855135067994</v>
      </c>
      <c r="F2222" s="38">
        <v>40</v>
      </c>
      <c r="G2222" s="36">
        <v>44.380000000001502</v>
      </c>
      <c r="H2222" s="37">
        <v>3.6720000000000002</v>
      </c>
      <c r="I2222" s="37">
        <v>9.39</v>
      </c>
      <c r="J2222" s="37">
        <v>0.74809999999999999</v>
      </c>
      <c r="K2222" s="37"/>
      <c r="L2222" s="38">
        <v>40</v>
      </c>
      <c r="M2222" s="36">
        <v>44.380000000001502</v>
      </c>
      <c r="N2222" s="37">
        <v>5.6354199999999999</v>
      </c>
      <c r="O2222" s="37">
        <v>16.913729999999997</v>
      </c>
      <c r="P2222" s="37">
        <v>0.1961</v>
      </c>
      <c r="Q2222" s="37"/>
      <c r="R2222" s="38">
        <v>40</v>
      </c>
      <c r="S2222" s="32">
        <f t="shared" si="69"/>
        <v>400</v>
      </c>
    </row>
    <row r="2223" spans="1:19" x14ac:dyDescent="0.25">
      <c r="A2223" s="36">
        <v>44.400000000001498</v>
      </c>
      <c r="B2223" s="37">
        <v>3.46</v>
      </c>
      <c r="C2223" s="37">
        <v>11.64</v>
      </c>
      <c r="D2223" s="37">
        <v>0.66410000000000002</v>
      </c>
      <c r="E2223" s="37">
        <f t="shared" si="68"/>
        <v>0.51925969478732081</v>
      </c>
      <c r="F2223" s="38">
        <v>40</v>
      </c>
      <c r="G2223" s="36">
        <v>44.400000000001498</v>
      </c>
      <c r="H2223" s="37">
        <v>3.5649999999999999</v>
      </c>
      <c r="I2223" s="37">
        <v>9.91</v>
      </c>
      <c r="J2223" s="37">
        <v>0.79390000000000005</v>
      </c>
      <c r="K2223" s="37"/>
      <c r="L2223" s="38">
        <v>40</v>
      </c>
      <c r="M2223" s="36">
        <v>44.400000000001498</v>
      </c>
      <c r="N2223" s="37">
        <v>4.9714749999999999</v>
      </c>
      <c r="O2223" s="37">
        <v>14.65096</v>
      </c>
      <c r="P2223" s="37">
        <v>0.46300000000000002</v>
      </c>
      <c r="Q2223" s="37"/>
      <c r="R2223" s="38">
        <v>40</v>
      </c>
      <c r="S2223" s="32">
        <f t="shared" si="69"/>
        <v>400</v>
      </c>
    </row>
    <row r="2224" spans="1:19" x14ac:dyDescent="0.25">
      <c r="A2224" s="36">
        <v>44.420000000001501</v>
      </c>
      <c r="B2224" s="37">
        <v>3.3519999999999999</v>
      </c>
      <c r="C2224" s="37">
        <v>11.360000000000001</v>
      </c>
      <c r="D2224" s="37">
        <v>0.78820000000000001</v>
      </c>
      <c r="E2224" s="37">
        <f t="shared" si="68"/>
        <v>0.50293832706252073</v>
      </c>
      <c r="F2224" s="38">
        <v>40</v>
      </c>
      <c r="G2224" s="36">
        <v>44.420000000001501</v>
      </c>
      <c r="H2224" s="37">
        <v>3.7629999999999999</v>
      </c>
      <c r="I2224" s="37">
        <v>10.119999999999999</v>
      </c>
      <c r="J2224" s="37">
        <v>0.79300000000000004</v>
      </c>
      <c r="K2224" s="37"/>
      <c r="L2224" s="38">
        <v>40</v>
      </c>
      <c r="M2224" s="36">
        <v>44.420000000001501</v>
      </c>
      <c r="N2224" s="37">
        <v>4.6391600000000004</v>
      </c>
      <c r="O2224" s="37">
        <v>12.504119999999999</v>
      </c>
      <c r="P2224" s="37">
        <v>0.90290000000000004</v>
      </c>
      <c r="Q2224" s="37"/>
      <c r="R2224" s="38">
        <v>40</v>
      </c>
      <c r="S2224" s="32">
        <f t="shared" si="69"/>
        <v>400</v>
      </c>
    </row>
    <row r="2225" spans="1:19" x14ac:dyDescent="0.25">
      <c r="A2225" s="36">
        <v>44.440000000001497</v>
      </c>
      <c r="B2225" s="37">
        <v>3.2429999999999999</v>
      </c>
      <c r="C2225" s="37">
        <v>11.09</v>
      </c>
      <c r="D2225" s="37">
        <v>0.88870000000000005</v>
      </c>
      <c r="E2225" s="37">
        <f t="shared" si="68"/>
        <v>0.48647432432433135</v>
      </c>
      <c r="F2225" s="38">
        <v>40</v>
      </c>
      <c r="G2225" s="36">
        <v>44.440000000001497</v>
      </c>
      <c r="H2225" s="37">
        <v>3.847</v>
      </c>
      <c r="I2225" s="37">
        <v>10.35</v>
      </c>
      <c r="J2225" s="37">
        <v>0.73860000000000003</v>
      </c>
      <c r="K2225" s="37"/>
      <c r="L2225" s="38">
        <v>40</v>
      </c>
      <c r="M2225" s="36">
        <v>44.440000000001497</v>
      </c>
      <c r="N2225" s="37">
        <v>4.2003599999999999</v>
      </c>
      <c r="O2225" s="37">
        <v>10.805339999999999</v>
      </c>
      <c r="P2225" s="37">
        <v>0.80610000000000004</v>
      </c>
      <c r="Q2225" s="37"/>
      <c r="R2225" s="38">
        <v>40</v>
      </c>
      <c r="S2225" s="32">
        <f t="shared" si="69"/>
        <v>400</v>
      </c>
    </row>
    <row r="2226" spans="1:19" x14ac:dyDescent="0.25">
      <c r="A2226" s="36">
        <v>44.4600000000015</v>
      </c>
      <c r="B2226" s="37">
        <v>3.4780000000000002</v>
      </c>
      <c r="C2226" s="37">
        <v>11.799999999999999</v>
      </c>
      <c r="D2226" s="37">
        <v>0.92149999999999999</v>
      </c>
      <c r="E2226" s="37">
        <f t="shared" si="68"/>
        <v>0.52160872645859713</v>
      </c>
      <c r="F2226" s="38">
        <v>40</v>
      </c>
      <c r="G2226" s="36">
        <v>44.4600000000015</v>
      </c>
      <c r="H2226" s="37">
        <v>3.887</v>
      </c>
      <c r="I2226" s="37">
        <v>10.870000000000001</v>
      </c>
      <c r="J2226" s="37">
        <v>0.61929999999999996</v>
      </c>
      <c r="K2226" s="37"/>
      <c r="L2226" s="38">
        <v>40</v>
      </c>
      <c r="M2226" s="36">
        <v>44.4600000000015</v>
      </c>
      <c r="N2226" s="37">
        <v>3.8025869999999999</v>
      </c>
      <c r="O2226" s="37">
        <v>11.11863</v>
      </c>
      <c r="P2226" s="37">
        <v>0.8347</v>
      </c>
      <c r="Q2226" s="37"/>
      <c r="R2226" s="38">
        <v>40</v>
      </c>
      <c r="S2226" s="32">
        <f t="shared" si="69"/>
        <v>400</v>
      </c>
    </row>
    <row r="2227" spans="1:19" x14ac:dyDescent="0.25">
      <c r="A2227" s="36">
        <v>44.480000000001503</v>
      </c>
      <c r="B2227" s="37">
        <v>3.5619999999999998</v>
      </c>
      <c r="C2227" s="37">
        <v>11.940000000000001</v>
      </c>
      <c r="D2227" s="37">
        <v>0.75490000000000002</v>
      </c>
      <c r="E2227" s="37">
        <f t="shared" si="68"/>
        <v>0.53408640814656272</v>
      </c>
      <c r="F2227" s="38">
        <v>40</v>
      </c>
      <c r="G2227" s="36">
        <v>44.480000000001503</v>
      </c>
      <c r="H2227" s="37">
        <v>3.8610000000000002</v>
      </c>
      <c r="I2227" s="37">
        <v>10.66</v>
      </c>
      <c r="J2227" s="37">
        <v>0.66800000000000004</v>
      </c>
      <c r="K2227" s="37"/>
      <c r="L2227" s="38">
        <v>40</v>
      </c>
      <c r="M2227" s="36">
        <v>44.480000000001503</v>
      </c>
      <c r="N2227" s="37">
        <v>3.2565909999999998</v>
      </c>
      <c r="O2227" s="37">
        <v>11.62424</v>
      </c>
      <c r="P2227" s="37">
        <v>0.5887</v>
      </c>
      <c r="Q2227" s="37"/>
      <c r="R2227" s="38">
        <v>40</v>
      </c>
      <c r="S2227" s="32">
        <f t="shared" si="69"/>
        <v>400</v>
      </c>
    </row>
    <row r="2228" spans="1:19" x14ac:dyDescent="0.25">
      <c r="A2228" s="36">
        <v>44.500000000001499</v>
      </c>
      <c r="B2228" s="37">
        <v>3.4089999999999998</v>
      </c>
      <c r="C2228" s="37">
        <v>12.139999999999999</v>
      </c>
      <c r="D2228" s="37">
        <v>0.71499999999999997</v>
      </c>
      <c r="E2228" s="37">
        <f t="shared" si="68"/>
        <v>0.51103070555736974</v>
      </c>
      <c r="F2228" s="38">
        <v>40</v>
      </c>
      <c r="G2228" s="36">
        <v>44.500000000001499</v>
      </c>
      <c r="H2228" s="37">
        <v>3.944</v>
      </c>
      <c r="I2228" s="37">
        <v>11.26</v>
      </c>
      <c r="J2228" s="37">
        <v>0.70789999999999997</v>
      </c>
      <c r="K2228" s="37"/>
      <c r="L2228" s="38">
        <v>40</v>
      </c>
      <c r="M2228" s="36">
        <v>44.500000000001499</v>
      </c>
      <c r="N2228" s="37">
        <v>3.0577350000000001</v>
      </c>
      <c r="O2228" s="37">
        <v>10.861319999999999</v>
      </c>
      <c r="P2228" s="37">
        <v>1.1347</v>
      </c>
      <c r="Q2228" s="37"/>
      <c r="R2228" s="38">
        <v>40</v>
      </c>
      <c r="S2228" s="32">
        <f t="shared" si="69"/>
        <v>400</v>
      </c>
    </row>
    <row r="2229" spans="1:19" x14ac:dyDescent="0.25">
      <c r="A2229" s="36">
        <v>44.520000000001502</v>
      </c>
      <c r="B2229" s="37">
        <v>3.2949999999999999</v>
      </c>
      <c r="C2229" s="37">
        <v>12.509999999999998</v>
      </c>
      <c r="D2229" s="37">
        <v>0.70430000000000004</v>
      </c>
      <c r="E2229" s="37">
        <f t="shared" si="68"/>
        <v>0.493830422385728</v>
      </c>
      <c r="F2229" s="38">
        <v>40</v>
      </c>
      <c r="G2229" s="36">
        <v>44.520000000001502</v>
      </c>
      <c r="H2229" s="37">
        <v>4.18</v>
      </c>
      <c r="I2229" s="37">
        <v>11.93</v>
      </c>
      <c r="J2229" s="37">
        <v>0.57230000000000003</v>
      </c>
      <c r="K2229" s="37"/>
      <c r="L2229" s="38">
        <v>40</v>
      </c>
      <c r="M2229" s="36">
        <v>44.520000000001502</v>
      </c>
      <c r="N2229" s="37">
        <v>3.4177590000000002</v>
      </c>
      <c r="O2229" s="37">
        <v>9.5362230000000014</v>
      </c>
      <c r="P2229" s="37">
        <v>1.3932</v>
      </c>
      <c r="Q2229" s="37"/>
      <c r="R2229" s="38">
        <v>40</v>
      </c>
      <c r="S2229" s="32">
        <f t="shared" si="69"/>
        <v>400</v>
      </c>
    </row>
    <row r="2230" spans="1:19" x14ac:dyDescent="0.25">
      <c r="A2230" s="36">
        <v>44.540000000001498</v>
      </c>
      <c r="B2230" s="37">
        <v>3.22</v>
      </c>
      <c r="C2230" s="37">
        <v>12.870000000000001</v>
      </c>
      <c r="D2230" s="37">
        <v>0.78410000000000002</v>
      </c>
      <c r="E2230" s="37">
        <f t="shared" si="68"/>
        <v>0.48248161075304752</v>
      </c>
      <c r="F2230" s="38">
        <v>40</v>
      </c>
      <c r="G2230" s="36">
        <v>44.540000000001498</v>
      </c>
      <c r="H2230" s="37">
        <v>4.1399999999999997</v>
      </c>
      <c r="I2230" s="37">
        <v>12.64</v>
      </c>
      <c r="J2230" s="37">
        <v>0.57210000000000005</v>
      </c>
      <c r="K2230" s="37"/>
      <c r="L2230" s="38">
        <v>40</v>
      </c>
      <c r="M2230" s="36">
        <v>44.540000000001498</v>
      </c>
      <c r="N2230" s="37">
        <v>3.6395659999999999</v>
      </c>
      <c r="O2230" s="37">
        <v>8.9485620000000008</v>
      </c>
      <c r="P2230" s="37">
        <v>0.92030000000000001</v>
      </c>
      <c r="Q2230" s="37"/>
      <c r="R2230" s="38">
        <v>40</v>
      </c>
      <c r="S2230" s="32">
        <f t="shared" si="69"/>
        <v>400</v>
      </c>
    </row>
    <row r="2231" spans="1:19" x14ac:dyDescent="0.25">
      <c r="A2231" s="36">
        <v>44.560000000001502</v>
      </c>
      <c r="B2231" s="37">
        <v>3.2080000000000002</v>
      </c>
      <c r="C2231" s="37">
        <v>12.58</v>
      </c>
      <c r="D2231" s="37">
        <v>0.8206</v>
      </c>
      <c r="E2231" s="37">
        <f t="shared" si="68"/>
        <v>0.48057565720499973</v>
      </c>
      <c r="F2231" s="38">
        <v>40</v>
      </c>
      <c r="G2231" s="36">
        <v>44.560000000001502</v>
      </c>
      <c r="H2231" s="37">
        <v>4.0810000000000004</v>
      </c>
      <c r="I2231" s="37">
        <v>12.97</v>
      </c>
      <c r="J2231" s="37">
        <v>0.72809999999999997</v>
      </c>
      <c r="K2231" s="37"/>
      <c r="L2231" s="38">
        <v>40</v>
      </c>
      <c r="M2231" s="36">
        <v>44.560000000001502</v>
      </c>
      <c r="N2231" s="37">
        <v>3.5920299999999998</v>
      </c>
      <c r="O2231" s="37">
        <v>9.1313680000000002</v>
      </c>
      <c r="P2231" s="37">
        <v>0.51419999999999999</v>
      </c>
      <c r="Q2231" s="37"/>
      <c r="R2231" s="38">
        <v>40</v>
      </c>
      <c r="S2231" s="32">
        <f t="shared" si="69"/>
        <v>400</v>
      </c>
    </row>
    <row r="2232" spans="1:19" x14ac:dyDescent="0.25">
      <c r="A2232" s="36">
        <v>44.580000000001498</v>
      </c>
      <c r="B2232" s="37">
        <v>3.2989999999999999</v>
      </c>
      <c r="C2232" s="37">
        <v>11.01</v>
      </c>
      <c r="D2232" s="37">
        <v>0.81010000000000004</v>
      </c>
      <c r="E2232" s="37">
        <f t="shared" si="68"/>
        <v>0.49409707562740535</v>
      </c>
      <c r="F2232" s="38">
        <v>40</v>
      </c>
      <c r="G2232" s="36">
        <v>44.580000000001498</v>
      </c>
      <c r="H2232" s="37">
        <v>4.0209999999999999</v>
      </c>
      <c r="I2232" s="37">
        <v>13.200000000000001</v>
      </c>
      <c r="J2232" s="37">
        <v>0.82030000000000003</v>
      </c>
      <c r="K2232" s="37"/>
      <c r="L2232" s="38">
        <v>40</v>
      </c>
      <c r="M2232" s="36">
        <v>44.580000000001498</v>
      </c>
      <c r="N2232" s="37">
        <v>3.3359529999999999</v>
      </c>
      <c r="O2232" s="37">
        <v>8.5288059999999994</v>
      </c>
      <c r="P2232" s="37">
        <v>0.70079999999999998</v>
      </c>
      <c r="Q2232" s="37"/>
      <c r="R2232" s="38">
        <v>40</v>
      </c>
      <c r="S2232" s="32">
        <f t="shared" si="69"/>
        <v>400</v>
      </c>
    </row>
    <row r="2233" spans="1:19" x14ac:dyDescent="0.25">
      <c r="A2233" s="36">
        <v>44.600000000001501</v>
      </c>
      <c r="B2233" s="37">
        <v>3.5059999999999998</v>
      </c>
      <c r="C2233" s="37">
        <v>9.56</v>
      </c>
      <c r="D2233" s="37">
        <v>0.73209999999999997</v>
      </c>
      <c r="E2233" s="37">
        <f t="shared" si="68"/>
        <v>0.52498208382838918</v>
      </c>
      <c r="F2233" s="38">
        <v>40</v>
      </c>
      <c r="G2233" s="36">
        <v>44.600000000001501</v>
      </c>
      <c r="H2233" s="37">
        <v>3.9620000000000002</v>
      </c>
      <c r="I2233" s="37">
        <v>12.870000000000001</v>
      </c>
      <c r="J2233" s="37">
        <v>0.95609999999999995</v>
      </c>
      <c r="K2233" s="37"/>
      <c r="L2233" s="38">
        <v>40</v>
      </c>
      <c r="M2233" s="36">
        <v>44.600000000001501</v>
      </c>
      <c r="N2233" s="37">
        <v>3.1082809999999998</v>
      </c>
      <c r="O2233" s="37">
        <v>0</v>
      </c>
      <c r="P2233" s="37">
        <v>0.98909999999999998</v>
      </c>
      <c r="Q2233" s="37"/>
      <c r="R2233" s="38">
        <v>40</v>
      </c>
      <c r="S2233" s="32">
        <f t="shared" si="69"/>
        <v>400</v>
      </c>
    </row>
    <row r="2234" spans="1:19" x14ac:dyDescent="0.25">
      <c r="A2234" s="36">
        <v>44.620000000001497</v>
      </c>
      <c r="B2234" s="37">
        <v>3.484</v>
      </c>
      <c r="C2234" s="37">
        <v>8.7999999999999989</v>
      </c>
      <c r="D2234" s="37">
        <v>0.66610000000000003</v>
      </c>
      <c r="E2234" s="37">
        <f t="shared" si="68"/>
        <v>0.52157091266966349</v>
      </c>
      <c r="F2234" s="38">
        <v>40</v>
      </c>
      <c r="G2234" s="36">
        <v>44.620000000001497</v>
      </c>
      <c r="H2234" s="37">
        <v>4.2450000000000001</v>
      </c>
      <c r="I2234" s="37">
        <v>12.98</v>
      </c>
      <c r="J2234" s="37">
        <v>0.93830000000000002</v>
      </c>
      <c r="K2234" s="37"/>
      <c r="L2234" s="38">
        <v>40</v>
      </c>
      <c r="M2234" s="36">
        <v>44.620000000001497</v>
      </c>
      <c r="N2234" s="37">
        <v>3.0587089999999999</v>
      </c>
      <c r="O2234" s="37">
        <v>0</v>
      </c>
      <c r="P2234" s="37">
        <v>0.96909999999999996</v>
      </c>
      <c r="Q2234" s="37"/>
      <c r="R2234" s="38">
        <v>40</v>
      </c>
      <c r="S2234" s="32">
        <f t="shared" si="69"/>
        <v>400</v>
      </c>
    </row>
    <row r="2235" spans="1:19" x14ac:dyDescent="0.25">
      <c r="A2235" s="36">
        <v>44.6400000000015</v>
      </c>
      <c r="B2235" s="37">
        <v>3.2389999999999999</v>
      </c>
      <c r="C2235" s="37">
        <v>8.3099999999999987</v>
      </c>
      <c r="D2235" s="37">
        <v>0.67520000000000002</v>
      </c>
      <c r="E2235" s="37">
        <f t="shared" si="68"/>
        <v>0.48478464438726171</v>
      </c>
      <c r="F2235" s="38">
        <v>40</v>
      </c>
      <c r="G2235" s="36">
        <v>44.6400000000015</v>
      </c>
      <c r="H2235" s="37">
        <v>4.2699999999999996</v>
      </c>
      <c r="I2235" s="37">
        <v>12.76</v>
      </c>
      <c r="J2235" s="37">
        <v>0.39300000000000002</v>
      </c>
      <c r="K2235" s="37"/>
      <c r="L2235" s="38">
        <v>40</v>
      </c>
      <c r="M2235" s="36">
        <v>44.6400000000015</v>
      </c>
      <c r="N2235" s="37">
        <v>2.9808970000000001</v>
      </c>
      <c r="O2235" s="37">
        <v>0</v>
      </c>
      <c r="P2235" s="37">
        <v>1.1405000000000001</v>
      </c>
      <c r="Q2235" s="37"/>
      <c r="R2235" s="38">
        <v>40</v>
      </c>
      <c r="S2235" s="32">
        <f t="shared" si="69"/>
        <v>400</v>
      </c>
    </row>
    <row r="2236" spans="1:19" x14ac:dyDescent="0.25">
      <c r="A2236" s="36">
        <v>44.660000000001503</v>
      </c>
      <c r="B2236" s="37">
        <v>3.0379999999999998</v>
      </c>
      <c r="C2236" s="37">
        <v>7.9799999999999995</v>
      </c>
      <c r="D2236" s="37">
        <v>0.69479999999999997</v>
      </c>
      <c r="E2236" s="37">
        <f t="shared" si="68"/>
        <v>0.45459893102356425</v>
      </c>
      <c r="F2236" s="38">
        <v>40</v>
      </c>
      <c r="G2236" s="36">
        <v>44.660000000001503</v>
      </c>
      <c r="H2236" s="37">
        <v>4.6059999999999999</v>
      </c>
      <c r="I2236" s="37">
        <v>12.65</v>
      </c>
      <c r="J2236" s="37">
        <v>0.42480000000000001</v>
      </c>
      <c r="K2236" s="37"/>
      <c r="L2236" s="38">
        <v>40</v>
      </c>
      <c r="M2236" s="36">
        <v>44.660000000001503</v>
      </c>
      <c r="N2236" s="37">
        <v>3.0854279999999998</v>
      </c>
      <c r="O2236" s="37">
        <v>0</v>
      </c>
      <c r="P2236" s="37">
        <v>1.4218999999999999</v>
      </c>
      <c r="Q2236" s="37"/>
      <c r="R2236" s="38">
        <v>40</v>
      </c>
      <c r="S2236" s="32">
        <f t="shared" si="69"/>
        <v>400</v>
      </c>
    </row>
    <row r="2237" spans="1:19" x14ac:dyDescent="0.25">
      <c r="A2237" s="36">
        <v>44.680000000001499</v>
      </c>
      <c r="B2237" s="37">
        <v>2.758</v>
      </c>
      <c r="C2237" s="37">
        <v>8.129999999999999</v>
      </c>
      <c r="D2237" s="37">
        <v>0.71889999999999998</v>
      </c>
      <c r="E2237" s="37">
        <f t="shared" si="68"/>
        <v>0.41260803365419768</v>
      </c>
      <c r="F2237" s="38">
        <v>40</v>
      </c>
      <c r="G2237" s="36">
        <v>44.680000000001499</v>
      </c>
      <c r="H2237" s="37">
        <v>4.9420000000000002</v>
      </c>
      <c r="I2237" s="37">
        <v>12.55</v>
      </c>
      <c r="J2237" s="37">
        <v>0.81589999999999996</v>
      </c>
      <c r="K2237" s="37"/>
      <c r="L2237" s="38">
        <v>40</v>
      </c>
      <c r="M2237" s="36">
        <v>44.680000000001499</v>
      </c>
      <c r="N2237" s="37">
        <v>3.3291539999999999</v>
      </c>
      <c r="O2237" s="37">
        <v>0</v>
      </c>
      <c r="P2237" s="37">
        <v>1.3102</v>
      </c>
      <c r="Q2237" s="37"/>
      <c r="R2237" s="38">
        <v>40</v>
      </c>
      <c r="S2237" s="32">
        <f t="shared" si="69"/>
        <v>400</v>
      </c>
    </row>
    <row r="2238" spans="1:19" x14ac:dyDescent="0.25">
      <c r="A2238" s="36">
        <v>44.700000000001502</v>
      </c>
      <c r="B2238" s="37">
        <v>2.5350000000000001</v>
      </c>
      <c r="C2238" s="37">
        <v>8.3699999999999992</v>
      </c>
      <c r="D2238" s="37">
        <v>0.80279999999999996</v>
      </c>
      <c r="E2238" s="37">
        <f t="shared" si="68"/>
        <v>0.37916147327858502</v>
      </c>
      <c r="F2238" s="38">
        <v>40</v>
      </c>
      <c r="G2238" s="36">
        <v>44.700000000001502</v>
      </c>
      <c r="H2238" s="37">
        <v>5.2779999999999996</v>
      </c>
      <c r="I2238" s="37">
        <v>12.44</v>
      </c>
      <c r="J2238" s="37">
        <v>1.2081</v>
      </c>
      <c r="K2238" s="37"/>
      <c r="L2238" s="38">
        <v>40</v>
      </c>
      <c r="M2238" s="36">
        <v>44.700000000001502</v>
      </c>
      <c r="N2238" s="37">
        <v>3.5518730000000001</v>
      </c>
      <c r="O2238" s="37">
        <v>0</v>
      </c>
      <c r="P2238" s="37">
        <v>0.80449999999999999</v>
      </c>
      <c r="Q2238" s="37"/>
      <c r="R2238" s="38">
        <v>40</v>
      </c>
      <c r="S2238" s="32">
        <f t="shared" si="69"/>
        <v>400</v>
      </c>
    </row>
    <row r="2239" spans="1:19" x14ac:dyDescent="0.25">
      <c r="A2239" s="36">
        <v>44.720000000001498</v>
      </c>
      <c r="B2239" s="37">
        <v>2.4249999999999998</v>
      </c>
      <c r="C2239" s="37">
        <v>8.17</v>
      </c>
      <c r="D2239" s="37">
        <v>0.84840000000000004</v>
      </c>
      <c r="E2239" s="37">
        <f t="shared" si="68"/>
        <v>0.36262759151120755</v>
      </c>
      <c r="F2239" s="38">
        <v>40</v>
      </c>
      <c r="G2239" s="36">
        <v>44.720000000001498</v>
      </c>
      <c r="H2239" s="37">
        <v>7.1269999999999998</v>
      </c>
      <c r="I2239" s="37">
        <v>15.45</v>
      </c>
      <c r="J2239" s="37">
        <v>1.0595000000000001</v>
      </c>
      <c r="K2239" s="37"/>
      <c r="L2239" s="38">
        <v>40</v>
      </c>
      <c r="M2239" s="36">
        <v>44.720000000001498</v>
      </c>
      <c r="N2239" s="37">
        <v>1.0000000000000001E-9</v>
      </c>
      <c r="O2239" s="37">
        <v>1.0000000000000001E-7</v>
      </c>
      <c r="P2239" s="37">
        <v>0</v>
      </c>
      <c r="Q2239" s="37"/>
      <c r="R2239" s="38">
        <v>40</v>
      </c>
      <c r="S2239" s="32">
        <f t="shared" si="69"/>
        <v>400</v>
      </c>
    </row>
    <row r="2240" spans="1:19" x14ac:dyDescent="0.25">
      <c r="A2240" s="36">
        <v>44.740000000001501</v>
      </c>
      <c r="B2240" s="37">
        <v>2.4140000000000001</v>
      </c>
      <c r="C2240" s="37">
        <v>8</v>
      </c>
      <c r="D2240" s="37">
        <v>0.9234</v>
      </c>
      <c r="E2240" s="37">
        <f t="shared" si="68"/>
        <v>0.36090198927824352</v>
      </c>
      <c r="F2240" s="38">
        <v>40</v>
      </c>
      <c r="G2240" s="36">
        <v>44.740000000001501</v>
      </c>
      <c r="H2240" s="37">
        <v>6.7389999999999999</v>
      </c>
      <c r="I2240" s="37">
        <v>0</v>
      </c>
      <c r="J2240" s="37">
        <v>-0.31690000000000002</v>
      </c>
      <c r="K2240" s="37"/>
      <c r="L2240" s="38">
        <v>40</v>
      </c>
      <c r="M2240" s="36">
        <v>44.740000000001501</v>
      </c>
      <c r="N2240" s="37">
        <v>1.6686430000000001</v>
      </c>
      <c r="O2240" s="37">
        <v>4.2617700000000003</v>
      </c>
      <c r="P2240" s="37">
        <v>1.5800000000000002E-2</v>
      </c>
      <c r="Q2240" s="37"/>
      <c r="R2240" s="38">
        <v>40</v>
      </c>
      <c r="S2240" s="32">
        <f t="shared" si="69"/>
        <v>400</v>
      </c>
    </row>
    <row r="2241" spans="1:19" x14ac:dyDescent="0.25">
      <c r="A2241" s="36">
        <v>44.760000000001497</v>
      </c>
      <c r="B2241" s="37">
        <v>2.456</v>
      </c>
      <c r="C2241" s="37">
        <v>8.06</v>
      </c>
      <c r="D2241" s="37">
        <v>0.95879999999999999</v>
      </c>
      <c r="E2241" s="37">
        <f t="shared" si="68"/>
        <v>0.36709910319134781</v>
      </c>
      <c r="F2241" s="38">
        <v>40</v>
      </c>
      <c r="G2241" s="36">
        <v>44.760000000001497</v>
      </c>
      <c r="H2241" s="37">
        <v>5.3120000000000003</v>
      </c>
      <c r="I2241" s="37">
        <v>0</v>
      </c>
      <c r="J2241" s="37">
        <v>-0.54369999999999996</v>
      </c>
      <c r="K2241" s="37"/>
      <c r="L2241" s="38">
        <v>40</v>
      </c>
      <c r="M2241" s="36">
        <v>44.760000000001497</v>
      </c>
      <c r="N2241" s="37">
        <v>1.5798369999999999</v>
      </c>
      <c r="O2241" s="37">
        <v>5.3355060000000005</v>
      </c>
      <c r="P2241" s="37">
        <v>-0.2094</v>
      </c>
      <c r="Q2241" s="37"/>
      <c r="R2241" s="38">
        <v>40</v>
      </c>
      <c r="S2241" s="32">
        <f t="shared" si="69"/>
        <v>400</v>
      </c>
    </row>
    <row r="2242" spans="1:19" x14ac:dyDescent="0.25">
      <c r="A2242" s="36">
        <v>44.7800000000015</v>
      </c>
      <c r="B2242" s="37">
        <v>2.706</v>
      </c>
      <c r="C2242" s="37">
        <v>8.17</v>
      </c>
      <c r="D2242" s="37">
        <v>0.98470000000000002</v>
      </c>
      <c r="E2242" s="37">
        <f t="shared" si="68"/>
        <v>0.4043763497616214</v>
      </c>
      <c r="F2242" s="38">
        <v>40</v>
      </c>
      <c r="G2242" s="36">
        <v>44.7800000000015</v>
      </c>
      <c r="H2242" s="37">
        <v>4.1029999999999998</v>
      </c>
      <c r="I2242" s="37">
        <v>0</v>
      </c>
      <c r="J2242" s="37">
        <v>-0.21390000000000001</v>
      </c>
      <c r="K2242" s="37"/>
      <c r="L2242" s="38">
        <v>40</v>
      </c>
      <c r="M2242" s="36">
        <v>44.7800000000015</v>
      </c>
      <c r="N2242" s="37">
        <v>1.59578</v>
      </c>
      <c r="O2242" s="37">
        <v>5.5819179999999999</v>
      </c>
      <c r="P2242" s="37">
        <v>-9.74E-2</v>
      </c>
      <c r="Q2242" s="37"/>
      <c r="R2242" s="38">
        <v>40</v>
      </c>
      <c r="S2242" s="32">
        <f t="shared" si="69"/>
        <v>400</v>
      </c>
    </row>
    <row r="2243" spans="1:19" x14ac:dyDescent="0.25">
      <c r="A2243" s="36">
        <v>44.800000000001504</v>
      </c>
      <c r="B2243" s="37">
        <v>3.1789999999999998</v>
      </c>
      <c r="C2243" s="37">
        <v>9.2200000000000006</v>
      </c>
      <c r="D2243" s="37">
        <v>1.0323</v>
      </c>
      <c r="E2243" s="37">
        <f t="shared" si="68"/>
        <v>0.47495396863424671</v>
      </c>
      <c r="F2243" s="38">
        <v>40</v>
      </c>
      <c r="G2243" s="36">
        <v>44.800000000001504</v>
      </c>
      <c r="H2243" s="37">
        <v>3.613</v>
      </c>
      <c r="I2243" s="37">
        <v>0</v>
      </c>
      <c r="J2243" s="37">
        <v>0.4904</v>
      </c>
      <c r="K2243" s="37"/>
      <c r="L2243" s="38">
        <v>40</v>
      </c>
      <c r="M2243" s="36">
        <v>44.800000000001504</v>
      </c>
      <c r="N2243" s="37">
        <v>2.6352730000000002</v>
      </c>
      <c r="O2243" s="37">
        <v>5.5592759999999997</v>
      </c>
      <c r="P2243" s="37">
        <v>0.2316</v>
      </c>
      <c r="Q2243" s="37"/>
      <c r="R2243" s="38">
        <v>40</v>
      </c>
      <c r="S2243" s="32">
        <f t="shared" si="69"/>
        <v>400</v>
      </c>
    </row>
    <row r="2244" spans="1:19" x14ac:dyDescent="0.25">
      <c r="A2244" s="36">
        <v>44.8200000000015</v>
      </c>
      <c r="B2244" s="37">
        <v>3.9329999999999998</v>
      </c>
      <c r="C2244" s="37">
        <v>11.64</v>
      </c>
      <c r="D2244" s="37">
        <v>0.98709999999999998</v>
      </c>
      <c r="E2244" s="37">
        <f t="shared" si="68"/>
        <v>0.58747314729710765</v>
      </c>
      <c r="F2244" s="38">
        <v>40</v>
      </c>
      <c r="G2244" s="36">
        <v>44.8200000000015</v>
      </c>
      <c r="H2244" s="37">
        <v>2.6949999999999998</v>
      </c>
      <c r="I2244" s="37">
        <v>5.26</v>
      </c>
      <c r="J2244" s="37">
        <v>-1.9699999999999999E-2</v>
      </c>
      <c r="K2244" s="37"/>
      <c r="L2244" s="38">
        <v>40</v>
      </c>
      <c r="M2244" s="36">
        <v>44.8200000000015</v>
      </c>
      <c r="N2244" s="37">
        <v>2.8198720000000002</v>
      </c>
      <c r="O2244" s="37">
        <v>5.7780310000000004</v>
      </c>
      <c r="P2244" s="37">
        <v>2.8400000000000002E-2</v>
      </c>
      <c r="Q2244" s="37"/>
      <c r="R2244" s="38">
        <v>40</v>
      </c>
      <c r="S2244" s="32">
        <f t="shared" si="69"/>
        <v>400</v>
      </c>
    </row>
    <row r="2245" spans="1:19" x14ac:dyDescent="0.25">
      <c r="A2245" s="36">
        <v>44.840000000001503</v>
      </c>
      <c r="B2245" s="37">
        <v>4.7489999999999997</v>
      </c>
      <c r="C2245" s="37">
        <v>14.12</v>
      </c>
      <c r="D2245" s="37">
        <v>0.84970000000000001</v>
      </c>
      <c r="E2245" s="37">
        <f t="shared" ref="E2245:E2308" si="70">B2245/A2245^0.5</f>
        <v>0.70920104624599567</v>
      </c>
      <c r="F2245" s="38">
        <v>40</v>
      </c>
      <c r="G2245" s="36">
        <v>44.840000000001503</v>
      </c>
      <c r="H2245" s="37">
        <v>4.8739999999999997</v>
      </c>
      <c r="I2245" s="37">
        <v>7.61</v>
      </c>
      <c r="J2245" s="37">
        <v>-7.5999999999999998E-2</v>
      </c>
      <c r="K2245" s="37"/>
      <c r="L2245" s="38">
        <v>40</v>
      </c>
      <c r="M2245" s="36">
        <v>44.840000000001503</v>
      </c>
      <c r="N2245" s="37">
        <v>2.453478</v>
      </c>
      <c r="O2245" s="37">
        <v>5.2893439999999998</v>
      </c>
      <c r="P2245" s="37">
        <v>-3.1099999999999999E-2</v>
      </c>
      <c r="Q2245" s="37"/>
      <c r="R2245" s="38">
        <v>40</v>
      </c>
      <c r="S2245" s="32">
        <f t="shared" ref="S2245:S2308" si="71">R2245*10</f>
        <v>400</v>
      </c>
    </row>
    <row r="2246" spans="1:19" x14ac:dyDescent="0.25">
      <c r="A2246" s="36">
        <v>44.860000000001499</v>
      </c>
      <c r="B2246" s="37">
        <v>5.3929999999999998</v>
      </c>
      <c r="C2246" s="37">
        <v>15.27</v>
      </c>
      <c r="D2246" s="37">
        <v>0.75890000000000002</v>
      </c>
      <c r="E2246" s="37">
        <f t="shared" si="70"/>
        <v>0.80519447395192956</v>
      </c>
      <c r="F2246" s="38">
        <v>40</v>
      </c>
      <c r="G2246" s="36">
        <v>44.860000000001499</v>
      </c>
      <c r="H2246" s="37">
        <v>5.734</v>
      </c>
      <c r="I2246" s="37">
        <v>9.7799999999999994</v>
      </c>
      <c r="J2246" s="37">
        <v>-0.27289999999999998</v>
      </c>
      <c r="K2246" s="37"/>
      <c r="L2246" s="38">
        <v>40</v>
      </c>
      <c r="M2246" s="36">
        <v>44.860000000001499</v>
      </c>
      <c r="N2246" s="37">
        <v>1.750518</v>
      </c>
      <c r="O2246" s="37">
        <v>5.0430959999999994</v>
      </c>
      <c r="P2246" s="37">
        <v>0.2883</v>
      </c>
      <c r="Q2246" s="37"/>
      <c r="R2246" s="38">
        <v>40</v>
      </c>
      <c r="S2246" s="32">
        <f t="shared" si="71"/>
        <v>400</v>
      </c>
    </row>
    <row r="2247" spans="1:19" x14ac:dyDescent="0.25">
      <c r="A2247" s="36">
        <v>44.880000000001502</v>
      </c>
      <c r="B2247" s="37">
        <v>6.5149999999999997</v>
      </c>
      <c r="C2247" s="37">
        <v>17.82</v>
      </c>
      <c r="D2247" s="37">
        <v>0.67410000000000003</v>
      </c>
      <c r="E2247" s="37">
        <f t="shared" si="70"/>
        <v>0.97249638567069785</v>
      </c>
      <c r="F2247" s="38">
        <v>40</v>
      </c>
      <c r="G2247" s="36">
        <v>44.880000000001502</v>
      </c>
      <c r="H2247" s="37">
        <v>6.0919999999999996</v>
      </c>
      <c r="I2247" s="37">
        <v>11.43</v>
      </c>
      <c r="J2247" s="37">
        <v>-0.28299999999999997</v>
      </c>
      <c r="K2247" s="37"/>
      <c r="L2247" s="38">
        <v>40</v>
      </c>
      <c r="M2247" s="36">
        <v>44.880000000001502</v>
      </c>
      <c r="N2247" s="37">
        <v>1.984918</v>
      </c>
      <c r="O2247" s="37">
        <v>5.0426520000000004</v>
      </c>
      <c r="P2247" s="37">
        <v>0.59099999999999997</v>
      </c>
      <c r="Q2247" s="37"/>
      <c r="R2247" s="38">
        <v>40</v>
      </c>
      <c r="S2247" s="32">
        <f t="shared" si="71"/>
        <v>400</v>
      </c>
    </row>
    <row r="2248" spans="1:19" x14ac:dyDescent="0.25">
      <c r="A2248" s="36">
        <v>44.900000000001498</v>
      </c>
      <c r="B2248" s="37">
        <v>7.9809999999999999</v>
      </c>
      <c r="C2248" s="37">
        <v>19.900000000000002</v>
      </c>
      <c r="D2248" s="37">
        <v>0.24909999999999999</v>
      </c>
      <c r="E2248" s="37">
        <f t="shared" si="70"/>
        <v>1.1910613727948163</v>
      </c>
      <c r="F2248" s="38">
        <v>40</v>
      </c>
      <c r="G2248" s="36">
        <v>44.900000000001498</v>
      </c>
      <c r="H2248" s="37">
        <v>6.9279999999999999</v>
      </c>
      <c r="I2248" s="37">
        <v>12.91</v>
      </c>
      <c r="J2248" s="37">
        <v>-0.17030000000000001</v>
      </c>
      <c r="K2248" s="37"/>
      <c r="L2248" s="38">
        <v>40</v>
      </c>
      <c r="M2248" s="36">
        <v>44.900000000001498</v>
      </c>
      <c r="N2248" s="37">
        <v>2.3940070000000002</v>
      </c>
      <c r="O2248" s="37">
        <v>5.32301</v>
      </c>
      <c r="P2248" s="37">
        <v>0.59350000000000003</v>
      </c>
      <c r="Q2248" s="37"/>
      <c r="R2248" s="38">
        <v>40</v>
      </c>
      <c r="S2248" s="32">
        <f t="shared" si="71"/>
        <v>400</v>
      </c>
    </row>
    <row r="2249" spans="1:19" x14ac:dyDescent="0.25">
      <c r="A2249" s="36">
        <v>44.9200000000016</v>
      </c>
      <c r="B2249" s="37">
        <v>8.3040000000000003</v>
      </c>
      <c r="C2249" s="37">
        <v>21.68</v>
      </c>
      <c r="D2249" s="37">
        <v>4.5499999999999999E-2</v>
      </c>
      <c r="E2249" s="37">
        <f t="shared" si="70"/>
        <v>1.238989045852904</v>
      </c>
      <c r="F2249" s="38">
        <v>40</v>
      </c>
      <c r="G2249" s="36">
        <v>44.9200000000016</v>
      </c>
      <c r="H2249" s="37">
        <v>7.6459999999999999</v>
      </c>
      <c r="I2249" s="37">
        <v>13.01</v>
      </c>
      <c r="J2249" s="37">
        <v>-0.40770000000000001</v>
      </c>
      <c r="K2249" s="37"/>
      <c r="L2249" s="38">
        <v>40</v>
      </c>
      <c r="M2249" s="36">
        <v>44.9200000000016</v>
      </c>
      <c r="N2249" s="37">
        <v>2.4883760000000001</v>
      </c>
      <c r="O2249" s="37">
        <v>5.4983040000000001</v>
      </c>
      <c r="P2249" s="37">
        <v>0.43140000000000001</v>
      </c>
      <c r="Q2249" s="37"/>
      <c r="R2249" s="38">
        <v>40</v>
      </c>
      <c r="S2249" s="32">
        <f t="shared" si="71"/>
        <v>400</v>
      </c>
    </row>
    <row r="2250" spans="1:19" x14ac:dyDescent="0.25">
      <c r="A2250" s="36">
        <v>44.940000000001497</v>
      </c>
      <c r="B2250" s="37">
        <v>8.282</v>
      </c>
      <c r="C2250" s="37">
        <v>21.65</v>
      </c>
      <c r="D2250" s="37">
        <v>-0.14149999999999999</v>
      </c>
      <c r="E2250" s="37">
        <f t="shared" si="70"/>
        <v>1.235431561741551</v>
      </c>
      <c r="F2250" s="38">
        <v>40</v>
      </c>
      <c r="G2250" s="36">
        <v>44.940000000001497</v>
      </c>
      <c r="H2250" s="37">
        <v>7.7649999999999997</v>
      </c>
      <c r="I2250" s="37">
        <v>11.940000000000001</v>
      </c>
      <c r="J2250" s="37">
        <v>-0.58279999999999998</v>
      </c>
      <c r="K2250" s="37"/>
      <c r="L2250" s="38">
        <v>40</v>
      </c>
      <c r="M2250" s="36">
        <v>44.940000000001497</v>
      </c>
      <c r="N2250" s="37">
        <v>2.3849070000000001</v>
      </c>
      <c r="O2250" s="37">
        <v>6.4601639999999998</v>
      </c>
      <c r="P2250" s="37">
        <v>0.67889999999999995</v>
      </c>
      <c r="Q2250" s="37"/>
      <c r="R2250" s="38">
        <v>40</v>
      </c>
      <c r="S2250" s="32">
        <f t="shared" si="71"/>
        <v>400</v>
      </c>
    </row>
    <row r="2251" spans="1:19" x14ac:dyDescent="0.25">
      <c r="A2251" s="36">
        <v>44.9600000000016</v>
      </c>
      <c r="B2251" s="37">
        <v>8.266</v>
      </c>
      <c r="C2251" s="37">
        <v>21.55</v>
      </c>
      <c r="D2251" s="37">
        <v>-0.19869999999999999</v>
      </c>
      <c r="E2251" s="37">
        <f t="shared" si="70"/>
        <v>1.2327705466308461</v>
      </c>
      <c r="F2251" s="38">
        <v>40</v>
      </c>
      <c r="G2251" s="36">
        <v>44.9600000000016</v>
      </c>
      <c r="H2251" s="37">
        <v>8.4870000000000001</v>
      </c>
      <c r="I2251" s="37">
        <v>11.55</v>
      </c>
      <c r="J2251" s="37">
        <v>-0.6149</v>
      </c>
      <c r="K2251" s="37"/>
      <c r="L2251" s="38">
        <v>40</v>
      </c>
      <c r="M2251" s="36">
        <v>44.9600000000016</v>
      </c>
      <c r="N2251" s="37">
        <v>2.188647</v>
      </c>
      <c r="O2251" s="37">
        <v>7.5509759999999995</v>
      </c>
      <c r="P2251" s="37">
        <v>0.81689999999999996</v>
      </c>
      <c r="Q2251" s="37"/>
      <c r="R2251" s="38">
        <v>40</v>
      </c>
      <c r="S2251" s="32">
        <f t="shared" si="71"/>
        <v>400</v>
      </c>
    </row>
    <row r="2252" spans="1:19" x14ac:dyDescent="0.25">
      <c r="A2252" s="36">
        <v>44.980000000001603</v>
      </c>
      <c r="B2252" s="37">
        <v>8.6509999999999998</v>
      </c>
      <c r="C2252" s="37">
        <v>21.7</v>
      </c>
      <c r="D2252" s="37">
        <v>-0.1487</v>
      </c>
      <c r="E2252" s="37">
        <f t="shared" si="70"/>
        <v>1.2899016148831655</v>
      </c>
      <c r="F2252" s="38">
        <v>40</v>
      </c>
      <c r="G2252" s="36">
        <v>44.980000000001603</v>
      </c>
      <c r="H2252" s="37">
        <v>9.6660000000000004</v>
      </c>
      <c r="I2252" s="37">
        <v>11.15</v>
      </c>
      <c r="J2252" s="37">
        <v>-0.68979999999999997</v>
      </c>
      <c r="K2252" s="37"/>
      <c r="L2252" s="38">
        <v>20</v>
      </c>
      <c r="M2252" s="36">
        <v>44.980000000001603</v>
      </c>
      <c r="N2252" s="37">
        <v>2.6854580000000001</v>
      </c>
      <c r="O2252" s="37">
        <v>7.9629329999999996</v>
      </c>
      <c r="P2252" s="37">
        <v>0.92600000000000005</v>
      </c>
      <c r="Q2252" s="37"/>
      <c r="R2252" s="38">
        <v>40</v>
      </c>
      <c r="S2252" s="32">
        <f t="shared" si="71"/>
        <v>400</v>
      </c>
    </row>
    <row r="2253" spans="1:19" x14ac:dyDescent="0.25">
      <c r="A2253" s="36">
        <v>45.000000000001599</v>
      </c>
      <c r="B2253" s="37">
        <v>8.734</v>
      </c>
      <c r="C2253" s="37">
        <v>22.39</v>
      </c>
      <c r="D2253" s="37">
        <v>-0.1216</v>
      </c>
      <c r="E2253" s="37">
        <f t="shared" si="70"/>
        <v>1.3019878476988545</v>
      </c>
      <c r="F2253" s="38">
        <v>40</v>
      </c>
      <c r="G2253" s="36">
        <v>45.000000000001599</v>
      </c>
      <c r="H2253" s="37">
        <v>11.638</v>
      </c>
      <c r="I2253" s="37">
        <v>10.76</v>
      </c>
      <c r="J2253" s="37">
        <v>-0.72660000000000002</v>
      </c>
      <c r="K2253" s="37"/>
      <c r="L2253" s="38">
        <v>20</v>
      </c>
      <c r="M2253" s="36">
        <v>45.000000000001599</v>
      </c>
      <c r="N2253" s="37">
        <v>6.9163569999999996</v>
      </c>
      <c r="O2253" s="37">
        <v>7.5356450000000006</v>
      </c>
      <c r="P2253" s="37">
        <v>0.75690000000000002</v>
      </c>
      <c r="Q2253" s="37"/>
      <c r="R2253" s="38">
        <v>40</v>
      </c>
      <c r="S2253" s="32">
        <f t="shared" si="71"/>
        <v>400</v>
      </c>
    </row>
    <row r="2254" spans="1:19" x14ac:dyDescent="0.25">
      <c r="A2254" s="36">
        <v>45.020000000001602</v>
      </c>
      <c r="B2254" s="37">
        <v>8.75</v>
      </c>
      <c r="C2254" s="37">
        <v>19.48</v>
      </c>
      <c r="D2254" s="37">
        <v>-0.18679999999999999</v>
      </c>
      <c r="E2254" s="37">
        <f t="shared" si="70"/>
        <v>1.3040832227955541</v>
      </c>
      <c r="F2254" s="38">
        <v>40</v>
      </c>
      <c r="G2254" s="36">
        <v>45.020000000001602</v>
      </c>
      <c r="H2254" s="37">
        <v>13.196999999999999</v>
      </c>
      <c r="I2254" s="37">
        <v>10.879999999999999</v>
      </c>
      <c r="J2254" s="37">
        <v>-0.76349999999999996</v>
      </c>
      <c r="K2254" s="37"/>
      <c r="L2254" s="38">
        <v>20</v>
      </c>
      <c r="M2254" s="36">
        <v>45.020000000001602</v>
      </c>
      <c r="N2254" s="37">
        <v>9.9590440000000005</v>
      </c>
      <c r="O2254" s="37">
        <v>7.5754139999999994</v>
      </c>
      <c r="P2254" s="37">
        <v>-0.16259999999999999</v>
      </c>
      <c r="Q2254" s="37"/>
      <c r="R2254" s="38">
        <v>20</v>
      </c>
      <c r="S2254" s="32">
        <f t="shared" si="71"/>
        <v>200</v>
      </c>
    </row>
    <row r="2255" spans="1:19" x14ac:dyDescent="0.25">
      <c r="A2255" s="36">
        <v>45.040000000001598</v>
      </c>
      <c r="B2255" s="37">
        <v>9.2870000000000008</v>
      </c>
      <c r="C2255" s="37">
        <v>18.84</v>
      </c>
      <c r="D2255" s="37">
        <v>-0.21199999999999999</v>
      </c>
      <c r="E2255" s="37">
        <f t="shared" si="70"/>
        <v>1.383809330711957</v>
      </c>
      <c r="F2255" s="38">
        <v>40</v>
      </c>
      <c r="G2255" s="36">
        <v>45.040000000001598</v>
      </c>
      <c r="H2255" s="37">
        <v>14.058999999999999</v>
      </c>
      <c r="I2255" s="37">
        <v>11.77</v>
      </c>
      <c r="J2255" s="37">
        <v>-0.72119999999999995</v>
      </c>
      <c r="K2255" s="37"/>
      <c r="L2255" s="38">
        <v>20</v>
      </c>
      <c r="M2255" s="36">
        <v>45.040000000001598</v>
      </c>
      <c r="N2255" s="37">
        <v>10.407310000000001</v>
      </c>
      <c r="O2255" s="37">
        <v>7.6259080000000008</v>
      </c>
      <c r="P2255" s="37">
        <v>-0.30049999999999999</v>
      </c>
      <c r="Q2255" s="37"/>
      <c r="R2255" s="38">
        <v>20</v>
      </c>
      <c r="S2255" s="32">
        <f t="shared" si="71"/>
        <v>200</v>
      </c>
    </row>
    <row r="2256" spans="1:19" x14ac:dyDescent="0.25">
      <c r="A2256" s="36">
        <v>45.060000000001601</v>
      </c>
      <c r="B2256" s="37">
        <v>10.039</v>
      </c>
      <c r="C2256" s="37">
        <v>18.2</v>
      </c>
      <c r="D2256" s="37">
        <v>-0.2974</v>
      </c>
      <c r="E2256" s="37">
        <f t="shared" si="70"/>
        <v>1.4955290744767671</v>
      </c>
      <c r="F2256" s="38">
        <v>40</v>
      </c>
      <c r="G2256" s="36">
        <v>45.060000000001601</v>
      </c>
      <c r="H2256" s="37">
        <v>14.587999999999999</v>
      </c>
      <c r="I2256" s="37">
        <v>12.659999999999998</v>
      </c>
      <c r="J2256" s="37">
        <v>-0.65780000000000005</v>
      </c>
      <c r="K2256" s="37"/>
      <c r="L2256" s="38">
        <v>20</v>
      </c>
      <c r="M2256" s="36">
        <v>45.060000000001601</v>
      </c>
      <c r="N2256" s="37">
        <v>11.55509</v>
      </c>
      <c r="O2256" s="37">
        <v>11.98701</v>
      </c>
      <c r="P2256" s="37">
        <v>-0.67749999999999999</v>
      </c>
      <c r="Q2256" s="37"/>
      <c r="R2256" s="38">
        <v>20</v>
      </c>
      <c r="S2256" s="32">
        <f t="shared" si="71"/>
        <v>200</v>
      </c>
    </row>
    <row r="2257" spans="1:19" x14ac:dyDescent="0.25">
      <c r="A2257" s="36">
        <v>45.080000000001597</v>
      </c>
      <c r="B2257" s="37">
        <v>10.143000000000001</v>
      </c>
      <c r="C2257" s="37">
        <v>17.549999999999997</v>
      </c>
      <c r="D2257" s="37">
        <v>-0.39579999999999999</v>
      </c>
      <c r="E2257" s="37">
        <f t="shared" si="70"/>
        <v>1.51068692984348</v>
      </c>
      <c r="F2257" s="38">
        <v>40</v>
      </c>
      <c r="G2257" s="36">
        <v>45.080000000001597</v>
      </c>
      <c r="H2257" s="37">
        <v>14.349</v>
      </c>
      <c r="I2257" s="37">
        <v>13.55</v>
      </c>
      <c r="J2257" s="37">
        <v>-0.56830000000000003</v>
      </c>
      <c r="K2257" s="37"/>
      <c r="L2257" s="38">
        <v>20</v>
      </c>
      <c r="M2257" s="36">
        <v>45.080000000001597</v>
      </c>
      <c r="N2257" s="37">
        <v>12.506919999999999</v>
      </c>
      <c r="O2257" s="37">
        <v>12.578539999999998</v>
      </c>
      <c r="P2257" s="37">
        <v>-0.75670000000000004</v>
      </c>
      <c r="Q2257" s="37"/>
      <c r="R2257" s="38">
        <v>20</v>
      </c>
      <c r="S2257" s="32">
        <f t="shared" si="71"/>
        <v>200</v>
      </c>
    </row>
    <row r="2258" spans="1:19" x14ac:dyDescent="0.25">
      <c r="A2258" s="36">
        <v>45.1000000000016</v>
      </c>
      <c r="B2258" s="37">
        <v>10.239000000000001</v>
      </c>
      <c r="C2258" s="37">
        <v>16.39</v>
      </c>
      <c r="D2258" s="37">
        <v>-0.496</v>
      </c>
      <c r="E2258" s="37">
        <f t="shared" si="70"/>
        <v>1.5246468894377485</v>
      </c>
      <c r="F2258" s="38">
        <v>40</v>
      </c>
      <c r="G2258" s="36">
        <v>45.1000000000016</v>
      </c>
      <c r="H2258" s="37">
        <v>13.666</v>
      </c>
      <c r="I2258" s="37">
        <v>15.53</v>
      </c>
      <c r="J2258" s="37">
        <v>-0.49170000000000003</v>
      </c>
      <c r="K2258" s="37"/>
      <c r="L2258" s="38">
        <v>20</v>
      </c>
      <c r="M2258" s="36">
        <v>45.1000000000016</v>
      </c>
      <c r="N2258" s="37">
        <v>12.92454</v>
      </c>
      <c r="O2258" s="37">
        <v>10.568379999999999</v>
      </c>
      <c r="P2258" s="37">
        <v>-0.79</v>
      </c>
      <c r="Q2258" s="37"/>
      <c r="R2258" s="38">
        <v>20</v>
      </c>
      <c r="S2258" s="32">
        <f t="shared" si="71"/>
        <v>200</v>
      </c>
    </row>
    <row r="2259" spans="1:19" x14ac:dyDescent="0.25">
      <c r="A2259" s="36">
        <v>45.120000000001603</v>
      </c>
      <c r="B2259" s="37">
        <v>10.032999999999999</v>
      </c>
      <c r="C2259" s="37">
        <v>16.03</v>
      </c>
      <c r="D2259" s="37">
        <v>-0.58279999999999998</v>
      </c>
      <c r="E2259" s="37">
        <f t="shared" si="70"/>
        <v>1.4936411389454547</v>
      </c>
      <c r="F2259" s="38">
        <v>40</v>
      </c>
      <c r="G2259" s="36">
        <v>45.120000000001603</v>
      </c>
      <c r="H2259" s="37">
        <v>12.997</v>
      </c>
      <c r="I2259" s="37">
        <v>16.950000000000003</v>
      </c>
      <c r="J2259" s="37">
        <v>-0.3785</v>
      </c>
      <c r="K2259" s="37"/>
      <c r="L2259" s="38">
        <v>20</v>
      </c>
      <c r="M2259" s="36">
        <v>45.120000000001603</v>
      </c>
      <c r="N2259" s="37">
        <v>13.11802</v>
      </c>
      <c r="O2259" s="37">
        <v>9.7821149999999992</v>
      </c>
      <c r="P2259" s="37">
        <v>-0.79049999999999998</v>
      </c>
      <c r="Q2259" s="37"/>
      <c r="R2259" s="38">
        <v>20</v>
      </c>
      <c r="S2259" s="32">
        <f t="shared" si="71"/>
        <v>200</v>
      </c>
    </row>
    <row r="2260" spans="1:19" x14ac:dyDescent="0.25">
      <c r="A2260" s="36">
        <v>45.140000000001599</v>
      </c>
      <c r="B2260" s="37">
        <v>8.0299999999999994</v>
      </c>
      <c r="C2260" s="37">
        <v>15.67</v>
      </c>
      <c r="D2260" s="37">
        <v>-0.59989999999999999</v>
      </c>
      <c r="E2260" s="37">
        <f t="shared" si="70"/>
        <v>1.1951839926352807</v>
      </c>
      <c r="F2260" s="38">
        <v>40</v>
      </c>
      <c r="G2260" s="36">
        <v>45.140000000001599</v>
      </c>
      <c r="H2260" s="37">
        <v>13.07</v>
      </c>
      <c r="I2260" s="37">
        <v>19.86</v>
      </c>
      <c r="J2260" s="37">
        <v>-0.29930000000000001</v>
      </c>
      <c r="K2260" s="37"/>
      <c r="L2260" s="38">
        <v>20</v>
      </c>
      <c r="M2260" s="36">
        <v>45.140000000001599</v>
      </c>
      <c r="N2260" s="37">
        <v>13.636480000000001</v>
      </c>
      <c r="O2260" s="37">
        <v>10.93967</v>
      </c>
      <c r="P2260" s="37">
        <v>-0.78659999999999997</v>
      </c>
      <c r="Q2260" s="37"/>
      <c r="R2260" s="38">
        <v>20</v>
      </c>
      <c r="S2260" s="32">
        <f t="shared" si="71"/>
        <v>200</v>
      </c>
    </row>
    <row r="2261" spans="1:19" x14ac:dyDescent="0.25">
      <c r="A2261" s="36">
        <v>45.160000000001602</v>
      </c>
      <c r="B2261" s="37">
        <v>6.4569999999999999</v>
      </c>
      <c r="C2261" s="37">
        <v>15.310000000000002</v>
      </c>
      <c r="D2261" s="37">
        <v>-0.52849999999999997</v>
      </c>
      <c r="E2261" s="37">
        <f t="shared" si="70"/>
        <v>0.96084607359757979</v>
      </c>
      <c r="F2261" s="38">
        <v>40</v>
      </c>
      <c r="G2261" s="36">
        <v>45.160000000001602</v>
      </c>
      <c r="H2261" s="37">
        <v>13.143000000000001</v>
      </c>
      <c r="I2261" s="37">
        <v>20.64</v>
      </c>
      <c r="J2261" s="37">
        <v>-0.41310000000000002</v>
      </c>
      <c r="K2261" s="37"/>
      <c r="L2261" s="38">
        <v>20</v>
      </c>
      <c r="M2261" s="36">
        <v>45.160000000001602</v>
      </c>
      <c r="N2261" s="37">
        <v>14.64073</v>
      </c>
      <c r="O2261" s="37">
        <v>12.536580000000001</v>
      </c>
      <c r="P2261" s="37">
        <v>-0.75149999999999995</v>
      </c>
      <c r="Q2261" s="37"/>
      <c r="R2261" s="38">
        <v>20</v>
      </c>
      <c r="S2261" s="32">
        <f t="shared" si="71"/>
        <v>200</v>
      </c>
    </row>
    <row r="2262" spans="1:19" x14ac:dyDescent="0.25">
      <c r="A2262" s="36">
        <v>45.180000000001598</v>
      </c>
      <c r="B2262" s="37">
        <v>5.2409999999999997</v>
      </c>
      <c r="C2262" s="37">
        <v>15.6</v>
      </c>
      <c r="D2262" s="37">
        <v>-0.40860000000000002</v>
      </c>
      <c r="E2262" s="37">
        <f t="shared" si="70"/>
        <v>0.77972425915749444</v>
      </c>
      <c r="F2262" s="38">
        <v>40</v>
      </c>
      <c r="G2262" s="36">
        <v>45.180000000001598</v>
      </c>
      <c r="H2262" s="37">
        <v>13.215</v>
      </c>
      <c r="I2262" s="37">
        <v>15.57</v>
      </c>
      <c r="J2262" s="37">
        <v>-0.71</v>
      </c>
      <c r="K2262" s="37"/>
      <c r="L2262" s="38">
        <v>20</v>
      </c>
      <c r="M2262" s="36">
        <v>45.180000000001598</v>
      </c>
      <c r="N2262" s="37">
        <v>15.696910000000001</v>
      </c>
      <c r="O2262" s="37">
        <v>12.7875</v>
      </c>
      <c r="P2262" s="37">
        <v>-0.83289999999999997</v>
      </c>
      <c r="Q2262" s="37"/>
      <c r="R2262" s="38">
        <v>20</v>
      </c>
      <c r="S2262" s="32">
        <f t="shared" si="71"/>
        <v>200</v>
      </c>
    </row>
    <row r="2263" spans="1:19" x14ac:dyDescent="0.25">
      <c r="A2263" s="36">
        <v>45.200000000001602</v>
      </c>
      <c r="B2263" s="37">
        <v>4.4889999999999999</v>
      </c>
      <c r="C2263" s="37">
        <v>14.799999999999999</v>
      </c>
      <c r="D2263" s="37">
        <v>-0.2261</v>
      </c>
      <c r="E2263" s="37">
        <f t="shared" si="70"/>
        <v>0.66769848064970994</v>
      </c>
      <c r="F2263" s="38">
        <v>40</v>
      </c>
      <c r="G2263" s="36">
        <v>45.200000000001602</v>
      </c>
      <c r="H2263" s="37">
        <v>13.583</v>
      </c>
      <c r="I2263" s="37">
        <v>13.23</v>
      </c>
      <c r="J2263" s="37">
        <v>-0.81220000000000003</v>
      </c>
      <c r="K2263" s="37"/>
      <c r="L2263" s="38">
        <v>20</v>
      </c>
      <c r="M2263" s="36">
        <v>45.200000000001602</v>
      </c>
      <c r="N2263" s="37">
        <v>15.76904</v>
      </c>
      <c r="O2263" s="37">
        <v>13.960700000000001</v>
      </c>
      <c r="P2263" s="37">
        <v>-0.8357</v>
      </c>
      <c r="Q2263" s="37"/>
      <c r="R2263" s="38">
        <v>20</v>
      </c>
      <c r="S2263" s="32">
        <f t="shared" si="71"/>
        <v>200</v>
      </c>
    </row>
    <row r="2264" spans="1:19" x14ac:dyDescent="0.25">
      <c r="A2264" s="36">
        <v>45.220000000001598</v>
      </c>
      <c r="B2264" s="37">
        <v>4.3680000000000003</v>
      </c>
      <c r="C2264" s="37">
        <v>14.2</v>
      </c>
      <c r="D2264" s="37">
        <v>2.7699999999999999E-2</v>
      </c>
      <c r="E2264" s="37">
        <f t="shared" si="70"/>
        <v>0.64955712466596771</v>
      </c>
      <c r="F2264" s="38">
        <v>40</v>
      </c>
      <c r="G2264" s="36">
        <v>45.220000000001598</v>
      </c>
      <c r="H2264" s="37">
        <v>13.847</v>
      </c>
      <c r="I2264" s="37">
        <v>12.620000000000001</v>
      </c>
      <c r="J2264" s="37">
        <v>-0.83069999999999999</v>
      </c>
      <c r="K2264" s="37"/>
      <c r="L2264" s="38">
        <v>20</v>
      </c>
      <c r="M2264" s="36">
        <v>45.220000000001598</v>
      </c>
      <c r="N2264" s="37">
        <v>15.42966</v>
      </c>
      <c r="O2264" s="37">
        <v>14.9552</v>
      </c>
      <c r="P2264" s="37">
        <v>-0.75929999999999997</v>
      </c>
      <c r="Q2264" s="37"/>
      <c r="R2264" s="38">
        <v>20</v>
      </c>
      <c r="S2264" s="32">
        <f t="shared" si="71"/>
        <v>200</v>
      </c>
    </row>
    <row r="2265" spans="1:19" x14ac:dyDescent="0.25">
      <c r="A2265" s="36">
        <v>45.240000000001601</v>
      </c>
      <c r="B2265" s="37">
        <v>4.2469999999999999</v>
      </c>
      <c r="C2265" s="37">
        <v>14.21</v>
      </c>
      <c r="D2265" s="37">
        <v>0.21179999999999999</v>
      </c>
      <c r="E2265" s="37">
        <f t="shared" si="70"/>
        <v>0.63142382226558214</v>
      </c>
      <c r="F2265" s="38">
        <v>40</v>
      </c>
      <c r="G2265" s="36">
        <v>45.240000000001601</v>
      </c>
      <c r="H2265" s="37">
        <v>14.105</v>
      </c>
      <c r="I2265" s="37">
        <v>12.02</v>
      </c>
      <c r="J2265" s="37">
        <v>-0.83850000000000002</v>
      </c>
      <c r="K2265" s="37"/>
      <c r="L2265" s="38">
        <v>20</v>
      </c>
      <c r="M2265" s="36">
        <v>45.240000000001601</v>
      </c>
      <c r="N2265" s="37">
        <v>15.11697</v>
      </c>
      <c r="O2265" s="37">
        <v>15.267749999999999</v>
      </c>
      <c r="P2265" s="37">
        <v>-0.58189999999999997</v>
      </c>
      <c r="Q2265" s="37"/>
      <c r="R2265" s="38">
        <v>20</v>
      </c>
      <c r="S2265" s="32">
        <f t="shared" si="71"/>
        <v>200</v>
      </c>
    </row>
    <row r="2266" spans="1:19" x14ac:dyDescent="0.25">
      <c r="A2266" s="36">
        <v>45.260000000001597</v>
      </c>
      <c r="B2266" s="37">
        <v>4.1260000000000003</v>
      </c>
      <c r="C2266" s="37">
        <v>13.600000000000001</v>
      </c>
      <c r="D2266" s="37">
        <v>0.43759999999999999</v>
      </c>
      <c r="E2266" s="37">
        <f t="shared" si="70"/>
        <v>0.61329856542952943</v>
      </c>
      <c r="F2266" s="38">
        <v>40</v>
      </c>
      <c r="G2266" s="36">
        <v>45.260000000001597</v>
      </c>
      <c r="H2266" s="37">
        <v>13.91</v>
      </c>
      <c r="I2266" s="37">
        <v>11.42</v>
      </c>
      <c r="J2266" s="37">
        <v>-0.84279999999999999</v>
      </c>
      <c r="K2266" s="37"/>
      <c r="L2266" s="38">
        <v>20</v>
      </c>
      <c r="M2266" s="36">
        <v>45.260000000001597</v>
      </c>
      <c r="N2266" s="37">
        <v>14.847670000000001</v>
      </c>
      <c r="O2266" s="37">
        <v>15.19275</v>
      </c>
      <c r="P2266" s="37">
        <v>-0.18340000000000001</v>
      </c>
      <c r="Q2266" s="37"/>
      <c r="R2266" s="38">
        <v>20</v>
      </c>
      <c r="S2266" s="32">
        <f t="shared" si="71"/>
        <v>200</v>
      </c>
    </row>
    <row r="2267" spans="1:19" x14ac:dyDescent="0.25">
      <c r="A2267" s="36">
        <v>45.2800000000016</v>
      </c>
      <c r="B2267" s="37">
        <v>4.34</v>
      </c>
      <c r="C2267" s="37">
        <v>13.34</v>
      </c>
      <c r="D2267" s="37">
        <v>0.4894</v>
      </c>
      <c r="E2267" s="37">
        <f t="shared" si="70"/>
        <v>0.64496555363136254</v>
      </c>
      <c r="F2267" s="38">
        <v>40</v>
      </c>
      <c r="G2267" s="36">
        <v>45.2800000000016</v>
      </c>
      <c r="H2267" s="37">
        <v>13.314</v>
      </c>
      <c r="I2267" s="37">
        <v>11.88</v>
      </c>
      <c r="J2267" s="37">
        <v>-0.84199999999999997</v>
      </c>
      <c r="K2267" s="37"/>
      <c r="L2267" s="38">
        <v>20</v>
      </c>
      <c r="M2267" s="36">
        <v>45.2800000000016</v>
      </c>
      <c r="N2267" s="37">
        <v>14.8545</v>
      </c>
      <c r="O2267" s="37">
        <v>14.37134</v>
      </c>
      <c r="P2267" s="37">
        <v>-2.3300000000000001E-2</v>
      </c>
      <c r="Q2267" s="37"/>
      <c r="R2267" s="38">
        <v>20</v>
      </c>
      <c r="S2267" s="32">
        <f t="shared" si="71"/>
        <v>200</v>
      </c>
    </row>
    <row r="2268" spans="1:19" x14ac:dyDescent="0.25">
      <c r="A2268" s="36">
        <v>45.300000000001603</v>
      </c>
      <c r="B2268" s="37">
        <v>4.5839999999999996</v>
      </c>
      <c r="C2268" s="37">
        <v>14.02</v>
      </c>
      <c r="D2268" s="37">
        <v>0.53390000000000004</v>
      </c>
      <c r="E2268" s="37">
        <f t="shared" si="70"/>
        <v>0.68107589214485531</v>
      </c>
      <c r="F2268" s="38">
        <v>40</v>
      </c>
      <c r="G2268" s="36">
        <v>45.300000000001603</v>
      </c>
      <c r="H2268" s="37">
        <v>12.425000000000001</v>
      </c>
      <c r="I2268" s="37">
        <v>13.020000000000001</v>
      </c>
      <c r="J2268" s="37">
        <v>-0.83430000000000004</v>
      </c>
      <c r="K2268" s="37"/>
      <c r="L2268" s="38">
        <v>20</v>
      </c>
      <c r="M2268" s="36">
        <v>45.300000000001603</v>
      </c>
      <c r="N2268" s="37">
        <v>14.87745</v>
      </c>
      <c r="O2268" s="37">
        <v>13.94088</v>
      </c>
      <c r="P2268" s="37">
        <v>-1.23E-2</v>
      </c>
      <c r="Q2268" s="37"/>
      <c r="R2268" s="38">
        <v>20</v>
      </c>
      <c r="S2268" s="32">
        <f t="shared" si="71"/>
        <v>200</v>
      </c>
    </row>
    <row r="2269" spans="1:19" x14ac:dyDescent="0.25">
      <c r="A2269" s="36">
        <v>45.320000000001599</v>
      </c>
      <c r="B2269" s="37">
        <v>4.58</v>
      </c>
      <c r="C2269" s="37">
        <v>14.97</v>
      </c>
      <c r="D2269" s="37">
        <v>0.62939999999999996</v>
      </c>
      <c r="E2269" s="37">
        <f t="shared" si="70"/>
        <v>0.680331418120529</v>
      </c>
      <c r="F2269" s="38">
        <v>40</v>
      </c>
      <c r="G2269" s="36">
        <v>45.320000000001599</v>
      </c>
      <c r="H2269" s="37">
        <v>11.504</v>
      </c>
      <c r="I2269" s="37">
        <v>12.629999999999999</v>
      </c>
      <c r="J2269" s="37">
        <v>-0.79159999999999997</v>
      </c>
      <c r="K2269" s="37"/>
      <c r="L2269" s="38">
        <v>20</v>
      </c>
      <c r="M2269" s="36">
        <v>45.320000000001599</v>
      </c>
      <c r="N2269" s="37">
        <v>15.086460000000001</v>
      </c>
      <c r="O2269" s="37">
        <v>13.80306</v>
      </c>
      <c r="P2269" s="37">
        <v>-6.4899999999999999E-2</v>
      </c>
      <c r="Q2269" s="37"/>
      <c r="R2269" s="38">
        <v>20</v>
      </c>
      <c r="S2269" s="32">
        <f t="shared" si="71"/>
        <v>200</v>
      </c>
    </row>
    <row r="2270" spans="1:19" x14ac:dyDescent="0.25">
      <c r="A2270" s="36">
        <v>45.340000000001602</v>
      </c>
      <c r="B2270" s="37">
        <v>4.6459999999999999</v>
      </c>
      <c r="C2270" s="37">
        <v>14.729999999999999</v>
      </c>
      <c r="D2270" s="37">
        <v>0.66139999999999999</v>
      </c>
      <c r="E2270" s="37">
        <f t="shared" si="70"/>
        <v>0.68998309051474427</v>
      </c>
      <c r="F2270" s="38">
        <v>40</v>
      </c>
      <c r="G2270" s="36">
        <v>45.340000000001602</v>
      </c>
      <c r="H2270" s="37">
        <v>11.06</v>
      </c>
      <c r="I2270" s="37">
        <v>13.669999999999998</v>
      </c>
      <c r="J2270" s="37">
        <v>-0.52090000000000003</v>
      </c>
      <c r="K2270" s="37"/>
      <c r="L2270" s="38">
        <v>20</v>
      </c>
      <c r="M2270" s="36">
        <v>45.340000000001602</v>
      </c>
      <c r="N2270" s="37">
        <v>14.74302</v>
      </c>
      <c r="O2270" s="37">
        <v>12.03881</v>
      </c>
      <c r="P2270" s="37">
        <v>-0.1147</v>
      </c>
      <c r="Q2270" s="37"/>
      <c r="R2270" s="38">
        <v>20</v>
      </c>
      <c r="S2270" s="32">
        <f t="shared" si="71"/>
        <v>200</v>
      </c>
    </row>
    <row r="2271" spans="1:19" x14ac:dyDescent="0.25">
      <c r="A2271" s="36">
        <v>45.360000000001598</v>
      </c>
      <c r="B2271" s="37">
        <v>4.5910000000000002</v>
      </c>
      <c r="C2271" s="37">
        <v>14.469999999999999</v>
      </c>
      <c r="D2271" s="37">
        <v>0.61609999999999998</v>
      </c>
      <c r="E2271" s="37">
        <f t="shared" si="70"/>
        <v>0.68166464534439941</v>
      </c>
      <c r="F2271" s="38">
        <v>40</v>
      </c>
      <c r="G2271" s="36">
        <v>45.360000000001598</v>
      </c>
      <c r="H2271" s="37">
        <v>11.292999999999999</v>
      </c>
      <c r="I2271" s="37">
        <v>14.71</v>
      </c>
      <c r="J2271" s="37">
        <v>-0.48359999999999997</v>
      </c>
      <c r="K2271" s="37"/>
      <c r="L2271" s="38">
        <v>20</v>
      </c>
      <c r="M2271" s="36">
        <v>45.360000000001598</v>
      </c>
      <c r="N2271" s="37">
        <v>13.78505</v>
      </c>
      <c r="O2271" s="37">
        <v>11.9748</v>
      </c>
      <c r="P2271" s="37">
        <v>-6.3299999999999995E-2</v>
      </c>
      <c r="Q2271" s="37"/>
      <c r="R2271" s="38">
        <v>20</v>
      </c>
      <c r="S2271" s="32">
        <f t="shared" si="71"/>
        <v>200</v>
      </c>
    </row>
    <row r="2272" spans="1:19" x14ac:dyDescent="0.25">
      <c r="A2272" s="36">
        <v>45.380000000001601</v>
      </c>
      <c r="B2272" s="37">
        <v>4.2489999999999997</v>
      </c>
      <c r="C2272" s="37">
        <v>14.799999999999999</v>
      </c>
      <c r="D2272" s="37">
        <v>0.55979999999999996</v>
      </c>
      <c r="E2272" s="37">
        <f t="shared" si="70"/>
        <v>0.63074597136075461</v>
      </c>
      <c r="F2272" s="38">
        <v>40</v>
      </c>
      <c r="G2272" s="36">
        <v>45.380000000001601</v>
      </c>
      <c r="H2272" s="37">
        <v>10.973000000000001</v>
      </c>
      <c r="I2272" s="37">
        <v>15.76</v>
      </c>
      <c r="J2272" s="37">
        <v>-0.69299999999999995</v>
      </c>
      <c r="K2272" s="37"/>
      <c r="L2272" s="38">
        <v>20</v>
      </c>
      <c r="M2272" s="36">
        <v>45.380000000001601</v>
      </c>
      <c r="N2272" s="37">
        <v>13.72414</v>
      </c>
      <c r="O2272" s="37">
        <v>11.92511</v>
      </c>
      <c r="P2272" s="37">
        <v>-6.3200000000000006E-2</v>
      </c>
      <c r="Q2272" s="37"/>
      <c r="R2272" s="38">
        <v>20</v>
      </c>
      <c r="S2272" s="32">
        <f t="shared" si="71"/>
        <v>200</v>
      </c>
    </row>
    <row r="2273" spans="1:19" x14ac:dyDescent="0.25">
      <c r="A2273" s="36">
        <v>45.400000000001597</v>
      </c>
      <c r="B2273" s="37">
        <v>4.2130000000000001</v>
      </c>
      <c r="C2273" s="37">
        <v>14.879999999999999</v>
      </c>
      <c r="D2273" s="37">
        <v>0.59460000000000002</v>
      </c>
      <c r="E2273" s="37">
        <f t="shared" si="70"/>
        <v>0.62526415563117543</v>
      </c>
      <c r="F2273" s="38">
        <v>40</v>
      </c>
      <c r="G2273" s="36">
        <v>45.400000000001597</v>
      </c>
      <c r="H2273" s="37">
        <v>11.117000000000001</v>
      </c>
      <c r="I2273" s="37">
        <v>16.71</v>
      </c>
      <c r="J2273" s="37">
        <v>-0.65439999999999998</v>
      </c>
      <c r="K2273" s="37"/>
      <c r="L2273" s="38">
        <v>20</v>
      </c>
      <c r="M2273" s="36">
        <v>45.400000000001597</v>
      </c>
      <c r="N2273" s="37">
        <v>13.59704</v>
      </c>
      <c r="O2273" s="37">
        <v>12.84333</v>
      </c>
      <c r="P2273" s="37">
        <v>-5.2699999999999997E-2</v>
      </c>
      <c r="Q2273" s="37"/>
      <c r="R2273" s="38">
        <v>20</v>
      </c>
      <c r="S2273" s="32">
        <f t="shared" si="71"/>
        <v>200</v>
      </c>
    </row>
    <row r="2274" spans="1:19" x14ac:dyDescent="0.25">
      <c r="A2274" s="36">
        <v>45.4200000000016</v>
      </c>
      <c r="B2274" s="37">
        <v>4.1760000000000002</v>
      </c>
      <c r="C2274" s="37">
        <v>14.45</v>
      </c>
      <c r="D2274" s="37">
        <v>0.66759999999999997</v>
      </c>
      <c r="E2274" s="37">
        <f t="shared" si="70"/>
        <v>0.6196364042305833</v>
      </c>
      <c r="F2274" s="38">
        <v>40</v>
      </c>
      <c r="G2274" s="36">
        <v>45.4200000000016</v>
      </c>
      <c r="H2274" s="37">
        <v>11.26</v>
      </c>
      <c r="I2274" s="37">
        <v>16.850000000000001</v>
      </c>
      <c r="J2274" s="37">
        <v>-0.49780000000000002</v>
      </c>
      <c r="K2274" s="37"/>
      <c r="L2274" s="38">
        <v>20</v>
      </c>
      <c r="M2274" s="36">
        <v>45.4200000000016</v>
      </c>
      <c r="N2274" s="37">
        <v>13.525399999999999</v>
      </c>
      <c r="O2274" s="37">
        <v>13.22517</v>
      </c>
      <c r="P2274" s="37">
        <v>-4.6399999999999997E-2</v>
      </c>
      <c r="Q2274" s="37"/>
      <c r="R2274" s="38">
        <v>20</v>
      </c>
      <c r="S2274" s="32">
        <f t="shared" si="71"/>
        <v>200</v>
      </c>
    </row>
    <row r="2275" spans="1:19" x14ac:dyDescent="0.25">
      <c r="A2275" s="36">
        <v>45.440000000001604</v>
      </c>
      <c r="B2275" s="37">
        <v>4.1390000000000002</v>
      </c>
      <c r="C2275" s="37">
        <v>13.19</v>
      </c>
      <c r="D2275" s="37">
        <v>0.71540000000000004</v>
      </c>
      <c r="E2275" s="37">
        <f t="shared" si="70"/>
        <v>0.61401116040803405</v>
      </c>
      <c r="F2275" s="38">
        <v>40</v>
      </c>
      <c r="G2275" s="36">
        <v>45.440000000001604</v>
      </c>
      <c r="H2275" s="37">
        <v>11.403</v>
      </c>
      <c r="I2275" s="37">
        <v>16.28</v>
      </c>
      <c r="J2275" s="37">
        <v>-0.38650000000000001</v>
      </c>
      <c r="K2275" s="37"/>
      <c r="L2275" s="38">
        <v>20</v>
      </c>
      <c r="M2275" s="36">
        <v>45.440000000001604</v>
      </c>
      <c r="N2275" s="37">
        <v>13.520630000000001</v>
      </c>
      <c r="O2275" s="37">
        <v>13.246119999999999</v>
      </c>
      <c r="P2275" s="37">
        <v>-5.0599999999999999E-2</v>
      </c>
      <c r="Q2275" s="37"/>
      <c r="R2275" s="38">
        <v>20</v>
      </c>
      <c r="S2275" s="32">
        <f t="shared" si="71"/>
        <v>200</v>
      </c>
    </row>
    <row r="2276" spans="1:19" x14ac:dyDescent="0.25">
      <c r="A2276" s="36">
        <v>45.4600000000016</v>
      </c>
      <c r="B2276" s="37">
        <v>4.3620000000000001</v>
      </c>
      <c r="C2276" s="37">
        <v>11.4</v>
      </c>
      <c r="D2276" s="37">
        <v>0.68410000000000004</v>
      </c>
      <c r="E2276" s="37">
        <f t="shared" si="70"/>
        <v>0.6469503401582456</v>
      </c>
      <c r="F2276" s="38">
        <v>40</v>
      </c>
      <c r="G2276" s="36">
        <v>45.4600000000016</v>
      </c>
      <c r="H2276" s="37">
        <v>11.965</v>
      </c>
      <c r="I2276" s="37">
        <v>15.36</v>
      </c>
      <c r="J2276" s="37">
        <v>-0.53790000000000004</v>
      </c>
      <c r="K2276" s="37"/>
      <c r="L2276" s="38">
        <v>20</v>
      </c>
      <c r="M2276" s="36">
        <v>45.4600000000016</v>
      </c>
      <c r="N2276" s="37">
        <v>12.04274</v>
      </c>
      <c r="O2276" s="37">
        <v>13.120370000000001</v>
      </c>
      <c r="P2276" s="37">
        <v>-0.1545</v>
      </c>
      <c r="Q2276" s="37"/>
      <c r="R2276" s="38">
        <v>20</v>
      </c>
      <c r="S2276" s="32">
        <f t="shared" si="71"/>
        <v>200</v>
      </c>
    </row>
    <row r="2277" spans="1:19" x14ac:dyDescent="0.25">
      <c r="A2277" s="36">
        <v>45.480000000001603</v>
      </c>
      <c r="B2277" s="37">
        <v>4.1840000000000002</v>
      </c>
      <c r="C2277" s="37">
        <v>10.68</v>
      </c>
      <c r="D2277" s="37">
        <v>0.56299999999999994</v>
      </c>
      <c r="E2277" s="37">
        <f t="shared" si="70"/>
        <v>0.6204137978501697</v>
      </c>
      <c r="F2277" s="38">
        <v>40</v>
      </c>
      <c r="G2277" s="36">
        <v>45.480000000001603</v>
      </c>
      <c r="H2277" s="37">
        <v>13.781000000000001</v>
      </c>
      <c r="I2277" s="37">
        <v>14.430000000000001</v>
      </c>
      <c r="J2277" s="37">
        <v>-0.60850000000000004</v>
      </c>
      <c r="K2277" s="37"/>
      <c r="L2277" s="38">
        <v>20</v>
      </c>
      <c r="M2277" s="36">
        <v>45.480000000001603</v>
      </c>
      <c r="N2277" s="37">
        <v>11.65029</v>
      </c>
      <c r="O2277" s="37">
        <v>13.133220000000001</v>
      </c>
      <c r="P2277" s="37">
        <v>-0.1152</v>
      </c>
      <c r="Q2277" s="37"/>
      <c r="R2277" s="38">
        <v>20</v>
      </c>
      <c r="S2277" s="32">
        <f t="shared" si="71"/>
        <v>200</v>
      </c>
    </row>
    <row r="2278" spans="1:19" x14ac:dyDescent="0.25">
      <c r="A2278" s="36">
        <v>45.500000000001599</v>
      </c>
      <c r="B2278" s="37">
        <v>4.1790000000000003</v>
      </c>
      <c r="C2278" s="37">
        <v>10.11</v>
      </c>
      <c r="D2278" s="37">
        <v>0.50209999999999999</v>
      </c>
      <c r="E2278" s="37">
        <f t="shared" si="70"/>
        <v>0.61953617886533752</v>
      </c>
      <c r="F2278" s="38">
        <v>40</v>
      </c>
      <c r="G2278" s="36">
        <v>45.500000000001599</v>
      </c>
      <c r="H2278" s="37">
        <v>14.881</v>
      </c>
      <c r="I2278" s="37">
        <v>14.41</v>
      </c>
      <c r="J2278" s="37">
        <v>-0.79210000000000003</v>
      </c>
      <c r="K2278" s="37"/>
      <c r="L2278" s="38">
        <v>20</v>
      </c>
      <c r="M2278" s="36">
        <v>45.500000000001599</v>
      </c>
      <c r="N2278" s="37">
        <v>11.78387</v>
      </c>
      <c r="O2278" s="37">
        <v>12.892580000000001</v>
      </c>
      <c r="P2278" s="37">
        <v>-0.1046</v>
      </c>
      <c r="Q2278" s="37"/>
      <c r="R2278" s="38">
        <v>20</v>
      </c>
      <c r="S2278" s="32">
        <f t="shared" si="71"/>
        <v>200</v>
      </c>
    </row>
    <row r="2279" spans="1:19" x14ac:dyDescent="0.25">
      <c r="A2279" s="36">
        <v>45.520000000001602</v>
      </c>
      <c r="B2279" s="37">
        <v>4.1749999999999998</v>
      </c>
      <c r="C2279" s="37">
        <v>10.25</v>
      </c>
      <c r="D2279" s="37">
        <v>0.72729999999999995</v>
      </c>
      <c r="E2279" s="37">
        <f t="shared" si="70"/>
        <v>0.61880719277312424</v>
      </c>
      <c r="F2279" s="38">
        <v>40</v>
      </c>
      <c r="G2279" s="36">
        <v>45.520000000001602</v>
      </c>
      <c r="H2279" s="37">
        <v>14.968999999999999</v>
      </c>
      <c r="I2279" s="37">
        <v>14.39</v>
      </c>
      <c r="J2279" s="37">
        <v>-0.81759999999999999</v>
      </c>
      <c r="K2279" s="37"/>
      <c r="L2279" s="38">
        <v>20</v>
      </c>
      <c r="M2279" s="36">
        <v>45.520000000001602</v>
      </c>
      <c r="N2279" s="37">
        <v>12.1052</v>
      </c>
      <c r="O2279" s="37">
        <v>11.669690000000001</v>
      </c>
      <c r="P2279" s="37">
        <v>-0.28470000000000001</v>
      </c>
      <c r="Q2279" s="37"/>
      <c r="R2279" s="38">
        <v>20</v>
      </c>
      <c r="S2279" s="32">
        <f t="shared" si="71"/>
        <v>200</v>
      </c>
    </row>
    <row r="2280" spans="1:19" x14ac:dyDescent="0.25">
      <c r="A2280" s="36">
        <v>45.540000000001598</v>
      </c>
      <c r="B2280" s="37">
        <v>4.17</v>
      </c>
      <c r="C2280" s="37">
        <v>0</v>
      </c>
      <c r="D2280" s="37">
        <v>0.83630000000000004</v>
      </c>
      <c r="E2280" s="37">
        <f t="shared" si="70"/>
        <v>0.61793037201938716</v>
      </c>
      <c r="F2280" s="38">
        <v>40</v>
      </c>
      <c r="G2280" s="36">
        <v>45.540000000001598</v>
      </c>
      <c r="H2280" s="37">
        <v>14.239000000000001</v>
      </c>
      <c r="I2280" s="37">
        <v>14.37</v>
      </c>
      <c r="J2280" s="37">
        <v>-0.73129999999999995</v>
      </c>
      <c r="K2280" s="37"/>
      <c r="L2280" s="38">
        <v>20</v>
      </c>
      <c r="M2280" s="36">
        <v>45.540000000001598</v>
      </c>
      <c r="N2280" s="37">
        <v>12.389049999999999</v>
      </c>
      <c r="O2280" s="37">
        <v>10.996599999999999</v>
      </c>
      <c r="P2280" s="37">
        <v>-0.3533</v>
      </c>
      <c r="Q2280" s="37"/>
      <c r="R2280" s="38">
        <v>20</v>
      </c>
      <c r="S2280" s="32">
        <f t="shared" si="71"/>
        <v>200</v>
      </c>
    </row>
    <row r="2281" spans="1:19" x14ac:dyDescent="0.25">
      <c r="A2281" s="36">
        <v>45.5600000000017</v>
      </c>
      <c r="B2281" s="37">
        <v>5.5279999999999996</v>
      </c>
      <c r="C2281" s="37">
        <v>0</v>
      </c>
      <c r="D2281" s="37">
        <v>0.871</v>
      </c>
      <c r="E2281" s="37">
        <f t="shared" si="70"/>
        <v>0.81898543200730101</v>
      </c>
      <c r="F2281" s="38">
        <v>40</v>
      </c>
      <c r="G2281" s="36">
        <v>45.5600000000017</v>
      </c>
      <c r="H2281" s="37">
        <v>13.603</v>
      </c>
      <c r="I2281" s="37">
        <v>18.709999999999997</v>
      </c>
      <c r="J2281" s="37">
        <v>-0.45950000000000002</v>
      </c>
      <c r="K2281" s="37"/>
      <c r="L2281" s="38">
        <v>20</v>
      </c>
      <c r="M2281" s="36">
        <v>45.5600000000017</v>
      </c>
      <c r="N2281" s="37">
        <v>12.59294</v>
      </c>
      <c r="O2281" s="37">
        <v>11.188689999999999</v>
      </c>
      <c r="P2281" s="37">
        <v>-0.40100000000000002</v>
      </c>
      <c r="Q2281" s="37"/>
      <c r="R2281" s="38">
        <v>20</v>
      </c>
      <c r="S2281" s="32">
        <f t="shared" si="71"/>
        <v>200</v>
      </c>
    </row>
    <row r="2282" spans="1:19" x14ac:dyDescent="0.25">
      <c r="A2282" s="36">
        <v>45.580000000001696</v>
      </c>
      <c r="B2282" s="37">
        <v>6.4630000000000001</v>
      </c>
      <c r="C2282" s="37">
        <v>0</v>
      </c>
      <c r="D2282" s="37">
        <v>0.53280000000000005</v>
      </c>
      <c r="E2282" s="37">
        <f t="shared" si="70"/>
        <v>0.9572976559598132</v>
      </c>
      <c r="F2282" s="38">
        <v>40</v>
      </c>
      <c r="G2282" s="36">
        <v>45.580000000001696</v>
      </c>
      <c r="H2282" s="37">
        <v>11.645</v>
      </c>
      <c r="I2282" s="37">
        <v>21.65</v>
      </c>
      <c r="J2282" s="37">
        <v>-0.1759</v>
      </c>
      <c r="K2282" s="37"/>
      <c r="L2282" s="38">
        <v>20</v>
      </c>
      <c r="M2282" s="36">
        <v>45.580000000001696</v>
      </c>
      <c r="N2282" s="37">
        <v>13.1883</v>
      </c>
      <c r="O2282" s="37">
        <v>11.222010000000001</v>
      </c>
      <c r="P2282" s="37">
        <v>-0.53400000000000003</v>
      </c>
      <c r="Q2282" s="37"/>
      <c r="R2282" s="38">
        <v>20</v>
      </c>
      <c r="S2282" s="32">
        <f t="shared" si="71"/>
        <v>200</v>
      </c>
    </row>
    <row r="2283" spans="1:19" x14ac:dyDescent="0.25">
      <c r="A2283" s="36">
        <v>45.6000000000017</v>
      </c>
      <c r="B2283" s="37">
        <v>6.4980000000000002</v>
      </c>
      <c r="C2283" s="37">
        <v>0</v>
      </c>
      <c r="D2283" s="37">
        <v>0.2394</v>
      </c>
      <c r="E2283" s="37">
        <f t="shared" si="70"/>
        <v>0.96227075191962763</v>
      </c>
      <c r="F2283" s="38">
        <v>40</v>
      </c>
      <c r="G2283" s="36">
        <v>45.6000000000017</v>
      </c>
      <c r="H2283" s="37">
        <v>9.3219999999999992</v>
      </c>
      <c r="I2283" s="37">
        <v>20.84</v>
      </c>
      <c r="J2283" s="37">
        <v>-0.1522</v>
      </c>
      <c r="K2283" s="37"/>
      <c r="L2283" s="38">
        <v>20</v>
      </c>
      <c r="M2283" s="36">
        <v>45.6000000000017</v>
      </c>
      <c r="N2283" s="37">
        <v>14.20238</v>
      </c>
      <c r="O2283" s="37">
        <v>11.254849999999999</v>
      </c>
      <c r="P2283" s="37">
        <v>-0.72270000000000001</v>
      </c>
      <c r="Q2283" s="37"/>
      <c r="R2283" s="38">
        <v>20</v>
      </c>
      <c r="S2283" s="32">
        <f t="shared" si="71"/>
        <v>200</v>
      </c>
    </row>
    <row r="2284" spans="1:19" x14ac:dyDescent="0.25">
      <c r="A2284" s="36">
        <v>45.620000000001703</v>
      </c>
      <c r="B2284" s="37">
        <v>1.478</v>
      </c>
      <c r="C2284" s="37">
        <v>3.5000000000000004</v>
      </c>
      <c r="D2284" s="37">
        <v>8.2000000000000007E-3</v>
      </c>
      <c r="E2284" s="37">
        <f t="shared" si="70"/>
        <v>0.21882492766992595</v>
      </c>
      <c r="F2284" s="38">
        <v>40</v>
      </c>
      <c r="G2284" s="36">
        <v>45.620000000001703</v>
      </c>
      <c r="H2284" s="37">
        <v>7.0030000000000001</v>
      </c>
      <c r="I2284" s="37">
        <v>19.97</v>
      </c>
      <c r="J2284" s="37">
        <v>-0.1157</v>
      </c>
      <c r="K2284" s="37"/>
      <c r="L2284" s="38">
        <v>20</v>
      </c>
      <c r="M2284" s="36">
        <v>45.620000000001703</v>
      </c>
      <c r="N2284" s="37">
        <v>14.27524</v>
      </c>
      <c r="O2284" s="37">
        <v>10.42388</v>
      </c>
      <c r="P2284" s="37">
        <v>-0.69340000000000002</v>
      </c>
      <c r="Q2284" s="37"/>
      <c r="R2284" s="38">
        <v>20</v>
      </c>
      <c r="S2284" s="32">
        <f t="shared" si="71"/>
        <v>200</v>
      </c>
    </row>
    <row r="2285" spans="1:19" x14ac:dyDescent="0.25">
      <c r="A2285" s="36">
        <v>45.640000000001699</v>
      </c>
      <c r="B2285" s="37">
        <v>1.7470000000000001</v>
      </c>
      <c r="C2285" s="37">
        <v>5.89</v>
      </c>
      <c r="D2285" s="37">
        <v>6.6299999999999998E-2</v>
      </c>
      <c r="E2285" s="37">
        <f t="shared" si="70"/>
        <v>0.25859497837276713</v>
      </c>
      <c r="F2285" s="38">
        <v>40</v>
      </c>
      <c r="G2285" s="36">
        <v>45.640000000001699</v>
      </c>
      <c r="H2285" s="37">
        <v>6.407</v>
      </c>
      <c r="I2285" s="37">
        <v>17.010000000000002</v>
      </c>
      <c r="J2285" s="37">
        <v>8.9899999999999994E-2</v>
      </c>
      <c r="K2285" s="37"/>
      <c r="L2285" s="38">
        <v>20</v>
      </c>
      <c r="M2285" s="36">
        <v>45.640000000001699</v>
      </c>
      <c r="N2285" s="37">
        <v>14.30128</v>
      </c>
      <c r="O2285" s="37">
        <v>10.14532</v>
      </c>
      <c r="P2285" s="37">
        <v>-0.57950000000000002</v>
      </c>
      <c r="Q2285" s="37"/>
      <c r="R2285" s="38">
        <v>20</v>
      </c>
      <c r="S2285" s="32">
        <f t="shared" si="71"/>
        <v>200</v>
      </c>
    </row>
    <row r="2286" spans="1:19" x14ac:dyDescent="0.25">
      <c r="A2286" s="36">
        <v>45.660000000001702</v>
      </c>
      <c r="B2286" s="37">
        <v>1.994</v>
      </c>
      <c r="C2286" s="37">
        <v>7.5399999999999991</v>
      </c>
      <c r="D2286" s="37">
        <v>0.16830000000000001</v>
      </c>
      <c r="E2286" s="37">
        <f t="shared" si="70"/>
        <v>0.29509184001412636</v>
      </c>
      <c r="F2286" s="38">
        <v>40</v>
      </c>
      <c r="G2286" s="36">
        <v>45.660000000001702</v>
      </c>
      <c r="H2286" s="37">
        <v>6.2430000000000003</v>
      </c>
      <c r="I2286" s="37">
        <v>15.540000000000001</v>
      </c>
      <c r="J2286" s="37">
        <v>0.3483</v>
      </c>
      <c r="K2286" s="37"/>
      <c r="L2286" s="38">
        <v>20</v>
      </c>
      <c r="M2286" s="36">
        <v>45.660000000001702</v>
      </c>
      <c r="N2286" s="37">
        <v>14.079359999999999</v>
      </c>
      <c r="O2286" s="37">
        <v>9.8958519999999996</v>
      </c>
      <c r="P2286" s="37">
        <v>-0.35099999999999998</v>
      </c>
      <c r="Q2286" s="37"/>
      <c r="R2286" s="38">
        <v>20</v>
      </c>
      <c r="S2286" s="32">
        <f t="shared" si="71"/>
        <v>200</v>
      </c>
    </row>
    <row r="2287" spans="1:19" x14ac:dyDescent="0.25">
      <c r="A2287" s="36">
        <v>45.680000000001698</v>
      </c>
      <c r="B2287" s="37">
        <v>2.4660000000000002</v>
      </c>
      <c r="C2287" s="37">
        <v>8.43</v>
      </c>
      <c r="D2287" s="37">
        <v>0.1061</v>
      </c>
      <c r="E2287" s="37">
        <f t="shared" si="70"/>
        <v>0.36486316798014357</v>
      </c>
      <c r="F2287" s="38">
        <v>40</v>
      </c>
      <c r="G2287" s="36">
        <v>45.680000000001698</v>
      </c>
      <c r="H2287" s="37">
        <v>6.08</v>
      </c>
      <c r="I2287" s="37">
        <v>14.099999999999998</v>
      </c>
      <c r="J2287" s="37">
        <v>0.66100000000000003</v>
      </c>
      <c r="K2287" s="37"/>
      <c r="L2287" s="38">
        <v>20</v>
      </c>
      <c r="M2287" s="36">
        <v>45.680000000001698</v>
      </c>
      <c r="N2287" s="37">
        <v>14.78913</v>
      </c>
      <c r="O2287" s="37">
        <v>10.14039</v>
      </c>
      <c r="P2287" s="37">
        <v>-0.31240000000000001</v>
      </c>
      <c r="Q2287" s="37"/>
      <c r="R2287" s="38">
        <v>20</v>
      </c>
      <c r="S2287" s="32">
        <f t="shared" si="71"/>
        <v>200</v>
      </c>
    </row>
    <row r="2288" spans="1:19" x14ac:dyDescent="0.25">
      <c r="A2288" s="36">
        <v>45.700000000001701</v>
      </c>
      <c r="B2288" s="37">
        <v>2.3740000000000001</v>
      </c>
      <c r="C2288" s="37">
        <v>9.4700000000000006</v>
      </c>
      <c r="D2288" s="37">
        <v>2.18E-2</v>
      </c>
      <c r="E2288" s="37">
        <f t="shared" si="70"/>
        <v>0.35117421038479285</v>
      </c>
      <c r="F2288" s="38">
        <v>40</v>
      </c>
      <c r="G2288" s="36">
        <v>45.700000000001701</v>
      </c>
      <c r="H2288" s="37">
        <v>5.9169999999999998</v>
      </c>
      <c r="I2288" s="37">
        <v>13.58</v>
      </c>
      <c r="J2288" s="37">
        <v>1.0608</v>
      </c>
      <c r="K2288" s="37"/>
      <c r="L2288" s="38">
        <v>20</v>
      </c>
      <c r="M2288" s="36">
        <v>45.700000000001701</v>
      </c>
      <c r="N2288" s="37">
        <v>14.957850000000001</v>
      </c>
      <c r="O2288" s="37">
        <v>12.29819</v>
      </c>
      <c r="P2288" s="37">
        <v>-0.3921</v>
      </c>
      <c r="Q2288" s="37"/>
      <c r="R2288" s="38">
        <v>20</v>
      </c>
      <c r="S2288" s="32">
        <f t="shared" si="71"/>
        <v>200</v>
      </c>
    </row>
    <row r="2289" spans="1:19" x14ac:dyDescent="0.25">
      <c r="A2289" s="36">
        <v>45.720000000001697</v>
      </c>
      <c r="B2289" s="37">
        <v>2.6150000000000002</v>
      </c>
      <c r="C2289" s="37">
        <v>10.780000000000001</v>
      </c>
      <c r="D2289" s="37">
        <v>0.1125</v>
      </c>
      <c r="E2289" s="37">
        <f t="shared" si="70"/>
        <v>0.38673954535384908</v>
      </c>
      <c r="F2289" s="38">
        <v>40</v>
      </c>
      <c r="G2289" s="36">
        <v>45.720000000001697</v>
      </c>
      <c r="H2289" s="37">
        <v>5.97</v>
      </c>
      <c r="I2289" s="37">
        <v>13.05</v>
      </c>
      <c r="J2289" s="37">
        <v>0.85460000000000003</v>
      </c>
      <c r="K2289" s="37"/>
      <c r="L2289" s="38">
        <v>20</v>
      </c>
      <c r="M2289" s="36">
        <v>45.720000000001697</v>
      </c>
      <c r="N2289" s="37">
        <v>15.468959999999999</v>
      </c>
      <c r="O2289" s="37">
        <v>12.33156</v>
      </c>
      <c r="P2289" s="37">
        <v>-0.51839999999999997</v>
      </c>
      <c r="Q2289" s="37"/>
      <c r="R2289" s="38">
        <v>20</v>
      </c>
      <c r="S2289" s="32">
        <f t="shared" si="71"/>
        <v>200</v>
      </c>
    </row>
    <row r="2290" spans="1:19" x14ac:dyDescent="0.25">
      <c r="A2290" s="36">
        <v>45.7400000000017</v>
      </c>
      <c r="B2290" s="37">
        <v>2.907</v>
      </c>
      <c r="C2290" s="37">
        <v>10.76</v>
      </c>
      <c r="D2290" s="37">
        <v>0.21429999999999999</v>
      </c>
      <c r="E2290" s="37">
        <f t="shared" si="70"/>
        <v>0.42983022548118166</v>
      </c>
      <c r="F2290" s="38">
        <v>40</v>
      </c>
      <c r="G2290" s="36">
        <v>45.7400000000017</v>
      </c>
      <c r="H2290" s="37">
        <v>7.1479999999999997</v>
      </c>
      <c r="I2290" s="37">
        <v>12.520000000000001</v>
      </c>
      <c r="J2290" s="37">
        <v>-2.9000000000000001E-2</v>
      </c>
      <c r="K2290" s="37"/>
      <c r="L2290" s="38">
        <v>20</v>
      </c>
      <c r="M2290" s="36">
        <v>45.7400000000017</v>
      </c>
      <c r="N2290" s="37">
        <v>15.592169999999999</v>
      </c>
      <c r="O2290" s="37">
        <v>11.220879999999999</v>
      </c>
      <c r="P2290" s="37">
        <v>-0.28720000000000001</v>
      </c>
      <c r="Q2290" s="37"/>
      <c r="R2290" s="38">
        <v>20</v>
      </c>
      <c r="S2290" s="32">
        <f t="shared" si="71"/>
        <v>200</v>
      </c>
    </row>
    <row r="2291" spans="1:19" x14ac:dyDescent="0.25">
      <c r="A2291" s="36">
        <v>45.760000000001703</v>
      </c>
      <c r="B2291" s="37">
        <v>2.9020000000000001</v>
      </c>
      <c r="C2291" s="37">
        <v>10.69</v>
      </c>
      <c r="D2291" s="37">
        <v>0.109</v>
      </c>
      <c r="E2291" s="37">
        <f t="shared" si="70"/>
        <v>0.42899714329007149</v>
      </c>
      <c r="F2291" s="38">
        <v>40</v>
      </c>
      <c r="G2291" s="36">
        <v>45.760000000001703</v>
      </c>
      <c r="H2291" s="37">
        <v>6.6390000000000002</v>
      </c>
      <c r="I2291" s="37">
        <v>13.79</v>
      </c>
      <c r="J2291" s="37">
        <v>-0.40029999999999999</v>
      </c>
      <c r="K2291" s="37"/>
      <c r="L2291" s="38">
        <v>20</v>
      </c>
      <c r="M2291" s="36">
        <v>45.760000000001703</v>
      </c>
      <c r="N2291" s="37">
        <v>15.129049999999999</v>
      </c>
      <c r="O2291" s="37">
        <v>11.617610000000001</v>
      </c>
      <c r="P2291" s="37">
        <v>-0.29370000000000002</v>
      </c>
      <c r="Q2291" s="37"/>
      <c r="R2291" s="38">
        <v>20</v>
      </c>
      <c r="S2291" s="32">
        <f t="shared" si="71"/>
        <v>200</v>
      </c>
    </row>
    <row r="2292" spans="1:19" x14ac:dyDescent="0.25">
      <c r="A2292" s="36">
        <v>45.780000000001699</v>
      </c>
      <c r="B2292" s="37">
        <v>3.0209999999999999</v>
      </c>
      <c r="C2292" s="37">
        <v>10.61</v>
      </c>
      <c r="D2292" s="37">
        <v>0.13589999999999999</v>
      </c>
      <c r="E2292" s="37">
        <f t="shared" si="70"/>
        <v>0.44649112536841984</v>
      </c>
      <c r="F2292" s="38">
        <v>40</v>
      </c>
      <c r="G2292" s="36">
        <v>45.780000000001699</v>
      </c>
      <c r="H2292" s="37">
        <v>5.5030000000000001</v>
      </c>
      <c r="I2292" s="37">
        <v>13.88</v>
      </c>
      <c r="J2292" s="37">
        <v>-0.46560000000000001</v>
      </c>
      <c r="K2292" s="37"/>
      <c r="L2292" s="38">
        <v>40</v>
      </c>
      <c r="M2292" s="36">
        <v>45.780000000001699</v>
      </c>
      <c r="N2292" s="37">
        <v>14.59005</v>
      </c>
      <c r="O2292" s="37">
        <v>11.640789999999999</v>
      </c>
      <c r="P2292" s="37">
        <v>-0.17610000000000001</v>
      </c>
      <c r="Q2292" s="37"/>
      <c r="R2292" s="38">
        <v>20</v>
      </c>
      <c r="S2292" s="32">
        <f t="shared" si="71"/>
        <v>200</v>
      </c>
    </row>
    <row r="2293" spans="1:19" x14ac:dyDescent="0.25">
      <c r="A2293" s="36">
        <v>45.800000000001702</v>
      </c>
      <c r="B2293" s="37">
        <v>3.141</v>
      </c>
      <c r="C2293" s="37">
        <v>10.54</v>
      </c>
      <c r="D2293" s="37">
        <v>0.3826</v>
      </c>
      <c r="E2293" s="37">
        <f t="shared" si="70"/>
        <v>0.46412525131508298</v>
      </c>
      <c r="F2293" s="38">
        <v>40</v>
      </c>
      <c r="G2293" s="36">
        <v>45.800000000001702</v>
      </c>
      <c r="H2293" s="37">
        <v>4.6040000000000001</v>
      </c>
      <c r="I2293" s="37">
        <v>13.58</v>
      </c>
      <c r="J2293" s="37">
        <v>-0.32590000000000002</v>
      </c>
      <c r="K2293" s="37"/>
      <c r="L2293" s="38">
        <v>40</v>
      </c>
      <c r="M2293" s="36">
        <v>45.800000000001702</v>
      </c>
      <c r="N2293" s="37">
        <v>14.62439</v>
      </c>
      <c r="O2293" s="37">
        <v>10.463480000000001</v>
      </c>
      <c r="P2293" s="37">
        <v>-0.15479999999999999</v>
      </c>
      <c r="Q2293" s="37"/>
      <c r="R2293" s="38">
        <v>20</v>
      </c>
      <c r="S2293" s="32">
        <f t="shared" si="71"/>
        <v>200</v>
      </c>
    </row>
    <row r="2294" spans="1:19" x14ac:dyDescent="0.25">
      <c r="A2294" s="36">
        <v>45.820000000001698</v>
      </c>
      <c r="B2294" s="37">
        <v>3.26</v>
      </c>
      <c r="C2294" s="37">
        <v>11.73</v>
      </c>
      <c r="D2294" s="37">
        <v>0.44219999999999998</v>
      </c>
      <c r="E2294" s="37">
        <f t="shared" si="70"/>
        <v>0.48160396929297805</v>
      </c>
      <c r="F2294" s="38">
        <v>40</v>
      </c>
      <c r="G2294" s="36">
        <v>45.820000000001698</v>
      </c>
      <c r="H2294" s="37">
        <v>4.1020000000000003</v>
      </c>
      <c r="I2294" s="37">
        <v>12.78</v>
      </c>
      <c r="J2294" s="37">
        <v>2.5100000000000001E-2</v>
      </c>
      <c r="K2294" s="37"/>
      <c r="L2294" s="38">
        <v>40</v>
      </c>
      <c r="M2294" s="36">
        <v>45.820000000001698</v>
      </c>
      <c r="N2294" s="37">
        <v>14.700559999999999</v>
      </c>
      <c r="O2294" s="37">
        <v>8.2670759999999994</v>
      </c>
      <c r="P2294" s="37">
        <v>-0.38240000000000002</v>
      </c>
      <c r="Q2294" s="37"/>
      <c r="R2294" s="38">
        <v>20</v>
      </c>
      <c r="S2294" s="32">
        <f t="shared" si="71"/>
        <v>200</v>
      </c>
    </row>
    <row r="2295" spans="1:19" x14ac:dyDescent="0.25">
      <c r="A2295" s="36">
        <v>45.840000000001702</v>
      </c>
      <c r="B2295" s="37">
        <v>4.1820000000000004</v>
      </c>
      <c r="C2295" s="37">
        <v>11.940000000000001</v>
      </c>
      <c r="D2295" s="37">
        <v>0.31109999999999999</v>
      </c>
      <c r="E2295" s="37">
        <f t="shared" si="70"/>
        <v>0.61767741797004605</v>
      </c>
      <c r="F2295" s="38">
        <v>40</v>
      </c>
      <c r="G2295" s="36">
        <v>45.840000000001702</v>
      </c>
      <c r="H2295" s="37">
        <v>3.2610000000000001</v>
      </c>
      <c r="I2295" s="37">
        <v>11.469999999999999</v>
      </c>
      <c r="J2295" s="37">
        <v>0.192</v>
      </c>
      <c r="K2295" s="37"/>
      <c r="L2295" s="38">
        <v>40</v>
      </c>
      <c r="M2295" s="36">
        <v>45.840000000001702</v>
      </c>
      <c r="N2295" s="37">
        <v>14.66174</v>
      </c>
      <c r="O2295" s="37">
        <v>8.1348110000000009</v>
      </c>
      <c r="P2295" s="37">
        <v>-0.37340000000000001</v>
      </c>
      <c r="Q2295" s="37"/>
      <c r="R2295" s="38">
        <v>20</v>
      </c>
      <c r="S2295" s="32">
        <f t="shared" si="71"/>
        <v>200</v>
      </c>
    </row>
    <row r="2296" spans="1:19" x14ac:dyDescent="0.25">
      <c r="A2296" s="36">
        <v>45.860000000001698</v>
      </c>
      <c r="B2296" s="37">
        <v>4.0209999999999999</v>
      </c>
      <c r="C2296" s="37">
        <v>11.77</v>
      </c>
      <c r="D2296" s="37">
        <v>0.1996</v>
      </c>
      <c r="E2296" s="37">
        <f t="shared" si="70"/>
        <v>0.59376835477860335</v>
      </c>
      <c r="F2296" s="38">
        <v>40</v>
      </c>
      <c r="G2296" s="36">
        <v>45.860000000001698</v>
      </c>
      <c r="H2296" s="37">
        <v>2.87</v>
      </c>
      <c r="I2296" s="37">
        <v>9.4</v>
      </c>
      <c r="J2296" s="37">
        <v>0.53259999999999996</v>
      </c>
      <c r="K2296" s="37"/>
      <c r="L2296" s="38">
        <v>40</v>
      </c>
      <c r="M2296" s="36">
        <v>45.860000000001698</v>
      </c>
      <c r="N2296" s="37">
        <v>14.471690000000001</v>
      </c>
      <c r="O2296" s="37">
        <v>9.1117080000000001</v>
      </c>
      <c r="P2296" s="37">
        <v>-0.26869999999999999</v>
      </c>
      <c r="Q2296" s="37"/>
      <c r="R2296" s="38">
        <v>20</v>
      </c>
      <c r="S2296" s="32">
        <f t="shared" si="71"/>
        <v>200</v>
      </c>
    </row>
    <row r="2297" spans="1:19" x14ac:dyDescent="0.25">
      <c r="A2297" s="36">
        <v>45.880000000001701</v>
      </c>
      <c r="B2297" s="37">
        <v>3.62</v>
      </c>
      <c r="C2297" s="37">
        <v>12.98</v>
      </c>
      <c r="D2297" s="37">
        <v>0.22919999999999999</v>
      </c>
      <c r="E2297" s="37">
        <f t="shared" si="70"/>
        <v>0.53443742879852085</v>
      </c>
      <c r="F2297" s="38">
        <v>40</v>
      </c>
      <c r="G2297" s="36">
        <v>45.880000000001701</v>
      </c>
      <c r="H2297" s="37">
        <v>2.8610000000000002</v>
      </c>
      <c r="I2297" s="37">
        <v>8</v>
      </c>
      <c r="J2297" s="37">
        <v>0.80559999999999998</v>
      </c>
      <c r="K2297" s="37"/>
      <c r="L2297" s="38">
        <v>40</v>
      </c>
      <c r="M2297" s="36">
        <v>45.880000000001701</v>
      </c>
      <c r="N2297" s="37">
        <v>14.39594</v>
      </c>
      <c r="O2297" s="37">
        <v>11.29166</v>
      </c>
      <c r="P2297" s="37">
        <v>-0.52259999999999995</v>
      </c>
      <c r="Q2297" s="37"/>
      <c r="R2297" s="38">
        <v>20</v>
      </c>
      <c r="S2297" s="32">
        <f t="shared" si="71"/>
        <v>200</v>
      </c>
    </row>
    <row r="2298" spans="1:19" x14ac:dyDescent="0.25">
      <c r="A2298" s="36">
        <v>45.900000000001697</v>
      </c>
      <c r="B2298" s="37">
        <v>3.4729999999999999</v>
      </c>
      <c r="C2298" s="37">
        <v>12.42</v>
      </c>
      <c r="D2298" s="37">
        <v>0.35110000000000002</v>
      </c>
      <c r="E2298" s="37">
        <f t="shared" si="70"/>
        <v>0.51262341624678232</v>
      </c>
      <c r="F2298" s="38">
        <v>40</v>
      </c>
      <c r="G2298" s="36">
        <v>45.900000000001697</v>
      </c>
      <c r="H2298" s="37">
        <v>2.8519999999999999</v>
      </c>
      <c r="I2298" s="37">
        <v>6.4799999999999995</v>
      </c>
      <c r="J2298" s="37">
        <v>0.92959999999999998</v>
      </c>
      <c r="K2298" s="37"/>
      <c r="L2298" s="38">
        <v>40</v>
      </c>
      <c r="M2298" s="36">
        <v>45.900000000001697</v>
      </c>
      <c r="N2298" s="37">
        <v>14.30153</v>
      </c>
      <c r="O2298" s="37">
        <v>12.764670000000001</v>
      </c>
      <c r="P2298" s="37">
        <v>-0.48980000000000001</v>
      </c>
      <c r="Q2298" s="37"/>
      <c r="R2298" s="38">
        <v>20</v>
      </c>
      <c r="S2298" s="32">
        <f t="shared" si="71"/>
        <v>200</v>
      </c>
    </row>
    <row r="2299" spans="1:19" x14ac:dyDescent="0.25">
      <c r="A2299" s="36">
        <v>45.9200000000017</v>
      </c>
      <c r="B2299" s="37">
        <v>3.2370000000000001</v>
      </c>
      <c r="C2299" s="37">
        <v>12.25</v>
      </c>
      <c r="D2299" s="37">
        <v>0.31690000000000002</v>
      </c>
      <c r="E2299" s="37">
        <f t="shared" si="70"/>
        <v>0.47768517123968918</v>
      </c>
      <c r="F2299" s="38">
        <v>40</v>
      </c>
      <c r="G2299" s="36">
        <v>45.9200000000017</v>
      </c>
      <c r="H2299" s="37">
        <v>2.843</v>
      </c>
      <c r="I2299" s="37">
        <v>6.25</v>
      </c>
      <c r="J2299" s="37">
        <v>0.90229999999999999</v>
      </c>
      <c r="K2299" s="37"/>
      <c r="L2299" s="38">
        <v>40</v>
      </c>
      <c r="M2299" s="36">
        <v>45.9200000000017</v>
      </c>
      <c r="N2299" s="37">
        <v>14.30195</v>
      </c>
      <c r="O2299" s="37">
        <v>12.99776</v>
      </c>
      <c r="P2299" s="37">
        <v>-0.33650000000000002</v>
      </c>
      <c r="Q2299" s="37"/>
      <c r="R2299" s="38">
        <v>20</v>
      </c>
      <c r="S2299" s="32">
        <f t="shared" si="71"/>
        <v>200</v>
      </c>
    </row>
    <row r="2300" spans="1:19" x14ac:dyDescent="0.25">
      <c r="A2300" s="36">
        <v>45.940000000001703</v>
      </c>
      <c r="B2300" s="37">
        <v>3.1739999999999999</v>
      </c>
      <c r="C2300" s="37">
        <v>12.049999999999999</v>
      </c>
      <c r="D2300" s="37">
        <v>0.35659999999999997</v>
      </c>
      <c r="E2300" s="37">
        <f t="shared" si="70"/>
        <v>0.46828627257974004</v>
      </c>
      <c r="F2300" s="38">
        <v>40</v>
      </c>
      <c r="G2300" s="36">
        <v>45.940000000001703</v>
      </c>
      <c r="H2300" s="37">
        <v>2.91</v>
      </c>
      <c r="I2300" s="37">
        <v>6.21</v>
      </c>
      <c r="J2300" s="37">
        <v>0.7802</v>
      </c>
      <c r="K2300" s="37"/>
      <c r="L2300" s="38">
        <v>40</v>
      </c>
      <c r="M2300" s="36">
        <v>45.940000000001703</v>
      </c>
      <c r="N2300" s="37">
        <v>14.08989</v>
      </c>
      <c r="O2300" s="37">
        <v>12.769939999999998</v>
      </c>
      <c r="P2300" s="37">
        <v>-0.1885</v>
      </c>
      <c r="Q2300" s="37"/>
      <c r="R2300" s="38">
        <v>20</v>
      </c>
      <c r="S2300" s="32">
        <f t="shared" si="71"/>
        <v>200</v>
      </c>
    </row>
    <row r="2301" spans="1:19" x14ac:dyDescent="0.25">
      <c r="A2301" s="36">
        <v>45.960000000001699</v>
      </c>
      <c r="B2301" s="37">
        <v>3.11</v>
      </c>
      <c r="C2301" s="37">
        <v>11.459999999999999</v>
      </c>
      <c r="D2301" s="37">
        <v>0.49859999999999999</v>
      </c>
      <c r="E2301" s="37">
        <f t="shared" si="70"/>
        <v>0.45874398092487828</v>
      </c>
      <c r="F2301" s="38">
        <v>40</v>
      </c>
      <c r="G2301" s="36">
        <v>45.960000000001699</v>
      </c>
      <c r="H2301" s="37">
        <v>2.8969999999999998</v>
      </c>
      <c r="I2301" s="37">
        <v>6.370000000000001</v>
      </c>
      <c r="J2301" s="37">
        <v>0.7661</v>
      </c>
      <c r="K2301" s="37"/>
      <c r="L2301" s="38">
        <v>40</v>
      </c>
      <c r="M2301" s="36">
        <v>45.960000000001699</v>
      </c>
      <c r="N2301" s="37">
        <v>13.866809999999999</v>
      </c>
      <c r="O2301" s="37">
        <v>12.33173</v>
      </c>
      <c r="P2301" s="37">
        <v>-5.7000000000000002E-3</v>
      </c>
      <c r="Q2301" s="37"/>
      <c r="R2301" s="38">
        <v>20</v>
      </c>
      <c r="S2301" s="32">
        <f t="shared" si="71"/>
        <v>200</v>
      </c>
    </row>
    <row r="2302" spans="1:19" x14ac:dyDescent="0.25">
      <c r="A2302" s="36">
        <v>45.980000000001702</v>
      </c>
      <c r="B2302" s="37">
        <v>3.0470000000000002</v>
      </c>
      <c r="C2302" s="37">
        <v>11.28</v>
      </c>
      <c r="D2302" s="37">
        <v>0.47210000000000002</v>
      </c>
      <c r="E2302" s="37">
        <f t="shared" si="70"/>
        <v>0.44935333653220388</v>
      </c>
      <c r="F2302" s="38">
        <v>40</v>
      </c>
      <c r="G2302" s="36">
        <v>45.980000000001702</v>
      </c>
      <c r="H2302" s="37">
        <v>2.8839999999999999</v>
      </c>
      <c r="I2302" s="37">
        <v>6.77</v>
      </c>
      <c r="J2302" s="37">
        <v>0.92400000000000004</v>
      </c>
      <c r="K2302" s="37"/>
      <c r="L2302" s="38">
        <v>40</v>
      </c>
      <c r="M2302" s="36">
        <v>45.980000000001702</v>
      </c>
      <c r="N2302" s="37">
        <v>13.74521</v>
      </c>
      <c r="O2302" s="37">
        <v>12.17638</v>
      </c>
      <c r="P2302" s="37">
        <v>-6.4000000000000003E-3</v>
      </c>
      <c r="Q2302" s="37"/>
      <c r="R2302" s="38">
        <v>20</v>
      </c>
      <c r="S2302" s="32">
        <f t="shared" si="71"/>
        <v>200</v>
      </c>
    </row>
    <row r="2303" spans="1:19" x14ac:dyDescent="0.25">
      <c r="A2303" s="36">
        <v>46.000000000001698</v>
      </c>
      <c r="B2303" s="37">
        <v>3.117</v>
      </c>
      <c r="C2303" s="37">
        <v>10.58</v>
      </c>
      <c r="D2303" s="37">
        <v>0.50119999999999998</v>
      </c>
      <c r="E2303" s="37">
        <f t="shared" si="70"/>
        <v>0.45957657733480589</v>
      </c>
      <c r="F2303" s="38">
        <v>40</v>
      </c>
      <c r="G2303" s="36">
        <v>46.000000000001698</v>
      </c>
      <c r="H2303" s="37">
        <v>2.87</v>
      </c>
      <c r="I2303" s="37">
        <v>7.0900000000000007</v>
      </c>
      <c r="J2303" s="37">
        <v>0.85270000000000001</v>
      </c>
      <c r="K2303" s="37"/>
      <c r="L2303" s="38">
        <v>40</v>
      </c>
      <c r="M2303" s="36">
        <v>46.000000000001698</v>
      </c>
      <c r="N2303" s="37">
        <v>13.43614</v>
      </c>
      <c r="O2303" s="37">
        <v>12.04133</v>
      </c>
      <c r="P2303" s="37">
        <v>-0.13950000000000001</v>
      </c>
      <c r="Q2303" s="37"/>
      <c r="R2303" s="38">
        <v>20</v>
      </c>
      <c r="S2303" s="32">
        <f t="shared" si="71"/>
        <v>200</v>
      </c>
    </row>
    <row r="2304" spans="1:19" x14ac:dyDescent="0.25">
      <c r="A2304" s="36">
        <v>46.020000000001701</v>
      </c>
      <c r="B2304" s="37">
        <v>3.516</v>
      </c>
      <c r="C2304" s="37">
        <v>10.23</v>
      </c>
      <c r="D2304" s="37">
        <v>0.5504</v>
      </c>
      <c r="E2304" s="37">
        <f t="shared" si="70"/>
        <v>0.51829325763763967</v>
      </c>
      <c r="F2304" s="38">
        <v>40</v>
      </c>
      <c r="G2304" s="36">
        <v>46.020000000001701</v>
      </c>
      <c r="H2304" s="37">
        <v>2.88</v>
      </c>
      <c r="I2304" s="37">
        <v>6.9599999999999991</v>
      </c>
      <c r="J2304" s="37">
        <v>0.91679999999999995</v>
      </c>
      <c r="K2304" s="37"/>
      <c r="L2304" s="38">
        <v>40</v>
      </c>
      <c r="M2304" s="36">
        <v>46.020000000001701</v>
      </c>
      <c r="N2304" s="37">
        <v>13.05621</v>
      </c>
      <c r="O2304" s="37">
        <v>12.454369999999999</v>
      </c>
      <c r="P2304" s="37">
        <v>-0.2515</v>
      </c>
      <c r="Q2304" s="37"/>
      <c r="R2304" s="38">
        <v>20</v>
      </c>
      <c r="S2304" s="32">
        <f t="shared" si="71"/>
        <v>200</v>
      </c>
    </row>
    <row r="2305" spans="1:19" x14ac:dyDescent="0.25">
      <c r="A2305" s="36">
        <v>46.040000000001697</v>
      </c>
      <c r="B2305" s="37">
        <v>3.7360000000000002</v>
      </c>
      <c r="C2305" s="37">
        <v>10.209999999999999</v>
      </c>
      <c r="D2305" s="37">
        <v>0.48320000000000002</v>
      </c>
      <c r="E2305" s="37">
        <f t="shared" si="70"/>
        <v>0.55060380725434288</v>
      </c>
      <c r="F2305" s="38">
        <v>40</v>
      </c>
      <c r="G2305" s="36">
        <v>46.040000000001697</v>
      </c>
      <c r="H2305" s="37">
        <v>3.0960000000000001</v>
      </c>
      <c r="I2305" s="37">
        <v>6.83</v>
      </c>
      <c r="J2305" s="37">
        <v>0.82830000000000004</v>
      </c>
      <c r="K2305" s="37"/>
      <c r="L2305" s="38">
        <v>40</v>
      </c>
      <c r="M2305" s="36">
        <v>46.040000000001697</v>
      </c>
      <c r="N2305" s="37">
        <v>12.38251</v>
      </c>
      <c r="O2305" s="37">
        <v>12.98155</v>
      </c>
      <c r="P2305" s="37">
        <v>-0.30149999999999999</v>
      </c>
      <c r="Q2305" s="37"/>
      <c r="R2305" s="38">
        <v>20</v>
      </c>
      <c r="S2305" s="32">
        <f t="shared" si="71"/>
        <v>200</v>
      </c>
    </row>
    <row r="2306" spans="1:19" x14ac:dyDescent="0.25">
      <c r="A2306" s="36">
        <v>46.0600000000017</v>
      </c>
      <c r="B2306" s="37">
        <v>3.6909999999999998</v>
      </c>
      <c r="C2306" s="37">
        <v>9.629999999999999</v>
      </c>
      <c r="D2306" s="37">
        <v>0.40610000000000002</v>
      </c>
      <c r="E2306" s="37">
        <f t="shared" si="70"/>
        <v>0.54385368856301941</v>
      </c>
      <c r="F2306" s="38">
        <v>40</v>
      </c>
      <c r="G2306" s="36">
        <v>46.0600000000017</v>
      </c>
      <c r="H2306" s="37">
        <v>3.1240000000000001</v>
      </c>
      <c r="I2306" s="37">
        <v>6.7</v>
      </c>
      <c r="J2306" s="37">
        <v>0.58760000000000001</v>
      </c>
      <c r="K2306" s="37"/>
      <c r="L2306" s="38">
        <v>40</v>
      </c>
      <c r="M2306" s="36">
        <v>46.0600000000017</v>
      </c>
      <c r="N2306" s="37">
        <v>12.22198</v>
      </c>
      <c r="O2306" s="37">
        <v>13.661819999999999</v>
      </c>
      <c r="P2306" s="37">
        <v>-0.3044</v>
      </c>
      <c r="Q2306" s="37"/>
      <c r="R2306" s="38">
        <v>20</v>
      </c>
      <c r="S2306" s="32">
        <f t="shared" si="71"/>
        <v>200</v>
      </c>
    </row>
    <row r="2307" spans="1:19" x14ac:dyDescent="0.25">
      <c r="A2307" s="36">
        <v>46.080000000001696</v>
      </c>
      <c r="B2307" s="37">
        <v>3.6840000000000002</v>
      </c>
      <c r="C2307" s="37">
        <v>8.34</v>
      </c>
      <c r="D2307" s="37">
        <v>0.40939999999999999</v>
      </c>
      <c r="E2307" s="37">
        <f t="shared" si="70"/>
        <v>0.54270445456066529</v>
      </c>
      <c r="F2307" s="38">
        <v>40</v>
      </c>
      <c r="G2307" s="36">
        <v>46.080000000001696</v>
      </c>
      <c r="H2307" s="37">
        <v>2.899</v>
      </c>
      <c r="I2307" s="37">
        <v>6.4600000000000009</v>
      </c>
      <c r="J2307" s="37">
        <v>0.57709999999999995</v>
      </c>
      <c r="K2307" s="37"/>
      <c r="L2307" s="38">
        <v>40</v>
      </c>
      <c r="M2307" s="36">
        <v>46.080000000001696</v>
      </c>
      <c r="N2307" s="37">
        <v>11.753780000000001</v>
      </c>
      <c r="O2307" s="37">
        <v>14.04327</v>
      </c>
      <c r="P2307" s="37">
        <v>-0.25969999999999999</v>
      </c>
      <c r="Q2307" s="37"/>
      <c r="R2307" s="38">
        <v>20</v>
      </c>
      <c r="S2307" s="32">
        <f t="shared" si="71"/>
        <v>200</v>
      </c>
    </row>
    <row r="2308" spans="1:19" x14ac:dyDescent="0.25">
      <c r="A2308" s="36">
        <v>46.1000000000017</v>
      </c>
      <c r="B2308" s="37">
        <v>3.637</v>
      </c>
      <c r="C2308" s="37">
        <v>7.42</v>
      </c>
      <c r="D2308" s="37">
        <v>0.40560000000000002</v>
      </c>
      <c r="E2308" s="37">
        <f t="shared" si="70"/>
        <v>0.53566446664333123</v>
      </c>
      <c r="F2308" s="38">
        <v>40</v>
      </c>
      <c r="G2308" s="36">
        <v>46.1000000000017</v>
      </c>
      <c r="H2308" s="37">
        <v>2.7149999999999999</v>
      </c>
      <c r="I2308" s="37">
        <v>6.41</v>
      </c>
      <c r="J2308" s="37">
        <v>0.77910000000000001</v>
      </c>
      <c r="K2308" s="37"/>
      <c r="L2308" s="38">
        <v>40</v>
      </c>
      <c r="M2308" s="36">
        <v>46.1000000000017</v>
      </c>
      <c r="N2308" s="37">
        <v>12.0044</v>
      </c>
      <c r="O2308" s="37">
        <v>10.544560000000001</v>
      </c>
      <c r="P2308" s="37">
        <v>-0.21049999999999999</v>
      </c>
      <c r="Q2308" s="37"/>
      <c r="R2308" s="38">
        <v>20</v>
      </c>
      <c r="S2308" s="32">
        <f t="shared" si="71"/>
        <v>200</v>
      </c>
    </row>
    <row r="2309" spans="1:19" x14ac:dyDescent="0.25">
      <c r="A2309" s="36">
        <v>46.120000000001703</v>
      </c>
      <c r="B2309" s="37">
        <v>3.5880000000000001</v>
      </c>
      <c r="C2309" s="37">
        <v>7.28</v>
      </c>
      <c r="D2309" s="37">
        <v>0.41770000000000002</v>
      </c>
      <c r="E2309" s="37">
        <f t="shared" ref="E2309:E2372" si="72">B2309/A2309^0.5</f>
        <v>0.5283330574562134</v>
      </c>
      <c r="F2309" s="38">
        <v>40</v>
      </c>
      <c r="G2309" s="36">
        <v>46.120000000001703</v>
      </c>
      <c r="H2309" s="37">
        <v>2.5880000000000001</v>
      </c>
      <c r="I2309" s="37">
        <v>7.02</v>
      </c>
      <c r="J2309" s="37">
        <v>0.78600000000000003</v>
      </c>
      <c r="K2309" s="37"/>
      <c r="L2309" s="38">
        <v>40</v>
      </c>
      <c r="M2309" s="36">
        <v>46.120000000001703</v>
      </c>
      <c r="N2309" s="37">
        <v>12.3489</v>
      </c>
      <c r="O2309" s="37">
        <v>10.33351</v>
      </c>
      <c r="P2309" s="37">
        <v>-0.33750000000000002</v>
      </c>
      <c r="Q2309" s="37"/>
      <c r="R2309" s="38">
        <v>20</v>
      </c>
      <c r="S2309" s="32">
        <f t="shared" ref="S2309:S2372" si="73">R2309*10</f>
        <v>200</v>
      </c>
    </row>
    <row r="2310" spans="1:19" x14ac:dyDescent="0.25">
      <c r="A2310" s="36">
        <v>46.140000000001699</v>
      </c>
      <c r="B2310" s="37">
        <v>3.452</v>
      </c>
      <c r="C2310" s="37">
        <v>7.2700000000000005</v>
      </c>
      <c r="D2310" s="37">
        <v>0.42180000000000001</v>
      </c>
      <c r="E2310" s="37">
        <f t="shared" si="72"/>
        <v>0.50819687709235595</v>
      </c>
      <c r="F2310" s="38">
        <v>40</v>
      </c>
      <c r="G2310" s="36">
        <v>46.140000000001699</v>
      </c>
      <c r="H2310" s="37">
        <v>2.5790000000000002</v>
      </c>
      <c r="I2310" s="37">
        <v>6.99</v>
      </c>
      <c r="J2310" s="37">
        <v>0.90410000000000001</v>
      </c>
      <c r="K2310" s="37"/>
      <c r="L2310" s="38">
        <v>40</v>
      </c>
      <c r="M2310" s="36">
        <v>46.140000000001699</v>
      </c>
      <c r="N2310" s="37">
        <v>12.657299999999999</v>
      </c>
      <c r="O2310" s="37">
        <v>12.392620000000001</v>
      </c>
      <c r="P2310" s="37">
        <v>-0.60389999999999999</v>
      </c>
      <c r="Q2310" s="37"/>
      <c r="R2310" s="38">
        <v>20</v>
      </c>
      <c r="S2310" s="32">
        <f t="shared" si="73"/>
        <v>200</v>
      </c>
    </row>
    <row r="2311" spans="1:19" x14ac:dyDescent="0.25">
      <c r="A2311" s="36">
        <v>46.160000000001702</v>
      </c>
      <c r="B2311" s="37">
        <v>3.4630000000000001</v>
      </c>
      <c r="C2311" s="37">
        <v>7.2700000000000005</v>
      </c>
      <c r="D2311" s="37">
        <v>0.44779999999999998</v>
      </c>
      <c r="E2311" s="37">
        <f t="shared" si="72"/>
        <v>0.50970581874623389</v>
      </c>
      <c r="F2311" s="38">
        <v>40</v>
      </c>
      <c r="G2311" s="36">
        <v>46.160000000001702</v>
      </c>
      <c r="H2311" s="37">
        <v>2.5910000000000002</v>
      </c>
      <c r="I2311" s="37">
        <v>6.9599999999999991</v>
      </c>
      <c r="J2311" s="37">
        <v>1.0148999999999999</v>
      </c>
      <c r="K2311" s="37"/>
      <c r="L2311" s="38">
        <v>40</v>
      </c>
      <c r="M2311" s="36">
        <v>46.160000000001702</v>
      </c>
      <c r="N2311" s="37">
        <v>12.774010000000001</v>
      </c>
      <c r="O2311" s="37">
        <v>13.862940000000002</v>
      </c>
      <c r="P2311" s="37">
        <v>-0.75160000000000005</v>
      </c>
      <c r="Q2311" s="37"/>
      <c r="R2311" s="38">
        <v>20</v>
      </c>
      <c r="S2311" s="32">
        <f t="shared" si="73"/>
        <v>200</v>
      </c>
    </row>
    <row r="2312" spans="1:19" x14ac:dyDescent="0.25">
      <c r="A2312" s="36">
        <v>46.180000000001698</v>
      </c>
      <c r="B2312" s="37">
        <v>3.496</v>
      </c>
      <c r="C2312" s="37">
        <v>7.26</v>
      </c>
      <c r="D2312" s="37">
        <v>0.46450000000000002</v>
      </c>
      <c r="E2312" s="37">
        <f t="shared" si="72"/>
        <v>0.51445152585603127</v>
      </c>
      <c r="F2312" s="38">
        <v>40</v>
      </c>
      <c r="G2312" s="36">
        <v>46.180000000001698</v>
      </c>
      <c r="H2312" s="37">
        <v>2.7320000000000002</v>
      </c>
      <c r="I2312" s="37">
        <v>6.39</v>
      </c>
      <c r="J2312" s="37">
        <v>0.80830000000000002</v>
      </c>
      <c r="K2312" s="37"/>
      <c r="L2312" s="38">
        <v>40</v>
      </c>
      <c r="M2312" s="36">
        <v>46.180000000001698</v>
      </c>
      <c r="N2312" s="37">
        <v>13.07175</v>
      </c>
      <c r="O2312" s="37">
        <v>11.615309999999999</v>
      </c>
      <c r="P2312" s="37">
        <v>-0.82599999999999996</v>
      </c>
      <c r="Q2312" s="37"/>
      <c r="R2312" s="38">
        <v>20</v>
      </c>
      <c r="S2312" s="32">
        <f t="shared" si="73"/>
        <v>200</v>
      </c>
    </row>
    <row r="2313" spans="1:19" x14ac:dyDescent="0.25">
      <c r="A2313" s="36">
        <v>46.200000000001801</v>
      </c>
      <c r="B2313" s="37">
        <v>3.49</v>
      </c>
      <c r="C2313" s="37">
        <v>7.03</v>
      </c>
      <c r="D2313" s="37">
        <v>0.44919999999999999</v>
      </c>
      <c r="E2313" s="37">
        <f t="shared" si="72"/>
        <v>0.513457425828586</v>
      </c>
      <c r="F2313" s="38">
        <v>40</v>
      </c>
      <c r="G2313" s="36">
        <v>46.200000000001801</v>
      </c>
      <c r="H2313" s="37">
        <v>2.7679999999999998</v>
      </c>
      <c r="I2313" s="37">
        <v>6.5600000000000005</v>
      </c>
      <c r="J2313" s="37">
        <v>0.69699999999999995</v>
      </c>
      <c r="K2313" s="37"/>
      <c r="L2313" s="38">
        <v>40</v>
      </c>
      <c r="M2313" s="36">
        <v>46.200000000001801</v>
      </c>
      <c r="N2313" s="37">
        <v>12.209099999999999</v>
      </c>
      <c r="O2313" s="37">
        <v>7.745982999999999</v>
      </c>
      <c r="P2313" s="37">
        <v>-0.79790000000000005</v>
      </c>
      <c r="Q2313" s="37"/>
      <c r="R2313" s="38">
        <v>20</v>
      </c>
      <c r="S2313" s="32">
        <f t="shared" si="73"/>
        <v>200</v>
      </c>
    </row>
    <row r="2314" spans="1:19" x14ac:dyDescent="0.25">
      <c r="A2314" s="36">
        <v>46.220000000001797</v>
      </c>
      <c r="B2314" s="37">
        <v>3.7189999999999999</v>
      </c>
      <c r="C2314" s="37">
        <v>7.0000000000000009</v>
      </c>
      <c r="D2314" s="37">
        <v>0.50770000000000004</v>
      </c>
      <c r="E2314" s="37">
        <f t="shared" si="72"/>
        <v>0.54703007985375796</v>
      </c>
      <c r="F2314" s="38">
        <v>40</v>
      </c>
      <c r="G2314" s="36">
        <v>46.220000000001797</v>
      </c>
      <c r="H2314" s="37">
        <v>2.621</v>
      </c>
      <c r="I2314" s="37">
        <v>6.39</v>
      </c>
      <c r="J2314" s="37">
        <v>0.73440000000000005</v>
      </c>
      <c r="K2314" s="37"/>
      <c r="L2314" s="38">
        <v>40</v>
      </c>
      <c r="M2314" s="36">
        <v>46.220000000001797</v>
      </c>
      <c r="N2314" s="37">
        <v>11.17042</v>
      </c>
      <c r="O2314" s="37">
        <v>6.5768709999999997</v>
      </c>
      <c r="P2314" s="37">
        <v>-0.7702</v>
      </c>
      <c r="Q2314" s="37"/>
      <c r="R2314" s="38">
        <v>20</v>
      </c>
      <c r="S2314" s="32">
        <f t="shared" si="73"/>
        <v>200</v>
      </c>
    </row>
    <row r="2315" spans="1:19" x14ac:dyDescent="0.25">
      <c r="A2315" s="36">
        <v>46.2400000000018</v>
      </c>
      <c r="B2315" s="37">
        <v>4.01</v>
      </c>
      <c r="C2315" s="37">
        <v>6.97</v>
      </c>
      <c r="D2315" s="37">
        <v>0.49969999999999998</v>
      </c>
      <c r="E2315" s="37">
        <f t="shared" si="72"/>
        <v>0.58970588235292964</v>
      </c>
      <c r="F2315" s="38">
        <v>40</v>
      </c>
      <c r="G2315" s="36">
        <v>46.2400000000018</v>
      </c>
      <c r="H2315" s="37">
        <v>2.4620000000000002</v>
      </c>
      <c r="I2315" s="37">
        <v>6.12</v>
      </c>
      <c r="J2315" s="37">
        <v>0.88890000000000002</v>
      </c>
      <c r="K2315" s="37"/>
      <c r="L2315" s="38">
        <v>40</v>
      </c>
      <c r="M2315" s="36">
        <v>46.2400000000018</v>
      </c>
      <c r="N2315" s="37">
        <v>9.9291909999999994</v>
      </c>
      <c r="O2315" s="37">
        <v>5.3632800000000005</v>
      </c>
      <c r="P2315" s="37">
        <v>-0.74029999999999996</v>
      </c>
      <c r="Q2315" s="37"/>
      <c r="R2315" s="38">
        <v>20</v>
      </c>
      <c r="S2315" s="32">
        <f t="shared" si="73"/>
        <v>200</v>
      </c>
    </row>
    <row r="2316" spans="1:19" x14ac:dyDescent="0.25">
      <c r="A2316" s="36">
        <v>46.260000000001803</v>
      </c>
      <c r="B2316" s="37">
        <v>4.3280000000000003</v>
      </c>
      <c r="C2316" s="37">
        <v>6.94</v>
      </c>
      <c r="D2316" s="37">
        <v>0.43659999999999999</v>
      </c>
      <c r="E2316" s="37">
        <f t="shared" si="72"/>
        <v>0.63633298784707015</v>
      </c>
      <c r="F2316" s="38">
        <v>40</v>
      </c>
      <c r="G2316" s="36">
        <v>46.260000000001803</v>
      </c>
      <c r="H2316" s="37">
        <v>2.4449999999999998</v>
      </c>
      <c r="I2316" s="37">
        <v>5.86</v>
      </c>
      <c r="J2316" s="37">
        <v>0.78890000000000005</v>
      </c>
      <c r="K2316" s="37"/>
      <c r="L2316" s="38">
        <v>40</v>
      </c>
      <c r="M2316" s="36">
        <v>46.260000000001803</v>
      </c>
      <c r="N2316" s="37">
        <v>8.2962310000000006</v>
      </c>
      <c r="O2316" s="37">
        <v>5.4626510000000001</v>
      </c>
      <c r="P2316" s="37">
        <v>-0.70309999999999995</v>
      </c>
      <c r="Q2316" s="37"/>
      <c r="R2316" s="38">
        <v>20</v>
      </c>
      <c r="S2316" s="32">
        <f t="shared" si="73"/>
        <v>200</v>
      </c>
    </row>
    <row r="2317" spans="1:19" x14ac:dyDescent="0.25">
      <c r="A2317" s="36">
        <v>46.280000000001799</v>
      </c>
      <c r="B2317" s="37">
        <v>4.1529999999999996</v>
      </c>
      <c r="C2317" s="37">
        <v>7.1499999999999995</v>
      </c>
      <c r="D2317" s="37">
        <v>0.37669999999999998</v>
      </c>
      <c r="E2317" s="37">
        <f t="shared" si="72"/>
        <v>0.61047130651329073</v>
      </c>
      <c r="F2317" s="38">
        <v>40</v>
      </c>
      <c r="G2317" s="36">
        <v>46.280000000001799</v>
      </c>
      <c r="H2317" s="37">
        <v>2.2890000000000001</v>
      </c>
      <c r="I2317" s="37">
        <v>5.6000000000000005</v>
      </c>
      <c r="J2317" s="37">
        <v>0.69979999999999998</v>
      </c>
      <c r="K2317" s="37"/>
      <c r="L2317" s="38">
        <v>40</v>
      </c>
      <c r="M2317" s="36">
        <v>46.280000000001799</v>
      </c>
      <c r="N2317" s="37">
        <v>7.5121330000000004</v>
      </c>
      <c r="O2317" s="37">
        <v>5.632638</v>
      </c>
      <c r="P2317" s="37">
        <v>-0.43509999999999999</v>
      </c>
      <c r="Q2317" s="37"/>
      <c r="R2317" s="38">
        <v>20</v>
      </c>
      <c r="S2317" s="32">
        <f t="shared" si="73"/>
        <v>200</v>
      </c>
    </row>
    <row r="2318" spans="1:19" x14ac:dyDescent="0.25">
      <c r="A2318" s="36">
        <v>46.300000000001802</v>
      </c>
      <c r="B2318" s="37">
        <v>3.532</v>
      </c>
      <c r="C2318" s="37">
        <v>7.2499999999999991</v>
      </c>
      <c r="D2318" s="37">
        <v>0.36809999999999998</v>
      </c>
      <c r="E2318" s="37">
        <f t="shared" si="72"/>
        <v>0.51907510370169641</v>
      </c>
      <c r="F2318" s="38">
        <v>40</v>
      </c>
      <c r="G2318" s="36">
        <v>46.300000000001802</v>
      </c>
      <c r="H2318" s="37">
        <v>2.2210000000000001</v>
      </c>
      <c r="I2318" s="37">
        <v>5.0999999999999996</v>
      </c>
      <c r="J2318" s="37">
        <v>0.9325</v>
      </c>
      <c r="K2318" s="37"/>
      <c r="L2318" s="38">
        <v>40</v>
      </c>
      <c r="M2318" s="36">
        <v>46.300000000001802</v>
      </c>
      <c r="N2318" s="37">
        <v>7.0034179999999999</v>
      </c>
      <c r="O2318" s="37">
        <v>6.4995810000000001</v>
      </c>
      <c r="P2318" s="37">
        <v>5.1200000000000002E-2</v>
      </c>
      <c r="Q2318" s="37"/>
      <c r="R2318" s="38">
        <v>40</v>
      </c>
      <c r="S2318" s="32">
        <f t="shared" si="73"/>
        <v>400</v>
      </c>
    </row>
    <row r="2319" spans="1:19" x14ac:dyDescent="0.25">
      <c r="A2319" s="36">
        <v>46.320000000001798</v>
      </c>
      <c r="B2319" s="37">
        <v>3.3479999999999999</v>
      </c>
      <c r="C2319" s="37">
        <v>7.7</v>
      </c>
      <c r="D2319" s="37">
        <v>0.433</v>
      </c>
      <c r="E2319" s="37">
        <f t="shared" si="72"/>
        <v>0.49192758218459376</v>
      </c>
      <c r="F2319" s="38">
        <v>40</v>
      </c>
      <c r="G2319" s="36">
        <v>46.320000000001798</v>
      </c>
      <c r="H2319" s="37">
        <v>2.2040000000000002</v>
      </c>
      <c r="I2319" s="37">
        <v>5.0500000000000007</v>
      </c>
      <c r="J2319" s="37">
        <v>0.93189999999999995</v>
      </c>
      <c r="K2319" s="37"/>
      <c r="L2319" s="38">
        <v>40</v>
      </c>
      <c r="M2319" s="36">
        <v>46.320000000001798</v>
      </c>
      <c r="N2319" s="37">
        <v>6.4685350000000001</v>
      </c>
      <c r="O2319" s="37">
        <v>8.6414109999999997</v>
      </c>
      <c r="P2319" s="37">
        <v>0.26979999999999998</v>
      </c>
      <c r="Q2319" s="37"/>
      <c r="R2319" s="38">
        <v>40</v>
      </c>
      <c r="S2319" s="32">
        <f t="shared" si="73"/>
        <v>400</v>
      </c>
    </row>
    <row r="2320" spans="1:19" x14ac:dyDescent="0.25">
      <c r="A2320" s="36">
        <v>46.340000000001801</v>
      </c>
      <c r="B2320" s="37">
        <v>3.2829999999999999</v>
      </c>
      <c r="C2320" s="37">
        <v>8.6499999999999986</v>
      </c>
      <c r="D2320" s="37">
        <v>0.48499999999999999</v>
      </c>
      <c r="E2320" s="37">
        <f t="shared" si="72"/>
        <v>0.4822729104157073</v>
      </c>
      <c r="F2320" s="38">
        <v>40</v>
      </c>
      <c r="G2320" s="36">
        <v>46.340000000001801</v>
      </c>
      <c r="H2320" s="37">
        <v>2.1230000000000002</v>
      </c>
      <c r="I2320" s="37">
        <v>5</v>
      </c>
      <c r="J2320" s="37">
        <v>0.88819999999999999</v>
      </c>
      <c r="K2320" s="37"/>
      <c r="L2320" s="38">
        <v>40</v>
      </c>
      <c r="M2320" s="36">
        <v>46.340000000001801</v>
      </c>
      <c r="N2320" s="37">
        <v>6.2675229999999997</v>
      </c>
      <c r="O2320" s="37">
        <v>10.18092</v>
      </c>
      <c r="P2320" s="37">
        <v>0.34599999999999997</v>
      </c>
      <c r="Q2320" s="37"/>
      <c r="R2320" s="38">
        <v>40</v>
      </c>
      <c r="S2320" s="32">
        <f t="shared" si="73"/>
        <v>400</v>
      </c>
    </row>
    <row r="2321" spans="1:19" x14ac:dyDescent="0.25">
      <c r="A2321" s="36">
        <v>46.360000000001797</v>
      </c>
      <c r="B2321" s="37">
        <v>3.3050000000000002</v>
      </c>
      <c r="C2321" s="37">
        <v>8.870000000000001</v>
      </c>
      <c r="D2321" s="37">
        <v>0.54690000000000005</v>
      </c>
      <c r="E2321" s="37">
        <f t="shared" si="72"/>
        <v>0.48539997561228665</v>
      </c>
      <c r="F2321" s="38">
        <v>40</v>
      </c>
      <c r="G2321" s="36">
        <v>46.360000000001797</v>
      </c>
      <c r="H2321" s="37">
        <v>2.218</v>
      </c>
      <c r="I2321" s="37">
        <v>4.96</v>
      </c>
      <c r="J2321" s="37">
        <v>1.0253000000000001</v>
      </c>
      <c r="K2321" s="37"/>
      <c r="L2321" s="38">
        <v>40</v>
      </c>
      <c r="M2321" s="36">
        <v>46.360000000001797</v>
      </c>
      <c r="N2321" s="37">
        <v>5.8291000000000004</v>
      </c>
      <c r="O2321" s="37">
        <v>11.140980000000001</v>
      </c>
      <c r="P2321" s="37">
        <v>0.44869999999999999</v>
      </c>
      <c r="Q2321" s="37"/>
      <c r="R2321" s="38">
        <v>40</v>
      </c>
      <c r="S2321" s="32">
        <f t="shared" si="73"/>
        <v>400</v>
      </c>
    </row>
    <row r="2322" spans="1:19" x14ac:dyDescent="0.25">
      <c r="A2322" s="36">
        <v>46.3800000000018</v>
      </c>
      <c r="B2322" s="37">
        <v>3.7280000000000002</v>
      </c>
      <c r="C2322" s="37">
        <v>8.83</v>
      </c>
      <c r="D2322" s="37">
        <v>0.59650000000000003</v>
      </c>
      <c r="E2322" s="37">
        <f t="shared" si="72"/>
        <v>0.54740723300009919</v>
      </c>
      <c r="F2322" s="38">
        <v>40</v>
      </c>
      <c r="G2322" s="36">
        <v>46.3800000000018</v>
      </c>
      <c r="H2322" s="37">
        <v>2.6</v>
      </c>
      <c r="I2322" s="37">
        <v>4.92</v>
      </c>
      <c r="J2322" s="37">
        <v>0.98519999999999996</v>
      </c>
      <c r="K2322" s="37"/>
      <c r="L2322" s="38">
        <v>40</v>
      </c>
      <c r="M2322" s="36">
        <v>46.3800000000018</v>
      </c>
      <c r="N2322" s="37">
        <v>5.7674190000000003</v>
      </c>
      <c r="O2322" s="37">
        <v>11.30706</v>
      </c>
      <c r="P2322" s="37">
        <v>0.4415</v>
      </c>
      <c r="Q2322" s="37"/>
      <c r="R2322" s="38">
        <v>40</v>
      </c>
      <c r="S2322" s="32">
        <f t="shared" si="73"/>
        <v>400</v>
      </c>
    </row>
    <row r="2323" spans="1:19" x14ac:dyDescent="0.25">
      <c r="A2323" s="36">
        <v>46.400000000001803</v>
      </c>
      <c r="B2323" s="37">
        <v>4.133</v>
      </c>
      <c r="C2323" s="37">
        <v>8.7800000000000011</v>
      </c>
      <c r="D2323" s="37">
        <v>0.60950000000000004</v>
      </c>
      <c r="E2323" s="37">
        <f t="shared" si="72"/>
        <v>0.60674529181355552</v>
      </c>
      <c r="F2323" s="38">
        <v>40</v>
      </c>
      <c r="G2323" s="36">
        <v>46.400000000001803</v>
      </c>
      <c r="H2323" s="37">
        <v>2.835</v>
      </c>
      <c r="I2323" s="37">
        <v>4.82</v>
      </c>
      <c r="J2323" s="37">
        <v>0.73140000000000005</v>
      </c>
      <c r="K2323" s="37"/>
      <c r="L2323" s="38">
        <v>40</v>
      </c>
      <c r="M2323" s="36">
        <v>46.400000000001803</v>
      </c>
      <c r="N2323" s="37">
        <v>5.5936859999999999</v>
      </c>
      <c r="O2323" s="37">
        <v>11.49822</v>
      </c>
      <c r="P2323" s="37">
        <v>0.50239999999999996</v>
      </c>
      <c r="Q2323" s="37"/>
      <c r="R2323" s="38">
        <v>40</v>
      </c>
      <c r="S2323" s="32">
        <f t="shared" si="73"/>
        <v>400</v>
      </c>
    </row>
    <row r="2324" spans="1:19" x14ac:dyDescent="0.25">
      <c r="A2324" s="36">
        <v>46.420000000001799</v>
      </c>
      <c r="B2324" s="37">
        <v>5.2649999999999997</v>
      </c>
      <c r="C2324" s="37">
        <v>9.1</v>
      </c>
      <c r="D2324" s="37">
        <v>0.53159999999999996</v>
      </c>
      <c r="E2324" s="37">
        <f t="shared" si="72"/>
        <v>0.772762088325332</v>
      </c>
      <c r="F2324" s="38">
        <v>20</v>
      </c>
      <c r="G2324" s="36">
        <v>46.420000000001799</v>
      </c>
      <c r="H2324" s="37">
        <v>2.9940000000000002</v>
      </c>
      <c r="I2324" s="37">
        <v>5.64</v>
      </c>
      <c r="J2324" s="37">
        <v>0.78149999999999997</v>
      </c>
      <c r="K2324" s="37"/>
      <c r="L2324" s="38">
        <v>40</v>
      </c>
      <c r="M2324" s="36">
        <v>46.420000000001799</v>
      </c>
      <c r="N2324" s="37">
        <v>5.2463990000000003</v>
      </c>
      <c r="O2324" s="37">
        <v>11.35257</v>
      </c>
      <c r="P2324" s="37">
        <v>0.52349999999999997</v>
      </c>
      <c r="Q2324" s="37"/>
      <c r="R2324" s="38">
        <v>40</v>
      </c>
      <c r="S2324" s="32">
        <f t="shared" si="73"/>
        <v>400</v>
      </c>
    </row>
    <row r="2325" spans="1:19" x14ac:dyDescent="0.25">
      <c r="A2325" s="36">
        <v>46.440000000001803</v>
      </c>
      <c r="B2325" s="37">
        <v>5.9290000000000003</v>
      </c>
      <c r="C2325" s="37">
        <v>10.220000000000001</v>
      </c>
      <c r="D2325" s="37">
        <v>0.43580000000000002</v>
      </c>
      <c r="E2325" s="37">
        <f t="shared" si="72"/>
        <v>0.87003223726742041</v>
      </c>
      <c r="F2325" s="38">
        <v>20</v>
      </c>
      <c r="G2325" s="36">
        <v>46.440000000001803</v>
      </c>
      <c r="H2325" s="37">
        <v>3.4449999999999998</v>
      </c>
      <c r="I2325" s="37">
        <v>8.6300000000000008</v>
      </c>
      <c r="J2325" s="37">
        <v>0.77349999999999997</v>
      </c>
      <c r="K2325" s="37"/>
      <c r="L2325" s="38">
        <v>40</v>
      </c>
      <c r="M2325" s="36">
        <v>46.440000000001803</v>
      </c>
      <c r="N2325" s="37">
        <v>4.7788219999999999</v>
      </c>
      <c r="O2325" s="37">
        <v>11.218599999999999</v>
      </c>
      <c r="P2325" s="37">
        <v>0.42770000000000002</v>
      </c>
      <c r="Q2325" s="37"/>
      <c r="R2325" s="38">
        <v>40</v>
      </c>
      <c r="S2325" s="32">
        <f t="shared" si="73"/>
        <v>400</v>
      </c>
    </row>
    <row r="2326" spans="1:19" x14ac:dyDescent="0.25">
      <c r="A2326" s="36">
        <v>46.460000000001799</v>
      </c>
      <c r="B2326" s="37">
        <v>7.4279999999999999</v>
      </c>
      <c r="C2326" s="37">
        <v>10.34</v>
      </c>
      <c r="D2326" s="37">
        <v>0.2329</v>
      </c>
      <c r="E2326" s="37">
        <f t="shared" si="72"/>
        <v>1.0897635867421851</v>
      </c>
      <c r="F2326" s="38">
        <v>20</v>
      </c>
      <c r="G2326" s="36">
        <v>46.460000000001799</v>
      </c>
      <c r="H2326" s="37">
        <v>3.8180000000000001</v>
      </c>
      <c r="I2326" s="37">
        <v>10.31</v>
      </c>
      <c r="J2326" s="37">
        <v>0.68710000000000004</v>
      </c>
      <c r="K2326" s="37"/>
      <c r="L2326" s="38">
        <v>40</v>
      </c>
      <c r="M2326" s="36">
        <v>46.460000000001799</v>
      </c>
      <c r="N2326" s="37">
        <v>4.2878850000000002</v>
      </c>
      <c r="O2326" s="37">
        <v>9.2721289999999996</v>
      </c>
      <c r="P2326" s="37">
        <v>0.32200000000000001</v>
      </c>
      <c r="Q2326" s="37"/>
      <c r="R2326" s="38">
        <v>40</v>
      </c>
      <c r="S2326" s="32">
        <f t="shared" si="73"/>
        <v>400</v>
      </c>
    </row>
    <row r="2327" spans="1:19" x14ac:dyDescent="0.25">
      <c r="A2327" s="36">
        <v>46.480000000001802</v>
      </c>
      <c r="B2327" s="37">
        <v>8.4429999999999996</v>
      </c>
      <c r="C2327" s="37">
        <v>10.9</v>
      </c>
      <c r="D2327" s="37">
        <v>7.5700000000000003E-2</v>
      </c>
      <c r="E2327" s="37">
        <f t="shared" si="72"/>
        <v>1.2384079450577021</v>
      </c>
      <c r="F2327" s="38">
        <v>20</v>
      </c>
      <c r="G2327" s="36">
        <v>46.480000000001802</v>
      </c>
      <c r="H2327" s="37">
        <v>4.024</v>
      </c>
      <c r="I2327" s="37">
        <v>10.48</v>
      </c>
      <c r="J2327" s="37">
        <v>0.67149999999999999</v>
      </c>
      <c r="K2327" s="37"/>
      <c r="L2327" s="38">
        <v>40</v>
      </c>
      <c r="M2327" s="36">
        <v>46.480000000001802</v>
      </c>
      <c r="N2327" s="37">
        <v>3.6277279999999998</v>
      </c>
      <c r="O2327" s="37">
        <v>8.2955559999999995</v>
      </c>
      <c r="P2327" s="37">
        <v>0.58899999999999997</v>
      </c>
      <c r="Q2327" s="37"/>
      <c r="R2327" s="38">
        <v>40</v>
      </c>
      <c r="S2327" s="32">
        <f t="shared" si="73"/>
        <v>400</v>
      </c>
    </row>
    <row r="2328" spans="1:19" x14ac:dyDescent="0.25">
      <c r="A2328" s="36">
        <v>46.500000000001798</v>
      </c>
      <c r="B2328" s="37">
        <v>9.2210000000000001</v>
      </c>
      <c r="C2328" s="37">
        <v>11.469999999999999</v>
      </c>
      <c r="D2328" s="37">
        <v>-0.1193</v>
      </c>
      <c r="E2328" s="37">
        <f t="shared" si="72"/>
        <v>1.3522330476118725</v>
      </c>
      <c r="F2328" s="38">
        <v>20</v>
      </c>
      <c r="G2328" s="36">
        <v>46.500000000001798</v>
      </c>
      <c r="H2328" s="37">
        <v>5.1619999999999999</v>
      </c>
      <c r="I2328" s="37">
        <v>10.75</v>
      </c>
      <c r="J2328" s="37">
        <v>0.77080000000000004</v>
      </c>
      <c r="K2328" s="37"/>
      <c r="L2328" s="38">
        <v>40</v>
      </c>
      <c r="M2328" s="36">
        <v>46.500000000001798</v>
      </c>
      <c r="N2328" s="37">
        <v>3.9688159999999999</v>
      </c>
      <c r="O2328" s="37">
        <v>6.6326289999999997</v>
      </c>
      <c r="P2328" s="37">
        <v>0.55789999999999995</v>
      </c>
      <c r="Q2328" s="37"/>
      <c r="R2328" s="38">
        <v>40</v>
      </c>
      <c r="S2328" s="32">
        <f t="shared" si="73"/>
        <v>400</v>
      </c>
    </row>
    <row r="2329" spans="1:19" x14ac:dyDescent="0.25">
      <c r="A2329" s="36">
        <v>46.520000000001801</v>
      </c>
      <c r="B2329" s="37">
        <v>9.4710000000000001</v>
      </c>
      <c r="C2329" s="37">
        <v>12.030000000000001</v>
      </c>
      <c r="D2329" s="37">
        <v>-0.38540000000000002</v>
      </c>
      <c r="E2329" s="37">
        <f t="shared" si="72"/>
        <v>1.3885962356239194</v>
      </c>
      <c r="F2329" s="38">
        <v>20</v>
      </c>
      <c r="G2329" s="36">
        <v>46.520000000001801</v>
      </c>
      <c r="H2329" s="37">
        <v>7.242</v>
      </c>
      <c r="I2329" s="37">
        <v>12.73</v>
      </c>
      <c r="J2329" s="37">
        <v>0.51249999999999996</v>
      </c>
      <c r="K2329" s="37"/>
      <c r="L2329" s="38">
        <v>40</v>
      </c>
      <c r="M2329" s="36">
        <v>46.520000000001801</v>
      </c>
      <c r="N2329" s="37">
        <v>3.9080870000000001</v>
      </c>
      <c r="O2329" s="37">
        <v>7.0010320000000004</v>
      </c>
      <c r="P2329" s="37">
        <v>0.4667</v>
      </c>
      <c r="Q2329" s="37"/>
      <c r="R2329" s="38">
        <v>40</v>
      </c>
      <c r="S2329" s="32">
        <f t="shared" si="73"/>
        <v>400</v>
      </c>
    </row>
    <row r="2330" spans="1:19" x14ac:dyDescent="0.25">
      <c r="A2330" s="36">
        <v>46.540000000001797</v>
      </c>
      <c r="B2330" s="37">
        <v>9.1440000000000001</v>
      </c>
      <c r="C2330" s="37">
        <v>11.61</v>
      </c>
      <c r="D2330" s="37">
        <v>-0.46060000000000001</v>
      </c>
      <c r="E2330" s="37">
        <f t="shared" si="72"/>
        <v>1.340364842673043</v>
      </c>
      <c r="F2330" s="38">
        <v>20</v>
      </c>
      <c r="G2330" s="36">
        <v>46.540000000001797</v>
      </c>
      <c r="H2330" s="37">
        <v>9.5679999999999996</v>
      </c>
      <c r="I2330" s="37">
        <v>14.52</v>
      </c>
      <c r="J2330" s="37">
        <v>0.37959999999999999</v>
      </c>
      <c r="K2330" s="37"/>
      <c r="L2330" s="38">
        <v>40</v>
      </c>
      <c r="M2330" s="36">
        <v>46.540000000001797</v>
      </c>
      <c r="N2330" s="37">
        <v>3.6875339999999999</v>
      </c>
      <c r="O2330" s="37">
        <v>6.8489179999999994</v>
      </c>
      <c r="P2330" s="37">
        <v>0.49370000000000003</v>
      </c>
      <c r="Q2330" s="37"/>
      <c r="R2330" s="38">
        <v>40</v>
      </c>
      <c r="S2330" s="32">
        <f t="shared" si="73"/>
        <v>400</v>
      </c>
    </row>
    <row r="2331" spans="1:19" x14ac:dyDescent="0.25">
      <c r="A2331" s="36">
        <v>46.5600000000018</v>
      </c>
      <c r="B2331" s="37">
        <v>9.3000000000000007</v>
      </c>
      <c r="C2331" s="37">
        <v>10.25</v>
      </c>
      <c r="D2331" s="37">
        <v>-0.40970000000000001</v>
      </c>
      <c r="E2331" s="37">
        <f t="shared" si="72"/>
        <v>1.3629391375932505</v>
      </c>
      <c r="F2331" s="38">
        <v>20</v>
      </c>
      <c r="G2331" s="36">
        <v>46.5600000000018</v>
      </c>
      <c r="H2331" s="37">
        <v>10.379</v>
      </c>
      <c r="I2331" s="37">
        <v>15.45</v>
      </c>
      <c r="J2331" s="37">
        <v>-0.1653</v>
      </c>
      <c r="K2331" s="37"/>
      <c r="L2331" s="38">
        <v>40</v>
      </c>
      <c r="M2331" s="36">
        <v>46.5600000000018</v>
      </c>
      <c r="N2331" s="37">
        <v>3.3908830000000001</v>
      </c>
      <c r="O2331" s="37">
        <v>6.6570830000000001</v>
      </c>
      <c r="P2331" s="37">
        <v>0.52729999999999999</v>
      </c>
      <c r="Q2331" s="37"/>
      <c r="R2331" s="38">
        <v>40</v>
      </c>
      <c r="S2331" s="32">
        <f t="shared" si="73"/>
        <v>400</v>
      </c>
    </row>
    <row r="2332" spans="1:19" x14ac:dyDescent="0.25">
      <c r="A2332" s="36">
        <v>46.580000000001803</v>
      </c>
      <c r="B2332" s="37">
        <v>9.8460000000000001</v>
      </c>
      <c r="C2332" s="37">
        <v>10.02</v>
      </c>
      <c r="D2332" s="37">
        <v>-0.44450000000000001</v>
      </c>
      <c r="E2332" s="37">
        <f t="shared" si="72"/>
        <v>1.4426470410972654</v>
      </c>
      <c r="F2332" s="38">
        <v>20</v>
      </c>
      <c r="G2332" s="36">
        <v>46.580000000001803</v>
      </c>
      <c r="H2332" s="37">
        <v>9.6929999999999996</v>
      </c>
      <c r="I2332" s="37">
        <v>18.27</v>
      </c>
      <c r="J2332" s="37">
        <v>-2.23E-2</v>
      </c>
      <c r="K2332" s="37"/>
      <c r="L2332" s="38">
        <v>40</v>
      </c>
      <c r="M2332" s="36">
        <v>46.580000000001803</v>
      </c>
      <c r="N2332" s="37">
        <v>2.7523520000000001</v>
      </c>
      <c r="O2332" s="37">
        <v>6.5811489999999999</v>
      </c>
      <c r="P2332" s="37">
        <v>0.68740000000000001</v>
      </c>
      <c r="Q2332" s="37"/>
      <c r="R2332" s="38">
        <v>40</v>
      </c>
      <c r="S2332" s="32">
        <f t="shared" si="73"/>
        <v>400</v>
      </c>
    </row>
    <row r="2333" spans="1:19" x14ac:dyDescent="0.25">
      <c r="A2333" s="36">
        <v>46.600000000001799</v>
      </c>
      <c r="B2333" s="37">
        <v>10.095000000000001</v>
      </c>
      <c r="C2333" s="37">
        <v>9.89</v>
      </c>
      <c r="D2333" s="37">
        <v>-0.55649999999999999</v>
      </c>
      <c r="E2333" s="37">
        <f t="shared" si="72"/>
        <v>1.4788133582361804</v>
      </c>
      <c r="F2333" s="38">
        <v>20</v>
      </c>
      <c r="G2333" s="36">
        <v>46.600000000001799</v>
      </c>
      <c r="H2333" s="37">
        <v>8.7390000000000008</v>
      </c>
      <c r="I2333" s="37">
        <v>19.809999999999999</v>
      </c>
      <c r="J2333" s="37">
        <v>0.1348</v>
      </c>
      <c r="K2333" s="37"/>
      <c r="L2333" s="38">
        <v>40</v>
      </c>
      <c r="M2333" s="36">
        <v>46.600000000001799</v>
      </c>
      <c r="N2333" s="37">
        <v>2.705705</v>
      </c>
      <c r="O2333" s="37">
        <v>7.2944350000000009</v>
      </c>
      <c r="P2333" s="37">
        <v>0.79239999999999999</v>
      </c>
      <c r="Q2333" s="37"/>
      <c r="R2333" s="38">
        <v>40</v>
      </c>
      <c r="S2333" s="32">
        <f t="shared" si="73"/>
        <v>400</v>
      </c>
    </row>
    <row r="2334" spans="1:19" x14ac:dyDescent="0.25">
      <c r="A2334" s="36">
        <v>46.620000000001802</v>
      </c>
      <c r="B2334" s="37">
        <v>10.436999999999999</v>
      </c>
      <c r="C2334" s="37">
        <v>9.75</v>
      </c>
      <c r="D2334" s="37">
        <v>-0.52880000000000005</v>
      </c>
      <c r="E2334" s="37">
        <f t="shared" si="72"/>
        <v>1.5285848427946453</v>
      </c>
      <c r="F2334" s="38">
        <v>20</v>
      </c>
      <c r="G2334" s="36">
        <v>46.620000000001802</v>
      </c>
      <c r="H2334" s="37">
        <v>7.2149999999999999</v>
      </c>
      <c r="I2334" s="37">
        <v>18.850000000000001</v>
      </c>
      <c r="J2334" s="37">
        <v>9.8799999999999999E-2</v>
      </c>
      <c r="K2334" s="37"/>
      <c r="L2334" s="38">
        <v>40</v>
      </c>
      <c r="M2334" s="36">
        <v>46.620000000001802</v>
      </c>
      <c r="N2334" s="37">
        <v>2.8437760000000001</v>
      </c>
      <c r="O2334" s="37">
        <v>7.8576379999999997</v>
      </c>
      <c r="P2334" s="37">
        <v>0.8589</v>
      </c>
      <c r="Q2334" s="37"/>
      <c r="R2334" s="38">
        <v>40</v>
      </c>
      <c r="S2334" s="32">
        <f t="shared" si="73"/>
        <v>400</v>
      </c>
    </row>
    <row r="2335" spans="1:19" x14ac:dyDescent="0.25">
      <c r="A2335" s="36">
        <v>46.640000000001798</v>
      </c>
      <c r="B2335" s="37">
        <v>10.737</v>
      </c>
      <c r="C2335" s="37">
        <v>9.6199999999999992</v>
      </c>
      <c r="D2335" s="37">
        <v>-0.56930000000000003</v>
      </c>
      <c r="E2335" s="37">
        <f t="shared" si="72"/>
        <v>1.5721851224256567</v>
      </c>
      <c r="F2335" s="38">
        <v>20</v>
      </c>
      <c r="G2335" s="36">
        <v>46.640000000001798</v>
      </c>
      <c r="H2335" s="37">
        <v>6.1040000000000001</v>
      </c>
      <c r="I2335" s="37">
        <v>15.110000000000001</v>
      </c>
      <c r="J2335" s="37">
        <v>6.9900000000000004E-2</v>
      </c>
      <c r="K2335" s="37"/>
      <c r="L2335" s="38">
        <v>40</v>
      </c>
      <c r="M2335" s="36">
        <v>46.640000000001798</v>
      </c>
      <c r="N2335" s="37">
        <v>3.625432</v>
      </c>
      <c r="O2335" s="37">
        <v>7.7154760000000007</v>
      </c>
      <c r="P2335" s="37">
        <v>0.81179999999999997</v>
      </c>
      <c r="Q2335" s="37"/>
      <c r="R2335" s="38">
        <v>40</v>
      </c>
      <c r="S2335" s="32">
        <f t="shared" si="73"/>
        <v>400</v>
      </c>
    </row>
    <row r="2336" spans="1:19" x14ac:dyDescent="0.25">
      <c r="A2336" s="36">
        <v>46.660000000001801</v>
      </c>
      <c r="B2336" s="37">
        <v>10.673999999999999</v>
      </c>
      <c r="C2336" s="37">
        <v>9.6</v>
      </c>
      <c r="D2336" s="37">
        <v>-0.59809999999999997</v>
      </c>
      <c r="E2336" s="37">
        <f t="shared" si="72"/>
        <v>1.5626252268720735</v>
      </c>
      <c r="F2336" s="38">
        <v>20</v>
      </c>
      <c r="G2336" s="36">
        <v>46.660000000001801</v>
      </c>
      <c r="H2336" s="37">
        <v>5.1289999999999996</v>
      </c>
      <c r="I2336" s="37">
        <v>11.99</v>
      </c>
      <c r="J2336" s="37">
        <v>0.1007</v>
      </c>
      <c r="K2336" s="37"/>
      <c r="L2336" s="38">
        <v>40</v>
      </c>
      <c r="M2336" s="36">
        <v>46.660000000001801</v>
      </c>
      <c r="N2336" s="37">
        <v>4.0670960000000003</v>
      </c>
      <c r="O2336" s="37">
        <v>7.7705289999999998</v>
      </c>
      <c r="P2336" s="37">
        <v>0.76429999999999998</v>
      </c>
      <c r="Q2336" s="37"/>
      <c r="R2336" s="38">
        <v>40</v>
      </c>
      <c r="S2336" s="32">
        <f t="shared" si="73"/>
        <v>400</v>
      </c>
    </row>
    <row r="2337" spans="1:19" x14ac:dyDescent="0.25">
      <c r="A2337" s="36">
        <v>46.680000000001797</v>
      </c>
      <c r="B2337" s="37">
        <v>10.58</v>
      </c>
      <c r="C2337" s="37">
        <v>9.77</v>
      </c>
      <c r="D2337" s="37">
        <v>-0.58240000000000003</v>
      </c>
      <c r="E2337" s="37">
        <f t="shared" si="72"/>
        <v>1.5485322126808587</v>
      </c>
      <c r="F2337" s="38">
        <v>20</v>
      </c>
      <c r="G2337" s="36">
        <v>46.680000000001797</v>
      </c>
      <c r="H2337" s="37">
        <v>4.55</v>
      </c>
      <c r="I2337" s="37">
        <v>11.64</v>
      </c>
      <c r="J2337" s="37">
        <v>0.1852</v>
      </c>
      <c r="K2337" s="37"/>
      <c r="L2337" s="38">
        <v>40</v>
      </c>
      <c r="M2337" s="36">
        <v>46.680000000001797</v>
      </c>
      <c r="N2337" s="37">
        <v>4.842962</v>
      </c>
      <c r="O2337" s="37">
        <v>8.5136570000000003</v>
      </c>
      <c r="P2337" s="37">
        <v>0.66830000000000001</v>
      </c>
      <c r="Q2337" s="37"/>
      <c r="R2337" s="38">
        <v>40</v>
      </c>
      <c r="S2337" s="32">
        <f t="shared" si="73"/>
        <v>400</v>
      </c>
    </row>
    <row r="2338" spans="1:19" x14ac:dyDescent="0.25">
      <c r="A2338" s="36">
        <v>46.700000000001801</v>
      </c>
      <c r="B2338" s="37">
        <v>10.606999999999999</v>
      </c>
      <c r="C2338" s="37">
        <v>11.110000000000001</v>
      </c>
      <c r="D2338" s="37">
        <v>-0.54059999999999997</v>
      </c>
      <c r="E2338" s="37">
        <f t="shared" si="72"/>
        <v>1.5521515701721642</v>
      </c>
      <c r="F2338" s="38">
        <v>20</v>
      </c>
      <c r="G2338" s="36">
        <v>46.700000000001801</v>
      </c>
      <c r="H2338" s="37">
        <v>4.53</v>
      </c>
      <c r="I2338" s="37">
        <v>11.3</v>
      </c>
      <c r="J2338" s="37">
        <v>0.20399999999999999</v>
      </c>
      <c r="K2338" s="37"/>
      <c r="L2338" s="38">
        <v>40</v>
      </c>
      <c r="M2338" s="36">
        <v>46.700000000001801</v>
      </c>
      <c r="N2338" s="37">
        <v>4.953233</v>
      </c>
      <c r="O2338" s="37">
        <v>8.8168399999999991</v>
      </c>
      <c r="P2338" s="37">
        <v>0.64200000000000002</v>
      </c>
      <c r="Q2338" s="37"/>
      <c r="R2338" s="38">
        <v>40</v>
      </c>
      <c r="S2338" s="32">
        <f t="shared" si="73"/>
        <v>400</v>
      </c>
    </row>
    <row r="2339" spans="1:19" x14ac:dyDescent="0.25">
      <c r="A2339" s="36">
        <v>46.720000000001797</v>
      </c>
      <c r="B2339" s="37">
        <v>10.664</v>
      </c>
      <c r="C2339" s="37">
        <v>11.4</v>
      </c>
      <c r="D2339" s="37">
        <v>-0.56100000000000005</v>
      </c>
      <c r="E2339" s="37">
        <f t="shared" si="72"/>
        <v>1.5601584921243903</v>
      </c>
      <c r="F2339" s="38">
        <v>20</v>
      </c>
      <c r="G2339" s="36">
        <v>46.720000000001797</v>
      </c>
      <c r="H2339" s="37">
        <v>4.5110000000000001</v>
      </c>
      <c r="I2339" s="37">
        <v>10.95</v>
      </c>
      <c r="J2339" s="37">
        <v>0.44159999999999999</v>
      </c>
      <c r="K2339" s="37"/>
      <c r="L2339" s="38">
        <v>40</v>
      </c>
      <c r="M2339" s="36">
        <v>46.720000000001797</v>
      </c>
      <c r="N2339" s="37">
        <v>5.9072579999999997</v>
      </c>
      <c r="O2339" s="37">
        <v>11.755380000000001</v>
      </c>
      <c r="P2339" s="37">
        <v>0.2477</v>
      </c>
      <c r="Q2339" s="37"/>
      <c r="R2339" s="38">
        <v>40</v>
      </c>
      <c r="S2339" s="32">
        <f t="shared" si="73"/>
        <v>400</v>
      </c>
    </row>
    <row r="2340" spans="1:19" x14ac:dyDescent="0.25">
      <c r="A2340" s="36">
        <v>46.7400000000018</v>
      </c>
      <c r="B2340" s="37">
        <v>10.997999999999999</v>
      </c>
      <c r="C2340" s="37">
        <v>9.68</v>
      </c>
      <c r="D2340" s="37">
        <v>-0.51800000000000002</v>
      </c>
      <c r="E2340" s="37">
        <f t="shared" si="72"/>
        <v>1.6086788845291862</v>
      </c>
      <c r="F2340" s="38">
        <v>20</v>
      </c>
      <c r="G2340" s="36">
        <v>46.7400000000018</v>
      </c>
      <c r="H2340" s="37">
        <v>4.4909999999999997</v>
      </c>
      <c r="I2340" s="37">
        <v>11.05</v>
      </c>
      <c r="J2340" s="37">
        <v>0.66</v>
      </c>
      <c r="K2340" s="37"/>
      <c r="L2340" s="38">
        <v>40</v>
      </c>
      <c r="M2340" s="36">
        <v>46.7400000000018</v>
      </c>
      <c r="N2340" s="37">
        <v>6.8938360000000003</v>
      </c>
      <c r="O2340" s="37">
        <v>12.91418</v>
      </c>
      <c r="P2340" s="37">
        <v>0.13439999999999999</v>
      </c>
      <c r="Q2340" s="37"/>
      <c r="R2340" s="38">
        <v>40</v>
      </c>
      <c r="S2340" s="32">
        <f t="shared" si="73"/>
        <v>400</v>
      </c>
    </row>
    <row r="2341" spans="1:19" x14ac:dyDescent="0.25">
      <c r="A2341" s="36">
        <v>46.760000000001803</v>
      </c>
      <c r="B2341" s="37">
        <v>11.619</v>
      </c>
      <c r="C2341" s="37">
        <v>9.5399999999999991</v>
      </c>
      <c r="D2341" s="37">
        <v>-0.49340000000000001</v>
      </c>
      <c r="E2341" s="37">
        <f t="shared" si="72"/>
        <v>1.6991491417226523</v>
      </c>
      <c r="F2341" s="38">
        <v>20</v>
      </c>
      <c r="G2341" s="36">
        <v>46.760000000001803</v>
      </c>
      <c r="H2341" s="37">
        <v>4.7320000000000002</v>
      </c>
      <c r="I2341" s="37">
        <v>14.29</v>
      </c>
      <c r="J2341" s="37">
        <v>0.85850000000000004</v>
      </c>
      <c r="K2341" s="37"/>
      <c r="L2341" s="38">
        <v>40</v>
      </c>
      <c r="M2341" s="36">
        <v>46.760000000001803</v>
      </c>
      <c r="N2341" s="37">
        <v>8.3009249999999994</v>
      </c>
      <c r="O2341" s="37">
        <v>14.76412</v>
      </c>
      <c r="P2341" s="37">
        <v>8.77E-2</v>
      </c>
      <c r="Q2341" s="37"/>
      <c r="R2341" s="38">
        <v>40</v>
      </c>
      <c r="S2341" s="32">
        <f t="shared" si="73"/>
        <v>400</v>
      </c>
    </row>
    <row r="2342" spans="1:19" x14ac:dyDescent="0.25">
      <c r="A2342" s="36">
        <v>46.780000000001799</v>
      </c>
      <c r="B2342" s="37">
        <v>12.397</v>
      </c>
      <c r="C2342" s="37">
        <v>9.41</v>
      </c>
      <c r="D2342" s="37">
        <v>-0.53159999999999996</v>
      </c>
      <c r="E2342" s="37">
        <f t="shared" si="72"/>
        <v>1.8125353794957419</v>
      </c>
      <c r="F2342" s="38">
        <v>20</v>
      </c>
      <c r="G2342" s="36">
        <v>46.780000000001799</v>
      </c>
      <c r="H2342" s="37">
        <v>7.032</v>
      </c>
      <c r="I2342" s="37">
        <v>16.2</v>
      </c>
      <c r="J2342" s="37">
        <v>0.74990000000000001</v>
      </c>
      <c r="K2342" s="37"/>
      <c r="L2342" s="38">
        <v>40</v>
      </c>
      <c r="M2342" s="36">
        <v>46.780000000001799</v>
      </c>
      <c r="N2342" s="37">
        <v>8.378857</v>
      </c>
      <c r="O2342" s="37">
        <v>16.02957</v>
      </c>
      <c r="P2342" s="37">
        <v>0.1119</v>
      </c>
      <c r="Q2342" s="37"/>
      <c r="R2342" s="38">
        <v>40</v>
      </c>
      <c r="S2342" s="32">
        <f t="shared" si="73"/>
        <v>400</v>
      </c>
    </row>
    <row r="2343" spans="1:19" x14ac:dyDescent="0.25">
      <c r="A2343" s="36">
        <v>46.800000000001802</v>
      </c>
      <c r="B2343" s="37">
        <v>12.637</v>
      </c>
      <c r="C2343" s="37">
        <v>9.2799999999999994</v>
      </c>
      <c r="D2343" s="37">
        <v>-0.59819999999999995</v>
      </c>
      <c r="E2343" s="37">
        <f t="shared" si="72"/>
        <v>1.8472303649971193</v>
      </c>
      <c r="F2343" s="38">
        <v>20</v>
      </c>
      <c r="G2343" s="36">
        <v>46.800000000001802</v>
      </c>
      <c r="H2343" s="37">
        <v>8.3559999999999999</v>
      </c>
      <c r="I2343" s="37">
        <v>15.340000000000002</v>
      </c>
      <c r="J2343" s="37">
        <v>0.37340000000000001</v>
      </c>
      <c r="K2343" s="37"/>
      <c r="L2343" s="38">
        <v>40</v>
      </c>
      <c r="M2343" s="36">
        <v>46.800000000001802</v>
      </c>
      <c r="N2343" s="37">
        <v>9.0365190000000002</v>
      </c>
      <c r="O2343" s="37">
        <v>16.147880000000001</v>
      </c>
      <c r="P2343" s="37">
        <v>0.1082</v>
      </c>
      <c r="Q2343" s="37"/>
      <c r="R2343" s="38">
        <v>40</v>
      </c>
      <c r="S2343" s="32">
        <f t="shared" si="73"/>
        <v>400</v>
      </c>
    </row>
    <row r="2344" spans="1:19" x14ac:dyDescent="0.25">
      <c r="A2344" s="36">
        <v>46.820000000001798</v>
      </c>
      <c r="B2344" s="37">
        <v>11.94</v>
      </c>
      <c r="C2344" s="37">
        <v>10.59</v>
      </c>
      <c r="D2344" s="37">
        <v>-0.58919999999999995</v>
      </c>
      <c r="E2344" s="37">
        <f t="shared" si="72"/>
        <v>1.7449726408457473</v>
      </c>
      <c r="F2344" s="38">
        <v>20</v>
      </c>
      <c r="G2344" s="36">
        <v>46.820000000001798</v>
      </c>
      <c r="H2344" s="37">
        <v>8.7889999999999997</v>
      </c>
      <c r="I2344" s="37">
        <v>14.59</v>
      </c>
      <c r="J2344" s="37">
        <v>-0.33639999999999998</v>
      </c>
      <c r="K2344" s="37"/>
      <c r="L2344" s="38">
        <v>40</v>
      </c>
      <c r="M2344" s="36">
        <v>46.820000000001798</v>
      </c>
      <c r="N2344" s="37">
        <v>9.2512220000000003</v>
      </c>
      <c r="O2344" s="37">
        <v>15.95026</v>
      </c>
      <c r="P2344" s="37">
        <v>-6.8999999999999999E-3</v>
      </c>
      <c r="Q2344" s="37"/>
      <c r="R2344" s="38">
        <v>40</v>
      </c>
      <c r="S2344" s="32">
        <f t="shared" si="73"/>
        <v>400</v>
      </c>
    </row>
    <row r="2345" spans="1:19" x14ac:dyDescent="0.25">
      <c r="A2345" s="36">
        <v>46.840000000001901</v>
      </c>
      <c r="B2345" s="37">
        <v>11.121</v>
      </c>
      <c r="C2345" s="37">
        <v>11.85</v>
      </c>
      <c r="D2345" s="37">
        <v>-0.50690000000000002</v>
      </c>
      <c r="E2345" s="37">
        <f t="shared" si="72"/>
        <v>1.6249327713873276</v>
      </c>
      <c r="F2345" s="38">
        <v>20</v>
      </c>
      <c r="G2345" s="36">
        <v>46.840000000001901</v>
      </c>
      <c r="H2345" s="37">
        <v>8.3249999999999993</v>
      </c>
      <c r="I2345" s="37">
        <v>13.16</v>
      </c>
      <c r="J2345" s="37">
        <v>-0.66420000000000001</v>
      </c>
      <c r="K2345" s="37"/>
      <c r="L2345" s="38">
        <v>40</v>
      </c>
      <c r="M2345" s="36">
        <v>46.840000000001901</v>
      </c>
      <c r="N2345" s="37">
        <v>9.8927040000000002</v>
      </c>
      <c r="O2345" s="37">
        <v>15.462010000000001</v>
      </c>
      <c r="P2345" s="37">
        <v>5.4300000000000001E-2</v>
      </c>
      <c r="Q2345" s="37"/>
      <c r="R2345" s="38">
        <v>40</v>
      </c>
      <c r="S2345" s="32">
        <f t="shared" si="73"/>
        <v>400</v>
      </c>
    </row>
    <row r="2346" spans="1:19" x14ac:dyDescent="0.25">
      <c r="A2346" s="36">
        <v>46.860000000001897</v>
      </c>
      <c r="B2346" s="37">
        <v>10.699</v>
      </c>
      <c r="C2346" s="37">
        <v>13.83</v>
      </c>
      <c r="D2346" s="37">
        <v>-0.43630000000000002</v>
      </c>
      <c r="E2346" s="37">
        <f t="shared" si="72"/>
        <v>1.5629390616580612</v>
      </c>
      <c r="F2346" s="38">
        <v>20</v>
      </c>
      <c r="G2346" s="36">
        <v>46.860000000001897</v>
      </c>
      <c r="H2346" s="37">
        <v>6.5170000000000003</v>
      </c>
      <c r="I2346" s="37">
        <v>12.559999999999999</v>
      </c>
      <c r="J2346" s="37">
        <v>-0.60840000000000005</v>
      </c>
      <c r="K2346" s="37"/>
      <c r="L2346" s="38">
        <v>40</v>
      </c>
      <c r="M2346" s="36">
        <v>46.860000000001897</v>
      </c>
      <c r="N2346" s="37">
        <v>10.047599999999999</v>
      </c>
      <c r="O2346" s="37">
        <v>15.031220000000001</v>
      </c>
      <c r="P2346" s="37">
        <v>-2.1499999999999998E-2</v>
      </c>
      <c r="Q2346" s="37"/>
      <c r="R2346" s="38">
        <v>20</v>
      </c>
      <c r="S2346" s="32">
        <f t="shared" si="73"/>
        <v>200</v>
      </c>
    </row>
    <row r="2347" spans="1:19" x14ac:dyDescent="0.25">
      <c r="A2347" s="36">
        <v>46.8800000000019</v>
      </c>
      <c r="B2347" s="37">
        <v>9.7929999999999993</v>
      </c>
      <c r="C2347" s="37">
        <v>15.409999999999998</v>
      </c>
      <c r="D2347" s="37">
        <v>-0.34010000000000001</v>
      </c>
      <c r="E2347" s="37">
        <f t="shared" si="72"/>
        <v>1.4302829217843718</v>
      </c>
      <c r="F2347" s="38">
        <v>20</v>
      </c>
      <c r="G2347" s="36">
        <v>46.8800000000019</v>
      </c>
      <c r="H2347" s="37">
        <v>6.077</v>
      </c>
      <c r="I2347" s="37">
        <v>11.97</v>
      </c>
      <c r="J2347" s="37">
        <v>-0.28899999999999998</v>
      </c>
      <c r="K2347" s="37"/>
      <c r="L2347" s="38">
        <v>40</v>
      </c>
      <c r="M2347" s="36">
        <v>46.8800000000019</v>
      </c>
      <c r="N2347" s="37">
        <v>10.79894</v>
      </c>
      <c r="O2347" s="37">
        <v>11.68974</v>
      </c>
      <c r="P2347" s="37">
        <v>-0.22339999999999999</v>
      </c>
      <c r="Q2347" s="37"/>
      <c r="R2347" s="38">
        <v>20</v>
      </c>
      <c r="S2347" s="32">
        <f t="shared" si="73"/>
        <v>200</v>
      </c>
    </row>
    <row r="2348" spans="1:19" x14ac:dyDescent="0.25">
      <c r="A2348" s="36">
        <v>46.900000000001903</v>
      </c>
      <c r="B2348" s="37">
        <v>8.3119999999999994</v>
      </c>
      <c r="C2348" s="37">
        <v>16.2</v>
      </c>
      <c r="D2348" s="37">
        <v>-0.29360000000000003</v>
      </c>
      <c r="E2348" s="37">
        <f t="shared" si="72"/>
        <v>1.2137216901544299</v>
      </c>
      <c r="F2348" s="38">
        <v>20</v>
      </c>
      <c r="G2348" s="36">
        <v>46.900000000001903</v>
      </c>
      <c r="H2348" s="37">
        <v>5.6369999999999996</v>
      </c>
      <c r="I2348" s="37">
        <v>11.78</v>
      </c>
      <c r="J2348" s="37">
        <v>9.4299999999999995E-2</v>
      </c>
      <c r="K2348" s="37"/>
      <c r="L2348" s="38">
        <v>40</v>
      </c>
      <c r="M2348" s="36">
        <v>46.900000000001903</v>
      </c>
      <c r="N2348" s="37">
        <v>11.52999</v>
      </c>
      <c r="O2348" s="37">
        <v>12.6592</v>
      </c>
      <c r="P2348" s="37">
        <v>-0.32740000000000002</v>
      </c>
      <c r="Q2348" s="37"/>
      <c r="R2348" s="38">
        <v>20</v>
      </c>
      <c r="S2348" s="32">
        <f t="shared" si="73"/>
        <v>200</v>
      </c>
    </row>
    <row r="2349" spans="1:19" x14ac:dyDescent="0.25">
      <c r="A2349" s="36">
        <v>46.920000000001899</v>
      </c>
      <c r="B2349" s="37">
        <v>7.0010000000000003</v>
      </c>
      <c r="C2349" s="37">
        <v>15.25</v>
      </c>
      <c r="D2349" s="37">
        <v>-0.2666</v>
      </c>
      <c r="E2349" s="37">
        <f t="shared" si="72"/>
        <v>1.0220710236197195</v>
      </c>
      <c r="F2349" s="38">
        <v>20</v>
      </c>
      <c r="G2349" s="36">
        <v>46.920000000001899</v>
      </c>
      <c r="H2349" s="37">
        <v>5.62</v>
      </c>
      <c r="I2349" s="37">
        <v>11.59</v>
      </c>
      <c r="J2349" s="37">
        <v>0.46200000000000002</v>
      </c>
      <c r="K2349" s="37"/>
      <c r="L2349" s="38">
        <v>40</v>
      </c>
      <c r="M2349" s="36">
        <v>46.920000000001899</v>
      </c>
      <c r="N2349" s="37">
        <v>12.65361</v>
      </c>
      <c r="O2349" s="37">
        <v>12.73541</v>
      </c>
      <c r="P2349" s="37">
        <v>-0.18329999999999999</v>
      </c>
      <c r="Q2349" s="37"/>
      <c r="R2349" s="38">
        <v>20</v>
      </c>
      <c r="S2349" s="32">
        <f t="shared" si="73"/>
        <v>200</v>
      </c>
    </row>
    <row r="2350" spans="1:19" x14ac:dyDescent="0.25">
      <c r="A2350" s="36">
        <v>46.940000000001902</v>
      </c>
      <c r="B2350" s="37">
        <v>6.468</v>
      </c>
      <c r="C2350" s="37">
        <v>13.600000000000001</v>
      </c>
      <c r="D2350" s="37">
        <v>-0.1605</v>
      </c>
      <c r="E2350" s="37">
        <f t="shared" si="72"/>
        <v>0.94405754737100267</v>
      </c>
      <c r="F2350" s="38">
        <v>20</v>
      </c>
      <c r="G2350" s="36">
        <v>46.940000000001902</v>
      </c>
      <c r="H2350" s="37">
        <v>5.6040000000000001</v>
      </c>
      <c r="I2350" s="37">
        <v>11.4</v>
      </c>
      <c r="J2350" s="37">
        <v>0.85929999999999995</v>
      </c>
      <c r="K2350" s="37"/>
      <c r="L2350" s="38">
        <v>40</v>
      </c>
      <c r="M2350" s="36">
        <v>46.940000000001902</v>
      </c>
      <c r="N2350" s="37">
        <v>12.93328</v>
      </c>
      <c r="O2350" s="37">
        <v>12.936960000000001</v>
      </c>
      <c r="P2350" s="37">
        <v>-0.25009999999999999</v>
      </c>
      <c r="Q2350" s="37"/>
      <c r="R2350" s="38">
        <v>20</v>
      </c>
      <c r="S2350" s="32">
        <f t="shared" si="73"/>
        <v>200</v>
      </c>
    </row>
    <row r="2351" spans="1:19" x14ac:dyDescent="0.25">
      <c r="A2351" s="36">
        <v>46.960000000001898</v>
      </c>
      <c r="B2351" s="37">
        <v>6.351</v>
      </c>
      <c r="C2351" s="37">
        <v>12.23</v>
      </c>
      <c r="D2351" s="37">
        <v>-7.2099999999999997E-2</v>
      </c>
      <c r="E2351" s="37">
        <f t="shared" si="72"/>
        <v>0.92678302070205987</v>
      </c>
      <c r="F2351" s="38">
        <v>20</v>
      </c>
      <c r="G2351" s="36">
        <v>46.960000000001898</v>
      </c>
      <c r="H2351" s="37">
        <v>5.5869999999999997</v>
      </c>
      <c r="I2351" s="37">
        <v>10.73</v>
      </c>
      <c r="J2351" s="37">
        <v>1.0639000000000001</v>
      </c>
      <c r="K2351" s="37"/>
      <c r="L2351" s="38">
        <v>40</v>
      </c>
      <c r="M2351" s="36">
        <v>46.960000000001898</v>
      </c>
      <c r="N2351" s="37">
        <v>12.816190000000001</v>
      </c>
      <c r="O2351" s="37">
        <v>14.23662</v>
      </c>
      <c r="P2351" s="37">
        <v>-0.56930000000000003</v>
      </c>
      <c r="Q2351" s="37"/>
      <c r="R2351" s="38">
        <v>20</v>
      </c>
      <c r="S2351" s="32">
        <f t="shared" si="73"/>
        <v>200</v>
      </c>
    </row>
    <row r="2352" spans="1:19" x14ac:dyDescent="0.25">
      <c r="A2352" s="36">
        <v>46.980000000001901</v>
      </c>
      <c r="B2352" s="37">
        <v>6.3579999999999997</v>
      </c>
      <c r="C2352" s="37">
        <v>11.65</v>
      </c>
      <c r="D2352" s="37">
        <v>-0.12039999999999999</v>
      </c>
      <c r="E2352" s="37">
        <f t="shared" si="72"/>
        <v>0.92760700013566566</v>
      </c>
      <c r="F2352" s="38">
        <v>20</v>
      </c>
      <c r="G2352" s="36">
        <v>46.980000000001901</v>
      </c>
      <c r="H2352" s="37">
        <v>7.2380000000000004</v>
      </c>
      <c r="I2352" s="37">
        <v>10.7</v>
      </c>
      <c r="J2352" s="37">
        <v>0.42399999999999999</v>
      </c>
      <c r="K2352" s="37"/>
      <c r="L2352" s="38">
        <v>40</v>
      </c>
      <c r="M2352" s="36">
        <v>46.980000000001901</v>
      </c>
      <c r="N2352" s="37">
        <v>12.59868</v>
      </c>
      <c r="O2352" s="37">
        <v>17.2607</v>
      </c>
      <c r="P2352" s="37">
        <v>-0.5403</v>
      </c>
      <c r="Q2352" s="37"/>
      <c r="R2352" s="38">
        <v>20</v>
      </c>
      <c r="S2352" s="32">
        <f t="shared" si="73"/>
        <v>200</v>
      </c>
    </row>
    <row r="2353" spans="1:19" x14ac:dyDescent="0.25">
      <c r="A2353" s="36">
        <v>47.000000000001897</v>
      </c>
      <c r="B2353" s="37">
        <v>6.1120000000000001</v>
      </c>
      <c r="C2353" s="37">
        <v>12.22</v>
      </c>
      <c r="D2353" s="37">
        <v>-0.1454</v>
      </c>
      <c r="E2353" s="37">
        <f t="shared" si="72"/>
        <v>0.89152682803511352</v>
      </c>
      <c r="F2353" s="38">
        <v>20</v>
      </c>
      <c r="G2353" s="36">
        <v>47.000000000001897</v>
      </c>
      <c r="H2353" s="37">
        <v>8.3800000000000008</v>
      </c>
      <c r="I2353" s="37">
        <v>10.09</v>
      </c>
      <c r="J2353" s="37">
        <v>-0.11360000000000001</v>
      </c>
      <c r="K2353" s="37"/>
      <c r="L2353" s="38">
        <v>40</v>
      </c>
      <c r="M2353" s="36">
        <v>47.000000000001897</v>
      </c>
      <c r="N2353" s="37">
        <v>11.78815</v>
      </c>
      <c r="O2353" s="37">
        <v>17.603650000000002</v>
      </c>
      <c r="P2353" s="37">
        <v>-0.14219999999999999</v>
      </c>
      <c r="Q2353" s="37"/>
      <c r="R2353" s="38">
        <v>20</v>
      </c>
      <c r="S2353" s="32">
        <f t="shared" si="73"/>
        <v>200</v>
      </c>
    </row>
    <row r="2354" spans="1:19" x14ac:dyDescent="0.25">
      <c r="A2354" s="36">
        <v>47.0200000000019</v>
      </c>
      <c r="B2354" s="37">
        <v>5.58</v>
      </c>
      <c r="C2354" s="37">
        <v>11.33</v>
      </c>
      <c r="D2354" s="37">
        <v>-0.18440000000000001</v>
      </c>
      <c r="E2354" s="37">
        <f t="shared" si="72"/>
        <v>0.81375353192401956</v>
      </c>
      <c r="F2354" s="38">
        <v>20</v>
      </c>
      <c r="G2354" s="36">
        <v>47.0200000000019</v>
      </c>
      <c r="H2354" s="37">
        <v>9.2650000000000006</v>
      </c>
      <c r="I2354" s="37">
        <v>9.91</v>
      </c>
      <c r="J2354" s="37">
        <v>-0.37759999999999999</v>
      </c>
      <c r="K2354" s="37"/>
      <c r="L2354" s="38">
        <v>40</v>
      </c>
      <c r="M2354" s="36">
        <v>47.0200000000019</v>
      </c>
      <c r="N2354" s="37">
        <v>10.258419999999999</v>
      </c>
      <c r="O2354" s="37">
        <v>18.47683</v>
      </c>
      <c r="P2354" s="37">
        <v>-1.2999999999999999E-2</v>
      </c>
      <c r="Q2354" s="37"/>
      <c r="R2354" s="38">
        <v>20</v>
      </c>
      <c r="S2354" s="32">
        <f t="shared" si="73"/>
        <v>200</v>
      </c>
    </row>
    <row r="2355" spans="1:19" x14ac:dyDescent="0.25">
      <c r="A2355" s="36">
        <v>47.040000000001903</v>
      </c>
      <c r="B2355" s="37">
        <v>5.2309999999999999</v>
      </c>
      <c r="C2355" s="37">
        <v>9.08</v>
      </c>
      <c r="D2355" s="37">
        <v>-0.18740000000000001</v>
      </c>
      <c r="E2355" s="37">
        <f t="shared" si="72"/>
        <v>0.76269528836300871</v>
      </c>
      <c r="F2355" s="38">
        <v>20</v>
      </c>
      <c r="G2355" s="36">
        <v>47.040000000001903</v>
      </c>
      <c r="H2355" s="37">
        <v>9.7769999999999992</v>
      </c>
      <c r="I2355" s="37">
        <v>9.74</v>
      </c>
      <c r="J2355" s="37">
        <v>-0.36799999999999999</v>
      </c>
      <c r="K2355" s="37"/>
      <c r="L2355" s="38">
        <v>40</v>
      </c>
      <c r="M2355" s="36">
        <v>47.040000000001903</v>
      </c>
      <c r="N2355" s="37">
        <v>10.041969999999999</v>
      </c>
      <c r="O2355" s="37">
        <v>19.398229999999998</v>
      </c>
      <c r="P2355" s="37">
        <v>1.89E-2</v>
      </c>
      <c r="Q2355" s="37"/>
      <c r="R2355" s="38">
        <v>20</v>
      </c>
      <c r="S2355" s="32">
        <f t="shared" si="73"/>
        <v>200</v>
      </c>
    </row>
    <row r="2356" spans="1:19" x14ac:dyDescent="0.25">
      <c r="A2356" s="36">
        <v>47.060000000001899</v>
      </c>
      <c r="B2356" s="37">
        <v>5.2679999999999998</v>
      </c>
      <c r="C2356" s="37">
        <v>8.9</v>
      </c>
      <c r="D2356" s="37">
        <v>-0.12139999999999999</v>
      </c>
      <c r="E2356" s="37">
        <f t="shared" si="72"/>
        <v>0.76792676552653505</v>
      </c>
      <c r="F2356" s="38">
        <v>20</v>
      </c>
      <c r="G2356" s="36">
        <v>47.060000000001899</v>
      </c>
      <c r="H2356" s="37">
        <v>9.9879999999999995</v>
      </c>
      <c r="I2356" s="37">
        <v>9.5699999999999985</v>
      </c>
      <c r="J2356" s="37">
        <v>-0.35970000000000002</v>
      </c>
      <c r="K2356" s="37"/>
      <c r="L2356" s="38">
        <v>40</v>
      </c>
      <c r="M2356" s="36">
        <v>47.060000000001899</v>
      </c>
      <c r="N2356" s="37">
        <v>9.6348710000000004</v>
      </c>
      <c r="O2356" s="37">
        <v>20.27346</v>
      </c>
      <c r="P2356" s="37">
        <v>0.1991</v>
      </c>
      <c r="Q2356" s="37"/>
      <c r="R2356" s="38">
        <v>20</v>
      </c>
      <c r="S2356" s="32">
        <f t="shared" si="73"/>
        <v>200</v>
      </c>
    </row>
    <row r="2357" spans="1:19" x14ac:dyDescent="0.25">
      <c r="A2357" s="36">
        <v>47.080000000001903</v>
      </c>
      <c r="B2357" s="37">
        <v>5.17</v>
      </c>
      <c r="C2357" s="37">
        <v>8.7200000000000006</v>
      </c>
      <c r="D2357" s="37">
        <v>-0.1106</v>
      </c>
      <c r="E2357" s="37">
        <f t="shared" si="72"/>
        <v>0.75348101824783231</v>
      </c>
      <c r="F2357" s="38">
        <v>20</v>
      </c>
      <c r="G2357" s="36">
        <v>47.080000000001903</v>
      </c>
      <c r="H2357" s="37">
        <v>9.7159999999999993</v>
      </c>
      <c r="I2357" s="37">
        <v>10.02</v>
      </c>
      <c r="J2357" s="37">
        <v>-0.3735</v>
      </c>
      <c r="K2357" s="37"/>
      <c r="L2357" s="38">
        <v>40</v>
      </c>
      <c r="M2357" s="36">
        <v>47.080000000001903</v>
      </c>
      <c r="N2357" s="37">
        <v>9.9764959999999991</v>
      </c>
      <c r="O2357" s="37">
        <v>18.44342</v>
      </c>
      <c r="P2357" s="37">
        <v>0.1179</v>
      </c>
      <c r="Q2357" s="37"/>
      <c r="R2357" s="38">
        <v>20</v>
      </c>
      <c r="S2357" s="32">
        <f t="shared" si="73"/>
        <v>200</v>
      </c>
    </row>
    <row r="2358" spans="1:19" x14ac:dyDescent="0.25">
      <c r="A2358" s="36">
        <v>47.100000000001899</v>
      </c>
      <c r="B2358" s="37">
        <v>4.4340000000000002</v>
      </c>
      <c r="C2358" s="37">
        <v>8.5400000000000009</v>
      </c>
      <c r="D2358" s="37">
        <v>-0.13100000000000001</v>
      </c>
      <c r="E2358" s="37">
        <f t="shared" si="72"/>
        <v>0.64607842003950844</v>
      </c>
      <c r="F2358" s="38">
        <v>20</v>
      </c>
      <c r="G2358" s="36">
        <v>47.100000000001899</v>
      </c>
      <c r="H2358" s="37">
        <v>9.0749999999999993</v>
      </c>
      <c r="I2358" s="37">
        <v>13.23</v>
      </c>
      <c r="J2358" s="37">
        <v>-0.31109999999999999</v>
      </c>
      <c r="K2358" s="37"/>
      <c r="L2358" s="38">
        <v>40</v>
      </c>
      <c r="M2358" s="36">
        <v>47.100000000001899</v>
      </c>
      <c r="N2358" s="37">
        <v>10.489789999999999</v>
      </c>
      <c r="O2358" s="37">
        <v>13.634950000000002</v>
      </c>
      <c r="P2358" s="37">
        <v>3.6499999999999998E-2</v>
      </c>
      <c r="Q2358" s="37"/>
      <c r="R2358" s="38">
        <v>20</v>
      </c>
      <c r="S2358" s="32">
        <f t="shared" si="73"/>
        <v>200</v>
      </c>
    </row>
    <row r="2359" spans="1:19" x14ac:dyDescent="0.25">
      <c r="A2359" s="36">
        <v>47.120000000001902</v>
      </c>
      <c r="B2359" s="37">
        <v>3.1339999999999999</v>
      </c>
      <c r="C2359" s="37">
        <v>7.7399999999999993</v>
      </c>
      <c r="D2359" s="37">
        <v>-9.6100000000000005E-2</v>
      </c>
      <c r="E2359" s="37">
        <f t="shared" si="72"/>
        <v>0.45655841437709965</v>
      </c>
      <c r="F2359" s="38">
        <v>20</v>
      </c>
      <c r="G2359" s="36">
        <v>47.120000000001902</v>
      </c>
      <c r="H2359" s="37">
        <v>8.8450000000000006</v>
      </c>
      <c r="I2359" s="37">
        <v>13.43</v>
      </c>
      <c r="J2359" s="37">
        <v>-0.20519999999999999</v>
      </c>
      <c r="K2359" s="37"/>
      <c r="L2359" s="38">
        <v>40</v>
      </c>
      <c r="M2359" s="36">
        <v>47.120000000001902</v>
      </c>
      <c r="N2359" s="37">
        <v>10.570919999999999</v>
      </c>
      <c r="O2359" s="37">
        <v>13.415369999999999</v>
      </c>
      <c r="P2359" s="37">
        <v>2.2100000000000002E-2</v>
      </c>
      <c r="Q2359" s="37"/>
      <c r="R2359" s="38">
        <v>20</v>
      </c>
      <c r="S2359" s="32">
        <f t="shared" si="73"/>
        <v>200</v>
      </c>
    </row>
    <row r="2360" spans="1:19" x14ac:dyDescent="0.25">
      <c r="A2360" s="36">
        <v>47.140000000001898</v>
      </c>
      <c r="B2360" s="37">
        <v>2.552</v>
      </c>
      <c r="C2360" s="37">
        <v>7.07</v>
      </c>
      <c r="D2360" s="37">
        <v>-1.17E-2</v>
      </c>
      <c r="E2360" s="37">
        <f t="shared" si="72"/>
        <v>0.37169428270602406</v>
      </c>
      <c r="F2360" s="38">
        <v>20</v>
      </c>
      <c r="G2360" s="36">
        <v>47.140000000001898</v>
      </c>
      <c r="H2360" s="37">
        <v>8.6140000000000008</v>
      </c>
      <c r="I2360" s="37">
        <v>13.63</v>
      </c>
      <c r="J2360" s="37">
        <v>-0.13980000000000001</v>
      </c>
      <c r="K2360" s="37"/>
      <c r="L2360" s="38">
        <v>40</v>
      </c>
      <c r="M2360" s="36">
        <v>47.140000000001898</v>
      </c>
      <c r="N2360" s="37">
        <v>10.808400000000001</v>
      </c>
      <c r="O2360" s="37">
        <v>13.688220000000001</v>
      </c>
      <c r="P2360" s="37">
        <v>-2.3699999999999999E-2</v>
      </c>
      <c r="Q2360" s="37"/>
      <c r="R2360" s="38">
        <v>20</v>
      </c>
      <c r="S2360" s="32">
        <f t="shared" si="73"/>
        <v>200</v>
      </c>
    </row>
    <row r="2361" spans="1:19" x14ac:dyDescent="0.25">
      <c r="A2361" s="36">
        <v>47.160000000001901</v>
      </c>
      <c r="B2361" s="37">
        <v>1.956</v>
      </c>
      <c r="C2361" s="37">
        <v>6.65</v>
      </c>
      <c r="D2361" s="37">
        <v>0.13189999999999999</v>
      </c>
      <c r="E2361" s="37">
        <f t="shared" si="72"/>
        <v>0.28482752247149262</v>
      </c>
      <c r="F2361" s="38">
        <v>20</v>
      </c>
      <c r="G2361" s="36">
        <v>47.160000000001901</v>
      </c>
      <c r="H2361" s="37">
        <v>8.3840000000000003</v>
      </c>
      <c r="I2361" s="37">
        <v>13.700000000000001</v>
      </c>
      <c r="J2361" s="37">
        <v>-0.16020000000000001</v>
      </c>
      <c r="K2361" s="37"/>
      <c r="L2361" s="38">
        <v>40</v>
      </c>
      <c r="M2361" s="36">
        <v>47.160000000001901</v>
      </c>
      <c r="N2361" s="37">
        <v>11.66225</v>
      </c>
      <c r="O2361" s="37">
        <v>13.665450000000002</v>
      </c>
      <c r="P2361" s="37">
        <v>-0.33029999999999998</v>
      </c>
      <c r="Q2361" s="37"/>
      <c r="R2361" s="38">
        <v>20</v>
      </c>
      <c r="S2361" s="32">
        <f t="shared" si="73"/>
        <v>200</v>
      </c>
    </row>
    <row r="2362" spans="1:19" x14ac:dyDescent="0.25">
      <c r="A2362" s="36">
        <v>47.180000000001897</v>
      </c>
      <c r="B2362" s="37">
        <v>1.8759999999999999</v>
      </c>
      <c r="C2362" s="37">
        <v>5.96</v>
      </c>
      <c r="D2362" s="37">
        <v>0.29189999999999999</v>
      </c>
      <c r="E2362" s="37">
        <f t="shared" si="72"/>
        <v>0.27312022765387811</v>
      </c>
      <c r="F2362" s="38">
        <v>20</v>
      </c>
      <c r="G2362" s="36">
        <v>47.180000000001897</v>
      </c>
      <c r="H2362" s="37">
        <v>9.468</v>
      </c>
      <c r="I2362" s="37">
        <v>14.04</v>
      </c>
      <c r="J2362" s="37">
        <v>-0.44409999999999999</v>
      </c>
      <c r="K2362" s="37"/>
      <c r="L2362" s="38">
        <v>40</v>
      </c>
      <c r="M2362" s="36">
        <v>47.180000000001897</v>
      </c>
      <c r="N2362" s="37">
        <v>12.698729999999999</v>
      </c>
      <c r="O2362" s="37">
        <v>13.396979999999999</v>
      </c>
      <c r="P2362" s="37">
        <v>-0.70009999999999994</v>
      </c>
      <c r="Q2362" s="37"/>
      <c r="R2362" s="38">
        <v>20</v>
      </c>
      <c r="S2362" s="32">
        <f t="shared" si="73"/>
        <v>200</v>
      </c>
    </row>
    <row r="2363" spans="1:19" x14ac:dyDescent="0.25">
      <c r="A2363" s="36">
        <v>47.2000000000019</v>
      </c>
      <c r="B2363" s="37">
        <v>1.7949999999999999</v>
      </c>
      <c r="C2363" s="37">
        <v>5.82</v>
      </c>
      <c r="D2363" s="37">
        <v>0.40899999999999997</v>
      </c>
      <c r="E2363" s="37">
        <f t="shared" si="72"/>
        <v>0.26127235124563214</v>
      </c>
      <c r="F2363" s="38">
        <v>20</v>
      </c>
      <c r="G2363" s="36">
        <v>47.2000000000019</v>
      </c>
      <c r="H2363" s="37">
        <v>10.824</v>
      </c>
      <c r="I2363" s="37">
        <v>13.41</v>
      </c>
      <c r="J2363" s="37">
        <v>-0.45440000000000003</v>
      </c>
      <c r="K2363" s="37"/>
      <c r="L2363" s="38">
        <v>20</v>
      </c>
      <c r="M2363" s="36">
        <v>47.2000000000019</v>
      </c>
      <c r="N2363" s="37">
        <v>13.24663</v>
      </c>
      <c r="O2363" s="37">
        <v>15.532190000000002</v>
      </c>
      <c r="P2363" s="37">
        <v>-0.52569999999999995</v>
      </c>
      <c r="Q2363" s="37"/>
      <c r="R2363" s="38">
        <v>20</v>
      </c>
      <c r="S2363" s="32">
        <f t="shared" si="73"/>
        <v>200</v>
      </c>
    </row>
    <row r="2364" spans="1:19" x14ac:dyDescent="0.25">
      <c r="A2364" s="36">
        <v>47.220000000001903</v>
      </c>
      <c r="B2364" s="37">
        <v>1.7150000000000001</v>
      </c>
      <c r="C2364" s="37">
        <v>5.67</v>
      </c>
      <c r="D2364" s="37">
        <v>0.53259999999999996</v>
      </c>
      <c r="E2364" s="37">
        <f t="shared" si="72"/>
        <v>0.24957503058513056</v>
      </c>
      <c r="F2364" s="38">
        <v>20</v>
      </c>
      <c r="G2364" s="36">
        <v>47.220000000001903</v>
      </c>
      <c r="H2364" s="37">
        <v>12.704000000000001</v>
      </c>
      <c r="I2364" s="37">
        <v>13.33</v>
      </c>
      <c r="J2364" s="37">
        <v>-0.49680000000000002</v>
      </c>
      <c r="K2364" s="37"/>
      <c r="L2364" s="38">
        <v>20</v>
      </c>
      <c r="M2364" s="36">
        <v>47.220000000001903</v>
      </c>
      <c r="N2364" s="37">
        <v>13.6165</v>
      </c>
      <c r="O2364" s="37">
        <v>15.91283</v>
      </c>
      <c r="P2364" s="37">
        <v>-0.15840000000000001</v>
      </c>
      <c r="Q2364" s="37"/>
      <c r="R2364" s="38">
        <v>20</v>
      </c>
      <c r="S2364" s="32">
        <f t="shared" si="73"/>
        <v>200</v>
      </c>
    </row>
    <row r="2365" spans="1:19" x14ac:dyDescent="0.25">
      <c r="A2365" s="36">
        <v>47.240000000001899</v>
      </c>
      <c r="B2365" s="37">
        <v>1.764</v>
      </c>
      <c r="C2365" s="37">
        <v>5.53</v>
      </c>
      <c r="D2365" s="37">
        <v>0.61750000000000005</v>
      </c>
      <c r="E2365" s="37">
        <f t="shared" si="72"/>
        <v>0.25665139923287733</v>
      </c>
      <c r="F2365" s="38">
        <v>20</v>
      </c>
      <c r="G2365" s="36">
        <v>47.240000000001899</v>
      </c>
      <c r="H2365" s="37">
        <v>14.332000000000001</v>
      </c>
      <c r="I2365" s="37">
        <v>12.73</v>
      </c>
      <c r="J2365" s="37">
        <v>-0.6774</v>
      </c>
      <c r="K2365" s="37"/>
      <c r="L2365" s="38">
        <v>20</v>
      </c>
      <c r="M2365" s="36">
        <v>47.240000000001899</v>
      </c>
      <c r="N2365" s="37">
        <v>13.397320000000001</v>
      </c>
      <c r="O2365" s="37">
        <v>17.138819999999999</v>
      </c>
      <c r="P2365" s="37">
        <v>-0.121</v>
      </c>
      <c r="Q2365" s="37"/>
      <c r="R2365" s="38">
        <v>20</v>
      </c>
      <c r="S2365" s="32">
        <f t="shared" si="73"/>
        <v>200</v>
      </c>
    </row>
    <row r="2366" spans="1:19" x14ac:dyDescent="0.25">
      <c r="A2366" s="36">
        <v>47.260000000001902</v>
      </c>
      <c r="B2366" s="37">
        <v>3.2450000000000001</v>
      </c>
      <c r="C2366" s="37">
        <v>6.81</v>
      </c>
      <c r="D2366" s="37">
        <v>0.73560000000000003</v>
      </c>
      <c r="E2366" s="37">
        <f t="shared" si="72"/>
        <v>0.47202808845749755</v>
      </c>
      <c r="F2366" s="38">
        <v>20</v>
      </c>
      <c r="G2366" s="36">
        <v>47.260000000001902</v>
      </c>
      <c r="H2366" s="37">
        <v>14.898</v>
      </c>
      <c r="I2366" s="37">
        <v>12.1</v>
      </c>
      <c r="J2366" s="37">
        <v>-0.77470000000000006</v>
      </c>
      <c r="K2366" s="37"/>
      <c r="L2366" s="38">
        <v>20</v>
      </c>
      <c r="M2366" s="36">
        <v>47.260000000001902</v>
      </c>
      <c r="N2366" s="37">
        <v>14.03698</v>
      </c>
      <c r="O2366" s="37">
        <v>15.414390000000001</v>
      </c>
      <c r="P2366" s="37">
        <v>-7.6300000000000007E-2</v>
      </c>
      <c r="Q2366" s="37"/>
      <c r="R2366" s="38">
        <v>20</v>
      </c>
      <c r="S2366" s="32">
        <f t="shared" si="73"/>
        <v>200</v>
      </c>
    </row>
    <row r="2367" spans="1:19" x14ac:dyDescent="0.25">
      <c r="A2367" s="36">
        <v>47.280000000001898</v>
      </c>
      <c r="B2367" s="37">
        <v>7.2969999999999997</v>
      </c>
      <c r="C2367" s="37">
        <v>7.16</v>
      </c>
      <c r="D2367" s="37">
        <v>0.8357</v>
      </c>
      <c r="E2367" s="37">
        <f t="shared" si="72"/>
        <v>1.0612204547773552</v>
      </c>
      <c r="F2367" s="38">
        <v>20</v>
      </c>
      <c r="G2367" s="36">
        <v>47.280000000001898</v>
      </c>
      <c r="H2367" s="37">
        <v>15.269</v>
      </c>
      <c r="I2367" s="37">
        <v>12.76</v>
      </c>
      <c r="J2367" s="37">
        <v>-0.78869999999999996</v>
      </c>
      <c r="K2367" s="37"/>
      <c r="L2367" s="38">
        <v>20</v>
      </c>
      <c r="M2367" s="36">
        <v>47.280000000001898</v>
      </c>
      <c r="N2367" s="37">
        <v>14.137029999999999</v>
      </c>
      <c r="O2367" s="37">
        <v>15.45614</v>
      </c>
      <c r="P2367" s="37">
        <v>-5.1900000000000002E-2</v>
      </c>
      <c r="Q2367" s="37"/>
      <c r="R2367" s="38">
        <v>20</v>
      </c>
      <c r="S2367" s="32">
        <f t="shared" si="73"/>
        <v>200</v>
      </c>
    </row>
    <row r="2368" spans="1:19" x14ac:dyDescent="0.25">
      <c r="A2368" s="36">
        <v>47.300000000001901</v>
      </c>
      <c r="B2368" s="37">
        <v>11.843</v>
      </c>
      <c r="C2368" s="37">
        <v>7.28</v>
      </c>
      <c r="D2368" s="37">
        <v>0.64959999999999996</v>
      </c>
      <c r="E2368" s="37">
        <f t="shared" si="72"/>
        <v>1.7219921166759657</v>
      </c>
      <c r="F2368" s="38">
        <v>20</v>
      </c>
      <c r="G2368" s="36">
        <v>47.300000000001901</v>
      </c>
      <c r="H2368" s="37">
        <v>15.509</v>
      </c>
      <c r="I2368" s="37">
        <v>13.41</v>
      </c>
      <c r="J2368" s="37">
        <v>-0.80900000000000005</v>
      </c>
      <c r="K2368" s="37"/>
      <c r="L2368" s="38">
        <v>20</v>
      </c>
      <c r="M2368" s="36">
        <v>47.300000000001901</v>
      </c>
      <c r="N2368" s="37">
        <v>14.78407</v>
      </c>
      <c r="O2368" s="37">
        <v>15.814030000000001</v>
      </c>
      <c r="P2368" s="37">
        <v>-0.10639999999999999</v>
      </c>
      <c r="Q2368" s="37"/>
      <c r="R2368" s="38">
        <v>20</v>
      </c>
      <c r="S2368" s="32">
        <f t="shared" si="73"/>
        <v>200</v>
      </c>
    </row>
    <row r="2369" spans="1:19" x14ac:dyDescent="0.25">
      <c r="A2369" s="36">
        <v>47.320000000001897</v>
      </c>
      <c r="B2369" s="37">
        <v>15.365</v>
      </c>
      <c r="C2369" s="37">
        <v>10.190000000000001</v>
      </c>
      <c r="D2369" s="37">
        <v>7.4300000000000005E-2</v>
      </c>
      <c r="E2369" s="37">
        <f t="shared" si="72"/>
        <v>2.2336246645333309</v>
      </c>
      <c r="F2369" s="38">
        <v>20</v>
      </c>
      <c r="G2369" s="36">
        <v>47.320000000001897</v>
      </c>
      <c r="H2369" s="37">
        <v>15.824999999999999</v>
      </c>
      <c r="I2369" s="37">
        <v>14.06</v>
      </c>
      <c r="J2369" s="37">
        <v>-0.82089999999999996</v>
      </c>
      <c r="K2369" s="37"/>
      <c r="L2369" s="38">
        <v>20</v>
      </c>
      <c r="M2369" s="36">
        <v>47.320000000001897</v>
      </c>
      <c r="N2369" s="37">
        <v>15.09605</v>
      </c>
      <c r="O2369" s="37">
        <v>16.349510000000002</v>
      </c>
      <c r="P2369" s="37">
        <v>-7.17E-2</v>
      </c>
      <c r="Q2369" s="37"/>
      <c r="R2369" s="38">
        <v>20</v>
      </c>
      <c r="S2369" s="32">
        <f t="shared" si="73"/>
        <v>200</v>
      </c>
    </row>
    <row r="2370" spans="1:19" x14ac:dyDescent="0.25">
      <c r="A2370" s="36">
        <v>47.340000000001901</v>
      </c>
      <c r="B2370" s="37">
        <v>16.526</v>
      </c>
      <c r="C2370" s="37">
        <v>11.540000000000001</v>
      </c>
      <c r="D2370" s="37">
        <v>-0.30330000000000001</v>
      </c>
      <c r="E2370" s="37">
        <f t="shared" si="72"/>
        <v>2.4018928073248693</v>
      </c>
      <c r="F2370" s="38">
        <v>20</v>
      </c>
      <c r="G2370" s="36">
        <v>47.340000000001901</v>
      </c>
      <c r="H2370" s="37">
        <v>15.929</v>
      </c>
      <c r="I2370" s="37">
        <v>14.63</v>
      </c>
      <c r="J2370" s="37">
        <v>-0.79569999999999996</v>
      </c>
      <c r="K2370" s="37"/>
      <c r="L2370" s="38">
        <v>20</v>
      </c>
      <c r="M2370" s="36">
        <v>47.340000000001901</v>
      </c>
      <c r="N2370" s="37">
        <v>15.10613</v>
      </c>
      <c r="O2370" s="37">
        <v>16.98359</v>
      </c>
      <c r="P2370" s="37">
        <v>-9.69E-2</v>
      </c>
      <c r="Q2370" s="37"/>
      <c r="R2370" s="38">
        <v>20</v>
      </c>
      <c r="S2370" s="32">
        <f t="shared" si="73"/>
        <v>200</v>
      </c>
    </row>
    <row r="2371" spans="1:19" x14ac:dyDescent="0.25">
      <c r="A2371" s="36">
        <v>47.360000000001897</v>
      </c>
      <c r="B2371" s="37">
        <v>16.495999999999999</v>
      </c>
      <c r="C2371" s="37">
        <v>12.920000000000002</v>
      </c>
      <c r="D2371" s="37">
        <v>-0.40789999999999998</v>
      </c>
      <c r="E2371" s="37">
        <f t="shared" si="72"/>
        <v>2.3970263108975054</v>
      </c>
      <c r="F2371" s="38">
        <v>20</v>
      </c>
      <c r="G2371" s="36">
        <v>47.360000000001897</v>
      </c>
      <c r="H2371" s="37">
        <v>16.081</v>
      </c>
      <c r="I2371" s="37">
        <v>14.84</v>
      </c>
      <c r="J2371" s="37">
        <v>-0.60199999999999998</v>
      </c>
      <c r="K2371" s="37"/>
      <c r="L2371" s="38">
        <v>20</v>
      </c>
      <c r="M2371" s="36">
        <v>47.360000000001897</v>
      </c>
      <c r="N2371" s="37">
        <v>14.96346</v>
      </c>
      <c r="O2371" s="37">
        <v>15.299570000000001</v>
      </c>
      <c r="P2371" s="37">
        <v>-0.17649999999999999</v>
      </c>
      <c r="Q2371" s="37"/>
      <c r="R2371" s="38">
        <v>20</v>
      </c>
      <c r="S2371" s="32">
        <f t="shared" si="73"/>
        <v>200</v>
      </c>
    </row>
    <row r="2372" spans="1:19" x14ac:dyDescent="0.25">
      <c r="A2372" s="36">
        <v>47.3800000000019</v>
      </c>
      <c r="B2372" s="37">
        <v>16.196999999999999</v>
      </c>
      <c r="C2372" s="37">
        <v>13.87</v>
      </c>
      <c r="D2372" s="37">
        <v>-0.32729999999999998</v>
      </c>
      <c r="E2372" s="37">
        <f t="shared" si="72"/>
        <v>2.3530819582848905</v>
      </c>
      <c r="F2372" s="38">
        <v>20</v>
      </c>
      <c r="G2372" s="36">
        <v>47.3800000000019</v>
      </c>
      <c r="H2372" s="37">
        <v>16.442</v>
      </c>
      <c r="I2372" s="37">
        <v>15.049999999999999</v>
      </c>
      <c r="J2372" s="37">
        <v>-0.5393</v>
      </c>
      <c r="K2372" s="37"/>
      <c r="L2372" s="38">
        <v>20</v>
      </c>
      <c r="M2372" s="36">
        <v>47.3800000000019</v>
      </c>
      <c r="N2372" s="37">
        <v>14.33874</v>
      </c>
      <c r="O2372" s="37">
        <v>13.992389999999999</v>
      </c>
      <c r="P2372" s="37">
        <v>9.9000000000000008E-3</v>
      </c>
      <c r="Q2372" s="37"/>
      <c r="R2372" s="38">
        <v>20</v>
      </c>
      <c r="S2372" s="32">
        <f t="shared" si="73"/>
        <v>200</v>
      </c>
    </row>
    <row r="2373" spans="1:19" x14ac:dyDescent="0.25">
      <c r="A2373" s="36">
        <v>47.400000000001903</v>
      </c>
      <c r="B2373" s="37">
        <v>16.047000000000001</v>
      </c>
      <c r="C2373" s="37">
        <v>14.14</v>
      </c>
      <c r="D2373" s="37">
        <v>-0.36840000000000001</v>
      </c>
      <c r="E2373" s="37">
        <f t="shared" ref="E2373:E2436" si="74">B2373/A2373^0.5</f>
        <v>2.3307982415983064</v>
      </c>
      <c r="F2373" s="38">
        <v>20</v>
      </c>
      <c r="G2373" s="36">
        <v>47.400000000001903</v>
      </c>
      <c r="H2373" s="37">
        <v>16.638000000000002</v>
      </c>
      <c r="I2373" s="37">
        <v>15.27</v>
      </c>
      <c r="J2373" s="37">
        <v>-0.72189999999999999</v>
      </c>
      <c r="K2373" s="37"/>
      <c r="L2373" s="38">
        <v>20</v>
      </c>
      <c r="M2373" s="36">
        <v>47.400000000001903</v>
      </c>
      <c r="N2373" s="37">
        <v>14.332789999999999</v>
      </c>
      <c r="O2373" s="37">
        <v>0</v>
      </c>
      <c r="P2373" s="37">
        <v>2.0199999999999999E-2</v>
      </c>
      <c r="Q2373" s="37"/>
      <c r="R2373" s="38">
        <v>20</v>
      </c>
      <c r="S2373" s="32">
        <f t="shared" ref="S2373:S2436" si="75">R2373*10</f>
        <v>200</v>
      </c>
    </row>
    <row r="2374" spans="1:19" x14ac:dyDescent="0.25">
      <c r="A2374" s="36">
        <v>47.420000000001899</v>
      </c>
      <c r="B2374" s="37">
        <v>15.778</v>
      </c>
      <c r="C2374" s="37">
        <v>14.41</v>
      </c>
      <c r="D2374" s="37">
        <v>-0.39169999999999999</v>
      </c>
      <c r="E2374" s="37">
        <f t="shared" si="74"/>
        <v>2.2912431358433674</v>
      </c>
      <c r="F2374" s="38">
        <v>20</v>
      </c>
      <c r="G2374" s="36">
        <v>47.420000000001899</v>
      </c>
      <c r="H2374" s="37">
        <v>16.78</v>
      </c>
      <c r="I2374" s="37">
        <v>15.740000000000002</v>
      </c>
      <c r="J2374" s="37">
        <v>-0.79020000000000001</v>
      </c>
      <c r="K2374" s="37"/>
      <c r="L2374" s="38">
        <v>20</v>
      </c>
      <c r="M2374" s="36">
        <v>47.420000000001899</v>
      </c>
      <c r="N2374" s="37">
        <v>14.11572</v>
      </c>
      <c r="O2374" s="37">
        <v>0</v>
      </c>
      <c r="P2374" s="37">
        <v>4.4200000000000003E-2</v>
      </c>
      <c r="Q2374" s="37"/>
      <c r="R2374" s="38">
        <v>20</v>
      </c>
      <c r="S2374" s="32">
        <f t="shared" si="75"/>
        <v>200</v>
      </c>
    </row>
    <row r="2375" spans="1:19" x14ac:dyDescent="0.25">
      <c r="A2375" s="36">
        <v>47.440000000001902</v>
      </c>
      <c r="B2375" s="37">
        <v>15.28</v>
      </c>
      <c r="C2375" s="37">
        <v>14.680000000000001</v>
      </c>
      <c r="D2375" s="37">
        <v>-0.52290000000000003</v>
      </c>
      <c r="E2375" s="37">
        <f t="shared" si="74"/>
        <v>2.2184569938110918</v>
      </c>
      <c r="F2375" s="38">
        <v>20</v>
      </c>
      <c r="G2375" s="36">
        <v>47.440000000001902</v>
      </c>
      <c r="H2375" s="37">
        <v>16.923999999999999</v>
      </c>
      <c r="I2375" s="37">
        <v>13.88</v>
      </c>
      <c r="J2375" s="37">
        <v>-0.74270000000000003</v>
      </c>
      <c r="K2375" s="37"/>
      <c r="L2375" s="38">
        <v>20</v>
      </c>
      <c r="M2375" s="36">
        <v>47.440000000001902</v>
      </c>
      <c r="N2375" s="37">
        <v>14.11753</v>
      </c>
      <c r="O2375" s="37">
        <v>0</v>
      </c>
      <c r="P2375" s="37">
        <v>5.6300000000000003E-2</v>
      </c>
      <c r="Q2375" s="37"/>
      <c r="R2375" s="38">
        <v>20</v>
      </c>
      <c r="S2375" s="32">
        <f t="shared" si="75"/>
        <v>200</v>
      </c>
    </row>
    <row r="2376" spans="1:19" x14ac:dyDescent="0.25">
      <c r="A2376" s="36">
        <v>47.460000000001898</v>
      </c>
      <c r="B2376" s="37">
        <v>13.404</v>
      </c>
      <c r="C2376" s="37">
        <v>17.059999999999999</v>
      </c>
      <c r="D2376" s="37">
        <v>-0.70569999999999999</v>
      </c>
      <c r="E2376" s="37">
        <f t="shared" si="74"/>
        <v>1.945676135894663</v>
      </c>
      <c r="F2376" s="38">
        <v>20</v>
      </c>
      <c r="G2376" s="36">
        <v>47.460000000001898</v>
      </c>
      <c r="H2376" s="37">
        <v>17.114999999999998</v>
      </c>
      <c r="I2376" s="37">
        <v>10.84</v>
      </c>
      <c r="J2376" s="37">
        <v>-0.70240000000000002</v>
      </c>
      <c r="K2376" s="37"/>
      <c r="L2376" s="38">
        <v>20</v>
      </c>
      <c r="M2376" s="36">
        <v>47.460000000001898</v>
      </c>
      <c r="N2376" s="37">
        <v>14.2593</v>
      </c>
      <c r="O2376" s="37">
        <v>0</v>
      </c>
      <c r="P2376" s="37">
        <v>-6.3899999999999998E-2</v>
      </c>
      <c r="Q2376" s="37"/>
      <c r="R2376" s="38">
        <v>20</v>
      </c>
      <c r="S2376" s="32">
        <f t="shared" si="75"/>
        <v>200</v>
      </c>
    </row>
    <row r="2377" spans="1:19" x14ac:dyDescent="0.25">
      <c r="A2377" s="36">
        <v>47.480000000002001</v>
      </c>
      <c r="B2377" s="37">
        <v>9.9009999999999998</v>
      </c>
      <c r="C2377" s="37">
        <v>17.87</v>
      </c>
      <c r="D2377" s="37">
        <v>-0.62170000000000003</v>
      </c>
      <c r="E2377" s="37">
        <f t="shared" si="74"/>
        <v>1.4368906056023614</v>
      </c>
      <c r="F2377" s="38">
        <v>20</v>
      </c>
      <c r="G2377" s="36">
        <v>47.480000000002001</v>
      </c>
      <c r="H2377" s="37">
        <v>17.024000000000001</v>
      </c>
      <c r="I2377" s="37">
        <v>10.199999999999999</v>
      </c>
      <c r="J2377" s="37">
        <v>-0.77949999999999997</v>
      </c>
      <c r="K2377" s="37"/>
      <c r="L2377" s="38">
        <v>20</v>
      </c>
      <c r="M2377" s="36">
        <v>47.480000000002001</v>
      </c>
      <c r="N2377" s="37">
        <v>13.84329</v>
      </c>
      <c r="O2377" s="37">
        <v>0</v>
      </c>
      <c r="P2377" s="37">
        <v>-0.26219999999999999</v>
      </c>
      <c r="Q2377" s="37"/>
      <c r="R2377" s="38">
        <v>20</v>
      </c>
      <c r="S2377" s="32">
        <f t="shared" si="75"/>
        <v>200</v>
      </c>
    </row>
    <row r="2378" spans="1:19" x14ac:dyDescent="0.25">
      <c r="A2378" s="36">
        <v>47.500000000001997</v>
      </c>
      <c r="B2378" s="37">
        <v>7.87</v>
      </c>
      <c r="C2378" s="37">
        <v>16.939999999999998</v>
      </c>
      <c r="D2378" s="37">
        <v>-0.40360000000000001</v>
      </c>
      <c r="E2378" s="37">
        <f t="shared" si="74"/>
        <v>1.1418996176731344</v>
      </c>
      <c r="F2378" s="38">
        <v>20</v>
      </c>
      <c r="G2378" s="36">
        <v>47.500000000001997</v>
      </c>
      <c r="H2378" s="37">
        <v>16.611999999999998</v>
      </c>
      <c r="I2378" s="37">
        <v>10.15</v>
      </c>
      <c r="J2378" s="37">
        <v>-0.80730000000000002</v>
      </c>
      <c r="K2378" s="37"/>
      <c r="L2378" s="38">
        <v>20</v>
      </c>
      <c r="M2378" s="36">
        <v>47.500000000001997</v>
      </c>
      <c r="N2378" s="37">
        <v>12.958170000000001</v>
      </c>
      <c r="O2378" s="37">
        <v>0</v>
      </c>
      <c r="P2378" s="37">
        <v>-0.2928</v>
      </c>
      <c r="Q2378" s="37"/>
      <c r="R2378" s="38">
        <v>20</v>
      </c>
      <c r="S2378" s="32">
        <f t="shared" si="75"/>
        <v>200</v>
      </c>
    </row>
    <row r="2379" spans="1:19" x14ac:dyDescent="0.25">
      <c r="A2379" s="36">
        <v>47.520000000002</v>
      </c>
      <c r="B2379" s="37">
        <v>7.5430000000000001</v>
      </c>
      <c r="C2379" s="37">
        <v>15.73</v>
      </c>
      <c r="D2379" s="37">
        <v>-0.1046</v>
      </c>
      <c r="E2379" s="37">
        <f t="shared" si="74"/>
        <v>1.0942231323948344</v>
      </c>
      <c r="F2379" s="38">
        <v>20</v>
      </c>
      <c r="G2379" s="36">
        <v>47.520000000002</v>
      </c>
      <c r="H2379" s="37">
        <v>15.978</v>
      </c>
      <c r="I2379" s="37">
        <v>10.09</v>
      </c>
      <c r="J2379" s="37">
        <v>-0.80769999999999997</v>
      </c>
      <c r="K2379" s="37"/>
      <c r="L2379" s="38">
        <v>20</v>
      </c>
      <c r="M2379" s="36">
        <v>47.520000000002</v>
      </c>
      <c r="N2379" s="37">
        <v>1.0000000000000001E-9</v>
      </c>
      <c r="O2379" s="37">
        <v>1.0000000000000001E-7</v>
      </c>
      <c r="P2379" s="37">
        <v>0</v>
      </c>
      <c r="Q2379" s="37"/>
      <c r="R2379" s="38">
        <v>20</v>
      </c>
      <c r="S2379" s="32">
        <f t="shared" si="75"/>
        <v>200</v>
      </c>
    </row>
    <row r="2380" spans="1:19" x14ac:dyDescent="0.25">
      <c r="A2380" s="36">
        <v>47.540000000002003</v>
      </c>
      <c r="B2380" s="37">
        <v>7.2160000000000002</v>
      </c>
      <c r="C2380" s="37">
        <v>15.120000000000001</v>
      </c>
      <c r="D2380" s="37">
        <v>1.2999999999999999E-2</v>
      </c>
      <c r="E2380" s="37">
        <f t="shared" si="74"/>
        <v>1.0465667572029231</v>
      </c>
      <c r="F2380" s="38">
        <v>20</v>
      </c>
      <c r="G2380" s="36">
        <v>47.540000000002003</v>
      </c>
      <c r="H2380" s="37">
        <v>14.917999999999999</v>
      </c>
      <c r="I2380" s="37">
        <v>0</v>
      </c>
      <c r="J2380" s="37">
        <v>-0.76239999999999997</v>
      </c>
      <c r="K2380" s="37"/>
      <c r="L2380" s="38">
        <v>20</v>
      </c>
      <c r="M2380" s="36">
        <v>47.540000000002003</v>
      </c>
      <c r="N2380" s="37">
        <v>4.4707160000000004</v>
      </c>
      <c r="O2380" s="37">
        <v>6.7723080000000007</v>
      </c>
      <c r="P2380" s="37">
        <v>-0.18290000000000001</v>
      </c>
      <c r="Q2380" s="37"/>
      <c r="R2380" s="38">
        <v>20</v>
      </c>
      <c r="S2380" s="32">
        <f t="shared" si="75"/>
        <v>200</v>
      </c>
    </row>
    <row r="2381" spans="1:19" x14ac:dyDescent="0.25">
      <c r="A2381" s="36">
        <v>47.560000000001999</v>
      </c>
      <c r="B2381" s="37">
        <v>6.8890000000000002</v>
      </c>
      <c r="C2381" s="37">
        <v>15.03</v>
      </c>
      <c r="D2381" s="37">
        <v>0.21490000000000001</v>
      </c>
      <c r="E2381" s="37">
        <f t="shared" si="74"/>
        <v>0.99893047305182747</v>
      </c>
      <c r="F2381" s="38">
        <v>20</v>
      </c>
      <c r="G2381" s="36">
        <v>47.560000000001999</v>
      </c>
      <c r="H2381" s="37">
        <v>14.353</v>
      </c>
      <c r="I2381" s="37">
        <v>0</v>
      </c>
      <c r="J2381" s="37">
        <v>-0.63300000000000001</v>
      </c>
      <c r="K2381" s="37"/>
      <c r="L2381" s="38">
        <v>20</v>
      </c>
      <c r="M2381" s="36">
        <v>47.560000000001999</v>
      </c>
      <c r="N2381" s="37">
        <v>5.8397139999999998</v>
      </c>
      <c r="O2381" s="37">
        <v>6.6562209999999995</v>
      </c>
      <c r="P2381" s="37">
        <v>-4.9299999999999997E-2</v>
      </c>
      <c r="Q2381" s="37"/>
      <c r="R2381" s="38">
        <v>20</v>
      </c>
      <c r="S2381" s="32">
        <f t="shared" si="75"/>
        <v>200</v>
      </c>
    </row>
    <row r="2382" spans="1:19" x14ac:dyDescent="0.25">
      <c r="A2382" s="36">
        <v>47.580000000002002</v>
      </c>
      <c r="B2382" s="37">
        <v>7.0039999999999996</v>
      </c>
      <c r="C2382" s="37">
        <v>14.940000000000001</v>
      </c>
      <c r="D2382" s="37">
        <v>0.39179999999999998</v>
      </c>
      <c r="E2382" s="37">
        <f t="shared" si="74"/>
        <v>1.0153924235754948</v>
      </c>
      <c r="F2382" s="38">
        <v>20</v>
      </c>
      <c r="G2382" s="36">
        <v>47.580000000002002</v>
      </c>
      <c r="H2382" s="37">
        <v>14.429</v>
      </c>
      <c r="I2382" s="37">
        <v>0</v>
      </c>
      <c r="J2382" s="37">
        <v>-0.42649999999999999</v>
      </c>
      <c r="K2382" s="37"/>
      <c r="L2382" s="38">
        <v>20</v>
      </c>
      <c r="M2382" s="36">
        <v>47.580000000002002</v>
      </c>
      <c r="N2382" s="37">
        <v>6.9052499999999997</v>
      </c>
      <c r="O2382" s="37">
        <v>5.6647980000000002</v>
      </c>
      <c r="P2382" s="37">
        <v>-3.1600000000000003E-2</v>
      </c>
      <c r="Q2382" s="37"/>
      <c r="R2382" s="38">
        <v>20</v>
      </c>
      <c r="S2382" s="32">
        <f t="shared" si="75"/>
        <v>200</v>
      </c>
    </row>
    <row r="2383" spans="1:19" x14ac:dyDescent="0.25">
      <c r="A2383" s="36">
        <v>47.600000000001998</v>
      </c>
      <c r="B2383" s="37">
        <v>8.7110000000000003</v>
      </c>
      <c r="C2383" s="37">
        <v>14.85</v>
      </c>
      <c r="D2383" s="37">
        <v>0.49030000000000001</v>
      </c>
      <c r="E2383" s="37">
        <f t="shared" si="74"/>
        <v>1.262596372892093</v>
      </c>
      <c r="F2383" s="38">
        <v>20</v>
      </c>
      <c r="G2383" s="36">
        <v>47.600000000001998</v>
      </c>
      <c r="H2383" s="37">
        <v>14.978</v>
      </c>
      <c r="I2383" s="37">
        <v>0</v>
      </c>
      <c r="J2383" s="37">
        <v>-0.40949999999999998</v>
      </c>
      <c r="K2383" s="37"/>
      <c r="L2383" s="38">
        <v>20</v>
      </c>
      <c r="M2383" s="36">
        <v>47.600000000001998</v>
      </c>
      <c r="N2383" s="37">
        <v>9.4878850000000003</v>
      </c>
      <c r="O2383" s="37">
        <v>6.2836799999999995</v>
      </c>
      <c r="P2383" s="37">
        <v>-0.17549999999999999</v>
      </c>
      <c r="Q2383" s="37"/>
      <c r="R2383" s="38">
        <v>20</v>
      </c>
      <c r="S2383" s="32">
        <f t="shared" si="75"/>
        <v>200</v>
      </c>
    </row>
    <row r="2384" spans="1:19" x14ac:dyDescent="0.25">
      <c r="A2384" s="36">
        <v>47.620000000002001</v>
      </c>
      <c r="B2384" s="37">
        <v>11.441000000000001</v>
      </c>
      <c r="C2384" s="37">
        <v>18.13</v>
      </c>
      <c r="D2384" s="37">
        <v>0.23699999999999999</v>
      </c>
      <c r="E2384" s="37">
        <f t="shared" si="74"/>
        <v>1.6579418341960532</v>
      </c>
      <c r="F2384" s="38">
        <v>20</v>
      </c>
      <c r="G2384" s="36">
        <v>47.620000000002001</v>
      </c>
      <c r="H2384" s="37">
        <v>8.6470000000000002</v>
      </c>
      <c r="I2384" s="37">
        <v>6.8000000000000007</v>
      </c>
      <c r="J2384" s="37">
        <v>2.23E-2</v>
      </c>
      <c r="K2384" s="37"/>
      <c r="L2384" s="38">
        <v>20</v>
      </c>
      <c r="M2384" s="36">
        <v>47.620000000002001</v>
      </c>
      <c r="N2384" s="37">
        <v>9.7967619999999993</v>
      </c>
      <c r="O2384" s="37">
        <v>8.8967159999999996</v>
      </c>
      <c r="P2384" s="37">
        <v>-0.18920000000000001</v>
      </c>
      <c r="Q2384" s="37"/>
      <c r="R2384" s="38">
        <v>20</v>
      </c>
      <c r="S2384" s="32">
        <f t="shared" si="75"/>
        <v>200</v>
      </c>
    </row>
    <row r="2385" spans="1:19" x14ac:dyDescent="0.25">
      <c r="A2385" s="36">
        <v>47.640000000001997</v>
      </c>
      <c r="B2385" s="37">
        <v>12.601000000000001</v>
      </c>
      <c r="C2385" s="37">
        <v>23.13</v>
      </c>
      <c r="D2385" s="37">
        <v>-9.0499999999999997E-2</v>
      </c>
      <c r="E2385" s="37">
        <f t="shared" si="74"/>
        <v>1.8256567834661075</v>
      </c>
      <c r="F2385" s="38">
        <v>20</v>
      </c>
      <c r="G2385" s="36">
        <v>47.640000000001997</v>
      </c>
      <c r="H2385" s="37">
        <v>10.977</v>
      </c>
      <c r="I2385" s="37">
        <v>6.47</v>
      </c>
      <c r="J2385" s="37">
        <v>-6.1000000000000004E-3</v>
      </c>
      <c r="K2385" s="37"/>
      <c r="L2385" s="38">
        <v>20</v>
      </c>
      <c r="M2385" s="36">
        <v>47.640000000001997</v>
      </c>
      <c r="N2385" s="37">
        <v>10.97795</v>
      </c>
      <c r="O2385" s="37">
        <v>9.3940179999999991</v>
      </c>
      <c r="P2385" s="37">
        <v>-0.2873</v>
      </c>
      <c r="Q2385" s="37"/>
      <c r="R2385" s="38">
        <v>20</v>
      </c>
      <c r="S2385" s="32">
        <f t="shared" si="75"/>
        <v>200</v>
      </c>
    </row>
    <row r="2386" spans="1:19" x14ac:dyDescent="0.25">
      <c r="A2386" s="36">
        <v>47.660000000002</v>
      </c>
      <c r="B2386" s="37">
        <v>12.464</v>
      </c>
      <c r="C2386" s="37">
        <v>25.66</v>
      </c>
      <c r="D2386" s="37">
        <v>-0.35949999999999999</v>
      </c>
      <c r="E2386" s="37">
        <f t="shared" si="74"/>
        <v>1.805429030002293</v>
      </c>
      <c r="F2386" s="38">
        <v>20</v>
      </c>
      <c r="G2386" s="36">
        <v>47.660000000002</v>
      </c>
      <c r="H2386" s="37">
        <v>12.141</v>
      </c>
      <c r="I2386" s="37">
        <v>7.28</v>
      </c>
      <c r="J2386" s="37">
        <v>-0.27110000000000001</v>
      </c>
      <c r="K2386" s="37"/>
      <c r="L2386" s="38">
        <v>20</v>
      </c>
      <c r="M2386" s="36">
        <v>47.660000000002</v>
      </c>
      <c r="N2386" s="37">
        <v>11.978400000000001</v>
      </c>
      <c r="O2386" s="37">
        <v>11.224119999999999</v>
      </c>
      <c r="P2386" s="37">
        <v>-0.37369999999999998</v>
      </c>
      <c r="Q2386" s="37"/>
      <c r="R2386" s="38">
        <v>20</v>
      </c>
      <c r="S2386" s="32">
        <f t="shared" si="75"/>
        <v>200</v>
      </c>
    </row>
    <row r="2387" spans="1:19" x14ac:dyDescent="0.25">
      <c r="A2387" s="36">
        <v>47.680000000002003</v>
      </c>
      <c r="B2387" s="37">
        <v>11.397</v>
      </c>
      <c r="C2387" s="37">
        <v>23.43</v>
      </c>
      <c r="D2387" s="37">
        <v>-0.66590000000000005</v>
      </c>
      <c r="E2387" s="37">
        <f t="shared" si="74"/>
        <v>1.6505262088011454</v>
      </c>
      <c r="F2387" s="38">
        <v>20</v>
      </c>
      <c r="G2387" s="36">
        <v>47.680000000002003</v>
      </c>
      <c r="H2387" s="37">
        <v>12.567</v>
      </c>
      <c r="I2387" s="37">
        <v>9.44</v>
      </c>
      <c r="J2387" s="37">
        <v>-0.48680000000000001</v>
      </c>
      <c r="K2387" s="37"/>
      <c r="L2387" s="38">
        <v>20</v>
      </c>
      <c r="M2387" s="36">
        <v>47.680000000002003</v>
      </c>
      <c r="N2387" s="37">
        <v>12.479480000000001</v>
      </c>
      <c r="O2387" s="37">
        <v>11.6317</v>
      </c>
      <c r="P2387" s="37">
        <v>-0.3256</v>
      </c>
      <c r="Q2387" s="37"/>
      <c r="R2387" s="38">
        <v>20</v>
      </c>
      <c r="S2387" s="32">
        <f t="shared" si="75"/>
        <v>200</v>
      </c>
    </row>
    <row r="2388" spans="1:19" x14ac:dyDescent="0.25">
      <c r="A2388" s="36">
        <v>47.700000000001999</v>
      </c>
      <c r="B2388" s="37">
        <v>10.137</v>
      </c>
      <c r="C2388" s="37">
        <v>22.91</v>
      </c>
      <c r="D2388" s="37">
        <v>-0.80330000000000001</v>
      </c>
      <c r="E2388" s="37">
        <f t="shared" si="74"/>
        <v>1.4677438082963807</v>
      </c>
      <c r="F2388" s="38">
        <v>20</v>
      </c>
      <c r="G2388" s="36">
        <v>47.700000000001999</v>
      </c>
      <c r="H2388" s="37">
        <v>12.753</v>
      </c>
      <c r="I2388" s="37">
        <v>10.979999999999999</v>
      </c>
      <c r="J2388" s="37">
        <v>-0.60850000000000004</v>
      </c>
      <c r="K2388" s="37"/>
      <c r="L2388" s="38">
        <v>20</v>
      </c>
      <c r="M2388" s="36">
        <v>47.700000000001999</v>
      </c>
      <c r="N2388" s="37">
        <v>12.53472</v>
      </c>
      <c r="O2388" s="37">
        <v>10.48211</v>
      </c>
      <c r="P2388" s="37">
        <v>-0.1231</v>
      </c>
      <c r="Q2388" s="37"/>
      <c r="R2388" s="38">
        <v>20</v>
      </c>
      <c r="S2388" s="32">
        <f t="shared" si="75"/>
        <v>200</v>
      </c>
    </row>
    <row r="2389" spans="1:19" x14ac:dyDescent="0.25">
      <c r="A2389" s="36">
        <v>47.720000000002003</v>
      </c>
      <c r="B2389" s="37">
        <v>9.18</v>
      </c>
      <c r="C2389" s="37">
        <v>21.59</v>
      </c>
      <c r="D2389" s="37">
        <v>-0.76129999999999998</v>
      </c>
      <c r="E2389" s="37">
        <f t="shared" si="74"/>
        <v>1.3289004965597844</v>
      </c>
      <c r="F2389" s="38">
        <v>20</v>
      </c>
      <c r="G2389" s="36">
        <v>47.720000000002003</v>
      </c>
      <c r="H2389" s="37">
        <v>12.792</v>
      </c>
      <c r="I2389" s="37">
        <v>12.41</v>
      </c>
      <c r="J2389" s="37">
        <v>-0.49659999999999999</v>
      </c>
      <c r="K2389" s="37"/>
      <c r="L2389" s="38">
        <v>20</v>
      </c>
      <c r="M2389" s="36">
        <v>47.720000000002003</v>
      </c>
      <c r="N2389" s="37">
        <v>12.89926</v>
      </c>
      <c r="O2389" s="37">
        <v>10.35877</v>
      </c>
      <c r="P2389" s="37">
        <v>-3.6999999999999998E-2</v>
      </c>
      <c r="Q2389" s="37"/>
      <c r="R2389" s="38">
        <v>20</v>
      </c>
      <c r="S2389" s="32">
        <f t="shared" si="75"/>
        <v>200</v>
      </c>
    </row>
    <row r="2390" spans="1:19" x14ac:dyDescent="0.25">
      <c r="A2390" s="36">
        <v>47.740000000001999</v>
      </c>
      <c r="B2390" s="37">
        <v>7.1920000000000002</v>
      </c>
      <c r="C2390" s="37">
        <v>20.29</v>
      </c>
      <c r="D2390" s="37">
        <v>-0.63859999999999995</v>
      </c>
      <c r="E2390" s="37">
        <f t="shared" si="74"/>
        <v>1.0408987125893108</v>
      </c>
      <c r="F2390" s="38">
        <v>20</v>
      </c>
      <c r="G2390" s="36">
        <v>47.740000000001999</v>
      </c>
      <c r="H2390" s="37">
        <v>12.879</v>
      </c>
      <c r="I2390" s="37">
        <v>14.48</v>
      </c>
      <c r="J2390" s="37">
        <v>-0.31240000000000001</v>
      </c>
      <c r="K2390" s="37"/>
      <c r="L2390" s="38">
        <v>20</v>
      </c>
      <c r="M2390" s="36">
        <v>47.740000000001999</v>
      </c>
      <c r="N2390" s="37">
        <v>13.11167</v>
      </c>
      <c r="O2390" s="37">
        <v>10.81104</v>
      </c>
      <c r="P2390" s="37">
        <v>-0.1467</v>
      </c>
      <c r="Q2390" s="37"/>
      <c r="R2390" s="38">
        <v>20</v>
      </c>
      <c r="S2390" s="32">
        <f t="shared" si="75"/>
        <v>200</v>
      </c>
    </row>
    <row r="2391" spans="1:19" x14ac:dyDescent="0.25">
      <c r="A2391" s="36">
        <v>47.760000000002002</v>
      </c>
      <c r="B2391" s="37">
        <v>6.5309999999999997</v>
      </c>
      <c r="C2391" s="37">
        <v>18.18</v>
      </c>
      <c r="D2391" s="37">
        <v>-0.49490000000000001</v>
      </c>
      <c r="E2391" s="37">
        <f t="shared" si="74"/>
        <v>0.94503419815282586</v>
      </c>
      <c r="F2391" s="38">
        <v>20</v>
      </c>
      <c r="G2391" s="36">
        <v>47.760000000002002</v>
      </c>
      <c r="H2391" s="37">
        <v>12.875999999999999</v>
      </c>
      <c r="I2391" s="37">
        <v>17.309999999999999</v>
      </c>
      <c r="J2391" s="37">
        <v>-0.20469999999999999</v>
      </c>
      <c r="K2391" s="37"/>
      <c r="L2391" s="38">
        <v>20</v>
      </c>
      <c r="M2391" s="36">
        <v>47.760000000002002</v>
      </c>
      <c r="N2391" s="37">
        <v>13.191649999999999</v>
      </c>
      <c r="O2391" s="37">
        <v>11.871550000000001</v>
      </c>
      <c r="P2391" s="37">
        <v>-0.21529999999999999</v>
      </c>
      <c r="Q2391" s="37"/>
      <c r="R2391" s="38">
        <v>20</v>
      </c>
      <c r="S2391" s="32">
        <f t="shared" si="75"/>
        <v>200</v>
      </c>
    </row>
    <row r="2392" spans="1:19" x14ac:dyDescent="0.25">
      <c r="A2392" s="36">
        <v>47.780000000001998</v>
      </c>
      <c r="B2392" s="37">
        <v>6.4610000000000003</v>
      </c>
      <c r="C2392" s="37">
        <v>17.130000000000003</v>
      </c>
      <c r="D2392" s="37">
        <v>-0.33040000000000003</v>
      </c>
      <c r="E2392" s="37">
        <f t="shared" si="74"/>
        <v>0.93470952503483051</v>
      </c>
      <c r="F2392" s="38">
        <v>20</v>
      </c>
      <c r="G2392" s="36">
        <v>47.780000000001998</v>
      </c>
      <c r="H2392" s="37">
        <v>12.666</v>
      </c>
      <c r="I2392" s="37">
        <v>19.170000000000002</v>
      </c>
      <c r="J2392" s="37">
        <v>-0.16520000000000001</v>
      </c>
      <c r="K2392" s="37"/>
      <c r="L2392" s="38">
        <v>20</v>
      </c>
      <c r="M2392" s="36">
        <v>47.780000000001998</v>
      </c>
      <c r="N2392" s="37">
        <v>13.227069999999999</v>
      </c>
      <c r="O2392" s="37">
        <v>11.91531</v>
      </c>
      <c r="P2392" s="37">
        <v>-0.3866</v>
      </c>
      <c r="Q2392" s="37"/>
      <c r="R2392" s="38">
        <v>20</v>
      </c>
      <c r="S2392" s="32">
        <f t="shared" si="75"/>
        <v>200</v>
      </c>
    </row>
    <row r="2393" spans="1:19" x14ac:dyDescent="0.25">
      <c r="A2393" s="36">
        <v>47.800000000002001</v>
      </c>
      <c r="B2393" s="37">
        <v>6.39</v>
      </c>
      <c r="C2393" s="37">
        <v>16.09</v>
      </c>
      <c r="D2393" s="37">
        <v>3.4200000000000001E-2</v>
      </c>
      <c r="E2393" s="37">
        <f t="shared" si="74"/>
        <v>0.92424457448922437</v>
      </c>
      <c r="F2393" s="38">
        <v>20</v>
      </c>
      <c r="G2393" s="36">
        <v>47.800000000002001</v>
      </c>
      <c r="H2393" s="37">
        <v>12.75</v>
      </c>
      <c r="I2393" s="37">
        <v>21.279999999999998</v>
      </c>
      <c r="J2393" s="37">
        <v>-0.16919999999999999</v>
      </c>
      <c r="K2393" s="37"/>
      <c r="L2393" s="38">
        <v>20</v>
      </c>
      <c r="M2393" s="36">
        <v>47.800000000002001</v>
      </c>
      <c r="N2393" s="37">
        <v>13.11566</v>
      </c>
      <c r="O2393" s="37">
        <v>11.77373</v>
      </c>
      <c r="P2393" s="37">
        <v>-0.4244</v>
      </c>
      <c r="Q2393" s="37"/>
      <c r="R2393" s="38">
        <v>20</v>
      </c>
      <c r="S2393" s="32">
        <f t="shared" si="75"/>
        <v>200</v>
      </c>
    </row>
    <row r="2394" spans="1:19" x14ac:dyDescent="0.25">
      <c r="A2394" s="36">
        <v>47.820000000001997</v>
      </c>
      <c r="B2394" s="37">
        <v>6.32</v>
      </c>
      <c r="C2394" s="37">
        <v>15.049999999999999</v>
      </c>
      <c r="D2394" s="37">
        <v>0.1895</v>
      </c>
      <c r="E2394" s="37">
        <f t="shared" si="74"/>
        <v>0.91392865107485644</v>
      </c>
      <c r="F2394" s="38">
        <v>20</v>
      </c>
      <c r="G2394" s="36">
        <v>47.820000000001997</v>
      </c>
      <c r="H2394" s="37">
        <v>13.083</v>
      </c>
      <c r="I2394" s="37">
        <v>21.85</v>
      </c>
      <c r="J2394" s="37">
        <v>-0.1701</v>
      </c>
      <c r="K2394" s="37"/>
      <c r="L2394" s="38">
        <v>20</v>
      </c>
      <c r="M2394" s="36">
        <v>47.820000000001997</v>
      </c>
      <c r="N2394" s="37">
        <v>12.7479</v>
      </c>
      <c r="O2394" s="37">
        <v>10.259400000000001</v>
      </c>
      <c r="P2394" s="37">
        <v>-0.30330000000000001</v>
      </c>
      <c r="Q2394" s="37"/>
      <c r="R2394" s="38">
        <v>20</v>
      </c>
      <c r="S2394" s="32">
        <f t="shared" si="75"/>
        <v>200</v>
      </c>
    </row>
    <row r="2395" spans="1:19" x14ac:dyDescent="0.25">
      <c r="A2395" s="36">
        <v>47.840000000002</v>
      </c>
      <c r="B2395" s="37">
        <v>6.6379999999999999</v>
      </c>
      <c r="C2395" s="37">
        <v>15.06</v>
      </c>
      <c r="D2395" s="37">
        <v>0.30919999999999997</v>
      </c>
      <c r="E2395" s="37">
        <f t="shared" si="74"/>
        <v>0.95971362959795559</v>
      </c>
      <c r="F2395" s="38">
        <v>20</v>
      </c>
      <c r="G2395" s="36">
        <v>47.840000000002</v>
      </c>
      <c r="H2395" s="37">
        <v>14.423999999999999</v>
      </c>
      <c r="I2395" s="37">
        <v>19.78</v>
      </c>
      <c r="J2395" s="37">
        <v>-0.43099999999999999</v>
      </c>
      <c r="K2395" s="37"/>
      <c r="L2395" s="38">
        <v>20</v>
      </c>
      <c r="M2395" s="36">
        <v>47.840000000002</v>
      </c>
      <c r="N2395" s="37">
        <v>12.75825</v>
      </c>
      <c r="O2395" s="37">
        <v>9.9294700000000002</v>
      </c>
      <c r="P2395" s="37">
        <v>-0.3095</v>
      </c>
      <c r="Q2395" s="37"/>
      <c r="R2395" s="38">
        <v>20</v>
      </c>
      <c r="S2395" s="32">
        <f t="shared" si="75"/>
        <v>200</v>
      </c>
    </row>
    <row r="2396" spans="1:19" x14ac:dyDescent="0.25">
      <c r="A2396" s="36">
        <v>47.860000000002003</v>
      </c>
      <c r="B2396" s="37">
        <v>7.5979999999999999</v>
      </c>
      <c r="C2396" s="37">
        <v>14.99</v>
      </c>
      <c r="D2396" s="37">
        <v>0.49309999999999998</v>
      </c>
      <c r="E2396" s="37">
        <f t="shared" si="74"/>
        <v>1.098279663750414</v>
      </c>
      <c r="F2396" s="38">
        <v>20</v>
      </c>
      <c r="G2396" s="36">
        <v>47.860000000002003</v>
      </c>
      <c r="H2396" s="37">
        <v>15.627000000000001</v>
      </c>
      <c r="I2396" s="37">
        <v>18.079999999999998</v>
      </c>
      <c r="J2396" s="37">
        <v>-0.67079999999999995</v>
      </c>
      <c r="K2396" s="37"/>
      <c r="L2396" s="38">
        <v>20</v>
      </c>
      <c r="M2396" s="36">
        <v>47.860000000002003</v>
      </c>
      <c r="N2396" s="37">
        <v>13.484260000000001</v>
      </c>
      <c r="O2396" s="37">
        <v>9.0227420000000009</v>
      </c>
      <c r="P2396" s="37">
        <v>-0.45929999999999999</v>
      </c>
      <c r="Q2396" s="37"/>
      <c r="R2396" s="38">
        <v>20</v>
      </c>
      <c r="S2396" s="32">
        <f t="shared" si="75"/>
        <v>200</v>
      </c>
    </row>
    <row r="2397" spans="1:19" x14ac:dyDescent="0.25">
      <c r="A2397" s="36">
        <v>47.880000000001999</v>
      </c>
      <c r="B2397" s="37">
        <v>9.7029999999999994</v>
      </c>
      <c r="C2397" s="37">
        <v>15.160000000000002</v>
      </c>
      <c r="D2397" s="37">
        <v>0.66390000000000005</v>
      </c>
      <c r="E2397" s="37">
        <f t="shared" si="74"/>
        <v>1.4022613390487266</v>
      </c>
      <c r="F2397" s="38">
        <v>20</v>
      </c>
      <c r="G2397" s="36">
        <v>47.880000000001999</v>
      </c>
      <c r="H2397" s="37">
        <v>16.623999999999999</v>
      </c>
      <c r="I2397" s="37">
        <v>17.549999999999997</v>
      </c>
      <c r="J2397" s="37">
        <v>-0.90239999999999998</v>
      </c>
      <c r="K2397" s="37"/>
      <c r="L2397" s="38">
        <v>20</v>
      </c>
      <c r="M2397" s="36">
        <v>47.880000000001999</v>
      </c>
      <c r="N2397" s="37">
        <v>13.797370000000001</v>
      </c>
      <c r="O2397" s="37">
        <v>8.5976839999999992</v>
      </c>
      <c r="P2397" s="37">
        <v>-0.76400000000000001</v>
      </c>
      <c r="Q2397" s="37"/>
      <c r="R2397" s="38">
        <v>20</v>
      </c>
      <c r="S2397" s="32">
        <f t="shared" si="75"/>
        <v>200</v>
      </c>
    </row>
    <row r="2398" spans="1:19" x14ac:dyDescent="0.25">
      <c r="A2398" s="36">
        <v>47.900000000002002</v>
      </c>
      <c r="B2398" s="37">
        <v>12.956</v>
      </c>
      <c r="C2398" s="37">
        <v>15.479999999999999</v>
      </c>
      <c r="D2398" s="37">
        <v>0.53520000000000001</v>
      </c>
      <c r="E2398" s="37">
        <f t="shared" si="74"/>
        <v>1.8719885266318246</v>
      </c>
      <c r="F2398" s="38">
        <v>20</v>
      </c>
      <c r="G2398" s="36">
        <v>47.900000000002002</v>
      </c>
      <c r="H2398" s="37">
        <v>16.716999999999999</v>
      </c>
      <c r="I2398" s="37">
        <v>17.010000000000002</v>
      </c>
      <c r="J2398" s="37">
        <v>-0.95450000000000002</v>
      </c>
      <c r="K2398" s="37"/>
      <c r="L2398" s="38">
        <v>20</v>
      </c>
      <c r="M2398" s="36">
        <v>47.900000000002002</v>
      </c>
      <c r="N2398" s="37">
        <v>13.8712</v>
      </c>
      <c r="O2398" s="37">
        <v>8.797682</v>
      </c>
      <c r="P2398" s="37">
        <v>-0.76170000000000004</v>
      </c>
      <c r="Q2398" s="37"/>
      <c r="R2398" s="38">
        <v>20</v>
      </c>
      <c r="S2398" s="32">
        <f t="shared" si="75"/>
        <v>200</v>
      </c>
    </row>
    <row r="2399" spans="1:19" x14ac:dyDescent="0.25">
      <c r="A2399" s="36">
        <v>47.920000000001998</v>
      </c>
      <c r="B2399" s="37">
        <v>15.031000000000001</v>
      </c>
      <c r="C2399" s="37">
        <v>15.42</v>
      </c>
      <c r="D2399" s="37">
        <v>0.1346</v>
      </c>
      <c r="E2399" s="37">
        <f t="shared" si="74"/>
        <v>2.1713481854377501</v>
      </c>
      <c r="F2399" s="38">
        <v>20</v>
      </c>
      <c r="G2399" s="36">
        <v>47.920000000001998</v>
      </c>
      <c r="H2399" s="37">
        <v>16.390999999999998</v>
      </c>
      <c r="I2399" s="37">
        <v>16.48</v>
      </c>
      <c r="J2399" s="37">
        <v>-0.9536</v>
      </c>
      <c r="K2399" s="37"/>
      <c r="L2399" s="38">
        <v>20</v>
      </c>
      <c r="M2399" s="36">
        <v>47.920000000001998</v>
      </c>
      <c r="N2399" s="37">
        <v>13.32743</v>
      </c>
      <c r="O2399" s="37">
        <v>9.8675180000000005</v>
      </c>
      <c r="P2399" s="37">
        <v>-0.8054</v>
      </c>
      <c r="Q2399" s="37"/>
      <c r="R2399" s="38">
        <v>20</v>
      </c>
      <c r="S2399" s="32">
        <f t="shared" si="75"/>
        <v>200</v>
      </c>
    </row>
    <row r="2400" spans="1:19" x14ac:dyDescent="0.25">
      <c r="A2400" s="36">
        <v>47.940000000002001</v>
      </c>
      <c r="B2400" s="37">
        <v>17.158999999999999</v>
      </c>
      <c r="C2400" s="37">
        <v>15.57</v>
      </c>
      <c r="D2400" s="37">
        <v>-0.1996</v>
      </c>
      <c r="E2400" s="37">
        <f t="shared" si="74"/>
        <v>2.4782377001522971</v>
      </c>
      <c r="F2400" s="38">
        <v>20</v>
      </c>
      <c r="G2400" s="36">
        <v>47.940000000002001</v>
      </c>
      <c r="H2400" s="37">
        <v>15.638</v>
      </c>
      <c r="I2400" s="37">
        <v>16.53</v>
      </c>
      <c r="J2400" s="37">
        <v>-0.88549999999999995</v>
      </c>
      <c r="K2400" s="37"/>
      <c r="L2400" s="38">
        <v>20</v>
      </c>
      <c r="M2400" s="36">
        <v>47.940000000002001</v>
      </c>
      <c r="N2400" s="37">
        <v>12.3992</v>
      </c>
      <c r="O2400" s="37">
        <v>13.280939999999999</v>
      </c>
      <c r="P2400" s="37">
        <v>-0.65410000000000001</v>
      </c>
      <c r="Q2400" s="37"/>
      <c r="R2400" s="38">
        <v>20</v>
      </c>
      <c r="S2400" s="32">
        <f t="shared" si="75"/>
        <v>200</v>
      </c>
    </row>
    <row r="2401" spans="1:19" x14ac:dyDescent="0.25">
      <c r="A2401" s="36">
        <v>47.960000000001997</v>
      </c>
      <c r="B2401" s="37">
        <v>18.393000000000001</v>
      </c>
      <c r="C2401" s="37">
        <v>14.180000000000001</v>
      </c>
      <c r="D2401" s="37">
        <v>-0.33679999999999999</v>
      </c>
      <c r="E2401" s="37">
        <f t="shared" si="74"/>
        <v>2.6559077341673691</v>
      </c>
      <c r="F2401" s="38">
        <v>20</v>
      </c>
      <c r="G2401" s="36">
        <v>47.960000000001997</v>
      </c>
      <c r="H2401" s="37">
        <v>14.663</v>
      </c>
      <c r="I2401" s="37">
        <v>17.95</v>
      </c>
      <c r="J2401" s="37">
        <v>-0.63280000000000003</v>
      </c>
      <c r="K2401" s="37"/>
      <c r="L2401" s="38">
        <v>20</v>
      </c>
      <c r="M2401" s="36">
        <v>47.960000000001997</v>
      </c>
      <c r="N2401" s="37">
        <v>12.26986</v>
      </c>
      <c r="O2401" s="37">
        <v>15.113760000000001</v>
      </c>
      <c r="P2401" s="37">
        <v>-0.63129999999999997</v>
      </c>
      <c r="Q2401" s="37"/>
      <c r="R2401" s="38">
        <v>20</v>
      </c>
      <c r="S2401" s="32">
        <f t="shared" si="75"/>
        <v>200</v>
      </c>
    </row>
    <row r="2402" spans="1:19" x14ac:dyDescent="0.25">
      <c r="A2402" s="36">
        <v>47.980000000002001</v>
      </c>
      <c r="B2402" s="37">
        <v>20.311</v>
      </c>
      <c r="C2402" s="37">
        <v>12.139999999999999</v>
      </c>
      <c r="D2402" s="37">
        <v>-0.55379999999999996</v>
      </c>
      <c r="E2402" s="37">
        <f t="shared" si="74"/>
        <v>2.9322512787078114</v>
      </c>
      <c r="F2402" s="38">
        <v>20</v>
      </c>
      <c r="G2402" s="36">
        <v>47.980000000002001</v>
      </c>
      <c r="H2402" s="37">
        <v>14.090999999999999</v>
      </c>
      <c r="I2402" s="37">
        <v>19.919999999999998</v>
      </c>
      <c r="J2402" s="37">
        <v>-0.34200000000000003</v>
      </c>
      <c r="K2402" s="37"/>
      <c r="L2402" s="38">
        <v>20</v>
      </c>
      <c r="M2402" s="36">
        <v>47.980000000002001</v>
      </c>
      <c r="N2402" s="37">
        <v>11.73237</v>
      </c>
      <c r="O2402" s="37">
        <v>15.175250000000002</v>
      </c>
      <c r="P2402" s="37">
        <v>-0.47349999999999998</v>
      </c>
      <c r="Q2402" s="37"/>
      <c r="R2402" s="38">
        <v>20</v>
      </c>
      <c r="S2402" s="32">
        <f t="shared" si="75"/>
        <v>200</v>
      </c>
    </row>
    <row r="2403" spans="1:19" x14ac:dyDescent="0.25">
      <c r="A2403" s="36">
        <v>48.000000000001997</v>
      </c>
      <c r="B2403" s="37">
        <v>20.946999999999999</v>
      </c>
      <c r="C2403" s="37">
        <v>11.61</v>
      </c>
      <c r="D2403" s="37">
        <v>-0.72340000000000004</v>
      </c>
      <c r="E2403" s="37">
        <f t="shared" si="74"/>
        <v>3.0234390221787097</v>
      </c>
      <c r="F2403" s="38">
        <v>20</v>
      </c>
      <c r="G2403" s="36">
        <v>48.000000000001997</v>
      </c>
      <c r="H2403" s="37">
        <v>13.717000000000001</v>
      </c>
      <c r="I2403" s="37">
        <v>20.330000000000002</v>
      </c>
      <c r="J2403" s="37">
        <v>-0.18090000000000001</v>
      </c>
      <c r="K2403" s="37"/>
      <c r="L2403" s="38">
        <v>20</v>
      </c>
      <c r="M2403" s="36">
        <v>48.000000000001997</v>
      </c>
      <c r="N2403" s="37">
        <v>11.03196</v>
      </c>
      <c r="O2403" s="37">
        <v>14.070730000000001</v>
      </c>
      <c r="P2403" s="37">
        <v>-0.38879999999999998</v>
      </c>
      <c r="Q2403" s="37"/>
      <c r="R2403" s="38">
        <v>20</v>
      </c>
      <c r="S2403" s="32">
        <f t="shared" si="75"/>
        <v>200</v>
      </c>
    </row>
    <row r="2404" spans="1:19" x14ac:dyDescent="0.25">
      <c r="A2404" s="36">
        <v>48.020000000002</v>
      </c>
      <c r="B2404" s="37">
        <v>20.922000000000001</v>
      </c>
      <c r="C2404" s="37">
        <v>11.559999999999999</v>
      </c>
      <c r="D2404" s="37">
        <v>-0.7782</v>
      </c>
      <c r="E2404" s="37">
        <f t="shared" si="74"/>
        <v>3.0192016481601307</v>
      </c>
      <c r="F2404" s="38">
        <v>20</v>
      </c>
      <c r="G2404" s="36">
        <v>48.020000000002</v>
      </c>
      <c r="H2404" s="37">
        <v>13.568</v>
      </c>
      <c r="I2404" s="37">
        <v>19.5</v>
      </c>
      <c r="J2404" s="37">
        <v>-0.1406</v>
      </c>
      <c r="K2404" s="37"/>
      <c r="L2404" s="38">
        <v>20</v>
      </c>
      <c r="M2404" s="36">
        <v>48.020000000002</v>
      </c>
      <c r="N2404" s="37">
        <v>10.360900000000001</v>
      </c>
      <c r="O2404" s="37">
        <v>13.49901</v>
      </c>
      <c r="P2404" s="37">
        <v>-0.2621</v>
      </c>
      <c r="Q2404" s="37"/>
      <c r="R2404" s="38">
        <v>20</v>
      </c>
      <c r="S2404" s="32">
        <f t="shared" si="75"/>
        <v>200</v>
      </c>
    </row>
    <row r="2405" spans="1:19" x14ac:dyDescent="0.25">
      <c r="A2405" s="36">
        <v>48.040000000002003</v>
      </c>
      <c r="B2405" s="37">
        <v>20.245999999999999</v>
      </c>
      <c r="C2405" s="37">
        <v>12.49</v>
      </c>
      <c r="D2405" s="37">
        <v>-0.59489999999999998</v>
      </c>
      <c r="E2405" s="37">
        <f t="shared" si="74"/>
        <v>2.921041540318468</v>
      </c>
      <c r="F2405" s="38">
        <v>20</v>
      </c>
      <c r="G2405" s="36">
        <v>48.040000000002003</v>
      </c>
      <c r="H2405" s="37">
        <v>13.663</v>
      </c>
      <c r="I2405" s="37">
        <v>17.14</v>
      </c>
      <c r="J2405" s="37">
        <v>-0.2072</v>
      </c>
      <c r="K2405" s="37"/>
      <c r="L2405" s="38">
        <v>20</v>
      </c>
      <c r="M2405" s="36">
        <v>48.040000000002003</v>
      </c>
      <c r="N2405" s="37">
        <v>9.0260490000000004</v>
      </c>
      <c r="O2405" s="37">
        <v>10.635429999999999</v>
      </c>
      <c r="P2405" s="37">
        <v>-0.15640000000000001</v>
      </c>
      <c r="Q2405" s="37"/>
      <c r="R2405" s="38">
        <v>20</v>
      </c>
      <c r="S2405" s="32">
        <f t="shared" si="75"/>
        <v>200</v>
      </c>
    </row>
    <row r="2406" spans="1:19" x14ac:dyDescent="0.25">
      <c r="A2406" s="36">
        <v>48.060000000001999</v>
      </c>
      <c r="B2406" s="37">
        <v>19.030999999999999</v>
      </c>
      <c r="C2406" s="37">
        <v>16</v>
      </c>
      <c r="D2406" s="37">
        <v>-0.40160000000000001</v>
      </c>
      <c r="E2406" s="37">
        <f t="shared" si="74"/>
        <v>2.7451730459149561</v>
      </c>
      <c r="F2406" s="38">
        <v>20</v>
      </c>
      <c r="G2406" s="36">
        <v>48.060000000001999</v>
      </c>
      <c r="H2406" s="37">
        <v>13.975</v>
      </c>
      <c r="I2406" s="37">
        <v>16.400000000000002</v>
      </c>
      <c r="J2406" s="37">
        <v>-0.43530000000000002</v>
      </c>
      <c r="K2406" s="37"/>
      <c r="L2406" s="38">
        <v>20</v>
      </c>
      <c r="M2406" s="36">
        <v>48.060000000001999</v>
      </c>
      <c r="N2406" s="37">
        <v>9.0538530000000002</v>
      </c>
      <c r="O2406" s="37">
        <v>10.445509999999999</v>
      </c>
      <c r="P2406" s="37">
        <v>-0.35149999999999998</v>
      </c>
      <c r="Q2406" s="37"/>
      <c r="R2406" s="38">
        <v>20</v>
      </c>
      <c r="S2406" s="32">
        <f t="shared" si="75"/>
        <v>200</v>
      </c>
    </row>
    <row r="2407" spans="1:19" x14ac:dyDescent="0.25">
      <c r="A2407" s="36">
        <v>48.080000000002002</v>
      </c>
      <c r="B2407" s="37">
        <v>16.221</v>
      </c>
      <c r="C2407" s="37">
        <v>19.009999999999998</v>
      </c>
      <c r="D2407" s="37">
        <v>-0.2296</v>
      </c>
      <c r="E2407" s="37">
        <f t="shared" si="74"/>
        <v>2.3393510315367063</v>
      </c>
      <c r="F2407" s="38">
        <v>20</v>
      </c>
      <c r="G2407" s="36">
        <v>48.080000000002002</v>
      </c>
      <c r="H2407" s="37">
        <v>13.93</v>
      </c>
      <c r="I2407" s="37">
        <v>15.65</v>
      </c>
      <c r="J2407" s="37">
        <v>-0.58009999999999995</v>
      </c>
      <c r="K2407" s="37"/>
      <c r="L2407" s="38">
        <v>20</v>
      </c>
      <c r="M2407" s="36">
        <v>48.080000000002002</v>
      </c>
      <c r="N2407" s="37">
        <v>10.108919999999999</v>
      </c>
      <c r="O2407" s="37">
        <v>11.172600000000001</v>
      </c>
      <c r="P2407" s="37">
        <v>-0.50049999999999994</v>
      </c>
      <c r="Q2407" s="37"/>
      <c r="R2407" s="38">
        <v>20</v>
      </c>
      <c r="S2407" s="32">
        <f t="shared" si="75"/>
        <v>200</v>
      </c>
    </row>
    <row r="2408" spans="1:19" x14ac:dyDescent="0.25">
      <c r="A2408" s="36">
        <v>48.100000000001998</v>
      </c>
      <c r="B2408" s="37">
        <v>14.191000000000001</v>
      </c>
      <c r="C2408" s="37">
        <v>20.260000000000002</v>
      </c>
      <c r="D2408" s="37">
        <v>-0.20280000000000001</v>
      </c>
      <c r="E2408" s="37">
        <f t="shared" si="74"/>
        <v>2.0461641055343955</v>
      </c>
      <c r="F2408" s="38">
        <v>20</v>
      </c>
      <c r="G2408" s="36">
        <v>48.100000000001998</v>
      </c>
      <c r="H2408" s="37">
        <v>13.775</v>
      </c>
      <c r="I2408" s="37">
        <v>14.91</v>
      </c>
      <c r="J2408" s="37">
        <v>-0.74890000000000001</v>
      </c>
      <c r="K2408" s="37"/>
      <c r="L2408" s="38">
        <v>20</v>
      </c>
      <c r="M2408" s="36">
        <v>48.100000000001998</v>
      </c>
      <c r="N2408" s="37">
        <v>10.91925</v>
      </c>
      <c r="O2408" s="37">
        <v>11.42432</v>
      </c>
      <c r="P2408" s="37">
        <v>-0.48349999999999999</v>
      </c>
      <c r="Q2408" s="37"/>
      <c r="R2408" s="38">
        <v>20</v>
      </c>
      <c r="S2408" s="32">
        <f t="shared" si="75"/>
        <v>200</v>
      </c>
    </row>
    <row r="2409" spans="1:19" x14ac:dyDescent="0.25">
      <c r="A2409" s="36">
        <v>48.120000000002101</v>
      </c>
      <c r="B2409" s="37">
        <v>10.961</v>
      </c>
      <c r="C2409" s="37">
        <v>20.03</v>
      </c>
      <c r="D2409" s="37">
        <v>-0.12770000000000001</v>
      </c>
      <c r="E2409" s="37">
        <f t="shared" si="74"/>
        <v>1.5801101703542957</v>
      </c>
      <c r="F2409" s="38">
        <v>20</v>
      </c>
      <c r="G2409" s="36">
        <v>48.120000000002101</v>
      </c>
      <c r="H2409" s="37">
        <v>13.484999999999999</v>
      </c>
      <c r="I2409" s="37">
        <v>15.620000000000001</v>
      </c>
      <c r="J2409" s="37">
        <v>-0.74399999999999999</v>
      </c>
      <c r="K2409" s="37"/>
      <c r="L2409" s="38">
        <v>20</v>
      </c>
      <c r="M2409" s="36">
        <v>48.120000000002101</v>
      </c>
      <c r="N2409" s="37">
        <v>11.15114</v>
      </c>
      <c r="O2409" s="37">
        <v>13.992070000000002</v>
      </c>
      <c r="P2409" s="37">
        <v>-0.71840000000000004</v>
      </c>
      <c r="Q2409" s="37"/>
      <c r="R2409" s="38">
        <v>20</v>
      </c>
      <c r="S2409" s="32">
        <f t="shared" si="75"/>
        <v>200</v>
      </c>
    </row>
    <row r="2410" spans="1:19" x14ac:dyDescent="0.25">
      <c r="A2410" s="36">
        <v>48.140000000002097</v>
      </c>
      <c r="B2410" s="37">
        <v>8.6039999999999992</v>
      </c>
      <c r="C2410" s="37">
        <v>17.52</v>
      </c>
      <c r="D2410" s="37">
        <v>-2.8999999999999998E-3</v>
      </c>
      <c r="E2410" s="37">
        <f t="shared" si="74"/>
        <v>1.2400733055244351</v>
      </c>
      <c r="F2410" s="38">
        <v>20</v>
      </c>
      <c r="G2410" s="36">
        <v>48.140000000002097</v>
      </c>
      <c r="H2410" s="37">
        <v>13.223000000000001</v>
      </c>
      <c r="I2410" s="37">
        <v>15.040000000000001</v>
      </c>
      <c r="J2410" s="37">
        <v>-0.63600000000000001</v>
      </c>
      <c r="K2410" s="37"/>
      <c r="L2410" s="38">
        <v>20</v>
      </c>
      <c r="M2410" s="36">
        <v>48.140000000002097</v>
      </c>
      <c r="N2410" s="37">
        <v>10.782719999999999</v>
      </c>
      <c r="O2410" s="37">
        <v>16.936519999999998</v>
      </c>
      <c r="P2410" s="37">
        <v>-0.73040000000000005</v>
      </c>
      <c r="Q2410" s="37"/>
      <c r="R2410" s="38">
        <v>40</v>
      </c>
      <c r="S2410" s="32">
        <f t="shared" si="75"/>
        <v>400</v>
      </c>
    </row>
    <row r="2411" spans="1:19" x14ac:dyDescent="0.25">
      <c r="A2411" s="36">
        <v>48.1600000000021</v>
      </c>
      <c r="B2411" s="37">
        <v>8.4930000000000003</v>
      </c>
      <c r="C2411" s="37">
        <v>17.299999999999997</v>
      </c>
      <c r="D2411" s="37">
        <v>0.1363</v>
      </c>
      <c r="E2411" s="37">
        <f t="shared" si="74"/>
        <v>1.2238209543904903</v>
      </c>
      <c r="F2411" s="38">
        <v>20</v>
      </c>
      <c r="G2411" s="36">
        <v>48.1600000000021</v>
      </c>
      <c r="H2411" s="37">
        <v>13.678000000000001</v>
      </c>
      <c r="I2411" s="37">
        <v>14.46</v>
      </c>
      <c r="J2411" s="37">
        <v>-0.63949999999999996</v>
      </c>
      <c r="K2411" s="37"/>
      <c r="L2411" s="38">
        <v>20</v>
      </c>
      <c r="M2411" s="36">
        <v>48.1600000000021</v>
      </c>
      <c r="N2411" s="37">
        <v>9.0027539999999995</v>
      </c>
      <c r="O2411" s="37">
        <v>16.575309999999998</v>
      </c>
      <c r="P2411" s="37">
        <v>-0.41089999999999999</v>
      </c>
      <c r="Q2411" s="37"/>
      <c r="R2411" s="38">
        <v>40</v>
      </c>
      <c r="S2411" s="32">
        <f t="shared" si="75"/>
        <v>400</v>
      </c>
    </row>
    <row r="2412" spans="1:19" x14ac:dyDescent="0.25">
      <c r="A2412" s="36">
        <v>48.180000000002103</v>
      </c>
      <c r="B2412" s="37">
        <v>8.3819999999999997</v>
      </c>
      <c r="C2412" s="37">
        <v>16.650000000000002</v>
      </c>
      <c r="D2412" s="37">
        <v>0.21859999999999999</v>
      </c>
      <c r="E2412" s="37">
        <f t="shared" si="74"/>
        <v>1.2075754039248729</v>
      </c>
      <c r="F2412" s="38">
        <v>20</v>
      </c>
      <c r="G2412" s="36">
        <v>48.180000000002103</v>
      </c>
      <c r="H2412" s="37">
        <v>13.808</v>
      </c>
      <c r="I2412" s="37">
        <v>13.88</v>
      </c>
      <c r="J2412" s="37">
        <v>-0.87990000000000002</v>
      </c>
      <c r="K2412" s="37"/>
      <c r="L2412" s="38">
        <v>20</v>
      </c>
      <c r="M2412" s="36">
        <v>48.180000000002103</v>
      </c>
      <c r="N2412" s="37">
        <v>8.7641829999999992</v>
      </c>
      <c r="O2412" s="37">
        <v>14.431569999999999</v>
      </c>
      <c r="P2412" s="37">
        <v>-0.53580000000000005</v>
      </c>
      <c r="Q2412" s="37"/>
      <c r="R2412" s="38">
        <v>40</v>
      </c>
      <c r="S2412" s="32">
        <f t="shared" si="75"/>
        <v>400</v>
      </c>
    </row>
    <row r="2413" spans="1:19" x14ac:dyDescent="0.25">
      <c r="A2413" s="36">
        <v>48.200000000002099</v>
      </c>
      <c r="B2413" s="37">
        <v>8.2710000000000008</v>
      </c>
      <c r="C2413" s="37">
        <v>14.31</v>
      </c>
      <c r="D2413" s="37">
        <v>0.20730000000000001</v>
      </c>
      <c r="E2413" s="37">
        <f t="shared" si="74"/>
        <v>1.191336647761116</v>
      </c>
      <c r="F2413" s="38">
        <v>20</v>
      </c>
      <c r="G2413" s="36">
        <v>48.200000000002099</v>
      </c>
      <c r="H2413" s="37">
        <v>13.004</v>
      </c>
      <c r="I2413" s="37">
        <v>19.220000000000002</v>
      </c>
      <c r="J2413" s="37">
        <v>-0.94930000000000003</v>
      </c>
      <c r="K2413" s="37"/>
      <c r="L2413" s="38">
        <v>20</v>
      </c>
      <c r="M2413" s="36">
        <v>48.200000000002099</v>
      </c>
      <c r="N2413" s="37">
        <v>5.3249120000000003</v>
      </c>
      <c r="O2413" s="37">
        <v>14.24316</v>
      </c>
      <c r="P2413" s="37">
        <v>-0.41339999999999999</v>
      </c>
      <c r="Q2413" s="37"/>
      <c r="R2413" s="38">
        <v>40</v>
      </c>
      <c r="S2413" s="32">
        <f t="shared" si="75"/>
        <v>400</v>
      </c>
    </row>
    <row r="2414" spans="1:19" x14ac:dyDescent="0.25">
      <c r="A2414" s="36">
        <v>48.220000000002102</v>
      </c>
      <c r="B2414" s="37">
        <v>9.39</v>
      </c>
      <c r="C2414" s="37">
        <v>13.889999999999999</v>
      </c>
      <c r="D2414" s="37">
        <v>0.16800000000000001</v>
      </c>
      <c r="E2414" s="37">
        <f t="shared" si="74"/>
        <v>1.3522344290312878</v>
      </c>
      <c r="F2414" s="38">
        <v>20</v>
      </c>
      <c r="G2414" s="36">
        <v>48.220000000002102</v>
      </c>
      <c r="H2414" s="37">
        <v>10.881</v>
      </c>
      <c r="I2414" s="37">
        <v>21.91</v>
      </c>
      <c r="J2414" s="37">
        <v>-0.89649999999999996</v>
      </c>
      <c r="K2414" s="37"/>
      <c r="L2414" s="38">
        <v>20</v>
      </c>
      <c r="M2414" s="36">
        <v>48.220000000002102</v>
      </c>
      <c r="N2414" s="37">
        <v>4.9625649999999997</v>
      </c>
      <c r="O2414" s="37">
        <v>12.961739999999999</v>
      </c>
      <c r="P2414" s="37">
        <v>-0.37169999999999997</v>
      </c>
      <c r="Q2414" s="37"/>
      <c r="R2414" s="38">
        <v>40</v>
      </c>
      <c r="S2414" s="32">
        <f t="shared" si="75"/>
        <v>400</v>
      </c>
    </row>
    <row r="2415" spans="1:19" x14ac:dyDescent="0.25">
      <c r="A2415" s="36">
        <v>48.240000000002098</v>
      </c>
      <c r="B2415" s="37">
        <v>10.659000000000001</v>
      </c>
      <c r="C2415" s="37">
        <v>0</v>
      </c>
      <c r="D2415" s="37">
        <v>4.3299999999999998E-2</v>
      </c>
      <c r="E2415" s="37">
        <f t="shared" si="74"/>
        <v>1.5346622580452531</v>
      </c>
      <c r="F2415" s="38">
        <v>20</v>
      </c>
      <c r="G2415" s="36">
        <v>48.240000000002098</v>
      </c>
      <c r="H2415" s="37">
        <v>10.688000000000001</v>
      </c>
      <c r="I2415" s="37">
        <v>20.89</v>
      </c>
      <c r="J2415" s="37">
        <v>-0.75880000000000003</v>
      </c>
      <c r="K2415" s="37"/>
      <c r="L2415" s="38">
        <v>20</v>
      </c>
      <c r="M2415" s="36">
        <v>48.240000000002098</v>
      </c>
      <c r="N2415" s="37">
        <v>3.7085360000000001</v>
      </c>
      <c r="O2415" s="37">
        <v>10.968059999999999</v>
      </c>
      <c r="P2415" s="37">
        <v>-0.11550000000000001</v>
      </c>
      <c r="Q2415" s="37"/>
      <c r="R2415" s="38">
        <v>40</v>
      </c>
      <c r="S2415" s="32">
        <f t="shared" si="75"/>
        <v>400</v>
      </c>
    </row>
    <row r="2416" spans="1:19" x14ac:dyDescent="0.25">
      <c r="A2416" s="36">
        <v>48.260000000002101</v>
      </c>
      <c r="B2416" s="37">
        <v>11.944000000000001</v>
      </c>
      <c r="C2416" s="37">
        <v>0</v>
      </c>
      <c r="D2416" s="37">
        <v>-8.6400000000000005E-2</v>
      </c>
      <c r="E2416" s="37">
        <f t="shared" si="74"/>
        <v>1.7193177069809424</v>
      </c>
      <c r="F2416" s="38">
        <v>20</v>
      </c>
      <c r="G2416" s="36">
        <v>48.260000000002101</v>
      </c>
      <c r="H2416" s="37">
        <v>10.494999999999999</v>
      </c>
      <c r="I2416" s="37">
        <v>19.93</v>
      </c>
      <c r="J2416" s="37">
        <v>-0.5524</v>
      </c>
      <c r="K2416" s="37"/>
      <c r="L2416" s="38">
        <v>20</v>
      </c>
      <c r="M2416" s="36">
        <v>48.260000000002101</v>
      </c>
      <c r="N2416" s="37">
        <v>3.99207</v>
      </c>
      <c r="O2416" s="37">
        <v>11.62541</v>
      </c>
      <c r="P2416" s="37">
        <v>0.95130000000000003</v>
      </c>
      <c r="Q2416" s="37"/>
      <c r="R2416" s="38">
        <v>40</v>
      </c>
      <c r="S2416" s="32">
        <f t="shared" si="75"/>
        <v>400</v>
      </c>
    </row>
    <row r="2417" spans="1:19" x14ac:dyDescent="0.25">
      <c r="A2417" s="36">
        <v>48.280000000002097</v>
      </c>
      <c r="B2417" s="37">
        <v>12.704000000000001</v>
      </c>
      <c r="C2417" s="37">
        <v>0</v>
      </c>
      <c r="D2417" s="37">
        <v>-0.15060000000000001</v>
      </c>
      <c r="E2417" s="37">
        <f t="shared" si="74"/>
        <v>1.8283395521107708</v>
      </c>
      <c r="F2417" s="38">
        <v>20</v>
      </c>
      <c r="G2417" s="36">
        <v>48.280000000002097</v>
      </c>
      <c r="H2417" s="37">
        <v>10.302</v>
      </c>
      <c r="I2417" s="37">
        <v>17.52</v>
      </c>
      <c r="J2417" s="37">
        <v>-0.49180000000000001</v>
      </c>
      <c r="K2417" s="37"/>
      <c r="L2417" s="38">
        <v>20</v>
      </c>
      <c r="M2417" s="36">
        <v>48.280000000002097</v>
      </c>
      <c r="N2417" s="37">
        <v>4.4140949999999997</v>
      </c>
      <c r="O2417" s="37">
        <v>11.184139999999999</v>
      </c>
      <c r="P2417" s="37">
        <v>1.0873999999999999</v>
      </c>
      <c r="Q2417" s="37"/>
      <c r="R2417" s="38">
        <v>40</v>
      </c>
      <c r="S2417" s="32">
        <f t="shared" si="75"/>
        <v>400</v>
      </c>
    </row>
    <row r="2418" spans="1:19" x14ac:dyDescent="0.25">
      <c r="A2418" s="36">
        <v>48.3000000000021</v>
      </c>
      <c r="B2418" s="37">
        <v>13.391999999999999</v>
      </c>
      <c r="C2418" s="37">
        <v>0</v>
      </c>
      <c r="D2418" s="37">
        <v>-0.13189999999999999</v>
      </c>
      <c r="E2418" s="37">
        <f t="shared" si="74"/>
        <v>1.9269563423548166</v>
      </c>
      <c r="F2418" s="38">
        <v>20</v>
      </c>
      <c r="G2418" s="36">
        <v>48.3000000000021</v>
      </c>
      <c r="H2418" s="37">
        <v>11.02</v>
      </c>
      <c r="I2418" s="37">
        <v>16.34</v>
      </c>
      <c r="J2418" s="37">
        <v>-0.23599999999999999</v>
      </c>
      <c r="K2418" s="37"/>
      <c r="L2418" s="38">
        <v>20</v>
      </c>
      <c r="M2418" s="36">
        <v>48.3000000000021</v>
      </c>
      <c r="N2418" s="37">
        <v>5.789968</v>
      </c>
      <c r="O2418" s="37">
        <v>11.23427</v>
      </c>
      <c r="P2418" s="37">
        <v>0.23710000000000001</v>
      </c>
      <c r="Q2418" s="37"/>
      <c r="R2418" s="38">
        <v>40</v>
      </c>
      <c r="S2418" s="32">
        <f t="shared" si="75"/>
        <v>400</v>
      </c>
    </row>
    <row r="2419" spans="1:19" x14ac:dyDescent="0.25">
      <c r="A2419" s="36">
        <v>48.320000000002103</v>
      </c>
      <c r="B2419" s="37">
        <v>2.4340000000000002</v>
      </c>
      <c r="C2419" s="37">
        <v>2.1999999999999997</v>
      </c>
      <c r="D2419" s="37">
        <v>0.15690000000000001</v>
      </c>
      <c r="E2419" s="37">
        <f t="shared" si="74"/>
        <v>0.35015240295906569</v>
      </c>
      <c r="F2419" s="38">
        <v>20</v>
      </c>
      <c r="G2419" s="36">
        <v>48.320000000002103</v>
      </c>
      <c r="H2419" s="37">
        <v>11.801</v>
      </c>
      <c r="I2419" s="37">
        <v>15.17</v>
      </c>
      <c r="J2419" s="37">
        <v>-0.75549999999999995</v>
      </c>
      <c r="K2419" s="37"/>
      <c r="L2419" s="38">
        <v>20</v>
      </c>
      <c r="M2419" s="36">
        <v>48.320000000002103</v>
      </c>
      <c r="N2419" s="37">
        <v>5.5825670000000001</v>
      </c>
      <c r="O2419" s="37">
        <v>10.938219999999999</v>
      </c>
      <c r="P2419" s="37">
        <v>-0.51160000000000005</v>
      </c>
      <c r="Q2419" s="37"/>
      <c r="R2419" s="38">
        <v>40</v>
      </c>
      <c r="S2419" s="32">
        <f t="shared" si="75"/>
        <v>400</v>
      </c>
    </row>
    <row r="2420" spans="1:19" x14ac:dyDescent="0.25">
      <c r="A2420" s="36">
        <v>48.3400000000021</v>
      </c>
      <c r="B2420" s="37">
        <v>3.177</v>
      </c>
      <c r="C2420" s="37">
        <v>2.39</v>
      </c>
      <c r="D2420" s="37">
        <v>3.8399999999999997E-2</v>
      </c>
      <c r="E2420" s="37">
        <f t="shared" si="74"/>
        <v>0.45694496028676834</v>
      </c>
      <c r="F2420" s="38">
        <v>20</v>
      </c>
      <c r="G2420" s="36">
        <v>48.3400000000021</v>
      </c>
      <c r="H2420" s="37">
        <v>12.3</v>
      </c>
      <c r="I2420" s="37">
        <v>13.99</v>
      </c>
      <c r="J2420" s="37">
        <v>-0.90410000000000001</v>
      </c>
      <c r="K2420" s="37"/>
      <c r="L2420" s="38">
        <v>20</v>
      </c>
      <c r="M2420" s="36">
        <v>48.3400000000021</v>
      </c>
      <c r="N2420" s="37">
        <v>4.1956009999999999</v>
      </c>
      <c r="O2420" s="37">
        <v>10.47087</v>
      </c>
      <c r="P2420" s="37">
        <v>-0.45650000000000002</v>
      </c>
      <c r="Q2420" s="37"/>
      <c r="R2420" s="38">
        <v>40</v>
      </c>
      <c r="S2420" s="32">
        <f t="shared" si="75"/>
        <v>400</v>
      </c>
    </row>
    <row r="2421" spans="1:19" x14ac:dyDescent="0.25">
      <c r="A2421" s="36">
        <v>48.360000000002103</v>
      </c>
      <c r="B2421" s="37">
        <v>3.4409999999999998</v>
      </c>
      <c r="C2421" s="37">
        <v>2.59</v>
      </c>
      <c r="D2421" s="37">
        <v>3.8800000000000001E-2</v>
      </c>
      <c r="E2421" s="37">
        <f t="shared" si="74"/>
        <v>0.49481348467414865</v>
      </c>
      <c r="F2421" s="38">
        <v>20</v>
      </c>
      <c r="G2421" s="36">
        <v>48.360000000002103</v>
      </c>
      <c r="H2421" s="37">
        <v>12.295</v>
      </c>
      <c r="I2421" s="37">
        <v>13.63</v>
      </c>
      <c r="J2421" s="37">
        <v>-0.9073</v>
      </c>
      <c r="K2421" s="37"/>
      <c r="L2421" s="38">
        <v>20</v>
      </c>
      <c r="M2421" s="36">
        <v>48.360000000002103</v>
      </c>
      <c r="N2421" s="37">
        <v>2.0146549999999999</v>
      </c>
      <c r="O2421" s="37">
        <v>10.170769999999999</v>
      </c>
      <c r="P2421" s="37">
        <v>0.17910000000000001</v>
      </c>
      <c r="Q2421" s="37"/>
      <c r="R2421" s="38">
        <v>40</v>
      </c>
      <c r="S2421" s="32">
        <f t="shared" si="75"/>
        <v>400</v>
      </c>
    </row>
    <row r="2422" spans="1:19" x14ac:dyDescent="0.25">
      <c r="A2422" s="36">
        <v>48.380000000002099</v>
      </c>
      <c r="B2422" s="37">
        <v>5.1639999999999997</v>
      </c>
      <c r="C2422" s="37">
        <v>3.62</v>
      </c>
      <c r="D2422" s="37">
        <v>7.7499999999999999E-2</v>
      </c>
      <c r="E2422" s="37">
        <f t="shared" si="74"/>
        <v>0.74242622047464113</v>
      </c>
      <c r="F2422" s="38">
        <v>20</v>
      </c>
      <c r="G2422" s="36">
        <v>48.380000000002099</v>
      </c>
      <c r="H2422" s="37">
        <v>12.234</v>
      </c>
      <c r="I2422" s="37">
        <v>13.96</v>
      </c>
      <c r="J2422" s="37">
        <v>-0.73560000000000003</v>
      </c>
      <c r="K2422" s="37"/>
      <c r="L2422" s="38">
        <v>20</v>
      </c>
      <c r="M2422" s="36">
        <v>48.380000000002099</v>
      </c>
      <c r="N2422" s="37">
        <v>1.910277</v>
      </c>
      <c r="O2422" s="37">
        <v>9.7459309999999988</v>
      </c>
      <c r="P2422" s="37">
        <v>0.23760000000000001</v>
      </c>
      <c r="Q2422" s="37"/>
      <c r="R2422" s="38">
        <v>40</v>
      </c>
      <c r="S2422" s="32">
        <f t="shared" si="75"/>
        <v>400</v>
      </c>
    </row>
    <row r="2423" spans="1:19" x14ac:dyDescent="0.25">
      <c r="A2423" s="36">
        <v>48.400000000002102</v>
      </c>
      <c r="B2423" s="37">
        <v>6.3890000000000002</v>
      </c>
      <c r="C2423" s="37">
        <v>4.9799999999999995</v>
      </c>
      <c r="D2423" s="37">
        <v>7.2800000000000004E-2</v>
      </c>
      <c r="E2423" s="37">
        <f t="shared" si="74"/>
        <v>0.91835418049160622</v>
      </c>
      <c r="F2423" s="38">
        <v>20</v>
      </c>
      <c r="G2423" s="36">
        <v>48.400000000002102</v>
      </c>
      <c r="H2423" s="37">
        <v>12.568</v>
      </c>
      <c r="I2423" s="37">
        <v>14.219999999999999</v>
      </c>
      <c r="J2423" s="37">
        <v>-0.59840000000000004</v>
      </c>
      <c r="K2423" s="37"/>
      <c r="L2423" s="38">
        <v>20</v>
      </c>
      <c r="M2423" s="36">
        <v>48.400000000002102</v>
      </c>
      <c r="N2423" s="37">
        <v>1.99213</v>
      </c>
      <c r="O2423" s="37">
        <v>9.105243999999999</v>
      </c>
      <c r="P2423" s="37">
        <v>0.92</v>
      </c>
      <c r="Q2423" s="37"/>
      <c r="R2423" s="38">
        <v>40</v>
      </c>
      <c r="S2423" s="32">
        <f t="shared" si="75"/>
        <v>400</v>
      </c>
    </row>
    <row r="2424" spans="1:19" x14ac:dyDescent="0.25">
      <c r="A2424" s="36">
        <v>48.420000000002098</v>
      </c>
      <c r="B2424" s="37">
        <v>8.68</v>
      </c>
      <c r="C2424" s="37">
        <v>6.8599999999999994</v>
      </c>
      <c r="D2424" s="37">
        <v>7.7600000000000002E-2</v>
      </c>
      <c r="E2424" s="37">
        <f t="shared" si="74"/>
        <v>1.2474045752313359</v>
      </c>
      <c r="F2424" s="38">
        <v>20</v>
      </c>
      <c r="G2424" s="36">
        <v>48.420000000002098</v>
      </c>
      <c r="H2424" s="37">
        <v>12.48</v>
      </c>
      <c r="I2424" s="37">
        <v>13.61</v>
      </c>
      <c r="J2424" s="37">
        <v>-0.7016</v>
      </c>
      <c r="K2424" s="37"/>
      <c r="L2424" s="38">
        <v>20</v>
      </c>
      <c r="M2424" s="36">
        <v>48.420000000002098</v>
      </c>
      <c r="N2424" s="37">
        <v>2.9602930000000001</v>
      </c>
      <c r="O2424" s="37">
        <v>9.5091990000000006</v>
      </c>
      <c r="P2424" s="37">
        <v>1.0606</v>
      </c>
      <c r="Q2424" s="37"/>
      <c r="R2424" s="38">
        <v>40</v>
      </c>
      <c r="S2424" s="32">
        <f t="shared" si="75"/>
        <v>400</v>
      </c>
    </row>
    <row r="2425" spans="1:19" x14ac:dyDescent="0.25">
      <c r="A2425" s="36">
        <v>48.440000000002101</v>
      </c>
      <c r="B2425" s="37">
        <v>10.169</v>
      </c>
      <c r="C2425" s="37">
        <v>9.56</v>
      </c>
      <c r="D2425" s="37">
        <v>0.1</v>
      </c>
      <c r="E2425" s="37">
        <f t="shared" si="74"/>
        <v>1.4610873480547475</v>
      </c>
      <c r="F2425" s="38">
        <v>20</v>
      </c>
      <c r="G2425" s="36">
        <v>48.440000000002101</v>
      </c>
      <c r="H2425" s="37">
        <v>12.73</v>
      </c>
      <c r="I2425" s="37">
        <v>13.139999999999999</v>
      </c>
      <c r="J2425" s="37">
        <v>-0.93240000000000001</v>
      </c>
      <c r="K2425" s="37"/>
      <c r="L2425" s="38">
        <v>20</v>
      </c>
      <c r="M2425" s="36">
        <v>48.440000000002101</v>
      </c>
      <c r="N2425" s="37">
        <v>5.3517159999999997</v>
      </c>
      <c r="O2425" s="37">
        <v>10.69126</v>
      </c>
      <c r="P2425" s="37">
        <v>0.59789999999999999</v>
      </c>
      <c r="Q2425" s="37"/>
      <c r="R2425" s="38">
        <v>40</v>
      </c>
      <c r="S2425" s="32">
        <f t="shared" si="75"/>
        <v>400</v>
      </c>
    </row>
    <row r="2426" spans="1:19" x14ac:dyDescent="0.25">
      <c r="A2426" s="36">
        <v>48.460000000002097</v>
      </c>
      <c r="B2426" s="37">
        <v>11.584</v>
      </c>
      <c r="C2426" s="37">
        <v>11.200000000000001</v>
      </c>
      <c r="D2426" s="37">
        <v>0.1018</v>
      </c>
      <c r="E2426" s="37">
        <f t="shared" si="74"/>
        <v>1.6640518103619877</v>
      </c>
      <c r="F2426" s="38">
        <v>20</v>
      </c>
      <c r="G2426" s="36">
        <v>48.460000000002097</v>
      </c>
      <c r="H2426" s="37">
        <v>13.347</v>
      </c>
      <c r="I2426" s="37">
        <v>12.68</v>
      </c>
      <c r="J2426" s="37">
        <v>-0.95089999999999997</v>
      </c>
      <c r="K2426" s="37"/>
      <c r="L2426" s="38">
        <v>20</v>
      </c>
      <c r="M2426" s="36">
        <v>48.460000000002097</v>
      </c>
      <c r="N2426" s="37">
        <v>7.3890479999999998</v>
      </c>
      <c r="O2426" s="37">
        <v>10.45143</v>
      </c>
      <c r="P2426" s="37">
        <v>6.9000000000000006E-2</v>
      </c>
      <c r="Q2426" s="37"/>
      <c r="R2426" s="38">
        <v>40</v>
      </c>
      <c r="S2426" s="32">
        <f t="shared" si="75"/>
        <v>400</v>
      </c>
    </row>
    <row r="2427" spans="1:19" x14ac:dyDescent="0.25">
      <c r="A2427" s="36">
        <v>48.4800000000021</v>
      </c>
      <c r="B2427" s="37">
        <v>13.138999999999999</v>
      </c>
      <c r="C2427" s="37">
        <v>13.25</v>
      </c>
      <c r="D2427" s="37">
        <v>8.6800000000000002E-2</v>
      </c>
      <c r="E2427" s="37">
        <f t="shared" si="74"/>
        <v>1.8870395696589384</v>
      </c>
      <c r="F2427" s="38">
        <v>20</v>
      </c>
      <c r="G2427" s="36">
        <v>48.4800000000021</v>
      </c>
      <c r="H2427" s="37">
        <v>13.166</v>
      </c>
      <c r="I2427" s="37">
        <v>12.21</v>
      </c>
      <c r="J2427" s="37">
        <v>-0.94069999999999998</v>
      </c>
      <c r="K2427" s="37"/>
      <c r="L2427" s="38">
        <v>20</v>
      </c>
      <c r="M2427" s="36">
        <v>48.4800000000021</v>
      </c>
      <c r="N2427" s="37">
        <v>8.0218799999999995</v>
      </c>
      <c r="O2427" s="37">
        <v>13.43871</v>
      </c>
      <c r="P2427" s="37">
        <v>-0.39539999999999997</v>
      </c>
      <c r="Q2427" s="37"/>
      <c r="R2427" s="38">
        <v>40</v>
      </c>
      <c r="S2427" s="32">
        <f t="shared" si="75"/>
        <v>400</v>
      </c>
    </row>
    <row r="2428" spans="1:19" x14ac:dyDescent="0.25">
      <c r="A2428" s="36">
        <v>48.500000000002103</v>
      </c>
      <c r="B2428" s="37">
        <v>14.411</v>
      </c>
      <c r="C2428" s="37">
        <v>14.760000000000002</v>
      </c>
      <c r="D2428" s="37">
        <v>7.0499999999999993E-2</v>
      </c>
      <c r="E2428" s="37">
        <f t="shared" si="74"/>
        <v>2.0692990047679998</v>
      </c>
      <c r="F2428" s="38">
        <v>20</v>
      </c>
      <c r="G2428" s="36">
        <v>48.500000000002103</v>
      </c>
      <c r="H2428" s="37">
        <v>12.574999999999999</v>
      </c>
      <c r="I2428" s="37">
        <v>12.45</v>
      </c>
      <c r="J2428" s="37">
        <v>-0.94230000000000003</v>
      </c>
      <c r="K2428" s="37"/>
      <c r="L2428" s="38">
        <v>20</v>
      </c>
      <c r="M2428" s="36">
        <v>48.500000000002103</v>
      </c>
      <c r="N2428" s="37">
        <v>8.5466189999999997</v>
      </c>
      <c r="O2428" s="37">
        <v>13.90277</v>
      </c>
      <c r="P2428" s="37">
        <v>-0.35039999999999999</v>
      </c>
      <c r="Q2428" s="37"/>
      <c r="R2428" s="38">
        <v>40</v>
      </c>
      <c r="S2428" s="32">
        <f t="shared" si="75"/>
        <v>400</v>
      </c>
    </row>
    <row r="2429" spans="1:19" x14ac:dyDescent="0.25">
      <c r="A2429" s="36">
        <v>48.520000000002099</v>
      </c>
      <c r="B2429" s="37">
        <v>14.840999999999999</v>
      </c>
      <c r="C2429" s="37">
        <v>16.830000000000002</v>
      </c>
      <c r="D2429" s="37">
        <v>5.7000000000000002E-2</v>
      </c>
      <c r="E2429" s="37">
        <f t="shared" si="74"/>
        <v>2.1306041518633041</v>
      </c>
      <c r="F2429" s="38">
        <v>20</v>
      </c>
      <c r="G2429" s="36">
        <v>48.520000000002099</v>
      </c>
      <c r="H2429" s="37">
        <v>12.263</v>
      </c>
      <c r="I2429" s="37">
        <v>14.42</v>
      </c>
      <c r="J2429" s="37">
        <v>-0.86870000000000003</v>
      </c>
      <c r="K2429" s="37"/>
      <c r="L2429" s="38">
        <v>20</v>
      </c>
      <c r="M2429" s="36">
        <v>48.520000000002099</v>
      </c>
      <c r="N2429" s="37">
        <v>8.8118560000000006</v>
      </c>
      <c r="O2429" s="37">
        <v>12.829560000000001</v>
      </c>
      <c r="P2429" s="37">
        <v>-0.42749999999999999</v>
      </c>
      <c r="Q2429" s="37"/>
      <c r="R2429" s="38">
        <v>40</v>
      </c>
      <c r="S2429" s="32">
        <f t="shared" si="75"/>
        <v>400</v>
      </c>
    </row>
    <row r="2430" spans="1:19" x14ac:dyDescent="0.25">
      <c r="A2430" s="36">
        <v>48.540000000002102</v>
      </c>
      <c r="B2430" s="37">
        <v>15.445</v>
      </c>
      <c r="C2430" s="37">
        <v>18.529999999999998</v>
      </c>
      <c r="D2430" s="37">
        <v>5.6000000000000001E-2</v>
      </c>
      <c r="E2430" s="37">
        <f t="shared" si="74"/>
        <v>2.2168587718151249</v>
      </c>
      <c r="F2430" s="38">
        <v>20</v>
      </c>
      <c r="G2430" s="36">
        <v>48.540000000002102</v>
      </c>
      <c r="H2430" s="37">
        <v>11.95</v>
      </c>
      <c r="I2430" s="37">
        <v>14.27</v>
      </c>
      <c r="J2430" s="37">
        <v>-0.70720000000000005</v>
      </c>
      <c r="K2430" s="37"/>
      <c r="L2430" s="38">
        <v>20</v>
      </c>
      <c r="M2430" s="36">
        <v>48.540000000002102</v>
      </c>
      <c r="N2430" s="37">
        <v>8.3501709999999996</v>
      </c>
      <c r="O2430" s="37">
        <v>13.13686</v>
      </c>
      <c r="P2430" s="37">
        <v>-0.54620000000000002</v>
      </c>
      <c r="Q2430" s="37"/>
      <c r="R2430" s="38">
        <v>40</v>
      </c>
      <c r="S2430" s="32">
        <f t="shared" si="75"/>
        <v>400</v>
      </c>
    </row>
    <row r="2431" spans="1:19" x14ac:dyDescent="0.25">
      <c r="A2431" s="36">
        <v>48.560000000002098</v>
      </c>
      <c r="B2431" s="37">
        <v>15.811</v>
      </c>
      <c r="C2431" s="37">
        <v>20.080000000000002</v>
      </c>
      <c r="D2431" s="37">
        <v>6.1800000000000001E-2</v>
      </c>
      <c r="E2431" s="37">
        <f t="shared" si="74"/>
        <v>2.2689242646639105</v>
      </c>
      <c r="F2431" s="38">
        <v>20</v>
      </c>
      <c r="G2431" s="36">
        <v>48.560000000002098</v>
      </c>
      <c r="H2431" s="37">
        <v>11.637</v>
      </c>
      <c r="I2431" s="37">
        <v>14.17</v>
      </c>
      <c r="J2431" s="37">
        <v>-0.54549999999999998</v>
      </c>
      <c r="K2431" s="37"/>
      <c r="L2431" s="38">
        <v>20</v>
      </c>
      <c r="M2431" s="36">
        <v>48.560000000002098</v>
      </c>
      <c r="N2431" s="37">
        <v>6.7161819999999999</v>
      </c>
      <c r="O2431" s="37">
        <v>12.785820000000001</v>
      </c>
      <c r="P2431" s="37">
        <v>-0.56469999999999998</v>
      </c>
      <c r="Q2431" s="37"/>
      <c r="R2431" s="38">
        <v>40</v>
      </c>
      <c r="S2431" s="32">
        <f t="shared" si="75"/>
        <v>400</v>
      </c>
    </row>
    <row r="2432" spans="1:19" x14ac:dyDescent="0.25">
      <c r="A2432" s="36">
        <v>48.580000000002102</v>
      </c>
      <c r="B2432" s="37">
        <v>16.010000000000002</v>
      </c>
      <c r="C2432" s="37">
        <v>20.64</v>
      </c>
      <c r="D2432" s="37">
        <v>5.1400000000000001E-2</v>
      </c>
      <c r="E2432" s="37">
        <f t="shared" si="74"/>
        <v>2.2970083645743289</v>
      </c>
      <c r="F2432" s="38">
        <v>20</v>
      </c>
      <c r="G2432" s="36">
        <v>48.580000000002102</v>
      </c>
      <c r="H2432" s="37">
        <v>11.874000000000001</v>
      </c>
      <c r="I2432" s="37">
        <v>12.989999999999998</v>
      </c>
      <c r="J2432" s="37">
        <v>-0.51519999999999999</v>
      </c>
      <c r="K2432" s="37"/>
      <c r="L2432" s="38">
        <v>20</v>
      </c>
      <c r="M2432" s="36">
        <v>48.580000000002102</v>
      </c>
      <c r="N2432" s="37">
        <v>5.1356460000000004</v>
      </c>
      <c r="O2432" s="37">
        <v>11.63785</v>
      </c>
      <c r="P2432" s="37">
        <v>-0.29580000000000001</v>
      </c>
      <c r="Q2432" s="37"/>
      <c r="R2432" s="38">
        <v>40</v>
      </c>
      <c r="S2432" s="32">
        <f t="shared" si="75"/>
        <v>400</v>
      </c>
    </row>
    <row r="2433" spans="1:19" x14ac:dyDescent="0.25">
      <c r="A2433" s="36">
        <v>48.600000000002098</v>
      </c>
      <c r="B2433" s="37">
        <v>15.781000000000001</v>
      </c>
      <c r="C2433" s="37">
        <v>20.22</v>
      </c>
      <c r="D2433" s="37">
        <v>5.3100000000000001E-2</v>
      </c>
      <c r="E2433" s="37">
        <f t="shared" si="74"/>
        <v>2.2636870439443677</v>
      </c>
      <c r="F2433" s="38">
        <v>20</v>
      </c>
      <c r="G2433" s="36">
        <v>48.600000000002098</v>
      </c>
      <c r="H2433" s="37">
        <v>13.436999999999999</v>
      </c>
      <c r="I2433" s="37">
        <v>12.02</v>
      </c>
      <c r="J2433" s="37">
        <v>-0.82840000000000003</v>
      </c>
      <c r="K2433" s="37"/>
      <c r="L2433" s="38">
        <v>20</v>
      </c>
      <c r="M2433" s="36">
        <v>48.600000000002098</v>
      </c>
      <c r="N2433" s="37">
        <v>3.9907940000000002</v>
      </c>
      <c r="O2433" s="37">
        <v>11.483799999999999</v>
      </c>
      <c r="P2433" s="37">
        <v>0.34710000000000002</v>
      </c>
      <c r="Q2433" s="37"/>
      <c r="R2433" s="38">
        <v>40</v>
      </c>
      <c r="S2433" s="32">
        <f t="shared" si="75"/>
        <v>400</v>
      </c>
    </row>
    <row r="2434" spans="1:19" x14ac:dyDescent="0.25">
      <c r="A2434" s="36">
        <v>48.620000000002101</v>
      </c>
      <c r="B2434" s="37">
        <v>15.157999999999999</v>
      </c>
      <c r="C2434" s="37">
        <v>18.89</v>
      </c>
      <c r="D2434" s="37">
        <v>3.9800000000000002E-2</v>
      </c>
      <c r="E2434" s="37">
        <f t="shared" si="74"/>
        <v>2.1738742860994749</v>
      </c>
      <c r="F2434" s="38">
        <v>20</v>
      </c>
      <c r="G2434" s="36">
        <v>48.620000000002101</v>
      </c>
      <c r="H2434" s="37">
        <v>13.948</v>
      </c>
      <c r="I2434" s="37">
        <v>11.85</v>
      </c>
      <c r="J2434" s="37">
        <v>-0.93240000000000001</v>
      </c>
      <c r="K2434" s="37"/>
      <c r="L2434" s="38">
        <v>20</v>
      </c>
      <c r="M2434" s="36">
        <v>48.620000000002101</v>
      </c>
      <c r="N2434" s="37">
        <v>3.4484590000000002</v>
      </c>
      <c r="O2434" s="37">
        <v>9.7077090000000013</v>
      </c>
      <c r="P2434" s="37">
        <v>0.76090000000000002</v>
      </c>
      <c r="Q2434" s="37"/>
      <c r="R2434" s="38">
        <v>40</v>
      </c>
      <c r="S2434" s="32">
        <f t="shared" si="75"/>
        <v>400</v>
      </c>
    </row>
    <row r="2435" spans="1:19" x14ac:dyDescent="0.25">
      <c r="A2435" s="36">
        <v>48.640000000002097</v>
      </c>
      <c r="B2435" s="37">
        <v>14.965999999999999</v>
      </c>
      <c r="C2435" s="37">
        <v>17.72</v>
      </c>
      <c r="D2435" s="37">
        <v>3.9699999999999999E-2</v>
      </c>
      <c r="E2435" s="37">
        <f t="shared" si="74"/>
        <v>2.1458974206917207</v>
      </c>
      <c r="F2435" s="38">
        <v>20</v>
      </c>
      <c r="G2435" s="36">
        <v>48.640000000002097</v>
      </c>
      <c r="H2435" s="37">
        <v>13.423999999999999</v>
      </c>
      <c r="I2435" s="37">
        <v>11.67</v>
      </c>
      <c r="J2435" s="37">
        <v>-0.94110000000000005</v>
      </c>
      <c r="K2435" s="37"/>
      <c r="L2435" s="38">
        <v>20</v>
      </c>
      <c r="M2435" s="36">
        <v>48.640000000002097</v>
      </c>
      <c r="N2435" s="37">
        <v>3.1336349999999999</v>
      </c>
      <c r="O2435" s="37">
        <v>9.1625880000000013</v>
      </c>
      <c r="P2435" s="37">
        <v>0.9335</v>
      </c>
      <c r="Q2435" s="37"/>
      <c r="R2435" s="38">
        <v>40</v>
      </c>
      <c r="S2435" s="32">
        <f t="shared" si="75"/>
        <v>400</v>
      </c>
    </row>
    <row r="2436" spans="1:19" x14ac:dyDescent="0.25">
      <c r="A2436" s="36">
        <v>48.6600000000021</v>
      </c>
      <c r="B2436" s="37">
        <v>14.99</v>
      </c>
      <c r="C2436" s="37">
        <v>16.93</v>
      </c>
      <c r="D2436" s="37">
        <v>-4.4200000000000003E-2</v>
      </c>
      <c r="E2436" s="37">
        <f t="shared" si="74"/>
        <v>2.1488969058664833</v>
      </c>
      <c r="F2436" s="38">
        <v>20</v>
      </c>
      <c r="G2436" s="36">
        <v>48.6600000000021</v>
      </c>
      <c r="H2436" s="37">
        <v>12.789</v>
      </c>
      <c r="I2436" s="37">
        <v>11.5</v>
      </c>
      <c r="J2436" s="37">
        <v>-0.93469999999999998</v>
      </c>
      <c r="K2436" s="37"/>
      <c r="L2436" s="38">
        <v>20</v>
      </c>
      <c r="M2436" s="36">
        <v>48.6600000000021</v>
      </c>
      <c r="N2436" s="37">
        <v>3.8327179999999998</v>
      </c>
      <c r="O2436" s="37">
        <v>9.2182060000000003</v>
      </c>
      <c r="P2436" s="37">
        <v>1.1859</v>
      </c>
      <c r="Q2436" s="37"/>
      <c r="R2436" s="38">
        <v>40</v>
      </c>
      <c r="S2436" s="32">
        <f t="shared" si="75"/>
        <v>400</v>
      </c>
    </row>
    <row r="2437" spans="1:19" x14ac:dyDescent="0.25">
      <c r="A2437" s="36">
        <v>48.680000000002103</v>
      </c>
      <c r="B2437" s="37">
        <v>14.965999999999999</v>
      </c>
      <c r="C2437" s="37">
        <v>16.43</v>
      </c>
      <c r="D2437" s="37">
        <v>-0.1043</v>
      </c>
      <c r="E2437" s="37">
        <f t="shared" ref="E2437:E2500" si="76">B2437/A2437^0.5</f>
        <v>2.1450156054004523</v>
      </c>
      <c r="F2437" s="38">
        <v>20</v>
      </c>
      <c r="G2437" s="36">
        <v>48.680000000002103</v>
      </c>
      <c r="H2437" s="37">
        <v>12.589</v>
      </c>
      <c r="I2437" s="37">
        <v>11.62</v>
      </c>
      <c r="J2437" s="37">
        <v>-0.92110000000000003</v>
      </c>
      <c r="K2437" s="37"/>
      <c r="L2437" s="38">
        <v>20</v>
      </c>
      <c r="M2437" s="36">
        <v>48.680000000002103</v>
      </c>
      <c r="N2437" s="37">
        <v>4.4122500000000002</v>
      </c>
      <c r="O2437" s="37">
        <v>8.8319329999999994</v>
      </c>
      <c r="P2437" s="37">
        <v>0.76280000000000003</v>
      </c>
      <c r="Q2437" s="37"/>
      <c r="R2437" s="38">
        <v>40</v>
      </c>
      <c r="S2437" s="32">
        <f t="shared" ref="S2437:S2500" si="77">R2437*10</f>
        <v>400</v>
      </c>
    </row>
    <row r="2438" spans="1:19" x14ac:dyDescent="0.25">
      <c r="A2438" s="36">
        <v>48.700000000002099</v>
      </c>
      <c r="B2438" s="37">
        <v>14.974</v>
      </c>
      <c r="C2438" s="37">
        <v>16.48</v>
      </c>
      <c r="D2438" s="37">
        <v>-5.4300000000000001E-2</v>
      </c>
      <c r="E2438" s="37">
        <f t="shared" si="76"/>
        <v>2.1457214770524131</v>
      </c>
      <c r="F2438" s="38">
        <v>20</v>
      </c>
      <c r="G2438" s="36">
        <v>48.700000000002099</v>
      </c>
      <c r="H2438" s="37">
        <v>12.38</v>
      </c>
      <c r="I2438" s="37">
        <v>12.17</v>
      </c>
      <c r="J2438" s="37">
        <v>-0.67630000000000001</v>
      </c>
      <c r="K2438" s="37"/>
      <c r="L2438" s="38">
        <v>20</v>
      </c>
      <c r="M2438" s="36">
        <v>48.700000000002099</v>
      </c>
      <c r="N2438" s="37">
        <v>3.6828799999999999</v>
      </c>
      <c r="O2438" s="37">
        <v>11.36604</v>
      </c>
      <c r="P2438" s="37">
        <v>0.27200000000000002</v>
      </c>
      <c r="Q2438" s="37"/>
      <c r="R2438" s="38">
        <v>40</v>
      </c>
      <c r="S2438" s="32">
        <f t="shared" si="77"/>
        <v>400</v>
      </c>
    </row>
    <row r="2439" spans="1:19" x14ac:dyDescent="0.25">
      <c r="A2439" s="36">
        <v>48.720000000002102</v>
      </c>
      <c r="B2439" s="37">
        <v>15.156000000000001</v>
      </c>
      <c r="C2439" s="37">
        <v>16.38</v>
      </c>
      <c r="D2439" s="37">
        <v>-2.2100000000000002E-2</v>
      </c>
      <c r="E2439" s="37">
        <f t="shared" si="76"/>
        <v>2.1713556184270404</v>
      </c>
      <c r="F2439" s="38">
        <v>20</v>
      </c>
      <c r="G2439" s="36">
        <v>48.720000000002102</v>
      </c>
      <c r="H2439" s="37">
        <v>12.715</v>
      </c>
      <c r="I2439" s="37">
        <v>12.520000000000001</v>
      </c>
      <c r="J2439" s="37">
        <v>-0.4264</v>
      </c>
      <c r="K2439" s="37"/>
      <c r="L2439" s="38">
        <v>20</v>
      </c>
      <c r="M2439" s="36">
        <v>48.720000000002102</v>
      </c>
      <c r="N2439" s="37">
        <v>3.1993969999999998</v>
      </c>
      <c r="O2439" s="37">
        <v>10.713659999999999</v>
      </c>
      <c r="P2439" s="37">
        <v>0.63919999999999999</v>
      </c>
      <c r="Q2439" s="37"/>
      <c r="R2439" s="38">
        <v>40</v>
      </c>
      <c r="S2439" s="32">
        <f t="shared" si="77"/>
        <v>400</v>
      </c>
    </row>
    <row r="2440" spans="1:19" x14ac:dyDescent="0.25">
      <c r="A2440" s="36">
        <v>48.740000000002098</v>
      </c>
      <c r="B2440" s="37">
        <v>15.420999999999999</v>
      </c>
      <c r="C2440" s="37">
        <v>16.04</v>
      </c>
      <c r="D2440" s="37">
        <v>1.72E-2</v>
      </c>
      <c r="E2440" s="37">
        <f t="shared" si="76"/>
        <v>2.2088680567014589</v>
      </c>
      <c r="F2440" s="38">
        <v>20</v>
      </c>
      <c r="G2440" s="36">
        <v>48.740000000002098</v>
      </c>
      <c r="H2440" s="37">
        <v>13.19</v>
      </c>
      <c r="I2440" s="37">
        <v>14.430000000000001</v>
      </c>
      <c r="J2440" s="37">
        <v>-0.44130000000000003</v>
      </c>
      <c r="K2440" s="37"/>
      <c r="L2440" s="38">
        <v>20</v>
      </c>
      <c r="M2440" s="36">
        <v>48.740000000002098</v>
      </c>
      <c r="N2440" s="37">
        <v>3.2525110000000002</v>
      </c>
      <c r="O2440" s="37">
        <v>8.6959980000000012</v>
      </c>
      <c r="P2440" s="37">
        <v>1.2594000000000001</v>
      </c>
      <c r="Q2440" s="37"/>
      <c r="R2440" s="38">
        <v>40</v>
      </c>
      <c r="S2440" s="32">
        <f t="shared" si="77"/>
        <v>400</v>
      </c>
    </row>
    <row r="2441" spans="1:19" x14ac:dyDescent="0.25">
      <c r="A2441" s="36">
        <v>48.760000000002201</v>
      </c>
      <c r="B2441" s="37">
        <v>16.143000000000001</v>
      </c>
      <c r="C2441" s="37">
        <v>16.54</v>
      </c>
      <c r="D2441" s="37">
        <v>-5.9999999999999995E-4</v>
      </c>
      <c r="E2441" s="37">
        <f t="shared" si="76"/>
        <v>2.311811385621779</v>
      </c>
      <c r="F2441" s="38">
        <v>20</v>
      </c>
      <c r="G2441" s="36">
        <v>48.760000000002201</v>
      </c>
      <c r="H2441" s="37">
        <v>13.494999999999999</v>
      </c>
      <c r="I2441" s="37">
        <v>13.74</v>
      </c>
      <c r="J2441" s="37">
        <v>-0.55679999999999996</v>
      </c>
      <c r="K2441" s="37"/>
      <c r="L2441" s="38">
        <v>20</v>
      </c>
      <c r="M2441" s="36">
        <v>48.760000000002201</v>
      </c>
      <c r="N2441" s="37">
        <v>3.7488860000000002</v>
      </c>
      <c r="O2441" s="37">
        <v>8.5623779999999989</v>
      </c>
      <c r="P2441" s="37">
        <v>1.0043</v>
      </c>
      <c r="Q2441" s="37"/>
      <c r="R2441" s="38">
        <v>40</v>
      </c>
      <c r="S2441" s="32">
        <f t="shared" si="77"/>
        <v>400</v>
      </c>
    </row>
    <row r="2442" spans="1:19" x14ac:dyDescent="0.25">
      <c r="A2442" s="36">
        <v>48.780000000002197</v>
      </c>
      <c r="B2442" s="37">
        <v>16.606000000000002</v>
      </c>
      <c r="C2442" s="37">
        <v>17.61</v>
      </c>
      <c r="D2442" s="37">
        <v>-1E-4</v>
      </c>
      <c r="E2442" s="37">
        <f t="shared" si="76"/>
        <v>2.3776292539436081</v>
      </c>
      <c r="F2442" s="38">
        <v>20</v>
      </c>
      <c r="G2442" s="36">
        <v>48.780000000002197</v>
      </c>
      <c r="H2442" s="37">
        <v>13.445</v>
      </c>
      <c r="I2442" s="37">
        <v>13.44</v>
      </c>
      <c r="J2442" s="37">
        <v>-0.61709999999999998</v>
      </c>
      <c r="K2442" s="37"/>
      <c r="L2442" s="38">
        <v>20</v>
      </c>
      <c r="M2442" s="36">
        <v>48.780000000002197</v>
      </c>
      <c r="N2442" s="37">
        <v>3.8660969999999999</v>
      </c>
      <c r="O2442" s="37">
        <v>8.7924159999999993</v>
      </c>
      <c r="P2442" s="37">
        <v>1.0039</v>
      </c>
      <c r="Q2442" s="37"/>
      <c r="R2442" s="38">
        <v>40</v>
      </c>
      <c r="S2442" s="32">
        <f t="shared" si="77"/>
        <v>400</v>
      </c>
    </row>
    <row r="2443" spans="1:19" x14ac:dyDescent="0.25">
      <c r="A2443" s="36">
        <v>48.8000000000022</v>
      </c>
      <c r="B2443" s="37">
        <v>17.303999999999998</v>
      </c>
      <c r="C2443" s="37">
        <v>18.2</v>
      </c>
      <c r="D2443" s="37">
        <v>-1.9599999999999999E-2</v>
      </c>
      <c r="E2443" s="37">
        <f t="shared" si="76"/>
        <v>2.4770603942417377</v>
      </c>
      <c r="F2443" s="38">
        <v>20</v>
      </c>
      <c r="G2443" s="36">
        <v>48.8000000000022</v>
      </c>
      <c r="H2443" s="37">
        <v>13.223000000000001</v>
      </c>
      <c r="I2443" s="37">
        <v>14.26</v>
      </c>
      <c r="J2443" s="37">
        <v>-0.4748</v>
      </c>
      <c r="K2443" s="37"/>
      <c r="L2443" s="38">
        <v>20</v>
      </c>
      <c r="M2443" s="36">
        <v>48.8000000000022</v>
      </c>
      <c r="N2443" s="37">
        <v>3.7702309999999999</v>
      </c>
      <c r="O2443" s="37">
        <v>8.5803370000000001</v>
      </c>
      <c r="P2443" s="37">
        <v>0.45150000000000001</v>
      </c>
      <c r="Q2443" s="37"/>
      <c r="R2443" s="38">
        <v>40</v>
      </c>
      <c r="S2443" s="32">
        <f t="shared" si="77"/>
        <v>400</v>
      </c>
    </row>
    <row r="2444" spans="1:19" x14ac:dyDescent="0.25">
      <c r="A2444" s="36">
        <v>48.820000000002203</v>
      </c>
      <c r="B2444" s="37">
        <v>17.727</v>
      </c>
      <c r="C2444" s="37">
        <v>18.899999999999999</v>
      </c>
      <c r="D2444" s="37">
        <v>-9.5999999999999992E-3</v>
      </c>
      <c r="E2444" s="37">
        <f t="shared" si="76"/>
        <v>2.537092825281801</v>
      </c>
      <c r="F2444" s="38">
        <v>20</v>
      </c>
      <c r="G2444" s="36">
        <v>48.820000000002203</v>
      </c>
      <c r="H2444" s="37">
        <v>13.167999999999999</v>
      </c>
      <c r="I2444" s="37">
        <v>14.92</v>
      </c>
      <c r="J2444" s="37">
        <v>-0.47639999999999999</v>
      </c>
      <c r="K2444" s="37"/>
      <c r="L2444" s="38">
        <v>20</v>
      </c>
      <c r="M2444" s="36">
        <v>48.820000000002203</v>
      </c>
      <c r="N2444" s="37">
        <v>3.283229</v>
      </c>
      <c r="O2444" s="37">
        <v>7.8166099999999998</v>
      </c>
      <c r="P2444" s="37">
        <v>0.71650000000000003</v>
      </c>
      <c r="Q2444" s="37"/>
      <c r="R2444" s="38">
        <v>40</v>
      </c>
      <c r="S2444" s="32">
        <f t="shared" si="77"/>
        <v>400</v>
      </c>
    </row>
    <row r="2445" spans="1:19" x14ac:dyDescent="0.25">
      <c r="A2445" s="36">
        <v>48.840000000002199</v>
      </c>
      <c r="B2445" s="37">
        <v>18.222000000000001</v>
      </c>
      <c r="C2445" s="37">
        <v>18.88</v>
      </c>
      <c r="D2445" s="37">
        <v>3.0200000000000001E-2</v>
      </c>
      <c r="E2445" s="37">
        <f t="shared" si="76"/>
        <v>2.6074033229348665</v>
      </c>
      <c r="F2445" s="38">
        <v>20</v>
      </c>
      <c r="G2445" s="36">
        <v>48.840000000002199</v>
      </c>
      <c r="H2445" s="37">
        <v>13.204000000000001</v>
      </c>
      <c r="I2445" s="37">
        <v>15.72</v>
      </c>
      <c r="J2445" s="37">
        <v>-0.43759999999999999</v>
      </c>
      <c r="K2445" s="37"/>
      <c r="L2445" s="38">
        <v>20</v>
      </c>
      <c r="M2445" s="36">
        <v>48.840000000002199</v>
      </c>
      <c r="N2445" s="37">
        <v>2.9589129999999999</v>
      </c>
      <c r="O2445" s="37">
        <v>6.5526059999999999</v>
      </c>
      <c r="P2445" s="37">
        <v>0.93969999999999998</v>
      </c>
      <c r="Q2445" s="37"/>
      <c r="R2445" s="38">
        <v>40</v>
      </c>
      <c r="S2445" s="32">
        <f t="shared" si="77"/>
        <v>400</v>
      </c>
    </row>
    <row r="2446" spans="1:19" x14ac:dyDescent="0.25">
      <c r="A2446" s="36">
        <v>48.860000000002202</v>
      </c>
      <c r="B2446" s="37">
        <v>18.681000000000001</v>
      </c>
      <c r="C2446" s="37">
        <v>19.25</v>
      </c>
      <c r="D2446" s="37">
        <v>4.82E-2</v>
      </c>
      <c r="E2446" s="37">
        <f t="shared" si="76"/>
        <v>2.672534923727369</v>
      </c>
      <c r="F2446" s="38">
        <v>20</v>
      </c>
      <c r="G2446" s="36">
        <v>48.860000000002202</v>
      </c>
      <c r="H2446" s="37">
        <v>13.164999999999999</v>
      </c>
      <c r="I2446" s="37">
        <v>16.23</v>
      </c>
      <c r="J2446" s="37">
        <v>-0.35859999999999997</v>
      </c>
      <c r="K2446" s="37"/>
      <c r="L2446" s="38">
        <v>20</v>
      </c>
      <c r="M2446" s="36">
        <v>48.860000000002202</v>
      </c>
      <c r="N2446" s="37">
        <v>2.6142989999999999</v>
      </c>
      <c r="O2446" s="37">
        <v>8.9224130000000006</v>
      </c>
      <c r="P2446" s="37">
        <v>1.1896</v>
      </c>
      <c r="Q2446" s="37"/>
      <c r="R2446" s="38">
        <v>40</v>
      </c>
      <c r="S2446" s="32">
        <f t="shared" si="77"/>
        <v>400</v>
      </c>
    </row>
    <row r="2447" spans="1:19" x14ac:dyDescent="0.25">
      <c r="A2447" s="36">
        <v>48.880000000002198</v>
      </c>
      <c r="B2447" s="37">
        <v>19.489000000000001</v>
      </c>
      <c r="C2447" s="37">
        <v>19.72</v>
      </c>
      <c r="D2447" s="37">
        <v>4.5199999999999997E-2</v>
      </c>
      <c r="E2447" s="37">
        <f t="shared" si="76"/>
        <v>2.7875582861805759</v>
      </c>
      <c r="F2447" s="38">
        <v>20</v>
      </c>
      <c r="G2447" s="36">
        <v>48.880000000002198</v>
      </c>
      <c r="H2447" s="37">
        <v>13.234</v>
      </c>
      <c r="I2447" s="37">
        <v>15.73</v>
      </c>
      <c r="J2447" s="37">
        <v>-0.30709999999999998</v>
      </c>
      <c r="K2447" s="37"/>
      <c r="L2447" s="38">
        <v>20</v>
      </c>
      <c r="M2447" s="36">
        <v>48.880000000002198</v>
      </c>
      <c r="N2447" s="37">
        <v>2.68126</v>
      </c>
      <c r="O2447" s="37">
        <v>9.3520649999999996</v>
      </c>
      <c r="P2447" s="37">
        <v>1.2896000000000001</v>
      </c>
      <c r="Q2447" s="37"/>
      <c r="R2447" s="38">
        <v>40</v>
      </c>
      <c r="S2447" s="32">
        <f t="shared" si="77"/>
        <v>400</v>
      </c>
    </row>
    <row r="2448" spans="1:19" x14ac:dyDescent="0.25">
      <c r="A2448" s="36">
        <v>48.900000000002201</v>
      </c>
      <c r="B2448" s="37">
        <v>20.266999999999999</v>
      </c>
      <c r="C2448" s="37">
        <v>19.830000000000002</v>
      </c>
      <c r="D2448" s="37">
        <v>4.7199999999999999E-2</v>
      </c>
      <c r="E2448" s="37">
        <f t="shared" si="76"/>
        <v>2.8982446171674874</v>
      </c>
      <c r="F2448" s="38">
        <v>20</v>
      </c>
      <c r="G2448" s="36">
        <v>48.900000000002201</v>
      </c>
      <c r="H2448" s="37">
        <v>13.717000000000001</v>
      </c>
      <c r="I2448" s="37">
        <v>15.97</v>
      </c>
      <c r="J2448" s="37">
        <v>-0.32479999999999998</v>
      </c>
      <c r="K2448" s="37"/>
      <c r="L2448" s="38">
        <v>20</v>
      </c>
      <c r="M2448" s="36">
        <v>48.900000000002201</v>
      </c>
      <c r="N2448" s="37">
        <v>2.9116520000000001</v>
      </c>
      <c r="O2448" s="37">
        <v>12.275740000000001</v>
      </c>
      <c r="P2448" s="37">
        <v>1.3488</v>
      </c>
      <c r="Q2448" s="37"/>
      <c r="R2448" s="38">
        <v>40</v>
      </c>
      <c r="S2448" s="32">
        <f t="shared" si="77"/>
        <v>400</v>
      </c>
    </row>
    <row r="2449" spans="1:19" x14ac:dyDescent="0.25">
      <c r="A2449" s="36">
        <v>48.920000000002197</v>
      </c>
      <c r="B2449" s="37">
        <v>20.617999999999999</v>
      </c>
      <c r="C2449" s="37">
        <v>20.47</v>
      </c>
      <c r="D2449" s="37">
        <v>5.7099999999999998E-2</v>
      </c>
      <c r="E2449" s="37">
        <f t="shared" si="76"/>
        <v>2.9478359511286536</v>
      </c>
      <c r="F2449" s="38">
        <v>20</v>
      </c>
      <c r="G2449" s="36">
        <v>48.920000000002197</v>
      </c>
      <c r="H2449" s="37">
        <v>14.724</v>
      </c>
      <c r="I2449" s="37">
        <v>16.220000000000002</v>
      </c>
      <c r="J2449" s="37">
        <v>-0.34560000000000002</v>
      </c>
      <c r="K2449" s="37"/>
      <c r="L2449" s="38">
        <v>20</v>
      </c>
      <c r="M2449" s="36">
        <v>48.920000000002197</v>
      </c>
      <c r="N2449" s="37">
        <v>3.3921169999999998</v>
      </c>
      <c r="O2449" s="37">
        <v>13.085089999999999</v>
      </c>
      <c r="P2449" s="37">
        <v>1.1609</v>
      </c>
      <c r="Q2449" s="37"/>
      <c r="R2449" s="38">
        <v>40</v>
      </c>
      <c r="S2449" s="32">
        <f t="shared" si="77"/>
        <v>400</v>
      </c>
    </row>
    <row r="2450" spans="1:19" x14ac:dyDescent="0.25">
      <c r="A2450" s="36">
        <v>48.9400000000022</v>
      </c>
      <c r="B2450" s="37">
        <v>21.62</v>
      </c>
      <c r="C2450" s="37">
        <v>21.490000000000002</v>
      </c>
      <c r="D2450" s="37">
        <v>2.52E-2</v>
      </c>
      <c r="E2450" s="37">
        <f t="shared" si="76"/>
        <v>3.0904641290422701</v>
      </c>
      <c r="F2450" s="38">
        <v>20</v>
      </c>
      <c r="G2450" s="36">
        <v>48.9400000000022</v>
      </c>
      <c r="H2450" s="37">
        <v>15.221</v>
      </c>
      <c r="I2450" s="37">
        <v>16.470000000000002</v>
      </c>
      <c r="J2450" s="37">
        <v>-0.44690000000000002</v>
      </c>
      <c r="K2450" s="37"/>
      <c r="L2450" s="38">
        <v>20</v>
      </c>
      <c r="M2450" s="36">
        <v>48.9400000000022</v>
      </c>
      <c r="N2450" s="37">
        <v>4.1598309999999996</v>
      </c>
      <c r="O2450" s="37">
        <v>12.446099999999999</v>
      </c>
      <c r="P2450" s="37">
        <v>1.1795</v>
      </c>
      <c r="Q2450" s="37"/>
      <c r="R2450" s="38">
        <v>40</v>
      </c>
      <c r="S2450" s="32">
        <f t="shared" si="77"/>
        <v>400</v>
      </c>
    </row>
    <row r="2451" spans="1:19" x14ac:dyDescent="0.25">
      <c r="A2451" s="36">
        <v>48.960000000002204</v>
      </c>
      <c r="B2451" s="37">
        <v>21.937000000000001</v>
      </c>
      <c r="C2451" s="37">
        <v>22.8</v>
      </c>
      <c r="D2451" s="37">
        <v>3.5000000000000003E-2</v>
      </c>
      <c r="E2451" s="37">
        <f t="shared" si="76"/>
        <v>3.13513705189261</v>
      </c>
      <c r="F2451" s="38">
        <v>20</v>
      </c>
      <c r="G2451" s="36">
        <v>48.960000000002204</v>
      </c>
      <c r="H2451" s="37">
        <v>14.798</v>
      </c>
      <c r="I2451" s="37">
        <v>17.599999999999998</v>
      </c>
      <c r="J2451" s="37">
        <v>-0.49280000000000002</v>
      </c>
      <c r="K2451" s="37"/>
      <c r="L2451" s="38">
        <v>20</v>
      </c>
      <c r="M2451" s="36">
        <v>48.960000000002204</v>
      </c>
      <c r="N2451" s="37">
        <v>5.2056639999999996</v>
      </c>
      <c r="O2451" s="37">
        <v>12.623429999999999</v>
      </c>
      <c r="P2451" s="37">
        <v>0.75029999999999997</v>
      </c>
      <c r="Q2451" s="37"/>
      <c r="R2451" s="38">
        <v>40</v>
      </c>
      <c r="S2451" s="32">
        <f t="shared" si="77"/>
        <v>400</v>
      </c>
    </row>
    <row r="2452" spans="1:19" x14ac:dyDescent="0.25">
      <c r="A2452" s="36">
        <v>48.9800000000022</v>
      </c>
      <c r="B2452" s="37">
        <v>21.696000000000002</v>
      </c>
      <c r="C2452" s="37">
        <v>23.7</v>
      </c>
      <c r="D2452" s="37">
        <v>4.2500000000000003E-2</v>
      </c>
      <c r="E2452" s="37">
        <f t="shared" si="76"/>
        <v>3.1000613015711411</v>
      </c>
      <c r="F2452" s="38">
        <v>20</v>
      </c>
      <c r="G2452" s="36">
        <v>48.9800000000022</v>
      </c>
      <c r="H2452" s="37">
        <v>13.67</v>
      </c>
      <c r="I2452" s="37">
        <v>22.400000000000002</v>
      </c>
      <c r="J2452" s="37">
        <v>-0.45519999999999999</v>
      </c>
      <c r="K2452" s="37"/>
      <c r="L2452" s="38">
        <v>20</v>
      </c>
      <c r="M2452" s="36">
        <v>48.9800000000022</v>
      </c>
      <c r="N2452" s="37">
        <v>6.0104800000000003</v>
      </c>
      <c r="O2452" s="37">
        <v>12.26041</v>
      </c>
      <c r="P2452" s="37">
        <v>0.44009999999999999</v>
      </c>
      <c r="Q2452" s="37"/>
      <c r="R2452" s="38">
        <v>40</v>
      </c>
      <c r="S2452" s="32">
        <f t="shared" si="77"/>
        <v>400</v>
      </c>
    </row>
    <row r="2453" spans="1:19" x14ac:dyDescent="0.25">
      <c r="A2453" s="36">
        <v>49.000000000002203</v>
      </c>
      <c r="B2453" s="37">
        <v>21.51</v>
      </c>
      <c r="C2453" s="37">
        <v>24.32</v>
      </c>
      <c r="D2453" s="37">
        <v>-7.8600000000000003E-2</v>
      </c>
      <c r="E2453" s="37">
        <f t="shared" si="76"/>
        <v>3.0728571428570741</v>
      </c>
      <c r="F2453" s="38">
        <v>20</v>
      </c>
      <c r="G2453" s="36">
        <v>49.000000000002203</v>
      </c>
      <c r="H2453" s="37">
        <v>11.420999999999999</v>
      </c>
      <c r="I2453" s="37">
        <v>26.3</v>
      </c>
      <c r="J2453" s="37">
        <v>-0.27800000000000002</v>
      </c>
      <c r="K2453" s="37"/>
      <c r="L2453" s="38">
        <v>20</v>
      </c>
      <c r="M2453" s="36">
        <v>49.000000000002203</v>
      </c>
      <c r="N2453" s="37">
        <v>7.6556699999999998</v>
      </c>
      <c r="O2453" s="37">
        <v>13.685320000000001</v>
      </c>
      <c r="P2453" s="37">
        <v>0.61870000000000003</v>
      </c>
      <c r="Q2453" s="37"/>
      <c r="R2453" s="38">
        <v>40</v>
      </c>
      <c r="S2453" s="32">
        <f t="shared" si="77"/>
        <v>400</v>
      </c>
    </row>
    <row r="2454" spans="1:19" x14ac:dyDescent="0.25">
      <c r="A2454" s="36">
        <v>49.020000000002199</v>
      </c>
      <c r="B2454" s="37">
        <v>21.038</v>
      </c>
      <c r="C2454" s="37">
        <v>24.32</v>
      </c>
      <c r="D2454" s="37">
        <v>-3.85E-2</v>
      </c>
      <c r="E2454" s="37">
        <f t="shared" si="76"/>
        <v>3.0048154063560353</v>
      </c>
      <c r="F2454" s="38">
        <v>20</v>
      </c>
      <c r="G2454" s="36">
        <v>49.020000000002199</v>
      </c>
      <c r="H2454" s="37">
        <v>9.5190000000000001</v>
      </c>
      <c r="I2454" s="37">
        <v>26.040000000000003</v>
      </c>
      <c r="J2454" s="37">
        <v>-0.19289999999999999</v>
      </c>
      <c r="K2454" s="37"/>
      <c r="L2454" s="38">
        <v>20</v>
      </c>
      <c r="M2454" s="36">
        <v>49.020000000002199</v>
      </c>
      <c r="N2454" s="37">
        <v>10.32352</v>
      </c>
      <c r="O2454" s="37">
        <v>15.28035</v>
      </c>
      <c r="P2454" s="37">
        <v>1.0089999999999999</v>
      </c>
      <c r="Q2454" s="37"/>
      <c r="R2454" s="38">
        <v>40</v>
      </c>
      <c r="S2454" s="32">
        <f t="shared" si="77"/>
        <v>400</v>
      </c>
    </row>
    <row r="2455" spans="1:19" x14ac:dyDescent="0.25">
      <c r="A2455" s="36">
        <v>49.040000000002202</v>
      </c>
      <c r="B2455" s="37">
        <v>20.992000000000001</v>
      </c>
      <c r="C2455" s="37">
        <v>24.04</v>
      </c>
      <c r="D2455" s="37">
        <v>5.67E-2</v>
      </c>
      <c r="E2455" s="37">
        <f t="shared" si="76"/>
        <v>2.9976338684260617</v>
      </c>
      <c r="F2455" s="38">
        <v>20</v>
      </c>
      <c r="G2455" s="36">
        <v>49.040000000002202</v>
      </c>
      <c r="H2455" s="37">
        <v>9.1460000000000008</v>
      </c>
      <c r="I2455" s="37">
        <v>24.07</v>
      </c>
      <c r="J2455" s="37">
        <v>-0.19289999999999999</v>
      </c>
      <c r="K2455" s="37"/>
      <c r="L2455" s="38">
        <v>20</v>
      </c>
      <c r="M2455" s="36">
        <v>49.040000000002202</v>
      </c>
      <c r="N2455" s="37">
        <v>13.210279999999999</v>
      </c>
      <c r="O2455" s="37">
        <v>15.15147</v>
      </c>
      <c r="P2455" s="37">
        <v>1.12E-2</v>
      </c>
      <c r="Q2455" s="37"/>
      <c r="R2455" s="38">
        <v>10</v>
      </c>
      <c r="S2455" s="32">
        <f t="shared" si="77"/>
        <v>100</v>
      </c>
    </row>
    <row r="2456" spans="1:19" x14ac:dyDescent="0.25">
      <c r="A2456" s="36">
        <v>49.060000000002198</v>
      </c>
      <c r="B2456" s="37">
        <v>21.202000000000002</v>
      </c>
      <c r="C2456" s="37">
        <v>23.580000000000002</v>
      </c>
      <c r="D2456" s="37">
        <v>5.7000000000000002E-2</v>
      </c>
      <c r="E2456" s="37">
        <f t="shared" si="76"/>
        <v>3.027004441811346</v>
      </c>
      <c r="F2456" s="38">
        <v>20</v>
      </c>
      <c r="G2456" s="36">
        <v>49.060000000002198</v>
      </c>
      <c r="H2456" s="37">
        <v>8.7720000000000002</v>
      </c>
      <c r="I2456" s="37">
        <v>20.53</v>
      </c>
      <c r="J2456" s="37">
        <v>-0.13550000000000001</v>
      </c>
      <c r="K2456" s="37"/>
      <c r="L2456" s="38">
        <v>20</v>
      </c>
      <c r="M2456" s="36">
        <v>49.060000000002198</v>
      </c>
      <c r="N2456" s="37">
        <v>14.1989</v>
      </c>
      <c r="O2456" s="37">
        <v>14.88372</v>
      </c>
      <c r="P2456" s="37">
        <v>-0.58069999999999999</v>
      </c>
      <c r="Q2456" s="37"/>
      <c r="R2456" s="38">
        <v>10</v>
      </c>
      <c r="S2456" s="32">
        <f t="shared" si="77"/>
        <v>100</v>
      </c>
    </row>
    <row r="2457" spans="1:19" x14ac:dyDescent="0.25">
      <c r="A2457" s="36">
        <v>49.080000000002201</v>
      </c>
      <c r="B2457" s="37">
        <v>21.529</v>
      </c>
      <c r="C2457" s="37">
        <v>23.26</v>
      </c>
      <c r="D2457" s="37">
        <v>3.1E-2</v>
      </c>
      <c r="E2457" s="37">
        <f t="shared" si="76"/>
        <v>3.0730638281311564</v>
      </c>
      <c r="F2457" s="38">
        <v>20</v>
      </c>
      <c r="G2457" s="36">
        <v>49.080000000002201</v>
      </c>
      <c r="H2457" s="37">
        <v>8.3979999999999997</v>
      </c>
      <c r="I2457" s="37">
        <v>20.309999999999999</v>
      </c>
      <c r="J2457" s="37">
        <v>-0.182</v>
      </c>
      <c r="K2457" s="37"/>
      <c r="L2457" s="38">
        <v>20</v>
      </c>
      <c r="M2457" s="36">
        <v>49.080000000002201</v>
      </c>
      <c r="N2457" s="37">
        <v>13.803610000000001</v>
      </c>
      <c r="O2457" s="37">
        <v>14.370569999999999</v>
      </c>
      <c r="P2457" s="37">
        <v>-0.69120000000000004</v>
      </c>
      <c r="Q2457" s="37"/>
      <c r="R2457" s="38">
        <v>10</v>
      </c>
      <c r="S2457" s="32">
        <f t="shared" si="77"/>
        <v>100</v>
      </c>
    </row>
    <row r="2458" spans="1:19" x14ac:dyDescent="0.25">
      <c r="A2458" s="36">
        <v>49.100000000002197</v>
      </c>
      <c r="B2458" s="37">
        <v>21.71</v>
      </c>
      <c r="C2458" s="37">
        <v>23.49</v>
      </c>
      <c r="D2458" s="37">
        <v>-2.0899999999999998E-2</v>
      </c>
      <c r="E2458" s="37">
        <f t="shared" si="76"/>
        <v>3.0982686841369067</v>
      </c>
      <c r="F2458" s="38">
        <v>20</v>
      </c>
      <c r="G2458" s="36">
        <v>49.100000000002197</v>
      </c>
      <c r="H2458" s="37">
        <v>8.5950000000000006</v>
      </c>
      <c r="I2458" s="37">
        <v>20.080000000000002</v>
      </c>
      <c r="J2458" s="37">
        <v>-0.26329999999999998</v>
      </c>
      <c r="K2458" s="37"/>
      <c r="L2458" s="38">
        <v>20</v>
      </c>
      <c r="M2458" s="36">
        <v>49.100000000002197</v>
      </c>
      <c r="N2458" s="37">
        <v>13.04524</v>
      </c>
      <c r="O2458" s="37">
        <v>14.754290000000001</v>
      </c>
      <c r="P2458" s="37">
        <v>-0.2472</v>
      </c>
      <c r="Q2458" s="37"/>
      <c r="R2458" s="38">
        <v>10</v>
      </c>
      <c r="S2458" s="32">
        <f t="shared" si="77"/>
        <v>100</v>
      </c>
    </row>
    <row r="2459" spans="1:19" x14ac:dyDescent="0.25">
      <c r="A2459" s="36">
        <v>49.1200000000022</v>
      </c>
      <c r="B2459" s="37">
        <v>21.491</v>
      </c>
      <c r="C2459" s="37">
        <v>23.28</v>
      </c>
      <c r="D2459" s="37">
        <v>-4.6699999999999998E-2</v>
      </c>
      <c r="E2459" s="37">
        <f t="shared" si="76"/>
        <v>3.0663903894249809</v>
      </c>
      <c r="F2459" s="38">
        <v>20</v>
      </c>
      <c r="G2459" s="36">
        <v>49.1200000000022</v>
      </c>
      <c r="H2459" s="37">
        <v>8.1959999999999997</v>
      </c>
      <c r="I2459" s="37">
        <v>19.850000000000001</v>
      </c>
      <c r="J2459" s="37">
        <v>-0.77339999999999998</v>
      </c>
      <c r="K2459" s="37"/>
      <c r="L2459" s="38">
        <v>20</v>
      </c>
      <c r="M2459" s="36">
        <v>49.1200000000022</v>
      </c>
      <c r="N2459" s="37">
        <v>12.63198</v>
      </c>
      <c r="O2459" s="37">
        <v>17.447040000000001</v>
      </c>
      <c r="P2459" s="37">
        <v>-4.6600000000000003E-2</v>
      </c>
      <c r="Q2459" s="37"/>
      <c r="R2459" s="38">
        <v>10</v>
      </c>
      <c r="S2459" s="32">
        <f t="shared" si="77"/>
        <v>100</v>
      </c>
    </row>
    <row r="2460" spans="1:19" x14ac:dyDescent="0.25">
      <c r="A2460" s="36">
        <v>49.140000000002203</v>
      </c>
      <c r="B2460" s="37">
        <v>21.042000000000002</v>
      </c>
      <c r="C2460" s="37">
        <v>22.08</v>
      </c>
      <c r="D2460" s="37">
        <v>-8.6800000000000002E-2</v>
      </c>
      <c r="E2460" s="37">
        <f t="shared" si="76"/>
        <v>3.0017148944714762</v>
      </c>
      <c r="F2460" s="38">
        <v>20</v>
      </c>
      <c r="G2460" s="36">
        <v>49.140000000002203</v>
      </c>
      <c r="H2460" s="37">
        <v>6.6859999999999999</v>
      </c>
      <c r="I2460" s="37">
        <v>19.259999999999998</v>
      </c>
      <c r="J2460" s="37">
        <v>-0.88770000000000004</v>
      </c>
      <c r="K2460" s="37"/>
      <c r="L2460" s="38">
        <v>20</v>
      </c>
      <c r="M2460" s="36">
        <v>49.140000000002203</v>
      </c>
      <c r="N2460" s="37">
        <v>13.64766</v>
      </c>
      <c r="O2460" s="37">
        <v>16.231290000000001</v>
      </c>
      <c r="P2460" s="37">
        <v>-4.1399999999999999E-2</v>
      </c>
      <c r="Q2460" s="37"/>
      <c r="R2460" s="38">
        <v>10</v>
      </c>
      <c r="S2460" s="32">
        <f t="shared" si="77"/>
        <v>100</v>
      </c>
    </row>
    <row r="2461" spans="1:19" x14ac:dyDescent="0.25">
      <c r="A2461" s="36">
        <v>49.160000000002199</v>
      </c>
      <c r="B2461" s="37">
        <v>20.46</v>
      </c>
      <c r="C2461" s="37">
        <v>21.959999999999997</v>
      </c>
      <c r="D2461" s="37">
        <v>-6.7599999999999993E-2</v>
      </c>
      <c r="E2461" s="37">
        <f t="shared" si="76"/>
        <v>2.9180967860448725</v>
      </c>
      <c r="F2461" s="38">
        <v>20</v>
      </c>
      <c r="G2461" s="36">
        <v>49.160000000002199</v>
      </c>
      <c r="H2461" s="37">
        <v>6.3630000000000004</v>
      </c>
      <c r="I2461" s="37">
        <v>18.670000000000002</v>
      </c>
      <c r="J2461" s="37">
        <v>-0.75129999999999997</v>
      </c>
      <c r="K2461" s="37"/>
      <c r="L2461" s="38">
        <v>20</v>
      </c>
      <c r="M2461" s="36">
        <v>49.160000000002199</v>
      </c>
      <c r="N2461" s="37">
        <v>15.49267</v>
      </c>
      <c r="O2461" s="37">
        <v>12.721630000000001</v>
      </c>
      <c r="P2461" s="37">
        <v>-0.1578</v>
      </c>
      <c r="Q2461" s="37"/>
      <c r="R2461" s="38">
        <v>10</v>
      </c>
      <c r="S2461" s="32">
        <f t="shared" si="77"/>
        <v>100</v>
      </c>
    </row>
    <row r="2462" spans="1:19" x14ac:dyDescent="0.25">
      <c r="A2462" s="36">
        <v>49.180000000002202</v>
      </c>
      <c r="B2462" s="37">
        <v>19.876000000000001</v>
      </c>
      <c r="C2462" s="37">
        <v>21.57</v>
      </c>
      <c r="D2462" s="37">
        <v>-9.4500000000000001E-2</v>
      </c>
      <c r="E2462" s="37">
        <f t="shared" si="76"/>
        <v>2.8342276192361404</v>
      </c>
      <c r="F2462" s="38">
        <v>20</v>
      </c>
      <c r="G2462" s="36">
        <v>49.180000000002202</v>
      </c>
      <c r="H2462" s="37">
        <v>6.2679999999999998</v>
      </c>
      <c r="I2462" s="37">
        <v>18.07</v>
      </c>
      <c r="J2462" s="37">
        <v>3.7600000000000001E-2</v>
      </c>
      <c r="K2462" s="37"/>
      <c r="L2462" s="38">
        <v>20</v>
      </c>
      <c r="M2462" s="36">
        <v>49.180000000002202</v>
      </c>
      <c r="N2462" s="37">
        <v>16.50544</v>
      </c>
      <c r="O2462" s="37">
        <v>12.34849</v>
      </c>
      <c r="P2462" s="37">
        <v>-0.317</v>
      </c>
      <c r="Q2462" s="37"/>
      <c r="R2462" s="38">
        <v>10</v>
      </c>
      <c r="S2462" s="32">
        <f t="shared" si="77"/>
        <v>100</v>
      </c>
    </row>
    <row r="2463" spans="1:19" x14ac:dyDescent="0.25">
      <c r="A2463" s="36">
        <v>49.200000000002198</v>
      </c>
      <c r="B2463" s="37">
        <v>19.079999999999998</v>
      </c>
      <c r="C2463" s="37">
        <v>20.28</v>
      </c>
      <c r="D2463" s="37">
        <v>-3.4200000000000001E-2</v>
      </c>
      <c r="E2463" s="37">
        <f t="shared" si="76"/>
        <v>2.7201685744031381</v>
      </c>
      <c r="F2463" s="38">
        <v>20</v>
      </c>
      <c r="G2463" s="36">
        <v>49.200000000002198</v>
      </c>
      <c r="H2463" s="37">
        <v>6.173</v>
      </c>
      <c r="I2463" s="37">
        <v>18.12</v>
      </c>
      <c r="J2463" s="37">
        <v>0.36359999999999998</v>
      </c>
      <c r="K2463" s="37"/>
      <c r="L2463" s="38">
        <v>20</v>
      </c>
      <c r="M2463" s="36">
        <v>49.200000000002198</v>
      </c>
      <c r="N2463" s="37">
        <v>17.493539999999999</v>
      </c>
      <c r="O2463" s="37">
        <v>12.483610000000001</v>
      </c>
      <c r="P2463" s="37">
        <v>-0.47939999999999999</v>
      </c>
      <c r="Q2463" s="37"/>
      <c r="R2463" s="38">
        <v>10</v>
      </c>
      <c r="S2463" s="32">
        <f t="shared" si="77"/>
        <v>100</v>
      </c>
    </row>
    <row r="2464" spans="1:19" x14ac:dyDescent="0.25">
      <c r="A2464" s="36">
        <v>49.220000000002202</v>
      </c>
      <c r="B2464" s="37">
        <v>18.827000000000002</v>
      </c>
      <c r="C2464" s="37">
        <v>18.75</v>
      </c>
      <c r="D2464" s="37">
        <v>-0.14480000000000001</v>
      </c>
      <c r="E2464" s="37">
        <f t="shared" si="76"/>
        <v>2.6835538708005293</v>
      </c>
      <c r="F2464" s="38">
        <v>20</v>
      </c>
      <c r="G2464" s="36">
        <v>49.220000000002202</v>
      </c>
      <c r="H2464" s="37">
        <v>6.0780000000000003</v>
      </c>
      <c r="I2464" s="37">
        <v>18.079999999999998</v>
      </c>
      <c r="J2464" s="37">
        <v>0.1694</v>
      </c>
      <c r="K2464" s="37"/>
      <c r="L2464" s="38">
        <v>20</v>
      </c>
      <c r="M2464" s="36">
        <v>49.220000000002202</v>
      </c>
      <c r="N2464" s="37">
        <v>19.118030000000001</v>
      </c>
      <c r="O2464" s="37">
        <v>13.181950000000001</v>
      </c>
      <c r="P2464" s="37">
        <v>-0.76859999999999995</v>
      </c>
      <c r="Q2464" s="37"/>
      <c r="R2464" s="38">
        <v>10</v>
      </c>
      <c r="S2464" s="32">
        <f t="shared" si="77"/>
        <v>100</v>
      </c>
    </row>
    <row r="2465" spans="1:19" x14ac:dyDescent="0.25">
      <c r="A2465" s="36">
        <v>49.240000000002198</v>
      </c>
      <c r="B2465" s="37">
        <v>18.475999999999999</v>
      </c>
      <c r="C2465" s="37">
        <v>18.649999999999999</v>
      </c>
      <c r="D2465" s="37">
        <v>-0.25580000000000003</v>
      </c>
      <c r="E2465" s="37">
        <f t="shared" si="76"/>
        <v>2.6329883131817042</v>
      </c>
      <c r="F2465" s="38">
        <v>20</v>
      </c>
      <c r="G2465" s="36">
        <v>49.240000000002198</v>
      </c>
      <c r="H2465" s="37">
        <v>7.1260000000000003</v>
      </c>
      <c r="I2465" s="37">
        <v>18.420000000000002</v>
      </c>
      <c r="J2465" s="37">
        <v>0.1168</v>
      </c>
      <c r="K2465" s="37"/>
      <c r="L2465" s="38">
        <v>20</v>
      </c>
      <c r="M2465" s="36">
        <v>49.240000000002198</v>
      </c>
      <c r="N2465" s="37">
        <v>20.359439999999999</v>
      </c>
      <c r="O2465" s="37">
        <v>14.236770000000002</v>
      </c>
      <c r="P2465" s="37">
        <v>-0.91920000000000002</v>
      </c>
      <c r="Q2465" s="37"/>
      <c r="R2465" s="38">
        <v>10</v>
      </c>
      <c r="S2465" s="32">
        <f t="shared" si="77"/>
        <v>100</v>
      </c>
    </row>
    <row r="2466" spans="1:19" x14ac:dyDescent="0.25">
      <c r="A2466" s="36">
        <v>49.260000000002201</v>
      </c>
      <c r="B2466" s="37">
        <v>17.757999999999999</v>
      </c>
      <c r="C2466" s="37">
        <v>18.34</v>
      </c>
      <c r="D2466" s="37">
        <v>-0.2243</v>
      </c>
      <c r="E2466" s="37">
        <f t="shared" si="76"/>
        <v>2.5301533720455778</v>
      </c>
      <c r="F2466" s="38">
        <v>20</v>
      </c>
      <c r="G2466" s="36">
        <v>49.260000000002201</v>
      </c>
      <c r="H2466" s="37">
        <v>8.4030000000000005</v>
      </c>
      <c r="I2466" s="37">
        <v>19.3</v>
      </c>
      <c r="J2466" s="37">
        <v>-0.5141</v>
      </c>
      <c r="K2466" s="37"/>
      <c r="L2466" s="38">
        <v>20</v>
      </c>
      <c r="M2466" s="36">
        <v>49.260000000002201</v>
      </c>
      <c r="N2466" s="37">
        <v>20.313849999999999</v>
      </c>
      <c r="O2466" s="37">
        <v>15.757389999999999</v>
      </c>
      <c r="P2466" s="37">
        <v>-0.77749999999999997</v>
      </c>
      <c r="Q2466" s="37"/>
      <c r="R2466" s="38">
        <v>10</v>
      </c>
      <c r="S2466" s="32">
        <f t="shared" si="77"/>
        <v>100</v>
      </c>
    </row>
    <row r="2467" spans="1:19" x14ac:dyDescent="0.25">
      <c r="A2467" s="36">
        <v>49.280000000002197</v>
      </c>
      <c r="B2467" s="37">
        <v>17.239000000000001</v>
      </c>
      <c r="C2467" s="37">
        <v>16.509999999999998</v>
      </c>
      <c r="D2467" s="37">
        <v>-0.12809999999999999</v>
      </c>
      <c r="E2467" s="37">
        <f t="shared" si="76"/>
        <v>2.4557079719845687</v>
      </c>
      <c r="F2467" s="38">
        <v>20</v>
      </c>
      <c r="G2467" s="36">
        <v>49.280000000002197</v>
      </c>
      <c r="H2467" s="37">
        <v>9.1199999999999992</v>
      </c>
      <c r="I2467" s="37">
        <v>18.190000000000001</v>
      </c>
      <c r="J2467" s="37">
        <v>-0.69350000000000001</v>
      </c>
      <c r="K2467" s="37"/>
      <c r="L2467" s="38">
        <v>20</v>
      </c>
      <c r="M2467" s="36">
        <v>49.280000000002197</v>
      </c>
      <c r="N2467" s="37">
        <v>20.662649999999999</v>
      </c>
      <c r="O2467" s="37">
        <v>16.160910000000001</v>
      </c>
      <c r="P2467" s="37">
        <v>-0.27479999999999999</v>
      </c>
      <c r="Q2467" s="37"/>
      <c r="R2467" s="38">
        <v>10</v>
      </c>
      <c r="S2467" s="32">
        <f t="shared" si="77"/>
        <v>100</v>
      </c>
    </row>
    <row r="2468" spans="1:19" x14ac:dyDescent="0.25">
      <c r="A2468" s="36">
        <v>49.3000000000022</v>
      </c>
      <c r="B2468" s="37">
        <v>17.242000000000001</v>
      </c>
      <c r="C2468" s="37">
        <v>13.84</v>
      </c>
      <c r="D2468" s="37">
        <v>-0.18840000000000001</v>
      </c>
      <c r="E2468" s="37">
        <f t="shared" si="76"/>
        <v>2.4556370717171578</v>
      </c>
      <c r="F2468" s="38">
        <v>20</v>
      </c>
      <c r="G2468" s="36">
        <v>49.3000000000022</v>
      </c>
      <c r="H2468" s="37">
        <v>10.063000000000001</v>
      </c>
      <c r="I2468" s="37">
        <v>16.29</v>
      </c>
      <c r="J2468" s="37">
        <v>-0.57599999999999996</v>
      </c>
      <c r="K2468" s="37"/>
      <c r="L2468" s="38">
        <v>20</v>
      </c>
      <c r="M2468" s="36">
        <v>49.3000000000022</v>
      </c>
      <c r="N2468" s="37">
        <v>20.851569999999999</v>
      </c>
      <c r="O2468" s="37">
        <v>16.910539999999997</v>
      </c>
      <c r="P2468" s="37">
        <v>-9.2799999999999994E-2</v>
      </c>
      <c r="Q2468" s="37"/>
      <c r="R2468" s="38">
        <v>10</v>
      </c>
      <c r="S2468" s="32">
        <f t="shared" si="77"/>
        <v>100</v>
      </c>
    </row>
    <row r="2469" spans="1:19" x14ac:dyDescent="0.25">
      <c r="A2469" s="36">
        <v>49.320000000002203</v>
      </c>
      <c r="B2469" s="37">
        <v>17.526</v>
      </c>
      <c r="C2469" s="37">
        <v>13.08</v>
      </c>
      <c r="D2469" s="37">
        <v>-0.27089999999999997</v>
      </c>
      <c r="E2469" s="37">
        <f t="shared" si="76"/>
        <v>2.4955787181906031</v>
      </c>
      <c r="F2469" s="38">
        <v>20</v>
      </c>
      <c r="G2469" s="36">
        <v>49.320000000002203</v>
      </c>
      <c r="H2469" s="37">
        <v>11.259</v>
      </c>
      <c r="I2469" s="37">
        <v>15.690000000000001</v>
      </c>
      <c r="J2469" s="37">
        <v>-0.69879999999999998</v>
      </c>
      <c r="K2469" s="37"/>
      <c r="L2469" s="38">
        <v>20</v>
      </c>
      <c r="M2469" s="36">
        <v>49.320000000002203</v>
      </c>
      <c r="N2469" s="37">
        <v>20.819289999999999</v>
      </c>
      <c r="O2469" s="37">
        <v>17.194989999999997</v>
      </c>
      <c r="P2469" s="37">
        <v>-2.6800000000000001E-2</v>
      </c>
      <c r="Q2469" s="37"/>
      <c r="R2469" s="38">
        <v>10</v>
      </c>
      <c r="S2469" s="32">
        <f t="shared" si="77"/>
        <v>100</v>
      </c>
    </row>
    <row r="2470" spans="1:19" x14ac:dyDescent="0.25">
      <c r="A2470" s="36">
        <v>49.340000000002199</v>
      </c>
      <c r="B2470" s="37">
        <v>17.591000000000001</v>
      </c>
      <c r="C2470" s="37">
        <v>12.91</v>
      </c>
      <c r="D2470" s="37">
        <v>-0.26640000000000003</v>
      </c>
      <c r="E2470" s="37">
        <f t="shared" si="76"/>
        <v>2.5043265399557861</v>
      </c>
      <c r="F2470" s="38">
        <v>20</v>
      </c>
      <c r="G2470" s="36">
        <v>49.340000000002199</v>
      </c>
      <c r="H2470" s="37">
        <v>12.606</v>
      </c>
      <c r="I2470" s="37">
        <v>14.799999999999999</v>
      </c>
      <c r="J2470" s="37">
        <v>-0.89949999999999997</v>
      </c>
      <c r="K2470" s="37"/>
      <c r="L2470" s="38">
        <v>20</v>
      </c>
      <c r="M2470" s="36">
        <v>49.340000000002199</v>
      </c>
      <c r="N2470" s="37">
        <v>21.36337</v>
      </c>
      <c r="O2470" s="37">
        <v>17.393990000000002</v>
      </c>
      <c r="P2470" s="37">
        <v>-7.3899999999999993E-2</v>
      </c>
      <c r="Q2470" s="37"/>
      <c r="R2470" s="38">
        <v>10</v>
      </c>
      <c r="S2470" s="32">
        <f t="shared" si="77"/>
        <v>100</v>
      </c>
    </row>
    <row r="2471" spans="1:19" x14ac:dyDescent="0.25">
      <c r="A2471" s="36">
        <v>49.360000000002202</v>
      </c>
      <c r="B2471" s="37">
        <v>17.498999999999999</v>
      </c>
      <c r="C2471" s="37">
        <v>12.740000000000002</v>
      </c>
      <c r="D2471" s="37">
        <v>-0.26290000000000002</v>
      </c>
      <c r="E2471" s="37">
        <f t="shared" si="76"/>
        <v>2.4907242873687445</v>
      </c>
      <c r="F2471" s="38">
        <v>20</v>
      </c>
      <c r="G2471" s="36">
        <v>49.360000000002202</v>
      </c>
      <c r="H2471" s="37">
        <v>13.212</v>
      </c>
      <c r="I2471" s="37">
        <v>13.91</v>
      </c>
      <c r="J2471" s="37">
        <v>-0.94689999999999996</v>
      </c>
      <c r="K2471" s="37"/>
      <c r="L2471" s="38">
        <v>20</v>
      </c>
      <c r="M2471" s="36">
        <v>49.360000000002202</v>
      </c>
      <c r="N2471" s="37">
        <v>21.69744</v>
      </c>
      <c r="O2471" s="37">
        <v>17.055799999999998</v>
      </c>
      <c r="P2471" s="37">
        <v>-0.10440000000000001</v>
      </c>
      <c r="Q2471" s="37"/>
      <c r="R2471" s="38">
        <v>10</v>
      </c>
      <c r="S2471" s="32">
        <f t="shared" si="77"/>
        <v>100</v>
      </c>
    </row>
    <row r="2472" spans="1:19" x14ac:dyDescent="0.25">
      <c r="A2472" s="36">
        <v>49.380000000002198</v>
      </c>
      <c r="B2472" s="37">
        <v>17.376999999999999</v>
      </c>
      <c r="C2472" s="37">
        <v>12.57</v>
      </c>
      <c r="D2472" s="37">
        <v>-0.2782</v>
      </c>
      <c r="E2472" s="37">
        <f t="shared" si="76"/>
        <v>2.4728584550761012</v>
      </c>
      <c r="F2472" s="38">
        <v>20</v>
      </c>
      <c r="G2472" s="36">
        <v>49.380000000002198</v>
      </c>
      <c r="H2472" s="37">
        <v>13.262</v>
      </c>
      <c r="I2472" s="37">
        <v>13.74</v>
      </c>
      <c r="J2472" s="37">
        <v>-0.95050000000000001</v>
      </c>
      <c r="K2472" s="37"/>
      <c r="L2472" s="38">
        <v>20</v>
      </c>
      <c r="M2472" s="36">
        <v>49.380000000002198</v>
      </c>
      <c r="N2472" s="37">
        <v>22.59225</v>
      </c>
      <c r="O2472" s="37">
        <v>16.597829999999998</v>
      </c>
      <c r="P2472" s="37">
        <v>-0.1515</v>
      </c>
      <c r="Q2472" s="37"/>
      <c r="R2472" s="38">
        <v>10</v>
      </c>
      <c r="S2472" s="32">
        <f t="shared" si="77"/>
        <v>100</v>
      </c>
    </row>
    <row r="2473" spans="1:19" x14ac:dyDescent="0.25">
      <c r="A2473" s="36">
        <v>49.400000000002301</v>
      </c>
      <c r="B2473" s="37">
        <v>17.260999999999999</v>
      </c>
      <c r="C2473" s="37">
        <v>15.010000000000002</v>
      </c>
      <c r="D2473" s="37">
        <v>-0.25290000000000001</v>
      </c>
      <c r="E2473" s="37">
        <f t="shared" si="76"/>
        <v>2.4558536243618465</v>
      </c>
      <c r="F2473" s="38">
        <v>20</v>
      </c>
      <c r="G2473" s="36">
        <v>49.400000000002301</v>
      </c>
      <c r="H2473" s="37">
        <v>12.904</v>
      </c>
      <c r="I2473" s="37">
        <v>13.58</v>
      </c>
      <c r="J2473" s="37">
        <v>-0.95069999999999999</v>
      </c>
      <c r="K2473" s="37"/>
      <c r="L2473" s="38">
        <v>20</v>
      </c>
      <c r="M2473" s="36">
        <v>49.400000000002301</v>
      </c>
      <c r="N2473" s="37">
        <v>22.439579999999999</v>
      </c>
      <c r="O2473" s="37">
        <v>16.559470000000001</v>
      </c>
      <c r="P2473" s="37">
        <v>-0.11070000000000001</v>
      </c>
      <c r="Q2473" s="37"/>
      <c r="R2473" s="38">
        <v>10</v>
      </c>
      <c r="S2473" s="32">
        <f t="shared" si="77"/>
        <v>100</v>
      </c>
    </row>
    <row r="2474" spans="1:19" x14ac:dyDescent="0.25">
      <c r="A2474" s="36">
        <v>49.420000000002297</v>
      </c>
      <c r="B2474" s="37">
        <v>17.158999999999999</v>
      </c>
      <c r="C2474" s="37">
        <v>16.27</v>
      </c>
      <c r="D2474" s="37">
        <v>-0.24879999999999999</v>
      </c>
      <c r="E2474" s="37">
        <f t="shared" si="76"/>
        <v>2.4408472606987162</v>
      </c>
      <c r="F2474" s="38">
        <v>20</v>
      </c>
      <c r="G2474" s="36">
        <v>49.420000000002297</v>
      </c>
      <c r="H2474" s="37">
        <v>12.042999999999999</v>
      </c>
      <c r="I2474" s="37">
        <v>13.41</v>
      </c>
      <c r="J2474" s="37">
        <v>-0.94840000000000002</v>
      </c>
      <c r="K2474" s="37"/>
      <c r="L2474" s="38">
        <v>20</v>
      </c>
      <c r="M2474" s="36">
        <v>49.420000000002297</v>
      </c>
      <c r="N2474" s="37">
        <v>21.74729</v>
      </c>
      <c r="O2474" s="37">
        <v>16.343489999999999</v>
      </c>
      <c r="P2474" s="37">
        <v>-0.1067</v>
      </c>
      <c r="Q2474" s="37"/>
      <c r="R2474" s="38">
        <v>10</v>
      </c>
      <c r="S2474" s="32">
        <f t="shared" si="77"/>
        <v>100</v>
      </c>
    </row>
    <row r="2475" spans="1:19" x14ac:dyDescent="0.25">
      <c r="A2475" s="36">
        <v>49.4400000000023</v>
      </c>
      <c r="B2475" s="37">
        <v>16.988</v>
      </c>
      <c r="C2475" s="37">
        <v>15.4</v>
      </c>
      <c r="D2475" s="37">
        <v>-0.3</v>
      </c>
      <c r="E2475" s="37">
        <f t="shared" si="76"/>
        <v>2.4160338865794189</v>
      </c>
      <c r="F2475" s="38">
        <v>20</v>
      </c>
      <c r="G2475" s="36">
        <v>49.4400000000023</v>
      </c>
      <c r="H2475" s="37">
        <v>10.672000000000001</v>
      </c>
      <c r="I2475" s="37">
        <v>13.600000000000001</v>
      </c>
      <c r="J2475" s="37">
        <v>-0.91920000000000002</v>
      </c>
      <c r="K2475" s="37"/>
      <c r="L2475" s="38">
        <v>20</v>
      </c>
      <c r="M2475" s="36">
        <v>49.4400000000023</v>
      </c>
      <c r="N2475" s="37">
        <v>20.586880000000001</v>
      </c>
      <c r="O2475" s="37">
        <v>14.795820000000001</v>
      </c>
      <c r="P2475" s="37">
        <v>-7.7899999999999997E-2</v>
      </c>
      <c r="Q2475" s="37"/>
      <c r="R2475" s="38">
        <v>10</v>
      </c>
      <c r="S2475" s="32">
        <f t="shared" si="77"/>
        <v>100</v>
      </c>
    </row>
    <row r="2476" spans="1:19" x14ac:dyDescent="0.25">
      <c r="A2476" s="36">
        <v>49.460000000002303</v>
      </c>
      <c r="B2476" s="37">
        <v>16.658999999999999</v>
      </c>
      <c r="C2476" s="37">
        <v>12.030000000000001</v>
      </c>
      <c r="D2476" s="37">
        <v>-0.55430000000000001</v>
      </c>
      <c r="E2476" s="37">
        <f t="shared" si="76"/>
        <v>2.3687644258079894</v>
      </c>
      <c r="F2476" s="38">
        <v>20</v>
      </c>
      <c r="G2476" s="36">
        <v>49.460000000002303</v>
      </c>
      <c r="H2476" s="37">
        <v>9.6479999999999997</v>
      </c>
      <c r="I2476" s="37">
        <v>11.87</v>
      </c>
      <c r="J2476" s="37">
        <v>-0.8387</v>
      </c>
      <c r="K2476" s="37"/>
      <c r="L2476" s="38">
        <v>20</v>
      </c>
      <c r="M2476" s="36">
        <v>49.460000000002303</v>
      </c>
      <c r="N2476" s="37">
        <v>19.77148</v>
      </c>
      <c r="O2476" s="37">
        <v>13.402140000000001</v>
      </c>
      <c r="P2476" s="37">
        <v>-1.3599999999999999E-2</v>
      </c>
      <c r="Q2476" s="37"/>
      <c r="R2476" s="38">
        <v>10</v>
      </c>
      <c r="S2476" s="32">
        <f t="shared" si="77"/>
        <v>100</v>
      </c>
    </row>
    <row r="2477" spans="1:19" x14ac:dyDescent="0.25">
      <c r="A2477" s="36">
        <v>49.480000000002299</v>
      </c>
      <c r="B2477" s="37">
        <v>16.173999999999999</v>
      </c>
      <c r="C2477" s="37">
        <v>9.7000000000000011</v>
      </c>
      <c r="D2477" s="37">
        <v>-0.70920000000000005</v>
      </c>
      <c r="E2477" s="37">
        <f t="shared" si="76"/>
        <v>2.2993368169752544</v>
      </c>
      <c r="F2477" s="38">
        <v>20</v>
      </c>
      <c r="G2477" s="36">
        <v>49.480000000002299</v>
      </c>
      <c r="H2477" s="37">
        <v>8.7449999999999992</v>
      </c>
      <c r="I2477" s="37">
        <v>9.6199999999999992</v>
      </c>
      <c r="J2477" s="37">
        <v>-0.7389</v>
      </c>
      <c r="K2477" s="37"/>
      <c r="L2477" s="38">
        <v>20</v>
      </c>
      <c r="M2477" s="36">
        <v>49.480000000002299</v>
      </c>
      <c r="N2477" s="37">
        <v>19.907150000000001</v>
      </c>
      <c r="O2477" s="37">
        <v>12.271509999999999</v>
      </c>
      <c r="P2477" s="37">
        <v>-3.09E-2</v>
      </c>
      <c r="Q2477" s="37"/>
      <c r="R2477" s="38">
        <v>10</v>
      </c>
      <c r="S2477" s="32">
        <f t="shared" si="77"/>
        <v>100</v>
      </c>
    </row>
    <row r="2478" spans="1:19" x14ac:dyDescent="0.25">
      <c r="A2478" s="36">
        <v>49.500000000002302</v>
      </c>
      <c r="B2478" s="37">
        <v>15.91</v>
      </c>
      <c r="C2478" s="37">
        <v>9.65</v>
      </c>
      <c r="D2478" s="37">
        <v>-0.69210000000000005</v>
      </c>
      <c r="E2478" s="37">
        <f t="shared" si="76"/>
        <v>2.2613489314784556</v>
      </c>
      <c r="F2478" s="38">
        <v>20</v>
      </c>
      <c r="G2478" s="36">
        <v>49.500000000002302</v>
      </c>
      <c r="H2478" s="37">
        <v>7.4450000000000003</v>
      </c>
      <c r="I2478" s="37">
        <v>8.7200000000000006</v>
      </c>
      <c r="J2478" s="37">
        <v>-0.66279999999999994</v>
      </c>
      <c r="K2478" s="37"/>
      <c r="L2478" s="38">
        <v>20</v>
      </c>
      <c r="M2478" s="36">
        <v>49.500000000002302</v>
      </c>
      <c r="N2478" s="37">
        <v>20.067689999999999</v>
      </c>
      <c r="O2478" s="37">
        <v>10.6386</v>
      </c>
      <c r="P2478" s="37">
        <v>-7.17E-2</v>
      </c>
      <c r="Q2478" s="37"/>
      <c r="R2478" s="38">
        <v>10</v>
      </c>
      <c r="S2478" s="32">
        <f t="shared" si="77"/>
        <v>100</v>
      </c>
    </row>
    <row r="2479" spans="1:19" x14ac:dyDescent="0.25">
      <c r="A2479" s="36">
        <v>49.520000000002298</v>
      </c>
      <c r="B2479" s="37">
        <v>15.297000000000001</v>
      </c>
      <c r="C2479" s="37">
        <v>9.6</v>
      </c>
      <c r="D2479" s="37">
        <v>-0.43009999999999998</v>
      </c>
      <c r="E2479" s="37">
        <f t="shared" si="76"/>
        <v>2.1737818019051045</v>
      </c>
      <c r="F2479" s="38">
        <v>20</v>
      </c>
      <c r="G2479" s="36">
        <v>49.520000000002298</v>
      </c>
      <c r="H2479" s="37">
        <v>6.2640000000000002</v>
      </c>
      <c r="I2479" s="37">
        <v>8.48</v>
      </c>
      <c r="J2479" s="37">
        <v>-0.51470000000000005</v>
      </c>
      <c r="K2479" s="37"/>
      <c r="L2479" s="38">
        <v>20</v>
      </c>
      <c r="M2479" s="36">
        <v>49.520000000002298</v>
      </c>
      <c r="N2479" s="37">
        <v>20.385940000000002</v>
      </c>
      <c r="O2479" s="37">
        <v>10.66236</v>
      </c>
      <c r="P2479" s="37">
        <v>-0.3054</v>
      </c>
      <c r="Q2479" s="37"/>
      <c r="R2479" s="38">
        <v>10</v>
      </c>
      <c r="S2479" s="32">
        <f t="shared" si="77"/>
        <v>100</v>
      </c>
    </row>
    <row r="2480" spans="1:19" x14ac:dyDescent="0.25">
      <c r="A2480" s="36">
        <v>49.540000000002301</v>
      </c>
      <c r="B2480" s="37">
        <v>14.936</v>
      </c>
      <c r="C2480" s="37">
        <v>9.5500000000000007</v>
      </c>
      <c r="D2480" s="37">
        <v>-0.26650000000000001</v>
      </c>
      <c r="E2480" s="37">
        <f t="shared" si="76"/>
        <v>2.1220533774954009</v>
      </c>
      <c r="F2480" s="38">
        <v>20</v>
      </c>
      <c r="G2480" s="36">
        <v>49.540000000002301</v>
      </c>
      <c r="H2480" s="37">
        <v>5.8849999999999998</v>
      </c>
      <c r="I2480" s="37">
        <v>7.91</v>
      </c>
      <c r="J2480" s="37">
        <v>-0.1434</v>
      </c>
      <c r="K2480" s="37"/>
      <c r="L2480" s="38">
        <v>20</v>
      </c>
      <c r="M2480" s="36">
        <v>49.540000000002301</v>
      </c>
      <c r="N2480" s="37">
        <v>19.745560000000001</v>
      </c>
      <c r="O2480" s="37">
        <v>10.829080000000001</v>
      </c>
      <c r="P2480" s="37">
        <v>-0.35349999999999998</v>
      </c>
      <c r="Q2480" s="37"/>
      <c r="R2480" s="38">
        <v>10</v>
      </c>
      <c r="S2480" s="32">
        <f t="shared" si="77"/>
        <v>100</v>
      </c>
    </row>
    <row r="2481" spans="1:19" x14ac:dyDescent="0.25">
      <c r="A2481" s="36">
        <v>49.560000000002297</v>
      </c>
      <c r="B2481" s="37">
        <v>14.391</v>
      </c>
      <c r="C2481" s="37">
        <v>10.7</v>
      </c>
      <c r="D2481" s="37">
        <v>-0.1754</v>
      </c>
      <c r="E2481" s="37">
        <f t="shared" si="76"/>
        <v>2.0442091332907566</v>
      </c>
      <c r="F2481" s="38">
        <v>20</v>
      </c>
      <c r="G2481" s="36">
        <v>49.560000000002297</v>
      </c>
      <c r="H2481" s="37">
        <v>5.5049999999999999</v>
      </c>
      <c r="I2481" s="37">
        <v>7.5</v>
      </c>
      <c r="J2481" s="37">
        <v>0.1492</v>
      </c>
      <c r="K2481" s="37"/>
      <c r="L2481" s="38">
        <v>20</v>
      </c>
      <c r="M2481" s="36">
        <v>49.560000000002297</v>
      </c>
      <c r="N2481" s="37">
        <v>19.143059999999998</v>
      </c>
      <c r="O2481" s="37">
        <v>10.835789999999999</v>
      </c>
      <c r="P2481" s="37">
        <v>-0.307</v>
      </c>
      <c r="Q2481" s="37"/>
      <c r="R2481" s="38">
        <v>10</v>
      </c>
      <c r="S2481" s="32">
        <f t="shared" si="77"/>
        <v>100</v>
      </c>
    </row>
    <row r="2482" spans="1:19" x14ac:dyDescent="0.25">
      <c r="A2482" s="36">
        <v>49.5800000000023</v>
      </c>
      <c r="B2482" s="37">
        <v>14.198</v>
      </c>
      <c r="C2482" s="37">
        <v>11.34</v>
      </c>
      <c r="D2482" s="37">
        <v>-0.13489999999999999</v>
      </c>
      <c r="E2482" s="37">
        <f t="shared" si="76"/>
        <v>2.016387101306508</v>
      </c>
      <c r="F2482" s="38">
        <v>20</v>
      </c>
      <c r="G2482" s="36">
        <v>49.5800000000023</v>
      </c>
      <c r="H2482" s="37">
        <v>5.1260000000000003</v>
      </c>
      <c r="I2482" s="37">
        <v>6.81</v>
      </c>
      <c r="J2482" s="37">
        <v>0.32469999999999999</v>
      </c>
      <c r="K2482" s="37"/>
      <c r="L2482" s="38">
        <v>20</v>
      </c>
      <c r="M2482" s="36">
        <v>49.5800000000023</v>
      </c>
      <c r="N2482" s="37">
        <v>18.61308</v>
      </c>
      <c r="O2482" s="37">
        <v>10.99315</v>
      </c>
      <c r="P2482" s="37">
        <v>-0.23250000000000001</v>
      </c>
      <c r="Q2482" s="37"/>
      <c r="R2482" s="38">
        <v>10</v>
      </c>
      <c r="S2482" s="32">
        <f t="shared" si="77"/>
        <v>100</v>
      </c>
    </row>
    <row r="2483" spans="1:19" x14ac:dyDescent="0.25">
      <c r="A2483" s="36">
        <v>49.600000000002296</v>
      </c>
      <c r="B2483" s="37">
        <v>14.06</v>
      </c>
      <c r="C2483" s="37">
        <v>11.49</v>
      </c>
      <c r="D2483" s="37">
        <v>-4.9099999999999998E-2</v>
      </c>
      <c r="E2483" s="37">
        <f t="shared" si="76"/>
        <v>1.9963858473783866</v>
      </c>
      <c r="F2483" s="38">
        <v>20</v>
      </c>
      <c r="G2483" s="36">
        <v>49.600000000002296</v>
      </c>
      <c r="H2483" s="37">
        <v>5.1529999999999996</v>
      </c>
      <c r="I2483" s="37">
        <v>6.09</v>
      </c>
      <c r="J2483" s="37">
        <v>0.17780000000000001</v>
      </c>
      <c r="K2483" s="37"/>
      <c r="L2483" s="38">
        <v>20</v>
      </c>
      <c r="M2483" s="36">
        <v>49.600000000002296</v>
      </c>
      <c r="N2483" s="37">
        <v>18.544129999999999</v>
      </c>
      <c r="O2483" s="37">
        <v>11.088789999999999</v>
      </c>
      <c r="P2483" s="37">
        <v>-0.17299999999999999</v>
      </c>
      <c r="Q2483" s="37"/>
      <c r="R2483" s="38">
        <v>10</v>
      </c>
      <c r="S2483" s="32">
        <f t="shared" si="77"/>
        <v>100</v>
      </c>
    </row>
    <row r="2484" spans="1:19" x14ac:dyDescent="0.25">
      <c r="A2484" s="36">
        <v>49.6200000000023</v>
      </c>
      <c r="B2484" s="37">
        <v>14.045</v>
      </c>
      <c r="C2484" s="37">
        <v>11.3</v>
      </c>
      <c r="D2484" s="37">
        <v>-2.1299999999999999E-2</v>
      </c>
      <c r="E2484" s="37">
        <f t="shared" si="76"/>
        <v>1.9938540443121628</v>
      </c>
      <c r="F2484" s="38">
        <v>20</v>
      </c>
      <c r="G2484" s="36">
        <v>49.6200000000023</v>
      </c>
      <c r="H2484" s="37">
        <v>4.6769999999999996</v>
      </c>
      <c r="I2484" s="37">
        <v>5.99</v>
      </c>
      <c r="J2484" s="37">
        <v>0.1835</v>
      </c>
      <c r="K2484" s="37"/>
      <c r="L2484" s="38">
        <v>20</v>
      </c>
      <c r="M2484" s="36">
        <v>49.6200000000023</v>
      </c>
      <c r="N2484" s="37">
        <v>18.667719999999999</v>
      </c>
      <c r="O2484" s="37">
        <v>11.29804</v>
      </c>
      <c r="P2484" s="37">
        <v>-0.1464</v>
      </c>
      <c r="Q2484" s="37"/>
      <c r="R2484" s="38">
        <v>10</v>
      </c>
      <c r="S2484" s="32">
        <f t="shared" si="77"/>
        <v>100</v>
      </c>
    </row>
    <row r="2485" spans="1:19" x14ac:dyDescent="0.25">
      <c r="A2485" s="36">
        <v>49.640000000002303</v>
      </c>
      <c r="B2485" s="37">
        <v>14.311999999999999</v>
      </c>
      <c r="C2485" s="37">
        <v>11.44</v>
      </c>
      <c r="D2485" s="37">
        <v>-5.8799999999999998E-2</v>
      </c>
      <c r="E2485" s="37">
        <f t="shared" si="76"/>
        <v>2.0313485158654467</v>
      </c>
      <c r="F2485" s="38">
        <v>20</v>
      </c>
      <c r="G2485" s="36">
        <v>49.640000000002303</v>
      </c>
      <c r="H2485" s="37">
        <v>3.996</v>
      </c>
      <c r="I2485" s="37">
        <v>5.1100000000000003</v>
      </c>
      <c r="J2485" s="37">
        <v>0.2334</v>
      </c>
      <c r="K2485" s="37"/>
      <c r="L2485" s="38">
        <v>20</v>
      </c>
      <c r="M2485" s="36">
        <v>49.640000000002303</v>
      </c>
      <c r="N2485" s="37">
        <v>18.684619999999999</v>
      </c>
      <c r="O2485" s="37">
        <v>11.6929</v>
      </c>
      <c r="P2485" s="37">
        <v>-0.14169999999999999</v>
      </c>
      <c r="Q2485" s="37"/>
      <c r="R2485" s="38">
        <v>10</v>
      </c>
      <c r="S2485" s="32">
        <f t="shared" si="77"/>
        <v>100</v>
      </c>
    </row>
    <row r="2486" spans="1:19" x14ac:dyDescent="0.25">
      <c r="A2486" s="36">
        <v>49.660000000002299</v>
      </c>
      <c r="B2486" s="37">
        <v>14.593999999999999</v>
      </c>
      <c r="C2486" s="37">
        <v>11.55</v>
      </c>
      <c r="D2486" s="37">
        <v>-8.6199999999999999E-2</v>
      </c>
      <c r="E2486" s="37">
        <f t="shared" si="76"/>
        <v>2.0709565361511739</v>
      </c>
      <c r="F2486" s="38">
        <v>20</v>
      </c>
      <c r="G2486" s="36">
        <v>49.660000000002299</v>
      </c>
      <c r="H2486" s="37">
        <v>3.359</v>
      </c>
      <c r="I2486" s="37">
        <v>4.96</v>
      </c>
      <c r="J2486" s="37">
        <v>0.44890000000000002</v>
      </c>
      <c r="K2486" s="37"/>
      <c r="L2486" s="38">
        <v>20</v>
      </c>
      <c r="M2486" s="36">
        <v>49.660000000002299</v>
      </c>
      <c r="N2486" s="37">
        <v>18.470359999999999</v>
      </c>
      <c r="O2486" s="37">
        <v>12.13081</v>
      </c>
      <c r="P2486" s="37">
        <v>-0.13250000000000001</v>
      </c>
      <c r="Q2486" s="37"/>
      <c r="R2486" s="38">
        <v>10</v>
      </c>
      <c r="S2486" s="32">
        <f t="shared" si="77"/>
        <v>100</v>
      </c>
    </row>
    <row r="2487" spans="1:19" x14ac:dyDescent="0.25">
      <c r="A2487" s="36">
        <v>49.680000000002302</v>
      </c>
      <c r="B2487" s="37">
        <v>14.747999999999999</v>
      </c>
      <c r="C2487" s="37">
        <v>12.23</v>
      </c>
      <c r="D2487" s="37">
        <v>-0.10050000000000001</v>
      </c>
      <c r="E2487" s="37">
        <f t="shared" si="76"/>
        <v>2.0923885526049553</v>
      </c>
      <c r="F2487" s="38">
        <v>20</v>
      </c>
      <c r="G2487" s="36">
        <v>49.680000000002302</v>
      </c>
      <c r="H2487" s="37">
        <v>3.0990000000000002</v>
      </c>
      <c r="I2487" s="37">
        <v>4.8099999999999996</v>
      </c>
      <c r="J2487" s="37">
        <v>0.70320000000000005</v>
      </c>
      <c r="K2487" s="37"/>
      <c r="L2487" s="38">
        <v>20</v>
      </c>
      <c r="M2487" s="36">
        <v>49.680000000002302</v>
      </c>
      <c r="N2487" s="37">
        <v>18.04252</v>
      </c>
      <c r="O2487" s="37">
        <v>11.84615</v>
      </c>
      <c r="P2487" s="37">
        <v>-0.16520000000000001</v>
      </c>
      <c r="Q2487" s="37"/>
      <c r="R2487" s="38">
        <v>10</v>
      </c>
      <c r="S2487" s="32">
        <f t="shared" si="77"/>
        <v>100</v>
      </c>
    </row>
    <row r="2488" spans="1:19" x14ac:dyDescent="0.25">
      <c r="A2488" s="36">
        <v>49.700000000002298</v>
      </c>
      <c r="B2488" s="37">
        <v>14.882999999999999</v>
      </c>
      <c r="C2488" s="37">
        <v>12.16</v>
      </c>
      <c r="D2488" s="37">
        <v>-8.1100000000000005E-2</v>
      </c>
      <c r="E2488" s="37">
        <f t="shared" si="76"/>
        <v>2.1111169242862511</v>
      </c>
      <c r="F2488" s="38">
        <v>20</v>
      </c>
      <c r="G2488" s="36">
        <v>49.700000000002298</v>
      </c>
      <c r="H2488" s="37">
        <v>3.0840000000000001</v>
      </c>
      <c r="I2488" s="37">
        <v>4.66</v>
      </c>
      <c r="J2488" s="37">
        <v>0.61199999999999999</v>
      </c>
      <c r="K2488" s="37"/>
      <c r="L2488" s="38">
        <v>20</v>
      </c>
      <c r="M2488" s="36">
        <v>49.700000000002298</v>
      </c>
      <c r="N2488" s="37">
        <v>17.234169999999999</v>
      </c>
      <c r="O2488" s="37">
        <v>11.31175</v>
      </c>
      <c r="P2488" s="37">
        <v>-0.11940000000000001</v>
      </c>
      <c r="Q2488" s="37"/>
      <c r="R2488" s="38">
        <v>10</v>
      </c>
      <c r="S2488" s="32">
        <f t="shared" si="77"/>
        <v>100</v>
      </c>
    </row>
    <row r="2489" spans="1:19" x14ac:dyDescent="0.25">
      <c r="A2489" s="36">
        <v>49.720000000002301</v>
      </c>
      <c r="B2489" s="37">
        <v>14.948</v>
      </c>
      <c r="C2489" s="37">
        <v>12.57</v>
      </c>
      <c r="D2489" s="37">
        <v>-5.5E-2</v>
      </c>
      <c r="E2489" s="37">
        <f t="shared" si="76"/>
        <v>2.1199105158788334</v>
      </c>
      <c r="F2489" s="38">
        <v>20</v>
      </c>
      <c r="G2489" s="36">
        <v>49.720000000002301</v>
      </c>
      <c r="H2489" s="37">
        <v>3.008</v>
      </c>
      <c r="I2489" s="37">
        <v>5.6000000000000005</v>
      </c>
      <c r="J2489" s="37">
        <v>0.57440000000000002</v>
      </c>
      <c r="K2489" s="37"/>
      <c r="L2489" s="38">
        <v>20</v>
      </c>
      <c r="M2489" s="36">
        <v>49.720000000002301</v>
      </c>
      <c r="N2489" s="37">
        <v>16.224720000000001</v>
      </c>
      <c r="O2489" s="37">
        <v>10.592509999999999</v>
      </c>
      <c r="P2489" s="37">
        <v>-4.6899999999999997E-2</v>
      </c>
      <c r="Q2489" s="37"/>
      <c r="R2489" s="38">
        <v>10</v>
      </c>
      <c r="S2489" s="32">
        <f t="shared" si="77"/>
        <v>100</v>
      </c>
    </row>
    <row r="2490" spans="1:19" x14ac:dyDescent="0.25">
      <c r="A2490" s="36">
        <v>49.740000000002297</v>
      </c>
      <c r="B2490" s="37">
        <v>15.315</v>
      </c>
      <c r="C2490" s="37">
        <v>12.83</v>
      </c>
      <c r="D2490" s="37">
        <v>-6.7900000000000002E-2</v>
      </c>
      <c r="E2490" s="37">
        <f t="shared" si="76"/>
        <v>2.1715213852638908</v>
      </c>
      <c r="F2490" s="38">
        <v>20</v>
      </c>
      <c r="G2490" s="36">
        <v>49.740000000002297</v>
      </c>
      <c r="H2490" s="37">
        <v>3.3359999999999999</v>
      </c>
      <c r="I2490" s="37">
        <v>6.8199999999999994</v>
      </c>
      <c r="J2490" s="37">
        <v>0.65690000000000004</v>
      </c>
      <c r="K2490" s="37"/>
      <c r="L2490" s="38">
        <v>20</v>
      </c>
      <c r="M2490" s="36">
        <v>49.740000000002297</v>
      </c>
      <c r="N2490" s="37">
        <v>15.818199999999999</v>
      </c>
      <c r="O2490" s="37">
        <v>9.9809480000000015</v>
      </c>
      <c r="P2490" s="37">
        <v>-1.89E-2</v>
      </c>
      <c r="Q2490" s="37"/>
      <c r="R2490" s="38">
        <v>10</v>
      </c>
      <c r="S2490" s="32">
        <f t="shared" si="77"/>
        <v>100</v>
      </c>
    </row>
    <row r="2491" spans="1:19" x14ac:dyDescent="0.25">
      <c r="A2491" s="36">
        <v>49.7600000000023</v>
      </c>
      <c r="B2491" s="37">
        <v>15.789</v>
      </c>
      <c r="C2491" s="37">
        <v>13.020000000000001</v>
      </c>
      <c r="D2491" s="37">
        <v>-0.1182</v>
      </c>
      <c r="E2491" s="37">
        <f t="shared" si="76"/>
        <v>2.2382801277016418</v>
      </c>
      <c r="F2491" s="38">
        <v>20</v>
      </c>
      <c r="G2491" s="36">
        <v>49.7600000000023</v>
      </c>
      <c r="H2491" s="37">
        <v>4.2850000000000001</v>
      </c>
      <c r="I2491" s="37">
        <v>8.1</v>
      </c>
      <c r="J2491" s="37">
        <v>0.69689999999999996</v>
      </c>
      <c r="K2491" s="37"/>
      <c r="L2491" s="38">
        <v>20</v>
      </c>
      <c r="M2491" s="36">
        <v>49.7600000000023</v>
      </c>
      <c r="N2491" s="37">
        <v>16.03435</v>
      </c>
      <c r="O2491" s="37">
        <v>8.896884</v>
      </c>
      <c r="P2491" s="37">
        <v>-4.7500000000000001E-2</v>
      </c>
      <c r="Q2491" s="37"/>
      <c r="R2491" s="38">
        <v>10</v>
      </c>
      <c r="S2491" s="32">
        <f t="shared" si="77"/>
        <v>100</v>
      </c>
    </row>
    <row r="2492" spans="1:19" x14ac:dyDescent="0.25">
      <c r="A2492" s="36">
        <v>49.780000000002303</v>
      </c>
      <c r="B2492" s="37">
        <v>15.978</v>
      </c>
      <c r="C2492" s="37">
        <v>12.97</v>
      </c>
      <c r="D2492" s="37">
        <v>-0.1452</v>
      </c>
      <c r="E2492" s="37">
        <f t="shared" si="76"/>
        <v>2.2646180822063773</v>
      </c>
      <c r="F2492" s="38">
        <v>20</v>
      </c>
      <c r="G2492" s="36">
        <v>49.780000000002303</v>
      </c>
      <c r="H2492" s="37">
        <v>5.7910000000000004</v>
      </c>
      <c r="I2492" s="37">
        <v>8.870000000000001</v>
      </c>
      <c r="J2492" s="37">
        <v>0.59440000000000004</v>
      </c>
      <c r="K2492" s="37"/>
      <c r="L2492" s="38">
        <v>20</v>
      </c>
      <c r="M2492" s="36">
        <v>49.780000000002303</v>
      </c>
      <c r="N2492" s="37">
        <v>16.23828</v>
      </c>
      <c r="O2492" s="37">
        <v>9.0857130000000002</v>
      </c>
      <c r="P2492" s="37">
        <v>-0.17430000000000001</v>
      </c>
      <c r="Q2492" s="37"/>
      <c r="R2492" s="38">
        <v>10</v>
      </c>
      <c r="S2492" s="32">
        <f t="shared" si="77"/>
        <v>100</v>
      </c>
    </row>
    <row r="2493" spans="1:19" x14ac:dyDescent="0.25">
      <c r="A2493" s="36">
        <v>49.800000000002299</v>
      </c>
      <c r="B2493" s="37">
        <v>15.929</v>
      </c>
      <c r="C2493" s="37">
        <v>12.889999999999999</v>
      </c>
      <c r="D2493" s="37">
        <v>-0.1353</v>
      </c>
      <c r="E2493" s="37">
        <f t="shared" si="76"/>
        <v>2.257219746488035</v>
      </c>
      <c r="F2493" s="38">
        <v>20</v>
      </c>
      <c r="G2493" s="36">
        <v>49.800000000002299</v>
      </c>
      <c r="H2493" s="37">
        <v>8.8369999999999997</v>
      </c>
      <c r="I2493" s="37">
        <v>8.9599999999999991</v>
      </c>
      <c r="J2493" s="37">
        <v>0.3231</v>
      </c>
      <c r="K2493" s="37"/>
      <c r="L2493" s="38">
        <v>20</v>
      </c>
      <c r="M2493" s="36">
        <v>49.800000000002299</v>
      </c>
      <c r="N2493" s="37">
        <v>16.426729999999999</v>
      </c>
      <c r="O2493" s="37">
        <v>9.1758810000000004</v>
      </c>
      <c r="P2493" s="37">
        <v>-0.3503</v>
      </c>
      <c r="Q2493" s="37"/>
      <c r="R2493" s="38">
        <v>10</v>
      </c>
      <c r="S2493" s="32">
        <f t="shared" si="77"/>
        <v>100</v>
      </c>
    </row>
    <row r="2494" spans="1:19" x14ac:dyDescent="0.25">
      <c r="A2494" s="36">
        <v>49.820000000002302</v>
      </c>
      <c r="B2494" s="37">
        <v>15.558999999999999</v>
      </c>
      <c r="C2494" s="37">
        <v>12.629999999999999</v>
      </c>
      <c r="D2494" s="37">
        <v>-9.9599999999999994E-2</v>
      </c>
      <c r="E2494" s="37">
        <f t="shared" si="76"/>
        <v>2.2043462824880766</v>
      </c>
      <c r="F2494" s="38">
        <v>20</v>
      </c>
      <c r="G2494" s="36">
        <v>49.820000000002302</v>
      </c>
      <c r="H2494" s="37">
        <v>11.465</v>
      </c>
      <c r="I2494" s="37">
        <v>9.41</v>
      </c>
      <c r="J2494" s="37">
        <v>0.13869999999999999</v>
      </c>
      <c r="K2494" s="37"/>
      <c r="L2494" s="38">
        <v>20</v>
      </c>
      <c r="M2494" s="36">
        <v>49.820000000002302</v>
      </c>
      <c r="N2494" s="37">
        <v>15.758990000000001</v>
      </c>
      <c r="O2494" s="37">
        <v>9.1409219999999998</v>
      </c>
      <c r="P2494" s="37">
        <v>-0.2329</v>
      </c>
      <c r="Q2494" s="37"/>
      <c r="R2494" s="38">
        <v>10</v>
      </c>
      <c r="S2494" s="32">
        <f t="shared" si="77"/>
        <v>100</v>
      </c>
    </row>
    <row r="2495" spans="1:19" x14ac:dyDescent="0.25">
      <c r="A2495" s="36">
        <v>49.840000000002298</v>
      </c>
      <c r="B2495" s="37">
        <v>15.167</v>
      </c>
      <c r="C2495" s="37">
        <v>12.559999999999999</v>
      </c>
      <c r="D2495" s="37">
        <v>-5.6000000000000001E-2</v>
      </c>
      <c r="E2495" s="37">
        <f t="shared" si="76"/>
        <v>2.1483778689739519</v>
      </c>
      <c r="F2495" s="38">
        <v>20</v>
      </c>
      <c r="G2495" s="36">
        <v>49.840000000002298</v>
      </c>
      <c r="H2495" s="37">
        <v>13.943</v>
      </c>
      <c r="I2495" s="37">
        <v>9.86</v>
      </c>
      <c r="J2495" s="37">
        <v>-0.50570000000000004</v>
      </c>
      <c r="K2495" s="37"/>
      <c r="L2495" s="38">
        <v>20</v>
      </c>
      <c r="M2495" s="36">
        <v>49.840000000002298</v>
      </c>
      <c r="N2495" s="37">
        <v>15.415660000000001</v>
      </c>
      <c r="O2495" s="37">
        <v>9.098908999999999</v>
      </c>
      <c r="P2495" s="37">
        <v>-0.18229999999999999</v>
      </c>
      <c r="Q2495" s="37"/>
      <c r="R2495" s="38">
        <v>10</v>
      </c>
      <c r="S2495" s="32">
        <f t="shared" si="77"/>
        <v>100</v>
      </c>
    </row>
    <row r="2496" spans="1:19" x14ac:dyDescent="0.25">
      <c r="A2496" s="36">
        <v>49.860000000002302</v>
      </c>
      <c r="B2496" s="37">
        <v>15.074</v>
      </c>
      <c r="C2496" s="37">
        <v>13</v>
      </c>
      <c r="D2496" s="37">
        <v>-2.5999999999999999E-3</v>
      </c>
      <c r="E2496" s="37">
        <f t="shared" si="76"/>
        <v>2.1347763057640523</v>
      </c>
      <c r="F2496" s="38">
        <v>20</v>
      </c>
      <c r="G2496" s="36">
        <v>49.860000000002302</v>
      </c>
      <c r="H2496" s="37">
        <v>14.785</v>
      </c>
      <c r="I2496" s="37">
        <v>10.31</v>
      </c>
      <c r="J2496" s="37">
        <v>-0.84540000000000004</v>
      </c>
      <c r="K2496" s="37"/>
      <c r="L2496" s="38">
        <v>20</v>
      </c>
      <c r="M2496" s="36">
        <v>49.860000000002302</v>
      </c>
      <c r="N2496" s="37">
        <v>15.42647</v>
      </c>
      <c r="O2496" s="37">
        <v>9.4518900000000006</v>
      </c>
      <c r="P2496" s="37">
        <v>-0.14660000000000001</v>
      </c>
      <c r="Q2496" s="37"/>
      <c r="R2496" s="38">
        <v>10</v>
      </c>
      <c r="S2496" s="32">
        <f t="shared" si="77"/>
        <v>100</v>
      </c>
    </row>
    <row r="2497" spans="1:19" x14ac:dyDescent="0.25">
      <c r="A2497" s="36">
        <v>49.880000000002298</v>
      </c>
      <c r="B2497" s="37">
        <v>15.442</v>
      </c>
      <c r="C2497" s="37">
        <v>14.34</v>
      </c>
      <c r="D2497" s="37">
        <v>6.4000000000000003E-3</v>
      </c>
      <c r="E2497" s="37">
        <f t="shared" si="76"/>
        <v>2.1864539038398361</v>
      </c>
      <c r="F2497" s="38">
        <v>20</v>
      </c>
      <c r="G2497" s="36">
        <v>49.880000000002298</v>
      </c>
      <c r="H2497" s="37">
        <v>14.943</v>
      </c>
      <c r="I2497" s="37">
        <v>10.41</v>
      </c>
      <c r="J2497" s="37">
        <v>-0.85299999999999998</v>
      </c>
      <c r="K2497" s="37"/>
      <c r="L2497" s="38">
        <v>20</v>
      </c>
      <c r="M2497" s="36">
        <v>49.880000000002298</v>
      </c>
      <c r="N2497" s="37">
        <v>15.50173</v>
      </c>
      <c r="O2497" s="37">
        <v>9.2566550000000003</v>
      </c>
      <c r="P2497" s="37">
        <v>-0.21390000000000001</v>
      </c>
      <c r="Q2497" s="37"/>
      <c r="R2497" s="38">
        <v>10</v>
      </c>
      <c r="S2497" s="32">
        <f t="shared" si="77"/>
        <v>100</v>
      </c>
    </row>
    <row r="2498" spans="1:19" x14ac:dyDescent="0.25">
      <c r="A2498" s="36">
        <v>49.900000000002301</v>
      </c>
      <c r="B2498" s="37">
        <v>16.381</v>
      </c>
      <c r="C2498" s="37">
        <v>14.95</v>
      </c>
      <c r="D2498" s="37">
        <v>-7.4000000000000003E-3</v>
      </c>
      <c r="E2498" s="37">
        <f t="shared" si="76"/>
        <v>2.3189433404964035</v>
      </c>
      <c r="F2498" s="38">
        <v>20</v>
      </c>
      <c r="G2498" s="36">
        <v>49.900000000002301</v>
      </c>
      <c r="H2498" s="37">
        <v>14.743</v>
      </c>
      <c r="I2498" s="37">
        <v>11.58</v>
      </c>
      <c r="J2498" s="37">
        <v>-0.67200000000000004</v>
      </c>
      <c r="K2498" s="37"/>
      <c r="L2498" s="38">
        <v>20</v>
      </c>
      <c r="M2498" s="36">
        <v>49.900000000002301</v>
      </c>
      <c r="N2498" s="37">
        <v>15.30298</v>
      </c>
      <c r="O2498" s="37">
        <v>9.16296</v>
      </c>
      <c r="P2498" s="37">
        <v>-0.22539999999999999</v>
      </c>
      <c r="Q2498" s="37"/>
      <c r="R2498" s="38">
        <v>10</v>
      </c>
      <c r="S2498" s="32">
        <f t="shared" si="77"/>
        <v>100</v>
      </c>
    </row>
    <row r="2499" spans="1:19" x14ac:dyDescent="0.25">
      <c r="A2499" s="36">
        <v>49.920000000002297</v>
      </c>
      <c r="B2499" s="37">
        <v>17.044</v>
      </c>
      <c r="C2499" s="37">
        <v>15.35</v>
      </c>
      <c r="D2499" s="37">
        <v>-2.9700000000000001E-2</v>
      </c>
      <c r="E2499" s="37">
        <f t="shared" si="76"/>
        <v>2.412316221245006</v>
      </c>
      <c r="F2499" s="38">
        <v>20</v>
      </c>
      <c r="G2499" s="36">
        <v>49.920000000002297</v>
      </c>
      <c r="H2499" s="37">
        <v>14.52</v>
      </c>
      <c r="I2499" s="37">
        <v>12.690000000000001</v>
      </c>
      <c r="J2499" s="37">
        <v>-0.54220000000000002</v>
      </c>
      <c r="K2499" s="37"/>
      <c r="L2499" s="38">
        <v>20</v>
      </c>
      <c r="M2499" s="36">
        <v>49.920000000002297</v>
      </c>
      <c r="N2499" s="37">
        <v>14.99614</v>
      </c>
      <c r="O2499" s="37">
        <v>9.1695469999999997</v>
      </c>
      <c r="P2499" s="37">
        <v>-0.1933</v>
      </c>
      <c r="Q2499" s="37"/>
      <c r="R2499" s="38">
        <v>10</v>
      </c>
      <c r="S2499" s="32">
        <f t="shared" si="77"/>
        <v>100</v>
      </c>
    </row>
    <row r="2500" spans="1:19" x14ac:dyDescent="0.25">
      <c r="A2500" s="36">
        <v>49.9400000000023</v>
      </c>
      <c r="B2500" s="37">
        <v>17.765999999999998</v>
      </c>
      <c r="C2500" s="37">
        <v>13.74</v>
      </c>
      <c r="D2500" s="37">
        <v>-0.3054</v>
      </c>
      <c r="E2500" s="37">
        <f t="shared" si="76"/>
        <v>2.5140006681046816</v>
      </c>
      <c r="F2500" s="38">
        <v>20</v>
      </c>
      <c r="G2500" s="36">
        <v>49.9400000000023</v>
      </c>
      <c r="H2500" s="37">
        <v>14.411</v>
      </c>
      <c r="I2500" s="37">
        <v>12.72</v>
      </c>
      <c r="J2500" s="37">
        <v>-0.4763</v>
      </c>
      <c r="K2500" s="37"/>
      <c r="L2500" s="38">
        <v>20</v>
      </c>
      <c r="M2500" s="36">
        <v>49.9400000000023</v>
      </c>
      <c r="N2500" s="37">
        <v>14.84554</v>
      </c>
      <c r="O2500" s="37">
        <v>9.438562000000001</v>
      </c>
      <c r="P2500" s="37">
        <v>-0.13420000000000001</v>
      </c>
      <c r="Q2500" s="37"/>
      <c r="R2500" s="38">
        <v>10</v>
      </c>
      <c r="S2500" s="32">
        <f t="shared" si="77"/>
        <v>100</v>
      </c>
    </row>
    <row r="2501" spans="1:19" x14ac:dyDescent="0.25">
      <c r="A2501" s="36">
        <v>49.960000000002303</v>
      </c>
      <c r="B2501" s="37">
        <v>17.974</v>
      </c>
      <c r="C2501" s="37">
        <v>12.33</v>
      </c>
      <c r="D2501" s="37">
        <v>-0.40899999999999997</v>
      </c>
      <c r="E2501" s="37">
        <f t="shared" ref="E2501:E2564" si="78">B2501/A2501^0.5</f>
        <v>2.5429248304569261</v>
      </c>
      <c r="F2501" s="38">
        <v>20</v>
      </c>
      <c r="G2501" s="36">
        <v>49.960000000002303</v>
      </c>
      <c r="H2501" s="37">
        <v>14.521000000000001</v>
      </c>
      <c r="I2501" s="37">
        <v>12.4</v>
      </c>
      <c r="J2501" s="37">
        <v>-0.38740000000000002</v>
      </c>
      <c r="K2501" s="37"/>
      <c r="L2501" s="38">
        <v>20</v>
      </c>
      <c r="M2501" s="36">
        <v>49.960000000002303</v>
      </c>
      <c r="N2501" s="37">
        <v>15.10205</v>
      </c>
      <c r="O2501" s="37">
        <v>9.6463579999999993</v>
      </c>
      <c r="P2501" s="37">
        <v>-0.1285</v>
      </c>
      <c r="Q2501" s="37"/>
      <c r="R2501" s="38">
        <v>10</v>
      </c>
      <c r="S2501" s="32">
        <f t="shared" ref="S2501:S2564" si="79">R2501*10</f>
        <v>100</v>
      </c>
    </row>
    <row r="2502" spans="1:19" x14ac:dyDescent="0.25">
      <c r="A2502" s="36">
        <v>49.980000000002299</v>
      </c>
      <c r="B2502" s="37">
        <v>17.913</v>
      </c>
      <c r="C2502" s="37">
        <v>12.08</v>
      </c>
      <c r="D2502" s="37">
        <v>-0.48299999999999998</v>
      </c>
      <c r="E2502" s="37">
        <f t="shared" si="78"/>
        <v>2.5337875624772512</v>
      </c>
      <c r="F2502" s="38">
        <v>20</v>
      </c>
      <c r="G2502" s="36">
        <v>49.980000000002299</v>
      </c>
      <c r="H2502" s="37">
        <v>14.586</v>
      </c>
      <c r="I2502" s="37">
        <v>12.08</v>
      </c>
      <c r="J2502" s="37">
        <v>-0.36220000000000002</v>
      </c>
      <c r="K2502" s="37"/>
      <c r="L2502" s="38">
        <v>20</v>
      </c>
      <c r="M2502" s="36">
        <v>49.980000000002299</v>
      </c>
      <c r="N2502" s="37">
        <v>15.3653</v>
      </c>
      <c r="O2502" s="37">
        <v>9.6718869999999999</v>
      </c>
      <c r="P2502" s="37">
        <v>-0.24890000000000001</v>
      </c>
      <c r="Q2502" s="37"/>
      <c r="R2502" s="38">
        <v>10</v>
      </c>
      <c r="S2502" s="32">
        <f t="shared" si="79"/>
        <v>100</v>
      </c>
    </row>
    <row r="2503" spans="1:19" x14ac:dyDescent="0.25">
      <c r="A2503" s="36">
        <v>50.000000000002302</v>
      </c>
      <c r="B2503" s="37">
        <v>16.776</v>
      </c>
      <c r="C2503" s="37">
        <v>11.82</v>
      </c>
      <c r="D2503" s="37">
        <v>-0.40129999999999999</v>
      </c>
      <c r="E2503" s="37">
        <f t="shared" si="78"/>
        <v>2.3724846722370496</v>
      </c>
      <c r="F2503" s="38">
        <v>20</v>
      </c>
      <c r="G2503" s="36">
        <v>50.000000000002302</v>
      </c>
      <c r="H2503" s="37">
        <v>14.568</v>
      </c>
      <c r="I2503" s="37">
        <v>11.76</v>
      </c>
      <c r="J2503" s="37">
        <v>-0.40289999999999998</v>
      </c>
      <c r="K2503" s="37"/>
      <c r="L2503" s="38">
        <v>20</v>
      </c>
      <c r="M2503" s="36">
        <v>50.000000000002302</v>
      </c>
      <c r="N2503" s="37">
        <v>15.39016</v>
      </c>
      <c r="O2503" s="37">
        <v>9.9876900000000006</v>
      </c>
      <c r="P2503" s="37">
        <v>-0.14030000000000001</v>
      </c>
      <c r="Q2503" s="37"/>
      <c r="R2503" s="38">
        <v>10</v>
      </c>
      <c r="S2503" s="32">
        <f t="shared" si="79"/>
        <v>100</v>
      </c>
    </row>
    <row r="2504" spans="1:19" x14ac:dyDescent="0.25">
      <c r="A2504" s="36">
        <v>50.020000000002298</v>
      </c>
      <c r="B2504" s="37">
        <v>15.611000000000001</v>
      </c>
      <c r="C2504" s="37">
        <v>11.559999999999999</v>
      </c>
      <c r="D2504" s="37">
        <v>-0.24149999999999999</v>
      </c>
      <c r="E2504" s="37">
        <f t="shared" si="78"/>
        <v>2.2072873788817322</v>
      </c>
      <c r="F2504" s="38">
        <v>20</v>
      </c>
      <c r="G2504" s="36">
        <v>50.020000000002298</v>
      </c>
      <c r="H2504" s="37">
        <v>14.351000000000001</v>
      </c>
      <c r="I2504" s="37">
        <v>11.88</v>
      </c>
      <c r="J2504" s="37">
        <v>-0.44819999999999999</v>
      </c>
      <c r="K2504" s="37"/>
      <c r="L2504" s="38">
        <v>20</v>
      </c>
      <c r="M2504" s="36">
        <v>50.020000000002298</v>
      </c>
      <c r="N2504" s="37">
        <v>15.3352</v>
      </c>
      <c r="O2504" s="37">
        <v>10.20326</v>
      </c>
      <c r="P2504" s="37">
        <v>-0.12909999999999999</v>
      </c>
      <c r="Q2504" s="37"/>
      <c r="R2504" s="38">
        <v>10</v>
      </c>
      <c r="S2504" s="32">
        <f t="shared" si="79"/>
        <v>100</v>
      </c>
    </row>
    <row r="2505" spans="1:19" x14ac:dyDescent="0.25">
      <c r="A2505" s="36">
        <v>50.040000000002401</v>
      </c>
      <c r="B2505" s="37">
        <v>14.593</v>
      </c>
      <c r="C2505" s="37">
        <v>12.030000000000001</v>
      </c>
      <c r="D2505" s="37">
        <v>-0.13869999999999999</v>
      </c>
      <c r="E2505" s="37">
        <f t="shared" si="78"/>
        <v>2.062936841803253</v>
      </c>
      <c r="F2505" s="38">
        <v>20</v>
      </c>
      <c r="G2505" s="36">
        <v>50.040000000002401</v>
      </c>
      <c r="H2505" s="37">
        <v>13.843</v>
      </c>
      <c r="I2505" s="37">
        <v>11.78</v>
      </c>
      <c r="J2505" s="37">
        <v>-0.44590000000000002</v>
      </c>
      <c r="K2505" s="37"/>
      <c r="L2505" s="38">
        <v>20</v>
      </c>
      <c r="M2505" s="36">
        <v>50.040000000002401</v>
      </c>
      <c r="N2505" s="37">
        <v>15.22594</v>
      </c>
      <c r="O2505" s="37">
        <v>8.8112750000000002</v>
      </c>
      <c r="P2505" s="37">
        <v>-8.1299999999999997E-2</v>
      </c>
      <c r="Q2505" s="37"/>
      <c r="R2505" s="38">
        <v>10</v>
      </c>
      <c r="S2505" s="32">
        <f t="shared" si="79"/>
        <v>100</v>
      </c>
    </row>
    <row r="2506" spans="1:19" x14ac:dyDescent="0.25">
      <c r="A2506" s="36">
        <v>50.060000000002397</v>
      </c>
      <c r="B2506" s="37">
        <v>13.997</v>
      </c>
      <c r="C2506" s="37">
        <v>12.86</v>
      </c>
      <c r="D2506" s="37">
        <v>-2.4299999999999999E-2</v>
      </c>
      <c r="E2506" s="37">
        <f t="shared" si="78"/>
        <v>1.978288106268177</v>
      </c>
      <c r="F2506" s="38">
        <v>20</v>
      </c>
      <c r="G2506" s="36">
        <v>50.060000000002397</v>
      </c>
      <c r="H2506" s="37">
        <v>13.525</v>
      </c>
      <c r="I2506" s="37">
        <v>12.389999999999999</v>
      </c>
      <c r="J2506" s="37">
        <v>-0.2767</v>
      </c>
      <c r="K2506" s="37"/>
      <c r="L2506" s="38">
        <v>20</v>
      </c>
      <c r="M2506" s="36">
        <v>50.060000000002397</v>
      </c>
      <c r="N2506" s="37">
        <v>15.53059</v>
      </c>
      <c r="O2506" s="37">
        <v>6.960998</v>
      </c>
      <c r="P2506" s="37">
        <v>-0.1492</v>
      </c>
      <c r="Q2506" s="37"/>
      <c r="R2506" s="38">
        <v>10</v>
      </c>
      <c r="S2506" s="32">
        <f t="shared" si="79"/>
        <v>100</v>
      </c>
    </row>
    <row r="2507" spans="1:19" x14ac:dyDescent="0.25">
      <c r="A2507" s="36">
        <v>50.0800000000024</v>
      </c>
      <c r="B2507" s="37">
        <v>14.079000000000001</v>
      </c>
      <c r="C2507" s="37">
        <v>15.9</v>
      </c>
      <c r="D2507" s="37">
        <v>-3.6799999999999999E-2</v>
      </c>
      <c r="E2507" s="37">
        <f t="shared" si="78"/>
        <v>1.9894803263288761</v>
      </c>
      <c r="F2507" s="38">
        <v>20</v>
      </c>
      <c r="G2507" s="36">
        <v>50.0800000000024</v>
      </c>
      <c r="H2507" s="37">
        <v>13.436</v>
      </c>
      <c r="I2507" s="37">
        <v>13.270000000000001</v>
      </c>
      <c r="J2507" s="37">
        <v>-0.2112</v>
      </c>
      <c r="K2507" s="37"/>
      <c r="L2507" s="38">
        <v>20</v>
      </c>
      <c r="M2507" s="36">
        <v>50.0800000000024</v>
      </c>
      <c r="N2507" s="37">
        <v>15.73429</v>
      </c>
      <c r="O2507" s="37">
        <v>6.4841880000000005</v>
      </c>
      <c r="P2507" s="37">
        <v>-0.31340000000000001</v>
      </c>
      <c r="Q2507" s="37"/>
      <c r="R2507" s="38">
        <v>10</v>
      </c>
      <c r="S2507" s="32">
        <f t="shared" si="79"/>
        <v>100</v>
      </c>
    </row>
    <row r="2508" spans="1:19" x14ac:dyDescent="0.25">
      <c r="A2508" s="36">
        <v>50.100000000002403</v>
      </c>
      <c r="B2508" s="37">
        <v>14.637</v>
      </c>
      <c r="C2508" s="37">
        <v>15.260000000000002</v>
      </c>
      <c r="D2508" s="37">
        <v>-0.33479999999999999</v>
      </c>
      <c r="E2508" s="37">
        <f t="shared" si="78"/>
        <v>2.0679175066648701</v>
      </c>
      <c r="F2508" s="38">
        <v>20</v>
      </c>
      <c r="G2508" s="36">
        <v>50.100000000002403</v>
      </c>
      <c r="H2508" s="37">
        <v>13.401999999999999</v>
      </c>
      <c r="I2508" s="37">
        <v>14.510000000000002</v>
      </c>
      <c r="J2508" s="37">
        <v>-0.18859999999999999</v>
      </c>
      <c r="K2508" s="37"/>
      <c r="L2508" s="38">
        <v>20</v>
      </c>
      <c r="M2508" s="36">
        <v>50.100000000002403</v>
      </c>
      <c r="N2508" s="37">
        <v>15.738989999999999</v>
      </c>
      <c r="O2508" s="37">
        <v>6.6388500000000006</v>
      </c>
      <c r="P2508" s="37">
        <v>-0.3992</v>
      </c>
      <c r="Q2508" s="37"/>
      <c r="R2508" s="38">
        <v>10</v>
      </c>
      <c r="S2508" s="32">
        <f t="shared" si="79"/>
        <v>100</v>
      </c>
    </row>
    <row r="2509" spans="1:19" x14ac:dyDescent="0.25">
      <c r="A2509" s="36">
        <v>50.120000000002399</v>
      </c>
      <c r="B2509" s="37">
        <v>14.744999999999999</v>
      </c>
      <c r="C2509" s="37">
        <v>14.42</v>
      </c>
      <c r="D2509" s="37">
        <v>-0.41499999999999998</v>
      </c>
      <c r="E2509" s="37">
        <f t="shared" si="78"/>
        <v>2.0827600834094375</v>
      </c>
      <c r="F2509" s="38">
        <v>20</v>
      </c>
      <c r="G2509" s="36">
        <v>50.120000000002399</v>
      </c>
      <c r="H2509" s="37">
        <v>13.472</v>
      </c>
      <c r="I2509" s="37">
        <v>14.63</v>
      </c>
      <c r="J2509" s="37">
        <v>-0.28149999999999997</v>
      </c>
      <c r="K2509" s="37"/>
      <c r="L2509" s="38">
        <v>20</v>
      </c>
      <c r="M2509" s="36">
        <v>50.120000000002399</v>
      </c>
      <c r="N2509" s="37">
        <v>16.529129999999999</v>
      </c>
      <c r="O2509" s="37">
        <v>7.6668490000000009</v>
      </c>
      <c r="P2509" s="37">
        <v>-0.50539999999999996</v>
      </c>
      <c r="Q2509" s="37"/>
      <c r="R2509" s="38">
        <v>10</v>
      </c>
      <c r="S2509" s="32">
        <f t="shared" si="79"/>
        <v>100</v>
      </c>
    </row>
    <row r="2510" spans="1:19" x14ac:dyDescent="0.25">
      <c r="A2510" s="36">
        <v>50.140000000002402</v>
      </c>
      <c r="B2510" s="37">
        <v>14.262</v>
      </c>
      <c r="C2510" s="37">
        <v>13.59</v>
      </c>
      <c r="D2510" s="37">
        <v>-0.7863</v>
      </c>
      <c r="E2510" s="37">
        <f t="shared" si="78"/>
        <v>2.0141335667553331</v>
      </c>
      <c r="F2510" s="38">
        <v>20</v>
      </c>
      <c r="G2510" s="36">
        <v>50.140000000002402</v>
      </c>
      <c r="H2510" s="37">
        <v>13.507</v>
      </c>
      <c r="I2510" s="37">
        <v>14.16</v>
      </c>
      <c r="J2510" s="37">
        <v>-0.38540000000000002</v>
      </c>
      <c r="K2510" s="37"/>
      <c r="L2510" s="38">
        <v>20</v>
      </c>
      <c r="M2510" s="36">
        <v>50.140000000002402</v>
      </c>
      <c r="N2510" s="37">
        <v>16.609570000000001</v>
      </c>
      <c r="O2510" s="37">
        <v>7.8495289999999995</v>
      </c>
      <c r="P2510" s="37">
        <v>-0.63700000000000001</v>
      </c>
      <c r="Q2510" s="37"/>
      <c r="R2510" s="38">
        <v>10</v>
      </c>
      <c r="S2510" s="32">
        <f t="shared" si="79"/>
        <v>100</v>
      </c>
    </row>
    <row r="2511" spans="1:19" x14ac:dyDescent="0.25">
      <c r="A2511" s="36">
        <v>50.160000000002398</v>
      </c>
      <c r="B2511" s="37">
        <v>14.222</v>
      </c>
      <c r="C2511" s="37">
        <v>12.75</v>
      </c>
      <c r="D2511" s="37">
        <v>-0.58260000000000001</v>
      </c>
      <c r="E2511" s="37">
        <f t="shared" si="78"/>
        <v>2.0080841599943517</v>
      </c>
      <c r="F2511" s="38">
        <v>20</v>
      </c>
      <c r="G2511" s="36">
        <v>50.160000000002398</v>
      </c>
      <c r="H2511" s="37">
        <v>13.38</v>
      </c>
      <c r="I2511" s="37">
        <v>13.459999999999999</v>
      </c>
      <c r="J2511" s="37">
        <v>-0.373</v>
      </c>
      <c r="K2511" s="37"/>
      <c r="L2511" s="38">
        <v>20</v>
      </c>
      <c r="M2511" s="36">
        <v>50.160000000002398</v>
      </c>
      <c r="N2511" s="37">
        <v>16.406359999999999</v>
      </c>
      <c r="O2511" s="37">
        <v>7.4206709999999996</v>
      </c>
      <c r="P2511" s="37">
        <v>-0.4698</v>
      </c>
      <c r="Q2511" s="37"/>
      <c r="R2511" s="38">
        <v>10</v>
      </c>
      <c r="S2511" s="32">
        <f t="shared" si="79"/>
        <v>100</v>
      </c>
    </row>
    <row r="2512" spans="1:19" x14ac:dyDescent="0.25">
      <c r="A2512" s="36">
        <v>50.180000000002401</v>
      </c>
      <c r="B2512" s="37">
        <v>13.894</v>
      </c>
      <c r="C2512" s="37">
        <v>12.47</v>
      </c>
      <c r="D2512" s="37">
        <v>-0.34150000000000003</v>
      </c>
      <c r="E2512" s="37">
        <f t="shared" si="78"/>
        <v>1.9613810094747612</v>
      </c>
      <c r="F2512" s="38">
        <v>20</v>
      </c>
      <c r="G2512" s="36">
        <v>50.180000000002401</v>
      </c>
      <c r="H2512" s="37">
        <v>13.015000000000001</v>
      </c>
      <c r="I2512" s="37">
        <v>12.82</v>
      </c>
      <c r="J2512" s="37">
        <v>-0.31950000000000001</v>
      </c>
      <c r="K2512" s="37"/>
      <c r="L2512" s="38">
        <v>20</v>
      </c>
      <c r="M2512" s="36">
        <v>50.180000000002401</v>
      </c>
      <c r="N2512" s="37">
        <v>15.70627</v>
      </c>
      <c r="O2512" s="37">
        <v>7.1280619999999999</v>
      </c>
      <c r="P2512" s="37">
        <v>-0.31340000000000001</v>
      </c>
      <c r="Q2512" s="37"/>
      <c r="R2512" s="38">
        <v>10</v>
      </c>
      <c r="S2512" s="32">
        <f t="shared" si="79"/>
        <v>100</v>
      </c>
    </row>
    <row r="2513" spans="1:19" x14ac:dyDescent="0.25">
      <c r="A2513" s="36">
        <v>50.200000000002397</v>
      </c>
      <c r="B2513" s="37">
        <v>13.689</v>
      </c>
      <c r="C2513" s="37">
        <v>12.19</v>
      </c>
      <c r="D2513" s="37">
        <v>-0.37569999999999998</v>
      </c>
      <c r="E2513" s="37">
        <f t="shared" si="78"/>
        <v>1.932056688559781</v>
      </c>
      <c r="F2513" s="38">
        <v>20</v>
      </c>
      <c r="G2513" s="36">
        <v>50.200000000002397</v>
      </c>
      <c r="H2513" s="37">
        <v>12.865</v>
      </c>
      <c r="I2513" s="37">
        <v>13.11</v>
      </c>
      <c r="J2513" s="37">
        <v>-0.30559999999999998</v>
      </c>
      <c r="K2513" s="37"/>
      <c r="L2513" s="38">
        <v>20</v>
      </c>
      <c r="M2513" s="36">
        <v>50.200000000002397</v>
      </c>
      <c r="N2513" s="37">
        <v>15.40082</v>
      </c>
      <c r="O2513" s="37">
        <v>6.8187150000000001</v>
      </c>
      <c r="P2513" s="37">
        <v>-0.27460000000000001</v>
      </c>
      <c r="Q2513" s="37"/>
      <c r="R2513" s="38">
        <v>10</v>
      </c>
      <c r="S2513" s="32">
        <f t="shared" si="79"/>
        <v>100</v>
      </c>
    </row>
    <row r="2514" spans="1:19" x14ac:dyDescent="0.25">
      <c r="A2514" s="36">
        <v>50.2200000000024</v>
      </c>
      <c r="B2514" s="37">
        <v>13.522</v>
      </c>
      <c r="C2514" s="37">
        <v>12.17</v>
      </c>
      <c r="D2514" s="37">
        <v>-0.50539999999999996</v>
      </c>
      <c r="E2514" s="37">
        <f t="shared" si="78"/>
        <v>1.9081063525517055</v>
      </c>
      <c r="F2514" s="38">
        <v>20</v>
      </c>
      <c r="G2514" s="36">
        <v>50.2200000000024</v>
      </c>
      <c r="H2514" s="37">
        <v>12.823</v>
      </c>
      <c r="I2514" s="37">
        <v>13.54</v>
      </c>
      <c r="J2514" s="37">
        <v>-0.27550000000000002</v>
      </c>
      <c r="K2514" s="37"/>
      <c r="L2514" s="38">
        <v>20</v>
      </c>
      <c r="M2514" s="36">
        <v>50.2200000000024</v>
      </c>
      <c r="N2514" s="37">
        <v>15.31729</v>
      </c>
      <c r="O2514" s="37">
        <v>6.7667790000000005</v>
      </c>
      <c r="P2514" s="37">
        <v>-0.2984</v>
      </c>
      <c r="Q2514" s="37"/>
      <c r="R2514" s="38">
        <v>10</v>
      </c>
      <c r="S2514" s="32">
        <f t="shared" si="79"/>
        <v>100</v>
      </c>
    </row>
    <row r="2515" spans="1:19" x14ac:dyDescent="0.25">
      <c r="A2515" s="36">
        <v>50.240000000002397</v>
      </c>
      <c r="B2515" s="37">
        <v>13.326000000000001</v>
      </c>
      <c r="C2515" s="37">
        <v>11.85</v>
      </c>
      <c r="D2515" s="37">
        <v>-0.63029999999999997</v>
      </c>
      <c r="E2515" s="37">
        <f t="shared" si="78"/>
        <v>1.8800742167556539</v>
      </c>
      <c r="F2515" s="38">
        <v>20</v>
      </c>
      <c r="G2515" s="36">
        <v>50.240000000002397</v>
      </c>
      <c r="H2515" s="37">
        <v>12.891</v>
      </c>
      <c r="I2515" s="37">
        <v>13.05</v>
      </c>
      <c r="J2515" s="37">
        <v>-0.28449999999999998</v>
      </c>
      <c r="K2515" s="37"/>
      <c r="L2515" s="38">
        <v>20</v>
      </c>
      <c r="M2515" s="36">
        <v>50.240000000002397</v>
      </c>
      <c r="N2515" s="37">
        <v>15.04759</v>
      </c>
      <c r="O2515" s="37">
        <v>0</v>
      </c>
      <c r="P2515" s="37">
        <v>-0.35970000000000002</v>
      </c>
      <c r="Q2515" s="37"/>
      <c r="R2515" s="38">
        <v>10</v>
      </c>
      <c r="S2515" s="32">
        <f t="shared" si="79"/>
        <v>100</v>
      </c>
    </row>
    <row r="2516" spans="1:19" x14ac:dyDescent="0.25">
      <c r="A2516" s="36">
        <v>50.2600000000024</v>
      </c>
      <c r="B2516" s="37">
        <v>13.813000000000001</v>
      </c>
      <c r="C2516" s="37">
        <v>11.74</v>
      </c>
      <c r="D2516" s="37">
        <v>-0.50900000000000001</v>
      </c>
      <c r="E2516" s="37">
        <f t="shared" si="78"/>
        <v>1.9483939379716539</v>
      </c>
      <c r="F2516" s="38">
        <v>20</v>
      </c>
      <c r="G2516" s="36">
        <v>50.2600000000024</v>
      </c>
      <c r="H2516" s="37">
        <v>12.988</v>
      </c>
      <c r="I2516" s="37">
        <v>11.899999999999999</v>
      </c>
      <c r="J2516" s="37">
        <v>-0.27700000000000002</v>
      </c>
      <c r="K2516" s="37"/>
      <c r="L2516" s="38">
        <v>20</v>
      </c>
      <c r="M2516" s="36">
        <v>50.2600000000024</v>
      </c>
      <c r="N2516" s="37">
        <v>14.68892</v>
      </c>
      <c r="O2516" s="37">
        <v>0</v>
      </c>
      <c r="P2516" s="37">
        <v>-0.31879999999999997</v>
      </c>
      <c r="Q2516" s="37"/>
      <c r="R2516" s="38">
        <v>10</v>
      </c>
      <c r="S2516" s="32">
        <f t="shared" si="79"/>
        <v>100</v>
      </c>
    </row>
    <row r="2517" spans="1:19" x14ac:dyDescent="0.25">
      <c r="A2517" s="36">
        <v>50.280000000002403</v>
      </c>
      <c r="B2517" s="37">
        <v>14.348000000000001</v>
      </c>
      <c r="C2517" s="37">
        <v>11.62</v>
      </c>
      <c r="D2517" s="37">
        <v>-0.4955</v>
      </c>
      <c r="E2517" s="37">
        <f t="shared" si="78"/>
        <v>2.0234558527201729</v>
      </c>
      <c r="F2517" s="38">
        <v>20</v>
      </c>
      <c r="G2517" s="36">
        <v>50.280000000002403</v>
      </c>
      <c r="H2517" s="37">
        <v>13.295</v>
      </c>
      <c r="I2517" s="37">
        <v>11.379999999999999</v>
      </c>
      <c r="J2517" s="37">
        <v>-0.33579999999999999</v>
      </c>
      <c r="K2517" s="37"/>
      <c r="L2517" s="38">
        <v>20</v>
      </c>
      <c r="M2517" s="36">
        <v>50.280000000002403</v>
      </c>
      <c r="N2517" s="37">
        <v>15.12241</v>
      </c>
      <c r="O2517" s="37">
        <v>0</v>
      </c>
      <c r="P2517" s="37">
        <v>-0.30830000000000002</v>
      </c>
      <c r="Q2517" s="37"/>
      <c r="R2517" s="38">
        <v>10</v>
      </c>
      <c r="S2517" s="32">
        <f t="shared" si="79"/>
        <v>100</v>
      </c>
    </row>
    <row r="2518" spans="1:19" x14ac:dyDescent="0.25">
      <c r="A2518" s="36">
        <v>50.300000000002399</v>
      </c>
      <c r="B2518" s="37">
        <v>14.778</v>
      </c>
      <c r="C2518" s="37">
        <v>11.5</v>
      </c>
      <c r="D2518" s="37">
        <v>-0.47589999999999999</v>
      </c>
      <c r="E2518" s="37">
        <f t="shared" si="78"/>
        <v>2.0836831017190343</v>
      </c>
      <c r="F2518" s="38">
        <v>20</v>
      </c>
      <c r="G2518" s="36">
        <v>50.300000000002399</v>
      </c>
      <c r="H2518" s="37">
        <v>13.827999999999999</v>
      </c>
      <c r="I2518" s="37">
        <v>11.72</v>
      </c>
      <c r="J2518" s="37">
        <v>-0.56559999999999999</v>
      </c>
      <c r="K2518" s="37"/>
      <c r="L2518" s="38">
        <v>20</v>
      </c>
      <c r="M2518" s="36">
        <v>50.300000000002399</v>
      </c>
      <c r="N2518" s="37">
        <v>15.283329999999999</v>
      </c>
      <c r="O2518" s="37">
        <v>0</v>
      </c>
      <c r="P2518" s="37">
        <v>-0.2928</v>
      </c>
      <c r="Q2518" s="37"/>
      <c r="R2518" s="38">
        <v>10</v>
      </c>
      <c r="S2518" s="32">
        <f t="shared" si="79"/>
        <v>100</v>
      </c>
    </row>
    <row r="2519" spans="1:19" x14ac:dyDescent="0.25">
      <c r="A2519" s="36">
        <v>50.320000000002402</v>
      </c>
      <c r="B2519" s="37">
        <v>14.634</v>
      </c>
      <c r="C2519" s="37">
        <v>11.73</v>
      </c>
      <c r="D2519" s="37">
        <v>-0.45900000000000002</v>
      </c>
      <c r="E2519" s="37">
        <f t="shared" si="78"/>
        <v>2.0629691546189384</v>
      </c>
      <c r="F2519" s="38">
        <v>20</v>
      </c>
      <c r="G2519" s="36">
        <v>50.320000000002402</v>
      </c>
      <c r="H2519" s="37">
        <v>13.997</v>
      </c>
      <c r="I2519" s="37">
        <v>11.44</v>
      </c>
      <c r="J2519" s="37">
        <v>-0.58909999999999996</v>
      </c>
      <c r="K2519" s="37"/>
      <c r="L2519" s="38">
        <v>20</v>
      </c>
      <c r="M2519" s="36">
        <v>50.320000000002402</v>
      </c>
      <c r="N2519" s="37">
        <v>15.475709999999999</v>
      </c>
      <c r="O2519" s="37">
        <v>0</v>
      </c>
      <c r="P2519" s="37">
        <v>-0.2064</v>
      </c>
      <c r="Q2519" s="37"/>
      <c r="R2519" s="38">
        <v>10</v>
      </c>
      <c r="S2519" s="32">
        <f t="shared" si="79"/>
        <v>100</v>
      </c>
    </row>
    <row r="2520" spans="1:19" x14ac:dyDescent="0.25">
      <c r="A2520" s="36">
        <v>50.340000000002398</v>
      </c>
      <c r="B2520" s="37">
        <v>13.686</v>
      </c>
      <c r="C2520" s="37">
        <v>12.97</v>
      </c>
      <c r="D2520" s="37">
        <v>-0.29559999999999997</v>
      </c>
      <c r="E2520" s="37">
        <f t="shared" si="78"/>
        <v>1.9289453787330784</v>
      </c>
      <c r="F2520" s="38">
        <v>20</v>
      </c>
      <c r="G2520" s="36">
        <v>50.340000000002398</v>
      </c>
      <c r="H2520" s="37">
        <v>14.17</v>
      </c>
      <c r="I2520" s="37">
        <v>0</v>
      </c>
      <c r="J2520" s="37">
        <v>-0.43690000000000001</v>
      </c>
      <c r="K2520" s="37"/>
      <c r="L2520" s="38">
        <v>20</v>
      </c>
      <c r="M2520" s="36">
        <v>50.340000000002398</v>
      </c>
      <c r="N2520" s="37">
        <v>16.266349999999999</v>
      </c>
      <c r="O2520" s="37">
        <v>0</v>
      </c>
      <c r="P2520" s="37">
        <v>-0.28999999999999998</v>
      </c>
      <c r="Q2520" s="37"/>
      <c r="R2520" s="38">
        <v>10</v>
      </c>
      <c r="S2520" s="32">
        <f t="shared" si="79"/>
        <v>100</v>
      </c>
    </row>
    <row r="2521" spans="1:19" x14ac:dyDescent="0.25">
      <c r="A2521" s="36">
        <v>50.360000000002401</v>
      </c>
      <c r="B2521" s="37">
        <v>11.475</v>
      </c>
      <c r="C2521" s="37">
        <v>14.02</v>
      </c>
      <c r="D2521" s="37">
        <v>-8.8800000000000004E-2</v>
      </c>
      <c r="E2521" s="37">
        <f t="shared" si="78"/>
        <v>1.6169993059247965</v>
      </c>
      <c r="F2521" s="38">
        <v>20</v>
      </c>
      <c r="G2521" s="36">
        <v>50.360000000002401</v>
      </c>
      <c r="H2521" s="37">
        <v>14.272</v>
      </c>
      <c r="I2521" s="37">
        <v>0</v>
      </c>
      <c r="J2521" s="37">
        <v>-0.37659999999999999</v>
      </c>
      <c r="K2521" s="37"/>
      <c r="L2521" s="38">
        <v>20</v>
      </c>
      <c r="M2521" s="36">
        <v>50.360000000002401</v>
      </c>
      <c r="N2521" s="37">
        <v>1.0000000000000001E-9</v>
      </c>
      <c r="O2521" s="37">
        <v>1.0000000000000001E-7</v>
      </c>
      <c r="P2521" s="37">
        <v>0</v>
      </c>
      <c r="Q2521" s="37"/>
      <c r="R2521" s="38">
        <v>10</v>
      </c>
      <c r="S2521" s="32">
        <f t="shared" si="79"/>
        <v>100</v>
      </c>
    </row>
    <row r="2522" spans="1:19" x14ac:dyDescent="0.25">
      <c r="A2522" s="36">
        <v>50.380000000002397</v>
      </c>
      <c r="B2522" s="37">
        <v>11.406000000000001</v>
      </c>
      <c r="C2522" s="37">
        <v>16.93</v>
      </c>
      <c r="D2522" s="37">
        <v>-5.0000000000000001E-3</v>
      </c>
      <c r="E2522" s="37">
        <f t="shared" si="78"/>
        <v>1.606957110572713</v>
      </c>
      <c r="F2522" s="38">
        <v>20</v>
      </c>
      <c r="G2522" s="36">
        <v>50.380000000002397</v>
      </c>
      <c r="H2522" s="37">
        <v>14.69</v>
      </c>
      <c r="I2522" s="37">
        <v>0</v>
      </c>
      <c r="J2522" s="37">
        <v>-0.32500000000000001</v>
      </c>
      <c r="K2522" s="37"/>
      <c r="L2522" s="38">
        <v>20</v>
      </c>
      <c r="M2522" s="36">
        <v>50.380000000002397</v>
      </c>
      <c r="N2522" s="37">
        <v>6.0077040000000004</v>
      </c>
      <c r="O2522" s="37">
        <v>4.6899920000000002</v>
      </c>
      <c r="P2522" s="37">
        <v>-6.8099999999999994E-2</v>
      </c>
      <c r="Q2522" s="37"/>
      <c r="R2522" s="38">
        <v>10</v>
      </c>
      <c r="S2522" s="32">
        <f t="shared" si="79"/>
        <v>100</v>
      </c>
    </row>
    <row r="2523" spans="1:19" x14ac:dyDescent="0.25">
      <c r="A2523" s="36">
        <v>50.4000000000024</v>
      </c>
      <c r="B2523" s="37">
        <v>11.337999999999999</v>
      </c>
      <c r="C2523" s="37">
        <v>17.73</v>
      </c>
      <c r="D2523" s="37">
        <v>6.9599999999999995E-2</v>
      </c>
      <c r="E2523" s="37">
        <f t="shared" si="78"/>
        <v>1.5970598233519486</v>
      </c>
      <c r="F2523" s="38">
        <v>20</v>
      </c>
      <c r="G2523" s="36">
        <v>50.4000000000024</v>
      </c>
      <c r="H2523" s="37">
        <v>15.101000000000001</v>
      </c>
      <c r="I2523" s="37">
        <v>0</v>
      </c>
      <c r="J2523" s="37">
        <v>-0.3322</v>
      </c>
      <c r="K2523" s="37"/>
      <c r="L2523" s="38">
        <v>20</v>
      </c>
      <c r="M2523" s="36">
        <v>50.4000000000024</v>
      </c>
      <c r="N2523" s="37">
        <v>7.8423170000000004</v>
      </c>
      <c r="O2523" s="37">
        <v>4.9161349999999997</v>
      </c>
      <c r="P2523" s="37">
        <v>-7.5800000000000006E-2</v>
      </c>
      <c r="Q2523" s="37"/>
      <c r="R2523" s="38">
        <v>10</v>
      </c>
      <c r="S2523" s="32">
        <f t="shared" si="79"/>
        <v>100</v>
      </c>
    </row>
    <row r="2524" spans="1:19" x14ac:dyDescent="0.25">
      <c r="A2524" s="36">
        <v>50.420000000002403</v>
      </c>
      <c r="B2524" s="37">
        <v>11.269</v>
      </c>
      <c r="C2524" s="37">
        <v>16.869999999999997</v>
      </c>
      <c r="D2524" s="37">
        <v>7.4700000000000003E-2</v>
      </c>
      <c r="E2524" s="37">
        <f t="shared" si="78"/>
        <v>1.5870256946045533</v>
      </c>
      <c r="F2524" s="38">
        <v>20</v>
      </c>
      <c r="G2524" s="36">
        <v>50.420000000002403</v>
      </c>
      <c r="H2524" s="37">
        <v>1.7689999999999999</v>
      </c>
      <c r="I2524" s="37">
        <v>3.3000000000000003</v>
      </c>
      <c r="J2524" s="37">
        <v>0.26379999999999998</v>
      </c>
      <c r="K2524" s="37"/>
      <c r="L2524" s="38">
        <v>20</v>
      </c>
      <c r="M2524" s="36">
        <v>50.420000000002403</v>
      </c>
      <c r="N2524" s="37">
        <v>9.3252249999999997</v>
      </c>
      <c r="O2524" s="37">
        <v>4.9040010000000001</v>
      </c>
      <c r="P2524" s="37">
        <v>-9.5699999999999993E-2</v>
      </c>
      <c r="Q2524" s="37"/>
      <c r="R2524" s="38">
        <v>10</v>
      </c>
      <c r="S2524" s="32">
        <f t="shared" si="79"/>
        <v>100</v>
      </c>
    </row>
    <row r="2525" spans="1:19" x14ac:dyDescent="0.25">
      <c r="A2525" s="36">
        <v>50.440000000002399</v>
      </c>
      <c r="B2525" s="37">
        <v>12.041</v>
      </c>
      <c r="C2525" s="37">
        <v>13.05</v>
      </c>
      <c r="D2525" s="37">
        <v>-0.35070000000000001</v>
      </c>
      <c r="E2525" s="37">
        <f t="shared" si="78"/>
        <v>1.6954110814580374</v>
      </c>
      <c r="F2525" s="38">
        <v>20</v>
      </c>
      <c r="G2525" s="36">
        <v>50.440000000002399</v>
      </c>
      <c r="H2525" s="37">
        <v>2.8730000000000002</v>
      </c>
      <c r="I2525" s="37">
        <v>3.25</v>
      </c>
      <c r="J2525" s="37">
        <v>0.18329999999999999</v>
      </c>
      <c r="K2525" s="37"/>
      <c r="L2525" s="38">
        <v>20</v>
      </c>
      <c r="M2525" s="36">
        <v>50.440000000002399</v>
      </c>
      <c r="N2525" s="37">
        <v>11.157389999999999</v>
      </c>
      <c r="O2525" s="37">
        <v>5.3051810000000001</v>
      </c>
      <c r="P2525" s="37">
        <v>-0.21820000000000001</v>
      </c>
      <c r="Q2525" s="37"/>
      <c r="R2525" s="38">
        <v>10</v>
      </c>
      <c r="S2525" s="32">
        <f t="shared" si="79"/>
        <v>100</v>
      </c>
    </row>
    <row r="2526" spans="1:19" x14ac:dyDescent="0.25">
      <c r="A2526" s="36">
        <v>50.460000000002402</v>
      </c>
      <c r="B2526" s="37">
        <v>12.638999999999999</v>
      </c>
      <c r="C2526" s="37">
        <v>12.23</v>
      </c>
      <c r="D2526" s="37">
        <v>-0.71960000000000002</v>
      </c>
      <c r="E2526" s="37">
        <f t="shared" si="78"/>
        <v>1.7792586700595314</v>
      </c>
      <c r="F2526" s="38">
        <v>20</v>
      </c>
      <c r="G2526" s="36">
        <v>50.460000000002402</v>
      </c>
      <c r="H2526" s="37">
        <v>4.54</v>
      </c>
      <c r="I2526" s="37">
        <v>3.55</v>
      </c>
      <c r="J2526" s="37">
        <v>7.3999999999999996E-2</v>
      </c>
      <c r="K2526" s="37"/>
      <c r="L2526" s="38">
        <v>20</v>
      </c>
      <c r="M2526" s="36">
        <v>50.460000000002402</v>
      </c>
      <c r="N2526" s="37">
        <v>12.06883</v>
      </c>
      <c r="O2526" s="37">
        <v>6.7405190000000008</v>
      </c>
      <c r="P2526" s="37">
        <v>-0.1694</v>
      </c>
      <c r="Q2526" s="37"/>
      <c r="R2526" s="38">
        <v>10</v>
      </c>
      <c r="S2526" s="32">
        <f t="shared" si="79"/>
        <v>100</v>
      </c>
    </row>
    <row r="2527" spans="1:19" x14ac:dyDescent="0.25">
      <c r="A2527" s="36">
        <v>50.480000000002399</v>
      </c>
      <c r="B2527" s="37">
        <v>12.452999999999999</v>
      </c>
      <c r="C2527" s="37">
        <v>12.02</v>
      </c>
      <c r="D2527" s="37">
        <v>-0.52839999999999998</v>
      </c>
      <c r="E2527" s="37">
        <f t="shared" si="78"/>
        <v>1.7527271539598122</v>
      </c>
      <c r="F2527" s="38">
        <v>20</v>
      </c>
      <c r="G2527" s="36">
        <v>50.480000000002399</v>
      </c>
      <c r="H2527" s="37">
        <v>5.9989999999999997</v>
      </c>
      <c r="I2527" s="37">
        <v>5.1400000000000006</v>
      </c>
      <c r="J2527" s="37">
        <v>-6.2899999999999998E-2</v>
      </c>
      <c r="K2527" s="37"/>
      <c r="L2527" s="38">
        <v>20</v>
      </c>
      <c r="M2527" s="36">
        <v>50.480000000002399</v>
      </c>
      <c r="N2527" s="37">
        <v>12.695819999999999</v>
      </c>
      <c r="O2527" s="37">
        <v>7.6605910000000002</v>
      </c>
      <c r="P2527" s="37">
        <v>-0.2041</v>
      </c>
      <c r="Q2527" s="37"/>
      <c r="R2527" s="38">
        <v>10</v>
      </c>
      <c r="S2527" s="32">
        <f t="shared" si="79"/>
        <v>100</v>
      </c>
    </row>
    <row r="2528" spans="1:19" x14ac:dyDescent="0.25">
      <c r="A2528" s="36">
        <v>50.500000000002402</v>
      </c>
      <c r="B2528" s="37">
        <v>12.266999999999999</v>
      </c>
      <c r="C2528" s="37">
        <v>11.82</v>
      </c>
      <c r="D2528" s="37">
        <v>-0.32950000000000002</v>
      </c>
      <c r="E2528" s="37">
        <f t="shared" si="78"/>
        <v>1.726206216241257</v>
      </c>
      <c r="F2528" s="38">
        <v>20</v>
      </c>
      <c r="G2528" s="36">
        <v>50.500000000002402</v>
      </c>
      <c r="H2528" s="37">
        <v>7.766</v>
      </c>
      <c r="I2528" s="37">
        <v>6.65</v>
      </c>
      <c r="J2528" s="37">
        <v>-8.1199999999999994E-2</v>
      </c>
      <c r="K2528" s="37"/>
      <c r="L2528" s="38">
        <v>20</v>
      </c>
      <c r="M2528" s="36">
        <v>50.500000000002402</v>
      </c>
      <c r="N2528" s="37">
        <v>13.164809999999999</v>
      </c>
      <c r="O2528" s="37">
        <v>6.4826049999999995</v>
      </c>
      <c r="P2528" s="37">
        <v>-0.2112</v>
      </c>
      <c r="Q2528" s="37"/>
      <c r="R2528" s="38">
        <v>10</v>
      </c>
      <c r="S2528" s="32">
        <f t="shared" si="79"/>
        <v>100</v>
      </c>
    </row>
    <row r="2529" spans="1:19" x14ac:dyDescent="0.25">
      <c r="A2529" s="36">
        <v>50.520000000002398</v>
      </c>
      <c r="B2529" s="37">
        <v>12.081</v>
      </c>
      <c r="C2529" s="37">
        <v>11.61</v>
      </c>
      <c r="D2529" s="37">
        <v>-0.1646</v>
      </c>
      <c r="E2529" s="37">
        <f t="shared" si="78"/>
        <v>1.6996958474596555</v>
      </c>
      <c r="F2529" s="38">
        <v>20</v>
      </c>
      <c r="G2529" s="36">
        <v>50.520000000002398</v>
      </c>
      <c r="H2529" s="37">
        <v>9.11</v>
      </c>
      <c r="I2529" s="37">
        <v>9.16</v>
      </c>
      <c r="J2529" s="37">
        <v>-2.6700000000000002E-2</v>
      </c>
      <c r="K2529" s="37"/>
      <c r="L2529" s="38">
        <v>20</v>
      </c>
      <c r="M2529" s="36">
        <v>50.520000000002398</v>
      </c>
      <c r="N2529" s="37">
        <v>13.68938</v>
      </c>
      <c r="O2529" s="37">
        <v>5.774311</v>
      </c>
      <c r="P2529" s="37">
        <v>-0.2374</v>
      </c>
      <c r="Q2529" s="37"/>
      <c r="R2529" s="38">
        <v>10</v>
      </c>
      <c r="S2529" s="32">
        <f t="shared" si="79"/>
        <v>100</v>
      </c>
    </row>
    <row r="2530" spans="1:19" x14ac:dyDescent="0.25">
      <c r="A2530" s="36">
        <v>50.540000000002401</v>
      </c>
      <c r="B2530" s="37">
        <v>12.145</v>
      </c>
      <c r="C2530" s="37">
        <v>14.62</v>
      </c>
      <c r="D2530" s="37">
        <v>-0.19520000000000001</v>
      </c>
      <c r="E2530" s="37">
        <f t="shared" si="78"/>
        <v>1.7083619910664825</v>
      </c>
      <c r="F2530" s="38">
        <v>20</v>
      </c>
      <c r="G2530" s="36">
        <v>50.540000000002401</v>
      </c>
      <c r="H2530" s="37">
        <v>10.670999999999999</v>
      </c>
      <c r="I2530" s="37">
        <v>10.190000000000001</v>
      </c>
      <c r="J2530" s="37">
        <v>-3.0599999999999999E-2</v>
      </c>
      <c r="K2530" s="37"/>
      <c r="L2530" s="38">
        <v>20</v>
      </c>
      <c r="M2530" s="36">
        <v>50.540000000002401</v>
      </c>
      <c r="N2530" s="37">
        <v>14.03786</v>
      </c>
      <c r="O2530" s="37">
        <v>6.0809929999999994</v>
      </c>
      <c r="P2530" s="37">
        <v>-0.2913</v>
      </c>
      <c r="Q2530" s="37"/>
      <c r="R2530" s="38">
        <v>10</v>
      </c>
      <c r="S2530" s="32">
        <f t="shared" si="79"/>
        <v>100</v>
      </c>
    </row>
    <row r="2531" spans="1:19" x14ac:dyDescent="0.25">
      <c r="A2531" s="36">
        <v>50.560000000002397</v>
      </c>
      <c r="B2531" s="37">
        <v>13.555999999999999</v>
      </c>
      <c r="C2531" s="37">
        <v>13.36</v>
      </c>
      <c r="D2531" s="37">
        <v>-0.59360000000000002</v>
      </c>
      <c r="E2531" s="37">
        <f t="shared" si="78"/>
        <v>1.906461448119102</v>
      </c>
      <c r="F2531" s="38">
        <v>20</v>
      </c>
      <c r="G2531" s="36">
        <v>50.560000000002397</v>
      </c>
      <c r="H2531" s="37">
        <v>11.363</v>
      </c>
      <c r="I2531" s="37">
        <v>11.87</v>
      </c>
      <c r="J2531" s="37">
        <v>-2.07E-2</v>
      </c>
      <c r="K2531" s="37"/>
      <c r="L2531" s="38">
        <v>20</v>
      </c>
      <c r="M2531" s="36">
        <v>50.560000000002397</v>
      </c>
      <c r="N2531" s="37">
        <v>14.80878</v>
      </c>
      <c r="O2531" s="37">
        <v>5.3835349999999993</v>
      </c>
      <c r="P2531" s="37">
        <v>-0.41089999999999999</v>
      </c>
      <c r="Q2531" s="37"/>
      <c r="R2531" s="38">
        <v>10</v>
      </c>
      <c r="S2531" s="32">
        <f t="shared" si="79"/>
        <v>100</v>
      </c>
    </row>
    <row r="2532" spans="1:19" x14ac:dyDescent="0.25">
      <c r="A2532" s="36">
        <v>50.5800000000024</v>
      </c>
      <c r="B2532" s="37">
        <v>13.973000000000001</v>
      </c>
      <c r="C2532" s="37">
        <v>8.76</v>
      </c>
      <c r="D2532" s="37">
        <v>-0.75970000000000004</v>
      </c>
      <c r="E2532" s="37">
        <f t="shared" si="78"/>
        <v>1.9647181019792568</v>
      </c>
      <c r="F2532" s="38">
        <v>20</v>
      </c>
      <c r="G2532" s="36">
        <v>50.5800000000024</v>
      </c>
      <c r="H2532" s="37">
        <v>11.625</v>
      </c>
      <c r="I2532" s="37">
        <v>12.65</v>
      </c>
      <c r="J2532" s="37">
        <v>-1.0699999999999999E-2</v>
      </c>
      <c r="K2532" s="37"/>
      <c r="L2532" s="38">
        <v>20</v>
      </c>
      <c r="M2532" s="36">
        <v>50.5800000000024</v>
      </c>
      <c r="N2532" s="37">
        <v>15.654400000000001</v>
      </c>
      <c r="O2532" s="37">
        <v>5.3795139999999995</v>
      </c>
      <c r="P2532" s="37">
        <v>-0.70630000000000004</v>
      </c>
      <c r="Q2532" s="37"/>
      <c r="R2532" s="38">
        <v>10</v>
      </c>
      <c r="S2532" s="32">
        <f t="shared" si="79"/>
        <v>100</v>
      </c>
    </row>
    <row r="2533" spans="1:19" x14ac:dyDescent="0.25">
      <c r="A2533" s="36">
        <v>50.600000000002403</v>
      </c>
      <c r="B2533" s="37">
        <v>14.177</v>
      </c>
      <c r="C2533" s="37">
        <v>8.6999999999999993</v>
      </c>
      <c r="D2533" s="37">
        <v>-0.84099999999999997</v>
      </c>
      <c r="E2533" s="37">
        <f t="shared" si="78"/>
        <v>1.9930081788066814</v>
      </c>
      <c r="F2533" s="38">
        <v>20</v>
      </c>
      <c r="G2533" s="36">
        <v>50.600000000002403</v>
      </c>
      <c r="H2533" s="37">
        <v>11.683</v>
      </c>
      <c r="I2533" s="37">
        <v>13.44</v>
      </c>
      <c r="J2533" s="37">
        <v>-8.5000000000000006E-3</v>
      </c>
      <c r="K2533" s="37"/>
      <c r="L2533" s="38">
        <v>20</v>
      </c>
      <c r="M2533" s="36">
        <v>50.600000000002403</v>
      </c>
      <c r="N2533" s="37">
        <v>16.086320000000001</v>
      </c>
      <c r="O2533" s="37">
        <v>5.8794919999999999</v>
      </c>
      <c r="P2533" s="37">
        <v>-0.76729999999999998</v>
      </c>
      <c r="Q2533" s="37"/>
      <c r="R2533" s="38">
        <v>10</v>
      </c>
      <c r="S2533" s="32">
        <f t="shared" si="79"/>
        <v>100</v>
      </c>
    </row>
    <row r="2534" spans="1:19" x14ac:dyDescent="0.25">
      <c r="A2534" s="36">
        <v>50.620000000002399</v>
      </c>
      <c r="B2534" s="37">
        <v>13.88</v>
      </c>
      <c r="C2534" s="37">
        <v>8.59</v>
      </c>
      <c r="D2534" s="37">
        <v>-0.72650000000000003</v>
      </c>
      <c r="E2534" s="37">
        <f t="shared" si="78"/>
        <v>1.9508702937920133</v>
      </c>
      <c r="F2534" s="38">
        <v>20</v>
      </c>
      <c r="G2534" s="36">
        <v>50.620000000002399</v>
      </c>
      <c r="H2534" s="37">
        <v>11.712</v>
      </c>
      <c r="I2534" s="37">
        <v>13.780000000000001</v>
      </c>
      <c r="J2534" s="37">
        <v>-2.9600000000000001E-2</v>
      </c>
      <c r="K2534" s="37"/>
      <c r="L2534" s="38">
        <v>20</v>
      </c>
      <c r="M2534" s="36">
        <v>50.620000000002399</v>
      </c>
      <c r="N2534" s="37">
        <v>15.97566</v>
      </c>
      <c r="O2534" s="37">
        <v>6.4653169999999998</v>
      </c>
      <c r="P2534" s="37">
        <v>-0.70050000000000001</v>
      </c>
      <c r="Q2534" s="37"/>
      <c r="R2534" s="38">
        <v>10</v>
      </c>
      <c r="S2534" s="32">
        <f t="shared" si="79"/>
        <v>100</v>
      </c>
    </row>
    <row r="2535" spans="1:19" x14ac:dyDescent="0.25">
      <c r="A2535" s="36">
        <v>50.640000000002402</v>
      </c>
      <c r="B2535" s="37">
        <v>13.397</v>
      </c>
      <c r="C2535" s="37">
        <v>8.9599999999999991</v>
      </c>
      <c r="D2535" s="37">
        <v>-0.2422</v>
      </c>
      <c r="E2535" s="37">
        <f t="shared" si="78"/>
        <v>1.8826115069492639</v>
      </c>
      <c r="F2535" s="38">
        <v>20</v>
      </c>
      <c r="G2535" s="36">
        <v>50.640000000002402</v>
      </c>
      <c r="H2535" s="37">
        <v>11.831</v>
      </c>
      <c r="I2535" s="37">
        <v>13.86</v>
      </c>
      <c r="J2535" s="37">
        <v>-4.36E-2</v>
      </c>
      <c r="K2535" s="37"/>
      <c r="L2535" s="38">
        <v>20</v>
      </c>
      <c r="M2535" s="36">
        <v>50.640000000002402</v>
      </c>
      <c r="N2535" s="37">
        <v>16.097449999999998</v>
      </c>
      <c r="O2535" s="37">
        <v>7.1685840000000001</v>
      </c>
      <c r="P2535" s="37">
        <v>-0.5454</v>
      </c>
      <c r="Q2535" s="37"/>
      <c r="R2535" s="38">
        <v>10</v>
      </c>
      <c r="S2535" s="32">
        <f t="shared" si="79"/>
        <v>100</v>
      </c>
    </row>
    <row r="2536" spans="1:19" x14ac:dyDescent="0.25">
      <c r="A2536" s="36">
        <v>50.660000000002398</v>
      </c>
      <c r="B2536" s="37">
        <v>13.176</v>
      </c>
      <c r="C2536" s="37">
        <v>9.48</v>
      </c>
      <c r="D2536" s="37">
        <v>-0.11260000000000001</v>
      </c>
      <c r="E2536" s="37">
        <f t="shared" si="78"/>
        <v>1.8511899908316769</v>
      </c>
      <c r="F2536" s="38">
        <v>20</v>
      </c>
      <c r="G2536" s="36">
        <v>50.660000000002398</v>
      </c>
      <c r="H2536" s="37">
        <v>12.065</v>
      </c>
      <c r="I2536" s="37">
        <v>13.350000000000001</v>
      </c>
      <c r="J2536" s="37">
        <v>-6.9599999999999995E-2</v>
      </c>
      <c r="K2536" s="37"/>
      <c r="L2536" s="38">
        <v>20</v>
      </c>
      <c r="M2536" s="36">
        <v>50.660000000002398</v>
      </c>
      <c r="N2536" s="37">
        <v>16.29222</v>
      </c>
      <c r="O2536" s="37">
        <v>7.7464340000000007</v>
      </c>
      <c r="P2536" s="37">
        <v>-0.4304</v>
      </c>
      <c r="Q2536" s="37"/>
      <c r="R2536" s="38">
        <v>10</v>
      </c>
      <c r="S2536" s="32">
        <f t="shared" si="79"/>
        <v>100</v>
      </c>
    </row>
    <row r="2537" spans="1:19" x14ac:dyDescent="0.25">
      <c r="A2537" s="36">
        <v>50.680000000002501</v>
      </c>
      <c r="B2537" s="37">
        <v>12.701000000000001</v>
      </c>
      <c r="C2537" s="37">
        <v>10</v>
      </c>
      <c r="D2537" s="37">
        <v>-2.18E-2</v>
      </c>
      <c r="E2537" s="37">
        <f t="shared" si="78"/>
        <v>1.7841017241500206</v>
      </c>
      <c r="F2537" s="38">
        <v>20</v>
      </c>
      <c r="G2537" s="36">
        <v>50.680000000002501</v>
      </c>
      <c r="H2537" s="37">
        <v>12.420999999999999</v>
      </c>
      <c r="I2537" s="37">
        <v>12.73</v>
      </c>
      <c r="J2537" s="37">
        <v>-7.6200000000000004E-2</v>
      </c>
      <c r="K2537" s="37"/>
      <c r="L2537" s="38">
        <v>20</v>
      </c>
      <c r="M2537" s="36">
        <v>50.680000000002501</v>
      </c>
      <c r="N2537" s="37">
        <v>16.303450000000002</v>
      </c>
      <c r="O2537" s="37">
        <v>7.7758629999999993</v>
      </c>
      <c r="P2537" s="37">
        <v>-0.25219999999999998</v>
      </c>
      <c r="Q2537" s="37"/>
      <c r="R2537" s="38">
        <v>10</v>
      </c>
      <c r="S2537" s="32">
        <f t="shared" si="79"/>
        <v>100</v>
      </c>
    </row>
    <row r="2538" spans="1:19" x14ac:dyDescent="0.25">
      <c r="A2538" s="36">
        <v>50.700000000002497</v>
      </c>
      <c r="B2538" s="37">
        <v>12.356</v>
      </c>
      <c r="C2538" s="37">
        <v>10.45</v>
      </c>
      <c r="D2538" s="37">
        <v>-3.3999999999999998E-3</v>
      </c>
      <c r="E2538" s="37">
        <f t="shared" si="78"/>
        <v>1.7352974155214529</v>
      </c>
      <c r="F2538" s="38">
        <v>20</v>
      </c>
      <c r="G2538" s="36">
        <v>50.700000000002497</v>
      </c>
      <c r="H2538" s="37">
        <v>12.7</v>
      </c>
      <c r="I2538" s="37">
        <v>12.45</v>
      </c>
      <c r="J2538" s="37">
        <v>-0.1</v>
      </c>
      <c r="K2538" s="37"/>
      <c r="L2538" s="38">
        <v>20</v>
      </c>
      <c r="M2538" s="36">
        <v>50.700000000002497</v>
      </c>
      <c r="N2538" s="37">
        <v>16.265999999999998</v>
      </c>
      <c r="O2538" s="37">
        <v>8.1580680000000001</v>
      </c>
      <c r="P2538" s="37">
        <v>-0.28849999999999998</v>
      </c>
      <c r="Q2538" s="37"/>
      <c r="R2538" s="38">
        <v>10</v>
      </c>
      <c r="S2538" s="32">
        <f t="shared" si="79"/>
        <v>100</v>
      </c>
    </row>
    <row r="2539" spans="1:19" x14ac:dyDescent="0.25">
      <c r="A2539" s="36">
        <v>50.7200000000025</v>
      </c>
      <c r="B2539" s="37">
        <v>11.974</v>
      </c>
      <c r="C2539" s="37">
        <v>10.040000000000001</v>
      </c>
      <c r="D2539" s="37">
        <v>1.77E-2</v>
      </c>
      <c r="E2539" s="37">
        <f t="shared" si="78"/>
        <v>1.6813171051891886</v>
      </c>
      <c r="F2539" s="38">
        <v>20</v>
      </c>
      <c r="G2539" s="36">
        <v>50.7200000000025</v>
      </c>
      <c r="H2539" s="37">
        <v>13.253</v>
      </c>
      <c r="I2539" s="37">
        <v>12.64</v>
      </c>
      <c r="J2539" s="37">
        <v>-0.1191</v>
      </c>
      <c r="K2539" s="37"/>
      <c r="L2539" s="38">
        <v>20</v>
      </c>
      <c r="M2539" s="36">
        <v>50.7200000000025</v>
      </c>
      <c r="N2539" s="37">
        <v>16.347580000000001</v>
      </c>
      <c r="O2539" s="37">
        <v>7.8584840000000007</v>
      </c>
      <c r="P2539" s="37">
        <v>-0.37390000000000001</v>
      </c>
      <c r="Q2539" s="37"/>
      <c r="R2539" s="38">
        <v>10</v>
      </c>
      <c r="S2539" s="32">
        <f t="shared" si="79"/>
        <v>100</v>
      </c>
    </row>
    <row r="2540" spans="1:19" x14ac:dyDescent="0.25">
      <c r="A2540" s="36">
        <v>50.740000000002503</v>
      </c>
      <c r="B2540" s="37">
        <v>11.58</v>
      </c>
      <c r="C2540" s="37">
        <v>9.69</v>
      </c>
      <c r="D2540" s="37">
        <v>2.0199999999999999E-2</v>
      </c>
      <c r="E2540" s="37">
        <f t="shared" si="78"/>
        <v>1.6256735058598268</v>
      </c>
      <c r="F2540" s="38">
        <v>20</v>
      </c>
      <c r="G2540" s="36">
        <v>50.740000000002503</v>
      </c>
      <c r="H2540" s="37">
        <v>13.862</v>
      </c>
      <c r="I2540" s="37">
        <v>13.01</v>
      </c>
      <c r="J2540" s="37">
        <v>-0.17469999999999999</v>
      </c>
      <c r="K2540" s="37"/>
      <c r="L2540" s="38">
        <v>20</v>
      </c>
      <c r="M2540" s="36">
        <v>50.740000000002503</v>
      </c>
      <c r="N2540" s="37">
        <v>16.216650000000001</v>
      </c>
      <c r="O2540" s="37">
        <v>6.9360240000000006</v>
      </c>
      <c r="P2540" s="37">
        <v>-0.45490000000000003</v>
      </c>
      <c r="Q2540" s="37"/>
      <c r="R2540" s="38">
        <v>10</v>
      </c>
      <c r="S2540" s="32">
        <f t="shared" si="79"/>
        <v>100</v>
      </c>
    </row>
    <row r="2541" spans="1:19" x14ac:dyDescent="0.25">
      <c r="A2541" s="36">
        <v>50.760000000002499</v>
      </c>
      <c r="B2541" s="37">
        <v>11.644</v>
      </c>
      <c r="C2541" s="37">
        <v>10.14</v>
      </c>
      <c r="D2541" s="37">
        <v>-2.7400000000000001E-2</v>
      </c>
      <c r="E2541" s="37">
        <f t="shared" si="78"/>
        <v>1.6343361614830509</v>
      </c>
      <c r="F2541" s="38">
        <v>20</v>
      </c>
      <c r="G2541" s="36">
        <v>50.760000000002499</v>
      </c>
      <c r="H2541" s="37">
        <v>14.587999999999999</v>
      </c>
      <c r="I2541" s="37">
        <v>13.5</v>
      </c>
      <c r="J2541" s="37">
        <v>-0.21679999999999999</v>
      </c>
      <c r="K2541" s="37"/>
      <c r="L2541" s="38">
        <v>20</v>
      </c>
      <c r="M2541" s="36">
        <v>50.760000000002499</v>
      </c>
      <c r="N2541" s="37">
        <v>15.56738</v>
      </c>
      <c r="O2541" s="37">
        <v>5.5135560000000003</v>
      </c>
      <c r="P2541" s="37">
        <v>-0.3679</v>
      </c>
      <c r="Q2541" s="37"/>
      <c r="R2541" s="38">
        <v>10</v>
      </c>
      <c r="S2541" s="32">
        <f t="shared" si="79"/>
        <v>100</v>
      </c>
    </row>
    <row r="2542" spans="1:19" x14ac:dyDescent="0.25">
      <c r="A2542" s="36">
        <v>50.780000000002502</v>
      </c>
      <c r="B2542" s="37">
        <v>11.702</v>
      </c>
      <c r="C2542" s="37">
        <v>9.629999999999999</v>
      </c>
      <c r="D2542" s="37">
        <v>-2.6700000000000002E-2</v>
      </c>
      <c r="E2542" s="37">
        <f t="shared" si="78"/>
        <v>1.6421534819530521</v>
      </c>
      <c r="F2542" s="38">
        <v>20</v>
      </c>
      <c r="G2542" s="36">
        <v>50.780000000002502</v>
      </c>
      <c r="H2542" s="37">
        <v>14.89</v>
      </c>
      <c r="I2542" s="37">
        <v>14.099999999999998</v>
      </c>
      <c r="J2542" s="37">
        <v>-0.20549999999999999</v>
      </c>
      <c r="K2542" s="37"/>
      <c r="L2542" s="38">
        <v>20</v>
      </c>
      <c r="M2542" s="36">
        <v>50.780000000002502</v>
      </c>
      <c r="N2542" s="37">
        <v>15.66456</v>
      </c>
      <c r="O2542" s="37">
        <v>5.6088359999999993</v>
      </c>
      <c r="P2542" s="37">
        <v>-0.25919999999999999</v>
      </c>
      <c r="Q2542" s="37"/>
      <c r="R2542" s="38">
        <v>10</v>
      </c>
      <c r="S2542" s="32">
        <f t="shared" si="79"/>
        <v>100</v>
      </c>
    </row>
    <row r="2543" spans="1:19" x14ac:dyDescent="0.25">
      <c r="A2543" s="36">
        <v>50.800000000002498</v>
      </c>
      <c r="B2543" s="37">
        <v>12.074999999999999</v>
      </c>
      <c r="C2543" s="37">
        <v>9.25</v>
      </c>
      <c r="D2543" s="37">
        <v>-0.1227</v>
      </c>
      <c r="E2543" s="37">
        <f t="shared" si="78"/>
        <v>1.6941633535476428</v>
      </c>
      <c r="F2543" s="38">
        <v>20</v>
      </c>
      <c r="G2543" s="36">
        <v>50.800000000002498</v>
      </c>
      <c r="H2543" s="37">
        <v>15.159000000000001</v>
      </c>
      <c r="I2543" s="37">
        <v>14.299999999999999</v>
      </c>
      <c r="J2543" s="37">
        <v>-0.1235</v>
      </c>
      <c r="K2543" s="37"/>
      <c r="L2543" s="38">
        <v>20</v>
      </c>
      <c r="M2543" s="36">
        <v>50.800000000002498</v>
      </c>
      <c r="N2543" s="37">
        <v>15.686859999999999</v>
      </c>
      <c r="O2543" s="37">
        <v>5.9769110000000003</v>
      </c>
      <c r="P2543" s="37">
        <v>-0.36070000000000002</v>
      </c>
      <c r="Q2543" s="37"/>
      <c r="R2543" s="38">
        <v>10</v>
      </c>
      <c r="S2543" s="32">
        <f t="shared" si="79"/>
        <v>100</v>
      </c>
    </row>
    <row r="2544" spans="1:19" x14ac:dyDescent="0.25">
      <c r="A2544" s="36">
        <v>50.820000000002501</v>
      </c>
      <c r="B2544" s="37">
        <v>12.81</v>
      </c>
      <c r="C2544" s="37">
        <v>8.98</v>
      </c>
      <c r="D2544" s="37">
        <v>-0.31900000000000001</v>
      </c>
      <c r="E2544" s="37">
        <f t="shared" si="78"/>
        <v>1.7969326481948624</v>
      </c>
      <c r="F2544" s="38">
        <v>20</v>
      </c>
      <c r="G2544" s="36">
        <v>50.820000000002501</v>
      </c>
      <c r="H2544" s="37">
        <v>15.47</v>
      </c>
      <c r="I2544" s="37">
        <v>14.42</v>
      </c>
      <c r="J2544" s="37">
        <v>-0.107</v>
      </c>
      <c r="K2544" s="37"/>
      <c r="L2544" s="38">
        <v>20</v>
      </c>
      <c r="M2544" s="36">
        <v>50.820000000002501</v>
      </c>
      <c r="N2544" s="37">
        <v>15.8826</v>
      </c>
      <c r="O2544" s="37">
        <v>6.0878199999999998</v>
      </c>
      <c r="P2544" s="37">
        <v>-0.53610000000000002</v>
      </c>
      <c r="Q2544" s="37"/>
      <c r="R2544" s="38">
        <v>10</v>
      </c>
      <c r="S2544" s="32">
        <f t="shared" si="79"/>
        <v>100</v>
      </c>
    </row>
    <row r="2545" spans="1:19" x14ac:dyDescent="0.25">
      <c r="A2545" s="36">
        <v>50.840000000002497</v>
      </c>
      <c r="B2545" s="37">
        <v>13.103999999999999</v>
      </c>
      <c r="C2545" s="37">
        <v>8.73</v>
      </c>
      <c r="D2545" s="37">
        <v>-0.29289999999999999</v>
      </c>
      <c r="E2545" s="37">
        <f t="shared" si="78"/>
        <v>1.837812129272685</v>
      </c>
      <c r="F2545" s="38">
        <v>20</v>
      </c>
      <c r="G2545" s="36">
        <v>50.840000000002497</v>
      </c>
      <c r="H2545" s="37">
        <v>15.956</v>
      </c>
      <c r="I2545" s="37">
        <v>15.1</v>
      </c>
      <c r="J2545" s="37">
        <v>-8.7300000000000003E-2</v>
      </c>
      <c r="K2545" s="37"/>
      <c r="L2545" s="38">
        <v>20</v>
      </c>
      <c r="M2545" s="36">
        <v>50.840000000002497</v>
      </c>
      <c r="N2545" s="37">
        <v>15.6907</v>
      </c>
      <c r="O2545" s="37">
        <v>6.3857470000000003</v>
      </c>
      <c r="P2545" s="37">
        <v>-0.48530000000000001</v>
      </c>
      <c r="Q2545" s="37"/>
      <c r="R2545" s="38">
        <v>10</v>
      </c>
      <c r="S2545" s="32">
        <f t="shared" si="79"/>
        <v>100</v>
      </c>
    </row>
    <row r="2546" spans="1:19" x14ac:dyDescent="0.25">
      <c r="A2546" s="36">
        <v>50.860000000002501</v>
      </c>
      <c r="B2546" s="37">
        <v>13.314</v>
      </c>
      <c r="C2546" s="37">
        <v>8.4699999999999989</v>
      </c>
      <c r="D2546" s="37">
        <v>-0.33860000000000001</v>
      </c>
      <c r="E2546" s="37">
        <f t="shared" si="78"/>
        <v>1.8668970725544074</v>
      </c>
      <c r="F2546" s="38">
        <v>20</v>
      </c>
      <c r="G2546" s="36">
        <v>50.860000000002501</v>
      </c>
      <c r="H2546" s="37">
        <v>16.542000000000002</v>
      </c>
      <c r="I2546" s="37">
        <v>15.35</v>
      </c>
      <c r="J2546" s="37">
        <v>-0.1535</v>
      </c>
      <c r="K2546" s="37"/>
      <c r="L2546" s="38">
        <v>20</v>
      </c>
      <c r="M2546" s="36">
        <v>50.860000000002501</v>
      </c>
      <c r="N2546" s="37">
        <v>15.75245</v>
      </c>
      <c r="O2546" s="37">
        <v>5.7208199999999998</v>
      </c>
      <c r="P2546" s="37">
        <v>-0.3322</v>
      </c>
      <c r="Q2546" s="37"/>
      <c r="R2546" s="38">
        <v>10</v>
      </c>
      <c r="S2546" s="32">
        <f t="shared" si="79"/>
        <v>100</v>
      </c>
    </row>
    <row r="2547" spans="1:19" x14ac:dyDescent="0.25">
      <c r="A2547" s="36">
        <v>50.880000000002497</v>
      </c>
      <c r="B2547" s="37">
        <v>13.372999999999999</v>
      </c>
      <c r="C2547" s="37">
        <v>8.2199999999999989</v>
      </c>
      <c r="D2547" s="37">
        <v>-0.57120000000000004</v>
      </c>
      <c r="E2547" s="37">
        <f t="shared" si="78"/>
        <v>1.8748015041681811</v>
      </c>
      <c r="F2547" s="38">
        <v>20</v>
      </c>
      <c r="G2547" s="36">
        <v>50.880000000002497</v>
      </c>
      <c r="H2547" s="37">
        <v>17.061</v>
      </c>
      <c r="I2547" s="37">
        <v>15.329999999999998</v>
      </c>
      <c r="J2547" s="37">
        <v>-0.2097</v>
      </c>
      <c r="K2547" s="37"/>
      <c r="L2547" s="38">
        <v>20</v>
      </c>
      <c r="M2547" s="36">
        <v>50.880000000002497</v>
      </c>
      <c r="N2547" s="37">
        <v>15.912039999999999</v>
      </c>
      <c r="O2547" s="37">
        <v>5.083539</v>
      </c>
      <c r="P2547" s="37">
        <v>-0.37590000000000001</v>
      </c>
      <c r="Q2547" s="37"/>
      <c r="R2547" s="38">
        <v>10</v>
      </c>
      <c r="S2547" s="32">
        <f t="shared" si="79"/>
        <v>100</v>
      </c>
    </row>
    <row r="2548" spans="1:19" x14ac:dyDescent="0.25">
      <c r="A2548" s="36">
        <v>50.9000000000025</v>
      </c>
      <c r="B2548" s="37">
        <v>12.711</v>
      </c>
      <c r="C2548" s="37">
        <v>8.51</v>
      </c>
      <c r="D2548" s="37">
        <v>-0.46960000000000002</v>
      </c>
      <c r="E2548" s="37">
        <f t="shared" si="78"/>
        <v>1.7816435812719298</v>
      </c>
      <c r="F2548" s="38">
        <v>20</v>
      </c>
      <c r="G2548" s="36">
        <v>50.9000000000025</v>
      </c>
      <c r="H2548" s="37">
        <v>17.277999999999999</v>
      </c>
      <c r="I2548" s="37">
        <v>15.07</v>
      </c>
      <c r="J2548" s="37">
        <v>-0.16550000000000001</v>
      </c>
      <c r="K2548" s="37"/>
      <c r="L2548" s="38">
        <v>20</v>
      </c>
      <c r="M2548" s="36">
        <v>50.9000000000025</v>
      </c>
      <c r="N2548" s="37">
        <v>15.98157</v>
      </c>
      <c r="O2548" s="37">
        <v>4.8382250000000004</v>
      </c>
      <c r="P2548" s="37">
        <v>-0.40799999999999997</v>
      </c>
      <c r="Q2548" s="37"/>
      <c r="R2548" s="38">
        <v>10</v>
      </c>
      <c r="S2548" s="32">
        <f t="shared" si="79"/>
        <v>100</v>
      </c>
    </row>
    <row r="2549" spans="1:19" x14ac:dyDescent="0.25">
      <c r="A2549" s="36">
        <v>50.920000000002503</v>
      </c>
      <c r="B2549" s="37">
        <v>11.65</v>
      </c>
      <c r="C2549" s="37">
        <v>10.91</v>
      </c>
      <c r="D2549" s="37">
        <v>-0.27889999999999998</v>
      </c>
      <c r="E2549" s="37">
        <f t="shared" si="78"/>
        <v>1.6326072767298603</v>
      </c>
      <c r="F2549" s="38">
        <v>20</v>
      </c>
      <c r="G2549" s="36">
        <v>50.920000000002503</v>
      </c>
      <c r="H2549" s="37">
        <v>17.367000000000001</v>
      </c>
      <c r="I2549" s="37">
        <v>15.229999999999999</v>
      </c>
      <c r="J2549" s="37">
        <v>-0.1459</v>
      </c>
      <c r="K2549" s="37"/>
      <c r="L2549" s="38">
        <v>20</v>
      </c>
      <c r="M2549" s="36">
        <v>50.920000000002503</v>
      </c>
      <c r="N2549" s="37">
        <v>16.252320000000001</v>
      </c>
      <c r="O2549" s="37">
        <v>5.3217910000000002</v>
      </c>
      <c r="P2549" s="37">
        <v>-0.37069999999999997</v>
      </c>
      <c r="Q2549" s="37"/>
      <c r="R2549" s="38">
        <v>10</v>
      </c>
      <c r="S2549" s="32">
        <f t="shared" si="79"/>
        <v>100</v>
      </c>
    </row>
    <row r="2550" spans="1:19" x14ac:dyDescent="0.25">
      <c r="A2550" s="36">
        <v>50.940000000002499</v>
      </c>
      <c r="B2550" s="37">
        <v>9.0470000000000006</v>
      </c>
      <c r="C2550" s="37">
        <v>16.189999999999998</v>
      </c>
      <c r="D2550" s="37">
        <v>-7.9500000000000001E-2</v>
      </c>
      <c r="E2550" s="37">
        <f t="shared" si="78"/>
        <v>1.267579246304342</v>
      </c>
      <c r="F2550" s="38">
        <v>20</v>
      </c>
      <c r="G2550" s="36">
        <v>50.940000000002499</v>
      </c>
      <c r="H2550" s="37">
        <v>17.274000000000001</v>
      </c>
      <c r="I2550" s="37">
        <v>16.470000000000002</v>
      </c>
      <c r="J2550" s="37">
        <v>-0.12959999999999999</v>
      </c>
      <c r="K2550" s="37"/>
      <c r="L2550" s="38">
        <v>20</v>
      </c>
      <c r="M2550" s="36">
        <v>50.940000000002499</v>
      </c>
      <c r="N2550" s="37">
        <v>16.471810000000001</v>
      </c>
      <c r="O2550" s="37">
        <v>6.4017619999999997</v>
      </c>
      <c r="P2550" s="37">
        <v>-0.35449999999999998</v>
      </c>
      <c r="Q2550" s="37"/>
      <c r="R2550" s="38">
        <v>10</v>
      </c>
      <c r="S2550" s="32">
        <f t="shared" si="79"/>
        <v>100</v>
      </c>
    </row>
    <row r="2551" spans="1:19" x14ac:dyDescent="0.25">
      <c r="A2551" s="36">
        <v>50.960000000002502</v>
      </c>
      <c r="B2551" s="37">
        <v>6.327</v>
      </c>
      <c r="C2551" s="37">
        <v>19.73</v>
      </c>
      <c r="D2551" s="37">
        <v>-1.4E-3</v>
      </c>
      <c r="E2551" s="37">
        <f t="shared" si="78"/>
        <v>0.88630484787089991</v>
      </c>
      <c r="F2551" s="38">
        <v>20</v>
      </c>
      <c r="G2551" s="36">
        <v>50.960000000002502</v>
      </c>
      <c r="H2551" s="37">
        <v>16.995000000000001</v>
      </c>
      <c r="I2551" s="37">
        <v>16.600000000000001</v>
      </c>
      <c r="J2551" s="37">
        <v>-0.16569999999999999</v>
      </c>
      <c r="K2551" s="37"/>
      <c r="L2551" s="38">
        <v>20</v>
      </c>
      <c r="M2551" s="36">
        <v>50.960000000002502</v>
      </c>
      <c r="N2551" s="37">
        <v>16.949560000000002</v>
      </c>
      <c r="O2551" s="37">
        <v>7.3356260000000004</v>
      </c>
      <c r="P2551" s="37">
        <v>-0.4219</v>
      </c>
      <c r="Q2551" s="37"/>
      <c r="R2551" s="38">
        <v>10</v>
      </c>
      <c r="S2551" s="32">
        <f t="shared" si="79"/>
        <v>100</v>
      </c>
    </row>
    <row r="2552" spans="1:19" x14ac:dyDescent="0.25">
      <c r="A2552" s="36">
        <v>50.980000000002498</v>
      </c>
      <c r="B2552" s="37">
        <v>5.3890000000000002</v>
      </c>
      <c r="C2552" s="37">
        <v>20.95</v>
      </c>
      <c r="D2552" s="37">
        <v>5.9499999999999997E-2</v>
      </c>
      <c r="E2552" s="37">
        <f t="shared" si="78"/>
        <v>0.75475894374429009</v>
      </c>
      <c r="F2552" s="38">
        <v>20</v>
      </c>
      <c r="G2552" s="36">
        <v>50.980000000002498</v>
      </c>
      <c r="H2552" s="37">
        <v>16.606999999999999</v>
      </c>
      <c r="I2552" s="37">
        <v>16.37</v>
      </c>
      <c r="J2552" s="37">
        <v>-0.13969999999999999</v>
      </c>
      <c r="K2552" s="37"/>
      <c r="L2552" s="38">
        <v>20</v>
      </c>
      <c r="M2552" s="36">
        <v>50.980000000002498</v>
      </c>
      <c r="N2552" s="37">
        <v>16.8371</v>
      </c>
      <c r="O2552" s="37">
        <v>7.0078209999999999</v>
      </c>
      <c r="P2552" s="37">
        <v>-0.33079999999999998</v>
      </c>
      <c r="Q2552" s="37"/>
      <c r="R2552" s="38">
        <v>10</v>
      </c>
      <c r="S2552" s="32">
        <f t="shared" si="79"/>
        <v>100</v>
      </c>
    </row>
    <row r="2553" spans="1:19" x14ac:dyDescent="0.25">
      <c r="A2553" s="36">
        <v>51.000000000002501</v>
      </c>
      <c r="B2553" s="37">
        <v>4.0469999999999997</v>
      </c>
      <c r="C2553" s="37">
        <v>19.830000000000002</v>
      </c>
      <c r="D2553" s="37">
        <v>4.0300000000000002E-2</v>
      </c>
      <c r="E2553" s="37">
        <f t="shared" si="78"/>
        <v>0.56669335000612164</v>
      </c>
      <c r="F2553" s="38">
        <v>20</v>
      </c>
      <c r="G2553" s="36">
        <v>51.000000000002501</v>
      </c>
      <c r="H2553" s="37">
        <v>16.518999999999998</v>
      </c>
      <c r="I2553" s="37">
        <v>16.14</v>
      </c>
      <c r="J2553" s="37">
        <v>-6.5299999999999997E-2</v>
      </c>
      <c r="K2553" s="37"/>
      <c r="L2553" s="38">
        <v>20</v>
      </c>
      <c r="M2553" s="36">
        <v>51.000000000002501</v>
      </c>
      <c r="N2553" s="37">
        <v>17.144919999999999</v>
      </c>
      <c r="O2553" s="37">
        <v>6.0526229999999996</v>
      </c>
      <c r="P2553" s="37">
        <v>-0.4284</v>
      </c>
      <c r="Q2553" s="37"/>
      <c r="R2553" s="38">
        <v>10</v>
      </c>
      <c r="S2553" s="32">
        <f t="shared" si="79"/>
        <v>100</v>
      </c>
    </row>
    <row r="2554" spans="1:19" x14ac:dyDescent="0.25">
      <c r="A2554" s="36">
        <v>51.020000000002497</v>
      </c>
      <c r="B2554" s="37">
        <v>3.6629999999999998</v>
      </c>
      <c r="C2554" s="37">
        <v>17.22</v>
      </c>
      <c r="D2554" s="37">
        <v>0.33360000000000001</v>
      </c>
      <c r="E2554" s="37">
        <f t="shared" si="78"/>
        <v>0.51282205129229519</v>
      </c>
      <c r="F2554" s="38">
        <v>20</v>
      </c>
      <c r="G2554" s="36">
        <v>51.020000000002497</v>
      </c>
      <c r="H2554" s="37">
        <v>16.542999999999999</v>
      </c>
      <c r="I2554" s="37">
        <v>15.909999999999998</v>
      </c>
      <c r="J2554" s="37">
        <v>-2.2800000000000001E-2</v>
      </c>
      <c r="K2554" s="37"/>
      <c r="L2554" s="38">
        <v>20</v>
      </c>
      <c r="M2554" s="36">
        <v>51.020000000002497</v>
      </c>
      <c r="N2554" s="37">
        <v>17.014710000000001</v>
      </c>
      <c r="O2554" s="37">
        <v>5.6512329999999995</v>
      </c>
      <c r="P2554" s="37">
        <v>-0.52129999999999999</v>
      </c>
      <c r="Q2554" s="37"/>
      <c r="R2554" s="38">
        <v>10</v>
      </c>
      <c r="S2554" s="32">
        <f t="shared" si="79"/>
        <v>100</v>
      </c>
    </row>
    <row r="2555" spans="1:19" x14ac:dyDescent="0.25">
      <c r="A2555" s="36">
        <v>51.0400000000025</v>
      </c>
      <c r="B2555" s="37">
        <v>3.2789999999999999</v>
      </c>
      <c r="C2555" s="37">
        <v>0</v>
      </c>
      <c r="D2555" s="37">
        <v>0.90949999999999998</v>
      </c>
      <c r="E2555" s="37">
        <f t="shared" si="78"/>
        <v>0.45897188585605031</v>
      </c>
      <c r="F2555" s="38">
        <v>30</v>
      </c>
      <c r="G2555" s="36">
        <v>51.0400000000025</v>
      </c>
      <c r="H2555" s="37">
        <v>16.635999999999999</v>
      </c>
      <c r="I2555" s="37">
        <v>16.009999999999998</v>
      </c>
      <c r="J2555" s="37">
        <v>-0.105</v>
      </c>
      <c r="K2555" s="37"/>
      <c r="L2555" s="38">
        <v>20</v>
      </c>
      <c r="M2555" s="36">
        <v>51.0400000000025</v>
      </c>
      <c r="N2555" s="37">
        <v>16.97897</v>
      </c>
      <c r="O2555" s="37">
        <v>5.0825680000000002</v>
      </c>
      <c r="P2555" s="37">
        <v>-0.44379999999999997</v>
      </c>
      <c r="Q2555" s="37"/>
      <c r="R2555" s="38">
        <v>10</v>
      </c>
      <c r="S2555" s="32">
        <f t="shared" si="79"/>
        <v>100</v>
      </c>
    </row>
    <row r="2556" spans="1:19" x14ac:dyDescent="0.25">
      <c r="A2556" s="36">
        <v>51.060000000002503</v>
      </c>
      <c r="B2556" s="37">
        <v>2.895</v>
      </c>
      <c r="C2556" s="37">
        <v>0</v>
      </c>
      <c r="D2556" s="37">
        <v>1.0539000000000001</v>
      </c>
      <c r="E2556" s="37">
        <f t="shared" si="78"/>
        <v>0.40514283506407001</v>
      </c>
      <c r="F2556" s="38">
        <v>30</v>
      </c>
      <c r="G2556" s="36">
        <v>51.060000000002503</v>
      </c>
      <c r="H2556" s="37">
        <v>16.515999999999998</v>
      </c>
      <c r="I2556" s="37">
        <v>16.14</v>
      </c>
      <c r="J2556" s="37">
        <v>-0.12139999999999999</v>
      </c>
      <c r="K2556" s="37"/>
      <c r="L2556" s="38">
        <v>20</v>
      </c>
      <c r="M2556" s="36">
        <v>51.060000000002503</v>
      </c>
      <c r="N2556" s="37">
        <v>17.219049999999999</v>
      </c>
      <c r="O2556" s="37">
        <v>4.8063599999999997</v>
      </c>
      <c r="P2556" s="37">
        <v>-0.43319999999999997</v>
      </c>
      <c r="Q2556" s="37"/>
      <c r="R2556" s="38">
        <v>10</v>
      </c>
      <c r="S2556" s="32">
        <f t="shared" si="79"/>
        <v>100</v>
      </c>
    </row>
    <row r="2557" spans="1:19" x14ac:dyDescent="0.25">
      <c r="A2557" s="36">
        <v>51.080000000002499</v>
      </c>
      <c r="B2557" s="37">
        <v>3.0819999999999999</v>
      </c>
      <c r="C2557" s="37">
        <v>0</v>
      </c>
      <c r="D2557" s="37">
        <v>0.93859999999999999</v>
      </c>
      <c r="E2557" s="37">
        <f t="shared" si="78"/>
        <v>0.43122823620362122</v>
      </c>
      <c r="F2557" s="38">
        <v>30</v>
      </c>
      <c r="G2557" s="36">
        <v>51.080000000002499</v>
      </c>
      <c r="H2557" s="37">
        <v>16.484999999999999</v>
      </c>
      <c r="I2557" s="37">
        <v>16.05</v>
      </c>
      <c r="J2557" s="37">
        <v>-0.11119999999999999</v>
      </c>
      <c r="K2557" s="37"/>
      <c r="L2557" s="38">
        <v>20</v>
      </c>
      <c r="M2557" s="36">
        <v>51.080000000002499</v>
      </c>
      <c r="N2557" s="37">
        <v>17.139949999999999</v>
      </c>
      <c r="O2557" s="37">
        <v>5.0734969999999997</v>
      </c>
      <c r="P2557" s="37">
        <v>-0.56899999999999995</v>
      </c>
      <c r="Q2557" s="37"/>
      <c r="R2557" s="38">
        <v>10</v>
      </c>
      <c r="S2557" s="32">
        <f t="shared" si="79"/>
        <v>100</v>
      </c>
    </row>
    <row r="2558" spans="1:19" x14ac:dyDescent="0.25">
      <c r="A2558" s="36">
        <v>51.100000000002503</v>
      </c>
      <c r="B2558" s="37">
        <v>2.573</v>
      </c>
      <c r="C2558" s="37">
        <v>0</v>
      </c>
      <c r="D2558" s="37">
        <v>0.71509999999999996</v>
      </c>
      <c r="E2558" s="37">
        <f t="shared" si="78"/>
        <v>0.35993935670998789</v>
      </c>
      <c r="F2558" s="38">
        <v>30</v>
      </c>
      <c r="G2558" s="36">
        <v>51.100000000002503</v>
      </c>
      <c r="H2558" s="37">
        <v>16.625</v>
      </c>
      <c r="I2558" s="37">
        <v>16.18</v>
      </c>
      <c r="J2558" s="37">
        <v>-6.4199999999999993E-2</v>
      </c>
      <c r="K2558" s="37"/>
      <c r="L2558" s="38">
        <v>20</v>
      </c>
      <c r="M2558" s="36">
        <v>51.100000000002503</v>
      </c>
      <c r="N2558" s="37">
        <v>16.976790000000001</v>
      </c>
      <c r="O2558" s="37">
        <v>4.7183159999999997</v>
      </c>
      <c r="P2558" s="37">
        <v>-0.51229999999999998</v>
      </c>
      <c r="Q2558" s="37"/>
      <c r="R2558" s="38">
        <v>10</v>
      </c>
      <c r="S2558" s="32">
        <f t="shared" si="79"/>
        <v>100</v>
      </c>
    </row>
    <row r="2559" spans="1:19" x14ac:dyDescent="0.25">
      <c r="A2559" s="36">
        <v>51.120000000002499</v>
      </c>
      <c r="B2559" s="37">
        <v>2.44</v>
      </c>
      <c r="C2559" s="37">
        <v>3.0700000000000003</v>
      </c>
      <c r="D2559" s="37">
        <v>-0.29899999999999999</v>
      </c>
      <c r="E2559" s="37">
        <f t="shared" si="78"/>
        <v>0.34126708570731185</v>
      </c>
      <c r="F2559" s="38">
        <v>30</v>
      </c>
      <c r="G2559" s="36">
        <v>51.120000000002499</v>
      </c>
      <c r="H2559" s="37">
        <v>16.881</v>
      </c>
      <c r="I2559" s="37">
        <v>16.73</v>
      </c>
      <c r="J2559" s="37">
        <v>-2.75E-2</v>
      </c>
      <c r="K2559" s="37"/>
      <c r="L2559" s="38">
        <v>20</v>
      </c>
      <c r="M2559" s="36">
        <v>51.120000000002499</v>
      </c>
      <c r="N2559" s="37">
        <v>16.90898</v>
      </c>
      <c r="O2559" s="37">
        <v>4.9410919999999994</v>
      </c>
      <c r="P2559" s="37">
        <v>-0.46050000000000002</v>
      </c>
      <c r="Q2559" s="37"/>
      <c r="R2559" s="38">
        <v>10</v>
      </c>
      <c r="S2559" s="32">
        <f t="shared" si="79"/>
        <v>100</v>
      </c>
    </row>
    <row r="2560" spans="1:19" x14ac:dyDescent="0.25">
      <c r="A2560" s="36">
        <v>51.140000000002502</v>
      </c>
      <c r="B2560" s="37">
        <v>2.4569999999999999</v>
      </c>
      <c r="C2560" s="37">
        <v>3.4099999999999997</v>
      </c>
      <c r="D2560" s="37">
        <v>-0.1547</v>
      </c>
      <c r="E2560" s="37">
        <f t="shared" si="78"/>
        <v>0.34357756278657914</v>
      </c>
      <c r="F2560" s="38">
        <v>30</v>
      </c>
      <c r="G2560" s="36">
        <v>51.140000000002502</v>
      </c>
      <c r="H2560" s="37">
        <v>17.079000000000001</v>
      </c>
      <c r="I2560" s="37">
        <v>17.18</v>
      </c>
      <c r="J2560" s="37">
        <v>-4.4600000000000001E-2</v>
      </c>
      <c r="K2560" s="37"/>
      <c r="L2560" s="38">
        <v>20</v>
      </c>
      <c r="M2560" s="36">
        <v>51.140000000002502</v>
      </c>
      <c r="N2560" s="37">
        <v>16.818159999999999</v>
      </c>
      <c r="O2560" s="37">
        <v>6.6521479999999995</v>
      </c>
      <c r="P2560" s="37">
        <v>-0.3518</v>
      </c>
      <c r="Q2560" s="37"/>
      <c r="R2560" s="38">
        <v>10</v>
      </c>
      <c r="S2560" s="32">
        <f t="shared" si="79"/>
        <v>100</v>
      </c>
    </row>
    <row r="2561" spans="1:19" x14ac:dyDescent="0.25">
      <c r="A2561" s="36">
        <v>51.160000000002498</v>
      </c>
      <c r="B2561" s="37">
        <v>2.5569999999999999</v>
      </c>
      <c r="C2561" s="37">
        <v>4.03</v>
      </c>
      <c r="D2561" s="37">
        <v>7.3000000000000001E-3</v>
      </c>
      <c r="E2561" s="37">
        <f t="shared" si="78"/>
        <v>0.35749128597283947</v>
      </c>
      <c r="F2561" s="38">
        <v>30</v>
      </c>
      <c r="G2561" s="36">
        <v>51.160000000002498</v>
      </c>
      <c r="H2561" s="37">
        <v>17.068000000000001</v>
      </c>
      <c r="I2561" s="37">
        <v>17.260000000000002</v>
      </c>
      <c r="J2561" s="37">
        <v>-7.2599999999999998E-2</v>
      </c>
      <c r="K2561" s="37"/>
      <c r="L2561" s="38">
        <v>20</v>
      </c>
      <c r="M2561" s="36">
        <v>51.160000000002498</v>
      </c>
      <c r="N2561" s="37">
        <v>16.858070000000001</v>
      </c>
      <c r="O2561" s="37">
        <v>7.6307009999999993</v>
      </c>
      <c r="P2561" s="37">
        <v>-0.2432</v>
      </c>
      <c r="Q2561" s="37"/>
      <c r="R2561" s="38">
        <v>10</v>
      </c>
      <c r="S2561" s="32">
        <f t="shared" si="79"/>
        <v>100</v>
      </c>
    </row>
    <row r="2562" spans="1:19" x14ac:dyDescent="0.25">
      <c r="A2562" s="36">
        <v>51.180000000002501</v>
      </c>
      <c r="B2562" s="37">
        <v>3.8050000000000002</v>
      </c>
      <c r="C2562" s="37">
        <v>5.72</v>
      </c>
      <c r="D2562" s="37">
        <v>-7.2700000000000001E-2</v>
      </c>
      <c r="E2562" s="37">
        <f t="shared" si="78"/>
        <v>0.53186880667203318</v>
      </c>
      <c r="F2562" s="38">
        <v>30</v>
      </c>
      <c r="G2562" s="36">
        <v>51.180000000002501</v>
      </c>
      <c r="H2562" s="37">
        <v>16.844999999999999</v>
      </c>
      <c r="I2562" s="37">
        <v>17.419999999999998</v>
      </c>
      <c r="J2562" s="37">
        <v>-7.51E-2</v>
      </c>
      <c r="K2562" s="37"/>
      <c r="L2562" s="38">
        <v>20</v>
      </c>
      <c r="M2562" s="36">
        <v>51.180000000002501</v>
      </c>
      <c r="N2562" s="37">
        <v>16.883800000000001</v>
      </c>
      <c r="O2562" s="37">
        <v>6.7374680000000007</v>
      </c>
      <c r="P2562" s="37">
        <v>-0.19989999999999999</v>
      </c>
      <c r="Q2562" s="37"/>
      <c r="R2562" s="38">
        <v>10</v>
      </c>
      <c r="S2562" s="32">
        <f t="shared" si="79"/>
        <v>100</v>
      </c>
    </row>
    <row r="2563" spans="1:19" x14ac:dyDescent="0.25">
      <c r="A2563" s="36">
        <v>51.200000000002497</v>
      </c>
      <c r="B2563" s="37">
        <v>4.0709999999999997</v>
      </c>
      <c r="C2563" s="37">
        <v>6.92</v>
      </c>
      <c r="D2563" s="37">
        <v>-0.1212</v>
      </c>
      <c r="E2563" s="37">
        <f t="shared" si="78"/>
        <v>0.56893954602508878</v>
      </c>
      <c r="F2563" s="38">
        <v>30</v>
      </c>
      <c r="G2563" s="36">
        <v>51.200000000002497</v>
      </c>
      <c r="H2563" s="37">
        <v>16.635000000000002</v>
      </c>
      <c r="I2563" s="37">
        <v>17.690000000000001</v>
      </c>
      <c r="J2563" s="37">
        <v>-9.0999999999999998E-2</v>
      </c>
      <c r="K2563" s="37"/>
      <c r="L2563" s="38">
        <v>20</v>
      </c>
      <c r="M2563" s="36">
        <v>51.200000000002497</v>
      </c>
      <c r="N2563" s="37">
        <v>16.753969999999999</v>
      </c>
      <c r="O2563" s="37">
        <v>5.1615419999999999</v>
      </c>
      <c r="P2563" s="37">
        <v>-0.20549999999999999</v>
      </c>
      <c r="Q2563" s="37"/>
      <c r="R2563" s="38">
        <v>10</v>
      </c>
      <c r="S2563" s="32">
        <f t="shared" si="79"/>
        <v>100</v>
      </c>
    </row>
    <row r="2564" spans="1:19" x14ac:dyDescent="0.25">
      <c r="A2564" s="36">
        <v>51.2200000000025</v>
      </c>
      <c r="B2564" s="37">
        <v>4.2190000000000003</v>
      </c>
      <c r="C2564" s="37">
        <v>8.82</v>
      </c>
      <c r="D2564" s="37">
        <v>-7.5899999999999995E-2</v>
      </c>
      <c r="E2564" s="37">
        <f t="shared" si="78"/>
        <v>0.58950804776815979</v>
      </c>
      <c r="F2564" s="38">
        <v>30</v>
      </c>
      <c r="G2564" s="36">
        <v>51.2200000000025</v>
      </c>
      <c r="H2564" s="37">
        <v>16.486999999999998</v>
      </c>
      <c r="I2564" s="37">
        <v>17.68</v>
      </c>
      <c r="J2564" s="37">
        <v>-8.3799999999999999E-2</v>
      </c>
      <c r="K2564" s="37"/>
      <c r="L2564" s="38">
        <v>20</v>
      </c>
      <c r="M2564" s="36">
        <v>51.2200000000025</v>
      </c>
      <c r="N2564" s="37">
        <v>16.66422</v>
      </c>
      <c r="O2564" s="37">
        <v>4.9019319999999995</v>
      </c>
      <c r="P2564" s="37">
        <v>-0.21709999999999999</v>
      </c>
      <c r="Q2564" s="37"/>
      <c r="R2564" s="38">
        <v>10</v>
      </c>
      <c r="S2564" s="32">
        <f t="shared" si="79"/>
        <v>100</v>
      </c>
    </row>
    <row r="2565" spans="1:19" x14ac:dyDescent="0.25">
      <c r="A2565" s="36">
        <v>51.240000000002503</v>
      </c>
      <c r="B2565" s="37">
        <v>4.5979999999999999</v>
      </c>
      <c r="C2565" s="37">
        <v>10.16</v>
      </c>
      <c r="D2565" s="37">
        <v>-7.4399999999999994E-2</v>
      </c>
      <c r="E2565" s="37">
        <f t="shared" ref="E2565:E2628" si="80">B2565/A2565^0.5</f>
        <v>0.64233917028305021</v>
      </c>
      <c r="F2565" s="38">
        <v>30</v>
      </c>
      <c r="G2565" s="36">
        <v>51.240000000002503</v>
      </c>
      <c r="H2565" s="37">
        <v>16.326000000000001</v>
      </c>
      <c r="I2565" s="37">
        <v>17.73</v>
      </c>
      <c r="J2565" s="37">
        <v>-7.8299999999999995E-2</v>
      </c>
      <c r="K2565" s="37"/>
      <c r="L2565" s="38">
        <v>20</v>
      </c>
      <c r="M2565" s="36">
        <v>51.240000000002503</v>
      </c>
      <c r="N2565" s="37">
        <v>16.79692</v>
      </c>
      <c r="O2565" s="37">
        <v>4.6971579999999999</v>
      </c>
      <c r="P2565" s="37">
        <v>-0.30659999999999998</v>
      </c>
      <c r="Q2565" s="37"/>
      <c r="R2565" s="38">
        <v>10</v>
      </c>
      <c r="S2565" s="32">
        <f t="shared" ref="S2565:S2628" si="81">R2565*10</f>
        <v>100</v>
      </c>
    </row>
    <row r="2566" spans="1:19" x14ac:dyDescent="0.25">
      <c r="A2566" s="36">
        <v>51.260000000002499</v>
      </c>
      <c r="B2566" s="37">
        <v>5.0190000000000001</v>
      </c>
      <c r="C2566" s="37">
        <v>9.75</v>
      </c>
      <c r="D2566" s="37">
        <v>-0.2233</v>
      </c>
      <c r="E2566" s="37">
        <f t="shared" si="80"/>
        <v>0.70101594243008392</v>
      </c>
      <c r="F2566" s="38">
        <v>30</v>
      </c>
      <c r="G2566" s="36">
        <v>51.260000000002499</v>
      </c>
      <c r="H2566" s="37">
        <v>16.22</v>
      </c>
      <c r="I2566" s="37">
        <v>17.88</v>
      </c>
      <c r="J2566" s="37">
        <v>-4.6699999999999998E-2</v>
      </c>
      <c r="K2566" s="37"/>
      <c r="L2566" s="38">
        <v>20</v>
      </c>
      <c r="M2566" s="36">
        <v>51.260000000002499</v>
      </c>
      <c r="N2566" s="37">
        <v>17.56981</v>
      </c>
      <c r="O2566" s="37">
        <v>5.4775879999999999</v>
      </c>
      <c r="P2566" s="37">
        <v>-0.3644</v>
      </c>
      <c r="Q2566" s="37"/>
      <c r="R2566" s="38">
        <v>10</v>
      </c>
      <c r="S2566" s="32">
        <f t="shared" si="81"/>
        <v>100</v>
      </c>
    </row>
    <row r="2567" spans="1:19" x14ac:dyDescent="0.25">
      <c r="A2567" s="36">
        <v>51.280000000002502</v>
      </c>
      <c r="B2567" s="37">
        <v>5.194</v>
      </c>
      <c r="C2567" s="37">
        <v>7.76</v>
      </c>
      <c r="D2567" s="37">
        <v>-0.35339999999999999</v>
      </c>
      <c r="E2567" s="37">
        <f t="shared" si="80"/>
        <v>0.72531713436109468</v>
      </c>
      <c r="F2567" s="38">
        <v>30</v>
      </c>
      <c r="G2567" s="36">
        <v>51.280000000002502</v>
      </c>
      <c r="H2567" s="37">
        <v>16.22</v>
      </c>
      <c r="I2567" s="37">
        <v>17.39</v>
      </c>
      <c r="J2567" s="37">
        <v>-1.9099999999999999E-2</v>
      </c>
      <c r="K2567" s="37"/>
      <c r="L2567" s="38">
        <v>20</v>
      </c>
      <c r="M2567" s="36">
        <v>51.280000000002502</v>
      </c>
      <c r="N2567" s="37">
        <v>18.283470000000001</v>
      </c>
      <c r="O2567" s="37">
        <v>6.0252119999999998</v>
      </c>
      <c r="P2567" s="37">
        <v>-0.47710000000000002</v>
      </c>
      <c r="Q2567" s="37"/>
      <c r="R2567" s="38">
        <v>10</v>
      </c>
      <c r="S2567" s="32">
        <f t="shared" si="81"/>
        <v>100</v>
      </c>
    </row>
    <row r="2568" spans="1:19" x14ac:dyDescent="0.25">
      <c r="A2568" s="36">
        <v>51.300000000002498</v>
      </c>
      <c r="B2568" s="37">
        <v>5.6390000000000002</v>
      </c>
      <c r="C2568" s="37">
        <v>7.24</v>
      </c>
      <c r="D2568" s="37">
        <v>-0.44690000000000002</v>
      </c>
      <c r="E2568" s="37">
        <f t="shared" si="80"/>
        <v>0.78730572961893786</v>
      </c>
      <c r="F2568" s="38">
        <v>30</v>
      </c>
      <c r="G2568" s="36">
        <v>51.300000000002498</v>
      </c>
      <c r="H2568" s="37">
        <v>16.422000000000001</v>
      </c>
      <c r="I2568" s="37">
        <v>16.919999999999998</v>
      </c>
      <c r="J2568" s="37">
        <v>-2.1999999999999999E-2</v>
      </c>
      <c r="K2568" s="37"/>
      <c r="L2568" s="38">
        <v>20</v>
      </c>
      <c r="M2568" s="36">
        <v>51.300000000002498</v>
      </c>
      <c r="N2568" s="37">
        <v>18.018229999999999</v>
      </c>
      <c r="O2568" s="37">
        <v>6.3484460000000009</v>
      </c>
      <c r="P2568" s="37">
        <v>-0.4279</v>
      </c>
      <c r="Q2568" s="37"/>
      <c r="R2568" s="38">
        <v>10</v>
      </c>
      <c r="S2568" s="32">
        <f t="shared" si="81"/>
        <v>100</v>
      </c>
    </row>
    <row r="2569" spans="1:19" x14ac:dyDescent="0.25">
      <c r="A2569" s="36">
        <v>51.320000000002601</v>
      </c>
      <c r="B2569" s="37">
        <v>6.1210000000000004</v>
      </c>
      <c r="C2569" s="37">
        <v>6.67</v>
      </c>
      <c r="D2569" s="37">
        <v>-0.42109999999999997</v>
      </c>
      <c r="E2569" s="37">
        <f t="shared" si="80"/>
        <v>0.85443505057481206</v>
      </c>
      <c r="F2569" s="38">
        <v>30</v>
      </c>
      <c r="G2569" s="36">
        <v>51.320000000002601</v>
      </c>
      <c r="H2569" s="37">
        <v>16.675000000000001</v>
      </c>
      <c r="I2569" s="37">
        <v>17.23</v>
      </c>
      <c r="J2569" s="37">
        <v>-1.7999999999999999E-2</v>
      </c>
      <c r="K2569" s="37"/>
      <c r="L2569" s="38">
        <v>20</v>
      </c>
      <c r="M2569" s="36">
        <v>51.320000000002601</v>
      </c>
      <c r="N2569" s="37">
        <v>17.382169999999999</v>
      </c>
      <c r="O2569" s="37">
        <v>6.1865019999999999</v>
      </c>
      <c r="P2569" s="37">
        <v>-0.27079999999999999</v>
      </c>
      <c r="Q2569" s="37"/>
      <c r="R2569" s="38">
        <v>10</v>
      </c>
      <c r="S2569" s="32">
        <f t="shared" si="81"/>
        <v>100</v>
      </c>
    </row>
    <row r="2570" spans="1:19" x14ac:dyDescent="0.25">
      <c r="A2570" s="36">
        <v>51.340000000002597</v>
      </c>
      <c r="B2570" s="37">
        <v>6.625</v>
      </c>
      <c r="C2570" s="37">
        <v>6.5500000000000007</v>
      </c>
      <c r="D2570" s="37">
        <v>-0.30320000000000003</v>
      </c>
      <c r="E2570" s="37">
        <f t="shared" si="80"/>
        <v>0.92460864651016494</v>
      </c>
      <c r="F2570" s="38">
        <v>30</v>
      </c>
      <c r="G2570" s="36">
        <v>51.340000000002597</v>
      </c>
      <c r="H2570" s="37">
        <v>16.872</v>
      </c>
      <c r="I2570" s="37">
        <v>17.09</v>
      </c>
      <c r="J2570" s="37">
        <v>-0.10290000000000001</v>
      </c>
      <c r="K2570" s="37"/>
      <c r="L2570" s="38">
        <v>20</v>
      </c>
      <c r="M2570" s="36">
        <v>51.340000000002597</v>
      </c>
      <c r="N2570" s="37">
        <v>17.117930000000001</v>
      </c>
      <c r="O2570" s="37">
        <v>6.1736550000000001</v>
      </c>
      <c r="P2570" s="37">
        <v>-0.10050000000000001</v>
      </c>
      <c r="Q2570" s="37"/>
      <c r="R2570" s="38">
        <v>10</v>
      </c>
      <c r="S2570" s="32">
        <f t="shared" si="81"/>
        <v>100</v>
      </c>
    </row>
    <row r="2571" spans="1:19" x14ac:dyDescent="0.25">
      <c r="A2571" s="36">
        <v>51.3600000000026</v>
      </c>
      <c r="B2571" s="37">
        <v>6.8659999999999997</v>
      </c>
      <c r="C2571" s="37">
        <v>6.419999999999999</v>
      </c>
      <c r="D2571" s="37">
        <v>-0.23769999999999999</v>
      </c>
      <c r="E2571" s="37">
        <f t="shared" si="80"/>
        <v>0.95805687465715472</v>
      </c>
      <c r="F2571" s="38">
        <v>30</v>
      </c>
      <c r="G2571" s="36">
        <v>51.3600000000026</v>
      </c>
      <c r="H2571" s="37">
        <v>17.004999999999999</v>
      </c>
      <c r="I2571" s="37">
        <v>16.53</v>
      </c>
      <c r="J2571" s="37">
        <v>-0.185</v>
      </c>
      <c r="K2571" s="37"/>
      <c r="L2571" s="38">
        <v>20</v>
      </c>
      <c r="M2571" s="36">
        <v>51.3600000000026</v>
      </c>
      <c r="N2571" s="37">
        <v>17.256489999999999</v>
      </c>
      <c r="O2571" s="37">
        <v>6.1510829999999999</v>
      </c>
      <c r="P2571" s="37">
        <v>-8.8300000000000003E-2</v>
      </c>
      <c r="Q2571" s="37"/>
      <c r="R2571" s="38">
        <v>10</v>
      </c>
      <c r="S2571" s="32">
        <f t="shared" si="81"/>
        <v>100</v>
      </c>
    </row>
    <row r="2572" spans="1:19" x14ac:dyDescent="0.25">
      <c r="A2572" s="36">
        <v>51.380000000002603</v>
      </c>
      <c r="B2572" s="37">
        <v>6.8449999999999998</v>
      </c>
      <c r="C2572" s="37">
        <v>6.3</v>
      </c>
      <c r="D2572" s="37">
        <v>-0.249</v>
      </c>
      <c r="E2572" s="37">
        <f t="shared" si="80"/>
        <v>0.95494069767919787</v>
      </c>
      <c r="F2572" s="38">
        <v>30</v>
      </c>
      <c r="G2572" s="36">
        <v>51.380000000002603</v>
      </c>
      <c r="H2572" s="37">
        <v>16.963000000000001</v>
      </c>
      <c r="I2572" s="37">
        <v>16.37</v>
      </c>
      <c r="J2572" s="37">
        <v>-0.1351</v>
      </c>
      <c r="K2572" s="37"/>
      <c r="L2572" s="38">
        <v>20</v>
      </c>
      <c r="M2572" s="36">
        <v>51.380000000002603</v>
      </c>
      <c r="N2572" s="37">
        <v>17.748539999999998</v>
      </c>
      <c r="O2572" s="37">
        <v>6.222213</v>
      </c>
      <c r="P2572" s="37">
        <v>-0.1376</v>
      </c>
      <c r="Q2572" s="37"/>
      <c r="R2572" s="38">
        <v>10</v>
      </c>
      <c r="S2572" s="32">
        <f t="shared" si="81"/>
        <v>100</v>
      </c>
    </row>
    <row r="2573" spans="1:19" x14ac:dyDescent="0.25">
      <c r="A2573" s="36">
        <v>51.400000000002599</v>
      </c>
      <c r="B2573" s="37">
        <v>6.7720000000000002</v>
      </c>
      <c r="C2573" s="37">
        <v>6.43</v>
      </c>
      <c r="D2573" s="37">
        <v>-0.24929999999999999</v>
      </c>
      <c r="E2573" s="37">
        <f t="shared" si="80"/>
        <v>0.94457270103925461</v>
      </c>
      <c r="F2573" s="38">
        <v>30</v>
      </c>
      <c r="G2573" s="36">
        <v>51.400000000002599</v>
      </c>
      <c r="H2573" s="37">
        <v>16.693000000000001</v>
      </c>
      <c r="I2573" s="37">
        <v>16.619999999999997</v>
      </c>
      <c r="J2573" s="37">
        <v>-8.1100000000000005E-2</v>
      </c>
      <c r="K2573" s="37"/>
      <c r="L2573" s="38">
        <v>20</v>
      </c>
      <c r="M2573" s="36">
        <v>51.400000000002599</v>
      </c>
      <c r="N2573" s="37">
        <v>17.315529999999999</v>
      </c>
      <c r="O2573" s="37">
        <v>6.2041640000000005</v>
      </c>
      <c r="P2573" s="37">
        <v>-0.14810000000000001</v>
      </c>
      <c r="Q2573" s="37"/>
      <c r="R2573" s="38">
        <v>10</v>
      </c>
      <c r="S2573" s="32">
        <f t="shared" si="81"/>
        <v>100</v>
      </c>
    </row>
    <row r="2574" spans="1:19" x14ac:dyDescent="0.25">
      <c r="A2574" s="36">
        <v>51.420000000002602</v>
      </c>
      <c r="B2574" s="37">
        <v>6.7140000000000004</v>
      </c>
      <c r="C2574" s="37">
        <v>7.2900000000000009</v>
      </c>
      <c r="D2574" s="37">
        <v>-0.25650000000000001</v>
      </c>
      <c r="E2574" s="37">
        <f t="shared" si="80"/>
        <v>0.93630059799275434</v>
      </c>
      <c r="F2574" s="38">
        <v>30</v>
      </c>
      <c r="G2574" s="36">
        <v>51.420000000002602</v>
      </c>
      <c r="H2574" s="37">
        <v>16.48</v>
      </c>
      <c r="I2574" s="37">
        <v>17.27</v>
      </c>
      <c r="J2574" s="37">
        <v>-7.9899999999999999E-2</v>
      </c>
      <c r="K2574" s="37"/>
      <c r="L2574" s="38">
        <v>20</v>
      </c>
      <c r="M2574" s="36">
        <v>51.420000000002602</v>
      </c>
      <c r="N2574" s="37">
        <v>17.343769999999999</v>
      </c>
      <c r="O2574" s="37">
        <v>6.036492</v>
      </c>
      <c r="P2574" s="37">
        <v>-0.12970000000000001</v>
      </c>
      <c r="Q2574" s="37"/>
      <c r="R2574" s="38">
        <v>10</v>
      </c>
      <c r="S2574" s="32">
        <f t="shared" si="81"/>
        <v>100</v>
      </c>
    </row>
    <row r="2575" spans="1:19" x14ac:dyDescent="0.25">
      <c r="A2575" s="36">
        <v>51.440000000002598</v>
      </c>
      <c r="B2575" s="37">
        <v>6.6719999999999997</v>
      </c>
      <c r="C2575" s="37">
        <v>8.14</v>
      </c>
      <c r="D2575" s="37">
        <v>-0.26279999999999998</v>
      </c>
      <c r="E2575" s="37">
        <f t="shared" si="80"/>
        <v>0.93026259273728806</v>
      </c>
      <c r="F2575" s="38">
        <v>30</v>
      </c>
      <c r="G2575" s="36">
        <v>51.440000000002598</v>
      </c>
      <c r="H2575" s="37">
        <v>16.213999999999999</v>
      </c>
      <c r="I2575" s="37">
        <v>17.059999999999999</v>
      </c>
      <c r="J2575" s="37">
        <v>-7.1400000000000005E-2</v>
      </c>
      <c r="K2575" s="37"/>
      <c r="L2575" s="38">
        <v>20</v>
      </c>
      <c r="M2575" s="36">
        <v>51.440000000002598</v>
      </c>
      <c r="N2575" s="37">
        <v>17.092189999999999</v>
      </c>
      <c r="O2575" s="37">
        <v>6.0834250000000001</v>
      </c>
      <c r="P2575" s="37">
        <v>-0.1114</v>
      </c>
      <c r="Q2575" s="37"/>
      <c r="R2575" s="38">
        <v>10</v>
      </c>
      <c r="S2575" s="32">
        <f t="shared" si="81"/>
        <v>100</v>
      </c>
    </row>
    <row r="2576" spans="1:19" x14ac:dyDescent="0.25">
      <c r="A2576" s="36">
        <v>51.460000000002601</v>
      </c>
      <c r="B2576" s="37">
        <v>6.4240000000000004</v>
      </c>
      <c r="C2576" s="37">
        <v>9.6199999999999992</v>
      </c>
      <c r="D2576" s="37">
        <v>-0.23910000000000001</v>
      </c>
      <c r="E2576" s="37">
        <f t="shared" si="80"/>
        <v>0.89551041535152942</v>
      </c>
      <c r="F2576" s="38">
        <v>30</v>
      </c>
      <c r="G2576" s="36">
        <v>51.460000000002601</v>
      </c>
      <c r="H2576" s="37">
        <v>16.077000000000002</v>
      </c>
      <c r="I2576" s="37">
        <v>16.48</v>
      </c>
      <c r="J2576" s="37">
        <v>-3.2899999999999999E-2</v>
      </c>
      <c r="K2576" s="37"/>
      <c r="L2576" s="38">
        <v>20</v>
      </c>
      <c r="M2576" s="36">
        <v>51.460000000002601</v>
      </c>
      <c r="N2576" s="37">
        <v>16.688960000000002</v>
      </c>
      <c r="O2576" s="37">
        <v>6.6202479999999992</v>
      </c>
      <c r="P2576" s="37">
        <v>-6.8900000000000003E-2</v>
      </c>
      <c r="Q2576" s="37"/>
      <c r="R2576" s="38">
        <v>10</v>
      </c>
      <c r="S2576" s="32">
        <f t="shared" si="81"/>
        <v>100</v>
      </c>
    </row>
    <row r="2577" spans="1:19" x14ac:dyDescent="0.25">
      <c r="A2577" s="36">
        <v>51.480000000002597</v>
      </c>
      <c r="B2577" s="37">
        <v>6.3470000000000004</v>
      </c>
      <c r="C2577" s="37">
        <v>9.73</v>
      </c>
      <c r="D2577" s="37">
        <v>-9.1200000000000003E-2</v>
      </c>
      <c r="E2577" s="37">
        <f t="shared" si="80"/>
        <v>0.88460467291914524</v>
      </c>
      <c r="F2577" s="38">
        <v>30</v>
      </c>
      <c r="G2577" s="36">
        <v>51.480000000002597</v>
      </c>
      <c r="H2577" s="37">
        <v>16.164999999999999</v>
      </c>
      <c r="I2577" s="37">
        <v>16.21</v>
      </c>
      <c r="J2577" s="37">
        <v>-5.3499999999999999E-2</v>
      </c>
      <c r="K2577" s="37"/>
      <c r="L2577" s="38">
        <v>20</v>
      </c>
      <c r="M2577" s="36">
        <v>51.480000000002597</v>
      </c>
      <c r="N2577" s="37">
        <v>16.9086</v>
      </c>
      <c r="O2577" s="37">
        <v>6.2743120000000001</v>
      </c>
      <c r="P2577" s="37">
        <v>-8.4400000000000003E-2</v>
      </c>
      <c r="Q2577" s="37"/>
      <c r="R2577" s="38">
        <v>10</v>
      </c>
      <c r="S2577" s="32">
        <f t="shared" si="81"/>
        <v>100</v>
      </c>
    </row>
    <row r="2578" spans="1:19" x14ac:dyDescent="0.25">
      <c r="A2578" s="36">
        <v>51.500000000002601</v>
      </c>
      <c r="B2578" s="37">
        <v>6.4029999999999996</v>
      </c>
      <c r="C2578" s="37">
        <v>10.26</v>
      </c>
      <c r="D2578" s="37">
        <v>-7.0599999999999996E-2</v>
      </c>
      <c r="E2578" s="37">
        <f t="shared" si="80"/>
        <v>0.89223629810182303</v>
      </c>
      <c r="F2578" s="38">
        <v>30</v>
      </c>
      <c r="G2578" s="36">
        <v>51.500000000002601</v>
      </c>
      <c r="H2578" s="37">
        <v>16.431999999999999</v>
      </c>
      <c r="I2578" s="37">
        <v>16.150000000000002</v>
      </c>
      <c r="J2578" s="37">
        <v>-5.9700000000000003E-2</v>
      </c>
      <c r="K2578" s="37"/>
      <c r="L2578" s="38">
        <v>20</v>
      </c>
      <c r="M2578" s="36">
        <v>51.500000000002601</v>
      </c>
      <c r="N2578" s="37">
        <v>17.182269999999999</v>
      </c>
      <c r="O2578" s="37">
        <v>6.0132300000000001</v>
      </c>
      <c r="P2578" s="37">
        <v>-8.8499999999999995E-2</v>
      </c>
      <c r="Q2578" s="37"/>
      <c r="R2578" s="38">
        <v>10</v>
      </c>
      <c r="S2578" s="32">
        <f t="shared" si="81"/>
        <v>100</v>
      </c>
    </row>
    <row r="2579" spans="1:19" x14ac:dyDescent="0.25">
      <c r="A2579" s="36">
        <v>51.520000000002597</v>
      </c>
      <c r="B2579" s="37">
        <v>6.5419999999999998</v>
      </c>
      <c r="C2579" s="37">
        <v>9.93</v>
      </c>
      <c r="D2579" s="37">
        <v>-0.16470000000000001</v>
      </c>
      <c r="E2579" s="37">
        <f t="shared" si="80"/>
        <v>0.91142851666696656</v>
      </c>
      <c r="F2579" s="38">
        <v>30</v>
      </c>
      <c r="G2579" s="36">
        <v>51.520000000002597</v>
      </c>
      <c r="H2579" s="37">
        <v>16.783999999999999</v>
      </c>
      <c r="I2579" s="37">
        <v>16.489999999999998</v>
      </c>
      <c r="J2579" s="37">
        <v>-9.1999999999999998E-2</v>
      </c>
      <c r="K2579" s="37"/>
      <c r="L2579" s="38">
        <v>20</v>
      </c>
      <c r="M2579" s="36">
        <v>51.520000000002597</v>
      </c>
      <c r="N2579" s="37">
        <v>17.350899999999999</v>
      </c>
      <c r="O2579" s="37">
        <v>6.0856219999999999</v>
      </c>
      <c r="P2579" s="37">
        <v>-7.8200000000000006E-2</v>
      </c>
      <c r="Q2579" s="37"/>
      <c r="R2579" s="38">
        <v>10</v>
      </c>
      <c r="S2579" s="32">
        <f t="shared" si="81"/>
        <v>100</v>
      </c>
    </row>
    <row r="2580" spans="1:19" x14ac:dyDescent="0.25">
      <c r="A2580" s="36">
        <v>51.5400000000026</v>
      </c>
      <c r="B2580" s="37">
        <v>6.7889999999999997</v>
      </c>
      <c r="C2580" s="37">
        <v>9.25</v>
      </c>
      <c r="D2580" s="37">
        <v>-0.25750000000000001</v>
      </c>
      <c r="E2580" s="37">
        <f t="shared" si="80"/>
        <v>0.94565691268425778</v>
      </c>
      <c r="F2580" s="38">
        <v>30</v>
      </c>
      <c r="G2580" s="36">
        <v>51.5400000000026</v>
      </c>
      <c r="H2580" s="37">
        <v>17.218</v>
      </c>
      <c r="I2580" s="37">
        <v>16.14</v>
      </c>
      <c r="J2580" s="37">
        <v>-0.1079</v>
      </c>
      <c r="K2580" s="37"/>
      <c r="L2580" s="38">
        <v>20</v>
      </c>
      <c r="M2580" s="36">
        <v>51.5400000000026</v>
      </c>
      <c r="N2580" s="37">
        <v>17.659929999999999</v>
      </c>
      <c r="O2580" s="37">
        <v>6.3260960000000006</v>
      </c>
      <c r="P2580" s="37">
        <v>-7.9699999999999993E-2</v>
      </c>
      <c r="Q2580" s="37"/>
      <c r="R2580" s="38">
        <v>10</v>
      </c>
      <c r="S2580" s="32">
        <f t="shared" si="81"/>
        <v>100</v>
      </c>
    </row>
    <row r="2581" spans="1:19" x14ac:dyDescent="0.25">
      <c r="A2581" s="36">
        <v>51.560000000002603</v>
      </c>
      <c r="B2581" s="37">
        <v>7.0860000000000003</v>
      </c>
      <c r="C2581" s="37">
        <v>9.17</v>
      </c>
      <c r="D2581" s="37">
        <v>-0.26769999999999999</v>
      </c>
      <c r="E2581" s="37">
        <f t="shared" si="80"/>
        <v>0.98683533965258241</v>
      </c>
      <c r="F2581" s="38">
        <v>30</v>
      </c>
      <c r="G2581" s="36">
        <v>51.560000000002603</v>
      </c>
      <c r="H2581" s="37">
        <v>17.507000000000001</v>
      </c>
      <c r="I2581" s="37">
        <v>15.82</v>
      </c>
      <c r="J2581" s="37">
        <v>-0.1389</v>
      </c>
      <c r="K2581" s="37"/>
      <c r="L2581" s="38">
        <v>20</v>
      </c>
      <c r="M2581" s="36">
        <v>51.560000000002603</v>
      </c>
      <c r="N2581" s="37">
        <v>17.835229999999999</v>
      </c>
      <c r="O2581" s="37">
        <v>6.131386</v>
      </c>
      <c r="P2581" s="37">
        <v>-9.6699999999999994E-2</v>
      </c>
      <c r="Q2581" s="37"/>
      <c r="R2581" s="38">
        <v>10</v>
      </c>
      <c r="S2581" s="32">
        <f t="shared" si="81"/>
        <v>100</v>
      </c>
    </row>
    <row r="2582" spans="1:19" x14ac:dyDescent="0.25">
      <c r="A2582" s="36">
        <v>51.580000000002599</v>
      </c>
      <c r="B2582" s="37">
        <v>7.1790000000000003</v>
      </c>
      <c r="C2582" s="37">
        <v>9.09</v>
      </c>
      <c r="D2582" s="37">
        <v>-0.40639999999999998</v>
      </c>
      <c r="E2582" s="37">
        <f t="shared" si="80"/>
        <v>0.99959318014137011</v>
      </c>
      <c r="F2582" s="38">
        <v>30</v>
      </c>
      <c r="G2582" s="36">
        <v>51.580000000002599</v>
      </c>
      <c r="H2582" s="37">
        <v>17.504999999999999</v>
      </c>
      <c r="I2582" s="37">
        <v>16.220000000000002</v>
      </c>
      <c r="J2582" s="37">
        <v>-9.6199999999999994E-2</v>
      </c>
      <c r="K2582" s="37"/>
      <c r="L2582" s="38">
        <v>20</v>
      </c>
      <c r="M2582" s="36">
        <v>51.580000000002599</v>
      </c>
      <c r="N2582" s="37">
        <v>18.354970000000002</v>
      </c>
      <c r="O2582" s="37">
        <v>6.1444429999999999</v>
      </c>
      <c r="P2582" s="37">
        <v>-0.16569999999999999</v>
      </c>
      <c r="Q2582" s="37"/>
      <c r="R2582" s="38">
        <v>10</v>
      </c>
      <c r="S2582" s="32">
        <f t="shared" si="81"/>
        <v>100</v>
      </c>
    </row>
    <row r="2583" spans="1:19" x14ac:dyDescent="0.25">
      <c r="A2583" s="36">
        <v>51.600000000002602</v>
      </c>
      <c r="B2583" s="37">
        <v>6.9420000000000002</v>
      </c>
      <c r="C2583" s="37">
        <v>9.01</v>
      </c>
      <c r="D2583" s="37">
        <v>-0.4783</v>
      </c>
      <c r="E2583" s="37">
        <f t="shared" si="80"/>
        <v>0.96640631350930783</v>
      </c>
      <c r="F2583" s="38">
        <v>30</v>
      </c>
      <c r="G2583" s="36">
        <v>51.600000000002602</v>
      </c>
      <c r="H2583" s="37">
        <v>17.510999999999999</v>
      </c>
      <c r="I2583" s="37">
        <v>16.309999999999999</v>
      </c>
      <c r="J2583" s="37">
        <v>-6.6799999999999998E-2</v>
      </c>
      <c r="K2583" s="37"/>
      <c r="L2583" s="38">
        <v>20</v>
      </c>
      <c r="M2583" s="36">
        <v>51.600000000002602</v>
      </c>
      <c r="N2583" s="37">
        <v>18.382390000000001</v>
      </c>
      <c r="O2583" s="37">
        <v>6.2361459999999997</v>
      </c>
      <c r="P2583" s="37">
        <v>-0.158</v>
      </c>
      <c r="Q2583" s="37"/>
      <c r="R2583" s="38">
        <v>10</v>
      </c>
      <c r="S2583" s="32">
        <f t="shared" si="81"/>
        <v>100</v>
      </c>
    </row>
    <row r="2584" spans="1:19" x14ac:dyDescent="0.25">
      <c r="A2584" s="36">
        <v>51.620000000002598</v>
      </c>
      <c r="B2584" s="37">
        <v>6.5389999999999997</v>
      </c>
      <c r="C2584" s="37">
        <v>9.2200000000000006</v>
      </c>
      <c r="D2584" s="37">
        <v>-0.39250000000000002</v>
      </c>
      <c r="E2584" s="37">
        <f t="shared" si="80"/>
        <v>0.9101277100842865</v>
      </c>
      <c r="F2584" s="38">
        <v>30</v>
      </c>
      <c r="G2584" s="36">
        <v>51.620000000002598</v>
      </c>
      <c r="H2584" s="37">
        <v>17.677</v>
      </c>
      <c r="I2584" s="37">
        <v>16.559999999999999</v>
      </c>
      <c r="J2584" s="37">
        <v>-6.9900000000000004E-2</v>
      </c>
      <c r="K2584" s="37"/>
      <c r="L2584" s="38">
        <v>20</v>
      </c>
      <c r="M2584" s="36">
        <v>51.620000000002598</v>
      </c>
      <c r="N2584" s="37">
        <v>18.185140000000001</v>
      </c>
      <c r="O2584" s="37">
        <v>6.3158210000000006</v>
      </c>
      <c r="P2584" s="37">
        <v>-0.12</v>
      </c>
      <c r="Q2584" s="37"/>
      <c r="R2584" s="38">
        <v>10</v>
      </c>
      <c r="S2584" s="32">
        <f t="shared" si="81"/>
        <v>100</v>
      </c>
    </row>
    <row r="2585" spans="1:19" x14ac:dyDescent="0.25">
      <c r="A2585" s="36">
        <v>51.640000000002601</v>
      </c>
      <c r="B2585" s="37">
        <v>5.5970000000000004</v>
      </c>
      <c r="C2585" s="37">
        <v>11.05</v>
      </c>
      <c r="D2585" s="37">
        <v>-0.255</v>
      </c>
      <c r="E2585" s="37">
        <f t="shared" si="80"/>
        <v>0.77886500323291419</v>
      </c>
      <c r="F2585" s="38">
        <v>30</v>
      </c>
      <c r="G2585" s="36">
        <v>51.640000000002601</v>
      </c>
      <c r="H2585" s="37">
        <v>17.664000000000001</v>
      </c>
      <c r="I2585" s="37">
        <v>15.870000000000001</v>
      </c>
      <c r="J2585" s="37">
        <v>-5.6599999999999998E-2</v>
      </c>
      <c r="K2585" s="37"/>
      <c r="L2585" s="38">
        <v>20</v>
      </c>
      <c r="M2585" s="36">
        <v>51.640000000002601</v>
      </c>
      <c r="N2585" s="37">
        <v>18.166450000000001</v>
      </c>
      <c r="O2585" s="37">
        <v>6.1802589999999995</v>
      </c>
      <c r="P2585" s="37">
        <v>-0.13719999999999999</v>
      </c>
      <c r="Q2585" s="37"/>
      <c r="R2585" s="38">
        <v>10</v>
      </c>
      <c r="S2585" s="32">
        <f t="shared" si="81"/>
        <v>100</v>
      </c>
    </row>
    <row r="2586" spans="1:19" x14ac:dyDescent="0.25">
      <c r="A2586" s="36">
        <v>51.660000000002597</v>
      </c>
      <c r="B2586" s="37">
        <v>5.0490000000000004</v>
      </c>
      <c r="C2586" s="37">
        <v>13.320000000000002</v>
      </c>
      <c r="D2586" s="37">
        <v>-0.2319</v>
      </c>
      <c r="E2586" s="37">
        <f t="shared" si="80"/>
        <v>0.70247062755560996</v>
      </c>
      <c r="F2586" s="38">
        <v>30</v>
      </c>
      <c r="G2586" s="36">
        <v>51.660000000002597</v>
      </c>
      <c r="H2586" s="37">
        <v>17.597999999999999</v>
      </c>
      <c r="I2586" s="37">
        <v>15.260000000000002</v>
      </c>
      <c r="J2586" s="37">
        <v>-7.5800000000000006E-2</v>
      </c>
      <c r="K2586" s="37"/>
      <c r="L2586" s="38">
        <v>20</v>
      </c>
      <c r="M2586" s="36">
        <v>51.660000000002597</v>
      </c>
      <c r="N2586" s="37">
        <v>18.377310000000001</v>
      </c>
      <c r="O2586" s="37">
        <v>5.7467940000000004</v>
      </c>
      <c r="P2586" s="37">
        <v>-0.21609999999999999</v>
      </c>
      <c r="Q2586" s="37"/>
      <c r="R2586" s="38">
        <v>10</v>
      </c>
      <c r="S2586" s="32">
        <f t="shared" si="81"/>
        <v>100</v>
      </c>
    </row>
    <row r="2587" spans="1:19" x14ac:dyDescent="0.25">
      <c r="A2587" s="36">
        <v>51.6800000000026</v>
      </c>
      <c r="B2587" s="37">
        <v>4.1360000000000001</v>
      </c>
      <c r="C2587" s="37">
        <v>15.540000000000001</v>
      </c>
      <c r="D2587" s="37">
        <v>-0.16639999999999999</v>
      </c>
      <c r="E2587" s="37">
        <f t="shared" si="80"/>
        <v>0.57533299013318118</v>
      </c>
      <c r="F2587" s="38">
        <v>30</v>
      </c>
      <c r="G2587" s="36">
        <v>51.6800000000026</v>
      </c>
      <c r="H2587" s="37">
        <v>17.22</v>
      </c>
      <c r="I2587" s="37">
        <v>14.760000000000002</v>
      </c>
      <c r="J2587" s="37">
        <v>-0.11360000000000001</v>
      </c>
      <c r="K2587" s="37"/>
      <c r="L2587" s="38">
        <v>20</v>
      </c>
      <c r="M2587" s="36">
        <v>51.6800000000026</v>
      </c>
      <c r="N2587" s="37">
        <v>18.226890000000001</v>
      </c>
      <c r="O2587" s="37">
        <v>5.7174889999999996</v>
      </c>
      <c r="P2587" s="37">
        <v>-0.19209999999999999</v>
      </c>
      <c r="Q2587" s="37"/>
      <c r="R2587" s="38">
        <v>10</v>
      </c>
      <c r="S2587" s="32">
        <f t="shared" si="81"/>
        <v>100</v>
      </c>
    </row>
    <row r="2588" spans="1:19" x14ac:dyDescent="0.25">
      <c r="A2588" s="36">
        <v>51.700000000002603</v>
      </c>
      <c r="B2588" s="37">
        <v>3.0249999999999999</v>
      </c>
      <c r="C2588" s="37">
        <v>16.809999999999999</v>
      </c>
      <c r="D2588" s="37">
        <v>1.1900000000000001E-2</v>
      </c>
      <c r="E2588" s="37">
        <f t="shared" si="80"/>
        <v>0.42070735773344264</v>
      </c>
      <c r="F2588" s="38">
        <v>30</v>
      </c>
      <c r="G2588" s="36">
        <v>51.700000000002603</v>
      </c>
      <c r="H2588" s="37">
        <v>16.202999999999999</v>
      </c>
      <c r="I2588" s="37">
        <v>14.32</v>
      </c>
      <c r="J2588" s="37">
        <v>-0.15279999999999999</v>
      </c>
      <c r="K2588" s="37"/>
      <c r="L2588" s="38">
        <v>20</v>
      </c>
      <c r="M2588" s="36">
        <v>51.700000000002603</v>
      </c>
      <c r="N2588" s="37">
        <v>18.38034</v>
      </c>
      <c r="O2588" s="37">
        <v>5.9870109999999999</v>
      </c>
      <c r="P2588" s="37">
        <v>-0.14680000000000001</v>
      </c>
      <c r="Q2588" s="37"/>
      <c r="R2588" s="38">
        <v>10</v>
      </c>
      <c r="S2588" s="32">
        <f t="shared" si="81"/>
        <v>100</v>
      </c>
    </row>
    <row r="2589" spans="1:19" x14ac:dyDescent="0.25">
      <c r="A2589" s="36">
        <v>51.720000000002599</v>
      </c>
      <c r="B2589" s="37">
        <v>2.5920000000000001</v>
      </c>
      <c r="C2589" s="37">
        <v>16.57</v>
      </c>
      <c r="D2589" s="37">
        <v>9.1600000000000001E-2</v>
      </c>
      <c r="E2589" s="37">
        <f t="shared" si="80"/>
        <v>0.36041739144452772</v>
      </c>
      <c r="F2589" s="38">
        <v>30</v>
      </c>
      <c r="G2589" s="36">
        <v>51.720000000002599</v>
      </c>
      <c r="H2589" s="37">
        <v>15.365</v>
      </c>
      <c r="I2589" s="37">
        <v>13.68</v>
      </c>
      <c r="J2589" s="37">
        <v>-0.1154</v>
      </c>
      <c r="K2589" s="37"/>
      <c r="L2589" s="38">
        <v>20</v>
      </c>
      <c r="M2589" s="36">
        <v>51.720000000002599</v>
      </c>
      <c r="N2589" s="37">
        <v>18.73865</v>
      </c>
      <c r="O2589" s="37">
        <v>6.05966</v>
      </c>
      <c r="P2589" s="37">
        <v>-0.1138</v>
      </c>
      <c r="Q2589" s="37"/>
      <c r="R2589" s="38">
        <v>10</v>
      </c>
      <c r="S2589" s="32">
        <f t="shared" si="81"/>
        <v>100</v>
      </c>
    </row>
    <row r="2590" spans="1:19" x14ac:dyDescent="0.25">
      <c r="A2590" s="36">
        <v>51.740000000002603</v>
      </c>
      <c r="B2590" s="37">
        <v>2.1419999999999999</v>
      </c>
      <c r="C2590" s="37">
        <v>14.14</v>
      </c>
      <c r="D2590" s="37">
        <v>0.2838</v>
      </c>
      <c r="E2590" s="37">
        <f t="shared" si="80"/>
        <v>0.29778735638882298</v>
      </c>
      <c r="F2590" s="38">
        <v>30</v>
      </c>
      <c r="G2590" s="36">
        <v>51.740000000002603</v>
      </c>
      <c r="H2590" s="37">
        <v>14.682</v>
      </c>
      <c r="I2590" s="37">
        <v>12.6</v>
      </c>
      <c r="J2590" s="37">
        <v>-5.3999999999999999E-2</v>
      </c>
      <c r="K2590" s="37"/>
      <c r="L2590" s="38">
        <v>20</v>
      </c>
      <c r="M2590" s="36">
        <v>51.740000000002603</v>
      </c>
      <c r="N2590" s="37">
        <v>18.933250000000001</v>
      </c>
      <c r="O2590" s="37">
        <v>6.2398990000000003</v>
      </c>
      <c r="P2590" s="37">
        <v>-0.19189999999999999</v>
      </c>
      <c r="Q2590" s="37"/>
      <c r="R2590" s="38">
        <v>10</v>
      </c>
      <c r="S2590" s="32">
        <f t="shared" si="81"/>
        <v>100</v>
      </c>
    </row>
    <row r="2591" spans="1:19" x14ac:dyDescent="0.25">
      <c r="A2591" s="36">
        <v>51.760000000002599</v>
      </c>
      <c r="B2591" s="37">
        <v>2.069</v>
      </c>
      <c r="C2591" s="37">
        <v>11.08</v>
      </c>
      <c r="D2591" s="37">
        <v>0.44180000000000003</v>
      </c>
      <c r="E2591" s="37">
        <f t="shared" si="80"/>
        <v>0.28758309732505954</v>
      </c>
      <c r="F2591" s="38">
        <v>30</v>
      </c>
      <c r="G2591" s="36">
        <v>51.760000000002599</v>
      </c>
      <c r="H2591" s="37">
        <v>14.722</v>
      </c>
      <c r="I2591" s="37">
        <v>12.25</v>
      </c>
      <c r="J2591" s="37">
        <v>-4.3200000000000002E-2</v>
      </c>
      <c r="K2591" s="37"/>
      <c r="L2591" s="38">
        <v>20</v>
      </c>
      <c r="M2591" s="36">
        <v>51.760000000002599</v>
      </c>
      <c r="N2591" s="37">
        <v>18.764939999999999</v>
      </c>
      <c r="O2591" s="37">
        <v>6.6372440000000008</v>
      </c>
      <c r="P2591" s="37">
        <v>-0.20610000000000001</v>
      </c>
      <c r="Q2591" s="37"/>
      <c r="R2591" s="38">
        <v>10</v>
      </c>
      <c r="S2591" s="32">
        <f t="shared" si="81"/>
        <v>100</v>
      </c>
    </row>
    <row r="2592" spans="1:19" x14ac:dyDescent="0.25">
      <c r="A2592" s="36">
        <v>51.780000000002602</v>
      </c>
      <c r="B2592" s="37">
        <v>2.032</v>
      </c>
      <c r="C2592" s="37">
        <v>8.92</v>
      </c>
      <c r="D2592" s="37">
        <v>0.62609999999999999</v>
      </c>
      <c r="E2592" s="37">
        <f t="shared" si="80"/>
        <v>0.28238568717783941</v>
      </c>
      <c r="F2592" s="38">
        <v>30</v>
      </c>
      <c r="G2592" s="36">
        <v>51.780000000002602</v>
      </c>
      <c r="H2592" s="37">
        <v>15.21</v>
      </c>
      <c r="I2592" s="37">
        <v>12.049999999999999</v>
      </c>
      <c r="J2592" s="37">
        <v>-5.6500000000000002E-2</v>
      </c>
      <c r="K2592" s="37"/>
      <c r="L2592" s="38">
        <v>20</v>
      </c>
      <c r="M2592" s="36">
        <v>51.780000000002602</v>
      </c>
      <c r="N2592" s="37">
        <v>18.04318</v>
      </c>
      <c r="O2592" s="37">
        <v>6.5260429999999996</v>
      </c>
      <c r="P2592" s="37">
        <v>-0.16</v>
      </c>
      <c r="Q2592" s="37"/>
      <c r="R2592" s="38">
        <v>10</v>
      </c>
      <c r="S2592" s="32">
        <f t="shared" si="81"/>
        <v>100</v>
      </c>
    </row>
    <row r="2593" spans="1:19" x14ac:dyDescent="0.25">
      <c r="A2593" s="36">
        <v>51.800000000002598</v>
      </c>
      <c r="B2593" s="37">
        <v>1.9359999999999999</v>
      </c>
      <c r="C2593" s="37">
        <v>5.79</v>
      </c>
      <c r="D2593" s="37">
        <v>0.81169999999999998</v>
      </c>
      <c r="E2593" s="37">
        <f t="shared" si="80"/>
        <v>0.26899268695832979</v>
      </c>
      <c r="F2593" s="38">
        <v>30</v>
      </c>
      <c r="G2593" s="36">
        <v>51.800000000002598</v>
      </c>
      <c r="H2593" s="37">
        <v>15.683999999999999</v>
      </c>
      <c r="I2593" s="37">
        <v>11.51</v>
      </c>
      <c r="J2593" s="37">
        <v>-9.11E-2</v>
      </c>
      <c r="K2593" s="37"/>
      <c r="L2593" s="38">
        <v>20</v>
      </c>
      <c r="M2593" s="36">
        <v>51.800000000002598</v>
      </c>
      <c r="N2593" s="37">
        <v>17.5017</v>
      </c>
      <c r="O2593" s="37">
        <v>6.0500629999999997</v>
      </c>
      <c r="P2593" s="37">
        <v>-0.1285</v>
      </c>
      <c r="Q2593" s="37"/>
      <c r="R2593" s="38">
        <v>10</v>
      </c>
      <c r="S2593" s="32">
        <f t="shared" si="81"/>
        <v>100</v>
      </c>
    </row>
    <row r="2594" spans="1:19" x14ac:dyDescent="0.25">
      <c r="A2594" s="36">
        <v>51.820000000002601</v>
      </c>
      <c r="B2594" s="37">
        <v>1.9550000000000001</v>
      </c>
      <c r="C2594" s="37">
        <v>5.29</v>
      </c>
      <c r="D2594" s="37">
        <v>0.88090000000000002</v>
      </c>
      <c r="E2594" s="37">
        <f t="shared" si="80"/>
        <v>0.27158017098188192</v>
      </c>
      <c r="F2594" s="38">
        <v>30</v>
      </c>
      <c r="G2594" s="36">
        <v>51.820000000002601</v>
      </c>
      <c r="H2594" s="37">
        <v>16.123999999999999</v>
      </c>
      <c r="I2594" s="37">
        <v>12.120000000000001</v>
      </c>
      <c r="J2594" s="37">
        <v>-0.20519999999999999</v>
      </c>
      <c r="K2594" s="37"/>
      <c r="L2594" s="38">
        <v>20</v>
      </c>
      <c r="M2594" s="36">
        <v>51.820000000002601</v>
      </c>
      <c r="N2594" s="37">
        <v>17.292829999999999</v>
      </c>
      <c r="O2594" s="37">
        <v>5.6895860000000003</v>
      </c>
      <c r="P2594" s="37">
        <v>-7.2800000000000004E-2</v>
      </c>
      <c r="Q2594" s="37"/>
      <c r="R2594" s="38">
        <v>10</v>
      </c>
      <c r="S2594" s="32">
        <f t="shared" si="81"/>
        <v>100</v>
      </c>
    </row>
    <row r="2595" spans="1:19" x14ac:dyDescent="0.25">
      <c r="A2595" s="36">
        <v>51.840000000002597</v>
      </c>
      <c r="B2595" s="37">
        <v>1.974</v>
      </c>
      <c r="C2595" s="37">
        <v>5.2</v>
      </c>
      <c r="D2595" s="37">
        <v>1.0748</v>
      </c>
      <c r="E2595" s="37">
        <f t="shared" si="80"/>
        <v>0.27416666666665979</v>
      </c>
      <c r="F2595" s="38">
        <v>30</v>
      </c>
      <c r="G2595" s="36">
        <v>51.840000000002597</v>
      </c>
      <c r="H2595" s="37">
        <v>15.88</v>
      </c>
      <c r="I2595" s="37">
        <v>12.809999999999999</v>
      </c>
      <c r="J2595" s="37">
        <v>-0.22259999999999999</v>
      </c>
      <c r="K2595" s="37"/>
      <c r="L2595" s="38">
        <v>20</v>
      </c>
      <c r="M2595" s="36">
        <v>51.840000000002597</v>
      </c>
      <c r="N2595" s="37">
        <v>17.256029999999999</v>
      </c>
      <c r="O2595" s="37">
        <v>5.3545099999999994</v>
      </c>
      <c r="P2595" s="37">
        <v>-6.7299999999999999E-2</v>
      </c>
      <c r="Q2595" s="37"/>
      <c r="R2595" s="38">
        <v>10</v>
      </c>
      <c r="S2595" s="32">
        <f t="shared" si="81"/>
        <v>100</v>
      </c>
    </row>
    <row r="2596" spans="1:19" x14ac:dyDescent="0.25">
      <c r="A2596" s="36">
        <v>51.8600000000026</v>
      </c>
      <c r="B2596" s="37">
        <v>1.994</v>
      </c>
      <c r="C2596" s="37">
        <v>5.0999999999999996</v>
      </c>
      <c r="D2596" s="37">
        <v>1.2096</v>
      </c>
      <c r="E2596" s="37">
        <f t="shared" si="80"/>
        <v>0.2768910369722517</v>
      </c>
      <c r="F2596" s="38">
        <v>30</v>
      </c>
      <c r="G2596" s="36">
        <v>51.8600000000026</v>
      </c>
      <c r="H2596" s="37">
        <v>15.25</v>
      </c>
      <c r="I2596" s="37">
        <v>13.200000000000001</v>
      </c>
      <c r="J2596" s="37">
        <v>-0.19919999999999999</v>
      </c>
      <c r="K2596" s="37"/>
      <c r="L2596" s="38">
        <v>20</v>
      </c>
      <c r="M2596" s="36">
        <v>51.8600000000026</v>
      </c>
      <c r="N2596" s="37">
        <v>17.240269999999999</v>
      </c>
      <c r="O2596" s="37">
        <v>4.948035</v>
      </c>
      <c r="P2596" s="37">
        <v>-9.1600000000000001E-2</v>
      </c>
      <c r="Q2596" s="37"/>
      <c r="R2596" s="38">
        <v>10</v>
      </c>
      <c r="S2596" s="32">
        <f t="shared" si="81"/>
        <v>100</v>
      </c>
    </row>
    <row r="2597" spans="1:19" x14ac:dyDescent="0.25">
      <c r="A2597" s="36">
        <v>51.880000000002603</v>
      </c>
      <c r="B2597" s="37">
        <v>2.306</v>
      </c>
      <c r="C2597" s="37">
        <v>5.01</v>
      </c>
      <c r="D2597" s="37">
        <v>1.2073</v>
      </c>
      <c r="E2597" s="37">
        <f t="shared" si="80"/>
        <v>0.32015428528126538</v>
      </c>
      <c r="F2597" s="38">
        <v>30</v>
      </c>
      <c r="G2597" s="36">
        <v>51.880000000002603</v>
      </c>
      <c r="H2597" s="37">
        <v>14.212</v>
      </c>
      <c r="I2597" s="37">
        <v>13.639999999999999</v>
      </c>
      <c r="J2597" s="37">
        <v>-0.1183</v>
      </c>
      <c r="K2597" s="37"/>
      <c r="L2597" s="38">
        <v>20</v>
      </c>
      <c r="M2597" s="36">
        <v>51.880000000002603</v>
      </c>
      <c r="N2597" s="37">
        <v>17.722169999999998</v>
      </c>
      <c r="O2597" s="37">
        <v>5.1591459999999998</v>
      </c>
      <c r="P2597" s="37">
        <v>-0.13519999999999999</v>
      </c>
      <c r="Q2597" s="37"/>
      <c r="R2597" s="38">
        <v>10</v>
      </c>
      <c r="S2597" s="32">
        <f t="shared" si="81"/>
        <v>100</v>
      </c>
    </row>
    <row r="2598" spans="1:19" x14ac:dyDescent="0.25">
      <c r="A2598" s="36">
        <v>51.900000000002599</v>
      </c>
      <c r="B2598" s="37">
        <v>2.5819999999999999</v>
      </c>
      <c r="C2598" s="37">
        <v>5.1100000000000003</v>
      </c>
      <c r="D2598" s="37">
        <v>1.0483</v>
      </c>
      <c r="E2598" s="37">
        <f t="shared" si="80"/>
        <v>0.3584037615065388</v>
      </c>
      <c r="F2598" s="38">
        <v>30</v>
      </c>
      <c r="G2598" s="36">
        <v>51.900000000002599</v>
      </c>
      <c r="H2598" s="37">
        <v>14.157999999999999</v>
      </c>
      <c r="I2598" s="37">
        <v>13.71</v>
      </c>
      <c r="J2598" s="37">
        <v>-6.2100000000000002E-2</v>
      </c>
      <c r="K2598" s="37"/>
      <c r="L2598" s="38">
        <v>20</v>
      </c>
      <c r="M2598" s="36">
        <v>51.900000000002599</v>
      </c>
      <c r="N2598" s="37">
        <v>17.722829999999998</v>
      </c>
      <c r="O2598" s="37">
        <v>5.7402130000000007</v>
      </c>
      <c r="P2598" s="37">
        <v>-0.1804</v>
      </c>
      <c r="Q2598" s="37"/>
      <c r="R2598" s="38">
        <v>10</v>
      </c>
      <c r="S2598" s="32">
        <f t="shared" si="81"/>
        <v>100</v>
      </c>
    </row>
    <row r="2599" spans="1:19" x14ac:dyDescent="0.25">
      <c r="A2599" s="36">
        <v>51.920000000002602</v>
      </c>
      <c r="B2599" s="37">
        <v>2.871</v>
      </c>
      <c r="C2599" s="37">
        <v>4.93</v>
      </c>
      <c r="D2599" s="37">
        <v>1.1624000000000001</v>
      </c>
      <c r="E2599" s="37">
        <f t="shared" si="80"/>
        <v>0.39844267818169554</v>
      </c>
      <c r="F2599" s="38">
        <v>30</v>
      </c>
      <c r="G2599" s="36">
        <v>51.920000000002602</v>
      </c>
      <c r="H2599" s="37">
        <v>14.103999999999999</v>
      </c>
      <c r="I2599" s="37">
        <v>13.44</v>
      </c>
      <c r="J2599" s="37">
        <v>-4.1500000000000002E-2</v>
      </c>
      <c r="K2599" s="37"/>
      <c r="L2599" s="38">
        <v>20</v>
      </c>
      <c r="M2599" s="36">
        <v>51.920000000002602</v>
      </c>
      <c r="N2599" s="37">
        <v>17.644580000000001</v>
      </c>
      <c r="O2599" s="37">
        <v>5.406879</v>
      </c>
      <c r="P2599" s="37">
        <v>-0.14230000000000001</v>
      </c>
      <c r="Q2599" s="37"/>
      <c r="R2599" s="38">
        <v>10</v>
      </c>
      <c r="S2599" s="32">
        <f t="shared" si="81"/>
        <v>100</v>
      </c>
    </row>
    <row r="2600" spans="1:19" x14ac:dyDescent="0.25">
      <c r="A2600" s="36">
        <v>51.940000000002598</v>
      </c>
      <c r="B2600" s="37">
        <v>4.3970000000000002</v>
      </c>
      <c r="C2600" s="37">
        <v>5.7700000000000005</v>
      </c>
      <c r="D2600" s="37">
        <v>0.79179999999999995</v>
      </c>
      <c r="E2600" s="37">
        <f t="shared" si="80"/>
        <v>0.61010627668354056</v>
      </c>
      <c r="F2600" s="38">
        <v>30</v>
      </c>
      <c r="G2600" s="36">
        <v>51.940000000002598</v>
      </c>
      <c r="H2600" s="37">
        <v>14.05</v>
      </c>
      <c r="I2600" s="37">
        <v>12.85</v>
      </c>
      <c r="J2600" s="37">
        <v>-6.0299999999999999E-2</v>
      </c>
      <c r="K2600" s="37"/>
      <c r="L2600" s="38">
        <v>20</v>
      </c>
      <c r="M2600" s="36">
        <v>51.940000000002598</v>
      </c>
      <c r="N2600" s="37">
        <v>17.85098</v>
      </c>
      <c r="O2600" s="37">
        <v>5.4136930000000003</v>
      </c>
      <c r="P2600" s="37">
        <v>-0.13569999999999999</v>
      </c>
      <c r="Q2600" s="37"/>
      <c r="R2600" s="38">
        <v>10</v>
      </c>
      <c r="S2600" s="32">
        <f t="shared" si="81"/>
        <v>100</v>
      </c>
    </row>
    <row r="2601" spans="1:19" x14ac:dyDescent="0.25">
      <c r="A2601" s="36">
        <v>51.960000000002701</v>
      </c>
      <c r="B2601" s="37">
        <v>4.4740000000000002</v>
      </c>
      <c r="C2601" s="37">
        <v>5.7700000000000005</v>
      </c>
      <c r="D2601" s="37">
        <v>0.50290000000000001</v>
      </c>
      <c r="E2601" s="37">
        <f t="shared" si="80"/>
        <v>0.62067093499356363</v>
      </c>
      <c r="F2601" s="38">
        <v>30</v>
      </c>
      <c r="G2601" s="36">
        <v>51.960000000002701</v>
      </c>
      <c r="H2601" s="37">
        <v>15.436</v>
      </c>
      <c r="I2601" s="37">
        <v>12.26</v>
      </c>
      <c r="J2601" s="37">
        <v>-0.14169999999999999</v>
      </c>
      <c r="K2601" s="37"/>
      <c r="L2601" s="38">
        <v>20</v>
      </c>
      <c r="M2601" s="36">
        <v>51.960000000002701</v>
      </c>
      <c r="N2601" s="37">
        <v>18.098210000000002</v>
      </c>
      <c r="O2601" s="37">
        <v>5.7141799999999998</v>
      </c>
      <c r="P2601" s="37">
        <v>-0.15790000000000001</v>
      </c>
      <c r="Q2601" s="37"/>
      <c r="R2601" s="38">
        <v>10</v>
      </c>
      <c r="S2601" s="32">
        <f t="shared" si="81"/>
        <v>100</v>
      </c>
    </row>
    <row r="2602" spans="1:19" x14ac:dyDescent="0.25">
      <c r="A2602" s="36">
        <v>51.980000000002697</v>
      </c>
      <c r="B2602" s="37">
        <v>3.6579999999999999</v>
      </c>
      <c r="C2602" s="37">
        <v>6.4</v>
      </c>
      <c r="D2602" s="37">
        <v>0.2913</v>
      </c>
      <c r="E2602" s="37">
        <f t="shared" si="80"/>
        <v>0.50737091016049907</v>
      </c>
      <c r="F2602" s="38">
        <v>30</v>
      </c>
      <c r="G2602" s="36">
        <v>51.980000000002697</v>
      </c>
      <c r="H2602" s="37">
        <v>16.399000000000001</v>
      </c>
      <c r="I2602" s="37">
        <v>11.67</v>
      </c>
      <c r="J2602" s="37">
        <v>-0.22839999999999999</v>
      </c>
      <c r="K2602" s="37"/>
      <c r="L2602" s="38">
        <v>20</v>
      </c>
      <c r="M2602" s="36">
        <v>51.980000000002697</v>
      </c>
      <c r="N2602" s="37">
        <v>17.999980000000001</v>
      </c>
      <c r="O2602" s="37">
        <v>6.1216140000000001</v>
      </c>
      <c r="P2602" s="37">
        <v>-0.12659999999999999</v>
      </c>
      <c r="Q2602" s="37"/>
      <c r="R2602" s="38">
        <v>10</v>
      </c>
      <c r="S2602" s="32">
        <f t="shared" si="81"/>
        <v>100</v>
      </c>
    </row>
    <row r="2603" spans="1:19" x14ac:dyDescent="0.25">
      <c r="A2603" s="36">
        <v>52.0000000000027</v>
      </c>
      <c r="B2603" s="37">
        <v>3.3719999999999999</v>
      </c>
      <c r="C2603" s="37">
        <v>7.4899999999999993</v>
      </c>
      <c r="D2603" s="37">
        <v>0.41039999999999999</v>
      </c>
      <c r="E2603" s="37">
        <f t="shared" si="80"/>
        <v>0.467612265417856</v>
      </c>
      <c r="F2603" s="38">
        <v>30</v>
      </c>
      <c r="G2603" s="36">
        <v>52.0000000000027</v>
      </c>
      <c r="H2603" s="37">
        <v>17.158999999999999</v>
      </c>
      <c r="I2603" s="37">
        <v>11.690000000000001</v>
      </c>
      <c r="J2603" s="37">
        <v>-0.31080000000000002</v>
      </c>
      <c r="K2603" s="37"/>
      <c r="L2603" s="38">
        <v>20</v>
      </c>
      <c r="M2603" s="36">
        <v>52.0000000000027</v>
      </c>
      <c r="N2603" s="37">
        <v>18.636649999999999</v>
      </c>
      <c r="O2603" s="37">
        <v>6.406998999999999</v>
      </c>
      <c r="P2603" s="37">
        <v>-0.114</v>
      </c>
      <c r="Q2603" s="37"/>
      <c r="R2603" s="38">
        <v>10</v>
      </c>
      <c r="S2603" s="32">
        <f t="shared" si="81"/>
        <v>100</v>
      </c>
    </row>
    <row r="2604" spans="1:19" x14ac:dyDescent="0.25">
      <c r="A2604" s="36">
        <v>52.020000000002703</v>
      </c>
      <c r="B2604" s="37">
        <v>3.0859999999999999</v>
      </c>
      <c r="C2604" s="37">
        <v>6.97</v>
      </c>
      <c r="D2604" s="37">
        <v>1.0165999999999999</v>
      </c>
      <c r="E2604" s="37">
        <f t="shared" si="80"/>
        <v>0.4278689268120841</v>
      </c>
      <c r="F2604" s="38">
        <v>30</v>
      </c>
      <c r="G2604" s="36">
        <v>52.020000000002703</v>
      </c>
      <c r="H2604" s="37">
        <v>17.443999999999999</v>
      </c>
      <c r="I2604" s="37">
        <v>11.72</v>
      </c>
      <c r="J2604" s="37">
        <v>-0.33389999999999997</v>
      </c>
      <c r="K2604" s="37"/>
      <c r="L2604" s="38">
        <v>20</v>
      </c>
      <c r="M2604" s="36">
        <v>52.020000000002703</v>
      </c>
      <c r="N2604" s="37">
        <v>18.96594</v>
      </c>
      <c r="O2604" s="37">
        <v>6.3065280000000001</v>
      </c>
      <c r="P2604" s="37">
        <v>-0.16139999999999999</v>
      </c>
      <c r="Q2604" s="37"/>
      <c r="R2604" s="38">
        <v>10</v>
      </c>
      <c r="S2604" s="32">
        <f t="shared" si="81"/>
        <v>100</v>
      </c>
    </row>
    <row r="2605" spans="1:19" x14ac:dyDescent="0.25">
      <c r="A2605" s="36">
        <v>52.040000000002699</v>
      </c>
      <c r="B2605" s="37">
        <v>3.0070000000000001</v>
      </c>
      <c r="C2605" s="37">
        <v>6.5699999999999994</v>
      </c>
      <c r="D2605" s="37">
        <v>1.1736</v>
      </c>
      <c r="E2605" s="37">
        <f t="shared" si="80"/>
        <v>0.41683558195381243</v>
      </c>
      <c r="F2605" s="38">
        <v>30</v>
      </c>
      <c r="G2605" s="36">
        <v>52.040000000002699</v>
      </c>
      <c r="H2605" s="37">
        <v>17.748999999999999</v>
      </c>
      <c r="I2605" s="37">
        <v>11.74</v>
      </c>
      <c r="J2605" s="37">
        <v>-0.32719999999999999</v>
      </c>
      <c r="K2605" s="37"/>
      <c r="L2605" s="38">
        <v>20</v>
      </c>
      <c r="M2605" s="36">
        <v>52.040000000002699</v>
      </c>
      <c r="N2605" s="37">
        <v>18.93</v>
      </c>
      <c r="O2605" s="37">
        <v>6.3514739999999996</v>
      </c>
      <c r="P2605" s="37">
        <v>-0.13600000000000001</v>
      </c>
      <c r="Q2605" s="37"/>
      <c r="R2605" s="38">
        <v>10</v>
      </c>
      <c r="S2605" s="32">
        <f t="shared" si="81"/>
        <v>100</v>
      </c>
    </row>
    <row r="2606" spans="1:19" x14ac:dyDescent="0.25">
      <c r="A2606" s="36">
        <v>52.060000000002702</v>
      </c>
      <c r="B2606" s="37">
        <v>2.9279999999999999</v>
      </c>
      <c r="C2606" s="37">
        <v>6.419999999999999</v>
      </c>
      <c r="D2606" s="37">
        <v>1.0832999999999999</v>
      </c>
      <c r="E2606" s="37">
        <f t="shared" si="80"/>
        <v>0.40580649200228619</v>
      </c>
      <c r="F2606" s="38">
        <v>30</v>
      </c>
      <c r="G2606" s="36">
        <v>52.060000000002702</v>
      </c>
      <c r="H2606" s="37">
        <v>17.98</v>
      </c>
      <c r="I2606" s="37">
        <v>12.31</v>
      </c>
      <c r="J2606" s="37">
        <v>-0.28749999999999998</v>
      </c>
      <c r="K2606" s="37"/>
      <c r="L2606" s="38">
        <v>20</v>
      </c>
      <c r="M2606" s="36">
        <v>52.060000000002702</v>
      </c>
      <c r="N2606" s="37">
        <v>18.909189999999999</v>
      </c>
      <c r="O2606" s="37">
        <v>6.314769000000001</v>
      </c>
      <c r="P2606" s="37">
        <v>-0.12</v>
      </c>
      <c r="Q2606" s="37"/>
      <c r="R2606" s="38">
        <v>10</v>
      </c>
      <c r="S2606" s="32">
        <f t="shared" si="81"/>
        <v>100</v>
      </c>
    </row>
    <row r="2607" spans="1:19" x14ac:dyDescent="0.25">
      <c r="A2607" s="36">
        <v>52.080000000002698</v>
      </c>
      <c r="B2607" s="37">
        <v>2.85</v>
      </c>
      <c r="C2607" s="37">
        <v>6.2600000000000007</v>
      </c>
      <c r="D2607" s="37">
        <v>0.82640000000000002</v>
      </c>
      <c r="E2607" s="37">
        <f t="shared" si="80"/>
        <v>0.39492022177499625</v>
      </c>
      <c r="F2607" s="38">
        <v>30</v>
      </c>
      <c r="G2607" s="36">
        <v>52.080000000002698</v>
      </c>
      <c r="H2607" s="37">
        <v>18.225999999999999</v>
      </c>
      <c r="I2607" s="37">
        <v>13.459999999999999</v>
      </c>
      <c r="J2607" s="37">
        <v>-0.2069</v>
      </c>
      <c r="K2607" s="37"/>
      <c r="L2607" s="38">
        <v>20</v>
      </c>
      <c r="M2607" s="36">
        <v>52.080000000002698</v>
      </c>
      <c r="N2607" s="37">
        <v>19.090869999999999</v>
      </c>
      <c r="O2607" s="37">
        <v>6.299315</v>
      </c>
      <c r="P2607" s="37">
        <v>-0.11360000000000001</v>
      </c>
      <c r="Q2607" s="37"/>
      <c r="R2607" s="38">
        <v>10</v>
      </c>
      <c r="S2607" s="32">
        <f t="shared" si="81"/>
        <v>100</v>
      </c>
    </row>
    <row r="2608" spans="1:19" x14ac:dyDescent="0.25">
      <c r="A2608" s="36">
        <v>52.100000000002701</v>
      </c>
      <c r="B2608" s="37">
        <v>2.7090000000000001</v>
      </c>
      <c r="C2608" s="37">
        <v>6.11</v>
      </c>
      <c r="D2608" s="37">
        <v>0.90600000000000003</v>
      </c>
      <c r="E2608" s="37">
        <f t="shared" si="80"/>
        <v>0.37531000621852201</v>
      </c>
      <c r="F2608" s="38">
        <v>30</v>
      </c>
      <c r="G2608" s="36">
        <v>52.100000000002701</v>
      </c>
      <c r="H2608" s="37">
        <v>18.582999999999998</v>
      </c>
      <c r="I2608" s="37">
        <v>15.010000000000002</v>
      </c>
      <c r="J2608" s="37">
        <v>-0.22389999999999999</v>
      </c>
      <c r="K2608" s="37"/>
      <c r="L2608" s="38">
        <v>20</v>
      </c>
      <c r="M2608" s="36">
        <v>52.100000000002701</v>
      </c>
      <c r="N2608" s="37">
        <v>19.52683</v>
      </c>
      <c r="O2608" s="37">
        <v>6.1713399999999998</v>
      </c>
      <c r="P2608" s="37">
        <v>-0.1341</v>
      </c>
      <c r="Q2608" s="37"/>
      <c r="R2608" s="38">
        <v>10</v>
      </c>
      <c r="S2608" s="32">
        <f t="shared" si="81"/>
        <v>100</v>
      </c>
    </row>
    <row r="2609" spans="1:19" x14ac:dyDescent="0.25">
      <c r="A2609" s="36">
        <v>52.120000000002698</v>
      </c>
      <c r="B2609" s="37">
        <v>2.5739999999999998</v>
      </c>
      <c r="C2609" s="37">
        <v>6.13</v>
      </c>
      <c r="D2609" s="37">
        <v>0.96689999999999998</v>
      </c>
      <c r="E2609" s="37">
        <f t="shared" si="80"/>
        <v>0.35653842285022741</v>
      </c>
      <c r="F2609" s="38">
        <v>30</v>
      </c>
      <c r="G2609" s="36">
        <v>52.120000000002698</v>
      </c>
      <c r="H2609" s="37">
        <v>18.765999999999998</v>
      </c>
      <c r="I2609" s="37">
        <v>15.58</v>
      </c>
      <c r="J2609" s="37">
        <v>-0.25969999999999999</v>
      </c>
      <c r="K2609" s="37"/>
      <c r="L2609" s="38">
        <v>20</v>
      </c>
      <c r="M2609" s="36">
        <v>52.120000000002698</v>
      </c>
      <c r="N2609" s="37">
        <v>19.629249999999999</v>
      </c>
      <c r="O2609" s="37">
        <v>6.6802609999999998</v>
      </c>
      <c r="P2609" s="37">
        <v>-0.14280000000000001</v>
      </c>
      <c r="Q2609" s="37"/>
      <c r="R2609" s="38">
        <v>10</v>
      </c>
      <c r="S2609" s="32">
        <f t="shared" si="81"/>
        <v>100</v>
      </c>
    </row>
    <row r="2610" spans="1:19" x14ac:dyDescent="0.25">
      <c r="A2610" s="36">
        <v>52.140000000002701</v>
      </c>
      <c r="B2610" s="37">
        <v>2.5409999999999999</v>
      </c>
      <c r="C2610" s="37">
        <v>6.4</v>
      </c>
      <c r="D2610" s="37">
        <v>1.0377000000000001</v>
      </c>
      <c r="E2610" s="37">
        <f t="shared" si="80"/>
        <v>0.35189990665499049</v>
      </c>
      <c r="F2610" s="38">
        <v>30</v>
      </c>
      <c r="G2610" s="36">
        <v>52.140000000002701</v>
      </c>
      <c r="H2610" s="37">
        <v>18.997</v>
      </c>
      <c r="I2610" s="37">
        <v>15.58</v>
      </c>
      <c r="J2610" s="37">
        <v>-0.26019999999999999</v>
      </c>
      <c r="K2610" s="37"/>
      <c r="L2610" s="38">
        <v>20</v>
      </c>
      <c r="M2610" s="36">
        <v>52.140000000002701</v>
      </c>
      <c r="N2610" s="37">
        <v>18.967790000000001</v>
      </c>
      <c r="O2610" s="37">
        <v>6.9340609999999998</v>
      </c>
      <c r="P2610" s="37">
        <v>-0.123</v>
      </c>
      <c r="Q2610" s="37"/>
      <c r="R2610" s="38">
        <v>10</v>
      </c>
      <c r="S2610" s="32">
        <f t="shared" si="81"/>
        <v>100</v>
      </c>
    </row>
    <row r="2611" spans="1:19" x14ac:dyDescent="0.25">
      <c r="A2611" s="36">
        <v>52.160000000002697</v>
      </c>
      <c r="B2611" s="37">
        <v>2.931</v>
      </c>
      <c r="C2611" s="37">
        <v>6.1</v>
      </c>
      <c r="D2611" s="37">
        <v>1.0952999999999999</v>
      </c>
      <c r="E2611" s="37">
        <f t="shared" si="80"/>
        <v>0.40583269033679847</v>
      </c>
      <c r="F2611" s="38">
        <v>30</v>
      </c>
      <c r="G2611" s="36">
        <v>52.160000000002697</v>
      </c>
      <c r="H2611" s="37">
        <v>19.251999999999999</v>
      </c>
      <c r="I2611" s="37">
        <v>14.95</v>
      </c>
      <c r="J2611" s="37">
        <v>-0.22889999999999999</v>
      </c>
      <c r="K2611" s="37"/>
      <c r="L2611" s="38">
        <v>20</v>
      </c>
      <c r="M2611" s="36">
        <v>52.160000000002697</v>
      </c>
      <c r="N2611" s="37">
        <v>18.32911</v>
      </c>
      <c r="O2611" s="37">
        <v>6.8420889999999996</v>
      </c>
      <c r="P2611" s="37">
        <v>-9.7000000000000003E-2</v>
      </c>
      <c r="Q2611" s="37"/>
      <c r="R2611" s="38">
        <v>10</v>
      </c>
      <c r="S2611" s="32">
        <f t="shared" si="81"/>
        <v>100</v>
      </c>
    </row>
    <row r="2612" spans="1:19" x14ac:dyDescent="0.25">
      <c r="A2612" s="36">
        <v>52.1800000000027</v>
      </c>
      <c r="B2612" s="37">
        <v>3.3119999999999998</v>
      </c>
      <c r="C2612" s="37">
        <v>5.81</v>
      </c>
      <c r="D2612" s="37">
        <v>0.97189999999999999</v>
      </c>
      <c r="E2612" s="37">
        <f t="shared" si="80"/>
        <v>0.458498892244391</v>
      </c>
      <c r="F2612" s="38">
        <v>30</v>
      </c>
      <c r="G2612" s="36">
        <v>52.1800000000027</v>
      </c>
      <c r="H2612" s="37">
        <v>19.347999999999999</v>
      </c>
      <c r="I2612" s="37">
        <v>14.499999999999998</v>
      </c>
      <c r="J2612" s="37">
        <v>-0.1515</v>
      </c>
      <c r="K2612" s="37"/>
      <c r="L2612" s="38">
        <v>20</v>
      </c>
      <c r="M2612" s="36">
        <v>52.1800000000027</v>
      </c>
      <c r="N2612" s="37">
        <v>18.090499999999999</v>
      </c>
      <c r="O2612" s="37">
        <v>6.7939400000000001</v>
      </c>
      <c r="P2612" s="37">
        <v>-7.46E-2</v>
      </c>
      <c r="Q2612" s="37"/>
      <c r="R2612" s="38">
        <v>10</v>
      </c>
      <c r="S2612" s="32">
        <f t="shared" si="81"/>
        <v>100</v>
      </c>
    </row>
    <row r="2613" spans="1:19" x14ac:dyDescent="0.25">
      <c r="A2613" s="36">
        <v>52.200000000002703</v>
      </c>
      <c r="B2613" s="37">
        <v>4.4640000000000004</v>
      </c>
      <c r="C2613" s="37">
        <v>5.8500000000000005</v>
      </c>
      <c r="D2613" s="37">
        <v>0.86339999999999995</v>
      </c>
      <c r="E2613" s="37">
        <f t="shared" si="80"/>
        <v>0.61785837011180944</v>
      </c>
      <c r="F2613" s="38">
        <v>30</v>
      </c>
      <c r="G2613" s="36">
        <v>52.200000000002703</v>
      </c>
      <c r="H2613" s="37">
        <v>19.363</v>
      </c>
      <c r="I2613" s="37">
        <v>14.59</v>
      </c>
      <c r="J2613" s="37">
        <v>-0.13439999999999999</v>
      </c>
      <c r="K2613" s="37"/>
      <c r="L2613" s="38">
        <v>20</v>
      </c>
      <c r="M2613" s="36">
        <v>52.200000000002703</v>
      </c>
      <c r="N2613" s="37">
        <v>18.401800000000001</v>
      </c>
      <c r="O2613" s="37">
        <v>6.6769410000000002</v>
      </c>
      <c r="P2613" s="37">
        <v>-7.5600000000000001E-2</v>
      </c>
      <c r="Q2613" s="37"/>
      <c r="R2613" s="38">
        <v>10</v>
      </c>
      <c r="S2613" s="32">
        <f t="shared" si="81"/>
        <v>100</v>
      </c>
    </row>
    <row r="2614" spans="1:19" x14ac:dyDescent="0.25">
      <c r="A2614" s="36">
        <v>52.220000000002699</v>
      </c>
      <c r="B2614" s="37">
        <v>6.415</v>
      </c>
      <c r="C2614" s="37">
        <v>10.39</v>
      </c>
      <c r="D2614" s="37">
        <v>0.82650000000000001</v>
      </c>
      <c r="E2614" s="37">
        <f t="shared" si="80"/>
        <v>0.88772454288294111</v>
      </c>
      <c r="F2614" s="38">
        <v>30</v>
      </c>
      <c r="G2614" s="36">
        <v>52.220000000002699</v>
      </c>
      <c r="H2614" s="37">
        <v>19.417000000000002</v>
      </c>
      <c r="I2614" s="37">
        <v>15.24</v>
      </c>
      <c r="J2614" s="37">
        <v>-0.1474</v>
      </c>
      <c r="K2614" s="37"/>
      <c r="L2614" s="38">
        <v>20</v>
      </c>
      <c r="M2614" s="36">
        <v>52.220000000002699</v>
      </c>
      <c r="N2614" s="37">
        <v>18.788329999999998</v>
      </c>
      <c r="O2614" s="37">
        <v>6.4843820000000001</v>
      </c>
      <c r="P2614" s="37">
        <v>-0.13830000000000001</v>
      </c>
      <c r="Q2614" s="37"/>
      <c r="R2614" s="38">
        <v>10</v>
      </c>
      <c r="S2614" s="32">
        <f t="shared" si="81"/>
        <v>100</v>
      </c>
    </row>
    <row r="2615" spans="1:19" x14ac:dyDescent="0.25">
      <c r="A2615" s="36">
        <v>52.240000000002702</v>
      </c>
      <c r="B2615" s="37">
        <v>6.7009999999999996</v>
      </c>
      <c r="C2615" s="37">
        <v>12.540000000000001</v>
      </c>
      <c r="D2615" s="37">
        <v>0.19589999999999999</v>
      </c>
      <c r="E2615" s="37">
        <f t="shared" si="80"/>
        <v>0.92712444876161726</v>
      </c>
      <c r="F2615" s="38">
        <v>30</v>
      </c>
      <c r="G2615" s="36">
        <v>52.240000000002702</v>
      </c>
      <c r="H2615" s="37">
        <v>19.619</v>
      </c>
      <c r="I2615" s="37">
        <v>14.97</v>
      </c>
      <c r="J2615" s="37">
        <v>-0.2051</v>
      </c>
      <c r="K2615" s="37"/>
      <c r="L2615" s="38">
        <v>20</v>
      </c>
      <c r="M2615" s="36">
        <v>52.240000000002702</v>
      </c>
      <c r="N2615" s="37">
        <v>18.522169999999999</v>
      </c>
      <c r="O2615" s="37">
        <v>6.4086229999999995</v>
      </c>
      <c r="P2615" s="37">
        <v>-0.1275</v>
      </c>
      <c r="Q2615" s="37"/>
      <c r="R2615" s="38">
        <v>10</v>
      </c>
      <c r="S2615" s="32">
        <f t="shared" si="81"/>
        <v>100</v>
      </c>
    </row>
    <row r="2616" spans="1:19" x14ac:dyDescent="0.25">
      <c r="A2616" s="36">
        <v>52.260000000002698</v>
      </c>
      <c r="B2616" s="37">
        <v>5.3079999999999998</v>
      </c>
      <c r="C2616" s="37">
        <v>13.669999999999998</v>
      </c>
      <c r="D2616" s="37">
        <v>-0.27089999999999997</v>
      </c>
      <c r="E2616" s="37">
        <f t="shared" si="80"/>
        <v>0.73425381467883943</v>
      </c>
      <c r="F2616" s="38">
        <v>30</v>
      </c>
      <c r="G2616" s="36">
        <v>52.260000000002698</v>
      </c>
      <c r="H2616" s="37">
        <v>19.62</v>
      </c>
      <c r="I2616" s="37">
        <v>13.209999999999999</v>
      </c>
      <c r="J2616" s="37">
        <v>-0.1807</v>
      </c>
      <c r="K2616" s="37"/>
      <c r="L2616" s="38">
        <v>20</v>
      </c>
      <c r="M2616" s="36">
        <v>52.260000000002698</v>
      </c>
      <c r="N2616" s="37">
        <v>18.564599999999999</v>
      </c>
      <c r="O2616" s="37">
        <v>6.3532270000000004</v>
      </c>
      <c r="P2616" s="37">
        <v>-0.1004</v>
      </c>
      <c r="Q2616" s="37"/>
      <c r="R2616" s="38">
        <v>10</v>
      </c>
      <c r="S2616" s="32">
        <f t="shared" si="81"/>
        <v>100</v>
      </c>
    </row>
    <row r="2617" spans="1:19" x14ac:dyDescent="0.25">
      <c r="A2617" s="36">
        <v>52.280000000002701</v>
      </c>
      <c r="B2617" s="37">
        <v>5.09</v>
      </c>
      <c r="C2617" s="37">
        <v>13.420000000000002</v>
      </c>
      <c r="D2617" s="37">
        <v>-2.0000000000000001E-4</v>
      </c>
      <c r="E2617" s="37">
        <f t="shared" si="80"/>
        <v>0.70396325850077257</v>
      </c>
      <c r="F2617" s="38">
        <v>30</v>
      </c>
      <c r="G2617" s="36">
        <v>52.280000000002701</v>
      </c>
      <c r="H2617" s="37">
        <v>19.86</v>
      </c>
      <c r="I2617" s="37">
        <v>12.35</v>
      </c>
      <c r="J2617" s="37">
        <v>-0.1608</v>
      </c>
      <c r="K2617" s="37"/>
      <c r="L2617" s="38">
        <v>10</v>
      </c>
      <c r="M2617" s="36">
        <v>52.280000000002701</v>
      </c>
      <c r="N2617" s="37">
        <v>18.685549999999999</v>
      </c>
      <c r="O2617" s="37">
        <v>6.2107339999999995</v>
      </c>
      <c r="P2617" s="37">
        <v>-9.9299999999999999E-2</v>
      </c>
      <c r="Q2617" s="37"/>
      <c r="R2617" s="38">
        <v>10</v>
      </c>
      <c r="S2617" s="32">
        <f t="shared" si="81"/>
        <v>100</v>
      </c>
    </row>
    <row r="2618" spans="1:19" x14ac:dyDescent="0.25">
      <c r="A2618" s="36">
        <v>52.300000000002697</v>
      </c>
      <c r="B2618" s="37">
        <v>4.8710000000000004</v>
      </c>
      <c r="C2618" s="37">
        <v>12.950000000000001</v>
      </c>
      <c r="D2618" s="37">
        <v>0.43059999999999998</v>
      </c>
      <c r="E2618" s="37">
        <f t="shared" si="80"/>
        <v>0.6735460369286641</v>
      </c>
      <c r="F2618" s="38">
        <v>30</v>
      </c>
      <c r="G2618" s="36">
        <v>52.300000000002697</v>
      </c>
      <c r="H2618" s="37">
        <v>20.315000000000001</v>
      </c>
      <c r="I2618" s="37">
        <v>12.57</v>
      </c>
      <c r="J2618" s="37">
        <v>-0.31009999999999999</v>
      </c>
      <c r="K2618" s="37"/>
      <c r="L2618" s="38">
        <v>10</v>
      </c>
      <c r="M2618" s="36">
        <v>52.300000000002697</v>
      </c>
      <c r="N2618" s="37">
        <v>18.95336</v>
      </c>
      <c r="O2618" s="37">
        <v>4.6656440000000003</v>
      </c>
      <c r="P2618" s="37">
        <v>-0.1221</v>
      </c>
      <c r="Q2618" s="37"/>
      <c r="R2618" s="38">
        <v>10</v>
      </c>
      <c r="S2618" s="32">
        <f t="shared" si="81"/>
        <v>100</v>
      </c>
    </row>
    <row r="2619" spans="1:19" x14ac:dyDescent="0.25">
      <c r="A2619" s="36">
        <v>52.3200000000027</v>
      </c>
      <c r="B2619" s="37">
        <v>4.6520000000000001</v>
      </c>
      <c r="C2619" s="37">
        <v>13.320000000000002</v>
      </c>
      <c r="D2619" s="37">
        <v>0.98270000000000002</v>
      </c>
      <c r="E2619" s="37">
        <f t="shared" si="80"/>
        <v>0.64314046957763538</v>
      </c>
      <c r="F2619" s="38">
        <v>30</v>
      </c>
      <c r="G2619" s="36">
        <v>52.3200000000027</v>
      </c>
      <c r="H2619" s="37">
        <v>20.347999999999999</v>
      </c>
      <c r="I2619" s="37">
        <v>11.940000000000001</v>
      </c>
      <c r="J2619" s="37">
        <v>-0.39190000000000003</v>
      </c>
      <c r="K2619" s="37"/>
      <c r="L2619" s="38">
        <v>10</v>
      </c>
      <c r="M2619" s="36">
        <v>52.3200000000027</v>
      </c>
      <c r="N2619" s="37">
        <v>18.554030000000001</v>
      </c>
      <c r="O2619" s="37">
        <v>6.9685790000000001</v>
      </c>
      <c r="P2619" s="37">
        <v>-0.1285</v>
      </c>
      <c r="Q2619" s="37"/>
      <c r="R2619" s="38">
        <v>10</v>
      </c>
      <c r="S2619" s="32">
        <f t="shared" si="81"/>
        <v>100</v>
      </c>
    </row>
    <row r="2620" spans="1:19" x14ac:dyDescent="0.25">
      <c r="A2620" s="36">
        <v>52.340000000002703</v>
      </c>
      <c r="B2620" s="37">
        <v>5.2560000000000002</v>
      </c>
      <c r="C2620" s="37">
        <v>12.47</v>
      </c>
      <c r="D2620" s="37">
        <v>0.80510000000000004</v>
      </c>
      <c r="E2620" s="37">
        <f t="shared" si="80"/>
        <v>0.72650481569610059</v>
      </c>
      <c r="F2620" s="38">
        <v>30</v>
      </c>
      <c r="G2620" s="36">
        <v>52.340000000002703</v>
      </c>
      <c r="H2620" s="37">
        <v>19.920000000000002</v>
      </c>
      <c r="I2620" s="37">
        <v>11.01</v>
      </c>
      <c r="J2620" s="37">
        <v>-0.29210000000000003</v>
      </c>
      <c r="K2620" s="37"/>
      <c r="L2620" s="38">
        <v>10</v>
      </c>
      <c r="M2620" s="36">
        <v>52.340000000002703</v>
      </c>
      <c r="N2620" s="37">
        <v>17.953579999999999</v>
      </c>
      <c r="O2620" s="37">
        <v>9.9183080000000015</v>
      </c>
      <c r="P2620" s="37">
        <v>-0.1227</v>
      </c>
      <c r="Q2620" s="37"/>
      <c r="R2620" s="38">
        <v>10</v>
      </c>
      <c r="S2620" s="32">
        <f t="shared" si="81"/>
        <v>100</v>
      </c>
    </row>
    <row r="2621" spans="1:19" x14ac:dyDescent="0.25">
      <c r="A2621" s="36">
        <v>52.360000000002699</v>
      </c>
      <c r="B2621" s="37">
        <v>7.8760000000000003</v>
      </c>
      <c r="C2621" s="37">
        <v>12.26</v>
      </c>
      <c r="D2621" s="37">
        <v>0.79249999999999998</v>
      </c>
      <c r="E2621" s="37">
        <f t="shared" si="80"/>
        <v>1.08844349586803</v>
      </c>
      <c r="F2621" s="38">
        <v>30</v>
      </c>
      <c r="G2621" s="36">
        <v>52.360000000002699</v>
      </c>
      <c r="H2621" s="37">
        <v>19.260000000000002</v>
      </c>
      <c r="I2621" s="37">
        <v>10.94</v>
      </c>
      <c r="J2621" s="37">
        <v>-0.27579999999999999</v>
      </c>
      <c r="K2621" s="37"/>
      <c r="L2621" s="38">
        <v>10</v>
      </c>
      <c r="M2621" s="36">
        <v>52.360000000002699</v>
      </c>
      <c r="N2621" s="37">
        <v>16.817019999999999</v>
      </c>
      <c r="O2621" s="37">
        <v>13.758000000000001</v>
      </c>
      <c r="P2621" s="37">
        <v>-6.7799999999999999E-2</v>
      </c>
      <c r="Q2621" s="37"/>
      <c r="R2621" s="38">
        <v>10</v>
      </c>
      <c r="S2621" s="32">
        <f t="shared" si="81"/>
        <v>100</v>
      </c>
    </row>
    <row r="2622" spans="1:19" x14ac:dyDescent="0.25">
      <c r="A2622" s="36">
        <v>52.380000000002703</v>
      </c>
      <c r="B2622" s="37">
        <v>9.4450000000000003</v>
      </c>
      <c r="C2622" s="37">
        <v>12.049999999999999</v>
      </c>
      <c r="D2622" s="37">
        <v>-5.8200000000000002E-2</v>
      </c>
      <c r="E2622" s="37">
        <f t="shared" si="80"/>
        <v>1.3050261532959684</v>
      </c>
      <c r="F2622" s="38">
        <v>30</v>
      </c>
      <c r="G2622" s="36">
        <v>52.380000000002703</v>
      </c>
      <c r="H2622" s="37">
        <v>18.634</v>
      </c>
      <c r="I2622" s="37">
        <v>10.620000000000001</v>
      </c>
      <c r="J2622" s="37">
        <v>-0.26040000000000002</v>
      </c>
      <c r="K2622" s="37"/>
      <c r="L2622" s="38">
        <v>10</v>
      </c>
      <c r="M2622" s="36">
        <v>52.380000000002703</v>
      </c>
      <c r="N2622" s="37">
        <v>16.794429999999998</v>
      </c>
      <c r="O2622" s="37">
        <v>16.418969999999998</v>
      </c>
      <c r="P2622" s="37">
        <v>-7.8700000000000006E-2</v>
      </c>
      <c r="Q2622" s="37"/>
      <c r="R2622" s="38">
        <v>10</v>
      </c>
      <c r="S2622" s="32">
        <f t="shared" si="81"/>
        <v>100</v>
      </c>
    </row>
    <row r="2623" spans="1:19" x14ac:dyDescent="0.25">
      <c r="A2623" s="36">
        <v>52.400000000002699</v>
      </c>
      <c r="B2623" s="37">
        <v>9.7360000000000007</v>
      </c>
      <c r="C2623" s="37">
        <v>11.84</v>
      </c>
      <c r="D2623" s="37">
        <v>-0.47349999999999998</v>
      </c>
      <c r="E2623" s="37">
        <f t="shared" si="80"/>
        <v>1.3449771983651042</v>
      </c>
      <c r="F2623" s="38">
        <v>30</v>
      </c>
      <c r="G2623" s="36">
        <v>52.400000000002699</v>
      </c>
      <c r="H2623" s="37">
        <v>17.937999999999999</v>
      </c>
      <c r="I2623" s="37">
        <v>10.11</v>
      </c>
      <c r="J2623" s="37">
        <v>-0.1371</v>
      </c>
      <c r="K2623" s="37"/>
      <c r="L2623" s="38">
        <v>10</v>
      </c>
      <c r="M2623" s="36">
        <v>52.400000000002699</v>
      </c>
      <c r="N2623" s="37">
        <v>15.963050000000001</v>
      </c>
      <c r="O2623" s="37">
        <v>18.583559999999999</v>
      </c>
      <c r="P2623" s="37">
        <v>-0.1017</v>
      </c>
      <c r="Q2623" s="37"/>
      <c r="R2623" s="38">
        <v>10</v>
      </c>
      <c r="S2623" s="32">
        <f t="shared" si="81"/>
        <v>100</v>
      </c>
    </row>
    <row r="2624" spans="1:19" x14ac:dyDescent="0.25">
      <c r="A2624" s="36">
        <v>52.420000000002702</v>
      </c>
      <c r="B2624" s="37">
        <v>9.577</v>
      </c>
      <c r="C2624" s="37">
        <v>11.959999999999999</v>
      </c>
      <c r="D2624" s="37">
        <v>-0.2606</v>
      </c>
      <c r="E2624" s="37">
        <f t="shared" si="80"/>
        <v>1.3227597735577126</v>
      </c>
      <c r="F2624" s="38">
        <v>30</v>
      </c>
      <c r="G2624" s="36">
        <v>52.420000000002702</v>
      </c>
      <c r="H2624" s="37">
        <v>17.561</v>
      </c>
      <c r="I2624" s="37">
        <v>9.73</v>
      </c>
      <c r="J2624" s="37">
        <v>-0.18049999999999999</v>
      </c>
      <c r="K2624" s="37"/>
      <c r="L2624" s="38">
        <v>10</v>
      </c>
      <c r="M2624" s="36">
        <v>52.420000000002702</v>
      </c>
      <c r="N2624" s="37">
        <v>13.588369999999999</v>
      </c>
      <c r="O2624" s="37">
        <v>20.610319999999998</v>
      </c>
      <c r="P2624" s="37">
        <v>-0.16880000000000001</v>
      </c>
      <c r="Q2624" s="37"/>
      <c r="R2624" s="38">
        <v>10</v>
      </c>
      <c r="S2624" s="32">
        <f t="shared" si="81"/>
        <v>100</v>
      </c>
    </row>
    <row r="2625" spans="1:19" x14ac:dyDescent="0.25">
      <c r="A2625" s="36">
        <v>52.440000000002698</v>
      </c>
      <c r="B2625" s="37">
        <v>9.4179999999999993</v>
      </c>
      <c r="C2625" s="37">
        <v>12.950000000000001</v>
      </c>
      <c r="D2625" s="37">
        <v>-0.1469</v>
      </c>
      <c r="E2625" s="37">
        <f t="shared" si="80"/>
        <v>1.3005508719603165</v>
      </c>
      <c r="F2625" s="38">
        <v>30</v>
      </c>
      <c r="G2625" s="36">
        <v>52.440000000002698</v>
      </c>
      <c r="H2625" s="37">
        <v>17.103999999999999</v>
      </c>
      <c r="I2625" s="37">
        <v>9.15</v>
      </c>
      <c r="J2625" s="37">
        <v>-0.25790000000000002</v>
      </c>
      <c r="K2625" s="37"/>
      <c r="L2625" s="38">
        <v>10</v>
      </c>
      <c r="M2625" s="36">
        <v>52.440000000002698</v>
      </c>
      <c r="N2625" s="37">
        <v>10.97175</v>
      </c>
      <c r="O2625" s="37">
        <v>21.30416</v>
      </c>
      <c r="P2625" s="37">
        <v>-0.11409999999999999</v>
      </c>
      <c r="Q2625" s="37"/>
      <c r="R2625" s="38">
        <v>10</v>
      </c>
      <c r="S2625" s="32">
        <f t="shared" si="81"/>
        <v>100</v>
      </c>
    </row>
    <row r="2626" spans="1:19" x14ac:dyDescent="0.25">
      <c r="A2626" s="36">
        <v>52.460000000002701</v>
      </c>
      <c r="B2626" s="37">
        <v>9.2590000000000003</v>
      </c>
      <c r="C2626" s="37">
        <v>12.49</v>
      </c>
      <c r="D2626" s="37">
        <v>-7.7499999999999999E-2</v>
      </c>
      <c r="E2626" s="37">
        <f t="shared" si="80"/>
        <v>1.2783504862470461</v>
      </c>
      <c r="F2626" s="38">
        <v>30</v>
      </c>
      <c r="G2626" s="36">
        <v>52.460000000002701</v>
      </c>
      <c r="H2626" s="37">
        <v>16.521999999999998</v>
      </c>
      <c r="I2626" s="37">
        <v>8.76</v>
      </c>
      <c r="J2626" s="37">
        <v>-0.28170000000000001</v>
      </c>
      <c r="K2626" s="37"/>
      <c r="L2626" s="38">
        <v>10</v>
      </c>
      <c r="M2626" s="36">
        <v>52.460000000002701</v>
      </c>
      <c r="N2626" s="37">
        <v>10.21564</v>
      </c>
      <c r="O2626" s="37">
        <v>22.125049999999998</v>
      </c>
      <c r="P2626" s="37">
        <v>0.11609999999999999</v>
      </c>
      <c r="Q2626" s="37"/>
      <c r="R2626" s="38">
        <v>10</v>
      </c>
      <c r="S2626" s="32">
        <f t="shared" si="81"/>
        <v>100</v>
      </c>
    </row>
    <row r="2627" spans="1:19" x14ac:dyDescent="0.25">
      <c r="A2627" s="36">
        <v>52.480000000002697</v>
      </c>
      <c r="B2627" s="37">
        <v>9.7579999999999991</v>
      </c>
      <c r="C2627" s="37">
        <v>12.030000000000001</v>
      </c>
      <c r="D2627" s="37">
        <v>-0.31719999999999998</v>
      </c>
      <c r="E2627" s="37">
        <f t="shared" si="80"/>
        <v>1.346988539297906</v>
      </c>
      <c r="F2627" s="38">
        <v>30</v>
      </c>
      <c r="G2627" s="36">
        <v>52.480000000002697</v>
      </c>
      <c r="H2627" s="37">
        <v>15.836</v>
      </c>
      <c r="I2627" s="37">
        <v>8.42</v>
      </c>
      <c r="J2627" s="37">
        <v>-0.2024</v>
      </c>
      <c r="K2627" s="37"/>
      <c r="L2627" s="38">
        <v>10</v>
      </c>
      <c r="M2627" s="36">
        <v>52.480000000002697</v>
      </c>
      <c r="N2627" s="37">
        <v>11.18791</v>
      </c>
      <c r="O2627" s="37">
        <v>20.031890000000001</v>
      </c>
      <c r="P2627" s="37">
        <v>0.1031</v>
      </c>
      <c r="Q2627" s="37"/>
      <c r="R2627" s="38">
        <v>10</v>
      </c>
      <c r="S2627" s="32">
        <f t="shared" si="81"/>
        <v>100</v>
      </c>
    </row>
    <row r="2628" spans="1:19" x14ac:dyDescent="0.25">
      <c r="A2628" s="36">
        <v>52.5000000000027</v>
      </c>
      <c r="B2628" s="37">
        <v>10.125999999999999</v>
      </c>
      <c r="C2628" s="37">
        <v>11.57</v>
      </c>
      <c r="D2628" s="37">
        <v>-0.51249999999999996</v>
      </c>
      <c r="E2628" s="37">
        <f t="shared" si="80"/>
        <v>1.3975207707800998</v>
      </c>
      <c r="F2628" s="38">
        <v>30</v>
      </c>
      <c r="G2628" s="36">
        <v>52.5000000000027</v>
      </c>
      <c r="H2628" s="37">
        <v>15.337999999999999</v>
      </c>
      <c r="I2628" s="37">
        <v>7.48</v>
      </c>
      <c r="J2628" s="37">
        <v>-0.2069</v>
      </c>
      <c r="K2628" s="37"/>
      <c r="L2628" s="38">
        <v>10</v>
      </c>
      <c r="M2628" s="36">
        <v>52.5000000000027</v>
      </c>
      <c r="N2628" s="37">
        <v>12.291550000000001</v>
      </c>
      <c r="O2628" s="37">
        <v>17.127520000000001</v>
      </c>
      <c r="P2628" s="37">
        <v>-0.2301</v>
      </c>
      <c r="Q2628" s="37"/>
      <c r="R2628" s="38">
        <v>10</v>
      </c>
      <c r="S2628" s="32">
        <f t="shared" si="81"/>
        <v>100</v>
      </c>
    </row>
    <row r="2629" spans="1:19" x14ac:dyDescent="0.25">
      <c r="A2629" s="36">
        <v>52.520000000002703</v>
      </c>
      <c r="B2629" s="37">
        <v>9.9730000000000008</v>
      </c>
      <c r="C2629" s="37">
        <v>11.110000000000001</v>
      </c>
      <c r="D2629" s="37">
        <v>-0.55669999999999997</v>
      </c>
      <c r="E2629" s="37">
        <f t="shared" ref="E2629:E2692" si="82">B2629/A2629^0.5</f>
        <v>1.3761426672107078</v>
      </c>
      <c r="F2629" s="38">
        <v>30</v>
      </c>
      <c r="G2629" s="36">
        <v>52.520000000002703</v>
      </c>
      <c r="H2629" s="37">
        <v>14.680999999999999</v>
      </c>
      <c r="I2629" s="37">
        <v>7.48</v>
      </c>
      <c r="J2629" s="37">
        <v>-0.27760000000000001</v>
      </c>
      <c r="K2629" s="37"/>
      <c r="L2629" s="38">
        <v>10</v>
      </c>
      <c r="M2629" s="36">
        <v>52.520000000002703</v>
      </c>
      <c r="N2629" s="37">
        <v>13.787100000000001</v>
      </c>
      <c r="O2629" s="37">
        <v>12.371079999999999</v>
      </c>
      <c r="P2629" s="37">
        <v>-0.44529999999999997</v>
      </c>
      <c r="Q2629" s="37"/>
      <c r="R2629" s="38">
        <v>10</v>
      </c>
      <c r="S2629" s="32">
        <f t="shared" ref="S2629:S2692" si="83">R2629*10</f>
        <v>100</v>
      </c>
    </row>
    <row r="2630" spans="1:19" x14ac:dyDescent="0.25">
      <c r="A2630" s="36">
        <v>52.540000000002699</v>
      </c>
      <c r="B2630" s="37">
        <v>9.52</v>
      </c>
      <c r="C2630" s="37">
        <v>11.33</v>
      </c>
      <c r="D2630" s="37">
        <v>-0.47270000000000001</v>
      </c>
      <c r="E2630" s="37">
        <f t="shared" si="82"/>
        <v>1.3133845832697002</v>
      </c>
      <c r="F2630" s="38">
        <v>30</v>
      </c>
      <c r="G2630" s="36">
        <v>52.540000000002699</v>
      </c>
      <c r="H2630" s="37">
        <v>14.045999999999999</v>
      </c>
      <c r="I2630" s="37">
        <v>7.48</v>
      </c>
      <c r="J2630" s="37">
        <v>-0.32490000000000002</v>
      </c>
      <c r="K2630" s="37"/>
      <c r="L2630" s="38">
        <v>10</v>
      </c>
      <c r="M2630" s="36">
        <v>52.540000000002699</v>
      </c>
      <c r="N2630" s="37">
        <v>14.52131</v>
      </c>
      <c r="O2630" s="37">
        <v>9.8866220000000009</v>
      </c>
      <c r="P2630" s="37">
        <v>-0.48010000000000003</v>
      </c>
      <c r="Q2630" s="37"/>
      <c r="R2630" s="38">
        <v>10</v>
      </c>
      <c r="S2630" s="32">
        <f t="shared" si="83"/>
        <v>100</v>
      </c>
    </row>
    <row r="2631" spans="1:19" x14ac:dyDescent="0.25">
      <c r="A2631" s="36">
        <v>52.560000000002702</v>
      </c>
      <c r="B2631" s="37">
        <v>9.4779999999999998</v>
      </c>
      <c r="C2631" s="37">
        <v>13.03</v>
      </c>
      <c r="D2631" s="37">
        <v>-0.3296</v>
      </c>
      <c r="E2631" s="37">
        <f t="shared" si="82"/>
        <v>1.3073414353621735</v>
      </c>
      <c r="F2631" s="38">
        <v>30</v>
      </c>
      <c r="G2631" s="36">
        <v>52.560000000002702</v>
      </c>
      <c r="H2631" s="37">
        <v>13.404999999999999</v>
      </c>
      <c r="I2631" s="37">
        <v>7.48</v>
      </c>
      <c r="J2631" s="37">
        <v>-0.31630000000000003</v>
      </c>
      <c r="K2631" s="37"/>
      <c r="L2631" s="38">
        <v>10</v>
      </c>
      <c r="M2631" s="36">
        <v>52.560000000002702</v>
      </c>
      <c r="N2631" s="37">
        <v>15.797779999999999</v>
      </c>
      <c r="O2631" s="37">
        <v>7.7812969999999995</v>
      </c>
      <c r="P2631" s="37">
        <v>-0.54759999999999998</v>
      </c>
      <c r="Q2631" s="37"/>
      <c r="R2631" s="38">
        <v>10</v>
      </c>
      <c r="S2631" s="32">
        <f t="shared" si="83"/>
        <v>100</v>
      </c>
    </row>
    <row r="2632" spans="1:19" x14ac:dyDescent="0.25">
      <c r="A2632" s="36">
        <v>52.580000000002698</v>
      </c>
      <c r="B2632" s="37">
        <v>9.4359999999999999</v>
      </c>
      <c r="C2632" s="37">
        <v>11.74</v>
      </c>
      <c r="D2632" s="37">
        <v>-0.18790000000000001</v>
      </c>
      <c r="E2632" s="37">
        <f t="shared" si="82"/>
        <v>1.3013006338555255</v>
      </c>
      <c r="F2632" s="38">
        <v>30</v>
      </c>
      <c r="G2632" s="36">
        <v>52.580000000002698</v>
      </c>
      <c r="H2632" s="37">
        <v>12.888</v>
      </c>
      <c r="I2632" s="37">
        <v>7.6700000000000008</v>
      </c>
      <c r="J2632" s="37">
        <v>-0.22159999999999999</v>
      </c>
      <c r="K2632" s="37"/>
      <c r="L2632" s="38">
        <v>10</v>
      </c>
      <c r="M2632" s="36">
        <v>52.580000000002698</v>
      </c>
      <c r="N2632" s="37">
        <v>17.86186</v>
      </c>
      <c r="O2632" s="37">
        <v>6.6165190000000003</v>
      </c>
      <c r="P2632" s="37">
        <v>-0.73770000000000002</v>
      </c>
      <c r="Q2632" s="37"/>
      <c r="R2632" s="38">
        <v>10</v>
      </c>
      <c r="S2632" s="32">
        <f t="shared" si="83"/>
        <v>100</v>
      </c>
    </row>
    <row r="2633" spans="1:19" x14ac:dyDescent="0.25">
      <c r="A2633" s="36">
        <v>52.600000000002801</v>
      </c>
      <c r="B2633" s="37">
        <v>9.3940000000000001</v>
      </c>
      <c r="C2633" s="37">
        <v>11.35</v>
      </c>
      <c r="D2633" s="37">
        <v>-0.39729999999999999</v>
      </c>
      <c r="E2633" s="37">
        <f t="shared" si="82"/>
        <v>1.2952621767286301</v>
      </c>
      <c r="F2633" s="38">
        <v>30</v>
      </c>
      <c r="G2633" s="36">
        <v>52.600000000002801</v>
      </c>
      <c r="H2633" s="37">
        <v>13.066000000000001</v>
      </c>
      <c r="I2633" s="37">
        <v>8.2199999999999989</v>
      </c>
      <c r="J2633" s="37">
        <v>-0.1835</v>
      </c>
      <c r="K2633" s="37"/>
      <c r="L2633" s="38">
        <v>10</v>
      </c>
      <c r="M2633" s="36">
        <v>52.600000000002801</v>
      </c>
      <c r="N2633" s="37">
        <v>18.868790000000001</v>
      </c>
      <c r="O2633" s="37">
        <v>5.7261499999999996</v>
      </c>
      <c r="P2633" s="37">
        <v>-0.84009999999999996</v>
      </c>
      <c r="Q2633" s="37"/>
      <c r="R2633" s="38">
        <v>10</v>
      </c>
      <c r="S2633" s="32">
        <f t="shared" si="83"/>
        <v>100</v>
      </c>
    </row>
    <row r="2634" spans="1:19" x14ac:dyDescent="0.25">
      <c r="A2634" s="36">
        <v>52.620000000002797</v>
      </c>
      <c r="B2634" s="37">
        <v>10.016999999999999</v>
      </c>
      <c r="C2634" s="37">
        <v>10.97</v>
      </c>
      <c r="D2634" s="37">
        <v>-0.64749999999999996</v>
      </c>
      <c r="E2634" s="37">
        <f t="shared" si="82"/>
        <v>1.3809000708599999</v>
      </c>
      <c r="F2634" s="38">
        <v>30</v>
      </c>
      <c r="G2634" s="36">
        <v>52.620000000002797</v>
      </c>
      <c r="H2634" s="37">
        <v>13.428000000000001</v>
      </c>
      <c r="I2634" s="37">
        <v>7.9699999999999989</v>
      </c>
      <c r="J2634" s="37">
        <v>-0.18190000000000001</v>
      </c>
      <c r="K2634" s="37"/>
      <c r="L2634" s="38">
        <v>10</v>
      </c>
      <c r="M2634" s="36">
        <v>52.620000000002797</v>
      </c>
      <c r="N2634" s="37">
        <v>19.173660000000002</v>
      </c>
      <c r="O2634" s="37">
        <v>7.4645950000000001</v>
      </c>
      <c r="P2634" s="37">
        <v>-0.84599999999999997</v>
      </c>
      <c r="Q2634" s="37"/>
      <c r="R2634" s="38">
        <v>10</v>
      </c>
      <c r="S2634" s="32">
        <f t="shared" si="83"/>
        <v>100</v>
      </c>
    </row>
    <row r="2635" spans="1:19" x14ac:dyDescent="0.25">
      <c r="A2635" s="36">
        <v>52.6400000000028</v>
      </c>
      <c r="B2635" s="37">
        <v>10.111000000000001</v>
      </c>
      <c r="C2635" s="37">
        <v>10.58</v>
      </c>
      <c r="D2635" s="37">
        <v>-0.64590000000000003</v>
      </c>
      <c r="E2635" s="37">
        <f t="shared" si="82"/>
        <v>1.3935936862880454</v>
      </c>
      <c r="F2635" s="38">
        <v>20</v>
      </c>
      <c r="G2635" s="36">
        <v>52.6400000000028</v>
      </c>
      <c r="H2635" s="37">
        <v>13.803000000000001</v>
      </c>
      <c r="I2635" s="37">
        <v>7.870000000000001</v>
      </c>
      <c r="J2635" s="37">
        <v>-0.2054</v>
      </c>
      <c r="K2635" s="37"/>
      <c r="L2635" s="38">
        <v>10</v>
      </c>
      <c r="M2635" s="36">
        <v>52.6400000000028</v>
      </c>
      <c r="N2635" s="37">
        <v>18.86674</v>
      </c>
      <c r="O2635" s="37">
        <v>8.2644909999999996</v>
      </c>
      <c r="P2635" s="37">
        <v>-0.82120000000000004</v>
      </c>
      <c r="Q2635" s="37"/>
      <c r="R2635" s="38">
        <v>10</v>
      </c>
      <c r="S2635" s="32">
        <f t="shared" si="83"/>
        <v>100</v>
      </c>
    </row>
    <row r="2636" spans="1:19" x14ac:dyDescent="0.25">
      <c r="A2636" s="36">
        <v>52.660000000002803</v>
      </c>
      <c r="B2636" s="37">
        <v>10.084</v>
      </c>
      <c r="C2636" s="37">
        <v>10.92</v>
      </c>
      <c r="D2636" s="37">
        <v>-0.56420000000000003</v>
      </c>
      <c r="E2636" s="37">
        <f t="shared" si="82"/>
        <v>1.3896083325485054</v>
      </c>
      <c r="F2636" s="38">
        <v>20</v>
      </c>
      <c r="G2636" s="36">
        <v>52.660000000002803</v>
      </c>
      <c r="H2636" s="37">
        <v>14.021000000000001</v>
      </c>
      <c r="I2636" s="37">
        <v>7.7700000000000005</v>
      </c>
      <c r="J2636" s="37">
        <v>-0.27760000000000001</v>
      </c>
      <c r="K2636" s="37"/>
      <c r="L2636" s="38">
        <v>10</v>
      </c>
      <c r="M2636" s="36">
        <v>52.660000000002803</v>
      </c>
      <c r="N2636" s="37">
        <v>18.16292</v>
      </c>
      <c r="O2636" s="37">
        <v>7.8026029999999995</v>
      </c>
      <c r="P2636" s="37">
        <v>-0.72560000000000002</v>
      </c>
      <c r="Q2636" s="37"/>
      <c r="R2636" s="38">
        <v>10</v>
      </c>
      <c r="S2636" s="32">
        <f t="shared" si="83"/>
        <v>100</v>
      </c>
    </row>
    <row r="2637" spans="1:19" x14ac:dyDescent="0.25">
      <c r="A2637" s="36">
        <v>52.680000000002799</v>
      </c>
      <c r="B2637" s="37">
        <v>10.324</v>
      </c>
      <c r="C2637" s="37">
        <v>10.440000000000001</v>
      </c>
      <c r="D2637" s="37">
        <v>-0.43230000000000002</v>
      </c>
      <c r="E2637" s="37">
        <f t="shared" si="82"/>
        <v>1.4224110345117826</v>
      </c>
      <c r="F2637" s="38">
        <v>20</v>
      </c>
      <c r="G2637" s="36">
        <v>52.680000000002799</v>
      </c>
      <c r="H2637" s="37">
        <v>13.875999999999999</v>
      </c>
      <c r="I2637" s="37">
        <v>7.6700000000000008</v>
      </c>
      <c r="J2637" s="37">
        <v>-0.4002</v>
      </c>
      <c r="K2637" s="37"/>
      <c r="L2637" s="38">
        <v>10</v>
      </c>
      <c r="M2637" s="36">
        <v>52.680000000002799</v>
      </c>
      <c r="N2637" s="37">
        <v>18.177060000000001</v>
      </c>
      <c r="O2637" s="37">
        <v>6.6258120000000007</v>
      </c>
      <c r="P2637" s="37">
        <v>-0.50570000000000004</v>
      </c>
      <c r="Q2637" s="37"/>
      <c r="R2637" s="38">
        <v>10</v>
      </c>
      <c r="S2637" s="32">
        <f t="shared" si="83"/>
        <v>100</v>
      </c>
    </row>
    <row r="2638" spans="1:19" x14ac:dyDescent="0.25">
      <c r="A2638" s="36">
        <v>52.700000000002802</v>
      </c>
      <c r="B2638" s="37">
        <v>10.79</v>
      </c>
      <c r="C2638" s="37">
        <v>9.98</v>
      </c>
      <c r="D2638" s="37">
        <v>-0.2712</v>
      </c>
      <c r="E2638" s="37">
        <f t="shared" si="82"/>
        <v>1.4863330576469567</v>
      </c>
      <c r="F2638" s="38">
        <v>20</v>
      </c>
      <c r="G2638" s="36">
        <v>52.700000000002802</v>
      </c>
      <c r="H2638" s="37">
        <v>13.657</v>
      </c>
      <c r="I2638" s="37">
        <v>7.1999999999999993</v>
      </c>
      <c r="J2638" s="37">
        <v>-0.44940000000000002</v>
      </c>
      <c r="K2638" s="37"/>
      <c r="L2638" s="38">
        <v>10</v>
      </c>
      <c r="M2638" s="36">
        <v>52.700000000002802</v>
      </c>
      <c r="N2638" s="37">
        <v>18.119959999999999</v>
      </c>
      <c r="O2638" s="37">
        <v>5.6292219999999995</v>
      </c>
      <c r="P2638" s="37">
        <v>-0.3226</v>
      </c>
      <c r="Q2638" s="37"/>
      <c r="R2638" s="38">
        <v>10</v>
      </c>
      <c r="S2638" s="32">
        <f t="shared" si="83"/>
        <v>100</v>
      </c>
    </row>
    <row r="2639" spans="1:19" x14ac:dyDescent="0.25">
      <c r="A2639" s="36">
        <v>52.720000000002798</v>
      </c>
      <c r="B2639" s="37">
        <v>11.313000000000001</v>
      </c>
      <c r="C2639" s="37">
        <v>9.5200000000000014</v>
      </c>
      <c r="D2639" s="37">
        <v>-0.42420000000000002</v>
      </c>
      <c r="E2639" s="37">
        <f t="shared" si="82"/>
        <v>1.5580811963487824</v>
      </c>
      <c r="F2639" s="38">
        <v>20</v>
      </c>
      <c r="G2639" s="36">
        <v>52.720000000002798</v>
      </c>
      <c r="H2639" s="37">
        <v>13.845000000000001</v>
      </c>
      <c r="I2639" s="37">
        <v>6.41</v>
      </c>
      <c r="J2639" s="37">
        <v>-0.45569999999999999</v>
      </c>
      <c r="K2639" s="37"/>
      <c r="L2639" s="38">
        <v>10</v>
      </c>
      <c r="M2639" s="36">
        <v>52.720000000002798</v>
      </c>
      <c r="N2639" s="37">
        <v>18.039760000000001</v>
      </c>
      <c r="O2639" s="37">
        <v>5.4694979999999997</v>
      </c>
      <c r="P2639" s="37">
        <v>-0.2132</v>
      </c>
      <c r="Q2639" s="37"/>
      <c r="R2639" s="38">
        <v>10</v>
      </c>
      <c r="S2639" s="32">
        <f t="shared" si="83"/>
        <v>100</v>
      </c>
    </row>
    <row r="2640" spans="1:19" x14ac:dyDescent="0.25">
      <c r="A2640" s="36">
        <v>52.740000000002802</v>
      </c>
      <c r="B2640" s="37">
        <v>11.548</v>
      </c>
      <c r="C2640" s="37">
        <v>9.06</v>
      </c>
      <c r="D2640" s="37">
        <v>-0.51349999999999996</v>
      </c>
      <c r="E2640" s="37">
        <f t="shared" si="82"/>
        <v>1.5901449432245203</v>
      </c>
      <c r="F2640" s="38">
        <v>20</v>
      </c>
      <c r="G2640" s="36">
        <v>52.740000000002802</v>
      </c>
      <c r="H2640" s="37">
        <v>14.378</v>
      </c>
      <c r="I2640" s="37">
        <v>6.41</v>
      </c>
      <c r="J2640" s="37">
        <v>-0.54010000000000002</v>
      </c>
      <c r="K2640" s="37"/>
      <c r="L2640" s="38">
        <v>10</v>
      </c>
      <c r="M2640" s="36">
        <v>52.740000000002802</v>
      </c>
      <c r="N2640" s="37">
        <v>18.874420000000001</v>
      </c>
      <c r="O2640" s="37">
        <v>5.1939679999999999</v>
      </c>
      <c r="P2640" s="37">
        <v>-0.25240000000000001</v>
      </c>
      <c r="Q2640" s="37"/>
      <c r="R2640" s="38">
        <v>10</v>
      </c>
      <c r="S2640" s="32">
        <f t="shared" si="83"/>
        <v>100</v>
      </c>
    </row>
    <row r="2641" spans="1:19" x14ac:dyDescent="0.25">
      <c r="A2641" s="36">
        <v>52.760000000002798</v>
      </c>
      <c r="B2641" s="37">
        <v>11.345000000000001</v>
      </c>
      <c r="C2641" s="37">
        <v>9.26</v>
      </c>
      <c r="D2641" s="37">
        <v>-0.43659999999999999</v>
      </c>
      <c r="E2641" s="37">
        <f t="shared" si="82"/>
        <v>1.561895978777549</v>
      </c>
      <c r="F2641" s="38">
        <v>20</v>
      </c>
      <c r="G2641" s="36">
        <v>52.760000000002798</v>
      </c>
      <c r="H2641" s="37">
        <v>14.928000000000001</v>
      </c>
      <c r="I2641" s="37">
        <v>6.41</v>
      </c>
      <c r="J2641" s="37">
        <v>-0.60389999999999999</v>
      </c>
      <c r="K2641" s="37"/>
      <c r="L2641" s="38">
        <v>10</v>
      </c>
      <c r="M2641" s="36">
        <v>52.760000000002798</v>
      </c>
      <c r="N2641" s="37">
        <v>19.052499999999998</v>
      </c>
      <c r="O2641" s="37">
        <v>5.0375059999999996</v>
      </c>
      <c r="P2641" s="37">
        <v>-0.36780000000000002</v>
      </c>
      <c r="Q2641" s="37"/>
      <c r="R2641" s="38">
        <v>10</v>
      </c>
      <c r="S2641" s="32">
        <f t="shared" si="83"/>
        <v>100</v>
      </c>
    </row>
    <row r="2642" spans="1:19" x14ac:dyDescent="0.25">
      <c r="A2642" s="36">
        <v>52.780000000002801</v>
      </c>
      <c r="B2642" s="37">
        <v>11.090999999999999</v>
      </c>
      <c r="C2642" s="37">
        <v>10.69</v>
      </c>
      <c r="D2642" s="37">
        <v>-0.27529999999999999</v>
      </c>
      <c r="E2642" s="37">
        <f t="shared" si="82"/>
        <v>1.5266378032100802</v>
      </c>
      <c r="F2642" s="38">
        <v>20</v>
      </c>
      <c r="G2642" s="36">
        <v>52.780000000002801</v>
      </c>
      <c r="H2642" s="37">
        <v>15.488</v>
      </c>
      <c r="I2642" s="37">
        <v>6.41</v>
      </c>
      <c r="J2642" s="37">
        <v>-0.60760000000000003</v>
      </c>
      <c r="K2642" s="37"/>
      <c r="L2642" s="38">
        <v>10</v>
      </c>
      <c r="M2642" s="36">
        <v>52.780000000002801</v>
      </c>
      <c r="N2642" s="37">
        <v>19.173300000000001</v>
      </c>
      <c r="O2642" s="37">
        <v>5.4946540000000006</v>
      </c>
      <c r="P2642" s="37">
        <v>-0.57269999999999999</v>
      </c>
      <c r="Q2642" s="37"/>
      <c r="R2642" s="38">
        <v>10</v>
      </c>
      <c r="S2642" s="32">
        <f t="shared" si="83"/>
        <v>100</v>
      </c>
    </row>
    <row r="2643" spans="1:19" x14ac:dyDescent="0.25">
      <c r="A2643" s="36">
        <v>52.800000000002797</v>
      </c>
      <c r="B2643" s="37">
        <v>10.87</v>
      </c>
      <c r="C2643" s="37">
        <v>11.97</v>
      </c>
      <c r="D2643" s="37">
        <v>-9.1300000000000006E-2</v>
      </c>
      <c r="E2643" s="37">
        <f t="shared" si="82"/>
        <v>1.4959345158654027</v>
      </c>
      <c r="F2643" s="38">
        <v>20</v>
      </c>
      <c r="G2643" s="36">
        <v>52.800000000002797</v>
      </c>
      <c r="H2643" s="37">
        <v>15.722</v>
      </c>
      <c r="I2643" s="37">
        <v>6.2700000000000005</v>
      </c>
      <c r="J2643" s="37">
        <v>-0.54249999999999998</v>
      </c>
      <c r="K2643" s="37"/>
      <c r="L2643" s="38">
        <v>10</v>
      </c>
      <c r="M2643" s="36">
        <v>52.800000000002797</v>
      </c>
      <c r="N2643" s="37">
        <v>18.8965</v>
      </c>
      <c r="O2643" s="37">
        <v>5.3396650000000001</v>
      </c>
      <c r="P2643" s="37">
        <v>-0.60240000000000005</v>
      </c>
      <c r="Q2643" s="37"/>
      <c r="R2643" s="38">
        <v>10</v>
      </c>
      <c r="S2643" s="32">
        <f t="shared" si="83"/>
        <v>100</v>
      </c>
    </row>
    <row r="2644" spans="1:19" x14ac:dyDescent="0.25">
      <c r="A2644" s="36">
        <v>52.8200000000028</v>
      </c>
      <c r="B2644" s="37">
        <v>10.920999999999999</v>
      </c>
      <c r="C2644" s="37">
        <v>12.07</v>
      </c>
      <c r="D2644" s="37">
        <v>-2.6499999999999999E-2</v>
      </c>
      <c r="E2644" s="37">
        <f t="shared" si="82"/>
        <v>1.5026685904894332</v>
      </c>
      <c r="F2644" s="38">
        <v>20</v>
      </c>
      <c r="G2644" s="36">
        <v>52.8200000000028</v>
      </c>
      <c r="H2644" s="37">
        <v>15.955</v>
      </c>
      <c r="I2644" s="37">
        <v>6.5600000000000005</v>
      </c>
      <c r="J2644" s="37">
        <v>-0.4929</v>
      </c>
      <c r="K2644" s="37"/>
      <c r="L2644" s="38">
        <v>10</v>
      </c>
      <c r="M2644" s="36">
        <v>52.8200000000028</v>
      </c>
      <c r="N2644" s="37">
        <v>18.37434</v>
      </c>
      <c r="O2644" s="37">
        <v>5.4141259999999996</v>
      </c>
      <c r="P2644" s="37">
        <v>-0.52910000000000001</v>
      </c>
      <c r="Q2644" s="37"/>
      <c r="R2644" s="38">
        <v>10</v>
      </c>
      <c r="S2644" s="32">
        <f t="shared" si="83"/>
        <v>100</v>
      </c>
    </row>
    <row r="2645" spans="1:19" x14ac:dyDescent="0.25">
      <c r="A2645" s="36">
        <v>52.840000000002803</v>
      </c>
      <c r="B2645" s="37">
        <v>10.917999999999999</v>
      </c>
      <c r="C2645" s="37">
        <v>12.11</v>
      </c>
      <c r="D2645" s="37">
        <v>-3.78E-2</v>
      </c>
      <c r="E2645" s="37">
        <f t="shared" si="82"/>
        <v>1.5019714775770006</v>
      </c>
      <c r="F2645" s="38">
        <v>20</v>
      </c>
      <c r="G2645" s="36">
        <v>52.840000000002803</v>
      </c>
      <c r="H2645" s="37">
        <v>16.097999999999999</v>
      </c>
      <c r="I2645" s="37">
        <v>6.77</v>
      </c>
      <c r="J2645" s="37">
        <v>-0.54910000000000003</v>
      </c>
      <c r="K2645" s="37"/>
      <c r="L2645" s="38">
        <v>10</v>
      </c>
      <c r="M2645" s="36">
        <v>52.840000000002803</v>
      </c>
      <c r="N2645" s="37">
        <v>18.881889999999999</v>
      </c>
      <c r="O2645" s="37">
        <v>4.7974990000000002</v>
      </c>
      <c r="P2645" s="37">
        <v>-0.48759999999999998</v>
      </c>
      <c r="Q2645" s="37"/>
      <c r="R2645" s="38">
        <v>10</v>
      </c>
      <c r="S2645" s="32">
        <f t="shared" si="83"/>
        <v>100</v>
      </c>
    </row>
    <row r="2646" spans="1:19" x14ac:dyDescent="0.25">
      <c r="A2646" s="36">
        <v>52.860000000002799</v>
      </c>
      <c r="B2646" s="37">
        <v>10.73</v>
      </c>
      <c r="C2646" s="37">
        <v>12.64</v>
      </c>
      <c r="D2646" s="37">
        <v>-0.1166</v>
      </c>
      <c r="E2646" s="37">
        <f t="shared" si="82"/>
        <v>1.4758293486592089</v>
      </c>
      <c r="F2646" s="38">
        <v>20</v>
      </c>
      <c r="G2646" s="36">
        <v>52.860000000002799</v>
      </c>
      <c r="H2646" s="37">
        <v>16.184000000000001</v>
      </c>
      <c r="I2646" s="37">
        <v>6.5600000000000005</v>
      </c>
      <c r="J2646" s="37">
        <v>-0.53659999999999997</v>
      </c>
      <c r="K2646" s="37"/>
      <c r="L2646" s="38">
        <v>10</v>
      </c>
      <c r="M2646" s="36">
        <v>52.860000000002799</v>
      </c>
      <c r="N2646" s="37">
        <v>18.63194</v>
      </c>
      <c r="O2646" s="37">
        <v>4.8692260000000003</v>
      </c>
      <c r="P2646" s="37">
        <v>-0.41649999999999998</v>
      </c>
      <c r="Q2646" s="37"/>
      <c r="R2646" s="38">
        <v>10</v>
      </c>
      <c r="S2646" s="32">
        <f t="shared" si="83"/>
        <v>100</v>
      </c>
    </row>
    <row r="2647" spans="1:19" x14ac:dyDescent="0.25">
      <c r="A2647" s="36">
        <v>52.880000000002802</v>
      </c>
      <c r="B2647" s="37">
        <v>10.382</v>
      </c>
      <c r="C2647" s="37">
        <v>13.87</v>
      </c>
      <c r="D2647" s="37">
        <v>-0.17050000000000001</v>
      </c>
      <c r="E2647" s="37">
        <f t="shared" si="82"/>
        <v>1.4276945487951891</v>
      </c>
      <c r="F2647" s="38">
        <v>20</v>
      </c>
      <c r="G2647" s="36">
        <v>52.880000000002802</v>
      </c>
      <c r="H2647" s="37">
        <v>16.245999999999999</v>
      </c>
      <c r="I2647" s="37">
        <v>6.3100000000000005</v>
      </c>
      <c r="J2647" s="37">
        <v>-0.51470000000000005</v>
      </c>
      <c r="K2647" s="37"/>
      <c r="L2647" s="38">
        <v>10</v>
      </c>
      <c r="M2647" s="36">
        <v>52.880000000002802</v>
      </c>
      <c r="N2647" s="37">
        <v>19.446190000000001</v>
      </c>
      <c r="O2647" s="37">
        <v>4.7299349999999993</v>
      </c>
      <c r="P2647" s="37">
        <v>-0.35949999999999999</v>
      </c>
      <c r="Q2647" s="37"/>
      <c r="R2647" s="38">
        <v>10</v>
      </c>
      <c r="S2647" s="32">
        <f t="shared" si="83"/>
        <v>100</v>
      </c>
    </row>
    <row r="2648" spans="1:19" x14ac:dyDescent="0.25">
      <c r="A2648" s="36">
        <v>52.900000000002798</v>
      </c>
      <c r="B2648" s="37">
        <v>10.199</v>
      </c>
      <c r="C2648" s="37">
        <v>13.5</v>
      </c>
      <c r="D2648" s="37">
        <v>-0.1457</v>
      </c>
      <c r="E2648" s="37">
        <f t="shared" si="82"/>
        <v>1.4022639067850629</v>
      </c>
      <c r="F2648" s="38">
        <v>20</v>
      </c>
      <c r="G2648" s="36">
        <v>52.900000000002798</v>
      </c>
      <c r="H2648" s="37">
        <v>16.358000000000001</v>
      </c>
      <c r="I2648" s="37">
        <v>6.45</v>
      </c>
      <c r="J2648" s="37">
        <v>-0.48380000000000001</v>
      </c>
      <c r="K2648" s="37"/>
      <c r="L2648" s="38">
        <v>10</v>
      </c>
      <c r="M2648" s="36">
        <v>52.900000000002798</v>
      </c>
      <c r="N2648" s="37">
        <v>18.972470000000001</v>
      </c>
      <c r="O2648" s="37">
        <v>4.8087559999999998</v>
      </c>
      <c r="P2648" s="37">
        <v>-0.44940000000000002</v>
      </c>
      <c r="Q2648" s="37"/>
      <c r="R2648" s="38">
        <v>10</v>
      </c>
      <c r="S2648" s="32">
        <f t="shared" si="83"/>
        <v>100</v>
      </c>
    </row>
    <row r="2649" spans="1:19" x14ac:dyDescent="0.25">
      <c r="A2649" s="36">
        <v>52.920000000002801</v>
      </c>
      <c r="B2649" s="37">
        <v>10.476000000000001</v>
      </c>
      <c r="C2649" s="37">
        <v>11.469999999999999</v>
      </c>
      <c r="D2649" s="37">
        <v>-9.5299999999999996E-2</v>
      </c>
      <c r="E2649" s="37">
        <f t="shared" si="82"/>
        <v>1.4400765285786572</v>
      </c>
      <c r="F2649" s="38">
        <v>20</v>
      </c>
      <c r="G2649" s="36">
        <v>52.920000000002801</v>
      </c>
      <c r="H2649" s="37">
        <v>16.303000000000001</v>
      </c>
      <c r="I2649" s="37">
        <v>6.5100000000000007</v>
      </c>
      <c r="J2649" s="37">
        <v>-0.53710000000000002</v>
      </c>
      <c r="K2649" s="37"/>
      <c r="L2649" s="38">
        <v>10</v>
      </c>
      <c r="M2649" s="36">
        <v>52.920000000002801</v>
      </c>
      <c r="N2649" s="37">
        <v>18.349609999999998</v>
      </c>
      <c r="O2649" s="37">
        <v>4.6902840000000001</v>
      </c>
      <c r="P2649" s="37">
        <v>-0.37359999999999999</v>
      </c>
      <c r="Q2649" s="37"/>
      <c r="R2649" s="38">
        <v>10</v>
      </c>
      <c r="S2649" s="32">
        <f t="shared" si="83"/>
        <v>100</v>
      </c>
    </row>
    <row r="2650" spans="1:19" x14ac:dyDescent="0.25">
      <c r="A2650" s="36">
        <v>52.940000000002797</v>
      </c>
      <c r="B2650" s="37">
        <v>11.111000000000001</v>
      </c>
      <c r="C2650" s="37">
        <v>10.66</v>
      </c>
      <c r="D2650" s="37">
        <v>-0.33179999999999998</v>
      </c>
      <c r="E2650" s="37">
        <f t="shared" si="82"/>
        <v>1.5270778545005357</v>
      </c>
      <c r="F2650" s="38">
        <v>20</v>
      </c>
      <c r="G2650" s="36">
        <v>52.940000000002797</v>
      </c>
      <c r="H2650" s="37">
        <v>16.154</v>
      </c>
      <c r="I2650" s="37">
        <v>5.53</v>
      </c>
      <c r="J2650" s="37">
        <v>-0.56910000000000005</v>
      </c>
      <c r="K2650" s="37"/>
      <c r="L2650" s="38">
        <v>10</v>
      </c>
      <c r="M2650" s="36">
        <v>52.940000000002797</v>
      </c>
      <c r="N2650" s="37">
        <v>17.943819999999999</v>
      </c>
      <c r="O2650" s="37">
        <v>4.5093240000000003</v>
      </c>
      <c r="P2650" s="37">
        <v>-0.28089999999999998</v>
      </c>
      <c r="Q2650" s="37"/>
      <c r="R2650" s="38">
        <v>10</v>
      </c>
      <c r="S2650" s="32">
        <f t="shared" si="83"/>
        <v>100</v>
      </c>
    </row>
    <row r="2651" spans="1:19" x14ac:dyDescent="0.25">
      <c r="A2651" s="36">
        <v>52.9600000000028</v>
      </c>
      <c r="B2651" s="37">
        <v>11.334</v>
      </c>
      <c r="C2651" s="37">
        <v>9.84</v>
      </c>
      <c r="D2651" s="37">
        <v>-0.62439999999999996</v>
      </c>
      <c r="E2651" s="37">
        <f t="shared" si="82"/>
        <v>1.5574324530846664</v>
      </c>
      <c r="F2651" s="38">
        <v>20</v>
      </c>
      <c r="G2651" s="36">
        <v>52.9600000000028</v>
      </c>
      <c r="H2651" s="37">
        <v>16.105</v>
      </c>
      <c r="I2651" s="37">
        <v>5.45</v>
      </c>
      <c r="J2651" s="37">
        <v>-0.61609999999999998</v>
      </c>
      <c r="K2651" s="37"/>
      <c r="L2651" s="38">
        <v>10</v>
      </c>
      <c r="M2651" s="36">
        <v>52.9600000000028</v>
      </c>
      <c r="N2651" s="37">
        <v>16.642710000000001</v>
      </c>
      <c r="O2651" s="37">
        <v>4.1938959999999996</v>
      </c>
      <c r="P2651" s="37">
        <v>-0.2024</v>
      </c>
      <c r="Q2651" s="37"/>
      <c r="R2651" s="38">
        <v>10</v>
      </c>
      <c r="S2651" s="32">
        <f t="shared" si="83"/>
        <v>100</v>
      </c>
    </row>
    <row r="2652" spans="1:19" x14ac:dyDescent="0.25">
      <c r="A2652" s="36">
        <v>52.980000000002804</v>
      </c>
      <c r="B2652" s="37">
        <v>11.266</v>
      </c>
      <c r="C2652" s="37">
        <v>9.73</v>
      </c>
      <c r="D2652" s="37">
        <v>-0.60440000000000005</v>
      </c>
      <c r="E2652" s="37">
        <f t="shared" si="82"/>
        <v>1.5477961780164711</v>
      </c>
      <c r="F2652" s="38">
        <v>20</v>
      </c>
      <c r="G2652" s="36">
        <v>52.980000000002804</v>
      </c>
      <c r="H2652" s="37">
        <v>15.923999999999999</v>
      </c>
      <c r="I2652" s="37">
        <v>5.38</v>
      </c>
      <c r="J2652" s="37">
        <v>-0.63239999999999996</v>
      </c>
      <c r="K2652" s="37"/>
      <c r="L2652" s="38">
        <v>10</v>
      </c>
      <c r="M2652" s="36">
        <v>52.980000000002804</v>
      </c>
      <c r="N2652" s="37">
        <v>17.600619999999999</v>
      </c>
      <c r="O2652" s="37">
        <v>3.989242</v>
      </c>
      <c r="P2652" s="37">
        <v>-0.18909999999999999</v>
      </c>
      <c r="Q2652" s="37"/>
      <c r="R2652" s="38">
        <v>10</v>
      </c>
      <c r="S2652" s="32">
        <f t="shared" si="83"/>
        <v>100</v>
      </c>
    </row>
    <row r="2653" spans="1:19" x14ac:dyDescent="0.25">
      <c r="A2653" s="36">
        <v>53.0000000000028</v>
      </c>
      <c r="B2653" s="37">
        <v>11.069000000000001</v>
      </c>
      <c r="C2653" s="37">
        <v>9.6199999999999992</v>
      </c>
      <c r="D2653" s="37">
        <v>-0.50760000000000005</v>
      </c>
      <c r="E2653" s="37">
        <f t="shared" si="82"/>
        <v>1.5204440823479988</v>
      </c>
      <c r="F2653" s="38">
        <v>20</v>
      </c>
      <c r="G2653" s="36">
        <v>53.0000000000028</v>
      </c>
      <c r="H2653" s="37">
        <v>15.483000000000001</v>
      </c>
      <c r="I2653" s="37">
        <v>5.3100000000000005</v>
      </c>
      <c r="J2653" s="37">
        <v>-0.64610000000000001</v>
      </c>
      <c r="K2653" s="37"/>
      <c r="L2653" s="38">
        <v>10</v>
      </c>
      <c r="M2653" s="36">
        <v>53.0000000000028</v>
      </c>
      <c r="N2653" s="37">
        <v>17.510729999999999</v>
      </c>
      <c r="O2653" s="37">
        <v>4.1629339999999999</v>
      </c>
      <c r="P2653" s="37">
        <v>-0.1976</v>
      </c>
      <c r="Q2653" s="37"/>
      <c r="R2653" s="38">
        <v>10</v>
      </c>
      <c r="S2653" s="32">
        <f t="shared" si="83"/>
        <v>100</v>
      </c>
    </row>
    <row r="2654" spans="1:19" x14ac:dyDescent="0.25">
      <c r="A2654" s="36">
        <v>53.020000000002803</v>
      </c>
      <c r="B2654" s="37">
        <v>11.010999999999999</v>
      </c>
      <c r="C2654" s="37">
        <v>9.51</v>
      </c>
      <c r="D2654" s="37">
        <v>-0.29770000000000002</v>
      </c>
      <c r="E2654" s="37">
        <f t="shared" si="82"/>
        <v>1.5121918773286676</v>
      </c>
      <c r="F2654" s="38">
        <v>20</v>
      </c>
      <c r="G2654" s="36">
        <v>53.020000000002803</v>
      </c>
      <c r="H2654" s="37">
        <v>15.148999999999999</v>
      </c>
      <c r="I2654" s="37">
        <v>5.29</v>
      </c>
      <c r="J2654" s="37">
        <v>-0.51590000000000003</v>
      </c>
      <c r="K2654" s="37"/>
      <c r="L2654" s="38">
        <v>10</v>
      </c>
      <c r="M2654" s="36">
        <v>53.020000000002803</v>
      </c>
      <c r="N2654" s="37">
        <v>17.96857</v>
      </c>
      <c r="O2654" s="37">
        <v>4.4023979999999998</v>
      </c>
      <c r="P2654" s="37">
        <v>-0.21010000000000001</v>
      </c>
      <c r="Q2654" s="37"/>
      <c r="R2654" s="38">
        <v>10</v>
      </c>
      <c r="S2654" s="32">
        <f t="shared" si="83"/>
        <v>100</v>
      </c>
    </row>
    <row r="2655" spans="1:19" x14ac:dyDescent="0.25">
      <c r="A2655" s="36">
        <v>53.040000000002799</v>
      </c>
      <c r="B2655" s="37">
        <v>11.035</v>
      </c>
      <c r="C2655" s="37">
        <v>10.38</v>
      </c>
      <c r="D2655" s="37">
        <v>-0.25459999999999999</v>
      </c>
      <c r="E2655" s="37">
        <f t="shared" si="82"/>
        <v>1.5152021566162914</v>
      </c>
      <c r="F2655" s="38">
        <v>20</v>
      </c>
      <c r="G2655" s="36">
        <v>53.040000000002799</v>
      </c>
      <c r="H2655" s="37">
        <v>14.983000000000001</v>
      </c>
      <c r="I2655" s="37">
        <v>4.6399999999999997</v>
      </c>
      <c r="J2655" s="37">
        <v>-0.4667</v>
      </c>
      <c r="K2655" s="37"/>
      <c r="L2655" s="38">
        <v>10</v>
      </c>
      <c r="M2655" s="36">
        <v>53.040000000002799</v>
      </c>
      <c r="N2655" s="37">
        <v>17.850169999999999</v>
      </c>
      <c r="O2655" s="37">
        <v>4.5299399999999999</v>
      </c>
      <c r="P2655" s="37">
        <v>-0.26169999999999999</v>
      </c>
      <c r="Q2655" s="37"/>
      <c r="R2655" s="38">
        <v>10</v>
      </c>
      <c r="S2655" s="32">
        <f t="shared" si="83"/>
        <v>100</v>
      </c>
    </row>
    <row r="2656" spans="1:19" x14ac:dyDescent="0.25">
      <c r="A2656" s="36">
        <v>53.060000000002802</v>
      </c>
      <c r="B2656" s="37">
        <v>11.211</v>
      </c>
      <c r="C2656" s="37">
        <v>11.020000000000001</v>
      </c>
      <c r="D2656" s="37">
        <v>-0.20910000000000001</v>
      </c>
      <c r="E2656" s="37">
        <f t="shared" si="82"/>
        <v>1.539078352422715</v>
      </c>
      <c r="F2656" s="38">
        <v>20</v>
      </c>
      <c r="G2656" s="36">
        <v>53.060000000002802</v>
      </c>
      <c r="H2656" s="37">
        <v>14.955</v>
      </c>
      <c r="I2656" s="37">
        <v>4.16</v>
      </c>
      <c r="J2656" s="37">
        <v>-0.50609999999999999</v>
      </c>
      <c r="K2656" s="37"/>
      <c r="L2656" s="38">
        <v>10</v>
      </c>
      <c r="M2656" s="36">
        <v>53.060000000002802</v>
      </c>
      <c r="N2656" s="37">
        <v>17.546340000000001</v>
      </c>
      <c r="O2656" s="37">
        <v>0</v>
      </c>
      <c r="P2656" s="37">
        <v>-0.22259999999999999</v>
      </c>
      <c r="Q2656" s="37"/>
      <c r="R2656" s="38">
        <v>10</v>
      </c>
      <c r="S2656" s="32">
        <f t="shared" si="83"/>
        <v>100</v>
      </c>
    </row>
    <row r="2657" spans="1:19" x14ac:dyDescent="0.25">
      <c r="A2657" s="36">
        <v>53.080000000002798</v>
      </c>
      <c r="B2657" s="37">
        <v>11.506</v>
      </c>
      <c r="C2657" s="37">
        <v>12.25</v>
      </c>
      <c r="D2657" s="37">
        <v>-0.21310000000000001</v>
      </c>
      <c r="E2657" s="37">
        <f t="shared" si="82"/>
        <v>1.5792791894091582</v>
      </c>
      <c r="F2657" s="38">
        <v>20</v>
      </c>
      <c r="G2657" s="36">
        <v>53.080000000002798</v>
      </c>
      <c r="H2657" s="37">
        <v>14.81</v>
      </c>
      <c r="I2657" s="37">
        <v>4.33</v>
      </c>
      <c r="J2657" s="37">
        <v>-0.50870000000000004</v>
      </c>
      <c r="K2657" s="37"/>
      <c r="L2657" s="38">
        <v>10</v>
      </c>
      <c r="M2657" s="36">
        <v>53.080000000002798</v>
      </c>
      <c r="N2657" s="37">
        <v>17.000509999999998</v>
      </c>
      <c r="O2657" s="37">
        <v>0</v>
      </c>
      <c r="P2657" s="37">
        <v>-0.215</v>
      </c>
      <c r="Q2657" s="37"/>
      <c r="R2657" s="38">
        <v>10</v>
      </c>
      <c r="S2657" s="32">
        <f t="shared" si="83"/>
        <v>100</v>
      </c>
    </row>
    <row r="2658" spans="1:19" x14ac:dyDescent="0.25">
      <c r="A2658" s="36">
        <v>53.100000000002801</v>
      </c>
      <c r="B2658" s="37">
        <v>12.221</v>
      </c>
      <c r="C2658" s="37">
        <v>12.01</v>
      </c>
      <c r="D2658" s="37">
        <v>-0.2382</v>
      </c>
      <c r="E2658" s="37">
        <f t="shared" si="82"/>
        <v>1.6771020258985203</v>
      </c>
      <c r="F2658" s="38">
        <v>20</v>
      </c>
      <c r="G2658" s="36">
        <v>53.100000000002801</v>
      </c>
      <c r="H2658" s="37">
        <v>14.545</v>
      </c>
      <c r="I2658" s="37">
        <v>4.1399999999999997</v>
      </c>
      <c r="J2658" s="37">
        <v>-0.52829999999999999</v>
      </c>
      <c r="K2658" s="37"/>
      <c r="L2658" s="38">
        <v>10</v>
      </c>
      <c r="M2658" s="36">
        <v>53.100000000002801</v>
      </c>
      <c r="N2658" s="37">
        <v>16.1173</v>
      </c>
      <c r="O2658" s="37">
        <v>0</v>
      </c>
      <c r="P2658" s="37">
        <v>-0.14710000000000001</v>
      </c>
      <c r="Q2658" s="37"/>
      <c r="R2658" s="38">
        <v>10</v>
      </c>
      <c r="S2658" s="32">
        <f t="shared" si="83"/>
        <v>100</v>
      </c>
    </row>
    <row r="2659" spans="1:19" x14ac:dyDescent="0.25">
      <c r="A2659" s="36">
        <v>53.120000000002797</v>
      </c>
      <c r="B2659" s="37">
        <v>13.169</v>
      </c>
      <c r="C2659" s="37">
        <v>12.08</v>
      </c>
      <c r="D2659" s="37">
        <v>-0.16950000000000001</v>
      </c>
      <c r="E2659" s="37">
        <f t="shared" si="82"/>
        <v>1.8068569247552426</v>
      </c>
      <c r="F2659" s="38">
        <v>20</v>
      </c>
      <c r="G2659" s="36">
        <v>53.120000000002797</v>
      </c>
      <c r="H2659" s="37">
        <v>14.291</v>
      </c>
      <c r="I2659" s="37">
        <v>4.3</v>
      </c>
      <c r="J2659" s="37">
        <v>-0.51039999999999996</v>
      </c>
      <c r="K2659" s="37"/>
      <c r="L2659" s="38">
        <v>10</v>
      </c>
      <c r="M2659" s="36">
        <v>53.120000000002797</v>
      </c>
      <c r="N2659" s="37">
        <v>16.070129999999999</v>
      </c>
      <c r="O2659" s="37">
        <v>0</v>
      </c>
      <c r="P2659" s="37">
        <v>-0.12820000000000001</v>
      </c>
      <c r="Q2659" s="37"/>
      <c r="R2659" s="38">
        <v>10</v>
      </c>
      <c r="S2659" s="32">
        <f t="shared" si="83"/>
        <v>100</v>
      </c>
    </row>
    <row r="2660" spans="1:19" x14ac:dyDescent="0.25">
      <c r="A2660" s="36">
        <v>53.1400000000028</v>
      </c>
      <c r="B2660" s="37">
        <v>13.563000000000001</v>
      </c>
      <c r="C2660" s="37">
        <v>11.92</v>
      </c>
      <c r="D2660" s="37">
        <v>-0.1585</v>
      </c>
      <c r="E2660" s="37">
        <f t="shared" si="82"/>
        <v>1.8605655986843683</v>
      </c>
      <c r="F2660" s="38">
        <v>20</v>
      </c>
      <c r="G2660" s="36">
        <v>53.1400000000028</v>
      </c>
      <c r="H2660" s="37">
        <v>14.019</v>
      </c>
      <c r="I2660" s="37">
        <v>0</v>
      </c>
      <c r="J2660" s="37">
        <v>-0.39700000000000002</v>
      </c>
      <c r="K2660" s="37"/>
      <c r="L2660" s="38">
        <v>10</v>
      </c>
      <c r="M2660" s="36">
        <v>53.1400000000028</v>
      </c>
      <c r="N2660" s="37">
        <v>16.220669999999998</v>
      </c>
      <c r="O2660" s="37">
        <v>0</v>
      </c>
      <c r="P2660" s="37">
        <v>-0.1368</v>
      </c>
      <c r="Q2660" s="37"/>
      <c r="R2660" s="38">
        <v>10</v>
      </c>
      <c r="S2660" s="32">
        <f t="shared" si="83"/>
        <v>100</v>
      </c>
    </row>
    <row r="2661" spans="1:19" x14ac:dyDescent="0.25">
      <c r="A2661" s="36">
        <v>53.160000000002803</v>
      </c>
      <c r="B2661" s="37">
        <v>14.696</v>
      </c>
      <c r="C2661" s="37">
        <v>12.479999999999999</v>
      </c>
      <c r="D2661" s="37">
        <v>-0.25240000000000001</v>
      </c>
      <c r="E2661" s="37">
        <f t="shared" si="82"/>
        <v>2.0156107092457787</v>
      </c>
      <c r="F2661" s="38">
        <v>20</v>
      </c>
      <c r="G2661" s="36">
        <v>53.160000000002803</v>
      </c>
      <c r="H2661" s="37">
        <v>13.695</v>
      </c>
      <c r="I2661" s="37">
        <v>0</v>
      </c>
      <c r="J2661" s="37">
        <v>-0.29210000000000003</v>
      </c>
      <c r="K2661" s="37"/>
      <c r="L2661" s="38">
        <v>10</v>
      </c>
      <c r="M2661" s="36">
        <v>53.160000000002803</v>
      </c>
      <c r="N2661" s="37">
        <v>16.526530000000001</v>
      </c>
      <c r="O2661" s="37">
        <v>0</v>
      </c>
      <c r="P2661" s="37">
        <v>-0.151</v>
      </c>
      <c r="Q2661" s="37"/>
      <c r="R2661" s="38">
        <v>10</v>
      </c>
      <c r="S2661" s="32">
        <f t="shared" si="83"/>
        <v>100</v>
      </c>
    </row>
    <row r="2662" spans="1:19" x14ac:dyDescent="0.25">
      <c r="A2662" s="36">
        <v>53.180000000002799</v>
      </c>
      <c r="B2662" s="37">
        <v>15.417</v>
      </c>
      <c r="C2662" s="37">
        <v>13.15</v>
      </c>
      <c r="D2662" s="37">
        <v>-0.26350000000000001</v>
      </c>
      <c r="E2662" s="37">
        <f t="shared" si="82"/>
        <v>2.1141008747128396</v>
      </c>
      <c r="F2662" s="38">
        <v>20</v>
      </c>
      <c r="G2662" s="36">
        <v>53.180000000002799</v>
      </c>
      <c r="H2662" s="37">
        <v>13.589</v>
      </c>
      <c r="I2662" s="37">
        <v>0</v>
      </c>
      <c r="J2662" s="37">
        <v>-0.22500000000000001</v>
      </c>
      <c r="K2662" s="37"/>
      <c r="L2662" s="38">
        <v>10</v>
      </c>
      <c r="M2662" s="36">
        <v>53.180000000002799</v>
      </c>
      <c r="N2662" s="37">
        <v>1.0000000000000001E-9</v>
      </c>
      <c r="O2662" s="37">
        <v>1.0000000000000001E-7</v>
      </c>
      <c r="P2662" s="37">
        <v>0</v>
      </c>
      <c r="Q2662" s="37"/>
      <c r="R2662" s="38">
        <v>10</v>
      </c>
      <c r="S2662" s="32">
        <f t="shared" si="83"/>
        <v>100</v>
      </c>
    </row>
    <row r="2663" spans="1:19" x14ac:dyDescent="0.25">
      <c r="A2663" s="36">
        <v>53.200000000002802</v>
      </c>
      <c r="B2663" s="37">
        <v>15.438000000000001</v>
      </c>
      <c r="C2663" s="37">
        <v>14.11</v>
      </c>
      <c r="D2663" s="37">
        <v>-0.22140000000000001</v>
      </c>
      <c r="E2663" s="37">
        <f t="shared" si="82"/>
        <v>2.1165825945847265</v>
      </c>
      <c r="F2663" s="38">
        <v>20</v>
      </c>
      <c r="G2663" s="36">
        <v>53.200000000002802</v>
      </c>
      <c r="H2663" s="37">
        <v>13.391</v>
      </c>
      <c r="I2663" s="37">
        <v>0</v>
      </c>
      <c r="J2663" s="37">
        <v>-0.2414</v>
      </c>
      <c r="K2663" s="37"/>
      <c r="L2663" s="38">
        <v>10</v>
      </c>
      <c r="M2663" s="36">
        <v>53.200000000002802</v>
      </c>
      <c r="N2663" s="37">
        <v>8.6162650000000003</v>
      </c>
      <c r="O2663" s="37">
        <v>6.791023</v>
      </c>
      <c r="P2663" s="37">
        <v>-1.7000000000000001E-2</v>
      </c>
      <c r="Q2663" s="37"/>
      <c r="R2663" s="38">
        <v>10</v>
      </c>
      <c r="S2663" s="32">
        <f t="shared" si="83"/>
        <v>100</v>
      </c>
    </row>
    <row r="2664" spans="1:19" x14ac:dyDescent="0.25">
      <c r="A2664" s="36">
        <v>53.220000000002798</v>
      </c>
      <c r="B2664" s="37">
        <v>15.242000000000001</v>
      </c>
      <c r="C2664" s="37">
        <v>14.48</v>
      </c>
      <c r="D2664" s="37">
        <v>-0.14219999999999999</v>
      </c>
      <c r="E2664" s="37">
        <f t="shared" si="82"/>
        <v>2.0893178862041788</v>
      </c>
      <c r="F2664" s="38">
        <v>20</v>
      </c>
      <c r="G2664" s="36">
        <v>53.220000000002798</v>
      </c>
      <c r="H2664" s="37">
        <v>1.94</v>
      </c>
      <c r="I2664" s="37">
        <v>1.1900000000000002</v>
      </c>
      <c r="J2664" s="37">
        <v>6.7599999999999993E-2</v>
      </c>
      <c r="K2664" s="37"/>
      <c r="L2664" s="38">
        <v>10</v>
      </c>
      <c r="M2664" s="36">
        <v>53.220000000002798</v>
      </c>
      <c r="N2664" s="37">
        <v>10.5182</v>
      </c>
      <c r="O2664" s="37">
        <v>5.932239</v>
      </c>
      <c r="P2664" s="37">
        <v>-8.2799999999999999E-2</v>
      </c>
      <c r="Q2664" s="37"/>
      <c r="R2664" s="38">
        <v>10</v>
      </c>
      <c r="S2664" s="32">
        <f t="shared" si="83"/>
        <v>100</v>
      </c>
    </row>
    <row r="2665" spans="1:19" x14ac:dyDescent="0.25">
      <c r="A2665" s="36">
        <v>53.240000000002901</v>
      </c>
      <c r="B2665" s="37">
        <v>15.096</v>
      </c>
      <c r="C2665" s="37">
        <v>14.64</v>
      </c>
      <c r="D2665" s="37">
        <v>-0.08</v>
      </c>
      <c r="E2665" s="37">
        <f t="shared" si="82"/>
        <v>2.0689160262480892</v>
      </c>
      <c r="F2665" s="38">
        <v>20</v>
      </c>
      <c r="G2665" s="36">
        <v>53.240000000002901</v>
      </c>
      <c r="H2665" s="37">
        <v>2.903</v>
      </c>
      <c r="I2665" s="37">
        <v>1.48</v>
      </c>
      <c r="J2665" s="37">
        <v>8.1699999999999995E-2</v>
      </c>
      <c r="K2665" s="37"/>
      <c r="L2665" s="38">
        <v>10</v>
      </c>
      <c r="M2665" s="36">
        <v>53.240000000002901</v>
      </c>
      <c r="N2665" s="37">
        <v>12.10829</v>
      </c>
      <c r="O2665" s="37">
        <v>3.6152370000000005</v>
      </c>
      <c r="P2665" s="37">
        <v>-0.18890000000000001</v>
      </c>
      <c r="Q2665" s="37"/>
      <c r="R2665" s="38">
        <v>10</v>
      </c>
      <c r="S2665" s="32">
        <f t="shared" si="83"/>
        <v>100</v>
      </c>
    </row>
    <row r="2666" spans="1:19" x14ac:dyDescent="0.25">
      <c r="A2666" s="36">
        <v>53.260000000002897</v>
      </c>
      <c r="B2666" s="37">
        <v>15.208</v>
      </c>
      <c r="C2666" s="37">
        <v>14.64</v>
      </c>
      <c r="D2666" s="37">
        <v>-6.4399999999999999E-2</v>
      </c>
      <c r="E2666" s="37">
        <f t="shared" si="82"/>
        <v>2.0838743200465979</v>
      </c>
      <c r="F2666" s="38">
        <v>20</v>
      </c>
      <c r="G2666" s="36">
        <v>53.260000000002897</v>
      </c>
      <c r="H2666" s="37">
        <v>3.7160000000000002</v>
      </c>
      <c r="I2666" s="37">
        <v>1.8499999999999999</v>
      </c>
      <c r="J2666" s="37">
        <v>8.0799999999999997E-2</v>
      </c>
      <c r="K2666" s="37"/>
      <c r="L2666" s="38">
        <v>10</v>
      </c>
      <c r="M2666" s="36">
        <v>53.260000000002897</v>
      </c>
      <c r="N2666" s="37">
        <v>13.25925</v>
      </c>
      <c r="O2666" s="37">
        <v>2.5056669999999999</v>
      </c>
      <c r="P2666" s="37">
        <v>-0.26429999999999998</v>
      </c>
      <c r="Q2666" s="37"/>
      <c r="R2666" s="38">
        <v>10</v>
      </c>
      <c r="S2666" s="32">
        <f t="shared" si="83"/>
        <v>100</v>
      </c>
    </row>
    <row r="2667" spans="1:19" x14ac:dyDescent="0.25">
      <c r="A2667" s="36">
        <v>53.2800000000029</v>
      </c>
      <c r="B2667" s="37">
        <v>15.178000000000001</v>
      </c>
      <c r="C2667" s="37">
        <v>14.44</v>
      </c>
      <c r="D2667" s="37">
        <v>-0.11169999999999999</v>
      </c>
      <c r="E2667" s="37">
        <f t="shared" si="82"/>
        <v>2.0793731911005375</v>
      </c>
      <c r="F2667" s="38">
        <v>20</v>
      </c>
      <c r="G2667" s="36">
        <v>53.2800000000029</v>
      </c>
      <c r="H2667" s="37">
        <v>5.3490000000000002</v>
      </c>
      <c r="I2667" s="37">
        <v>2.36</v>
      </c>
      <c r="J2667" s="37">
        <v>9.5500000000000002E-2</v>
      </c>
      <c r="K2667" s="37"/>
      <c r="L2667" s="38">
        <v>10</v>
      </c>
      <c r="M2667" s="36">
        <v>53.2800000000029</v>
      </c>
      <c r="N2667" s="37">
        <v>14.288169999999999</v>
      </c>
      <c r="O2667" s="37">
        <v>2.5047199999999998</v>
      </c>
      <c r="P2667" s="37">
        <v>-0.36449999999999999</v>
      </c>
      <c r="Q2667" s="37"/>
      <c r="R2667" s="38">
        <v>10</v>
      </c>
      <c r="S2667" s="32">
        <f t="shared" si="83"/>
        <v>100</v>
      </c>
    </row>
    <row r="2668" spans="1:19" x14ac:dyDescent="0.25">
      <c r="A2668" s="36">
        <v>53.300000000002903</v>
      </c>
      <c r="B2668" s="37">
        <v>14.948</v>
      </c>
      <c r="C2668" s="37">
        <v>13.919999999999998</v>
      </c>
      <c r="D2668" s="37">
        <v>-0.12720000000000001</v>
      </c>
      <c r="E2668" s="37">
        <f t="shared" si="82"/>
        <v>2.0474791346321441</v>
      </c>
      <c r="F2668" s="38">
        <v>20</v>
      </c>
      <c r="G2668" s="36">
        <v>53.300000000002903</v>
      </c>
      <c r="H2668" s="37">
        <v>6.1310000000000002</v>
      </c>
      <c r="I2668" s="37">
        <v>2.78</v>
      </c>
      <c r="J2668" s="37">
        <v>8.2500000000000004E-2</v>
      </c>
      <c r="K2668" s="37"/>
      <c r="L2668" s="38">
        <v>10</v>
      </c>
      <c r="M2668" s="36">
        <v>53.300000000002903</v>
      </c>
      <c r="N2668" s="37">
        <v>15.928890000000001</v>
      </c>
      <c r="O2668" s="37">
        <v>2.7199719999999998</v>
      </c>
      <c r="P2668" s="37">
        <v>-0.50219999999999998</v>
      </c>
      <c r="Q2668" s="37"/>
      <c r="R2668" s="38">
        <v>10</v>
      </c>
      <c r="S2668" s="32">
        <f t="shared" si="83"/>
        <v>100</v>
      </c>
    </row>
    <row r="2669" spans="1:19" x14ac:dyDescent="0.25">
      <c r="A2669" s="36">
        <v>53.320000000002899</v>
      </c>
      <c r="B2669" s="37">
        <v>14.651</v>
      </c>
      <c r="C2669" s="37">
        <v>13.62</v>
      </c>
      <c r="D2669" s="37">
        <v>-6.93E-2</v>
      </c>
      <c r="E2669" s="37">
        <f t="shared" si="82"/>
        <v>2.0064216158811066</v>
      </c>
      <c r="F2669" s="38">
        <v>20</v>
      </c>
      <c r="G2669" s="36">
        <v>53.320000000002899</v>
      </c>
      <c r="H2669" s="37">
        <v>7.1150000000000002</v>
      </c>
      <c r="I2669" s="37">
        <v>3.2399999999999998</v>
      </c>
      <c r="J2669" s="37">
        <v>9.3299999999999994E-2</v>
      </c>
      <c r="K2669" s="37"/>
      <c r="L2669" s="38">
        <v>10</v>
      </c>
      <c r="M2669" s="36">
        <v>53.320000000002899</v>
      </c>
      <c r="N2669" s="37">
        <v>17.059819999999998</v>
      </c>
      <c r="O2669" s="37">
        <v>3.1836229999999999</v>
      </c>
      <c r="P2669" s="37">
        <v>-0.6835</v>
      </c>
      <c r="Q2669" s="37"/>
      <c r="R2669" s="38">
        <v>10</v>
      </c>
      <c r="S2669" s="32">
        <f t="shared" si="83"/>
        <v>100</v>
      </c>
    </row>
    <row r="2670" spans="1:19" x14ac:dyDescent="0.25">
      <c r="A2670" s="36">
        <v>53.340000000002902</v>
      </c>
      <c r="B2670" s="37">
        <v>14.525</v>
      </c>
      <c r="C2670" s="37">
        <v>13.59</v>
      </c>
      <c r="D2670" s="37">
        <v>-3.0300000000000001E-2</v>
      </c>
      <c r="E2670" s="37">
        <f t="shared" si="82"/>
        <v>1.9887932412471214</v>
      </c>
      <c r="F2670" s="38">
        <v>20</v>
      </c>
      <c r="G2670" s="36">
        <v>53.340000000002902</v>
      </c>
      <c r="H2670" s="37">
        <v>8.1470000000000002</v>
      </c>
      <c r="I2670" s="37">
        <v>3.74</v>
      </c>
      <c r="J2670" s="37">
        <v>0.10390000000000001</v>
      </c>
      <c r="K2670" s="37"/>
      <c r="L2670" s="38">
        <v>10</v>
      </c>
      <c r="M2670" s="36">
        <v>53.340000000002902</v>
      </c>
      <c r="N2670" s="37">
        <v>17.104610000000001</v>
      </c>
      <c r="O2670" s="37">
        <v>3.8777270000000001</v>
      </c>
      <c r="P2670" s="37">
        <v>-0.68410000000000004</v>
      </c>
      <c r="Q2670" s="37"/>
      <c r="R2670" s="38">
        <v>10</v>
      </c>
      <c r="S2670" s="32">
        <f t="shared" si="83"/>
        <v>100</v>
      </c>
    </row>
    <row r="2671" spans="1:19" x14ac:dyDescent="0.25">
      <c r="A2671" s="36">
        <v>53.360000000002898</v>
      </c>
      <c r="B2671" s="37">
        <v>14.731999999999999</v>
      </c>
      <c r="C2671" s="37">
        <v>13.51</v>
      </c>
      <c r="D2671" s="37">
        <v>-1.9199999999999998E-2</v>
      </c>
      <c r="E2671" s="37">
        <f t="shared" si="82"/>
        <v>2.0167580527862135</v>
      </c>
      <c r="F2671" s="38">
        <v>20</v>
      </c>
      <c r="G2671" s="36">
        <v>53.360000000002898</v>
      </c>
      <c r="H2671" s="37">
        <v>9.734</v>
      </c>
      <c r="I2671" s="37">
        <v>3.7800000000000002</v>
      </c>
      <c r="J2671" s="37">
        <v>0.1124</v>
      </c>
      <c r="K2671" s="37"/>
      <c r="L2671" s="38">
        <v>10</v>
      </c>
      <c r="M2671" s="36">
        <v>53.360000000002898</v>
      </c>
      <c r="N2671" s="37">
        <v>16.713429999999999</v>
      </c>
      <c r="O2671" s="37">
        <v>4.2335980000000006</v>
      </c>
      <c r="P2671" s="37">
        <v>-0.60799999999999998</v>
      </c>
      <c r="Q2671" s="37"/>
      <c r="R2671" s="38">
        <v>10</v>
      </c>
      <c r="S2671" s="32">
        <f t="shared" si="83"/>
        <v>100</v>
      </c>
    </row>
    <row r="2672" spans="1:19" x14ac:dyDescent="0.25">
      <c r="A2672" s="36">
        <v>53.380000000002902</v>
      </c>
      <c r="B2672" s="37">
        <v>15.542999999999999</v>
      </c>
      <c r="C2672" s="37">
        <v>13.309999999999999</v>
      </c>
      <c r="D2672" s="37">
        <v>-2.64E-2</v>
      </c>
      <c r="E2672" s="37">
        <f t="shared" si="82"/>
        <v>2.1273824015330893</v>
      </c>
      <c r="F2672" s="38">
        <v>20</v>
      </c>
      <c r="G2672" s="36">
        <v>53.380000000002902</v>
      </c>
      <c r="H2672" s="37">
        <v>10.936</v>
      </c>
      <c r="I2672" s="37">
        <v>3.65</v>
      </c>
      <c r="J2672" s="37">
        <v>0.1154</v>
      </c>
      <c r="K2672" s="37"/>
      <c r="L2672" s="38">
        <v>10</v>
      </c>
      <c r="M2672" s="36">
        <v>53.380000000002902</v>
      </c>
      <c r="N2672" s="37">
        <v>16.27664</v>
      </c>
      <c r="O2672" s="37">
        <v>4.3195740000000002</v>
      </c>
      <c r="P2672" s="37">
        <v>-0.46489999999999998</v>
      </c>
      <c r="Q2672" s="37"/>
      <c r="R2672" s="38">
        <v>10</v>
      </c>
      <c r="S2672" s="32">
        <f t="shared" si="83"/>
        <v>100</v>
      </c>
    </row>
    <row r="2673" spans="1:19" x14ac:dyDescent="0.25">
      <c r="A2673" s="36">
        <v>53.400000000002898</v>
      </c>
      <c r="B2673" s="37">
        <v>16.5</v>
      </c>
      <c r="C2673" s="37">
        <v>13.170000000000002</v>
      </c>
      <c r="D2673" s="37">
        <v>-5.9700000000000003E-2</v>
      </c>
      <c r="E2673" s="37">
        <f t="shared" si="82"/>
        <v>2.2579447749538288</v>
      </c>
      <c r="F2673" s="38">
        <v>20</v>
      </c>
      <c r="G2673" s="36">
        <v>53.400000000002898</v>
      </c>
      <c r="H2673" s="37">
        <v>11.933999999999999</v>
      </c>
      <c r="I2673" s="37">
        <v>3.51</v>
      </c>
      <c r="J2673" s="37">
        <v>0.11210000000000001</v>
      </c>
      <c r="K2673" s="37"/>
      <c r="L2673" s="38">
        <v>10</v>
      </c>
      <c r="M2673" s="36">
        <v>53.400000000002898</v>
      </c>
      <c r="N2673" s="37">
        <v>16.456330000000001</v>
      </c>
      <c r="O2673" s="37">
        <v>3.9868050000000004</v>
      </c>
      <c r="P2673" s="37">
        <v>-0.33090000000000003</v>
      </c>
      <c r="Q2673" s="37"/>
      <c r="R2673" s="38">
        <v>10</v>
      </c>
      <c r="S2673" s="32">
        <f t="shared" si="83"/>
        <v>100</v>
      </c>
    </row>
    <row r="2674" spans="1:19" x14ac:dyDescent="0.25">
      <c r="A2674" s="36">
        <v>53.420000000002901</v>
      </c>
      <c r="B2674" s="37">
        <v>17.361000000000001</v>
      </c>
      <c r="C2674" s="37">
        <v>13.3</v>
      </c>
      <c r="D2674" s="37">
        <v>-9.7199999999999995E-2</v>
      </c>
      <c r="E2674" s="37">
        <f t="shared" si="82"/>
        <v>2.375323663141423</v>
      </c>
      <c r="F2674" s="38">
        <v>20</v>
      </c>
      <c r="G2674" s="36">
        <v>53.420000000002901</v>
      </c>
      <c r="H2674" s="37">
        <v>12.673</v>
      </c>
      <c r="I2674" s="37">
        <v>4.0199999999999996</v>
      </c>
      <c r="J2674" s="37">
        <v>0.1026</v>
      </c>
      <c r="K2674" s="37"/>
      <c r="L2674" s="38">
        <v>10</v>
      </c>
      <c r="M2674" s="36">
        <v>53.420000000002901</v>
      </c>
      <c r="N2674" s="37">
        <v>16.635200000000001</v>
      </c>
      <c r="O2674" s="37">
        <v>3.7628870000000001</v>
      </c>
      <c r="P2674" s="37">
        <v>-0.20830000000000001</v>
      </c>
      <c r="Q2674" s="37"/>
      <c r="R2674" s="38">
        <v>10</v>
      </c>
      <c r="S2674" s="32">
        <f t="shared" si="83"/>
        <v>100</v>
      </c>
    </row>
    <row r="2675" spans="1:19" x14ac:dyDescent="0.25">
      <c r="A2675" s="36">
        <v>53.440000000002897</v>
      </c>
      <c r="B2675" s="37">
        <v>18.058</v>
      </c>
      <c r="C2675" s="37">
        <v>13.61</v>
      </c>
      <c r="D2675" s="37">
        <v>-0.14369999999999999</v>
      </c>
      <c r="E2675" s="37">
        <f t="shared" si="82"/>
        <v>2.470224495240442</v>
      </c>
      <c r="F2675" s="38">
        <v>20</v>
      </c>
      <c r="G2675" s="36">
        <v>53.440000000002897</v>
      </c>
      <c r="H2675" s="37">
        <v>13.068</v>
      </c>
      <c r="I2675" s="37">
        <v>4.9799999999999995</v>
      </c>
      <c r="J2675" s="37">
        <v>9.7000000000000003E-2</v>
      </c>
      <c r="K2675" s="37"/>
      <c r="L2675" s="38">
        <v>10</v>
      </c>
      <c r="M2675" s="36">
        <v>53.440000000002897</v>
      </c>
      <c r="N2675" s="37">
        <v>17.049099999999999</v>
      </c>
      <c r="O2675" s="37">
        <v>3.5872929999999998</v>
      </c>
      <c r="P2675" s="37">
        <v>-0.14399999999999999</v>
      </c>
      <c r="Q2675" s="37"/>
      <c r="R2675" s="38">
        <v>10</v>
      </c>
      <c r="S2675" s="32">
        <f t="shared" si="83"/>
        <v>100</v>
      </c>
    </row>
    <row r="2676" spans="1:19" x14ac:dyDescent="0.25">
      <c r="A2676" s="36">
        <v>53.4600000000029</v>
      </c>
      <c r="B2676" s="37">
        <v>18.125</v>
      </c>
      <c r="C2676" s="37">
        <v>14.069999999999999</v>
      </c>
      <c r="D2676" s="37">
        <v>-0.1212</v>
      </c>
      <c r="E2676" s="37">
        <f t="shared" si="82"/>
        <v>2.4789258600003836</v>
      </c>
      <c r="F2676" s="38">
        <v>20</v>
      </c>
      <c r="G2676" s="36">
        <v>53.4600000000029</v>
      </c>
      <c r="H2676" s="37">
        <v>13.689</v>
      </c>
      <c r="I2676" s="37">
        <v>5.6000000000000005</v>
      </c>
      <c r="J2676" s="37">
        <v>9.3299999999999994E-2</v>
      </c>
      <c r="K2676" s="37"/>
      <c r="L2676" s="38">
        <v>10</v>
      </c>
      <c r="M2676" s="36">
        <v>53.4600000000029</v>
      </c>
      <c r="N2676" s="37">
        <v>17.46857</v>
      </c>
      <c r="O2676" s="37">
        <v>3.6013249999999997</v>
      </c>
      <c r="P2676" s="37">
        <v>-0.1913</v>
      </c>
      <c r="Q2676" s="37"/>
      <c r="R2676" s="38">
        <v>10</v>
      </c>
      <c r="S2676" s="32">
        <f t="shared" si="83"/>
        <v>100</v>
      </c>
    </row>
    <row r="2677" spans="1:19" x14ac:dyDescent="0.25">
      <c r="A2677" s="36">
        <v>53.480000000002903</v>
      </c>
      <c r="B2677" s="37">
        <v>17.983000000000001</v>
      </c>
      <c r="C2677" s="37">
        <v>14.44</v>
      </c>
      <c r="D2677" s="37">
        <v>-9.01E-2</v>
      </c>
      <c r="E2677" s="37">
        <f t="shared" si="82"/>
        <v>2.4590448226476571</v>
      </c>
      <c r="F2677" s="38">
        <v>20</v>
      </c>
      <c r="G2677" s="36">
        <v>53.480000000002903</v>
      </c>
      <c r="H2677" s="37">
        <v>14.175000000000001</v>
      </c>
      <c r="I2677" s="37">
        <v>5.65</v>
      </c>
      <c r="J2677" s="37">
        <v>7.3800000000000004E-2</v>
      </c>
      <c r="K2677" s="37"/>
      <c r="L2677" s="38">
        <v>10</v>
      </c>
      <c r="M2677" s="36">
        <v>53.480000000002903</v>
      </c>
      <c r="N2677" s="37">
        <v>17.066020000000002</v>
      </c>
      <c r="O2677" s="37">
        <v>3.440734</v>
      </c>
      <c r="P2677" s="37">
        <v>-0.20599999999999999</v>
      </c>
      <c r="Q2677" s="37"/>
      <c r="R2677" s="38">
        <v>10</v>
      </c>
      <c r="S2677" s="32">
        <f t="shared" si="83"/>
        <v>100</v>
      </c>
    </row>
    <row r="2678" spans="1:19" x14ac:dyDescent="0.25">
      <c r="A2678" s="36">
        <v>53.500000000002899</v>
      </c>
      <c r="B2678" s="37">
        <v>17.536999999999999</v>
      </c>
      <c r="C2678" s="37">
        <v>14.99</v>
      </c>
      <c r="D2678" s="37">
        <v>-2.01E-2</v>
      </c>
      <c r="E2678" s="37">
        <f t="shared" si="82"/>
        <v>2.3976092804462388</v>
      </c>
      <c r="F2678" s="38">
        <v>20</v>
      </c>
      <c r="G2678" s="36">
        <v>53.500000000002899</v>
      </c>
      <c r="H2678" s="37">
        <v>14.69</v>
      </c>
      <c r="I2678" s="37">
        <v>5.57</v>
      </c>
      <c r="J2678" s="37">
        <v>5.2299999999999999E-2</v>
      </c>
      <c r="K2678" s="37"/>
      <c r="L2678" s="38">
        <v>10</v>
      </c>
      <c r="M2678" s="36">
        <v>53.500000000002899</v>
      </c>
      <c r="N2678" s="37">
        <v>16.642440000000001</v>
      </c>
      <c r="O2678" s="37">
        <v>3.3815690000000003</v>
      </c>
      <c r="P2678" s="37">
        <v>-0.19439999999999999</v>
      </c>
      <c r="Q2678" s="37"/>
      <c r="R2678" s="38">
        <v>10</v>
      </c>
      <c r="S2678" s="32">
        <f t="shared" si="83"/>
        <v>100</v>
      </c>
    </row>
    <row r="2679" spans="1:19" x14ac:dyDescent="0.25">
      <c r="A2679" s="36">
        <v>53.520000000002902</v>
      </c>
      <c r="B2679" s="37">
        <v>17.2</v>
      </c>
      <c r="C2679" s="37">
        <v>15.28</v>
      </c>
      <c r="D2679" s="37">
        <v>-2.1700000000000001E-2</v>
      </c>
      <c r="E2679" s="37">
        <f t="shared" si="82"/>
        <v>2.3510961727993109</v>
      </c>
      <c r="F2679" s="38">
        <v>20</v>
      </c>
      <c r="G2679" s="36">
        <v>53.520000000002902</v>
      </c>
      <c r="H2679" s="37">
        <v>14.92</v>
      </c>
      <c r="I2679" s="37">
        <v>5.7799999999999994</v>
      </c>
      <c r="J2679" s="37">
        <v>3.6600000000000001E-2</v>
      </c>
      <c r="K2679" s="37"/>
      <c r="L2679" s="38">
        <v>10</v>
      </c>
      <c r="M2679" s="36">
        <v>53.520000000002902</v>
      </c>
      <c r="N2679" s="37">
        <v>15.99911</v>
      </c>
      <c r="O2679" s="37">
        <v>3.4927439999999996</v>
      </c>
      <c r="P2679" s="37">
        <v>-0.16539999999999999</v>
      </c>
      <c r="Q2679" s="37"/>
      <c r="R2679" s="38">
        <v>10</v>
      </c>
      <c r="S2679" s="32">
        <f t="shared" si="83"/>
        <v>100</v>
      </c>
    </row>
    <row r="2680" spans="1:19" x14ac:dyDescent="0.25">
      <c r="A2680" s="36">
        <v>53.540000000002898</v>
      </c>
      <c r="B2680" s="37">
        <v>16.867999999999999</v>
      </c>
      <c r="C2680" s="37">
        <v>15.260000000000002</v>
      </c>
      <c r="D2680" s="37">
        <v>-3.2000000000000001E-2</v>
      </c>
      <c r="E2680" s="37">
        <f t="shared" si="82"/>
        <v>2.3052838560746767</v>
      </c>
      <c r="F2680" s="38">
        <v>20</v>
      </c>
      <c r="G2680" s="36">
        <v>53.540000000002898</v>
      </c>
      <c r="H2680" s="37">
        <v>15.073</v>
      </c>
      <c r="I2680" s="37">
        <v>6.2600000000000007</v>
      </c>
      <c r="J2680" s="37">
        <v>3.1800000000000002E-2</v>
      </c>
      <c r="K2680" s="37"/>
      <c r="L2680" s="38">
        <v>10</v>
      </c>
      <c r="M2680" s="36">
        <v>53.540000000002898</v>
      </c>
      <c r="N2680" s="37">
        <v>15.589740000000001</v>
      </c>
      <c r="O2680" s="37">
        <v>3.4527559999999999</v>
      </c>
      <c r="P2680" s="37">
        <v>-0.14319999999999999</v>
      </c>
      <c r="Q2680" s="37"/>
      <c r="R2680" s="38">
        <v>10</v>
      </c>
      <c r="S2680" s="32">
        <f t="shared" si="83"/>
        <v>100</v>
      </c>
    </row>
    <row r="2681" spans="1:19" x14ac:dyDescent="0.25">
      <c r="A2681" s="36">
        <v>53.560000000002901</v>
      </c>
      <c r="B2681" s="37">
        <v>16.547999999999998</v>
      </c>
      <c r="C2681" s="37">
        <v>15.120000000000001</v>
      </c>
      <c r="D2681" s="37">
        <v>-1.5100000000000001E-2</v>
      </c>
      <c r="E2681" s="37">
        <f t="shared" si="82"/>
        <v>2.2611284168970807</v>
      </c>
      <c r="F2681" s="38">
        <v>20</v>
      </c>
      <c r="G2681" s="36">
        <v>53.560000000002901</v>
      </c>
      <c r="H2681" s="37">
        <v>15.393000000000001</v>
      </c>
      <c r="I2681" s="37">
        <v>6.54</v>
      </c>
      <c r="J2681" s="37">
        <v>3.2199999999999999E-2</v>
      </c>
      <c r="K2681" s="37"/>
      <c r="L2681" s="38">
        <v>10</v>
      </c>
      <c r="M2681" s="36">
        <v>53.560000000002901</v>
      </c>
      <c r="N2681" s="37">
        <v>15.557510000000001</v>
      </c>
      <c r="O2681" s="37">
        <v>3.3154839999999997</v>
      </c>
      <c r="P2681" s="37">
        <v>-0.1202</v>
      </c>
      <c r="Q2681" s="37"/>
      <c r="R2681" s="38">
        <v>10</v>
      </c>
      <c r="S2681" s="32">
        <f t="shared" si="83"/>
        <v>100</v>
      </c>
    </row>
    <row r="2682" spans="1:19" x14ac:dyDescent="0.25">
      <c r="A2682" s="36">
        <v>53.580000000002897</v>
      </c>
      <c r="B2682" s="37">
        <v>16.198</v>
      </c>
      <c r="C2682" s="37">
        <v>14.34</v>
      </c>
      <c r="D2682" s="37">
        <v>-0.01</v>
      </c>
      <c r="E2682" s="37">
        <f t="shared" si="82"/>
        <v>2.2128910892203355</v>
      </c>
      <c r="F2682" s="38">
        <v>20</v>
      </c>
      <c r="G2682" s="36">
        <v>53.580000000002897</v>
      </c>
      <c r="H2682" s="37">
        <v>15.872999999999999</v>
      </c>
      <c r="I2682" s="37">
        <v>7.41</v>
      </c>
      <c r="J2682" s="37">
        <v>2.5999999999999999E-2</v>
      </c>
      <c r="K2682" s="37"/>
      <c r="L2682" s="38">
        <v>10</v>
      </c>
      <c r="M2682" s="36">
        <v>53.580000000002897</v>
      </c>
      <c r="N2682" s="37">
        <v>15.40278</v>
      </c>
      <c r="O2682" s="37">
        <v>3.373958</v>
      </c>
      <c r="P2682" s="37">
        <v>-0.13650000000000001</v>
      </c>
      <c r="Q2682" s="37"/>
      <c r="R2682" s="38">
        <v>10</v>
      </c>
      <c r="S2682" s="32">
        <f t="shared" si="83"/>
        <v>100</v>
      </c>
    </row>
    <row r="2683" spans="1:19" x14ac:dyDescent="0.25">
      <c r="A2683" s="36">
        <v>53.6000000000029</v>
      </c>
      <c r="B2683" s="37">
        <v>15.762</v>
      </c>
      <c r="C2683" s="37">
        <v>13.889999999999999</v>
      </c>
      <c r="D2683" s="37">
        <v>-3.6700000000000003E-2</v>
      </c>
      <c r="E2683" s="37">
        <f t="shared" si="82"/>
        <v>2.1529251361324189</v>
      </c>
      <c r="F2683" s="38">
        <v>20</v>
      </c>
      <c r="G2683" s="36">
        <v>53.6000000000029</v>
      </c>
      <c r="H2683" s="37">
        <v>16.369</v>
      </c>
      <c r="I2683" s="37">
        <v>7.6</v>
      </c>
      <c r="J2683" s="37">
        <v>2.2000000000000001E-3</v>
      </c>
      <c r="K2683" s="37"/>
      <c r="L2683" s="38">
        <v>10</v>
      </c>
      <c r="M2683" s="36">
        <v>53.6000000000029</v>
      </c>
      <c r="N2683" s="37">
        <v>15.2735</v>
      </c>
      <c r="O2683" s="37">
        <v>3.3677419999999998</v>
      </c>
      <c r="P2683" s="37">
        <v>-0.12620000000000001</v>
      </c>
      <c r="Q2683" s="37"/>
      <c r="R2683" s="38">
        <v>10</v>
      </c>
      <c r="S2683" s="32">
        <f t="shared" si="83"/>
        <v>100</v>
      </c>
    </row>
    <row r="2684" spans="1:19" x14ac:dyDescent="0.25">
      <c r="A2684" s="36">
        <v>53.620000000002896</v>
      </c>
      <c r="B2684" s="37">
        <v>15.122</v>
      </c>
      <c r="C2684" s="37">
        <v>13.34</v>
      </c>
      <c r="D2684" s="37">
        <v>-3.8899999999999997E-2</v>
      </c>
      <c r="E2684" s="37">
        <f t="shared" si="82"/>
        <v>2.0651225496553183</v>
      </c>
      <c r="F2684" s="38">
        <v>20</v>
      </c>
      <c r="G2684" s="36">
        <v>53.620000000002896</v>
      </c>
      <c r="H2684" s="37">
        <v>16.632999999999999</v>
      </c>
      <c r="I2684" s="37">
        <v>8.34</v>
      </c>
      <c r="J2684" s="37">
        <v>-1.04E-2</v>
      </c>
      <c r="K2684" s="37"/>
      <c r="L2684" s="38">
        <v>10</v>
      </c>
      <c r="M2684" s="36">
        <v>53.620000000002896</v>
      </c>
      <c r="N2684" s="37">
        <v>15.013109999999999</v>
      </c>
      <c r="O2684" s="37">
        <v>3.528505</v>
      </c>
      <c r="P2684" s="37">
        <v>-0.1191</v>
      </c>
      <c r="Q2684" s="37"/>
      <c r="R2684" s="38">
        <v>10</v>
      </c>
      <c r="S2684" s="32">
        <f t="shared" si="83"/>
        <v>100</v>
      </c>
    </row>
    <row r="2685" spans="1:19" x14ac:dyDescent="0.25">
      <c r="A2685" s="36">
        <v>53.6400000000029</v>
      </c>
      <c r="B2685" s="37">
        <v>14.656000000000001</v>
      </c>
      <c r="C2685" s="37">
        <v>13.43</v>
      </c>
      <c r="D2685" s="37">
        <v>-3.56E-2</v>
      </c>
      <c r="E2685" s="37">
        <f t="shared" si="82"/>
        <v>2.0011105045211219</v>
      </c>
      <c r="F2685" s="38">
        <v>20</v>
      </c>
      <c r="G2685" s="36">
        <v>53.6400000000029</v>
      </c>
      <c r="H2685" s="37">
        <v>16.905000000000001</v>
      </c>
      <c r="I2685" s="37">
        <v>8.8800000000000008</v>
      </c>
      <c r="J2685" s="37">
        <v>-2.7900000000000001E-2</v>
      </c>
      <c r="K2685" s="37"/>
      <c r="L2685" s="38">
        <v>10</v>
      </c>
      <c r="M2685" s="36">
        <v>53.6400000000029</v>
      </c>
      <c r="N2685" s="37">
        <v>15.14899</v>
      </c>
      <c r="O2685" s="37">
        <v>3.5581040000000002</v>
      </c>
      <c r="P2685" s="37">
        <v>-0.11260000000000001</v>
      </c>
      <c r="Q2685" s="37"/>
      <c r="R2685" s="38">
        <v>10</v>
      </c>
      <c r="S2685" s="32">
        <f t="shared" si="83"/>
        <v>100</v>
      </c>
    </row>
    <row r="2686" spans="1:19" x14ac:dyDescent="0.25">
      <c r="A2686" s="36">
        <v>53.660000000002903</v>
      </c>
      <c r="B2686" s="37">
        <v>13.994</v>
      </c>
      <c r="C2686" s="37">
        <v>13.63</v>
      </c>
      <c r="D2686" s="37">
        <v>-3.2500000000000001E-2</v>
      </c>
      <c r="E2686" s="37">
        <f t="shared" si="82"/>
        <v>1.9103658033987052</v>
      </c>
      <c r="F2686" s="38">
        <v>20</v>
      </c>
      <c r="G2686" s="36">
        <v>53.660000000002903</v>
      </c>
      <c r="H2686" s="37">
        <v>16.963999999999999</v>
      </c>
      <c r="I2686" s="37">
        <v>9.09</v>
      </c>
      <c r="J2686" s="37">
        <v>-5.0700000000000002E-2</v>
      </c>
      <c r="K2686" s="37"/>
      <c r="L2686" s="38">
        <v>10</v>
      </c>
      <c r="M2686" s="36">
        <v>53.660000000002903</v>
      </c>
      <c r="N2686" s="37">
        <v>15.213979999999999</v>
      </c>
      <c r="O2686" s="37">
        <v>3.6157460000000001</v>
      </c>
      <c r="P2686" s="37">
        <v>-0.1183</v>
      </c>
      <c r="Q2686" s="37"/>
      <c r="R2686" s="38">
        <v>10</v>
      </c>
      <c r="S2686" s="32">
        <f t="shared" si="83"/>
        <v>100</v>
      </c>
    </row>
    <row r="2687" spans="1:19" x14ac:dyDescent="0.25">
      <c r="A2687" s="36">
        <v>53.680000000002899</v>
      </c>
      <c r="B2687" s="37">
        <v>13.545999999999999</v>
      </c>
      <c r="C2687" s="37">
        <v>13.639999999999999</v>
      </c>
      <c r="D2687" s="37">
        <v>-3.5799999999999998E-2</v>
      </c>
      <c r="E2687" s="37">
        <f t="shared" si="82"/>
        <v>1.8488633677499975</v>
      </c>
      <c r="F2687" s="38">
        <v>20</v>
      </c>
      <c r="G2687" s="36">
        <v>53.680000000002899</v>
      </c>
      <c r="H2687" s="37">
        <v>16.954999999999998</v>
      </c>
      <c r="I2687" s="37">
        <v>8.61</v>
      </c>
      <c r="J2687" s="37">
        <v>-1.7600000000000001E-2</v>
      </c>
      <c r="K2687" s="37"/>
      <c r="L2687" s="38">
        <v>10</v>
      </c>
      <c r="M2687" s="36">
        <v>53.680000000002899</v>
      </c>
      <c r="N2687" s="37">
        <v>15.25257</v>
      </c>
      <c r="O2687" s="37">
        <v>3.6368909999999999</v>
      </c>
      <c r="P2687" s="37">
        <v>-0.11650000000000001</v>
      </c>
      <c r="Q2687" s="37"/>
      <c r="R2687" s="38">
        <v>10</v>
      </c>
      <c r="S2687" s="32">
        <f t="shared" si="83"/>
        <v>100</v>
      </c>
    </row>
    <row r="2688" spans="1:19" x14ac:dyDescent="0.25">
      <c r="A2688" s="36">
        <v>53.700000000002902</v>
      </c>
      <c r="B2688" s="37">
        <v>13.316000000000001</v>
      </c>
      <c r="C2688" s="37">
        <v>13.170000000000002</v>
      </c>
      <c r="D2688" s="37">
        <v>-5.5100000000000003E-2</v>
      </c>
      <c r="E2688" s="37">
        <f t="shared" si="82"/>
        <v>1.8171326995219901</v>
      </c>
      <c r="F2688" s="38">
        <v>20</v>
      </c>
      <c r="G2688" s="36">
        <v>53.700000000002902</v>
      </c>
      <c r="H2688" s="37">
        <v>16.914000000000001</v>
      </c>
      <c r="I2688" s="37">
        <v>8.129999999999999</v>
      </c>
      <c r="J2688" s="37">
        <v>-4.4000000000000003E-3</v>
      </c>
      <c r="K2688" s="37"/>
      <c r="L2688" s="38">
        <v>10</v>
      </c>
      <c r="M2688" s="36">
        <v>53.700000000002902</v>
      </c>
      <c r="N2688" s="37">
        <v>15.277609999999999</v>
      </c>
      <c r="O2688" s="37">
        <v>3.4080649999999997</v>
      </c>
      <c r="P2688" s="37">
        <v>-0.1111</v>
      </c>
      <c r="Q2688" s="37"/>
      <c r="R2688" s="38">
        <v>10</v>
      </c>
      <c r="S2688" s="32">
        <f t="shared" si="83"/>
        <v>100</v>
      </c>
    </row>
    <row r="2689" spans="1:19" x14ac:dyDescent="0.25">
      <c r="A2689" s="36">
        <v>53.720000000002898</v>
      </c>
      <c r="B2689" s="37">
        <v>13.234</v>
      </c>
      <c r="C2689" s="37">
        <v>12.8</v>
      </c>
      <c r="D2689" s="37">
        <v>-7.5899999999999995E-2</v>
      </c>
      <c r="E2689" s="37">
        <f t="shared" si="82"/>
        <v>1.8056065782481736</v>
      </c>
      <c r="F2689" s="38">
        <v>20</v>
      </c>
      <c r="G2689" s="36">
        <v>53.720000000002898</v>
      </c>
      <c r="H2689" s="37">
        <v>16.916</v>
      </c>
      <c r="I2689" s="37">
        <v>8.0299999999999994</v>
      </c>
      <c r="J2689" s="37">
        <v>1.29E-2</v>
      </c>
      <c r="K2689" s="37"/>
      <c r="L2689" s="38">
        <v>10</v>
      </c>
      <c r="M2689" s="36">
        <v>53.720000000002898</v>
      </c>
      <c r="N2689" s="37">
        <v>15.23231</v>
      </c>
      <c r="O2689" s="37">
        <v>3.6570960000000001</v>
      </c>
      <c r="P2689" s="37">
        <v>-0.10780000000000001</v>
      </c>
      <c r="Q2689" s="37"/>
      <c r="R2689" s="38">
        <v>10</v>
      </c>
      <c r="S2689" s="32">
        <f t="shared" si="83"/>
        <v>100</v>
      </c>
    </row>
    <row r="2690" spans="1:19" x14ac:dyDescent="0.25">
      <c r="A2690" s="36">
        <v>53.740000000002901</v>
      </c>
      <c r="B2690" s="37">
        <v>13.302</v>
      </c>
      <c r="C2690" s="37">
        <v>12.22</v>
      </c>
      <c r="D2690" s="37">
        <v>-9.7900000000000001E-2</v>
      </c>
      <c r="E2690" s="37">
        <f t="shared" si="82"/>
        <v>1.814546543606173</v>
      </c>
      <c r="F2690" s="38">
        <v>20</v>
      </c>
      <c r="G2690" s="36">
        <v>53.740000000002901</v>
      </c>
      <c r="H2690" s="37">
        <v>16.899999999999999</v>
      </c>
      <c r="I2690" s="37">
        <v>7.9399999999999995</v>
      </c>
      <c r="J2690" s="37">
        <v>2.7699999999999999E-2</v>
      </c>
      <c r="K2690" s="37"/>
      <c r="L2690" s="38">
        <v>10</v>
      </c>
      <c r="M2690" s="36">
        <v>53.740000000002901</v>
      </c>
      <c r="N2690" s="37">
        <v>15.41283</v>
      </c>
      <c r="O2690" s="37">
        <v>3.6091730000000002</v>
      </c>
      <c r="P2690" s="37">
        <v>-9.0200000000000002E-2</v>
      </c>
      <c r="Q2690" s="37"/>
      <c r="R2690" s="38">
        <v>10</v>
      </c>
      <c r="S2690" s="32">
        <f t="shared" si="83"/>
        <v>100</v>
      </c>
    </row>
    <row r="2691" spans="1:19" x14ac:dyDescent="0.25">
      <c r="A2691" s="36">
        <v>53.760000000002897</v>
      </c>
      <c r="B2691" s="37">
        <v>13.521000000000001</v>
      </c>
      <c r="C2691" s="37">
        <v>11.64</v>
      </c>
      <c r="D2691" s="37">
        <v>-0.1583</v>
      </c>
      <c r="E2691" s="37">
        <f t="shared" si="82"/>
        <v>1.8440775586754834</v>
      </c>
      <c r="F2691" s="38">
        <v>20</v>
      </c>
      <c r="G2691" s="36">
        <v>53.760000000002897</v>
      </c>
      <c r="H2691" s="37">
        <v>16.905000000000001</v>
      </c>
      <c r="I2691" s="37">
        <v>7.84</v>
      </c>
      <c r="J2691" s="37">
        <v>1.9199999999999998E-2</v>
      </c>
      <c r="K2691" s="37"/>
      <c r="L2691" s="38">
        <v>10</v>
      </c>
      <c r="M2691" s="36">
        <v>53.760000000002897</v>
      </c>
      <c r="N2691" s="37">
        <v>15.55001</v>
      </c>
      <c r="O2691" s="37">
        <v>3.5162569999999995</v>
      </c>
      <c r="P2691" s="37">
        <v>-0.1047</v>
      </c>
      <c r="Q2691" s="37"/>
      <c r="R2691" s="38">
        <v>10</v>
      </c>
      <c r="S2691" s="32">
        <f t="shared" si="83"/>
        <v>100</v>
      </c>
    </row>
    <row r="2692" spans="1:19" x14ac:dyDescent="0.25">
      <c r="A2692" s="36">
        <v>53.7800000000029</v>
      </c>
      <c r="B2692" s="37">
        <v>13.728</v>
      </c>
      <c r="C2692" s="37">
        <v>10.8</v>
      </c>
      <c r="D2692" s="37">
        <v>-0.1552</v>
      </c>
      <c r="E2692" s="37">
        <f t="shared" si="82"/>
        <v>1.8719613235126464</v>
      </c>
      <c r="F2692" s="38">
        <v>20</v>
      </c>
      <c r="G2692" s="36">
        <v>53.7800000000029</v>
      </c>
      <c r="H2692" s="37">
        <v>16.77</v>
      </c>
      <c r="I2692" s="37">
        <v>7.79</v>
      </c>
      <c r="J2692" s="37">
        <v>1.61E-2</v>
      </c>
      <c r="K2692" s="37"/>
      <c r="L2692" s="38">
        <v>10</v>
      </c>
      <c r="M2692" s="36">
        <v>53.7800000000029</v>
      </c>
      <c r="N2692" s="37">
        <v>15.394869999999999</v>
      </c>
      <c r="O2692" s="37">
        <v>3.5279430000000001</v>
      </c>
      <c r="P2692" s="37">
        <v>-0.1239</v>
      </c>
      <c r="Q2692" s="37"/>
      <c r="R2692" s="38">
        <v>10</v>
      </c>
      <c r="S2692" s="32">
        <f t="shared" si="83"/>
        <v>100</v>
      </c>
    </row>
    <row r="2693" spans="1:19" x14ac:dyDescent="0.25">
      <c r="A2693" s="36">
        <v>53.800000000002903</v>
      </c>
      <c r="B2693" s="37">
        <v>13.86</v>
      </c>
      <c r="C2693" s="37">
        <v>10.27</v>
      </c>
      <c r="D2693" s="37">
        <v>-0.1358</v>
      </c>
      <c r="E2693" s="37">
        <f t="shared" ref="E2693:E2756" si="84">B2693/A2693^0.5</f>
        <v>1.8896096251119681</v>
      </c>
      <c r="F2693" s="38">
        <v>20</v>
      </c>
      <c r="G2693" s="36">
        <v>53.800000000002903</v>
      </c>
      <c r="H2693" s="37">
        <v>16.745999999999999</v>
      </c>
      <c r="I2693" s="37">
        <v>7.75</v>
      </c>
      <c r="J2693" s="37">
        <v>1.9199999999999998E-2</v>
      </c>
      <c r="K2693" s="37"/>
      <c r="L2693" s="38">
        <v>10</v>
      </c>
      <c r="M2693" s="36">
        <v>53.800000000002903</v>
      </c>
      <c r="N2693" s="37">
        <v>15.0443</v>
      </c>
      <c r="O2693" s="37">
        <v>4.0507710000000001</v>
      </c>
      <c r="P2693" s="37">
        <v>-0.1181</v>
      </c>
      <c r="Q2693" s="37"/>
      <c r="R2693" s="38">
        <v>10</v>
      </c>
      <c r="S2693" s="32">
        <f t="shared" ref="S2693:S2756" si="85">R2693*10</f>
        <v>100</v>
      </c>
    </row>
    <row r="2694" spans="1:19" x14ac:dyDescent="0.25">
      <c r="A2694" s="36">
        <v>53.820000000002899</v>
      </c>
      <c r="B2694" s="37">
        <v>13.923</v>
      </c>
      <c r="C2694" s="37">
        <v>10.02</v>
      </c>
      <c r="D2694" s="37">
        <v>-0.1084</v>
      </c>
      <c r="E2694" s="37">
        <f t="shared" si="84"/>
        <v>1.8978460330641149</v>
      </c>
      <c r="F2694" s="38">
        <v>20</v>
      </c>
      <c r="G2694" s="36">
        <v>53.820000000002899</v>
      </c>
      <c r="H2694" s="37">
        <v>16.745000000000001</v>
      </c>
      <c r="I2694" s="37">
        <v>7.79</v>
      </c>
      <c r="J2694" s="37">
        <v>2.2499999999999999E-2</v>
      </c>
      <c r="K2694" s="37"/>
      <c r="L2694" s="38">
        <v>10</v>
      </c>
      <c r="M2694" s="36">
        <v>53.820000000002899</v>
      </c>
      <c r="N2694" s="37">
        <v>14.65071</v>
      </c>
      <c r="O2694" s="37">
        <v>4.0728670000000005</v>
      </c>
      <c r="P2694" s="37">
        <v>-0.1232</v>
      </c>
      <c r="Q2694" s="37"/>
      <c r="R2694" s="38">
        <v>10</v>
      </c>
      <c r="S2694" s="32">
        <f t="shared" si="85"/>
        <v>100</v>
      </c>
    </row>
    <row r="2695" spans="1:19" x14ac:dyDescent="0.25">
      <c r="A2695" s="36">
        <v>53.840000000002902</v>
      </c>
      <c r="B2695" s="37">
        <v>14.069000000000001</v>
      </c>
      <c r="C2695" s="37">
        <v>0</v>
      </c>
      <c r="D2695" s="37">
        <v>-9.1700000000000004E-2</v>
      </c>
      <c r="E2695" s="37">
        <f t="shared" si="84"/>
        <v>1.9173910861547716</v>
      </c>
      <c r="F2695" s="38">
        <v>20</v>
      </c>
      <c r="G2695" s="36">
        <v>53.840000000002902</v>
      </c>
      <c r="H2695" s="37">
        <v>16.823</v>
      </c>
      <c r="I2695" s="37">
        <v>7.71</v>
      </c>
      <c r="J2695" s="37">
        <v>2.5000000000000001E-2</v>
      </c>
      <c r="K2695" s="37"/>
      <c r="L2695" s="38">
        <v>10</v>
      </c>
      <c r="M2695" s="36">
        <v>53.840000000002902</v>
      </c>
      <c r="N2695" s="37">
        <v>14.35209</v>
      </c>
      <c r="O2695" s="37">
        <v>3.9365360000000003</v>
      </c>
      <c r="P2695" s="37">
        <v>-0.1288</v>
      </c>
      <c r="Q2695" s="37"/>
      <c r="R2695" s="38">
        <v>10</v>
      </c>
      <c r="S2695" s="32">
        <f t="shared" si="85"/>
        <v>100</v>
      </c>
    </row>
    <row r="2696" spans="1:19" x14ac:dyDescent="0.25">
      <c r="A2696" s="36">
        <v>53.860000000002898</v>
      </c>
      <c r="B2696" s="37">
        <v>14.326000000000001</v>
      </c>
      <c r="C2696" s="37">
        <v>0</v>
      </c>
      <c r="D2696" s="37">
        <v>-9.4700000000000006E-2</v>
      </c>
      <c r="E2696" s="37">
        <f t="shared" si="84"/>
        <v>1.9520537520068177</v>
      </c>
      <c r="F2696" s="38">
        <v>20</v>
      </c>
      <c r="G2696" s="36">
        <v>53.860000000002898</v>
      </c>
      <c r="H2696" s="37">
        <v>16.885999999999999</v>
      </c>
      <c r="I2696" s="37">
        <v>7.66</v>
      </c>
      <c r="J2696" s="37">
        <v>2.86E-2</v>
      </c>
      <c r="K2696" s="37"/>
      <c r="L2696" s="38">
        <v>10</v>
      </c>
      <c r="M2696" s="36">
        <v>53.860000000002898</v>
      </c>
      <c r="N2696" s="37">
        <v>14.41587</v>
      </c>
      <c r="O2696" s="37">
        <v>3.7550500000000002</v>
      </c>
      <c r="P2696" s="37">
        <v>-9.4200000000000006E-2</v>
      </c>
      <c r="Q2696" s="37"/>
      <c r="R2696" s="38">
        <v>10</v>
      </c>
      <c r="S2696" s="32">
        <f t="shared" si="85"/>
        <v>100</v>
      </c>
    </row>
    <row r="2697" spans="1:19" x14ac:dyDescent="0.25">
      <c r="A2697" s="36">
        <v>53.880000000003001</v>
      </c>
      <c r="B2697" s="37">
        <v>14.444000000000001</v>
      </c>
      <c r="C2697" s="37">
        <v>0</v>
      </c>
      <c r="D2697" s="37">
        <v>-0.11070000000000001</v>
      </c>
      <c r="E2697" s="37">
        <f t="shared" si="84"/>
        <v>1.9677670596865904</v>
      </c>
      <c r="F2697" s="38">
        <v>20</v>
      </c>
      <c r="G2697" s="36">
        <v>53.880000000003001</v>
      </c>
      <c r="H2697" s="37">
        <v>16.899999999999999</v>
      </c>
      <c r="I2697" s="37">
        <v>7.71</v>
      </c>
      <c r="J2697" s="37">
        <v>2.1399999999999999E-2</v>
      </c>
      <c r="K2697" s="37"/>
      <c r="L2697" s="38">
        <v>10</v>
      </c>
      <c r="M2697" s="36">
        <v>53.880000000003001</v>
      </c>
      <c r="N2697" s="37">
        <v>14.678269999999999</v>
      </c>
      <c r="O2697" s="37">
        <v>3.7135050000000005</v>
      </c>
      <c r="P2697" s="37">
        <v>-0.12690000000000001</v>
      </c>
      <c r="Q2697" s="37"/>
      <c r="R2697" s="38">
        <v>10</v>
      </c>
      <c r="S2697" s="32">
        <f t="shared" si="85"/>
        <v>100</v>
      </c>
    </row>
    <row r="2698" spans="1:19" x14ac:dyDescent="0.25">
      <c r="A2698" s="36">
        <v>53.900000000002997</v>
      </c>
      <c r="B2698" s="37">
        <v>14.347</v>
      </c>
      <c r="C2698" s="37">
        <v>0</v>
      </c>
      <c r="D2698" s="37">
        <v>-0.12690000000000001</v>
      </c>
      <c r="E2698" s="37">
        <f t="shared" si="84"/>
        <v>1.9541896811294475</v>
      </c>
      <c r="F2698" s="38">
        <v>20</v>
      </c>
      <c r="G2698" s="36">
        <v>53.900000000002997</v>
      </c>
      <c r="H2698" s="37">
        <v>16.641999999999999</v>
      </c>
      <c r="I2698" s="37">
        <v>7.64</v>
      </c>
      <c r="J2698" s="37">
        <v>1.41E-2</v>
      </c>
      <c r="K2698" s="37"/>
      <c r="L2698" s="38">
        <v>10</v>
      </c>
      <c r="M2698" s="36">
        <v>53.900000000002997</v>
      </c>
      <c r="N2698" s="37">
        <v>14.67475</v>
      </c>
      <c r="O2698" s="37">
        <v>3.384131</v>
      </c>
      <c r="P2698" s="37">
        <v>-0.12509999999999999</v>
      </c>
      <c r="Q2698" s="37"/>
      <c r="R2698" s="38">
        <v>10</v>
      </c>
      <c r="S2698" s="32">
        <f t="shared" si="85"/>
        <v>100</v>
      </c>
    </row>
    <row r="2699" spans="1:19" x14ac:dyDescent="0.25">
      <c r="A2699" s="36">
        <v>53.920000000003</v>
      </c>
      <c r="B2699" s="37">
        <v>2.431</v>
      </c>
      <c r="C2699" s="37">
        <v>4.04</v>
      </c>
      <c r="D2699" s="37">
        <v>1.5E-3</v>
      </c>
      <c r="E2699" s="37">
        <f t="shared" si="84"/>
        <v>0.33106252042964379</v>
      </c>
      <c r="F2699" s="38">
        <v>20</v>
      </c>
      <c r="G2699" s="36">
        <v>53.920000000003</v>
      </c>
      <c r="H2699" s="37">
        <v>16.317</v>
      </c>
      <c r="I2699" s="37">
        <v>7.3</v>
      </c>
      <c r="J2699" s="37">
        <v>1.6299999999999999E-2</v>
      </c>
      <c r="K2699" s="37"/>
      <c r="L2699" s="38">
        <v>10</v>
      </c>
      <c r="M2699" s="36">
        <v>53.920000000003</v>
      </c>
      <c r="N2699" s="37">
        <v>14.901619999999999</v>
      </c>
      <c r="O2699" s="37">
        <v>3.3266619999999998</v>
      </c>
      <c r="P2699" s="37">
        <v>-0.1119</v>
      </c>
      <c r="Q2699" s="37"/>
      <c r="R2699" s="38">
        <v>10</v>
      </c>
      <c r="S2699" s="32">
        <f t="shared" si="85"/>
        <v>100</v>
      </c>
    </row>
    <row r="2700" spans="1:19" x14ac:dyDescent="0.25">
      <c r="A2700" s="36">
        <v>53.940000000003003</v>
      </c>
      <c r="B2700" s="37">
        <v>3.5230000000000001</v>
      </c>
      <c r="C2700" s="37">
        <v>5.27</v>
      </c>
      <c r="D2700" s="37">
        <v>-0.1197</v>
      </c>
      <c r="E2700" s="37">
        <f t="shared" si="84"/>
        <v>0.47968614213602961</v>
      </c>
      <c r="F2700" s="38">
        <v>20</v>
      </c>
      <c r="G2700" s="36">
        <v>53.940000000003003</v>
      </c>
      <c r="H2700" s="37">
        <v>16.064</v>
      </c>
      <c r="I2700" s="37">
        <v>7.17</v>
      </c>
      <c r="J2700" s="37">
        <v>2.69E-2</v>
      </c>
      <c r="K2700" s="37"/>
      <c r="L2700" s="38">
        <v>10</v>
      </c>
      <c r="M2700" s="36">
        <v>53.940000000003003</v>
      </c>
      <c r="N2700" s="37">
        <v>14.93838</v>
      </c>
      <c r="O2700" s="37">
        <v>3.6974840000000002</v>
      </c>
      <c r="P2700" s="37">
        <v>-0.1012</v>
      </c>
      <c r="Q2700" s="37"/>
      <c r="R2700" s="38">
        <v>10</v>
      </c>
      <c r="S2700" s="32">
        <f t="shared" si="85"/>
        <v>100</v>
      </c>
    </row>
    <row r="2701" spans="1:19" x14ac:dyDescent="0.25">
      <c r="A2701" s="36">
        <v>53.960000000002999</v>
      </c>
      <c r="B2701" s="37">
        <v>4.2080000000000002</v>
      </c>
      <c r="C2701" s="37">
        <v>5.92</v>
      </c>
      <c r="D2701" s="37">
        <v>-9.2999999999999999E-2</v>
      </c>
      <c r="E2701" s="37">
        <f t="shared" si="84"/>
        <v>0.57284847416341533</v>
      </c>
      <c r="F2701" s="38">
        <v>20</v>
      </c>
      <c r="G2701" s="36">
        <v>53.960000000002999</v>
      </c>
      <c r="H2701" s="37">
        <v>15.771000000000001</v>
      </c>
      <c r="I2701" s="37">
        <v>6.77</v>
      </c>
      <c r="J2701" s="37">
        <v>2.64E-2</v>
      </c>
      <c r="K2701" s="37"/>
      <c r="L2701" s="38">
        <v>10</v>
      </c>
      <c r="M2701" s="36">
        <v>53.960000000002999</v>
      </c>
      <c r="N2701" s="37">
        <v>15.091379999999999</v>
      </c>
      <c r="O2701" s="37">
        <v>3.8927320000000001</v>
      </c>
      <c r="P2701" s="37">
        <v>-8.7599999999999997E-2</v>
      </c>
      <c r="Q2701" s="37"/>
      <c r="R2701" s="38">
        <v>10</v>
      </c>
      <c r="S2701" s="32">
        <f t="shared" si="85"/>
        <v>100</v>
      </c>
    </row>
    <row r="2702" spans="1:19" x14ac:dyDescent="0.25">
      <c r="A2702" s="36">
        <v>53.980000000003002</v>
      </c>
      <c r="B2702" s="37">
        <v>5.24</v>
      </c>
      <c r="C2702" s="37">
        <v>5.88</v>
      </c>
      <c r="D2702" s="37">
        <v>-5.6099999999999997E-2</v>
      </c>
      <c r="E2702" s="37">
        <f t="shared" si="84"/>
        <v>0.71320576805053759</v>
      </c>
      <c r="F2702" s="38">
        <v>20</v>
      </c>
      <c r="G2702" s="36">
        <v>53.980000000003002</v>
      </c>
      <c r="H2702" s="37">
        <v>15.542</v>
      </c>
      <c r="I2702" s="37">
        <v>6.3100000000000005</v>
      </c>
      <c r="J2702" s="37">
        <v>2.9700000000000001E-2</v>
      </c>
      <c r="K2702" s="37"/>
      <c r="L2702" s="38">
        <v>10</v>
      </c>
      <c r="M2702" s="36">
        <v>53.980000000003002</v>
      </c>
      <c r="N2702" s="37">
        <v>16.18816</v>
      </c>
      <c r="O2702" s="37">
        <v>4.2571219999999999</v>
      </c>
      <c r="P2702" s="37">
        <v>-9.7000000000000003E-2</v>
      </c>
      <c r="Q2702" s="37"/>
      <c r="R2702" s="38">
        <v>10</v>
      </c>
      <c r="S2702" s="32">
        <f t="shared" si="85"/>
        <v>100</v>
      </c>
    </row>
    <row r="2703" spans="1:19" x14ac:dyDescent="0.25">
      <c r="A2703" s="36">
        <v>54.000000000002998</v>
      </c>
      <c r="B2703" s="37">
        <v>7.4240000000000004</v>
      </c>
      <c r="C2703" s="37">
        <v>5.3199999999999994</v>
      </c>
      <c r="D2703" s="37">
        <v>-6.08E-2</v>
      </c>
      <c r="E2703" s="37">
        <f t="shared" si="84"/>
        <v>1.0102784361345452</v>
      </c>
      <c r="F2703" s="38">
        <v>20</v>
      </c>
      <c r="G2703" s="36">
        <v>54.000000000002998</v>
      </c>
      <c r="H2703" s="37">
        <v>15.332000000000001</v>
      </c>
      <c r="I2703" s="37">
        <v>6.09</v>
      </c>
      <c r="J2703" s="37">
        <v>3.2199999999999999E-2</v>
      </c>
      <c r="K2703" s="37"/>
      <c r="L2703" s="38">
        <v>10</v>
      </c>
      <c r="M2703" s="36">
        <v>54.000000000002998</v>
      </c>
      <c r="N2703" s="37">
        <v>16.370190000000001</v>
      </c>
      <c r="O2703" s="37">
        <v>4.3118230000000004</v>
      </c>
      <c r="P2703" s="37">
        <v>-0.1024</v>
      </c>
      <c r="Q2703" s="37"/>
      <c r="R2703" s="38">
        <v>10</v>
      </c>
      <c r="S2703" s="32">
        <f t="shared" si="85"/>
        <v>100</v>
      </c>
    </row>
    <row r="2704" spans="1:19" x14ac:dyDescent="0.25">
      <c r="A2704" s="36">
        <v>54.020000000003002</v>
      </c>
      <c r="B2704" s="37">
        <v>8.8840000000000003</v>
      </c>
      <c r="C2704" s="37">
        <v>4.58</v>
      </c>
      <c r="D2704" s="37">
        <v>-0.1605</v>
      </c>
      <c r="E2704" s="37">
        <f t="shared" si="84"/>
        <v>1.2087354516505782</v>
      </c>
      <c r="F2704" s="38">
        <v>20</v>
      </c>
      <c r="G2704" s="36">
        <v>54.020000000003002</v>
      </c>
      <c r="H2704" s="37">
        <v>15.339</v>
      </c>
      <c r="I2704" s="37">
        <v>6.04</v>
      </c>
      <c r="J2704" s="37">
        <v>2.86E-2</v>
      </c>
      <c r="K2704" s="37"/>
      <c r="L2704" s="38">
        <v>10</v>
      </c>
      <c r="M2704" s="36">
        <v>54.020000000003002</v>
      </c>
      <c r="N2704" s="37">
        <v>16.49653</v>
      </c>
      <c r="O2704" s="37">
        <v>4.7431139999999994</v>
      </c>
      <c r="P2704" s="37">
        <v>-0.13880000000000001</v>
      </c>
      <c r="Q2704" s="37"/>
      <c r="R2704" s="38">
        <v>10</v>
      </c>
      <c r="S2704" s="32">
        <f t="shared" si="85"/>
        <v>100</v>
      </c>
    </row>
    <row r="2705" spans="1:19" x14ac:dyDescent="0.25">
      <c r="A2705" s="36">
        <v>54.040000000002998</v>
      </c>
      <c r="B2705" s="37">
        <v>9.8480000000000008</v>
      </c>
      <c r="C2705" s="37">
        <v>4.2299999999999995</v>
      </c>
      <c r="D2705" s="37">
        <v>-0.218</v>
      </c>
      <c r="E2705" s="37">
        <f t="shared" si="84"/>
        <v>1.3396469811292651</v>
      </c>
      <c r="F2705" s="38">
        <v>20</v>
      </c>
      <c r="G2705" s="36">
        <v>54.040000000002998</v>
      </c>
      <c r="H2705" s="37">
        <v>15.414</v>
      </c>
      <c r="I2705" s="37">
        <v>6.29</v>
      </c>
      <c r="J2705" s="37">
        <v>1.8599999999999998E-2</v>
      </c>
      <c r="K2705" s="37"/>
      <c r="L2705" s="38">
        <v>10</v>
      </c>
      <c r="M2705" s="36">
        <v>54.040000000002998</v>
      </c>
      <c r="N2705" s="37">
        <v>16.369599999999998</v>
      </c>
      <c r="O2705" s="37">
        <v>4.2625589999999995</v>
      </c>
      <c r="P2705" s="37">
        <v>-0.129</v>
      </c>
      <c r="Q2705" s="37"/>
      <c r="R2705" s="38">
        <v>10</v>
      </c>
      <c r="S2705" s="32">
        <f t="shared" si="85"/>
        <v>100</v>
      </c>
    </row>
    <row r="2706" spans="1:19" x14ac:dyDescent="0.25">
      <c r="A2706" s="36">
        <v>54.060000000003001</v>
      </c>
      <c r="B2706" s="37">
        <v>10.048</v>
      </c>
      <c r="C2706" s="37">
        <v>4.21</v>
      </c>
      <c r="D2706" s="37">
        <v>-0.18240000000000001</v>
      </c>
      <c r="E2706" s="37">
        <f t="shared" si="84"/>
        <v>1.3666005957518028</v>
      </c>
      <c r="F2706" s="38">
        <v>20</v>
      </c>
      <c r="G2706" s="36">
        <v>54.060000000003001</v>
      </c>
      <c r="H2706" s="37">
        <v>15.587</v>
      </c>
      <c r="I2706" s="37">
        <v>6.23</v>
      </c>
      <c r="J2706" s="37">
        <v>6.8999999999999999E-3</v>
      </c>
      <c r="K2706" s="37"/>
      <c r="L2706" s="38">
        <v>10</v>
      </c>
      <c r="M2706" s="36">
        <v>54.060000000003001</v>
      </c>
      <c r="N2706" s="37">
        <v>16.268180000000001</v>
      </c>
      <c r="O2706" s="37">
        <v>4.0287389999999998</v>
      </c>
      <c r="P2706" s="37">
        <v>-0.1227</v>
      </c>
      <c r="Q2706" s="37"/>
      <c r="R2706" s="38">
        <v>10</v>
      </c>
      <c r="S2706" s="32">
        <f t="shared" si="85"/>
        <v>100</v>
      </c>
    </row>
    <row r="2707" spans="1:19" x14ac:dyDescent="0.25">
      <c r="A2707" s="36">
        <v>54.080000000002997</v>
      </c>
      <c r="B2707" s="37">
        <v>10.176</v>
      </c>
      <c r="C2707" s="37">
        <v>4.1900000000000004</v>
      </c>
      <c r="D2707" s="37">
        <v>-8.9700000000000002E-2</v>
      </c>
      <c r="E2707" s="37">
        <f t="shared" si="84"/>
        <v>1.383753577952713</v>
      </c>
      <c r="F2707" s="38">
        <v>20</v>
      </c>
      <c r="G2707" s="36">
        <v>54.080000000002997</v>
      </c>
      <c r="H2707" s="37">
        <v>15.683999999999999</v>
      </c>
      <c r="I2707" s="37">
        <v>6.17</v>
      </c>
      <c r="J2707" s="37">
        <v>-1.2999999999999999E-2</v>
      </c>
      <c r="K2707" s="37"/>
      <c r="L2707" s="38">
        <v>10</v>
      </c>
      <c r="M2707" s="36">
        <v>54.080000000002997</v>
      </c>
      <c r="N2707" s="37">
        <v>16.391279999999998</v>
      </c>
      <c r="O2707" s="37">
        <v>3.7738809999999998</v>
      </c>
      <c r="P2707" s="37">
        <v>-9.1499999999999998E-2</v>
      </c>
      <c r="Q2707" s="37"/>
      <c r="R2707" s="38">
        <v>10</v>
      </c>
      <c r="S2707" s="32">
        <f t="shared" si="85"/>
        <v>100</v>
      </c>
    </row>
    <row r="2708" spans="1:19" x14ac:dyDescent="0.25">
      <c r="A2708" s="36">
        <v>54.100000000003</v>
      </c>
      <c r="B2708" s="37">
        <v>10.801</v>
      </c>
      <c r="C2708" s="37">
        <v>4.17</v>
      </c>
      <c r="D2708" s="37">
        <v>-1.6400000000000001E-2</v>
      </c>
      <c r="E2708" s="37">
        <f t="shared" si="84"/>
        <v>1.4684708620970239</v>
      </c>
      <c r="F2708" s="38">
        <v>20</v>
      </c>
      <c r="G2708" s="36">
        <v>54.100000000003</v>
      </c>
      <c r="H2708" s="37">
        <v>15.805</v>
      </c>
      <c r="I2708" s="37">
        <v>6.04</v>
      </c>
      <c r="J2708" s="37">
        <v>-2.5000000000000001E-2</v>
      </c>
      <c r="K2708" s="37"/>
      <c r="L2708" s="38">
        <v>10</v>
      </c>
      <c r="M2708" s="36">
        <v>54.100000000003</v>
      </c>
      <c r="N2708" s="37">
        <v>16.67981</v>
      </c>
      <c r="O2708" s="37">
        <v>3.3808440000000002</v>
      </c>
      <c r="P2708" s="37">
        <v>-9.9099999999999994E-2</v>
      </c>
      <c r="Q2708" s="37"/>
      <c r="R2708" s="38">
        <v>10</v>
      </c>
      <c r="S2708" s="32">
        <f t="shared" si="85"/>
        <v>100</v>
      </c>
    </row>
    <row r="2709" spans="1:19" x14ac:dyDescent="0.25">
      <c r="A2709" s="36">
        <v>54.120000000003003</v>
      </c>
      <c r="B2709" s="37">
        <v>11.478</v>
      </c>
      <c r="C2709" s="37">
        <v>4.38</v>
      </c>
      <c r="D2709" s="37">
        <v>-1.8700000000000001E-2</v>
      </c>
      <c r="E2709" s="37">
        <f t="shared" si="84"/>
        <v>1.5602253376396389</v>
      </c>
      <c r="F2709" s="38">
        <v>20</v>
      </c>
      <c r="G2709" s="36">
        <v>54.120000000003003</v>
      </c>
      <c r="H2709" s="37">
        <v>15.879</v>
      </c>
      <c r="I2709" s="37">
        <v>6.18</v>
      </c>
      <c r="J2709" s="37">
        <v>-4.6199999999999998E-2</v>
      </c>
      <c r="K2709" s="37"/>
      <c r="L2709" s="38">
        <v>10</v>
      </c>
      <c r="M2709" s="36">
        <v>54.120000000003003</v>
      </c>
      <c r="N2709" s="37">
        <v>16.703620000000001</v>
      </c>
      <c r="O2709" s="37">
        <v>3.0423559999999998</v>
      </c>
      <c r="P2709" s="37">
        <v>-0.104</v>
      </c>
      <c r="Q2709" s="37"/>
      <c r="R2709" s="38">
        <v>10</v>
      </c>
      <c r="S2709" s="32">
        <f t="shared" si="85"/>
        <v>100</v>
      </c>
    </row>
    <row r="2710" spans="1:19" x14ac:dyDescent="0.25">
      <c r="A2710" s="36">
        <v>54.140000000002999</v>
      </c>
      <c r="B2710" s="37">
        <v>12.081</v>
      </c>
      <c r="C2710" s="37">
        <v>5.28</v>
      </c>
      <c r="D2710" s="37">
        <v>-1.4200000000000001E-2</v>
      </c>
      <c r="E2710" s="37">
        <f t="shared" si="84"/>
        <v>1.6418888689547884</v>
      </c>
      <c r="F2710" s="38">
        <v>20</v>
      </c>
      <c r="G2710" s="36">
        <v>54.140000000002999</v>
      </c>
      <c r="H2710" s="37">
        <v>16.157</v>
      </c>
      <c r="I2710" s="37">
        <v>6.05</v>
      </c>
      <c r="J2710" s="37">
        <v>-5.2600000000000001E-2</v>
      </c>
      <c r="K2710" s="37"/>
      <c r="L2710" s="38">
        <v>10</v>
      </c>
      <c r="M2710" s="36">
        <v>54.140000000002999</v>
      </c>
      <c r="N2710" s="37">
        <v>16.54072</v>
      </c>
      <c r="O2710" s="37">
        <v>2.8342169999999998</v>
      </c>
      <c r="P2710" s="37">
        <v>-0.14510000000000001</v>
      </c>
      <c r="Q2710" s="37"/>
      <c r="R2710" s="38">
        <v>10</v>
      </c>
      <c r="S2710" s="32">
        <f t="shared" si="85"/>
        <v>100</v>
      </c>
    </row>
    <row r="2711" spans="1:19" x14ac:dyDescent="0.25">
      <c r="A2711" s="36">
        <v>54.160000000003002</v>
      </c>
      <c r="B2711" s="37">
        <v>12.319000000000001</v>
      </c>
      <c r="C2711" s="37">
        <v>5.7700000000000005</v>
      </c>
      <c r="D2711" s="37">
        <v>-4.4000000000000003E-3</v>
      </c>
      <c r="E2711" s="37">
        <f t="shared" si="84"/>
        <v>1.6739255080054776</v>
      </c>
      <c r="F2711" s="38">
        <v>20</v>
      </c>
      <c r="G2711" s="36">
        <v>54.160000000003002</v>
      </c>
      <c r="H2711" s="37">
        <v>16.387</v>
      </c>
      <c r="I2711" s="37">
        <v>5.43</v>
      </c>
      <c r="J2711" s="37">
        <v>-5.9900000000000002E-2</v>
      </c>
      <c r="K2711" s="37"/>
      <c r="L2711" s="38">
        <v>10</v>
      </c>
      <c r="M2711" s="36">
        <v>54.160000000003002</v>
      </c>
      <c r="N2711" s="37">
        <v>15.81648</v>
      </c>
      <c r="O2711" s="37">
        <v>2.6993779999999998</v>
      </c>
      <c r="P2711" s="37">
        <v>-0.15570000000000001</v>
      </c>
      <c r="Q2711" s="37"/>
      <c r="R2711" s="38">
        <v>10</v>
      </c>
      <c r="S2711" s="32">
        <f t="shared" si="85"/>
        <v>100</v>
      </c>
    </row>
    <row r="2712" spans="1:19" x14ac:dyDescent="0.25">
      <c r="A2712" s="36">
        <v>54.180000000002998</v>
      </c>
      <c r="B2712" s="37">
        <v>12.413</v>
      </c>
      <c r="C2712" s="37">
        <v>5.99</v>
      </c>
      <c r="D2712" s="37">
        <v>-1.6E-2</v>
      </c>
      <c r="E2712" s="37">
        <f t="shared" si="84"/>
        <v>1.6863870364238813</v>
      </c>
      <c r="F2712" s="38">
        <v>20</v>
      </c>
      <c r="G2712" s="36">
        <v>54.180000000002998</v>
      </c>
      <c r="H2712" s="37">
        <v>16.837</v>
      </c>
      <c r="I2712" s="37">
        <v>5.3199999999999994</v>
      </c>
      <c r="J2712" s="37">
        <v>-7.9699999999999993E-2</v>
      </c>
      <c r="K2712" s="37"/>
      <c r="L2712" s="38">
        <v>10</v>
      </c>
      <c r="M2712" s="36">
        <v>54.180000000002998</v>
      </c>
      <c r="N2712" s="37">
        <v>15.76918</v>
      </c>
      <c r="O2712" s="37">
        <v>2.7930489999999999</v>
      </c>
      <c r="P2712" s="37">
        <v>-0.15079999999999999</v>
      </c>
      <c r="Q2712" s="37"/>
      <c r="R2712" s="38">
        <v>10</v>
      </c>
      <c r="S2712" s="32">
        <f t="shared" si="85"/>
        <v>100</v>
      </c>
    </row>
    <row r="2713" spans="1:19" x14ac:dyDescent="0.25">
      <c r="A2713" s="36">
        <v>54.200000000003001</v>
      </c>
      <c r="B2713" s="37">
        <v>12.702</v>
      </c>
      <c r="C2713" s="37">
        <v>5.91</v>
      </c>
      <c r="D2713" s="37">
        <v>-6.6500000000000004E-2</v>
      </c>
      <c r="E2713" s="37">
        <f t="shared" si="84"/>
        <v>1.7253311570466261</v>
      </c>
      <c r="F2713" s="38">
        <v>20</v>
      </c>
      <c r="G2713" s="36">
        <v>54.200000000003001</v>
      </c>
      <c r="H2713" s="37">
        <v>17.004000000000001</v>
      </c>
      <c r="I2713" s="37">
        <v>5.21</v>
      </c>
      <c r="J2713" s="37">
        <v>-0.1241</v>
      </c>
      <c r="K2713" s="37"/>
      <c r="L2713" s="38">
        <v>10</v>
      </c>
      <c r="M2713" s="36">
        <v>54.200000000003001</v>
      </c>
      <c r="N2713" s="37">
        <v>15.588419999999999</v>
      </c>
      <c r="O2713" s="37">
        <v>3.071091</v>
      </c>
      <c r="P2713" s="37">
        <v>-0.15240000000000001</v>
      </c>
      <c r="Q2713" s="37"/>
      <c r="R2713" s="38">
        <v>10</v>
      </c>
      <c r="S2713" s="32">
        <f t="shared" si="85"/>
        <v>100</v>
      </c>
    </row>
    <row r="2714" spans="1:19" x14ac:dyDescent="0.25">
      <c r="A2714" s="36">
        <v>54.220000000002997</v>
      </c>
      <c r="B2714" s="37">
        <v>13.041</v>
      </c>
      <c r="C2714" s="37">
        <v>5.87</v>
      </c>
      <c r="D2714" s="37">
        <v>-0.1239</v>
      </c>
      <c r="E2714" s="37">
        <f t="shared" si="84"/>
        <v>1.7710512886171323</v>
      </c>
      <c r="F2714" s="38">
        <v>20</v>
      </c>
      <c r="G2714" s="36">
        <v>54.220000000002997</v>
      </c>
      <c r="H2714" s="37">
        <v>17.001999999999999</v>
      </c>
      <c r="I2714" s="37">
        <v>5.63</v>
      </c>
      <c r="J2714" s="37">
        <v>-0.15079999999999999</v>
      </c>
      <c r="K2714" s="37"/>
      <c r="L2714" s="38">
        <v>10</v>
      </c>
      <c r="M2714" s="36">
        <v>54.220000000002997</v>
      </c>
      <c r="N2714" s="37">
        <v>15.33053</v>
      </c>
      <c r="O2714" s="37">
        <v>3.0888939999999998</v>
      </c>
      <c r="P2714" s="37">
        <v>-0.15620000000000001</v>
      </c>
      <c r="Q2714" s="37"/>
      <c r="R2714" s="38">
        <v>10</v>
      </c>
      <c r="S2714" s="32">
        <f t="shared" si="85"/>
        <v>100</v>
      </c>
    </row>
    <row r="2715" spans="1:19" x14ac:dyDescent="0.25">
      <c r="A2715" s="36">
        <v>54.240000000003</v>
      </c>
      <c r="B2715" s="37">
        <v>13.42</v>
      </c>
      <c r="C2715" s="37">
        <v>5.8500000000000005</v>
      </c>
      <c r="D2715" s="37">
        <v>-0.17369999999999999</v>
      </c>
      <c r="E2715" s="37">
        <f t="shared" si="84"/>
        <v>1.8221858733213716</v>
      </c>
      <c r="F2715" s="38">
        <v>20</v>
      </c>
      <c r="G2715" s="36">
        <v>54.240000000003</v>
      </c>
      <c r="H2715" s="37">
        <v>16.715</v>
      </c>
      <c r="I2715" s="37">
        <v>6.04</v>
      </c>
      <c r="J2715" s="37">
        <v>-0.1416</v>
      </c>
      <c r="K2715" s="37"/>
      <c r="L2715" s="38">
        <v>10</v>
      </c>
      <c r="M2715" s="36">
        <v>54.240000000003</v>
      </c>
      <c r="N2715" s="37">
        <v>15.01498</v>
      </c>
      <c r="O2715" s="37">
        <v>3.1164000000000001</v>
      </c>
      <c r="P2715" s="37">
        <v>-0.14599999999999999</v>
      </c>
      <c r="Q2715" s="37"/>
      <c r="R2715" s="38">
        <v>10</v>
      </c>
      <c r="S2715" s="32">
        <f t="shared" si="85"/>
        <v>100</v>
      </c>
    </row>
    <row r="2716" spans="1:19" x14ac:dyDescent="0.25">
      <c r="A2716" s="36">
        <v>54.260000000002997</v>
      </c>
      <c r="B2716" s="37">
        <v>13.637</v>
      </c>
      <c r="C2716" s="37">
        <v>6.0699999999999994</v>
      </c>
      <c r="D2716" s="37">
        <v>-0.20780000000000001</v>
      </c>
      <c r="E2716" s="37">
        <f t="shared" si="84"/>
        <v>1.8513091421997676</v>
      </c>
      <c r="F2716" s="38">
        <v>20</v>
      </c>
      <c r="G2716" s="36">
        <v>54.260000000002997</v>
      </c>
      <c r="H2716" s="37">
        <v>16.495999999999999</v>
      </c>
      <c r="I2716" s="37">
        <v>6.25</v>
      </c>
      <c r="J2716" s="37">
        <v>-0.1095</v>
      </c>
      <c r="K2716" s="37"/>
      <c r="L2716" s="38">
        <v>10</v>
      </c>
      <c r="M2716" s="36">
        <v>54.260000000002997</v>
      </c>
      <c r="N2716" s="37">
        <v>14.726649999999999</v>
      </c>
      <c r="O2716" s="37">
        <v>3.1206719999999999</v>
      </c>
      <c r="P2716" s="37">
        <v>-0.14050000000000001</v>
      </c>
      <c r="Q2716" s="37"/>
      <c r="R2716" s="38">
        <v>10</v>
      </c>
      <c r="S2716" s="32">
        <f t="shared" si="85"/>
        <v>100</v>
      </c>
    </row>
    <row r="2717" spans="1:19" x14ac:dyDescent="0.25">
      <c r="A2717" s="36">
        <v>54.280000000003</v>
      </c>
      <c r="B2717" s="37">
        <v>13.654999999999999</v>
      </c>
      <c r="C2717" s="37">
        <v>6.3</v>
      </c>
      <c r="D2717" s="37">
        <v>-0.17799999999999999</v>
      </c>
      <c r="E2717" s="37">
        <f t="shared" si="84"/>
        <v>1.8534112080475404</v>
      </c>
      <c r="F2717" s="38">
        <v>20</v>
      </c>
      <c r="G2717" s="36">
        <v>54.280000000003</v>
      </c>
      <c r="H2717" s="37">
        <v>16.303999999999998</v>
      </c>
      <c r="I2717" s="37">
        <v>6.23</v>
      </c>
      <c r="J2717" s="37">
        <v>-6.8900000000000003E-2</v>
      </c>
      <c r="K2717" s="37"/>
      <c r="L2717" s="38">
        <v>10</v>
      </c>
      <c r="M2717" s="36">
        <v>54.280000000003</v>
      </c>
      <c r="N2717" s="37">
        <v>15.09666</v>
      </c>
      <c r="O2717" s="37">
        <v>3.1743739999999998</v>
      </c>
      <c r="P2717" s="37">
        <v>-0.1042</v>
      </c>
      <c r="Q2717" s="37"/>
      <c r="R2717" s="38">
        <v>10</v>
      </c>
      <c r="S2717" s="32">
        <f t="shared" si="85"/>
        <v>100</v>
      </c>
    </row>
    <row r="2718" spans="1:19" x14ac:dyDescent="0.25">
      <c r="A2718" s="36">
        <v>54.300000000003003</v>
      </c>
      <c r="B2718" s="37">
        <v>13.71</v>
      </c>
      <c r="C2718" s="37">
        <v>6.52</v>
      </c>
      <c r="D2718" s="37">
        <v>-0.2253</v>
      </c>
      <c r="E2718" s="37">
        <f t="shared" si="84"/>
        <v>1.8605336963782528</v>
      </c>
      <c r="F2718" s="38">
        <v>20</v>
      </c>
      <c r="G2718" s="36">
        <v>54.300000000003003</v>
      </c>
      <c r="H2718" s="37">
        <v>16.193999999999999</v>
      </c>
      <c r="I2718" s="37">
        <v>6.0699999999999994</v>
      </c>
      <c r="J2718" s="37">
        <v>-5.2699999999999997E-2</v>
      </c>
      <c r="K2718" s="37"/>
      <c r="L2718" s="38">
        <v>10</v>
      </c>
      <c r="M2718" s="36">
        <v>54.300000000003003</v>
      </c>
      <c r="N2718" s="37">
        <v>15.30729</v>
      </c>
      <c r="O2718" s="37">
        <v>3.3318729999999999</v>
      </c>
      <c r="P2718" s="37">
        <v>-0.1023</v>
      </c>
      <c r="Q2718" s="37"/>
      <c r="R2718" s="38">
        <v>10</v>
      </c>
      <c r="S2718" s="32">
        <f t="shared" si="85"/>
        <v>100</v>
      </c>
    </row>
    <row r="2719" spans="1:19" x14ac:dyDescent="0.25">
      <c r="A2719" s="36">
        <v>54.320000000002999</v>
      </c>
      <c r="B2719" s="37">
        <v>13.715999999999999</v>
      </c>
      <c r="C2719" s="37">
        <v>6.32</v>
      </c>
      <c r="D2719" s="37">
        <v>-0.24410000000000001</v>
      </c>
      <c r="E2719" s="37">
        <f t="shared" si="84"/>
        <v>1.8610052393091712</v>
      </c>
      <c r="F2719" s="38">
        <v>20</v>
      </c>
      <c r="G2719" s="36">
        <v>54.320000000002999</v>
      </c>
      <c r="H2719" s="37">
        <v>15.95</v>
      </c>
      <c r="I2719" s="37">
        <v>6.29</v>
      </c>
      <c r="J2719" s="37">
        <v>-5.3900000000000003E-2</v>
      </c>
      <c r="K2719" s="37"/>
      <c r="L2719" s="38">
        <v>10</v>
      </c>
      <c r="M2719" s="36">
        <v>54.320000000002999</v>
      </c>
      <c r="N2719" s="37">
        <v>15.408429999999999</v>
      </c>
      <c r="O2719" s="37">
        <v>3.15246</v>
      </c>
      <c r="P2719" s="37">
        <v>-0.15179999999999999</v>
      </c>
      <c r="Q2719" s="37"/>
      <c r="R2719" s="38">
        <v>10</v>
      </c>
      <c r="S2719" s="32">
        <f t="shared" si="85"/>
        <v>100</v>
      </c>
    </row>
    <row r="2720" spans="1:19" x14ac:dyDescent="0.25">
      <c r="A2720" s="36">
        <v>54.340000000003002</v>
      </c>
      <c r="B2720" s="37">
        <v>13.74</v>
      </c>
      <c r="C2720" s="37">
        <v>6</v>
      </c>
      <c r="D2720" s="37">
        <v>-0.17530000000000001</v>
      </c>
      <c r="E2720" s="37">
        <f t="shared" si="84"/>
        <v>1.8639184863254121</v>
      </c>
      <c r="F2720" s="38">
        <v>20</v>
      </c>
      <c r="G2720" s="36">
        <v>54.340000000003002</v>
      </c>
      <c r="H2720" s="37">
        <v>15.846</v>
      </c>
      <c r="I2720" s="37">
        <v>6.59</v>
      </c>
      <c r="J2720" s="37">
        <v>-4.2599999999999999E-2</v>
      </c>
      <c r="K2720" s="37"/>
      <c r="L2720" s="38">
        <v>10</v>
      </c>
      <c r="M2720" s="36">
        <v>54.340000000003002</v>
      </c>
      <c r="N2720" s="37">
        <v>15.425979999999999</v>
      </c>
      <c r="O2720" s="37">
        <v>3.2610420000000002</v>
      </c>
      <c r="P2720" s="37">
        <v>-0.14849999999999999</v>
      </c>
      <c r="Q2720" s="37"/>
      <c r="R2720" s="38">
        <v>10</v>
      </c>
      <c r="S2720" s="32">
        <f t="shared" si="85"/>
        <v>100</v>
      </c>
    </row>
    <row r="2721" spans="1:19" x14ac:dyDescent="0.25">
      <c r="A2721" s="36">
        <v>54.360000000002998</v>
      </c>
      <c r="B2721" s="37">
        <v>14.167</v>
      </c>
      <c r="C2721" s="37">
        <v>5.89</v>
      </c>
      <c r="D2721" s="37">
        <v>-0.17960000000000001</v>
      </c>
      <c r="E2721" s="37">
        <f t="shared" si="84"/>
        <v>1.9214901825684496</v>
      </c>
      <c r="F2721" s="38">
        <v>20</v>
      </c>
      <c r="G2721" s="36">
        <v>54.360000000002998</v>
      </c>
      <c r="H2721" s="37">
        <v>15.606</v>
      </c>
      <c r="I2721" s="37">
        <v>6.8199999999999994</v>
      </c>
      <c r="J2721" s="37">
        <v>-3.2899999999999999E-2</v>
      </c>
      <c r="K2721" s="37"/>
      <c r="L2721" s="38">
        <v>10</v>
      </c>
      <c r="M2721" s="36">
        <v>54.360000000002998</v>
      </c>
      <c r="N2721" s="37">
        <v>15.508800000000001</v>
      </c>
      <c r="O2721" s="37">
        <v>3.2631180000000004</v>
      </c>
      <c r="P2721" s="37">
        <v>-0.1341</v>
      </c>
      <c r="Q2721" s="37"/>
      <c r="R2721" s="38">
        <v>10</v>
      </c>
      <c r="S2721" s="32">
        <f t="shared" si="85"/>
        <v>100</v>
      </c>
    </row>
    <row r="2722" spans="1:19" x14ac:dyDescent="0.25">
      <c r="A2722" s="36">
        <v>54.380000000003001</v>
      </c>
      <c r="B2722" s="37">
        <v>14.491</v>
      </c>
      <c r="C2722" s="37">
        <v>5.4</v>
      </c>
      <c r="D2722" s="37">
        <v>-0.23860000000000001</v>
      </c>
      <c r="E2722" s="37">
        <f t="shared" si="84"/>
        <v>1.9650733000729483</v>
      </c>
      <c r="F2722" s="38">
        <v>20</v>
      </c>
      <c r="G2722" s="36">
        <v>54.380000000003001</v>
      </c>
      <c r="H2722" s="37">
        <v>15.417</v>
      </c>
      <c r="I2722" s="37">
        <v>6.7</v>
      </c>
      <c r="J2722" s="37">
        <v>-2.2200000000000001E-2</v>
      </c>
      <c r="K2722" s="37"/>
      <c r="L2722" s="38">
        <v>10</v>
      </c>
      <c r="M2722" s="36">
        <v>54.380000000003001</v>
      </c>
      <c r="N2722" s="37">
        <v>15.97542</v>
      </c>
      <c r="O2722" s="37">
        <v>3.4619659999999994</v>
      </c>
      <c r="P2722" s="37">
        <v>-0.1173</v>
      </c>
      <c r="Q2722" s="37"/>
      <c r="R2722" s="38">
        <v>10</v>
      </c>
      <c r="S2722" s="32">
        <f t="shared" si="85"/>
        <v>100</v>
      </c>
    </row>
    <row r="2723" spans="1:19" x14ac:dyDescent="0.25">
      <c r="A2723" s="36">
        <v>54.400000000002997</v>
      </c>
      <c r="B2723" s="37">
        <v>14.739000000000001</v>
      </c>
      <c r="C2723" s="37">
        <v>5.01</v>
      </c>
      <c r="D2723" s="37">
        <v>-0.30520000000000003</v>
      </c>
      <c r="E2723" s="37">
        <f t="shared" si="84"/>
        <v>1.9983362611181783</v>
      </c>
      <c r="F2723" s="38">
        <v>20</v>
      </c>
      <c r="G2723" s="36">
        <v>54.400000000002997</v>
      </c>
      <c r="H2723" s="37">
        <v>15.173</v>
      </c>
      <c r="I2723" s="37">
        <v>6.12</v>
      </c>
      <c r="J2723" s="37">
        <v>-1.6E-2</v>
      </c>
      <c r="K2723" s="37"/>
      <c r="L2723" s="38">
        <v>10</v>
      </c>
      <c r="M2723" s="36">
        <v>54.400000000002997</v>
      </c>
      <c r="N2723" s="37">
        <v>16.4377</v>
      </c>
      <c r="O2723" s="37">
        <v>3.9347310000000002</v>
      </c>
      <c r="P2723" s="37">
        <v>-0.1235</v>
      </c>
      <c r="Q2723" s="37"/>
      <c r="R2723" s="38">
        <v>10</v>
      </c>
      <c r="S2723" s="32">
        <f t="shared" si="85"/>
        <v>100</v>
      </c>
    </row>
    <row r="2724" spans="1:19" x14ac:dyDescent="0.25">
      <c r="A2724" s="36">
        <v>54.420000000003</v>
      </c>
      <c r="B2724" s="37">
        <v>14.888999999999999</v>
      </c>
      <c r="C2724" s="37">
        <v>4.9399999999999995</v>
      </c>
      <c r="D2724" s="37">
        <v>-0.33660000000000001</v>
      </c>
      <c r="E2724" s="37">
        <f t="shared" si="84"/>
        <v>2.0183025141411606</v>
      </c>
      <c r="F2724" s="38">
        <v>10</v>
      </c>
      <c r="G2724" s="36">
        <v>54.420000000003</v>
      </c>
      <c r="H2724" s="37">
        <v>15.037000000000001</v>
      </c>
      <c r="I2724" s="37">
        <v>6.11</v>
      </c>
      <c r="J2724" s="37">
        <v>-8.5000000000000006E-3</v>
      </c>
      <c r="K2724" s="37"/>
      <c r="L2724" s="38">
        <v>10</v>
      </c>
      <c r="M2724" s="36">
        <v>54.420000000003</v>
      </c>
      <c r="N2724" s="37">
        <v>16.786860000000001</v>
      </c>
      <c r="O2724" s="37">
        <v>4.3523839999999998</v>
      </c>
      <c r="P2724" s="37">
        <v>-0.1313</v>
      </c>
      <c r="Q2724" s="37"/>
      <c r="R2724" s="38">
        <v>10</v>
      </c>
      <c r="S2724" s="32">
        <f t="shared" si="85"/>
        <v>100</v>
      </c>
    </row>
    <row r="2725" spans="1:19" x14ac:dyDescent="0.25">
      <c r="A2725" s="36">
        <v>54.440000000003003</v>
      </c>
      <c r="B2725" s="37">
        <v>15.291</v>
      </c>
      <c r="C2725" s="37">
        <v>4.25</v>
      </c>
      <c r="D2725" s="37">
        <v>-0.43159999999999998</v>
      </c>
      <c r="E2725" s="37">
        <f t="shared" si="84"/>
        <v>2.0724154916123494</v>
      </c>
      <c r="F2725" s="38">
        <v>10</v>
      </c>
      <c r="G2725" s="36">
        <v>54.440000000003003</v>
      </c>
      <c r="H2725" s="37">
        <v>15.077999999999999</v>
      </c>
      <c r="I2725" s="37">
        <v>6.09</v>
      </c>
      <c r="J2725" s="37">
        <v>9.4000000000000004E-3</v>
      </c>
      <c r="K2725" s="37"/>
      <c r="L2725" s="38">
        <v>10</v>
      </c>
      <c r="M2725" s="36">
        <v>54.440000000003003</v>
      </c>
      <c r="N2725" s="37">
        <v>16.816020000000002</v>
      </c>
      <c r="O2725" s="37">
        <v>4.2455109999999996</v>
      </c>
      <c r="P2725" s="37">
        <v>-0.12820000000000001</v>
      </c>
      <c r="Q2725" s="37"/>
      <c r="R2725" s="38">
        <v>10</v>
      </c>
      <c r="S2725" s="32">
        <f t="shared" si="85"/>
        <v>100</v>
      </c>
    </row>
    <row r="2726" spans="1:19" x14ac:dyDescent="0.25">
      <c r="A2726" s="36">
        <v>54.460000000002999</v>
      </c>
      <c r="B2726" s="37">
        <v>15.384</v>
      </c>
      <c r="C2726" s="37">
        <v>3.92</v>
      </c>
      <c r="D2726" s="37">
        <v>-0.47070000000000001</v>
      </c>
      <c r="E2726" s="37">
        <f t="shared" si="84"/>
        <v>2.0846370527196232</v>
      </c>
      <c r="F2726" s="38">
        <v>10</v>
      </c>
      <c r="G2726" s="36">
        <v>54.460000000002999</v>
      </c>
      <c r="H2726" s="37">
        <v>15.364000000000001</v>
      </c>
      <c r="I2726" s="37">
        <v>6.0699999999999994</v>
      </c>
      <c r="J2726" s="37">
        <v>2.3900000000000001E-2</v>
      </c>
      <c r="K2726" s="37"/>
      <c r="L2726" s="38">
        <v>10</v>
      </c>
      <c r="M2726" s="36">
        <v>54.460000000002999</v>
      </c>
      <c r="N2726" s="37">
        <v>17.01886</v>
      </c>
      <c r="O2726" s="37">
        <v>4.2106690000000002</v>
      </c>
      <c r="P2726" s="37">
        <v>-9.7100000000000006E-2</v>
      </c>
      <c r="Q2726" s="37"/>
      <c r="R2726" s="38">
        <v>10</v>
      </c>
      <c r="S2726" s="32">
        <f t="shared" si="85"/>
        <v>100</v>
      </c>
    </row>
    <row r="2727" spans="1:19" x14ac:dyDescent="0.25">
      <c r="A2727" s="36">
        <v>54.480000000003002</v>
      </c>
      <c r="B2727" s="37">
        <v>15.526</v>
      </c>
      <c r="C2727" s="37">
        <v>3.7900000000000005</v>
      </c>
      <c r="D2727" s="37">
        <v>-0.52910000000000001</v>
      </c>
      <c r="E2727" s="37">
        <f t="shared" si="84"/>
        <v>2.1034928123830579</v>
      </c>
      <c r="F2727" s="38">
        <v>10</v>
      </c>
      <c r="G2727" s="36">
        <v>54.480000000003002</v>
      </c>
      <c r="H2727" s="37">
        <v>15.79</v>
      </c>
      <c r="I2727" s="37">
        <v>6.52</v>
      </c>
      <c r="J2727" s="37">
        <v>3.1699999999999999E-2</v>
      </c>
      <c r="K2727" s="37"/>
      <c r="L2727" s="38">
        <v>10</v>
      </c>
      <c r="M2727" s="36">
        <v>54.480000000003002</v>
      </c>
      <c r="N2727" s="37">
        <v>17.121960000000001</v>
      </c>
      <c r="O2727" s="37">
        <v>3.9973130000000001</v>
      </c>
      <c r="P2727" s="37">
        <v>-9.5299999999999996E-2</v>
      </c>
      <c r="Q2727" s="37"/>
      <c r="R2727" s="38">
        <v>10</v>
      </c>
      <c r="S2727" s="32">
        <f t="shared" si="85"/>
        <v>100</v>
      </c>
    </row>
    <row r="2728" spans="1:19" x14ac:dyDescent="0.25">
      <c r="A2728" s="36">
        <v>54.500000000002998</v>
      </c>
      <c r="B2728" s="37">
        <v>15.494999999999999</v>
      </c>
      <c r="C2728" s="37">
        <v>3.6700000000000004</v>
      </c>
      <c r="D2728" s="37">
        <v>-0.54</v>
      </c>
      <c r="E2728" s="37">
        <f t="shared" si="84"/>
        <v>2.0989076451221123</v>
      </c>
      <c r="F2728" s="38">
        <v>10</v>
      </c>
      <c r="G2728" s="36">
        <v>54.500000000002998</v>
      </c>
      <c r="H2728" s="37">
        <v>16.504999999999999</v>
      </c>
      <c r="I2728" s="37">
        <v>6.83</v>
      </c>
      <c r="J2728" s="37">
        <v>3.4599999999999999E-2</v>
      </c>
      <c r="K2728" s="37"/>
      <c r="L2728" s="38">
        <v>10</v>
      </c>
      <c r="M2728" s="36">
        <v>54.500000000002998</v>
      </c>
      <c r="N2728" s="37">
        <v>17.520910000000001</v>
      </c>
      <c r="O2728" s="37">
        <v>3.8826239999999999</v>
      </c>
      <c r="P2728" s="37">
        <v>-0.1</v>
      </c>
      <c r="Q2728" s="37"/>
      <c r="R2728" s="38">
        <v>10</v>
      </c>
      <c r="S2728" s="32">
        <f t="shared" si="85"/>
        <v>100</v>
      </c>
    </row>
    <row r="2729" spans="1:19" x14ac:dyDescent="0.25">
      <c r="A2729" s="36">
        <v>54.520000000003101</v>
      </c>
      <c r="B2729" s="37">
        <v>15.493</v>
      </c>
      <c r="C2729" s="37">
        <v>3.54</v>
      </c>
      <c r="D2729" s="37">
        <v>-0.51480000000000004</v>
      </c>
      <c r="E2729" s="37">
        <f t="shared" si="84"/>
        <v>2.098251765928147</v>
      </c>
      <c r="F2729" s="38">
        <v>10</v>
      </c>
      <c r="G2729" s="36">
        <v>54.520000000003101</v>
      </c>
      <c r="H2729" s="37">
        <v>17.189</v>
      </c>
      <c r="I2729" s="37">
        <v>6.88</v>
      </c>
      <c r="J2729" s="37">
        <v>1.7000000000000001E-2</v>
      </c>
      <c r="K2729" s="37"/>
      <c r="L2729" s="38">
        <v>10</v>
      </c>
      <c r="M2729" s="36">
        <v>54.520000000003101</v>
      </c>
      <c r="N2729" s="37">
        <v>18.166229999999999</v>
      </c>
      <c r="O2729" s="37">
        <v>3.8678570000000003</v>
      </c>
      <c r="P2729" s="37">
        <v>-0.14760000000000001</v>
      </c>
      <c r="Q2729" s="37"/>
      <c r="R2729" s="38">
        <v>10</v>
      </c>
      <c r="S2729" s="32">
        <f t="shared" si="85"/>
        <v>100</v>
      </c>
    </row>
    <row r="2730" spans="1:19" x14ac:dyDescent="0.25">
      <c r="A2730" s="36">
        <v>54.540000000003097</v>
      </c>
      <c r="B2730" s="37">
        <v>15.475</v>
      </c>
      <c r="C2730" s="37">
        <v>3.88</v>
      </c>
      <c r="D2730" s="37">
        <v>-0.48049999999999998</v>
      </c>
      <c r="E2730" s="37">
        <f t="shared" si="84"/>
        <v>2.095429679299015</v>
      </c>
      <c r="F2730" s="38">
        <v>10</v>
      </c>
      <c r="G2730" s="36">
        <v>54.540000000003097</v>
      </c>
      <c r="H2730" s="37">
        <v>17.666</v>
      </c>
      <c r="I2730" s="37">
        <v>6.87</v>
      </c>
      <c r="J2730" s="37">
        <v>-1.29E-2</v>
      </c>
      <c r="K2730" s="37"/>
      <c r="L2730" s="38">
        <v>10</v>
      </c>
      <c r="M2730" s="36">
        <v>54.540000000003097</v>
      </c>
      <c r="N2730" s="37">
        <v>17.525500000000001</v>
      </c>
      <c r="O2730" s="37">
        <v>4.0101880000000003</v>
      </c>
      <c r="P2730" s="37">
        <v>-0.19470000000000001</v>
      </c>
      <c r="Q2730" s="37"/>
      <c r="R2730" s="38">
        <v>10</v>
      </c>
      <c r="S2730" s="32">
        <f t="shared" si="85"/>
        <v>100</v>
      </c>
    </row>
    <row r="2731" spans="1:19" x14ac:dyDescent="0.25">
      <c r="A2731" s="36">
        <v>54.5600000000031</v>
      </c>
      <c r="B2731" s="37">
        <v>15.481</v>
      </c>
      <c r="C2731" s="37">
        <v>3.93</v>
      </c>
      <c r="D2731" s="37">
        <v>-0.40860000000000002</v>
      </c>
      <c r="E2731" s="37">
        <f t="shared" si="84"/>
        <v>2.0958578799461338</v>
      </c>
      <c r="F2731" s="38">
        <v>10</v>
      </c>
      <c r="G2731" s="36">
        <v>54.5600000000031</v>
      </c>
      <c r="H2731" s="37">
        <v>18.184999999999999</v>
      </c>
      <c r="I2731" s="37">
        <v>7.6700000000000008</v>
      </c>
      <c r="J2731" s="37">
        <v>-2.9499999999999998E-2</v>
      </c>
      <c r="K2731" s="37"/>
      <c r="L2731" s="38">
        <v>10</v>
      </c>
      <c r="M2731" s="36">
        <v>54.5600000000031</v>
      </c>
      <c r="N2731" s="37">
        <v>16.556850000000001</v>
      </c>
      <c r="O2731" s="37">
        <v>3.954752</v>
      </c>
      <c r="P2731" s="37">
        <v>-0.18740000000000001</v>
      </c>
      <c r="Q2731" s="37"/>
      <c r="R2731" s="38">
        <v>10</v>
      </c>
      <c r="S2731" s="32">
        <f t="shared" si="85"/>
        <v>100</v>
      </c>
    </row>
    <row r="2732" spans="1:19" x14ac:dyDescent="0.25">
      <c r="A2732" s="36">
        <v>54.580000000003103</v>
      </c>
      <c r="B2732" s="37">
        <v>15.56</v>
      </c>
      <c r="C2732" s="37">
        <v>4.6100000000000003</v>
      </c>
      <c r="D2732" s="37">
        <v>-0.36659999999999998</v>
      </c>
      <c r="E2732" s="37">
        <f t="shared" si="84"/>
        <v>2.1061671122507715</v>
      </c>
      <c r="F2732" s="38">
        <v>10</v>
      </c>
      <c r="G2732" s="36">
        <v>54.580000000003103</v>
      </c>
      <c r="H2732" s="37">
        <v>18.404</v>
      </c>
      <c r="I2732" s="37">
        <v>8.4699999999999989</v>
      </c>
      <c r="J2732" s="37">
        <v>-3.9399999999999998E-2</v>
      </c>
      <c r="K2732" s="37"/>
      <c r="L2732" s="38">
        <v>10</v>
      </c>
      <c r="M2732" s="36">
        <v>54.580000000003103</v>
      </c>
      <c r="N2732" s="37">
        <v>16.39668</v>
      </c>
      <c r="O2732" s="37">
        <v>3.3991899999999999</v>
      </c>
      <c r="P2732" s="37">
        <v>-0.1845</v>
      </c>
      <c r="Q2732" s="37"/>
      <c r="R2732" s="38">
        <v>10</v>
      </c>
      <c r="S2732" s="32">
        <f t="shared" si="85"/>
        <v>100</v>
      </c>
    </row>
    <row r="2733" spans="1:19" x14ac:dyDescent="0.25">
      <c r="A2733" s="36">
        <v>54.600000000003099</v>
      </c>
      <c r="B2733" s="37">
        <v>15.752000000000001</v>
      </c>
      <c r="C2733" s="37">
        <v>4.25</v>
      </c>
      <c r="D2733" s="37">
        <v>-0.39489999999999997</v>
      </c>
      <c r="E2733" s="37">
        <f t="shared" si="84"/>
        <v>2.1317652662014392</v>
      </c>
      <c r="F2733" s="38">
        <v>10</v>
      </c>
      <c r="G2733" s="36">
        <v>54.600000000003099</v>
      </c>
      <c r="H2733" s="37">
        <v>18.629000000000001</v>
      </c>
      <c r="I2733" s="37">
        <v>9.27</v>
      </c>
      <c r="J2733" s="37">
        <v>-4.4999999999999998E-2</v>
      </c>
      <c r="K2733" s="37"/>
      <c r="L2733" s="38">
        <v>10</v>
      </c>
      <c r="M2733" s="36">
        <v>54.600000000003099</v>
      </c>
      <c r="N2733" s="37">
        <v>15.99629</v>
      </c>
      <c r="O2733" s="37">
        <v>3.2024059999999999</v>
      </c>
      <c r="P2733" s="37">
        <v>-0.15809999999999999</v>
      </c>
      <c r="Q2733" s="37"/>
      <c r="R2733" s="38">
        <v>10</v>
      </c>
      <c r="S2733" s="32">
        <f t="shared" si="85"/>
        <v>100</v>
      </c>
    </row>
    <row r="2734" spans="1:19" x14ac:dyDescent="0.25">
      <c r="A2734" s="36">
        <v>54.620000000003103</v>
      </c>
      <c r="B2734" s="37">
        <v>15.731999999999999</v>
      </c>
      <c r="C2734" s="37">
        <v>3.7699999999999996</v>
      </c>
      <c r="D2734" s="37">
        <v>-0.43340000000000001</v>
      </c>
      <c r="E2734" s="37">
        <f t="shared" si="84"/>
        <v>2.1286687760109269</v>
      </c>
      <c r="F2734" s="38">
        <v>10</v>
      </c>
      <c r="G2734" s="36">
        <v>54.620000000003103</v>
      </c>
      <c r="H2734" s="37">
        <v>18.727</v>
      </c>
      <c r="I2734" s="37">
        <v>10.209999999999999</v>
      </c>
      <c r="J2734" s="37">
        <v>-2.98E-2</v>
      </c>
      <c r="K2734" s="37"/>
      <c r="L2734" s="38">
        <v>10</v>
      </c>
      <c r="M2734" s="36">
        <v>54.620000000003103</v>
      </c>
      <c r="N2734" s="37">
        <v>15.942019999999999</v>
      </c>
      <c r="O2734" s="37">
        <v>3.1530849999999999</v>
      </c>
      <c r="P2734" s="37">
        <v>-0.13420000000000001</v>
      </c>
      <c r="Q2734" s="37"/>
      <c r="R2734" s="38">
        <v>10</v>
      </c>
      <c r="S2734" s="32">
        <f t="shared" si="85"/>
        <v>100</v>
      </c>
    </row>
    <row r="2735" spans="1:19" x14ac:dyDescent="0.25">
      <c r="A2735" s="36">
        <v>54.640000000003099</v>
      </c>
      <c r="B2735" s="37">
        <v>15.673999999999999</v>
      </c>
      <c r="C2735" s="37">
        <v>3.73</v>
      </c>
      <c r="D2735" s="37">
        <v>-0.45019999999999999</v>
      </c>
      <c r="E2735" s="37">
        <f t="shared" si="84"/>
        <v>2.1204327198646644</v>
      </c>
      <c r="F2735" s="38">
        <v>10</v>
      </c>
      <c r="G2735" s="36">
        <v>54.640000000003099</v>
      </c>
      <c r="H2735" s="37">
        <v>18.79</v>
      </c>
      <c r="I2735" s="37">
        <v>10.47</v>
      </c>
      <c r="J2735" s="37">
        <v>-1.24E-2</v>
      </c>
      <c r="K2735" s="37"/>
      <c r="L2735" s="38">
        <v>10</v>
      </c>
      <c r="M2735" s="36">
        <v>54.640000000003099</v>
      </c>
      <c r="N2735" s="37">
        <v>15.952349999999999</v>
      </c>
      <c r="O2735" s="37">
        <v>3.2401460000000002</v>
      </c>
      <c r="P2735" s="37">
        <v>-0.129</v>
      </c>
      <c r="Q2735" s="37"/>
      <c r="R2735" s="38">
        <v>10</v>
      </c>
      <c r="S2735" s="32">
        <f t="shared" si="85"/>
        <v>100</v>
      </c>
    </row>
    <row r="2736" spans="1:19" x14ac:dyDescent="0.25">
      <c r="A2736" s="36">
        <v>54.660000000003102</v>
      </c>
      <c r="B2736" s="37">
        <v>15.647</v>
      </c>
      <c r="C2736" s="37">
        <v>3.6799999999999997</v>
      </c>
      <c r="D2736" s="37">
        <v>-0.44819999999999999</v>
      </c>
      <c r="E2736" s="37">
        <f t="shared" si="84"/>
        <v>2.116392768320309</v>
      </c>
      <c r="F2736" s="38">
        <v>10</v>
      </c>
      <c r="G2736" s="36">
        <v>54.660000000003102</v>
      </c>
      <c r="H2736" s="37">
        <v>18.978999999999999</v>
      </c>
      <c r="I2736" s="37">
        <v>10.39</v>
      </c>
      <c r="J2736" s="37">
        <v>3.8999999999999998E-3</v>
      </c>
      <c r="K2736" s="37"/>
      <c r="L2736" s="38">
        <v>10</v>
      </c>
      <c r="M2736" s="36">
        <v>54.660000000003102</v>
      </c>
      <c r="N2736" s="37">
        <v>16.434660000000001</v>
      </c>
      <c r="O2736" s="37">
        <v>3.3236130000000004</v>
      </c>
      <c r="P2736" s="37">
        <v>-0.14230000000000001</v>
      </c>
      <c r="Q2736" s="37"/>
      <c r="R2736" s="38">
        <v>10</v>
      </c>
      <c r="S2736" s="32">
        <f t="shared" si="85"/>
        <v>100</v>
      </c>
    </row>
    <row r="2737" spans="1:19" x14ac:dyDescent="0.25">
      <c r="A2737" s="36">
        <v>54.680000000003098</v>
      </c>
      <c r="B2737" s="37">
        <v>15.526</v>
      </c>
      <c r="C2737" s="37">
        <v>3.64</v>
      </c>
      <c r="D2737" s="37">
        <v>-0.41399999999999998</v>
      </c>
      <c r="E2737" s="37">
        <f t="shared" si="84"/>
        <v>2.099642373840036</v>
      </c>
      <c r="F2737" s="38">
        <v>10</v>
      </c>
      <c r="G2737" s="36">
        <v>54.680000000003098</v>
      </c>
      <c r="H2737" s="37">
        <v>19.210999999999999</v>
      </c>
      <c r="I2737" s="37">
        <v>10.34</v>
      </c>
      <c r="J2737" s="37">
        <v>1.2500000000000001E-2</v>
      </c>
      <c r="K2737" s="37"/>
      <c r="L2737" s="38">
        <v>10</v>
      </c>
      <c r="M2737" s="36">
        <v>54.680000000003098</v>
      </c>
      <c r="N2737" s="37">
        <v>16.260300000000001</v>
      </c>
      <c r="O2737" s="37">
        <v>3.6935049999999996</v>
      </c>
      <c r="P2737" s="37">
        <v>-0.1807</v>
      </c>
      <c r="Q2737" s="37"/>
      <c r="R2737" s="38">
        <v>10</v>
      </c>
      <c r="S2737" s="32">
        <f t="shared" si="85"/>
        <v>100</v>
      </c>
    </row>
    <row r="2738" spans="1:19" x14ac:dyDescent="0.25">
      <c r="A2738" s="36">
        <v>54.700000000003101</v>
      </c>
      <c r="B2738" s="37">
        <v>15.324</v>
      </c>
      <c r="C2738" s="37">
        <v>4.01</v>
      </c>
      <c r="D2738" s="37">
        <v>-0.35980000000000001</v>
      </c>
      <c r="E2738" s="37">
        <f t="shared" si="84"/>
        <v>2.071946227588457</v>
      </c>
      <c r="F2738" s="38">
        <v>10</v>
      </c>
      <c r="G2738" s="36">
        <v>54.700000000003101</v>
      </c>
      <c r="H2738" s="37">
        <v>19.638999999999999</v>
      </c>
      <c r="I2738" s="37">
        <v>10.16</v>
      </c>
      <c r="J2738" s="37">
        <v>1.5800000000000002E-2</v>
      </c>
      <c r="K2738" s="37"/>
      <c r="L2738" s="38">
        <v>10</v>
      </c>
      <c r="M2738" s="36">
        <v>54.700000000003101</v>
      </c>
      <c r="N2738" s="37">
        <v>16.183789999999998</v>
      </c>
      <c r="O2738" s="37">
        <v>3.4766150000000002</v>
      </c>
      <c r="P2738" s="37">
        <v>-0.15970000000000001</v>
      </c>
      <c r="Q2738" s="37"/>
      <c r="R2738" s="38">
        <v>10</v>
      </c>
      <c r="S2738" s="32">
        <f t="shared" si="85"/>
        <v>100</v>
      </c>
    </row>
    <row r="2739" spans="1:19" x14ac:dyDescent="0.25">
      <c r="A2739" s="36">
        <v>54.720000000003097</v>
      </c>
      <c r="B2739" s="37">
        <v>15.111000000000001</v>
      </c>
      <c r="C2739" s="37">
        <v>4.7</v>
      </c>
      <c r="D2739" s="37">
        <v>-0.2576</v>
      </c>
      <c r="E2739" s="37">
        <f t="shared" si="84"/>
        <v>2.0427732455890695</v>
      </c>
      <c r="F2739" s="38">
        <v>10</v>
      </c>
      <c r="G2739" s="36">
        <v>54.720000000003097</v>
      </c>
      <c r="H2739" s="37">
        <v>20.198</v>
      </c>
      <c r="I2739" s="37">
        <v>9.4700000000000006</v>
      </c>
      <c r="J2739" s="37">
        <v>1.38E-2</v>
      </c>
      <c r="K2739" s="37"/>
      <c r="L2739" s="38">
        <v>10</v>
      </c>
      <c r="M2739" s="36">
        <v>54.720000000003097</v>
      </c>
      <c r="N2739" s="37">
        <v>16.063469999999999</v>
      </c>
      <c r="O2739" s="37">
        <v>3.4265509999999999</v>
      </c>
      <c r="P2739" s="37">
        <v>-0.15190000000000001</v>
      </c>
      <c r="Q2739" s="37"/>
      <c r="R2739" s="38">
        <v>10</v>
      </c>
      <c r="S2739" s="32">
        <f t="shared" si="85"/>
        <v>100</v>
      </c>
    </row>
    <row r="2740" spans="1:19" x14ac:dyDescent="0.25">
      <c r="A2740" s="36">
        <v>54.7400000000031</v>
      </c>
      <c r="B2740" s="37">
        <v>14.878</v>
      </c>
      <c r="C2740" s="37">
        <v>4.5900000000000007</v>
      </c>
      <c r="D2740" s="37">
        <v>-0.17249999999999999</v>
      </c>
      <c r="E2740" s="37">
        <f t="shared" si="84"/>
        <v>2.0109077960994042</v>
      </c>
      <c r="F2740" s="38">
        <v>10</v>
      </c>
      <c r="G2740" s="36">
        <v>54.7400000000031</v>
      </c>
      <c r="H2740" s="37">
        <v>20.585999999999999</v>
      </c>
      <c r="I2740" s="37">
        <v>9.32</v>
      </c>
      <c r="J2740" s="37">
        <v>1.15E-2</v>
      </c>
      <c r="K2740" s="37"/>
      <c r="L2740" s="38">
        <v>10</v>
      </c>
      <c r="M2740" s="36">
        <v>54.7400000000031</v>
      </c>
      <c r="N2740" s="37">
        <v>15.886990000000001</v>
      </c>
      <c r="O2740" s="37">
        <v>3.4792419999999997</v>
      </c>
      <c r="P2740" s="37">
        <v>-0.13539999999999999</v>
      </c>
      <c r="Q2740" s="37"/>
      <c r="R2740" s="38">
        <v>10</v>
      </c>
      <c r="S2740" s="32">
        <f t="shared" si="85"/>
        <v>100</v>
      </c>
    </row>
    <row r="2741" spans="1:19" x14ac:dyDescent="0.25">
      <c r="A2741" s="36">
        <v>54.760000000003103</v>
      </c>
      <c r="B2741" s="37">
        <v>14.75</v>
      </c>
      <c r="C2741" s="37">
        <v>4.53</v>
      </c>
      <c r="D2741" s="37">
        <v>-0.13</v>
      </c>
      <c r="E2741" s="37">
        <f t="shared" si="84"/>
        <v>1.9932432432431866</v>
      </c>
      <c r="F2741" s="38">
        <v>10</v>
      </c>
      <c r="G2741" s="36">
        <v>54.760000000003103</v>
      </c>
      <c r="H2741" s="37">
        <v>20.882999999999999</v>
      </c>
      <c r="I2741" s="37">
        <v>9.16</v>
      </c>
      <c r="J2741" s="37">
        <v>-2.9999999999999997E-4</v>
      </c>
      <c r="K2741" s="37"/>
      <c r="L2741" s="38">
        <v>10</v>
      </c>
      <c r="M2741" s="36">
        <v>54.760000000003103</v>
      </c>
      <c r="N2741" s="37">
        <v>16.224170000000001</v>
      </c>
      <c r="O2741" s="37">
        <v>3.793005</v>
      </c>
      <c r="P2741" s="37">
        <v>-0.1275</v>
      </c>
      <c r="Q2741" s="37"/>
      <c r="R2741" s="38">
        <v>10</v>
      </c>
      <c r="S2741" s="32">
        <f t="shared" si="85"/>
        <v>100</v>
      </c>
    </row>
    <row r="2742" spans="1:19" x14ac:dyDescent="0.25">
      <c r="A2742" s="36">
        <v>54.780000000003099</v>
      </c>
      <c r="B2742" s="37">
        <v>14.651999999999999</v>
      </c>
      <c r="C2742" s="37">
        <v>3.91</v>
      </c>
      <c r="D2742" s="37">
        <v>-0.1288</v>
      </c>
      <c r="E2742" s="37">
        <f t="shared" si="84"/>
        <v>1.9796385212201173</v>
      </c>
      <c r="F2742" s="38">
        <v>10</v>
      </c>
      <c r="G2742" s="36">
        <v>54.780000000003099</v>
      </c>
      <c r="H2742" s="37">
        <v>21.027000000000001</v>
      </c>
      <c r="I2742" s="37">
        <v>9.01</v>
      </c>
      <c r="J2742" s="37">
        <v>-2.5600000000000001E-2</v>
      </c>
      <c r="K2742" s="37"/>
      <c r="L2742" s="38">
        <v>10</v>
      </c>
      <c r="M2742" s="36">
        <v>54.780000000003099</v>
      </c>
      <c r="N2742" s="37">
        <v>16.5626</v>
      </c>
      <c r="O2742" s="37">
        <v>3.9378229999999999</v>
      </c>
      <c r="P2742" s="37">
        <v>-0.13239999999999999</v>
      </c>
      <c r="Q2742" s="37"/>
      <c r="R2742" s="38">
        <v>10</v>
      </c>
      <c r="S2742" s="32">
        <f t="shared" si="85"/>
        <v>100</v>
      </c>
    </row>
    <row r="2743" spans="1:19" x14ac:dyDescent="0.25">
      <c r="A2743" s="36">
        <v>54.800000000003102</v>
      </c>
      <c r="B2743" s="37">
        <v>14.371</v>
      </c>
      <c r="C2743" s="37">
        <v>3.74</v>
      </c>
      <c r="D2743" s="37">
        <v>-0.15659999999999999</v>
      </c>
      <c r="E2743" s="37">
        <f t="shared" si="84"/>
        <v>1.9413181286543746</v>
      </c>
      <c r="F2743" s="38">
        <v>10</v>
      </c>
      <c r="G2743" s="36">
        <v>54.800000000003102</v>
      </c>
      <c r="H2743" s="37">
        <v>20.827999999999999</v>
      </c>
      <c r="I2743" s="37">
        <v>9.1</v>
      </c>
      <c r="J2743" s="37">
        <v>-4.82E-2</v>
      </c>
      <c r="K2743" s="37"/>
      <c r="L2743" s="38">
        <v>10</v>
      </c>
      <c r="M2743" s="36">
        <v>54.800000000003102</v>
      </c>
      <c r="N2743" s="37">
        <v>17.431920000000002</v>
      </c>
      <c r="O2743" s="37">
        <v>4.1039479999999999</v>
      </c>
      <c r="P2743" s="37">
        <v>-0.1522</v>
      </c>
      <c r="Q2743" s="37"/>
      <c r="R2743" s="38">
        <v>10</v>
      </c>
      <c r="S2743" s="32">
        <f t="shared" si="85"/>
        <v>100</v>
      </c>
    </row>
    <row r="2744" spans="1:19" x14ac:dyDescent="0.25">
      <c r="A2744" s="36">
        <v>54.820000000003098</v>
      </c>
      <c r="B2744" s="37">
        <v>14.151</v>
      </c>
      <c r="C2744" s="37">
        <v>3.49</v>
      </c>
      <c r="D2744" s="37">
        <v>-0.1419</v>
      </c>
      <c r="E2744" s="37">
        <f t="shared" si="84"/>
        <v>1.9112505146457037</v>
      </c>
      <c r="F2744" s="38">
        <v>10</v>
      </c>
      <c r="G2744" s="36">
        <v>54.820000000003098</v>
      </c>
      <c r="H2744" s="37">
        <v>20.492000000000001</v>
      </c>
      <c r="I2744" s="37">
        <v>9.120000000000001</v>
      </c>
      <c r="J2744" s="37">
        <v>-6.5500000000000003E-2</v>
      </c>
      <c r="K2744" s="37"/>
      <c r="L2744" s="38">
        <v>10</v>
      </c>
      <c r="M2744" s="36">
        <v>54.820000000003098</v>
      </c>
      <c r="N2744" s="37">
        <v>17.25516</v>
      </c>
      <c r="O2744" s="37">
        <v>4.0433330000000005</v>
      </c>
      <c r="P2744" s="37">
        <v>-0.1739</v>
      </c>
      <c r="Q2744" s="37"/>
      <c r="R2744" s="38">
        <v>10</v>
      </c>
      <c r="S2744" s="32">
        <f t="shared" si="85"/>
        <v>100</v>
      </c>
    </row>
    <row r="2745" spans="1:19" x14ac:dyDescent="0.25">
      <c r="A2745" s="36">
        <v>54.840000000003101</v>
      </c>
      <c r="B2745" s="37">
        <v>13.978999999999999</v>
      </c>
      <c r="C2745" s="37">
        <v>3.4099999999999997</v>
      </c>
      <c r="D2745" s="37">
        <v>-0.1145</v>
      </c>
      <c r="E2745" s="37">
        <f t="shared" si="84"/>
        <v>1.8876756853523726</v>
      </c>
      <c r="F2745" s="38">
        <v>10</v>
      </c>
      <c r="G2745" s="36">
        <v>54.840000000003101</v>
      </c>
      <c r="H2745" s="37">
        <v>20.077999999999999</v>
      </c>
      <c r="I2745" s="37">
        <v>8.5599999999999987</v>
      </c>
      <c r="J2745" s="37">
        <v>-5.8500000000000003E-2</v>
      </c>
      <c r="K2745" s="37"/>
      <c r="L2745" s="38">
        <v>10</v>
      </c>
      <c r="M2745" s="36">
        <v>54.840000000003101</v>
      </c>
      <c r="N2745" s="37">
        <v>16.483550000000001</v>
      </c>
      <c r="O2745" s="37">
        <v>4.2674780000000005</v>
      </c>
      <c r="P2745" s="37">
        <v>-0.15939999999999999</v>
      </c>
      <c r="Q2745" s="37"/>
      <c r="R2745" s="38">
        <v>10</v>
      </c>
      <c r="S2745" s="32">
        <f t="shared" si="85"/>
        <v>100</v>
      </c>
    </row>
    <row r="2746" spans="1:19" x14ac:dyDescent="0.25">
      <c r="A2746" s="36">
        <v>54.860000000003097</v>
      </c>
      <c r="B2746" s="37">
        <v>13.755000000000001</v>
      </c>
      <c r="C2746" s="37">
        <v>3.32</v>
      </c>
      <c r="D2746" s="37">
        <v>-7.85E-2</v>
      </c>
      <c r="E2746" s="37">
        <f t="shared" si="84"/>
        <v>1.8570888953271609</v>
      </c>
      <c r="F2746" s="38">
        <v>10</v>
      </c>
      <c r="G2746" s="36">
        <v>54.860000000003097</v>
      </c>
      <c r="H2746" s="37">
        <v>19.719000000000001</v>
      </c>
      <c r="I2746" s="37">
        <v>8.14</v>
      </c>
      <c r="J2746" s="37">
        <v>-3.04E-2</v>
      </c>
      <c r="K2746" s="37"/>
      <c r="L2746" s="38">
        <v>10</v>
      </c>
      <c r="M2746" s="36">
        <v>54.860000000003097</v>
      </c>
      <c r="N2746" s="37">
        <v>16.37602</v>
      </c>
      <c r="O2746" s="37">
        <v>4.4171059999999995</v>
      </c>
      <c r="P2746" s="37">
        <v>-0.15670000000000001</v>
      </c>
      <c r="Q2746" s="37"/>
      <c r="R2746" s="38">
        <v>10</v>
      </c>
      <c r="S2746" s="32">
        <f t="shared" si="85"/>
        <v>100</v>
      </c>
    </row>
    <row r="2747" spans="1:19" x14ac:dyDescent="0.25">
      <c r="A2747" s="36">
        <v>54.880000000003101</v>
      </c>
      <c r="B2747" s="37">
        <v>13.978</v>
      </c>
      <c r="C2747" s="37">
        <v>3.2399999999999998</v>
      </c>
      <c r="D2747" s="37">
        <v>-0.1043</v>
      </c>
      <c r="E2747" s="37">
        <f t="shared" si="84"/>
        <v>1.8868526441867246</v>
      </c>
      <c r="F2747" s="38">
        <v>10</v>
      </c>
      <c r="G2747" s="36">
        <v>54.880000000003101</v>
      </c>
      <c r="H2747" s="37">
        <v>19.713999999999999</v>
      </c>
      <c r="I2747" s="37">
        <v>7.5600000000000005</v>
      </c>
      <c r="J2747" s="37">
        <v>-2.4799999999999999E-2</v>
      </c>
      <c r="K2747" s="37"/>
      <c r="L2747" s="38">
        <v>10</v>
      </c>
      <c r="M2747" s="36">
        <v>54.880000000003101</v>
      </c>
      <c r="N2747" s="37">
        <v>16.024909999999998</v>
      </c>
      <c r="O2747" s="37">
        <v>4.5252759999999999</v>
      </c>
      <c r="P2747" s="37">
        <v>-0.13750000000000001</v>
      </c>
      <c r="Q2747" s="37"/>
      <c r="R2747" s="38">
        <v>10</v>
      </c>
      <c r="S2747" s="32">
        <f t="shared" si="85"/>
        <v>100</v>
      </c>
    </row>
    <row r="2748" spans="1:19" x14ac:dyDescent="0.25">
      <c r="A2748" s="36">
        <v>54.900000000003097</v>
      </c>
      <c r="B2748" s="37">
        <v>14.148</v>
      </c>
      <c r="C2748" s="37">
        <v>3.5700000000000003</v>
      </c>
      <c r="D2748" s="37">
        <v>-0.1057</v>
      </c>
      <c r="E2748" s="37">
        <f t="shared" si="84"/>
        <v>1.9094525865618299</v>
      </c>
      <c r="F2748" s="38">
        <v>10</v>
      </c>
      <c r="G2748" s="36">
        <v>54.900000000003097</v>
      </c>
      <c r="H2748" s="37">
        <v>19.731999999999999</v>
      </c>
      <c r="I2748" s="37">
        <v>6.97</v>
      </c>
      <c r="J2748" s="37">
        <v>-3.6400000000000002E-2</v>
      </c>
      <c r="K2748" s="37"/>
      <c r="L2748" s="38">
        <v>10</v>
      </c>
      <c r="M2748" s="36">
        <v>54.900000000003097</v>
      </c>
      <c r="N2748" s="37">
        <v>16.0364</v>
      </c>
      <c r="O2748" s="37">
        <v>4.5561289999999994</v>
      </c>
      <c r="P2748" s="37">
        <v>-0.129</v>
      </c>
      <c r="Q2748" s="37"/>
      <c r="R2748" s="38">
        <v>10</v>
      </c>
      <c r="S2748" s="32">
        <f t="shared" si="85"/>
        <v>100</v>
      </c>
    </row>
    <row r="2749" spans="1:19" x14ac:dyDescent="0.25">
      <c r="A2749" s="36">
        <v>54.9200000000031</v>
      </c>
      <c r="B2749" s="37">
        <v>14.284000000000001</v>
      </c>
      <c r="C2749" s="37">
        <v>3.82</v>
      </c>
      <c r="D2749" s="37">
        <v>-7.7799999999999994E-2</v>
      </c>
      <c r="E2749" s="37">
        <f t="shared" si="84"/>
        <v>1.9274564637156117</v>
      </c>
      <c r="F2749" s="38">
        <v>10</v>
      </c>
      <c r="G2749" s="36">
        <v>54.9200000000031</v>
      </c>
      <c r="H2749" s="37">
        <v>19.709</v>
      </c>
      <c r="I2749" s="37">
        <v>6.45</v>
      </c>
      <c r="J2749" s="37">
        <v>-6.6500000000000004E-2</v>
      </c>
      <c r="K2749" s="37"/>
      <c r="L2749" s="38">
        <v>10</v>
      </c>
      <c r="M2749" s="36">
        <v>54.9200000000031</v>
      </c>
      <c r="N2749" s="37">
        <v>16.752120000000001</v>
      </c>
      <c r="O2749" s="37">
        <v>4.4096690000000001</v>
      </c>
      <c r="P2749" s="37">
        <v>-0.13550000000000001</v>
      </c>
      <c r="Q2749" s="37"/>
      <c r="R2749" s="38">
        <v>10</v>
      </c>
      <c r="S2749" s="32">
        <f t="shared" si="85"/>
        <v>100</v>
      </c>
    </row>
    <row r="2750" spans="1:19" x14ac:dyDescent="0.25">
      <c r="A2750" s="36">
        <v>54.940000000003103</v>
      </c>
      <c r="B2750" s="37">
        <v>14.547000000000001</v>
      </c>
      <c r="C2750" s="37">
        <v>4.46</v>
      </c>
      <c r="D2750" s="37">
        <v>-6.5199999999999994E-2</v>
      </c>
      <c r="E2750" s="37">
        <f t="shared" si="84"/>
        <v>1.9625878744420475</v>
      </c>
      <c r="F2750" s="38">
        <v>10</v>
      </c>
      <c r="G2750" s="36">
        <v>54.940000000003103</v>
      </c>
      <c r="H2750" s="37">
        <v>19.773</v>
      </c>
      <c r="I2750" s="37">
        <v>6.02</v>
      </c>
      <c r="J2750" s="37">
        <v>-8.3099999999999993E-2</v>
      </c>
      <c r="K2750" s="37"/>
      <c r="L2750" s="38">
        <v>10</v>
      </c>
      <c r="M2750" s="36">
        <v>54.940000000003103</v>
      </c>
      <c r="N2750" s="37">
        <v>16.849810000000002</v>
      </c>
      <c r="O2750" s="37">
        <v>4.3742320000000001</v>
      </c>
      <c r="P2750" s="37">
        <v>-0.1404</v>
      </c>
      <c r="Q2750" s="37"/>
      <c r="R2750" s="38">
        <v>10</v>
      </c>
      <c r="S2750" s="32">
        <f t="shared" si="85"/>
        <v>100</v>
      </c>
    </row>
    <row r="2751" spans="1:19" x14ac:dyDescent="0.25">
      <c r="A2751" s="36">
        <v>54.960000000003099</v>
      </c>
      <c r="B2751" s="37">
        <v>14.955</v>
      </c>
      <c r="C2751" s="37">
        <v>4.5</v>
      </c>
      <c r="D2751" s="37">
        <v>-8.4500000000000006E-2</v>
      </c>
      <c r="E2751" s="37">
        <f t="shared" si="84"/>
        <v>2.0172654731300836</v>
      </c>
      <c r="F2751" s="38">
        <v>10</v>
      </c>
      <c r="G2751" s="36">
        <v>54.960000000003099</v>
      </c>
      <c r="H2751" s="37">
        <v>19.63</v>
      </c>
      <c r="I2751" s="37">
        <v>6.09</v>
      </c>
      <c r="J2751" s="37">
        <v>-8.6599999999999996E-2</v>
      </c>
      <c r="K2751" s="37"/>
      <c r="L2751" s="38">
        <v>10</v>
      </c>
      <c r="M2751" s="36">
        <v>54.960000000003099</v>
      </c>
      <c r="N2751" s="37">
        <v>17.257639999999999</v>
      </c>
      <c r="O2751" s="37">
        <v>4.2783420000000003</v>
      </c>
      <c r="P2751" s="37">
        <v>-0.15820000000000001</v>
      </c>
      <c r="Q2751" s="37"/>
      <c r="R2751" s="38">
        <v>10</v>
      </c>
      <c r="S2751" s="32">
        <f t="shared" si="85"/>
        <v>100</v>
      </c>
    </row>
    <row r="2752" spans="1:19" x14ac:dyDescent="0.25">
      <c r="A2752" s="36">
        <v>54.980000000003102</v>
      </c>
      <c r="B2752" s="37">
        <v>14.964</v>
      </c>
      <c r="C2752" s="37">
        <v>4.78</v>
      </c>
      <c r="D2752" s="37">
        <v>-8.1500000000000003E-2</v>
      </c>
      <c r="E2752" s="37">
        <f t="shared" si="84"/>
        <v>2.0181123112543657</v>
      </c>
      <c r="F2752" s="38">
        <v>10</v>
      </c>
      <c r="G2752" s="36">
        <v>54.980000000003102</v>
      </c>
      <c r="H2752" s="37">
        <v>19.629000000000001</v>
      </c>
      <c r="I2752" s="37">
        <v>5.9700000000000006</v>
      </c>
      <c r="J2752" s="37">
        <v>-8.5500000000000007E-2</v>
      </c>
      <c r="K2752" s="37"/>
      <c r="L2752" s="38">
        <v>10</v>
      </c>
      <c r="M2752" s="36">
        <v>54.980000000003102</v>
      </c>
      <c r="N2752" s="37">
        <v>17.407080000000001</v>
      </c>
      <c r="O2752" s="37">
        <v>4.3098659999999995</v>
      </c>
      <c r="P2752" s="37">
        <v>-0.12839999999999999</v>
      </c>
      <c r="Q2752" s="37"/>
      <c r="R2752" s="38">
        <v>10</v>
      </c>
      <c r="S2752" s="32">
        <f t="shared" si="85"/>
        <v>100</v>
      </c>
    </row>
    <row r="2753" spans="1:19" x14ac:dyDescent="0.25">
      <c r="A2753" s="36">
        <v>55.000000000003098</v>
      </c>
      <c r="B2753" s="37">
        <v>14.922000000000001</v>
      </c>
      <c r="C2753" s="37">
        <v>5.2</v>
      </c>
      <c r="D2753" s="37">
        <v>-8.3699999999999997E-2</v>
      </c>
      <c r="E2753" s="37">
        <f t="shared" si="84"/>
        <v>2.0120820695352433</v>
      </c>
      <c r="F2753" s="38">
        <v>10</v>
      </c>
      <c r="G2753" s="36">
        <v>55.000000000003098</v>
      </c>
      <c r="H2753" s="37">
        <v>19.559999999999999</v>
      </c>
      <c r="I2753" s="37">
        <v>5.8500000000000005</v>
      </c>
      <c r="J2753" s="37">
        <v>-9.2899999999999996E-2</v>
      </c>
      <c r="K2753" s="37"/>
      <c r="L2753" s="38">
        <v>10</v>
      </c>
      <c r="M2753" s="36">
        <v>55.000000000003098</v>
      </c>
      <c r="N2753" s="37">
        <v>17.56842</v>
      </c>
      <c r="O2753" s="37">
        <v>4.3231840000000004</v>
      </c>
      <c r="P2753" s="37">
        <v>-0.1298</v>
      </c>
      <c r="Q2753" s="37"/>
      <c r="R2753" s="38">
        <v>10</v>
      </c>
      <c r="S2753" s="32">
        <f t="shared" si="85"/>
        <v>100</v>
      </c>
    </row>
    <row r="2754" spans="1:19" x14ac:dyDescent="0.25">
      <c r="A2754" s="36">
        <v>55.020000000003101</v>
      </c>
      <c r="B2754" s="37">
        <v>14.930999999999999</v>
      </c>
      <c r="C2754" s="37">
        <v>5.27</v>
      </c>
      <c r="D2754" s="37">
        <v>-7.5300000000000006E-2</v>
      </c>
      <c r="E2754" s="37">
        <f t="shared" si="84"/>
        <v>2.0129296753394956</v>
      </c>
      <c r="F2754" s="38">
        <v>10</v>
      </c>
      <c r="G2754" s="36">
        <v>55.020000000003101</v>
      </c>
      <c r="H2754" s="37">
        <v>19.63</v>
      </c>
      <c r="I2754" s="37">
        <v>5.8000000000000007</v>
      </c>
      <c r="J2754" s="37">
        <v>-9.4299999999999995E-2</v>
      </c>
      <c r="K2754" s="37"/>
      <c r="L2754" s="38">
        <v>10</v>
      </c>
      <c r="M2754" s="36">
        <v>55.020000000003101</v>
      </c>
      <c r="N2754" s="37">
        <v>17.691299999999998</v>
      </c>
      <c r="O2754" s="37">
        <v>4.4811800000000002</v>
      </c>
      <c r="P2754" s="37">
        <v>-0.16569999999999999</v>
      </c>
      <c r="Q2754" s="37"/>
      <c r="R2754" s="38">
        <v>10</v>
      </c>
      <c r="S2754" s="32">
        <f t="shared" si="85"/>
        <v>100</v>
      </c>
    </row>
    <row r="2755" spans="1:19" x14ac:dyDescent="0.25">
      <c r="A2755" s="36">
        <v>55.040000000003097</v>
      </c>
      <c r="B2755" s="37">
        <v>14.964</v>
      </c>
      <c r="C2755" s="37">
        <v>5.0200000000000005</v>
      </c>
      <c r="D2755" s="37">
        <v>-7.8600000000000003E-2</v>
      </c>
      <c r="E2755" s="37">
        <f t="shared" si="84"/>
        <v>2.0170120227702588</v>
      </c>
      <c r="F2755" s="38">
        <v>10</v>
      </c>
      <c r="G2755" s="36">
        <v>55.040000000003097</v>
      </c>
      <c r="H2755" s="37">
        <v>19.611000000000001</v>
      </c>
      <c r="I2755" s="37">
        <v>5.7799999999999994</v>
      </c>
      <c r="J2755" s="37">
        <v>-0.1084</v>
      </c>
      <c r="K2755" s="37"/>
      <c r="L2755" s="38">
        <v>10</v>
      </c>
      <c r="M2755" s="36">
        <v>55.040000000003097</v>
      </c>
      <c r="N2755" s="37">
        <v>17.11835</v>
      </c>
      <c r="O2755" s="37">
        <v>4.3409139999999997</v>
      </c>
      <c r="P2755" s="37">
        <v>-0.20749999999999999</v>
      </c>
      <c r="Q2755" s="37"/>
      <c r="R2755" s="38">
        <v>10</v>
      </c>
      <c r="S2755" s="32">
        <f t="shared" si="85"/>
        <v>100</v>
      </c>
    </row>
    <row r="2756" spans="1:19" x14ac:dyDescent="0.25">
      <c r="A2756" s="36">
        <v>55.0600000000031</v>
      </c>
      <c r="B2756" s="37">
        <v>15.010999999999999</v>
      </c>
      <c r="C2756" s="37">
        <v>3.7199999999999998</v>
      </c>
      <c r="D2756" s="37">
        <v>-9.2700000000000005E-2</v>
      </c>
      <c r="E2756" s="37">
        <f t="shared" si="84"/>
        <v>2.0229796843979613</v>
      </c>
      <c r="F2756" s="38">
        <v>10</v>
      </c>
      <c r="G2756" s="36">
        <v>55.0600000000031</v>
      </c>
      <c r="H2756" s="37">
        <v>19.491</v>
      </c>
      <c r="I2756" s="37">
        <v>5.3900000000000006</v>
      </c>
      <c r="J2756" s="37">
        <v>-0.10589999999999999</v>
      </c>
      <c r="K2756" s="37"/>
      <c r="L2756" s="38">
        <v>10</v>
      </c>
      <c r="M2756" s="36">
        <v>55.0600000000031</v>
      </c>
      <c r="N2756" s="37">
        <v>16.805759999999999</v>
      </c>
      <c r="O2756" s="37">
        <v>4.3025580000000003</v>
      </c>
      <c r="P2756" s="37">
        <v>-0.1782</v>
      </c>
      <c r="Q2756" s="37"/>
      <c r="R2756" s="38">
        <v>10</v>
      </c>
      <c r="S2756" s="32">
        <f t="shared" si="85"/>
        <v>100</v>
      </c>
    </row>
    <row r="2757" spans="1:19" x14ac:dyDescent="0.25">
      <c r="A2757" s="36">
        <v>55.080000000003103</v>
      </c>
      <c r="B2757" s="37">
        <v>15.315</v>
      </c>
      <c r="C2757" s="37">
        <v>3.64</v>
      </c>
      <c r="D2757" s="37">
        <v>-0.1235</v>
      </c>
      <c r="E2757" s="37">
        <f t="shared" ref="E2757:E2820" si="86">B2757/A2757^0.5</f>
        <v>2.063573943017408</v>
      </c>
      <c r="F2757" s="38">
        <v>10</v>
      </c>
      <c r="G2757" s="36">
        <v>55.080000000003103</v>
      </c>
      <c r="H2757" s="37">
        <v>19.728999999999999</v>
      </c>
      <c r="I2757" s="37">
        <v>5.29</v>
      </c>
      <c r="J2757" s="37">
        <v>-9.2999999999999999E-2</v>
      </c>
      <c r="K2757" s="37"/>
      <c r="L2757" s="38">
        <v>10</v>
      </c>
      <c r="M2757" s="36">
        <v>55.080000000003103</v>
      </c>
      <c r="N2757" s="37">
        <v>16.44106</v>
      </c>
      <c r="O2757" s="37">
        <v>4.2303660000000001</v>
      </c>
      <c r="P2757" s="37">
        <v>-0.15049999999999999</v>
      </c>
      <c r="Q2757" s="37"/>
      <c r="R2757" s="38">
        <v>10</v>
      </c>
      <c r="S2757" s="32">
        <f t="shared" ref="S2757:S2820" si="87">R2757*10</f>
        <v>100</v>
      </c>
    </row>
    <row r="2758" spans="1:19" x14ac:dyDescent="0.25">
      <c r="A2758" s="36">
        <v>55.100000000003099</v>
      </c>
      <c r="B2758" s="37">
        <v>15.583</v>
      </c>
      <c r="C2758" s="37">
        <v>3.56</v>
      </c>
      <c r="D2758" s="37">
        <v>-0.16539999999999999</v>
      </c>
      <c r="E2758" s="37">
        <f t="shared" si="86"/>
        <v>2.0993037001368098</v>
      </c>
      <c r="F2758" s="38">
        <v>10</v>
      </c>
      <c r="G2758" s="36">
        <v>55.100000000003099</v>
      </c>
      <c r="H2758" s="37">
        <v>20.059999999999999</v>
      </c>
      <c r="I2758" s="37">
        <v>5.19</v>
      </c>
      <c r="J2758" s="37">
        <v>-8.09E-2</v>
      </c>
      <c r="K2758" s="37"/>
      <c r="L2758" s="38">
        <v>10</v>
      </c>
      <c r="M2758" s="36">
        <v>55.100000000003099</v>
      </c>
      <c r="N2758" s="37">
        <v>16.5459</v>
      </c>
      <c r="O2758" s="37">
        <v>3.9557570000000002</v>
      </c>
      <c r="P2758" s="37">
        <v>-0.12820000000000001</v>
      </c>
      <c r="Q2758" s="37"/>
      <c r="R2758" s="38">
        <v>10</v>
      </c>
      <c r="S2758" s="32">
        <f t="shared" si="87"/>
        <v>100</v>
      </c>
    </row>
    <row r="2759" spans="1:19" x14ac:dyDescent="0.25">
      <c r="A2759" s="36">
        <v>55.120000000003103</v>
      </c>
      <c r="B2759" s="37">
        <v>15.827999999999999</v>
      </c>
      <c r="C2759" s="37">
        <v>3.47</v>
      </c>
      <c r="D2759" s="37">
        <v>-0.16309999999999999</v>
      </c>
      <c r="E2759" s="37">
        <f t="shared" si="86"/>
        <v>2.1319226180484656</v>
      </c>
      <c r="F2759" s="38">
        <v>10</v>
      </c>
      <c r="G2759" s="36">
        <v>55.120000000003103</v>
      </c>
      <c r="H2759" s="37">
        <v>20.344000000000001</v>
      </c>
      <c r="I2759" s="37">
        <v>5.09</v>
      </c>
      <c r="J2759" s="37">
        <v>-8.7499999999999994E-2</v>
      </c>
      <c r="K2759" s="37"/>
      <c r="L2759" s="38">
        <v>10</v>
      </c>
      <c r="M2759" s="36">
        <v>55.120000000003103</v>
      </c>
      <c r="N2759" s="37">
        <v>16.653079999999999</v>
      </c>
      <c r="O2759" s="37">
        <v>4.0896889999999999</v>
      </c>
      <c r="P2759" s="37">
        <v>-0.12470000000000001</v>
      </c>
      <c r="Q2759" s="37"/>
      <c r="R2759" s="38">
        <v>10</v>
      </c>
      <c r="S2759" s="32">
        <f t="shared" si="87"/>
        <v>100</v>
      </c>
    </row>
    <row r="2760" spans="1:19" x14ac:dyDescent="0.25">
      <c r="A2760" s="36">
        <v>55.140000000003099</v>
      </c>
      <c r="B2760" s="37">
        <v>15.913</v>
      </c>
      <c r="C2760" s="37">
        <v>3.7600000000000002</v>
      </c>
      <c r="D2760" s="37">
        <v>-0.1056</v>
      </c>
      <c r="E2760" s="37">
        <f t="shared" si="86"/>
        <v>2.1429827830759094</v>
      </c>
      <c r="F2760" s="38">
        <v>10</v>
      </c>
      <c r="G2760" s="36">
        <v>55.140000000003099</v>
      </c>
      <c r="H2760" s="37">
        <v>20.436</v>
      </c>
      <c r="I2760" s="37">
        <v>5.53</v>
      </c>
      <c r="J2760" s="37">
        <v>-0.10539999999999999</v>
      </c>
      <c r="K2760" s="37"/>
      <c r="L2760" s="38">
        <v>10</v>
      </c>
      <c r="M2760" s="36">
        <v>55.140000000003099</v>
      </c>
      <c r="N2760" s="37">
        <v>17.09421</v>
      </c>
      <c r="O2760" s="37">
        <v>4.3184930000000001</v>
      </c>
      <c r="P2760" s="37">
        <v>-0.1681</v>
      </c>
      <c r="Q2760" s="37"/>
      <c r="R2760" s="38">
        <v>10</v>
      </c>
      <c r="S2760" s="32">
        <f t="shared" si="87"/>
        <v>100</v>
      </c>
    </row>
    <row r="2761" spans="1:19" x14ac:dyDescent="0.25">
      <c r="A2761" s="36">
        <v>55.160000000003201</v>
      </c>
      <c r="B2761" s="37">
        <v>15.95</v>
      </c>
      <c r="C2761" s="37">
        <v>4.04</v>
      </c>
      <c r="D2761" s="37">
        <v>-7.8E-2</v>
      </c>
      <c r="E2761" s="37">
        <f t="shared" si="86"/>
        <v>2.1475760827457888</v>
      </c>
      <c r="F2761" s="38">
        <v>10</v>
      </c>
      <c r="G2761" s="36">
        <v>55.160000000003201</v>
      </c>
      <c r="H2761" s="37">
        <v>20.314</v>
      </c>
      <c r="I2761" s="37">
        <v>5.7700000000000005</v>
      </c>
      <c r="J2761" s="37">
        <v>-0.10299999999999999</v>
      </c>
      <c r="K2761" s="37"/>
      <c r="L2761" s="38">
        <v>10</v>
      </c>
      <c r="M2761" s="36">
        <v>55.160000000003201</v>
      </c>
      <c r="N2761" s="37">
        <v>17.19669</v>
      </c>
      <c r="O2761" s="37">
        <v>4.8344199999999997</v>
      </c>
      <c r="P2761" s="37">
        <v>-0.1711</v>
      </c>
      <c r="Q2761" s="37"/>
      <c r="R2761" s="38">
        <v>10</v>
      </c>
      <c r="S2761" s="32">
        <f t="shared" si="87"/>
        <v>100</v>
      </c>
    </row>
    <row r="2762" spans="1:19" x14ac:dyDescent="0.25">
      <c r="A2762" s="36">
        <v>55.180000000003197</v>
      </c>
      <c r="B2762" s="37">
        <v>15.952</v>
      </c>
      <c r="C2762" s="37">
        <v>4.46</v>
      </c>
      <c r="D2762" s="37">
        <v>-7.5700000000000003E-2</v>
      </c>
      <c r="E2762" s="37">
        <f t="shared" si="86"/>
        <v>2.1474560925535089</v>
      </c>
      <c r="F2762" s="38">
        <v>10</v>
      </c>
      <c r="G2762" s="36">
        <v>55.180000000003197</v>
      </c>
      <c r="H2762" s="37">
        <v>20.39</v>
      </c>
      <c r="I2762" s="37">
        <v>5.92</v>
      </c>
      <c r="J2762" s="37">
        <v>-0.1012</v>
      </c>
      <c r="K2762" s="37"/>
      <c r="L2762" s="38">
        <v>10</v>
      </c>
      <c r="M2762" s="36">
        <v>55.180000000003197</v>
      </c>
      <c r="N2762" s="37">
        <v>17.476289999999999</v>
      </c>
      <c r="O2762" s="37">
        <v>5.0067329999999997</v>
      </c>
      <c r="P2762" s="37">
        <v>-0.15670000000000001</v>
      </c>
      <c r="Q2762" s="37"/>
      <c r="R2762" s="38">
        <v>10</v>
      </c>
      <c r="S2762" s="32">
        <f t="shared" si="87"/>
        <v>100</v>
      </c>
    </row>
    <row r="2763" spans="1:19" x14ac:dyDescent="0.25">
      <c r="A2763" s="36">
        <v>55.2000000000032</v>
      </c>
      <c r="B2763" s="37">
        <v>15.843999999999999</v>
      </c>
      <c r="C2763" s="37">
        <v>4.95</v>
      </c>
      <c r="D2763" s="37">
        <v>-5.9499999999999997E-2</v>
      </c>
      <c r="E2763" s="37">
        <f t="shared" si="86"/>
        <v>2.1325307140523315</v>
      </c>
      <c r="F2763" s="38">
        <v>10</v>
      </c>
      <c r="G2763" s="36">
        <v>55.2000000000032</v>
      </c>
      <c r="H2763" s="37">
        <v>20.481999999999999</v>
      </c>
      <c r="I2763" s="37">
        <v>5.71</v>
      </c>
      <c r="J2763" s="37">
        <v>-9.5100000000000004E-2</v>
      </c>
      <c r="K2763" s="37"/>
      <c r="L2763" s="38">
        <v>10</v>
      </c>
      <c r="M2763" s="36">
        <v>55.2000000000032</v>
      </c>
      <c r="N2763" s="37">
        <v>17.3126</v>
      </c>
      <c r="O2763" s="37">
        <v>5.1574439999999999</v>
      </c>
      <c r="P2763" s="37">
        <v>-0.1517</v>
      </c>
      <c r="Q2763" s="37"/>
      <c r="R2763" s="38">
        <v>10</v>
      </c>
      <c r="S2763" s="32">
        <f t="shared" si="87"/>
        <v>100</v>
      </c>
    </row>
    <row r="2764" spans="1:19" x14ac:dyDescent="0.25">
      <c r="A2764" s="36">
        <v>55.220000000003203</v>
      </c>
      <c r="B2764" s="37">
        <v>15.747999999999999</v>
      </c>
      <c r="C2764" s="37">
        <v>5.09</v>
      </c>
      <c r="D2764" s="37">
        <v>-4.5400000000000003E-2</v>
      </c>
      <c r="E2764" s="37">
        <f t="shared" si="86"/>
        <v>2.1192256654787696</v>
      </c>
      <c r="F2764" s="38">
        <v>10</v>
      </c>
      <c r="G2764" s="36">
        <v>55.220000000003203</v>
      </c>
      <c r="H2764" s="37">
        <v>20.731999999999999</v>
      </c>
      <c r="I2764" s="37">
        <v>5.7</v>
      </c>
      <c r="J2764" s="37">
        <v>-0.1002</v>
      </c>
      <c r="K2764" s="37"/>
      <c r="L2764" s="38">
        <v>10</v>
      </c>
      <c r="M2764" s="36">
        <v>55.220000000003203</v>
      </c>
      <c r="N2764" s="37">
        <v>17.050070000000002</v>
      </c>
      <c r="O2764" s="37">
        <v>4.8679569999999996</v>
      </c>
      <c r="P2764" s="37">
        <v>-0.1298</v>
      </c>
      <c r="Q2764" s="37"/>
      <c r="R2764" s="38">
        <v>10</v>
      </c>
      <c r="S2764" s="32">
        <f t="shared" si="87"/>
        <v>100</v>
      </c>
    </row>
    <row r="2765" spans="1:19" x14ac:dyDescent="0.25">
      <c r="A2765" s="36">
        <v>55.240000000003199</v>
      </c>
      <c r="B2765" s="37">
        <v>15.680999999999999</v>
      </c>
      <c r="C2765" s="37">
        <v>5.27</v>
      </c>
      <c r="D2765" s="37">
        <v>-4.2999999999999997E-2</v>
      </c>
      <c r="E2765" s="37">
        <f t="shared" si="86"/>
        <v>2.1098273597742252</v>
      </c>
      <c r="F2765" s="38">
        <v>10</v>
      </c>
      <c r="G2765" s="36">
        <v>55.240000000003199</v>
      </c>
      <c r="H2765" s="37">
        <v>20.873999999999999</v>
      </c>
      <c r="I2765" s="37">
        <v>5.28</v>
      </c>
      <c r="J2765" s="37">
        <v>-0.11600000000000001</v>
      </c>
      <c r="K2765" s="37"/>
      <c r="L2765" s="38">
        <v>10</v>
      </c>
      <c r="M2765" s="36">
        <v>55.240000000003199</v>
      </c>
      <c r="N2765" s="37">
        <v>17.318149999999999</v>
      </c>
      <c r="O2765" s="37">
        <v>4.848973</v>
      </c>
      <c r="P2765" s="37">
        <v>-0.1164</v>
      </c>
      <c r="Q2765" s="37"/>
      <c r="R2765" s="38">
        <v>10</v>
      </c>
      <c r="S2765" s="32">
        <f t="shared" si="87"/>
        <v>100</v>
      </c>
    </row>
    <row r="2766" spans="1:19" x14ac:dyDescent="0.25">
      <c r="A2766" s="36">
        <v>55.260000000003203</v>
      </c>
      <c r="B2766" s="37">
        <v>15.816000000000001</v>
      </c>
      <c r="C2766" s="37">
        <v>5.28</v>
      </c>
      <c r="D2766" s="37">
        <v>-4.19E-2</v>
      </c>
      <c r="E2766" s="37">
        <f t="shared" si="86"/>
        <v>2.1276060471469842</v>
      </c>
      <c r="F2766" s="38">
        <v>10</v>
      </c>
      <c r="G2766" s="36">
        <v>55.260000000003203</v>
      </c>
      <c r="H2766" s="37">
        <v>20.792000000000002</v>
      </c>
      <c r="I2766" s="37">
        <v>5.16</v>
      </c>
      <c r="J2766" s="37">
        <v>-0.13059999999999999</v>
      </c>
      <c r="K2766" s="37"/>
      <c r="L2766" s="38">
        <v>10</v>
      </c>
      <c r="M2766" s="36">
        <v>55.260000000003203</v>
      </c>
      <c r="N2766" s="37">
        <v>17.204910000000002</v>
      </c>
      <c r="O2766" s="37">
        <v>4.7887380000000004</v>
      </c>
      <c r="P2766" s="37">
        <v>-0.12839999999999999</v>
      </c>
      <c r="Q2766" s="37"/>
      <c r="R2766" s="38">
        <v>10</v>
      </c>
      <c r="S2766" s="32">
        <f t="shared" si="87"/>
        <v>100</v>
      </c>
    </row>
    <row r="2767" spans="1:19" x14ac:dyDescent="0.25">
      <c r="A2767" s="36">
        <v>55.280000000003199</v>
      </c>
      <c r="B2767" s="37">
        <v>15.887</v>
      </c>
      <c r="C2767" s="37">
        <v>5.54</v>
      </c>
      <c r="D2767" s="37">
        <v>-4.41E-2</v>
      </c>
      <c r="E2767" s="37">
        <f t="shared" si="86"/>
        <v>2.1367704956849805</v>
      </c>
      <c r="F2767" s="38">
        <v>10</v>
      </c>
      <c r="G2767" s="36">
        <v>55.280000000003199</v>
      </c>
      <c r="H2767" s="37">
        <v>20.524999999999999</v>
      </c>
      <c r="I2767" s="37">
        <v>5.0299999999999994</v>
      </c>
      <c r="J2767" s="37">
        <v>-0.13869999999999999</v>
      </c>
      <c r="K2767" s="37"/>
      <c r="L2767" s="38">
        <v>10</v>
      </c>
      <c r="M2767" s="36">
        <v>55.280000000003199</v>
      </c>
      <c r="N2767" s="37">
        <v>17.513200000000001</v>
      </c>
      <c r="O2767" s="37">
        <v>4.8280019999999997</v>
      </c>
      <c r="P2767" s="37">
        <v>-0.1232</v>
      </c>
      <c r="Q2767" s="37"/>
      <c r="R2767" s="38">
        <v>10</v>
      </c>
      <c r="S2767" s="32">
        <f t="shared" si="87"/>
        <v>100</v>
      </c>
    </row>
    <row r="2768" spans="1:19" x14ac:dyDescent="0.25">
      <c r="A2768" s="36">
        <v>55.300000000003202</v>
      </c>
      <c r="B2768" s="37">
        <v>15.897</v>
      </c>
      <c r="C2768" s="37">
        <v>5.52</v>
      </c>
      <c r="D2768" s="37">
        <v>-6.3899999999999998E-2</v>
      </c>
      <c r="E2768" s="37">
        <f t="shared" si="86"/>
        <v>2.1377288018781715</v>
      </c>
      <c r="F2768" s="38">
        <v>10</v>
      </c>
      <c r="G2768" s="36">
        <v>55.300000000003202</v>
      </c>
      <c r="H2768" s="37">
        <v>20.192</v>
      </c>
      <c r="I2768" s="37">
        <v>4.6899999999999995</v>
      </c>
      <c r="J2768" s="37">
        <v>-0.1467</v>
      </c>
      <c r="K2768" s="37"/>
      <c r="L2768" s="38">
        <v>10</v>
      </c>
      <c r="M2768" s="36">
        <v>55.300000000003202</v>
      </c>
      <c r="N2768" s="37">
        <v>17.87613</v>
      </c>
      <c r="O2768" s="37">
        <v>4.9947159999999995</v>
      </c>
      <c r="P2768" s="37">
        <v>-0.127</v>
      </c>
      <c r="Q2768" s="37"/>
      <c r="R2768" s="38">
        <v>10</v>
      </c>
      <c r="S2768" s="32">
        <f t="shared" si="87"/>
        <v>100</v>
      </c>
    </row>
    <row r="2769" spans="1:19" x14ac:dyDescent="0.25">
      <c r="A2769" s="36">
        <v>55.320000000003198</v>
      </c>
      <c r="B2769" s="37">
        <v>15.936</v>
      </c>
      <c r="C2769" s="37">
        <v>5.37</v>
      </c>
      <c r="D2769" s="37">
        <v>-7.3599999999999999E-2</v>
      </c>
      <c r="E2769" s="37">
        <f t="shared" si="86"/>
        <v>2.1425858644522768</v>
      </c>
      <c r="F2769" s="38">
        <v>10</v>
      </c>
      <c r="G2769" s="36">
        <v>55.320000000003198</v>
      </c>
      <c r="H2769" s="37">
        <v>19.824000000000002</v>
      </c>
      <c r="I2769" s="37">
        <v>4.3099999999999996</v>
      </c>
      <c r="J2769" s="37">
        <v>-0.14230000000000001</v>
      </c>
      <c r="K2769" s="37"/>
      <c r="L2769" s="38">
        <v>10</v>
      </c>
      <c r="M2769" s="36">
        <v>55.320000000003198</v>
      </c>
      <c r="N2769" s="37">
        <v>17.989280000000001</v>
      </c>
      <c r="O2769" s="37">
        <v>5.4194610000000001</v>
      </c>
      <c r="P2769" s="37">
        <v>-0.19339999999999999</v>
      </c>
      <c r="Q2769" s="37"/>
      <c r="R2769" s="38">
        <v>10</v>
      </c>
      <c r="S2769" s="32">
        <f t="shared" si="87"/>
        <v>100</v>
      </c>
    </row>
    <row r="2770" spans="1:19" x14ac:dyDescent="0.25">
      <c r="A2770" s="36">
        <v>55.340000000003201</v>
      </c>
      <c r="B2770" s="37">
        <v>16.09</v>
      </c>
      <c r="C2770" s="37">
        <v>5.24</v>
      </c>
      <c r="D2770" s="37">
        <v>-6.4899999999999999E-2</v>
      </c>
      <c r="E2770" s="37">
        <f t="shared" si="86"/>
        <v>2.1629001297907751</v>
      </c>
      <c r="F2770" s="38">
        <v>10</v>
      </c>
      <c r="G2770" s="36">
        <v>55.340000000003201</v>
      </c>
      <c r="H2770" s="37">
        <v>19.739000000000001</v>
      </c>
      <c r="I2770" s="37">
        <v>3.7900000000000005</v>
      </c>
      <c r="J2770" s="37">
        <v>-0.1358</v>
      </c>
      <c r="K2770" s="37"/>
      <c r="L2770" s="38">
        <v>10</v>
      </c>
      <c r="M2770" s="36">
        <v>55.340000000003201</v>
      </c>
      <c r="N2770" s="37">
        <v>17.735690000000002</v>
      </c>
      <c r="O2770" s="37">
        <v>5.6765689999999998</v>
      </c>
      <c r="P2770" s="37">
        <v>-0.18260000000000001</v>
      </c>
      <c r="Q2770" s="37"/>
      <c r="R2770" s="38">
        <v>10</v>
      </c>
      <c r="S2770" s="32">
        <f t="shared" si="87"/>
        <v>100</v>
      </c>
    </row>
    <row r="2771" spans="1:19" x14ac:dyDescent="0.25">
      <c r="A2771" s="36">
        <v>55.360000000003197</v>
      </c>
      <c r="B2771" s="37">
        <v>16.227</v>
      </c>
      <c r="C2771" s="37">
        <v>5.0299999999999994</v>
      </c>
      <c r="D2771" s="37">
        <v>-5.2699999999999997E-2</v>
      </c>
      <c r="E2771" s="37">
        <f t="shared" si="86"/>
        <v>2.1809223112916927</v>
      </c>
      <c r="F2771" s="38">
        <v>10</v>
      </c>
      <c r="G2771" s="36">
        <v>55.360000000003197</v>
      </c>
      <c r="H2771" s="37">
        <v>19.600000000000001</v>
      </c>
      <c r="I2771" s="37">
        <v>3.73</v>
      </c>
      <c r="J2771" s="37">
        <v>-0.1275</v>
      </c>
      <c r="K2771" s="37"/>
      <c r="L2771" s="38">
        <v>10</v>
      </c>
      <c r="M2771" s="36">
        <v>55.360000000003197</v>
      </c>
      <c r="N2771" s="37">
        <v>17.710709999999999</v>
      </c>
      <c r="O2771" s="37">
        <v>5.4569609999999997</v>
      </c>
      <c r="P2771" s="37">
        <v>-0.1782</v>
      </c>
      <c r="Q2771" s="37"/>
      <c r="R2771" s="38">
        <v>10</v>
      </c>
      <c r="S2771" s="32">
        <f t="shared" si="87"/>
        <v>100</v>
      </c>
    </row>
    <row r="2772" spans="1:19" x14ac:dyDescent="0.25">
      <c r="A2772" s="36">
        <v>55.3800000000032</v>
      </c>
      <c r="B2772" s="37">
        <v>16.282</v>
      </c>
      <c r="C2772" s="37">
        <v>5.01</v>
      </c>
      <c r="D2772" s="37">
        <v>-6.3500000000000001E-2</v>
      </c>
      <c r="E2772" s="37">
        <f t="shared" si="86"/>
        <v>2.1879191761615413</v>
      </c>
      <c r="F2772" s="38">
        <v>10</v>
      </c>
      <c r="G2772" s="36">
        <v>55.3800000000032</v>
      </c>
      <c r="H2772" s="37">
        <v>19.364000000000001</v>
      </c>
      <c r="I2772" s="37">
        <v>3.66</v>
      </c>
      <c r="J2772" s="37">
        <v>-0.1201</v>
      </c>
      <c r="K2772" s="37"/>
      <c r="L2772" s="38">
        <v>10</v>
      </c>
      <c r="M2772" s="36">
        <v>55.3800000000032</v>
      </c>
      <c r="N2772" s="37">
        <v>17.380400000000002</v>
      </c>
      <c r="O2772" s="37">
        <v>4.3867609999999999</v>
      </c>
      <c r="P2772" s="37">
        <v>-0.1719</v>
      </c>
      <c r="Q2772" s="37"/>
      <c r="R2772" s="38">
        <v>10</v>
      </c>
      <c r="S2772" s="32">
        <f t="shared" si="87"/>
        <v>100</v>
      </c>
    </row>
    <row r="2773" spans="1:19" x14ac:dyDescent="0.25">
      <c r="A2773" s="36">
        <v>55.400000000003203</v>
      </c>
      <c r="B2773" s="37">
        <v>16.318000000000001</v>
      </c>
      <c r="C2773" s="37">
        <v>4.55</v>
      </c>
      <c r="D2773" s="37">
        <v>-7.0800000000000002E-2</v>
      </c>
      <c r="E2773" s="37">
        <f t="shared" si="86"/>
        <v>2.1923608921863598</v>
      </c>
      <c r="F2773" s="38">
        <v>10</v>
      </c>
      <c r="G2773" s="36">
        <v>55.400000000003203</v>
      </c>
      <c r="H2773" s="37">
        <v>19.503</v>
      </c>
      <c r="I2773" s="37">
        <v>3.5999999999999996</v>
      </c>
      <c r="J2773" s="37">
        <v>-0.1124</v>
      </c>
      <c r="K2773" s="37"/>
      <c r="L2773" s="38">
        <v>10</v>
      </c>
      <c r="M2773" s="36">
        <v>55.400000000003203</v>
      </c>
      <c r="N2773" s="37">
        <v>17.11064</v>
      </c>
      <c r="O2773" s="37">
        <v>3.7532009999999998</v>
      </c>
      <c r="P2773" s="37">
        <v>-0.1588</v>
      </c>
      <c r="Q2773" s="37"/>
      <c r="R2773" s="38">
        <v>10</v>
      </c>
      <c r="S2773" s="32">
        <f t="shared" si="87"/>
        <v>100</v>
      </c>
    </row>
    <row r="2774" spans="1:19" x14ac:dyDescent="0.25">
      <c r="A2774" s="36">
        <v>55.420000000003199</v>
      </c>
      <c r="B2774" s="37">
        <v>16.276</v>
      </c>
      <c r="C2774" s="37">
        <v>4.45</v>
      </c>
      <c r="D2774" s="37">
        <v>-6.4799999999999996E-2</v>
      </c>
      <c r="E2774" s="37">
        <f t="shared" si="86"/>
        <v>2.1863234878122499</v>
      </c>
      <c r="F2774" s="38">
        <v>10</v>
      </c>
      <c r="G2774" s="36">
        <v>55.420000000003199</v>
      </c>
      <c r="H2774" s="37">
        <v>19.89</v>
      </c>
      <c r="I2774" s="37">
        <v>3.73</v>
      </c>
      <c r="J2774" s="37">
        <v>-0.1045</v>
      </c>
      <c r="K2774" s="37"/>
      <c r="L2774" s="38">
        <v>10</v>
      </c>
      <c r="M2774" s="36">
        <v>55.420000000003199</v>
      </c>
      <c r="N2774" s="37">
        <v>16.704360000000001</v>
      </c>
      <c r="O2774" s="37">
        <v>3.1865549999999998</v>
      </c>
      <c r="P2774" s="37">
        <v>-0.1671</v>
      </c>
      <c r="Q2774" s="37"/>
      <c r="R2774" s="38">
        <v>10</v>
      </c>
      <c r="S2774" s="32">
        <f t="shared" si="87"/>
        <v>100</v>
      </c>
    </row>
    <row r="2775" spans="1:19" x14ac:dyDescent="0.25">
      <c r="A2775" s="36">
        <v>55.440000000003202</v>
      </c>
      <c r="B2775" s="37">
        <v>16.135999999999999</v>
      </c>
      <c r="C2775" s="37">
        <v>4.2700000000000005</v>
      </c>
      <c r="D2775" s="37">
        <v>-5.8799999999999998E-2</v>
      </c>
      <c r="E2775" s="37">
        <f t="shared" si="86"/>
        <v>2.1671265579188601</v>
      </c>
      <c r="F2775" s="38">
        <v>10</v>
      </c>
      <c r="G2775" s="36">
        <v>55.440000000003202</v>
      </c>
      <c r="H2775" s="37">
        <v>20.356999999999999</v>
      </c>
      <c r="I2775" s="37">
        <v>4.2</v>
      </c>
      <c r="J2775" s="37">
        <v>-0.10009999999999999</v>
      </c>
      <c r="K2775" s="37"/>
      <c r="L2775" s="38">
        <v>10</v>
      </c>
      <c r="M2775" s="36">
        <v>55.440000000003202</v>
      </c>
      <c r="N2775" s="37">
        <v>16.026109999999999</v>
      </c>
      <c r="O2775" s="37">
        <v>3.0055700000000001</v>
      </c>
      <c r="P2775" s="37">
        <v>-0.185</v>
      </c>
      <c r="Q2775" s="37"/>
      <c r="R2775" s="38">
        <v>10</v>
      </c>
      <c r="S2775" s="32">
        <f t="shared" si="87"/>
        <v>100</v>
      </c>
    </row>
    <row r="2776" spans="1:19" x14ac:dyDescent="0.25">
      <c r="A2776" s="36">
        <v>55.460000000003198</v>
      </c>
      <c r="B2776" s="37">
        <v>16.088999999999999</v>
      </c>
      <c r="C2776" s="37">
        <v>4.01</v>
      </c>
      <c r="D2776" s="37">
        <v>-6.3200000000000006E-2</v>
      </c>
      <c r="E2776" s="37">
        <f t="shared" si="86"/>
        <v>2.1604246261909505</v>
      </c>
      <c r="F2776" s="38">
        <v>10</v>
      </c>
      <c r="G2776" s="36">
        <v>55.460000000003198</v>
      </c>
      <c r="H2776" s="37">
        <v>20.558</v>
      </c>
      <c r="I2776" s="37">
        <v>4.62</v>
      </c>
      <c r="J2776" s="37">
        <v>-0.11409999999999999</v>
      </c>
      <c r="K2776" s="37"/>
      <c r="L2776" s="38">
        <v>10</v>
      </c>
      <c r="M2776" s="36">
        <v>55.460000000003198</v>
      </c>
      <c r="N2776" s="37">
        <v>15.654400000000001</v>
      </c>
      <c r="O2776" s="37">
        <v>2.8663180000000001</v>
      </c>
      <c r="P2776" s="37">
        <v>-0.1822</v>
      </c>
      <c r="Q2776" s="37"/>
      <c r="R2776" s="38">
        <v>10</v>
      </c>
      <c r="S2776" s="32">
        <f t="shared" si="87"/>
        <v>100</v>
      </c>
    </row>
    <row r="2777" spans="1:19" x14ac:dyDescent="0.25">
      <c r="A2777" s="36">
        <v>55.480000000003201</v>
      </c>
      <c r="B2777" s="37">
        <v>16.068000000000001</v>
      </c>
      <c r="C2777" s="37">
        <v>3.8</v>
      </c>
      <c r="D2777" s="37">
        <v>-6.0699999999999997E-2</v>
      </c>
      <c r="E2777" s="37">
        <f t="shared" si="86"/>
        <v>2.1572158215943547</v>
      </c>
      <c r="F2777" s="38">
        <v>10</v>
      </c>
      <c r="G2777" s="36">
        <v>55.480000000003201</v>
      </c>
      <c r="H2777" s="37">
        <v>20.661999999999999</v>
      </c>
      <c r="I2777" s="37">
        <v>4.5900000000000007</v>
      </c>
      <c r="J2777" s="37">
        <v>-0.1361</v>
      </c>
      <c r="K2777" s="37"/>
      <c r="L2777" s="38">
        <v>10</v>
      </c>
      <c r="M2777" s="36">
        <v>55.480000000003201</v>
      </c>
      <c r="N2777" s="37">
        <v>15.194520000000001</v>
      </c>
      <c r="O2777" s="37">
        <v>2.7579359999999999</v>
      </c>
      <c r="P2777" s="37">
        <v>-0.1754</v>
      </c>
      <c r="Q2777" s="37"/>
      <c r="R2777" s="38">
        <v>10</v>
      </c>
      <c r="S2777" s="32">
        <f t="shared" si="87"/>
        <v>100</v>
      </c>
    </row>
    <row r="2778" spans="1:19" x14ac:dyDescent="0.25">
      <c r="A2778" s="36">
        <v>55.500000000003197</v>
      </c>
      <c r="B2778" s="37">
        <v>16.271000000000001</v>
      </c>
      <c r="C2778" s="37">
        <v>3.8</v>
      </c>
      <c r="D2778" s="37">
        <v>-5.3999999999999999E-2</v>
      </c>
      <c r="E2778" s="37">
        <f t="shared" si="86"/>
        <v>2.1840760348774149</v>
      </c>
      <c r="F2778" s="38">
        <v>10</v>
      </c>
      <c r="G2778" s="36">
        <v>55.500000000003197</v>
      </c>
      <c r="H2778" s="37">
        <v>20.541</v>
      </c>
      <c r="I2778" s="37">
        <v>4.3900000000000006</v>
      </c>
      <c r="J2778" s="37">
        <v>-0.1333</v>
      </c>
      <c r="K2778" s="37"/>
      <c r="L2778" s="38">
        <v>10</v>
      </c>
      <c r="M2778" s="36">
        <v>55.500000000003197</v>
      </c>
      <c r="N2778" s="37">
        <v>15.138669999999999</v>
      </c>
      <c r="O2778" s="37">
        <v>2.8741160000000003</v>
      </c>
      <c r="P2778" s="37">
        <v>-0.16689999999999999</v>
      </c>
      <c r="Q2778" s="37"/>
      <c r="R2778" s="38">
        <v>10</v>
      </c>
      <c r="S2778" s="32">
        <f t="shared" si="87"/>
        <v>100</v>
      </c>
    </row>
    <row r="2779" spans="1:19" x14ac:dyDescent="0.25">
      <c r="A2779" s="36">
        <v>55.520000000003201</v>
      </c>
      <c r="B2779" s="37">
        <v>16.777000000000001</v>
      </c>
      <c r="C2779" s="37">
        <v>3.7900000000000005</v>
      </c>
      <c r="D2779" s="37">
        <v>-5.3400000000000003E-2</v>
      </c>
      <c r="E2779" s="37">
        <f t="shared" si="86"/>
        <v>2.2515913720682184</v>
      </c>
      <c r="F2779" s="38">
        <v>10</v>
      </c>
      <c r="G2779" s="36">
        <v>55.520000000003201</v>
      </c>
      <c r="H2779" s="37">
        <v>20.503</v>
      </c>
      <c r="I2779" s="37">
        <v>4.18</v>
      </c>
      <c r="J2779" s="37">
        <v>-0.1273</v>
      </c>
      <c r="K2779" s="37"/>
      <c r="L2779" s="38">
        <v>10</v>
      </c>
      <c r="M2779" s="36">
        <v>55.520000000003201</v>
      </c>
      <c r="N2779" s="37">
        <v>15.13908</v>
      </c>
      <c r="O2779" s="37">
        <v>3.1300120000000002</v>
      </c>
      <c r="P2779" s="37">
        <v>-0.17519999999999999</v>
      </c>
      <c r="Q2779" s="37"/>
      <c r="R2779" s="38">
        <v>10</v>
      </c>
      <c r="S2779" s="32">
        <f t="shared" si="87"/>
        <v>100</v>
      </c>
    </row>
    <row r="2780" spans="1:19" x14ac:dyDescent="0.25">
      <c r="A2780" s="36">
        <v>55.540000000003197</v>
      </c>
      <c r="B2780" s="37">
        <v>17.263999999999999</v>
      </c>
      <c r="C2780" s="37">
        <v>3.7900000000000005</v>
      </c>
      <c r="D2780" s="37">
        <v>-5.8999999999999997E-2</v>
      </c>
      <c r="E2780" s="37">
        <f t="shared" si="86"/>
        <v>2.3165329911372767</v>
      </c>
      <c r="F2780" s="38">
        <v>10</v>
      </c>
      <c r="G2780" s="36">
        <v>55.540000000003197</v>
      </c>
      <c r="H2780" s="37">
        <v>20.393999999999998</v>
      </c>
      <c r="I2780" s="37">
        <v>3.9699999999999998</v>
      </c>
      <c r="J2780" s="37">
        <v>-0.13350000000000001</v>
      </c>
      <c r="K2780" s="37"/>
      <c r="L2780" s="38">
        <v>10</v>
      </c>
      <c r="M2780" s="36">
        <v>55.540000000003197</v>
      </c>
      <c r="N2780" s="37">
        <v>15.22668</v>
      </c>
      <c r="O2780" s="37">
        <v>3.4938900000000004</v>
      </c>
      <c r="P2780" s="37">
        <v>-0.1517</v>
      </c>
      <c r="Q2780" s="37"/>
      <c r="R2780" s="38">
        <v>10</v>
      </c>
      <c r="S2780" s="32">
        <f t="shared" si="87"/>
        <v>100</v>
      </c>
    </row>
    <row r="2781" spans="1:19" x14ac:dyDescent="0.25">
      <c r="A2781" s="36">
        <v>55.5600000000032</v>
      </c>
      <c r="B2781" s="37">
        <v>17.631</v>
      </c>
      <c r="C2781" s="37">
        <v>3.91</v>
      </c>
      <c r="D2781" s="37">
        <v>-8.09E-2</v>
      </c>
      <c r="E2781" s="37">
        <f t="shared" si="86"/>
        <v>2.3653522584797262</v>
      </c>
      <c r="F2781" s="38">
        <v>10</v>
      </c>
      <c r="G2781" s="36">
        <v>55.5600000000032</v>
      </c>
      <c r="H2781" s="37">
        <v>20.245000000000001</v>
      </c>
      <c r="I2781" s="37">
        <v>4.26</v>
      </c>
      <c r="J2781" s="37">
        <v>-0.1444</v>
      </c>
      <c r="K2781" s="37"/>
      <c r="L2781" s="38">
        <v>10</v>
      </c>
      <c r="M2781" s="36">
        <v>55.5600000000032</v>
      </c>
      <c r="N2781" s="37">
        <v>15.375159999999999</v>
      </c>
      <c r="O2781" s="37">
        <v>3.573423</v>
      </c>
      <c r="P2781" s="37">
        <v>-0.1381</v>
      </c>
      <c r="Q2781" s="37"/>
      <c r="R2781" s="38">
        <v>10</v>
      </c>
      <c r="S2781" s="32">
        <f t="shared" si="87"/>
        <v>100</v>
      </c>
    </row>
    <row r="2782" spans="1:19" x14ac:dyDescent="0.25">
      <c r="A2782" s="36">
        <v>55.580000000003203</v>
      </c>
      <c r="B2782" s="37">
        <v>17.823</v>
      </c>
      <c r="C2782" s="37">
        <v>4.3499999999999996</v>
      </c>
      <c r="D2782" s="37">
        <v>-8.4400000000000003E-2</v>
      </c>
      <c r="E2782" s="37">
        <f t="shared" si="86"/>
        <v>2.3906804819143783</v>
      </c>
      <c r="F2782" s="38">
        <v>10</v>
      </c>
      <c r="G2782" s="36">
        <v>55.580000000003203</v>
      </c>
      <c r="H2782" s="37">
        <v>20.016999999999999</v>
      </c>
      <c r="I2782" s="37">
        <v>4.33</v>
      </c>
      <c r="J2782" s="37">
        <v>-0.15229999999999999</v>
      </c>
      <c r="K2782" s="37"/>
      <c r="L2782" s="38">
        <v>10</v>
      </c>
      <c r="M2782" s="36">
        <v>55.580000000003203</v>
      </c>
      <c r="N2782" s="37">
        <v>15.53412</v>
      </c>
      <c r="O2782" s="37">
        <v>3.636415</v>
      </c>
      <c r="P2782" s="37">
        <v>-0.12609999999999999</v>
      </c>
      <c r="Q2782" s="37"/>
      <c r="R2782" s="38">
        <v>10</v>
      </c>
      <c r="S2782" s="32">
        <f t="shared" si="87"/>
        <v>100</v>
      </c>
    </row>
    <row r="2783" spans="1:19" x14ac:dyDescent="0.25">
      <c r="A2783" s="36">
        <v>55.600000000003199</v>
      </c>
      <c r="B2783" s="37">
        <v>17.986000000000001</v>
      </c>
      <c r="C2783" s="37">
        <v>4.8599999999999994</v>
      </c>
      <c r="D2783" s="37">
        <v>-5.8599999999999999E-2</v>
      </c>
      <c r="E2783" s="37">
        <f t="shared" si="86"/>
        <v>2.4121104673033709</v>
      </c>
      <c r="F2783" s="38">
        <v>10</v>
      </c>
      <c r="G2783" s="36">
        <v>55.600000000003199</v>
      </c>
      <c r="H2783" s="37">
        <v>20.015999999999998</v>
      </c>
      <c r="I2783" s="37">
        <v>4.58</v>
      </c>
      <c r="J2783" s="37">
        <v>-0.12570000000000001</v>
      </c>
      <c r="K2783" s="37"/>
      <c r="L2783" s="38">
        <v>10</v>
      </c>
      <c r="M2783" s="36">
        <v>55.600000000003199</v>
      </c>
      <c r="N2783" s="37">
        <v>15.882580000000001</v>
      </c>
      <c r="O2783" s="37">
        <v>3.3719689999999995</v>
      </c>
      <c r="P2783" s="37">
        <v>-0.1133</v>
      </c>
      <c r="Q2783" s="37"/>
      <c r="R2783" s="38">
        <v>10</v>
      </c>
      <c r="S2783" s="32">
        <f t="shared" si="87"/>
        <v>100</v>
      </c>
    </row>
    <row r="2784" spans="1:19" x14ac:dyDescent="0.25">
      <c r="A2784" s="36">
        <v>55.620000000003202</v>
      </c>
      <c r="B2784" s="37">
        <v>18.09</v>
      </c>
      <c r="C2784" s="37">
        <v>5.34</v>
      </c>
      <c r="D2784" s="37">
        <v>-4.1599999999999998E-2</v>
      </c>
      <c r="E2784" s="37">
        <f t="shared" si="86"/>
        <v>2.4256217299279559</v>
      </c>
      <c r="F2784" s="38">
        <v>10</v>
      </c>
      <c r="G2784" s="36">
        <v>55.620000000003202</v>
      </c>
      <c r="H2784" s="37">
        <v>20.189</v>
      </c>
      <c r="I2784" s="37">
        <v>4.5199999999999996</v>
      </c>
      <c r="J2784" s="37">
        <v>-0.1174</v>
      </c>
      <c r="K2784" s="37"/>
      <c r="L2784" s="38">
        <v>10</v>
      </c>
      <c r="M2784" s="36">
        <v>55.620000000003202</v>
      </c>
      <c r="N2784" s="37">
        <v>16.134370000000001</v>
      </c>
      <c r="O2784" s="37">
        <v>3.7238939999999996</v>
      </c>
      <c r="P2784" s="37">
        <v>-0.1265</v>
      </c>
      <c r="Q2784" s="37"/>
      <c r="R2784" s="38">
        <v>10</v>
      </c>
      <c r="S2784" s="32">
        <f t="shared" si="87"/>
        <v>100</v>
      </c>
    </row>
    <row r="2785" spans="1:19" x14ac:dyDescent="0.25">
      <c r="A2785" s="36">
        <v>55.640000000003198</v>
      </c>
      <c r="B2785" s="37">
        <v>18.321999999999999</v>
      </c>
      <c r="C2785" s="37">
        <v>5.74</v>
      </c>
      <c r="D2785" s="37">
        <v>-5.6800000000000003E-2</v>
      </c>
      <c r="E2785" s="37">
        <f t="shared" si="86"/>
        <v>2.4562881788464868</v>
      </c>
      <c r="F2785" s="38">
        <v>10</v>
      </c>
      <c r="G2785" s="36">
        <v>55.640000000003198</v>
      </c>
      <c r="H2785" s="37">
        <v>20.155000000000001</v>
      </c>
      <c r="I2785" s="37">
        <v>4.25</v>
      </c>
      <c r="J2785" s="37">
        <v>-0.12330000000000001</v>
      </c>
      <c r="K2785" s="37"/>
      <c r="L2785" s="38">
        <v>10</v>
      </c>
      <c r="M2785" s="36">
        <v>55.640000000003198</v>
      </c>
      <c r="N2785" s="37">
        <v>16.65052</v>
      </c>
      <c r="O2785" s="37">
        <v>3.9325359999999998</v>
      </c>
      <c r="P2785" s="37">
        <v>-0.1197</v>
      </c>
      <c r="Q2785" s="37"/>
      <c r="R2785" s="38">
        <v>10</v>
      </c>
      <c r="S2785" s="32">
        <f t="shared" si="87"/>
        <v>100</v>
      </c>
    </row>
    <row r="2786" spans="1:19" x14ac:dyDescent="0.25">
      <c r="A2786" s="36">
        <v>55.660000000003201</v>
      </c>
      <c r="B2786" s="37">
        <v>18.324999999999999</v>
      </c>
      <c r="C2786" s="37">
        <v>5.63</v>
      </c>
      <c r="D2786" s="37">
        <v>-0.05</v>
      </c>
      <c r="E2786" s="37">
        <f t="shared" si="86"/>
        <v>2.4562489513985564</v>
      </c>
      <c r="F2786" s="38">
        <v>10</v>
      </c>
      <c r="G2786" s="36">
        <v>55.660000000003201</v>
      </c>
      <c r="H2786" s="37">
        <v>19.936</v>
      </c>
      <c r="I2786" s="37">
        <v>4.5999999999999996</v>
      </c>
      <c r="J2786" s="37">
        <v>-0.13250000000000001</v>
      </c>
      <c r="K2786" s="37"/>
      <c r="L2786" s="38">
        <v>10</v>
      </c>
      <c r="M2786" s="36">
        <v>55.660000000003201</v>
      </c>
      <c r="N2786" s="37">
        <v>17.225159999999999</v>
      </c>
      <c r="O2786" s="37">
        <v>4.0275930000000004</v>
      </c>
      <c r="P2786" s="37">
        <v>-0.16889999999999999</v>
      </c>
      <c r="Q2786" s="37"/>
      <c r="R2786" s="38">
        <v>10</v>
      </c>
      <c r="S2786" s="32">
        <f t="shared" si="87"/>
        <v>100</v>
      </c>
    </row>
    <row r="2787" spans="1:19" x14ac:dyDescent="0.25">
      <c r="A2787" s="36">
        <v>55.680000000003197</v>
      </c>
      <c r="B2787" s="37">
        <v>18.106000000000002</v>
      </c>
      <c r="C2787" s="37">
        <v>5.6000000000000005</v>
      </c>
      <c r="D2787" s="37">
        <v>-5.6599999999999998E-2</v>
      </c>
      <c r="E2787" s="37">
        <f t="shared" si="86"/>
        <v>2.4264586944715698</v>
      </c>
      <c r="F2787" s="38">
        <v>10</v>
      </c>
      <c r="G2787" s="36">
        <v>55.680000000003197</v>
      </c>
      <c r="H2787" s="37">
        <v>19.529</v>
      </c>
      <c r="I2787" s="37">
        <v>4.2299999999999995</v>
      </c>
      <c r="J2787" s="37">
        <v>-0.15540000000000001</v>
      </c>
      <c r="K2787" s="37"/>
      <c r="L2787" s="38">
        <v>10</v>
      </c>
      <c r="M2787" s="36">
        <v>55.680000000003197</v>
      </c>
      <c r="N2787" s="37">
        <v>17.411650000000002</v>
      </c>
      <c r="O2787" s="37">
        <v>3.5709579999999996</v>
      </c>
      <c r="P2787" s="37">
        <v>-0.1694</v>
      </c>
      <c r="Q2787" s="37"/>
      <c r="R2787" s="38">
        <v>10</v>
      </c>
      <c r="S2787" s="32">
        <f t="shared" si="87"/>
        <v>100</v>
      </c>
    </row>
    <row r="2788" spans="1:19" x14ac:dyDescent="0.25">
      <c r="A2788" s="36">
        <v>55.7000000000032</v>
      </c>
      <c r="B2788" s="37">
        <v>17.89</v>
      </c>
      <c r="C2788" s="37">
        <v>5.59</v>
      </c>
      <c r="D2788" s="37">
        <v>-6.3899999999999998E-2</v>
      </c>
      <c r="E2788" s="37">
        <f t="shared" si="86"/>
        <v>2.3970811844131465</v>
      </c>
      <c r="F2788" s="38">
        <v>10</v>
      </c>
      <c r="G2788" s="36">
        <v>55.7000000000032</v>
      </c>
      <c r="H2788" s="37">
        <v>18.966000000000001</v>
      </c>
      <c r="I2788" s="37">
        <v>3.65</v>
      </c>
      <c r="J2788" s="37">
        <v>-0.158</v>
      </c>
      <c r="K2788" s="37"/>
      <c r="L2788" s="38">
        <v>10</v>
      </c>
      <c r="M2788" s="36">
        <v>55.7000000000032</v>
      </c>
      <c r="N2788" s="37">
        <v>17.337789999999998</v>
      </c>
      <c r="O2788" s="37">
        <v>3.3102739999999997</v>
      </c>
      <c r="P2788" s="37">
        <v>-0.1615</v>
      </c>
      <c r="Q2788" s="37"/>
      <c r="R2788" s="38">
        <v>10</v>
      </c>
      <c r="S2788" s="32">
        <f t="shared" si="87"/>
        <v>100</v>
      </c>
    </row>
    <row r="2789" spans="1:19" x14ac:dyDescent="0.25">
      <c r="A2789" s="36">
        <v>55.720000000003203</v>
      </c>
      <c r="B2789" s="37">
        <v>17.640999999999998</v>
      </c>
      <c r="C2789" s="37">
        <v>5.4899999999999993</v>
      </c>
      <c r="D2789" s="37">
        <v>-5.96E-2</v>
      </c>
      <c r="E2789" s="37">
        <f t="shared" si="86"/>
        <v>2.3632934216556833</v>
      </c>
      <c r="F2789" s="38">
        <v>10</v>
      </c>
      <c r="G2789" s="36">
        <v>55.720000000003203</v>
      </c>
      <c r="H2789" s="37">
        <v>18.219000000000001</v>
      </c>
      <c r="I2789" s="37">
        <v>3.71</v>
      </c>
      <c r="J2789" s="37">
        <v>-0.15720000000000001</v>
      </c>
      <c r="K2789" s="37"/>
      <c r="L2789" s="38">
        <v>10</v>
      </c>
      <c r="M2789" s="36">
        <v>55.720000000003203</v>
      </c>
      <c r="N2789" s="37">
        <v>16.933599999999998</v>
      </c>
      <c r="O2789" s="37">
        <v>3.3598290000000004</v>
      </c>
      <c r="P2789" s="37">
        <v>-0.15</v>
      </c>
      <c r="Q2789" s="37"/>
      <c r="R2789" s="38">
        <v>10</v>
      </c>
      <c r="S2789" s="32">
        <f t="shared" si="87"/>
        <v>100</v>
      </c>
    </row>
    <row r="2790" spans="1:19" x14ac:dyDescent="0.25">
      <c r="A2790" s="36">
        <v>55.740000000003199</v>
      </c>
      <c r="B2790" s="37">
        <v>17.523</v>
      </c>
      <c r="C2790" s="37">
        <v>5.09</v>
      </c>
      <c r="D2790" s="37">
        <v>-2.7900000000000001E-2</v>
      </c>
      <c r="E2790" s="37">
        <f t="shared" si="86"/>
        <v>2.3470642519535745</v>
      </c>
      <c r="F2790" s="38">
        <v>10</v>
      </c>
      <c r="G2790" s="36">
        <v>55.740000000003199</v>
      </c>
      <c r="H2790" s="37">
        <v>17.847999999999999</v>
      </c>
      <c r="I2790" s="37">
        <v>0</v>
      </c>
      <c r="J2790" s="37">
        <v>-0.12920000000000001</v>
      </c>
      <c r="K2790" s="37"/>
      <c r="L2790" s="38">
        <v>10</v>
      </c>
      <c r="M2790" s="36">
        <v>55.740000000003199</v>
      </c>
      <c r="N2790" s="37">
        <v>16.834129999999998</v>
      </c>
      <c r="O2790" s="37">
        <v>3.4587880000000002</v>
      </c>
      <c r="P2790" s="37">
        <v>-0.1361</v>
      </c>
      <c r="Q2790" s="37"/>
      <c r="R2790" s="38">
        <v>10</v>
      </c>
      <c r="S2790" s="32">
        <f t="shared" si="87"/>
        <v>100</v>
      </c>
    </row>
    <row r="2791" spans="1:19" x14ac:dyDescent="0.25">
      <c r="A2791" s="36">
        <v>55.760000000003203</v>
      </c>
      <c r="B2791" s="37">
        <v>17.45</v>
      </c>
      <c r="C2791" s="37">
        <v>4.6500000000000004</v>
      </c>
      <c r="D2791" s="37">
        <v>-1.49E-2</v>
      </c>
      <c r="E2791" s="37">
        <f t="shared" si="86"/>
        <v>2.3368672852242764</v>
      </c>
      <c r="F2791" s="38">
        <v>10</v>
      </c>
      <c r="G2791" s="36">
        <v>55.760000000003203</v>
      </c>
      <c r="H2791" s="37">
        <v>17.648</v>
      </c>
      <c r="I2791" s="37">
        <v>0</v>
      </c>
      <c r="J2791" s="37">
        <v>-0.1198</v>
      </c>
      <c r="K2791" s="37"/>
      <c r="L2791" s="38">
        <v>10</v>
      </c>
      <c r="M2791" s="36">
        <v>55.760000000003203</v>
      </c>
      <c r="N2791" s="37">
        <v>16.60333</v>
      </c>
      <c r="O2791" s="37">
        <v>3.6115620000000002</v>
      </c>
      <c r="P2791" s="37">
        <v>-0.1444</v>
      </c>
      <c r="Q2791" s="37"/>
      <c r="R2791" s="38">
        <v>10</v>
      </c>
      <c r="S2791" s="32">
        <f t="shared" si="87"/>
        <v>100</v>
      </c>
    </row>
    <row r="2792" spans="1:19" x14ac:dyDescent="0.25">
      <c r="A2792" s="36">
        <v>55.780000000003199</v>
      </c>
      <c r="B2792" s="37">
        <v>17.600000000000001</v>
      </c>
      <c r="C2792" s="37">
        <v>4.46</v>
      </c>
      <c r="D2792" s="37">
        <v>-2.1600000000000001E-2</v>
      </c>
      <c r="E2792" s="37">
        <f t="shared" si="86"/>
        <v>2.3565323869281936</v>
      </c>
      <c r="F2792" s="38">
        <v>10</v>
      </c>
      <c r="G2792" s="36">
        <v>55.780000000003199</v>
      </c>
      <c r="H2792" s="37">
        <v>17.602</v>
      </c>
      <c r="I2792" s="37">
        <v>0</v>
      </c>
      <c r="J2792" s="37">
        <v>-0.10539999999999999</v>
      </c>
      <c r="K2792" s="37"/>
      <c r="L2792" s="38">
        <v>10</v>
      </c>
      <c r="M2792" s="36">
        <v>55.780000000003199</v>
      </c>
      <c r="N2792" s="37">
        <v>16.73217</v>
      </c>
      <c r="O2792" s="37">
        <v>3.8450690000000001</v>
      </c>
      <c r="P2792" s="37">
        <v>-0.1532</v>
      </c>
      <c r="Q2792" s="37"/>
      <c r="R2792" s="38">
        <v>10</v>
      </c>
      <c r="S2792" s="32">
        <f t="shared" si="87"/>
        <v>100</v>
      </c>
    </row>
    <row r="2793" spans="1:19" x14ac:dyDescent="0.25">
      <c r="A2793" s="36">
        <v>55.800000000003301</v>
      </c>
      <c r="B2793" s="37">
        <v>17.661000000000001</v>
      </c>
      <c r="C2793" s="37">
        <v>4.26</v>
      </c>
      <c r="D2793" s="37">
        <v>-4.1500000000000002E-2</v>
      </c>
      <c r="E2793" s="37">
        <f t="shared" si="86"/>
        <v>2.3642760946244357</v>
      </c>
      <c r="F2793" s="38">
        <v>10</v>
      </c>
      <c r="G2793" s="36">
        <v>55.800000000003301</v>
      </c>
      <c r="H2793" s="37">
        <v>17.32</v>
      </c>
      <c r="I2793" s="37">
        <v>0</v>
      </c>
      <c r="J2793" s="37">
        <v>-8.9899999999999994E-2</v>
      </c>
      <c r="K2793" s="37"/>
      <c r="L2793" s="38">
        <v>10</v>
      </c>
      <c r="M2793" s="36">
        <v>55.800000000003301</v>
      </c>
      <c r="N2793" s="37">
        <v>16.71509</v>
      </c>
      <c r="O2793" s="37">
        <v>3.6537660000000001</v>
      </c>
      <c r="P2793" s="37">
        <v>-0.14940000000000001</v>
      </c>
      <c r="Q2793" s="37"/>
      <c r="R2793" s="38">
        <v>10</v>
      </c>
      <c r="S2793" s="32">
        <f t="shared" si="87"/>
        <v>100</v>
      </c>
    </row>
    <row r="2794" spans="1:19" x14ac:dyDescent="0.25">
      <c r="A2794" s="36">
        <v>55.820000000003297</v>
      </c>
      <c r="B2794" s="37">
        <v>17.678000000000001</v>
      </c>
      <c r="C2794" s="37">
        <v>4.0599999999999996</v>
      </c>
      <c r="D2794" s="37">
        <v>-4.3499999999999997E-2</v>
      </c>
      <c r="E2794" s="37">
        <f t="shared" si="86"/>
        <v>2.3661278834572546</v>
      </c>
      <c r="F2794" s="38">
        <v>10</v>
      </c>
      <c r="G2794" s="36">
        <v>55.820000000003297</v>
      </c>
      <c r="H2794" s="37">
        <v>7.1580000000000004</v>
      </c>
      <c r="I2794" s="37">
        <v>1.6400000000000001</v>
      </c>
      <c r="J2794" s="37">
        <v>7.5399999999999995E-2</v>
      </c>
      <c r="K2794" s="37"/>
      <c r="L2794" s="38">
        <v>10</v>
      </c>
      <c r="M2794" s="36">
        <v>55.820000000003297</v>
      </c>
      <c r="N2794" s="37">
        <v>17.15324</v>
      </c>
      <c r="O2794" s="37">
        <v>3.0909900000000001</v>
      </c>
      <c r="P2794" s="37">
        <v>-0.14080000000000001</v>
      </c>
      <c r="Q2794" s="37"/>
      <c r="R2794" s="38">
        <v>10</v>
      </c>
      <c r="S2794" s="32">
        <f t="shared" si="87"/>
        <v>100</v>
      </c>
    </row>
    <row r="2795" spans="1:19" x14ac:dyDescent="0.25">
      <c r="A2795" s="36">
        <v>55.8400000000033</v>
      </c>
      <c r="B2795" s="37">
        <v>17.690999999999999</v>
      </c>
      <c r="C2795" s="37">
        <v>4.08</v>
      </c>
      <c r="D2795" s="37">
        <v>-4.2700000000000002E-2</v>
      </c>
      <c r="E2795" s="37">
        <f t="shared" si="86"/>
        <v>2.3674437971198299</v>
      </c>
      <c r="F2795" s="38">
        <v>10</v>
      </c>
      <c r="G2795" s="36">
        <v>55.8400000000033</v>
      </c>
      <c r="H2795" s="37">
        <v>7.8209999999999997</v>
      </c>
      <c r="I2795" s="37">
        <v>2.16</v>
      </c>
      <c r="J2795" s="37">
        <v>7.7100000000000002E-2</v>
      </c>
      <c r="K2795" s="37"/>
      <c r="L2795" s="38">
        <v>10</v>
      </c>
      <c r="M2795" s="36">
        <v>55.8400000000033</v>
      </c>
      <c r="N2795" s="37">
        <v>17.197179999999999</v>
      </c>
      <c r="O2795" s="37">
        <v>3.4631879999999997</v>
      </c>
      <c r="P2795" s="37">
        <v>-0.1426</v>
      </c>
      <c r="Q2795" s="37"/>
      <c r="R2795" s="38">
        <v>10</v>
      </c>
      <c r="S2795" s="32">
        <f t="shared" si="87"/>
        <v>100</v>
      </c>
    </row>
    <row r="2796" spans="1:19" x14ac:dyDescent="0.25">
      <c r="A2796" s="36">
        <v>55.860000000003303</v>
      </c>
      <c r="B2796" s="37">
        <v>17.829000000000001</v>
      </c>
      <c r="C2796" s="37">
        <v>4.3499999999999996</v>
      </c>
      <c r="D2796" s="37">
        <v>-1.9300000000000001E-2</v>
      </c>
      <c r="E2796" s="37">
        <f t="shared" si="86"/>
        <v>2.3854840620985041</v>
      </c>
      <c r="F2796" s="38">
        <v>10</v>
      </c>
      <c r="G2796" s="36">
        <v>55.860000000003303</v>
      </c>
      <c r="H2796" s="37">
        <v>8.58</v>
      </c>
      <c r="I2796" s="37">
        <v>2.68</v>
      </c>
      <c r="J2796" s="37">
        <v>8.2100000000000006E-2</v>
      </c>
      <c r="K2796" s="37"/>
      <c r="L2796" s="38">
        <v>10</v>
      </c>
      <c r="M2796" s="36">
        <v>55.860000000003303</v>
      </c>
      <c r="N2796" s="37">
        <v>17.178360000000001</v>
      </c>
      <c r="O2796" s="37">
        <v>3.5072950000000001</v>
      </c>
      <c r="P2796" s="37">
        <v>-0.22500000000000001</v>
      </c>
      <c r="Q2796" s="37"/>
      <c r="R2796" s="38">
        <v>10</v>
      </c>
      <c r="S2796" s="32">
        <f t="shared" si="87"/>
        <v>100</v>
      </c>
    </row>
    <row r="2797" spans="1:19" x14ac:dyDescent="0.25">
      <c r="A2797" s="36">
        <v>55.880000000003299</v>
      </c>
      <c r="B2797" s="37">
        <v>18</v>
      </c>
      <c r="C2797" s="37">
        <v>4.8599999999999994</v>
      </c>
      <c r="D2797" s="37">
        <v>-1.84E-2</v>
      </c>
      <c r="E2797" s="37">
        <f t="shared" si="86"/>
        <v>2.4079324884648798</v>
      </c>
      <c r="F2797" s="38">
        <v>10</v>
      </c>
      <c r="G2797" s="36">
        <v>55.880000000003299</v>
      </c>
      <c r="H2797" s="37">
        <v>9.2080000000000002</v>
      </c>
      <c r="I2797" s="37">
        <v>3.7699999999999996</v>
      </c>
      <c r="J2797" s="37">
        <v>8.5199999999999998E-2</v>
      </c>
      <c r="K2797" s="37"/>
      <c r="L2797" s="38">
        <v>10</v>
      </c>
      <c r="M2797" s="36">
        <v>55.880000000003299</v>
      </c>
      <c r="N2797" s="37">
        <v>17.02853</v>
      </c>
      <c r="O2797" s="37">
        <v>0</v>
      </c>
      <c r="P2797" s="37">
        <v>-0.3488</v>
      </c>
      <c r="Q2797" s="37"/>
      <c r="R2797" s="38">
        <v>10</v>
      </c>
      <c r="S2797" s="32">
        <f t="shared" si="87"/>
        <v>100</v>
      </c>
    </row>
    <row r="2798" spans="1:19" x14ac:dyDescent="0.25">
      <c r="A2798" s="36">
        <v>55.900000000003303</v>
      </c>
      <c r="B2798" s="37">
        <v>18.173999999999999</v>
      </c>
      <c r="C2798" s="37">
        <v>5.0200000000000005</v>
      </c>
      <c r="D2798" s="37">
        <v>-1.89E-2</v>
      </c>
      <c r="E2798" s="37">
        <f t="shared" si="86"/>
        <v>2.4307742091386451</v>
      </c>
      <c r="F2798" s="38">
        <v>10</v>
      </c>
      <c r="G2798" s="36">
        <v>55.900000000003303</v>
      </c>
      <c r="H2798" s="37">
        <v>9.9030000000000005</v>
      </c>
      <c r="I2798" s="37">
        <v>4.24</v>
      </c>
      <c r="J2798" s="37">
        <v>8.77E-2</v>
      </c>
      <c r="K2798" s="37"/>
      <c r="L2798" s="38">
        <v>10</v>
      </c>
      <c r="M2798" s="36">
        <v>55.900000000003303</v>
      </c>
      <c r="N2798" s="37">
        <v>16.805599999999998</v>
      </c>
      <c r="O2798" s="37">
        <v>0</v>
      </c>
      <c r="P2798" s="37">
        <v>-0.39410000000000001</v>
      </c>
      <c r="Q2798" s="37"/>
      <c r="R2798" s="38">
        <v>10</v>
      </c>
      <c r="S2798" s="32">
        <f t="shared" si="87"/>
        <v>100</v>
      </c>
    </row>
    <row r="2799" spans="1:19" x14ac:dyDescent="0.25">
      <c r="A2799" s="36">
        <v>55.920000000003299</v>
      </c>
      <c r="B2799" s="37">
        <v>18.178999999999998</v>
      </c>
      <c r="C2799" s="37">
        <v>5.25</v>
      </c>
      <c r="D2799" s="37">
        <v>-3.7699999999999997E-2</v>
      </c>
      <c r="E2799" s="37">
        <f t="shared" si="86"/>
        <v>2.4310081133280672</v>
      </c>
      <c r="F2799" s="38">
        <v>10</v>
      </c>
      <c r="G2799" s="36">
        <v>55.920000000003299</v>
      </c>
      <c r="H2799" s="37">
        <v>10.574</v>
      </c>
      <c r="I2799" s="37">
        <v>3.8600000000000003</v>
      </c>
      <c r="J2799" s="37">
        <v>8.2000000000000003E-2</v>
      </c>
      <c r="K2799" s="37"/>
      <c r="L2799" s="38">
        <v>10</v>
      </c>
      <c r="M2799" s="36">
        <v>55.920000000003299</v>
      </c>
      <c r="N2799" s="37">
        <v>16.479179999999999</v>
      </c>
      <c r="O2799" s="37">
        <v>0</v>
      </c>
      <c r="P2799" s="37">
        <v>-0.37130000000000002</v>
      </c>
      <c r="Q2799" s="37"/>
      <c r="R2799" s="38">
        <v>10</v>
      </c>
      <c r="S2799" s="32">
        <f t="shared" si="87"/>
        <v>100</v>
      </c>
    </row>
    <row r="2800" spans="1:19" x14ac:dyDescent="0.25">
      <c r="A2800" s="36">
        <v>55.940000000003302</v>
      </c>
      <c r="B2800" s="37">
        <v>18.102</v>
      </c>
      <c r="C2800" s="37">
        <v>5.43</v>
      </c>
      <c r="D2800" s="37">
        <v>-6.0299999999999999E-2</v>
      </c>
      <c r="E2800" s="37">
        <f t="shared" si="86"/>
        <v>2.4202784257611509</v>
      </c>
      <c r="F2800" s="38">
        <v>10</v>
      </c>
      <c r="G2800" s="36">
        <v>55.940000000003302</v>
      </c>
      <c r="H2800" s="37">
        <v>10.98</v>
      </c>
      <c r="I2800" s="37">
        <v>3.71</v>
      </c>
      <c r="J2800" s="37">
        <v>7.4499999999999997E-2</v>
      </c>
      <c r="K2800" s="37"/>
      <c r="L2800" s="38">
        <v>10</v>
      </c>
      <c r="M2800" s="36">
        <v>55.940000000003302</v>
      </c>
      <c r="N2800" s="37">
        <v>16.49859</v>
      </c>
      <c r="O2800" s="37">
        <v>0</v>
      </c>
      <c r="P2800" s="37">
        <v>-0.2717</v>
      </c>
      <c r="Q2800" s="37"/>
      <c r="R2800" s="38">
        <v>10</v>
      </c>
      <c r="S2800" s="32">
        <f t="shared" si="87"/>
        <v>100</v>
      </c>
    </row>
    <row r="2801" spans="1:19" x14ac:dyDescent="0.25">
      <c r="A2801" s="36">
        <v>55.960000000003298</v>
      </c>
      <c r="B2801" s="37">
        <v>17.852</v>
      </c>
      <c r="C2801" s="37">
        <v>5.87</v>
      </c>
      <c r="D2801" s="37">
        <v>-6.2799999999999995E-2</v>
      </c>
      <c r="E2801" s="37">
        <f t="shared" si="86"/>
        <v>2.3864262926646873</v>
      </c>
      <c r="F2801" s="38">
        <v>10</v>
      </c>
      <c r="G2801" s="36">
        <v>55.960000000003298</v>
      </c>
      <c r="H2801" s="37">
        <v>11.677</v>
      </c>
      <c r="I2801" s="37">
        <v>3.55</v>
      </c>
      <c r="J2801" s="37">
        <v>7.1800000000000003E-2</v>
      </c>
      <c r="K2801" s="37"/>
      <c r="L2801" s="38">
        <v>10</v>
      </c>
      <c r="M2801" s="36">
        <v>55.960000000003298</v>
      </c>
      <c r="N2801" s="37">
        <v>16.43289</v>
      </c>
      <c r="O2801" s="37">
        <v>0</v>
      </c>
      <c r="P2801" s="37">
        <v>-0.222</v>
      </c>
      <c r="Q2801" s="37"/>
      <c r="R2801" s="38">
        <v>10</v>
      </c>
      <c r="S2801" s="32">
        <f t="shared" si="87"/>
        <v>100</v>
      </c>
    </row>
    <row r="2802" spans="1:19" x14ac:dyDescent="0.25">
      <c r="A2802" s="36">
        <v>55.980000000003301</v>
      </c>
      <c r="B2802" s="37">
        <v>17.738</v>
      </c>
      <c r="C2802" s="37">
        <v>6.05</v>
      </c>
      <c r="D2802" s="37">
        <v>-5.7299999999999997E-2</v>
      </c>
      <c r="E2802" s="37">
        <f t="shared" si="86"/>
        <v>2.3707633429240844</v>
      </c>
      <c r="F2802" s="38">
        <v>10</v>
      </c>
      <c r="G2802" s="36">
        <v>55.980000000003301</v>
      </c>
      <c r="H2802" s="37">
        <v>12.166</v>
      </c>
      <c r="I2802" s="37">
        <v>3.4000000000000004</v>
      </c>
      <c r="J2802" s="37">
        <v>6.6500000000000004E-2</v>
      </c>
      <c r="K2802" s="37"/>
      <c r="L2802" s="38">
        <v>10</v>
      </c>
      <c r="M2802" s="36">
        <v>55.980000000003301</v>
      </c>
      <c r="N2802" s="37">
        <v>16.274709999999999</v>
      </c>
      <c r="O2802" s="37">
        <v>0</v>
      </c>
      <c r="P2802" s="37">
        <v>-0.19789999999999999</v>
      </c>
      <c r="Q2802" s="37"/>
      <c r="R2802" s="38">
        <v>10</v>
      </c>
      <c r="S2802" s="32">
        <f t="shared" si="87"/>
        <v>100</v>
      </c>
    </row>
    <row r="2803" spans="1:19" x14ac:dyDescent="0.25">
      <c r="A2803" s="36">
        <v>56.000000000003297</v>
      </c>
      <c r="B2803" s="37">
        <v>17.603999999999999</v>
      </c>
      <c r="C2803" s="37">
        <v>6.1899999999999995</v>
      </c>
      <c r="D2803" s="37">
        <v>-4.58E-2</v>
      </c>
      <c r="E2803" s="37">
        <f t="shared" si="86"/>
        <v>2.35243345131309</v>
      </c>
      <c r="F2803" s="38">
        <v>10</v>
      </c>
      <c r="G2803" s="36">
        <v>56.000000000003297</v>
      </c>
      <c r="H2803" s="37">
        <v>12.718999999999999</v>
      </c>
      <c r="I2803" s="37">
        <v>3.85</v>
      </c>
      <c r="J2803" s="37">
        <v>6.9099999999999995E-2</v>
      </c>
      <c r="K2803" s="37"/>
      <c r="L2803" s="38">
        <v>10</v>
      </c>
      <c r="M2803" s="36">
        <v>56.000000000003297</v>
      </c>
      <c r="N2803" s="37">
        <v>1.0000000000000001E-9</v>
      </c>
      <c r="O2803" s="37">
        <v>1.0000000000000001E-7</v>
      </c>
      <c r="P2803" s="37">
        <v>0</v>
      </c>
      <c r="Q2803" s="37"/>
      <c r="R2803" s="38">
        <v>10</v>
      </c>
      <c r="S2803" s="32">
        <f t="shared" si="87"/>
        <v>100</v>
      </c>
    </row>
    <row r="2804" spans="1:19" x14ac:dyDescent="0.25">
      <c r="A2804" s="36">
        <v>56.0200000000033</v>
      </c>
      <c r="B2804" s="37">
        <v>17.663</v>
      </c>
      <c r="C2804" s="37">
        <v>6.29</v>
      </c>
      <c r="D2804" s="37">
        <v>-4.1200000000000001E-2</v>
      </c>
      <c r="E2804" s="37">
        <f t="shared" si="86"/>
        <v>2.359896285517701</v>
      </c>
      <c r="F2804" s="38">
        <v>10</v>
      </c>
      <c r="G2804" s="36">
        <v>56.0200000000033</v>
      </c>
      <c r="H2804" s="37">
        <v>13.368</v>
      </c>
      <c r="I2804" s="37">
        <v>4.6399999999999997</v>
      </c>
      <c r="J2804" s="37">
        <v>6.3500000000000001E-2</v>
      </c>
      <c r="K2804" s="37"/>
      <c r="L2804" s="38">
        <v>10</v>
      </c>
      <c r="M2804" s="36">
        <v>56.0200000000033</v>
      </c>
      <c r="N2804" s="37">
        <v>6.2654699999999997</v>
      </c>
      <c r="O2804" s="37">
        <v>4.2999450000000001</v>
      </c>
      <c r="P2804" s="37">
        <v>-3.5099999999999999E-2</v>
      </c>
      <c r="Q2804" s="37"/>
      <c r="R2804" s="38">
        <v>10</v>
      </c>
      <c r="S2804" s="32">
        <f t="shared" si="87"/>
        <v>100</v>
      </c>
    </row>
    <row r="2805" spans="1:19" x14ac:dyDescent="0.25">
      <c r="A2805" s="36">
        <v>56.040000000003303</v>
      </c>
      <c r="B2805" s="37">
        <v>17.899999999999999</v>
      </c>
      <c r="C2805" s="37">
        <v>6.2</v>
      </c>
      <c r="D2805" s="37">
        <v>-4.0399999999999998E-2</v>
      </c>
      <c r="E2805" s="37">
        <f t="shared" si="86"/>
        <v>2.3911342910249895</v>
      </c>
      <c r="F2805" s="38">
        <v>10</v>
      </c>
      <c r="G2805" s="36">
        <v>56.040000000003303</v>
      </c>
      <c r="H2805" s="37">
        <v>14.238</v>
      </c>
      <c r="I2805" s="37">
        <v>5.1100000000000003</v>
      </c>
      <c r="J2805" s="37">
        <v>6.6199999999999995E-2</v>
      </c>
      <c r="K2805" s="37"/>
      <c r="L2805" s="38">
        <v>10</v>
      </c>
      <c r="M2805" s="36">
        <v>56.040000000003303</v>
      </c>
      <c r="N2805" s="37">
        <v>9.0743860000000005</v>
      </c>
      <c r="O2805" s="37">
        <v>3.9945590000000002</v>
      </c>
      <c r="P2805" s="37">
        <v>-6.6600000000000006E-2</v>
      </c>
      <c r="Q2805" s="37"/>
      <c r="R2805" s="38">
        <v>10</v>
      </c>
      <c r="S2805" s="32">
        <f t="shared" si="87"/>
        <v>100</v>
      </c>
    </row>
    <row r="2806" spans="1:19" x14ac:dyDescent="0.25">
      <c r="A2806" s="36">
        <v>56.060000000003299</v>
      </c>
      <c r="B2806" s="37">
        <v>18.363</v>
      </c>
      <c r="C2806" s="37">
        <v>5.9799999999999995</v>
      </c>
      <c r="D2806" s="37">
        <v>-2.3599999999999999E-2</v>
      </c>
      <c r="E2806" s="37">
        <f t="shared" si="86"/>
        <v>2.4525455806543017</v>
      </c>
      <c r="F2806" s="38">
        <v>10</v>
      </c>
      <c r="G2806" s="36">
        <v>56.060000000003299</v>
      </c>
      <c r="H2806" s="37">
        <v>14.928000000000001</v>
      </c>
      <c r="I2806" s="37">
        <v>5.21</v>
      </c>
      <c r="J2806" s="37">
        <v>6.2399999999999997E-2</v>
      </c>
      <c r="K2806" s="37"/>
      <c r="L2806" s="38">
        <v>10</v>
      </c>
      <c r="M2806" s="36">
        <v>56.060000000003299</v>
      </c>
      <c r="N2806" s="37">
        <v>11.51206</v>
      </c>
      <c r="O2806" s="37">
        <v>3.0583389999999997</v>
      </c>
      <c r="P2806" s="37">
        <v>-0.158</v>
      </c>
      <c r="Q2806" s="37"/>
      <c r="R2806" s="38">
        <v>10</v>
      </c>
      <c r="S2806" s="32">
        <f t="shared" si="87"/>
        <v>100</v>
      </c>
    </row>
    <row r="2807" spans="1:19" x14ac:dyDescent="0.25">
      <c r="A2807" s="36">
        <v>56.080000000003302</v>
      </c>
      <c r="B2807" s="37">
        <v>19.263999999999999</v>
      </c>
      <c r="C2807" s="37">
        <v>5.96</v>
      </c>
      <c r="D2807" s="37">
        <v>-4.02E-2</v>
      </c>
      <c r="E2807" s="37">
        <f t="shared" si="86"/>
        <v>2.5724234925107674</v>
      </c>
      <c r="F2807" s="38">
        <v>10</v>
      </c>
      <c r="G2807" s="36">
        <v>56.080000000003302</v>
      </c>
      <c r="H2807" s="37">
        <v>15.590999999999999</v>
      </c>
      <c r="I2807" s="37">
        <v>5.56</v>
      </c>
      <c r="J2807" s="37">
        <v>6.4699999999999994E-2</v>
      </c>
      <c r="K2807" s="37"/>
      <c r="L2807" s="38">
        <v>10</v>
      </c>
      <c r="M2807" s="36">
        <v>56.080000000003302</v>
      </c>
      <c r="N2807" s="37">
        <v>13.372</v>
      </c>
      <c r="O2807" s="37">
        <v>3.0282040000000001</v>
      </c>
      <c r="P2807" s="37">
        <v>-0.23430000000000001</v>
      </c>
      <c r="Q2807" s="37"/>
      <c r="R2807" s="38">
        <v>10</v>
      </c>
      <c r="S2807" s="32">
        <f t="shared" si="87"/>
        <v>100</v>
      </c>
    </row>
    <row r="2808" spans="1:19" x14ac:dyDescent="0.25">
      <c r="A2808" s="36">
        <v>56.100000000003298</v>
      </c>
      <c r="B2808" s="37">
        <v>20.053000000000001</v>
      </c>
      <c r="C2808" s="37">
        <v>6.1</v>
      </c>
      <c r="D2808" s="37">
        <v>-7.3599999999999999E-2</v>
      </c>
      <c r="E2808" s="37">
        <f t="shared" si="86"/>
        <v>2.6773054569479928</v>
      </c>
      <c r="F2808" s="38">
        <v>10</v>
      </c>
      <c r="G2808" s="36">
        <v>56.100000000003298</v>
      </c>
      <c r="H2808" s="37">
        <v>15.871</v>
      </c>
      <c r="I2808" s="37">
        <v>6.03</v>
      </c>
      <c r="J2808" s="37">
        <v>3.8600000000000002E-2</v>
      </c>
      <c r="K2808" s="37"/>
      <c r="L2808" s="38">
        <v>10</v>
      </c>
      <c r="M2808" s="36">
        <v>56.100000000003298</v>
      </c>
      <c r="N2808" s="37">
        <v>14.74133</v>
      </c>
      <c r="O2808" s="37">
        <v>3.108616</v>
      </c>
      <c r="P2808" s="37">
        <v>-0.34110000000000001</v>
      </c>
      <c r="Q2808" s="37"/>
      <c r="R2808" s="38">
        <v>10</v>
      </c>
      <c r="S2808" s="32">
        <f t="shared" si="87"/>
        <v>100</v>
      </c>
    </row>
    <row r="2809" spans="1:19" x14ac:dyDescent="0.25">
      <c r="A2809" s="36">
        <v>56.120000000003301</v>
      </c>
      <c r="B2809" s="37">
        <v>20.454000000000001</v>
      </c>
      <c r="C2809" s="37">
        <v>6.81</v>
      </c>
      <c r="D2809" s="37">
        <v>-7.22E-2</v>
      </c>
      <c r="E2809" s="37">
        <f t="shared" si="86"/>
        <v>2.7303569041332754</v>
      </c>
      <c r="F2809" s="38">
        <v>10</v>
      </c>
      <c r="G2809" s="36">
        <v>56.120000000003301</v>
      </c>
      <c r="H2809" s="37">
        <v>15.930999999999999</v>
      </c>
      <c r="I2809" s="37">
        <v>6.05</v>
      </c>
      <c r="J2809" s="37">
        <v>2.5100000000000001E-2</v>
      </c>
      <c r="K2809" s="37"/>
      <c r="L2809" s="38">
        <v>10</v>
      </c>
      <c r="M2809" s="36">
        <v>56.120000000003301</v>
      </c>
      <c r="N2809" s="37">
        <v>15.80317</v>
      </c>
      <c r="O2809" s="37">
        <v>3.5166709999999997</v>
      </c>
      <c r="P2809" s="37">
        <v>-0.41620000000000001</v>
      </c>
      <c r="Q2809" s="37"/>
      <c r="R2809" s="38">
        <v>10</v>
      </c>
      <c r="S2809" s="32">
        <f t="shared" si="87"/>
        <v>100</v>
      </c>
    </row>
    <row r="2810" spans="1:19" x14ac:dyDescent="0.25">
      <c r="A2810" s="36">
        <v>56.140000000003297</v>
      </c>
      <c r="B2810" s="37">
        <v>21.323</v>
      </c>
      <c r="C2810" s="37">
        <v>7.3400000000000007</v>
      </c>
      <c r="D2810" s="37">
        <v>-6.0100000000000001E-2</v>
      </c>
      <c r="E2810" s="37">
        <f t="shared" si="86"/>
        <v>2.8458506378978514</v>
      </c>
      <c r="F2810" s="38">
        <v>10</v>
      </c>
      <c r="G2810" s="36">
        <v>56.140000000003297</v>
      </c>
      <c r="H2810" s="37">
        <v>15.677</v>
      </c>
      <c r="I2810" s="37">
        <v>5.87</v>
      </c>
      <c r="J2810" s="37">
        <v>6.7999999999999996E-3</v>
      </c>
      <c r="K2810" s="37"/>
      <c r="L2810" s="38">
        <v>10</v>
      </c>
      <c r="M2810" s="36">
        <v>56.140000000003297</v>
      </c>
      <c r="N2810" s="37">
        <v>16.00487</v>
      </c>
      <c r="O2810" s="37">
        <v>3.608949</v>
      </c>
      <c r="P2810" s="37">
        <v>-0.43740000000000001</v>
      </c>
      <c r="Q2810" s="37"/>
      <c r="R2810" s="38">
        <v>10</v>
      </c>
      <c r="S2810" s="32">
        <f t="shared" si="87"/>
        <v>100</v>
      </c>
    </row>
    <row r="2811" spans="1:19" x14ac:dyDescent="0.25">
      <c r="A2811" s="36">
        <v>56.160000000003301</v>
      </c>
      <c r="B2811" s="37">
        <v>21.69</v>
      </c>
      <c r="C2811" s="37">
        <v>7.4700000000000006</v>
      </c>
      <c r="D2811" s="37">
        <v>-4.2999999999999997E-2</v>
      </c>
      <c r="E2811" s="37">
        <f t="shared" si="86"/>
        <v>2.894316380026865</v>
      </c>
      <c r="F2811" s="38">
        <v>10</v>
      </c>
      <c r="G2811" s="36">
        <v>56.160000000003301</v>
      </c>
      <c r="H2811" s="37">
        <v>15.031000000000001</v>
      </c>
      <c r="I2811" s="37">
        <v>5.6800000000000006</v>
      </c>
      <c r="J2811" s="37">
        <v>-7.4999999999999997E-3</v>
      </c>
      <c r="K2811" s="37"/>
      <c r="L2811" s="38">
        <v>10</v>
      </c>
      <c r="M2811" s="36">
        <v>56.160000000003301</v>
      </c>
      <c r="N2811" s="37">
        <v>15.807829999999999</v>
      </c>
      <c r="O2811" s="37">
        <v>3.3176930000000002</v>
      </c>
      <c r="P2811" s="37">
        <v>-0.40679999999999999</v>
      </c>
      <c r="Q2811" s="37"/>
      <c r="R2811" s="38">
        <v>10</v>
      </c>
      <c r="S2811" s="32">
        <f t="shared" si="87"/>
        <v>100</v>
      </c>
    </row>
    <row r="2812" spans="1:19" x14ac:dyDescent="0.25">
      <c r="A2812" s="36">
        <v>56.180000000003297</v>
      </c>
      <c r="B2812" s="37">
        <v>22.193999999999999</v>
      </c>
      <c r="C2812" s="37">
        <v>7.7200000000000006</v>
      </c>
      <c r="D2812" s="37">
        <v>-3.8100000000000002E-2</v>
      </c>
      <c r="E2812" s="37">
        <f t="shared" si="86"/>
        <v>2.9610430003120332</v>
      </c>
      <c r="F2812" s="38">
        <v>10</v>
      </c>
      <c r="G2812" s="36">
        <v>56.180000000003297</v>
      </c>
      <c r="H2812" s="37">
        <v>14.638</v>
      </c>
      <c r="I2812" s="37">
        <v>5.21</v>
      </c>
      <c r="J2812" s="37">
        <v>1.5E-3</v>
      </c>
      <c r="K2812" s="37"/>
      <c r="L2812" s="38">
        <v>10</v>
      </c>
      <c r="M2812" s="36">
        <v>56.180000000003297</v>
      </c>
      <c r="N2812" s="37">
        <v>15.91582</v>
      </c>
      <c r="O2812" s="37">
        <v>3.2376839999999998</v>
      </c>
      <c r="P2812" s="37">
        <v>-0.31130000000000002</v>
      </c>
      <c r="Q2812" s="37"/>
      <c r="R2812" s="38">
        <v>10</v>
      </c>
      <c r="S2812" s="32">
        <f t="shared" si="87"/>
        <v>100</v>
      </c>
    </row>
    <row r="2813" spans="1:19" x14ac:dyDescent="0.25">
      <c r="A2813" s="36">
        <v>56.2000000000033</v>
      </c>
      <c r="B2813" s="37">
        <v>23.067</v>
      </c>
      <c r="C2813" s="37">
        <v>8.0399999999999991</v>
      </c>
      <c r="D2813" s="37">
        <v>-6.3500000000000001E-2</v>
      </c>
      <c r="E2813" s="37">
        <f t="shared" si="86"/>
        <v>3.0769678452976859</v>
      </c>
      <c r="F2813" s="38">
        <v>10</v>
      </c>
      <c r="G2813" s="36">
        <v>56.2000000000033</v>
      </c>
      <c r="H2813" s="37">
        <v>14.557</v>
      </c>
      <c r="I2813" s="37">
        <v>4.8500000000000005</v>
      </c>
      <c r="J2813" s="37">
        <v>2.1299999999999999E-2</v>
      </c>
      <c r="K2813" s="37"/>
      <c r="L2813" s="38">
        <v>10</v>
      </c>
      <c r="M2813" s="36">
        <v>56.2000000000033</v>
      </c>
      <c r="N2813" s="37">
        <v>16.290130000000001</v>
      </c>
      <c r="O2813" s="37">
        <v>3.2541159999999998</v>
      </c>
      <c r="P2813" s="37">
        <v>-0.20660000000000001</v>
      </c>
      <c r="Q2813" s="37"/>
      <c r="R2813" s="38">
        <v>10</v>
      </c>
      <c r="S2813" s="32">
        <f t="shared" si="87"/>
        <v>100</v>
      </c>
    </row>
    <row r="2814" spans="1:19" x14ac:dyDescent="0.25">
      <c r="A2814" s="36">
        <v>56.220000000003303</v>
      </c>
      <c r="B2814" s="37">
        <v>23.882999999999999</v>
      </c>
      <c r="C2814" s="37">
        <v>8.1199999999999992</v>
      </c>
      <c r="D2814" s="37">
        <v>-6.5699999999999995E-2</v>
      </c>
      <c r="E2814" s="37">
        <f t="shared" si="86"/>
        <v>3.1852495131536074</v>
      </c>
      <c r="F2814" s="38">
        <v>10</v>
      </c>
      <c r="G2814" s="36">
        <v>56.220000000003303</v>
      </c>
      <c r="H2814" s="37">
        <v>14.744999999999999</v>
      </c>
      <c r="I2814" s="37">
        <v>4.34</v>
      </c>
      <c r="J2814" s="37">
        <v>2.1700000000000001E-2</v>
      </c>
      <c r="K2814" s="37"/>
      <c r="L2814" s="38">
        <v>10</v>
      </c>
      <c r="M2814" s="36">
        <v>56.220000000003303</v>
      </c>
      <c r="N2814" s="37">
        <v>16.297989999999999</v>
      </c>
      <c r="O2814" s="37">
        <v>3.3629989999999998</v>
      </c>
      <c r="P2814" s="37">
        <v>-0.20039999999999999</v>
      </c>
      <c r="Q2814" s="37"/>
      <c r="R2814" s="38">
        <v>10</v>
      </c>
      <c r="S2814" s="32">
        <f t="shared" si="87"/>
        <v>100</v>
      </c>
    </row>
    <row r="2815" spans="1:19" x14ac:dyDescent="0.25">
      <c r="A2815" s="36">
        <v>56.240000000003299</v>
      </c>
      <c r="B2815" s="37">
        <v>24.478999999999999</v>
      </c>
      <c r="C2815" s="37">
        <v>8.06</v>
      </c>
      <c r="D2815" s="37">
        <v>-8.0699999999999994E-2</v>
      </c>
      <c r="E2815" s="37">
        <f t="shared" si="86"/>
        <v>3.2641568268366479</v>
      </c>
      <c r="F2815" s="38">
        <v>10</v>
      </c>
      <c r="G2815" s="36">
        <v>56.240000000003299</v>
      </c>
      <c r="H2815" s="37">
        <v>14.907999999999999</v>
      </c>
      <c r="I2815" s="37">
        <v>4.2799999999999994</v>
      </c>
      <c r="J2815" s="37">
        <v>1.9099999999999999E-2</v>
      </c>
      <c r="K2815" s="37"/>
      <c r="L2815" s="38">
        <v>10</v>
      </c>
      <c r="M2815" s="36">
        <v>56.240000000003299</v>
      </c>
      <c r="N2815" s="37">
        <v>16.43573</v>
      </c>
      <c r="O2815" s="37">
        <v>3.3210549999999999</v>
      </c>
      <c r="P2815" s="37">
        <v>-0.1767</v>
      </c>
      <c r="Q2815" s="37"/>
      <c r="R2815" s="38">
        <v>10</v>
      </c>
      <c r="S2815" s="32">
        <f t="shared" si="87"/>
        <v>100</v>
      </c>
    </row>
    <row r="2816" spans="1:19" x14ac:dyDescent="0.25">
      <c r="A2816" s="36">
        <v>56.260000000003302</v>
      </c>
      <c r="B2816" s="37">
        <v>25.727</v>
      </c>
      <c r="C2816" s="37">
        <v>8</v>
      </c>
      <c r="D2816" s="37">
        <v>-8.8599999999999998E-2</v>
      </c>
      <c r="E2816" s="37">
        <f t="shared" si="86"/>
        <v>3.4299617947229635</v>
      </c>
      <c r="F2816" s="38">
        <v>10</v>
      </c>
      <c r="G2816" s="36">
        <v>56.260000000003302</v>
      </c>
      <c r="H2816" s="37">
        <v>14.952999999999999</v>
      </c>
      <c r="I2816" s="37">
        <v>4.22</v>
      </c>
      <c r="J2816" s="37">
        <v>2.0000000000000001E-4</v>
      </c>
      <c r="K2816" s="37"/>
      <c r="L2816" s="38">
        <v>10</v>
      </c>
      <c r="M2816" s="36">
        <v>56.260000000003302</v>
      </c>
      <c r="N2816" s="37">
        <v>16.123000000000001</v>
      </c>
      <c r="O2816" s="37">
        <v>3.3330329999999999</v>
      </c>
      <c r="P2816" s="37">
        <v>-0.1789</v>
      </c>
      <c r="Q2816" s="37"/>
      <c r="R2816" s="38">
        <v>10</v>
      </c>
      <c r="S2816" s="32">
        <f t="shared" si="87"/>
        <v>100</v>
      </c>
    </row>
    <row r="2817" spans="1:19" x14ac:dyDescent="0.25">
      <c r="A2817" s="36">
        <v>56.280000000003298</v>
      </c>
      <c r="B2817" s="37">
        <v>26.32</v>
      </c>
      <c r="C2817" s="37">
        <v>8.2199999999999989</v>
      </c>
      <c r="D2817" s="37">
        <v>-0.1217</v>
      </c>
      <c r="E2817" s="37">
        <f t="shared" si="86"/>
        <v>3.5083978852736064</v>
      </c>
      <c r="F2817" s="38">
        <v>10</v>
      </c>
      <c r="G2817" s="36">
        <v>56.280000000003298</v>
      </c>
      <c r="H2817" s="37">
        <v>14.797000000000001</v>
      </c>
      <c r="I2817" s="37">
        <v>4.17</v>
      </c>
      <c r="J2817" s="37">
        <v>-1.32E-2</v>
      </c>
      <c r="K2817" s="37"/>
      <c r="L2817" s="38">
        <v>10</v>
      </c>
      <c r="M2817" s="36">
        <v>56.280000000003298</v>
      </c>
      <c r="N2817" s="37">
        <v>15.87814</v>
      </c>
      <c r="O2817" s="37">
        <v>3.1461870000000003</v>
      </c>
      <c r="P2817" s="37">
        <v>-0.1663</v>
      </c>
      <c r="Q2817" s="37"/>
      <c r="R2817" s="38">
        <v>10</v>
      </c>
      <c r="S2817" s="32">
        <f t="shared" si="87"/>
        <v>100</v>
      </c>
    </row>
    <row r="2818" spans="1:19" x14ac:dyDescent="0.25">
      <c r="A2818" s="36">
        <v>56.300000000003301</v>
      </c>
      <c r="B2818" s="37">
        <v>26.341000000000001</v>
      </c>
      <c r="C2818" s="37">
        <v>8.5599999999999987</v>
      </c>
      <c r="D2818" s="37">
        <v>-0.13270000000000001</v>
      </c>
      <c r="E2818" s="37">
        <f t="shared" si="86"/>
        <v>3.5105734250469416</v>
      </c>
      <c r="F2818" s="38">
        <v>10</v>
      </c>
      <c r="G2818" s="36">
        <v>56.300000000003301</v>
      </c>
      <c r="H2818" s="37">
        <v>14.664</v>
      </c>
      <c r="I2818" s="37">
        <v>4.3</v>
      </c>
      <c r="J2818" s="37">
        <v>-8.3999999999999995E-3</v>
      </c>
      <c r="K2818" s="37"/>
      <c r="L2818" s="38">
        <v>10</v>
      </c>
      <c r="M2818" s="36">
        <v>56.300000000003301</v>
      </c>
      <c r="N2818" s="37">
        <v>15.954660000000001</v>
      </c>
      <c r="O2818" s="37">
        <v>3.158703</v>
      </c>
      <c r="P2818" s="37">
        <v>-0.15049999999999999</v>
      </c>
      <c r="Q2818" s="37"/>
      <c r="R2818" s="38">
        <v>10</v>
      </c>
      <c r="S2818" s="32">
        <f t="shared" si="87"/>
        <v>100</v>
      </c>
    </row>
    <row r="2819" spans="1:19" x14ac:dyDescent="0.25">
      <c r="A2819" s="36">
        <v>56.320000000003297</v>
      </c>
      <c r="B2819" s="37">
        <v>26.321999999999999</v>
      </c>
      <c r="C2819" s="37">
        <v>8.94</v>
      </c>
      <c r="D2819" s="37">
        <v>-0.1666</v>
      </c>
      <c r="E2819" s="37">
        <f t="shared" si="86"/>
        <v>3.5074182849451332</v>
      </c>
      <c r="F2819" s="38">
        <v>10</v>
      </c>
      <c r="G2819" s="36">
        <v>56.320000000003297</v>
      </c>
      <c r="H2819" s="37">
        <v>14.675000000000001</v>
      </c>
      <c r="I2819" s="37">
        <v>4.6100000000000003</v>
      </c>
      <c r="J2819" s="37">
        <v>-3.7000000000000002E-3</v>
      </c>
      <c r="K2819" s="37"/>
      <c r="L2819" s="38">
        <v>10</v>
      </c>
      <c r="M2819" s="36">
        <v>56.320000000003297</v>
      </c>
      <c r="N2819" s="37">
        <v>15.880800000000001</v>
      </c>
      <c r="O2819" s="37">
        <v>3.0377049999999999</v>
      </c>
      <c r="P2819" s="37">
        <v>-0.14849999999999999</v>
      </c>
      <c r="Q2819" s="37"/>
      <c r="R2819" s="38">
        <v>10</v>
      </c>
      <c r="S2819" s="32">
        <f t="shared" si="87"/>
        <v>100</v>
      </c>
    </row>
    <row r="2820" spans="1:19" x14ac:dyDescent="0.25">
      <c r="A2820" s="36">
        <v>56.3400000000033</v>
      </c>
      <c r="B2820" s="37">
        <v>26.173999999999999</v>
      </c>
      <c r="C2820" s="37">
        <v>9.08</v>
      </c>
      <c r="D2820" s="37">
        <v>-0.1681</v>
      </c>
      <c r="E2820" s="37">
        <f t="shared" si="86"/>
        <v>3.4870781191444467</v>
      </c>
      <c r="F2820" s="38">
        <v>10</v>
      </c>
      <c r="G2820" s="36">
        <v>56.3400000000033</v>
      </c>
      <c r="H2820" s="37">
        <v>14.877000000000001</v>
      </c>
      <c r="I2820" s="37">
        <v>4.38</v>
      </c>
      <c r="J2820" s="37">
        <v>-2.0000000000000001E-4</v>
      </c>
      <c r="K2820" s="37"/>
      <c r="L2820" s="38">
        <v>10</v>
      </c>
      <c r="M2820" s="36">
        <v>56.3400000000033</v>
      </c>
      <c r="N2820" s="37">
        <v>15.89837</v>
      </c>
      <c r="O2820" s="37">
        <v>3.1497410000000006</v>
      </c>
      <c r="P2820" s="37">
        <v>-0.14979999999999999</v>
      </c>
      <c r="Q2820" s="37"/>
      <c r="R2820" s="38">
        <v>10</v>
      </c>
      <c r="S2820" s="32">
        <f t="shared" si="87"/>
        <v>100</v>
      </c>
    </row>
    <row r="2821" spans="1:19" x14ac:dyDescent="0.25">
      <c r="A2821" s="36">
        <v>56.360000000003303</v>
      </c>
      <c r="B2821" s="37">
        <v>25.954000000000001</v>
      </c>
      <c r="C2821" s="37">
        <v>8.64</v>
      </c>
      <c r="D2821" s="37">
        <v>-0.1409</v>
      </c>
      <c r="E2821" s="37">
        <f t="shared" ref="E2821:E2884" si="88">B2821/A2821^0.5</f>
        <v>3.4571546553282895</v>
      </c>
      <c r="F2821" s="38">
        <v>10</v>
      </c>
      <c r="G2821" s="36">
        <v>56.360000000003303</v>
      </c>
      <c r="H2821" s="37">
        <v>15.28</v>
      </c>
      <c r="I2821" s="37">
        <v>4.03</v>
      </c>
      <c r="J2821" s="37">
        <v>1.6999999999999999E-3</v>
      </c>
      <c r="K2821" s="37"/>
      <c r="L2821" s="38">
        <v>10</v>
      </c>
      <c r="M2821" s="36">
        <v>56.360000000003303</v>
      </c>
      <c r="N2821" s="37">
        <v>15.594200000000001</v>
      </c>
      <c r="O2821" s="37">
        <v>3.1851780000000005</v>
      </c>
      <c r="P2821" s="37">
        <v>-0.15620000000000001</v>
      </c>
      <c r="Q2821" s="37"/>
      <c r="R2821" s="38">
        <v>10</v>
      </c>
      <c r="S2821" s="32">
        <f t="shared" ref="S2821:S2884" si="89">R2821*10</f>
        <v>100</v>
      </c>
    </row>
    <row r="2822" spans="1:19" x14ac:dyDescent="0.25">
      <c r="A2822" s="36">
        <v>56.380000000003299</v>
      </c>
      <c r="B2822" s="37">
        <v>25.606999999999999</v>
      </c>
      <c r="C2822" s="37">
        <v>8.48</v>
      </c>
      <c r="D2822" s="37">
        <v>-0.13519999999999999</v>
      </c>
      <c r="E2822" s="37">
        <f t="shared" si="88"/>
        <v>3.410328117357277</v>
      </c>
      <c r="F2822" s="38">
        <v>10</v>
      </c>
      <c r="G2822" s="36">
        <v>56.380000000003299</v>
      </c>
      <c r="H2822" s="37">
        <v>15.564</v>
      </c>
      <c r="I2822" s="37">
        <v>3.9800000000000004</v>
      </c>
      <c r="J2822" s="37">
        <v>-2.3999999999999998E-3</v>
      </c>
      <c r="K2822" s="37"/>
      <c r="L2822" s="38">
        <v>10</v>
      </c>
      <c r="M2822" s="36">
        <v>56.380000000003299</v>
      </c>
      <c r="N2822" s="37">
        <v>15.290150000000001</v>
      </c>
      <c r="O2822" s="37">
        <v>3.1100669999999999</v>
      </c>
      <c r="P2822" s="37">
        <v>-0.1492</v>
      </c>
      <c r="Q2822" s="37"/>
      <c r="R2822" s="38">
        <v>10</v>
      </c>
      <c r="S2822" s="32">
        <f t="shared" si="89"/>
        <v>100</v>
      </c>
    </row>
    <row r="2823" spans="1:19" x14ac:dyDescent="0.25">
      <c r="A2823" s="36">
        <v>56.400000000003303</v>
      </c>
      <c r="B2823" s="37">
        <v>24.861999999999998</v>
      </c>
      <c r="C2823" s="37">
        <v>8.4599999999999991</v>
      </c>
      <c r="D2823" s="37">
        <v>-0.15720000000000001</v>
      </c>
      <c r="E2823" s="37">
        <f t="shared" si="88"/>
        <v>3.3105222424460243</v>
      </c>
      <c r="F2823" s="38">
        <v>10</v>
      </c>
      <c r="G2823" s="36">
        <v>56.400000000003303</v>
      </c>
      <c r="H2823" s="37">
        <v>15.821</v>
      </c>
      <c r="I2823" s="37">
        <v>3.9600000000000004</v>
      </c>
      <c r="J2823" s="37">
        <v>-1.38E-2</v>
      </c>
      <c r="K2823" s="37"/>
      <c r="L2823" s="38">
        <v>10</v>
      </c>
      <c r="M2823" s="36">
        <v>56.400000000003303</v>
      </c>
      <c r="N2823" s="37">
        <v>14.94889</v>
      </c>
      <c r="O2823" s="37">
        <v>3.6395860000000004</v>
      </c>
      <c r="P2823" s="37">
        <v>-0.12720000000000001</v>
      </c>
      <c r="Q2823" s="37"/>
      <c r="R2823" s="38">
        <v>10</v>
      </c>
      <c r="S2823" s="32">
        <f t="shared" si="89"/>
        <v>100</v>
      </c>
    </row>
    <row r="2824" spans="1:19" x14ac:dyDescent="0.25">
      <c r="A2824" s="36">
        <v>56.420000000003299</v>
      </c>
      <c r="B2824" s="37">
        <v>24.454999999999998</v>
      </c>
      <c r="C2824" s="37">
        <v>7.91</v>
      </c>
      <c r="D2824" s="37">
        <v>-0.15490000000000001</v>
      </c>
      <c r="E2824" s="37">
        <f t="shared" si="88"/>
        <v>3.2557505773704931</v>
      </c>
      <c r="F2824" s="38">
        <v>10</v>
      </c>
      <c r="G2824" s="36">
        <v>56.420000000003299</v>
      </c>
      <c r="H2824" s="37">
        <v>16.09</v>
      </c>
      <c r="I2824" s="37">
        <v>4</v>
      </c>
      <c r="J2824" s="37">
        <v>-1.7999999999999999E-2</v>
      </c>
      <c r="K2824" s="37"/>
      <c r="L2824" s="38">
        <v>10</v>
      </c>
      <c r="M2824" s="36">
        <v>56.420000000003299</v>
      </c>
      <c r="N2824" s="37">
        <v>14.93923</v>
      </c>
      <c r="O2824" s="37">
        <v>4.5729430000000004</v>
      </c>
      <c r="P2824" s="37">
        <v>-0.1265</v>
      </c>
      <c r="Q2824" s="37"/>
      <c r="R2824" s="38">
        <v>10</v>
      </c>
      <c r="S2824" s="32">
        <f t="shared" si="89"/>
        <v>100</v>
      </c>
    </row>
    <row r="2825" spans="1:19" x14ac:dyDescent="0.25">
      <c r="A2825" s="36">
        <v>56.440000000003401</v>
      </c>
      <c r="B2825" s="37">
        <v>23.198</v>
      </c>
      <c r="C2825" s="37">
        <v>0</v>
      </c>
      <c r="D2825" s="37">
        <v>-0.15579999999999999</v>
      </c>
      <c r="E2825" s="37">
        <f t="shared" si="88"/>
        <v>3.0878560173428866</v>
      </c>
      <c r="F2825" s="38">
        <v>10</v>
      </c>
      <c r="G2825" s="36">
        <v>56.440000000003401</v>
      </c>
      <c r="H2825" s="37">
        <v>16.489999999999998</v>
      </c>
      <c r="I2825" s="37">
        <v>4.43</v>
      </c>
      <c r="J2825" s="37">
        <v>-1.6400000000000001E-2</v>
      </c>
      <c r="K2825" s="37"/>
      <c r="L2825" s="38">
        <v>10</v>
      </c>
      <c r="M2825" s="36">
        <v>56.440000000003401</v>
      </c>
      <c r="N2825" s="37">
        <v>14.93998</v>
      </c>
      <c r="O2825" s="37">
        <v>4.7368670000000002</v>
      </c>
      <c r="P2825" s="37">
        <v>-0.1245</v>
      </c>
      <c r="Q2825" s="37"/>
      <c r="R2825" s="38">
        <v>10</v>
      </c>
      <c r="S2825" s="32">
        <f t="shared" si="89"/>
        <v>100</v>
      </c>
    </row>
    <row r="2826" spans="1:19" x14ac:dyDescent="0.25">
      <c r="A2826" s="36">
        <v>56.460000000003397</v>
      </c>
      <c r="B2826" s="37">
        <v>21.53</v>
      </c>
      <c r="C2826" s="37">
        <v>0</v>
      </c>
      <c r="D2826" s="37">
        <v>-0.1661</v>
      </c>
      <c r="E2826" s="37">
        <f t="shared" si="88"/>
        <v>2.8653230463793888</v>
      </c>
      <c r="F2826" s="38">
        <v>10</v>
      </c>
      <c r="G2826" s="36">
        <v>56.460000000003397</v>
      </c>
      <c r="H2826" s="37">
        <v>17.027999999999999</v>
      </c>
      <c r="I2826" s="37">
        <v>4.87</v>
      </c>
      <c r="J2826" s="37">
        <v>-7.4000000000000003E-3</v>
      </c>
      <c r="K2826" s="37"/>
      <c r="L2826" s="38">
        <v>10</v>
      </c>
      <c r="M2826" s="36">
        <v>56.460000000003397</v>
      </c>
      <c r="N2826" s="37">
        <v>15.453139999999999</v>
      </c>
      <c r="O2826" s="37">
        <v>4.4528920000000003</v>
      </c>
      <c r="P2826" s="37">
        <v>-0.1188</v>
      </c>
      <c r="Q2826" s="37"/>
      <c r="R2826" s="38">
        <v>10</v>
      </c>
      <c r="S2826" s="32">
        <f t="shared" si="89"/>
        <v>100</v>
      </c>
    </row>
    <row r="2827" spans="1:19" x14ac:dyDescent="0.25">
      <c r="A2827" s="36">
        <v>56.4800000000034</v>
      </c>
      <c r="B2827" s="37">
        <v>20.664999999999999</v>
      </c>
      <c r="C2827" s="37">
        <v>0</v>
      </c>
      <c r="D2827" s="37">
        <v>-0.15679999999999999</v>
      </c>
      <c r="E2827" s="37">
        <f t="shared" si="88"/>
        <v>2.7497174236739674</v>
      </c>
      <c r="F2827" s="38">
        <v>10</v>
      </c>
      <c r="G2827" s="36">
        <v>56.4800000000034</v>
      </c>
      <c r="H2827" s="37">
        <v>17.456</v>
      </c>
      <c r="I2827" s="37">
        <v>5.0299999999999994</v>
      </c>
      <c r="J2827" s="37">
        <v>-1.1599999999999999E-2</v>
      </c>
      <c r="K2827" s="37"/>
      <c r="L2827" s="38">
        <v>10</v>
      </c>
      <c r="M2827" s="36">
        <v>56.4800000000034</v>
      </c>
      <c r="N2827" s="37">
        <v>15.91342</v>
      </c>
      <c r="O2827" s="37">
        <v>4.5563270000000005</v>
      </c>
      <c r="P2827" s="37">
        <v>-0.126</v>
      </c>
      <c r="Q2827" s="37"/>
      <c r="R2827" s="38">
        <v>10</v>
      </c>
      <c r="S2827" s="32">
        <f t="shared" si="89"/>
        <v>100</v>
      </c>
    </row>
    <row r="2828" spans="1:19" x14ac:dyDescent="0.25">
      <c r="A2828" s="36">
        <v>56.500000000003403</v>
      </c>
      <c r="B2828" s="37">
        <v>19.213999999999999</v>
      </c>
      <c r="C2828" s="37">
        <v>0</v>
      </c>
      <c r="D2828" s="37">
        <v>-0.16</v>
      </c>
      <c r="E2828" s="37">
        <f t="shared" si="88"/>
        <v>2.5561925364075075</v>
      </c>
      <c r="F2828" s="38">
        <v>10</v>
      </c>
      <c r="G2828" s="36">
        <v>56.500000000003403</v>
      </c>
      <c r="H2828" s="37">
        <v>17.579000000000001</v>
      </c>
      <c r="I2828" s="37">
        <v>4.87</v>
      </c>
      <c r="J2828" s="37">
        <v>-3.4099999999999998E-2</v>
      </c>
      <c r="K2828" s="37"/>
      <c r="L2828" s="38">
        <v>10</v>
      </c>
      <c r="M2828" s="36">
        <v>56.500000000003403</v>
      </c>
      <c r="N2828" s="37">
        <v>16.057259999999999</v>
      </c>
      <c r="O2828" s="37">
        <v>4.187138</v>
      </c>
      <c r="P2828" s="37">
        <v>-0.13869999999999999</v>
      </c>
      <c r="Q2828" s="37"/>
      <c r="R2828" s="38">
        <v>10</v>
      </c>
      <c r="S2828" s="32">
        <f t="shared" si="89"/>
        <v>100</v>
      </c>
    </row>
    <row r="2829" spans="1:19" x14ac:dyDescent="0.25">
      <c r="A2829" s="36">
        <v>56.5200000000034</v>
      </c>
      <c r="B2829" s="37">
        <v>2.556</v>
      </c>
      <c r="C2829" s="37">
        <v>0.96</v>
      </c>
      <c r="D2829" s="37">
        <v>4.3999999999999997E-2</v>
      </c>
      <c r="E2829" s="37">
        <f t="shared" si="88"/>
        <v>0.33998501278319682</v>
      </c>
      <c r="F2829" s="38">
        <v>10</v>
      </c>
      <c r="G2829" s="36">
        <v>56.5200000000034</v>
      </c>
      <c r="H2829" s="37">
        <v>17.469000000000001</v>
      </c>
      <c r="I2829" s="37">
        <v>4.5199999999999996</v>
      </c>
      <c r="J2829" s="37">
        <v>-7.0699999999999999E-2</v>
      </c>
      <c r="K2829" s="37"/>
      <c r="L2829" s="38">
        <v>10</v>
      </c>
      <c r="M2829" s="36">
        <v>56.5200000000034</v>
      </c>
      <c r="N2829" s="37">
        <v>16.267219999999998</v>
      </c>
      <c r="O2829" s="37">
        <v>3.9228000000000001</v>
      </c>
      <c r="P2829" s="37">
        <v>-0.1273</v>
      </c>
      <c r="Q2829" s="37"/>
      <c r="R2829" s="38">
        <v>10</v>
      </c>
      <c r="S2829" s="32">
        <f t="shared" si="89"/>
        <v>100</v>
      </c>
    </row>
    <row r="2830" spans="1:19" x14ac:dyDescent="0.25">
      <c r="A2830" s="36">
        <v>56.540000000003403</v>
      </c>
      <c r="B2830" s="37">
        <v>4.5369999999999999</v>
      </c>
      <c r="C2830" s="37">
        <v>1.37</v>
      </c>
      <c r="D2830" s="37">
        <v>7.22E-2</v>
      </c>
      <c r="E2830" s="37">
        <f t="shared" si="88"/>
        <v>0.60337995345789874</v>
      </c>
      <c r="F2830" s="38">
        <v>10</v>
      </c>
      <c r="G2830" s="36">
        <v>56.540000000003403</v>
      </c>
      <c r="H2830" s="37">
        <v>17.25</v>
      </c>
      <c r="I2830" s="37">
        <v>4.2799999999999994</v>
      </c>
      <c r="J2830" s="37">
        <v>-8.7499999999999994E-2</v>
      </c>
      <c r="K2830" s="37"/>
      <c r="L2830" s="38">
        <v>10</v>
      </c>
      <c r="M2830" s="36">
        <v>56.540000000003403</v>
      </c>
      <c r="N2830" s="37">
        <v>16.358789999999999</v>
      </c>
      <c r="O2830" s="37">
        <v>3.458618</v>
      </c>
      <c r="P2830" s="37">
        <v>-0.12230000000000001</v>
      </c>
      <c r="Q2830" s="37"/>
      <c r="R2830" s="38">
        <v>10</v>
      </c>
      <c r="S2830" s="32">
        <f t="shared" si="89"/>
        <v>100</v>
      </c>
    </row>
    <row r="2831" spans="1:19" x14ac:dyDescent="0.25">
      <c r="A2831" s="36">
        <v>56.560000000003399</v>
      </c>
      <c r="B2831" s="37">
        <v>6.3869999999999996</v>
      </c>
      <c r="C2831" s="37">
        <v>1.6199999999999999</v>
      </c>
      <c r="D2831" s="37">
        <v>8.8900000000000007E-2</v>
      </c>
      <c r="E2831" s="37">
        <f t="shared" si="88"/>
        <v>0.84926302396577169</v>
      </c>
      <c r="F2831" s="38">
        <v>10</v>
      </c>
      <c r="G2831" s="36">
        <v>56.560000000003399</v>
      </c>
      <c r="H2831" s="37">
        <v>16.768999999999998</v>
      </c>
      <c r="I2831" s="37">
        <v>4.1099999999999994</v>
      </c>
      <c r="J2831" s="37">
        <v>-0.1066</v>
      </c>
      <c r="K2831" s="37"/>
      <c r="L2831" s="38">
        <v>10</v>
      </c>
      <c r="M2831" s="36">
        <v>56.560000000003399</v>
      </c>
      <c r="N2831" s="37">
        <v>16.794899999999998</v>
      </c>
      <c r="O2831" s="37">
        <v>3.2759860000000001</v>
      </c>
      <c r="P2831" s="37">
        <v>-0.11799999999999999</v>
      </c>
      <c r="Q2831" s="37"/>
      <c r="R2831" s="38">
        <v>10</v>
      </c>
      <c r="S2831" s="32">
        <f t="shared" si="89"/>
        <v>100</v>
      </c>
    </row>
    <row r="2832" spans="1:19" x14ac:dyDescent="0.25">
      <c r="A2832" s="36">
        <v>56.580000000003402</v>
      </c>
      <c r="B2832" s="37">
        <v>8.6280000000000001</v>
      </c>
      <c r="C2832" s="37">
        <v>2.09</v>
      </c>
      <c r="D2832" s="37">
        <v>0.1043</v>
      </c>
      <c r="E2832" s="37">
        <f t="shared" si="88"/>
        <v>1.147040268943913</v>
      </c>
      <c r="F2832" s="38">
        <v>10</v>
      </c>
      <c r="G2832" s="36">
        <v>56.580000000003402</v>
      </c>
      <c r="H2832" s="37">
        <v>16.396000000000001</v>
      </c>
      <c r="I2832" s="37">
        <v>3.9800000000000004</v>
      </c>
      <c r="J2832" s="37">
        <v>-9.9099999999999994E-2</v>
      </c>
      <c r="K2832" s="37"/>
      <c r="L2832" s="38">
        <v>10</v>
      </c>
      <c r="M2832" s="36">
        <v>56.580000000003402</v>
      </c>
      <c r="N2832" s="37">
        <v>17.087520000000001</v>
      </c>
      <c r="O2832" s="37">
        <v>3.0716989999999997</v>
      </c>
      <c r="P2832" s="37">
        <v>-0.1216</v>
      </c>
      <c r="Q2832" s="37"/>
      <c r="R2832" s="38">
        <v>10</v>
      </c>
      <c r="S2832" s="32">
        <f t="shared" si="89"/>
        <v>100</v>
      </c>
    </row>
    <row r="2833" spans="1:19" x14ac:dyDescent="0.25">
      <c r="A2833" s="36">
        <v>56.600000000003398</v>
      </c>
      <c r="B2833" s="37">
        <v>11.62</v>
      </c>
      <c r="C2833" s="37">
        <v>2.67</v>
      </c>
      <c r="D2833" s="37">
        <v>9.5100000000000004E-2</v>
      </c>
      <c r="E2833" s="37">
        <f t="shared" si="88"/>
        <v>1.544535563205627</v>
      </c>
      <c r="F2833" s="38">
        <v>10</v>
      </c>
      <c r="G2833" s="36">
        <v>56.600000000003398</v>
      </c>
      <c r="H2833" s="37">
        <v>15.784000000000001</v>
      </c>
      <c r="I2833" s="37">
        <v>3.93</v>
      </c>
      <c r="J2833" s="37">
        <v>-9.9400000000000002E-2</v>
      </c>
      <c r="K2833" s="37"/>
      <c r="L2833" s="38">
        <v>10</v>
      </c>
      <c r="M2833" s="36">
        <v>56.600000000003398</v>
      </c>
      <c r="N2833" s="37">
        <v>17.28464</v>
      </c>
      <c r="O2833" s="37">
        <v>3.064254</v>
      </c>
      <c r="P2833" s="37">
        <v>-0.1749</v>
      </c>
      <c r="Q2833" s="37"/>
      <c r="R2833" s="38">
        <v>10</v>
      </c>
      <c r="S2833" s="32">
        <f t="shared" si="89"/>
        <v>100</v>
      </c>
    </row>
    <row r="2834" spans="1:19" x14ac:dyDescent="0.25">
      <c r="A2834" s="36">
        <v>56.620000000003401</v>
      </c>
      <c r="B2834" s="37">
        <v>12.698</v>
      </c>
      <c r="C2834" s="37">
        <v>3.1</v>
      </c>
      <c r="D2834" s="37">
        <v>7.9899999999999999E-2</v>
      </c>
      <c r="E2834" s="37">
        <f t="shared" si="88"/>
        <v>1.6875256791221744</v>
      </c>
      <c r="F2834" s="38">
        <v>10</v>
      </c>
      <c r="G2834" s="36">
        <v>56.620000000003401</v>
      </c>
      <c r="H2834" s="37">
        <v>15.526</v>
      </c>
      <c r="I2834" s="37">
        <v>3.8699999999999997</v>
      </c>
      <c r="J2834" s="37">
        <v>-8.1699999999999995E-2</v>
      </c>
      <c r="K2834" s="37"/>
      <c r="L2834" s="38">
        <v>10</v>
      </c>
      <c r="M2834" s="36">
        <v>56.620000000003401</v>
      </c>
      <c r="N2834" s="37">
        <v>16.902819999999998</v>
      </c>
      <c r="O2834" s="37">
        <v>3.0662890000000003</v>
      </c>
      <c r="P2834" s="37">
        <v>-0.19689999999999999</v>
      </c>
      <c r="Q2834" s="37"/>
      <c r="R2834" s="38">
        <v>10</v>
      </c>
      <c r="S2834" s="32">
        <f t="shared" si="89"/>
        <v>100</v>
      </c>
    </row>
    <row r="2835" spans="1:19" x14ac:dyDescent="0.25">
      <c r="A2835" s="36">
        <v>56.640000000003397</v>
      </c>
      <c r="B2835" s="37">
        <v>13.763999999999999</v>
      </c>
      <c r="C2835" s="37">
        <v>3.6900000000000004</v>
      </c>
      <c r="D2835" s="37">
        <v>6.54E-2</v>
      </c>
      <c r="E2835" s="37">
        <f t="shared" si="88"/>
        <v>1.8288708658808024</v>
      </c>
      <c r="F2835" s="38">
        <v>10</v>
      </c>
      <c r="G2835" s="36">
        <v>56.640000000003397</v>
      </c>
      <c r="H2835" s="37">
        <v>15.353999999999999</v>
      </c>
      <c r="I2835" s="37">
        <v>3.82</v>
      </c>
      <c r="J2835" s="37">
        <v>-7.2099999999999997E-2</v>
      </c>
      <c r="K2835" s="37"/>
      <c r="L2835" s="38">
        <v>10</v>
      </c>
      <c r="M2835" s="36">
        <v>56.640000000003397</v>
      </c>
      <c r="N2835" s="37">
        <v>16.343119999999999</v>
      </c>
      <c r="O2835" s="37">
        <v>3.0757189999999999</v>
      </c>
      <c r="P2835" s="37">
        <v>-0.1895</v>
      </c>
      <c r="Q2835" s="37"/>
      <c r="R2835" s="38">
        <v>10</v>
      </c>
      <c r="S2835" s="32">
        <f t="shared" si="89"/>
        <v>100</v>
      </c>
    </row>
    <row r="2836" spans="1:19" x14ac:dyDescent="0.25">
      <c r="A2836" s="36">
        <v>56.6600000000034</v>
      </c>
      <c r="B2836" s="37">
        <v>14.962</v>
      </c>
      <c r="C2836" s="37">
        <v>4.2299999999999995</v>
      </c>
      <c r="D2836" s="37">
        <v>4.53E-2</v>
      </c>
      <c r="E2836" s="37">
        <f t="shared" si="88"/>
        <v>1.9877024147281646</v>
      </c>
      <c r="F2836" s="38">
        <v>10</v>
      </c>
      <c r="G2836" s="36">
        <v>56.6600000000034</v>
      </c>
      <c r="H2836" s="37">
        <v>15.477</v>
      </c>
      <c r="I2836" s="37">
        <v>4.3</v>
      </c>
      <c r="J2836" s="37">
        <v>-6.9099999999999995E-2</v>
      </c>
      <c r="K2836" s="37"/>
      <c r="L2836" s="38">
        <v>10</v>
      </c>
      <c r="M2836" s="36">
        <v>56.6600000000034</v>
      </c>
      <c r="N2836" s="37">
        <v>15.64547</v>
      </c>
      <c r="O2836" s="37">
        <v>3.008839</v>
      </c>
      <c r="P2836" s="37">
        <v>-0.1699</v>
      </c>
      <c r="Q2836" s="37"/>
      <c r="R2836" s="38">
        <v>10</v>
      </c>
      <c r="S2836" s="32">
        <f t="shared" si="89"/>
        <v>100</v>
      </c>
    </row>
    <row r="2837" spans="1:19" x14ac:dyDescent="0.25">
      <c r="A2837" s="36">
        <v>56.680000000003403</v>
      </c>
      <c r="B2837" s="37">
        <v>15.842000000000001</v>
      </c>
      <c r="C2837" s="37">
        <v>4.24</v>
      </c>
      <c r="D2837" s="37">
        <v>2.6599999999999999E-2</v>
      </c>
      <c r="E2837" s="37">
        <f t="shared" si="88"/>
        <v>2.1042391095270636</v>
      </c>
      <c r="F2837" s="38">
        <v>10</v>
      </c>
      <c r="G2837" s="36">
        <v>56.680000000003403</v>
      </c>
      <c r="H2837" s="37">
        <v>15.699</v>
      </c>
      <c r="I2837" s="37">
        <v>3.9600000000000004</v>
      </c>
      <c r="J2837" s="37">
        <v>-6.93E-2</v>
      </c>
      <c r="K2837" s="37"/>
      <c r="L2837" s="38">
        <v>10</v>
      </c>
      <c r="M2837" s="36">
        <v>56.680000000003403</v>
      </c>
      <c r="N2837" s="37">
        <v>15.250030000000001</v>
      </c>
      <c r="O2837" s="37">
        <v>2.904407</v>
      </c>
      <c r="P2837" s="37">
        <v>-0.16</v>
      </c>
      <c r="Q2837" s="37"/>
      <c r="R2837" s="38">
        <v>10</v>
      </c>
      <c r="S2837" s="32">
        <f t="shared" si="89"/>
        <v>100</v>
      </c>
    </row>
    <row r="2838" spans="1:19" x14ac:dyDescent="0.25">
      <c r="A2838" s="36">
        <v>56.700000000003399</v>
      </c>
      <c r="B2838" s="37">
        <v>16.753</v>
      </c>
      <c r="C2838" s="37">
        <v>4.22</v>
      </c>
      <c r="D2838" s="37">
        <v>1.66E-2</v>
      </c>
      <c r="E2838" s="37">
        <f t="shared" si="88"/>
        <v>2.2248516546864998</v>
      </c>
      <c r="F2838" s="38">
        <v>10</v>
      </c>
      <c r="G2838" s="36">
        <v>56.700000000003399</v>
      </c>
      <c r="H2838" s="37">
        <v>15.851000000000001</v>
      </c>
      <c r="I2838" s="37">
        <v>3.2099999999999995</v>
      </c>
      <c r="J2838" s="37">
        <v>-7.2900000000000006E-2</v>
      </c>
      <c r="K2838" s="37"/>
      <c r="L2838" s="38">
        <v>10</v>
      </c>
      <c r="M2838" s="36">
        <v>56.700000000003399</v>
      </c>
      <c r="N2838" s="37">
        <v>14.717409999999999</v>
      </c>
      <c r="O2838" s="37">
        <v>2.8722259999999999</v>
      </c>
      <c r="P2838" s="37">
        <v>-0.14560000000000001</v>
      </c>
      <c r="Q2838" s="37"/>
      <c r="R2838" s="38">
        <v>10</v>
      </c>
      <c r="S2838" s="32">
        <f t="shared" si="89"/>
        <v>100</v>
      </c>
    </row>
    <row r="2839" spans="1:19" x14ac:dyDescent="0.25">
      <c r="A2839" s="36">
        <v>56.720000000003402</v>
      </c>
      <c r="B2839" s="37">
        <v>17.521000000000001</v>
      </c>
      <c r="C2839" s="37">
        <v>4</v>
      </c>
      <c r="D2839" s="37">
        <v>-1.9199999999999998E-2</v>
      </c>
      <c r="E2839" s="37">
        <f t="shared" si="88"/>
        <v>2.3264342263321365</v>
      </c>
      <c r="F2839" s="38">
        <v>10</v>
      </c>
      <c r="G2839" s="36">
        <v>56.720000000003402</v>
      </c>
      <c r="H2839" s="37">
        <v>16.024999999999999</v>
      </c>
      <c r="I2839" s="37">
        <v>3.1199999999999997</v>
      </c>
      <c r="J2839" s="37">
        <v>-7.2999999999999995E-2</v>
      </c>
      <c r="K2839" s="37"/>
      <c r="L2839" s="38">
        <v>10</v>
      </c>
      <c r="M2839" s="36">
        <v>56.720000000003402</v>
      </c>
      <c r="N2839" s="37">
        <v>14.7437</v>
      </c>
      <c r="O2839" s="37">
        <v>3.1602699999999997</v>
      </c>
      <c r="P2839" s="37">
        <v>-0.14269999999999999</v>
      </c>
      <c r="Q2839" s="37"/>
      <c r="R2839" s="38">
        <v>10</v>
      </c>
      <c r="S2839" s="32">
        <f t="shared" si="89"/>
        <v>100</v>
      </c>
    </row>
    <row r="2840" spans="1:19" x14ac:dyDescent="0.25">
      <c r="A2840" s="36">
        <v>56.740000000003398</v>
      </c>
      <c r="B2840" s="37">
        <v>17.768999999999998</v>
      </c>
      <c r="C2840" s="37">
        <v>3.91</v>
      </c>
      <c r="D2840" s="37">
        <v>-4.65E-2</v>
      </c>
      <c r="E2840" s="37">
        <f t="shared" si="88"/>
        <v>2.3589477507267542</v>
      </c>
      <c r="F2840" s="38">
        <v>10</v>
      </c>
      <c r="G2840" s="36">
        <v>56.740000000003398</v>
      </c>
      <c r="H2840" s="37">
        <v>16.300999999999998</v>
      </c>
      <c r="I2840" s="37">
        <v>3.1199999999999997</v>
      </c>
      <c r="J2840" s="37">
        <v>-7.3400000000000007E-2</v>
      </c>
      <c r="K2840" s="37"/>
      <c r="L2840" s="38">
        <v>10</v>
      </c>
      <c r="M2840" s="36">
        <v>56.740000000003398</v>
      </c>
      <c r="N2840" s="37">
        <v>15.33924</v>
      </c>
      <c r="O2840" s="37">
        <v>3.5076009999999997</v>
      </c>
      <c r="P2840" s="37">
        <v>-0.13739999999999999</v>
      </c>
      <c r="Q2840" s="37"/>
      <c r="R2840" s="38">
        <v>10</v>
      </c>
      <c r="S2840" s="32">
        <f t="shared" si="89"/>
        <v>100</v>
      </c>
    </row>
    <row r="2841" spans="1:19" x14ac:dyDescent="0.25">
      <c r="A2841" s="36">
        <v>56.760000000003402</v>
      </c>
      <c r="B2841" s="37">
        <v>17.678000000000001</v>
      </c>
      <c r="C2841" s="37">
        <v>3.8</v>
      </c>
      <c r="D2841" s="37">
        <v>-5.8000000000000003E-2</v>
      </c>
      <c r="E2841" s="37">
        <f t="shared" si="88"/>
        <v>2.346453413615722</v>
      </c>
      <c r="F2841" s="38">
        <v>10</v>
      </c>
      <c r="G2841" s="36">
        <v>56.760000000003402</v>
      </c>
      <c r="H2841" s="37">
        <v>16.555</v>
      </c>
      <c r="I2841" s="37">
        <v>3.75</v>
      </c>
      <c r="J2841" s="37">
        <v>-6.0600000000000001E-2</v>
      </c>
      <c r="K2841" s="37"/>
      <c r="L2841" s="38">
        <v>10</v>
      </c>
      <c r="M2841" s="36">
        <v>56.760000000003402</v>
      </c>
      <c r="N2841" s="37">
        <v>15.95988</v>
      </c>
      <c r="O2841" s="37">
        <v>3.7366749999999995</v>
      </c>
      <c r="P2841" s="37">
        <v>-0.1439</v>
      </c>
      <c r="Q2841" s="37"/>
      <c r="R2841" s="38">
        <v>10</v>
      </c>
      <c r="S2841" s="32">
        <f t="shared" si="89"/>
        <v>100</v>
      </c>
    </row>
    <row r="2842" spans="1:19" x14ac:dyDescent="0.25">
      <c r="A2842" s="36">
        <v>56.780000000003398</v>
      </c>
      <c r="B2842" s="37">
        <v>17.687999999999999</v>
      </c>
      <c r="C2842" s="37">
        <v>3.85</v>
      </c>
      <c r="D2842" s="37">
        <v>-4.4400000000000002E-2</v>
      </c>
      <c r="E2842" s="37">
        <f t="shared" si="88"/>
        <v>2.3473672196066948</v>
      </c>
      <c r="F2842" s="38">
        <v>10</v>
      </c>
      <c r="G2842" s="36">
        <v>56.780000000003398</v>
      </c>
      <c r="H2842" s="37">
        <v>16.803000000000001</v>
      </c>
      <c r="I2842" s="37">
        <v>4.99</v>
      </c>
      <c r="J2842" s="37">
        <v>-5.8400000000000001E-2</v>
      </c>
      <c r="K2842" s="37"/>
      <c r="L2842" s="38">
        <v>10</v>
      </c>
      <c r="M2842" s="36">
        <v>56.780000000003398</v>
      </c>
      <c r="N2842" s="37">
        <v>16.690940000000001</v>
      </c>
      <c r="O2842" s="37">
        <v>4.1898940000000007</v>
      </c>
      <c r="P2842" s="37">
        <v>-0.13569999999999999</v>
      </c>
      <c r="Q2842" s="37"/>
      <c r="R2842" s="38">
        <v>10</v>
      </c>
      <c r="S2842" s="32">
        <f t="shared" si="89"/>
        <v>100</v>
      </c>
    </row>
    <row r="2843" spans="1:19" x14ac:dyDescent="0.25">
      <c r="A2843" s="36">
        <v>56.800000000003401</v>
      </c>
      <c r="B2843" s="37">
        <v>17.779</v>
      </c>
      <c r="C2843" s="37">
        <v>3.94</v>
      </c>
      <c r="D2843" s="37">
        <v>-5.7799999999999997E-2</v>
      </c>
      <c r="E2843" s="37">
        <f t="shared" si="88"/>
        <v>2.3590283606471742</v>
      </c>
      <c r="F2843" s="38">
        <v>10</v>
      </c>
      <c r="G2843" s="36">
        <v>56.800000000003401</v>
      </c>
      <c r="H2843" s="37">
        <v>17.064</v>
      </c>
      <c r="I2843" s="37">
        <v>5.41</v>
      </c>
      <c r="J2843" s="37">
        <v>-6.5199999999999994E-2</v>
      </c>
      <c r="K2843" s="37"/>
      <c r="L2843" s="38">
        <v>10</v>
      </c>
      <c r="M2843" s="36">
        <v>56.800000000003401</v>
      </c>
      <c r="N2843" s="37">
        <v>17.189150000000001</v>
      </c>
      <c r="O2843" s="37">
        <v>4.5835609999999996</v>
      </c>
      <c r="P2843" s="37">
        <v>-0.1406</v>
      </c>
      <c r="Q2843" s="37"/>
      <c r="R2843" s="38">
        <v>10</v>
      </c>
      <c r="S2843" s="32">
        <f t="shared" si="89"/>
        <v>100</v>
      </c>
    </row>
    <row r="2844" spans="1:19" x14ac:dyDescent="0.25">
      <c r="A2844" s="36">
        <v>56.820000000003397</v>
      </c>
      <c r="B2844" s="37">
        <v>17.786000000000001</v>
      </c>
      <c r="C2844" s="37">
        <v>4.03</v>
      </c>
      <c r="D2844" s="37">
        <v>-5.2400000000000002E-2</v>
      </c>
      <c r="E2844" s="37">
        <f t="shared" si="88"/>
        <v>2.3595417884837762</v>
      </c>
      <c r="F2844" s="38">
        <v>10</v>
      </c>
      <c r="G2844" s="36">
        <v>56.820000000003397</v>
      </c>
      <c r="H2844" s="37">
        <v>17.422999999999998</v>
      </c>
      <c r="I2844" s="37">
        <v>5.28</v>
      </c>
      <c r="J2844" s="37">
        <v>-6.4100000000000004E-2</v>
      </c>
      <c r="K2844" s="37"/>
      <c r="L2844" s="38">
        <v>10</v>
      </c>
      <c r="M2844" s="36">
        <v>56.820000000003397</v>
      </c>
      <c r="N2844" s="37">
        <v>17.10454</v>
      </c>
      <c r="O2844" s="37">
        <v>4.3608840000000004</v>
      </c>
      <c r="P2844" s="37">
        <v>-0.14180000000000001</v>
      </c>
      <c r="Q2844" s="37"/>
      <c r="R2844" s="38">
        <v>10</v>
      </c>
      <c r="S2844" s="32">
        <f t="shared" si="89"/>
        <v>100</v>
      </c>
    </row>
    <row r="2845" spans="1:19" x14ac:dyDescent="0.25">
      <c r="A2845" s="36">
        <v>56.8400000000034</v>
      </c>
      <c r="B2845" s="37">
        <v>17.72</v>
      </c>
      <c r="C2845" s="37">
        <v>3.75</v>
      </c>
      <c r="D2845" s="37">
        <v>-6.13E-2</v>
      </c>
      <c r="E2845" s="37">
        <f t="shared" si="88"/>
        <v>2.3503724232123289</v>
      </c>
      <c r="F2845" s="38">
        <v>10</v>
      </c>
      <c r="G2845" s="36">
        <v>56.8400000000034</v>
      </c>
      <c r="H2845" s="37">
        <v>17.754000000000001</v>
      </c>
      <c r="I2845" s="37">
        <v>4.78</v>
      </c>
      <c r="J2845" s="37">
        <v>-8.4400000000000003E-2</v>
      </c>
      <c r="K2845" s="37"/>
      <c r="L2845" s="38">
        <v>10</v>
      </c>
      <c r="M2845" s="36">
        <v>56.8400000000034</v>
      </c>
      <c r="N2845" s="37">
        <v>16.900400000000001</v>
      </c>
      <c r="O2845" s="37">
        <v>4.1837869999999997</v>
      </c>
      <c r="P2845" s="37">
        <v>-0.1537</v>
      </c>
      <c r="Q2845" s="37"/>
      <c r="R2845" s="38">
        <v>10</v>
      </c>
      <c r="S2845" s="32">
        <f t="shared" si="89"/>
        <v>100</v>
      </c>
    </row>
    <row r="2846" spans="1:19" x14ac:dyDescent="0.25">
      <c r="A2846" s="36">
        <v>56.860000000003403</v>
      </c>
      <c r="B2846" s="37">
        <v>17.638999999999999</v>
      </c>
      <c r="C2846" s="37">
        <v>3.6999999999999997</v>
      </c>
      <c r="D2846" s="37">
        <v>-6.8599999999999994E-2</v>
      </c>
      <c r="E2846" s="37">
        <f t="shared" si="88"/>
        <v>2.3392171135201179</v>
      </c>
      <c r="F2846" s="38">
        <v>10</v>
      </c>
      <c r="G2846" s="36">
        <v>56.860000000003403</v>
      </c>
      <c r="H2846" s="37">
        <v>17.815000000000001</v>
      </c>
      <c r="I2846" s="37">
        <v>4.47</v>
      </c>
      <c r="J2846" s="37">
        <v>-0.1027</v>
      </c>
      <c r="K2846" s="37"/>
      <c r="L2846" s="38">
        <v>10</v>
      </c>
      <c r="M2846" s="36">
        <v>56.860000000003403</v>
      </c>
      <c r="N2846" s="37">
        <v>16.693940000000001</v>
      </c>
      <c r="O2846" s="37">
        <v>3.8832770000000001</v>
      </c>
      <c r="P2846" s="37">
        <v>-0.15790000000000001</v>
      </c>
      <c r="Q2846" s="37"/>
      <c r="R2846" s="38">
        <v>10</v>
      </c>
      <c r="S2846" s="32">
        <f t="shared" si="89"/>
        <v>100</v>
      </c>
    </row>
    <row r="2847" spans="1:19" x14ac:dyDescent="0.25">
      <c r="A2847" s="36">
        <v>56.880000000003399</v>
      </c>
      <c r="B2847" s="37">
        <v>17.518000000000001</v>
      </c>
      <c r="C2847" s="37">
        <v>3.66</v>
      </c>
      <c r="D2847" s="37">
        <v>-6.4100000000000004E-2</v>
      </c>
      <c r="E2847" s="37">
        <f t="shared" si="88"/>
        <v>2.3227620840316705</v>
      </c>
      <c r="F2847" s="38">
        <v>10</v>
      </c>
      <c r="G2847" s="36">
        <v>56.880000000003399</v>
      </c>
      <c r="H2847" s="37">
        <v>17.654</v>
      </c>
      <c r="I2847" s="37">
        <v>4.38</v>
      </c>
      <c r="J2847" s="37">
        <v>-0.11600000000000001</v>
      </c>
      <c r="K2847" s="37"/>
      <c r="L2847" s="38">
        <v>10</v>
      </c>
      <c r="M2847" s="36">
        <v>56.880000000003399</v>
      </c>
      <c r="N2847" s="37">
        <v>16.531079999999999</v>
      </c>
      <c r="O2847" s="37">
        <v>3.4812879999999997</v>
      </c>
      <c r="P2847" s="37">
        <v>-0.14069999999999999</v>
      </c>
      <c r="Q2847" s="37"/>
      <c r="R2847" s="38">
        <v>10</v>
      </c>
      <c r="S2847" s="32">
        <f t="shared" si="89"/>
        <v>100</v>
      </c>
    </row>
    <row r="2848" spans="1:19" x14ac:dyDescent="0.25">
      <c r="A2848" s="36">
        <v>56.900000000003402</v>
      </c>
      <c r="B2848" s="37">
        <v>17.355</v>
      </c>
      <c r="C2848" s="37">
        <v>3.62</v>
      </c>
      <c r="D2848" s="37">
        <v>-5.8799999999999998E-2</v>
      </c>
      <c r="E2848" s="37">
        <f t="shared" si="88"/>
        <v>2.3007449889966853</v>
      </c>
      <c r="F2848" s="38">
        <v>10</v>
      </c>
      <c r="G2848" s="36">
        <v>56.900000000003402</v>
      </c>
      <c r="H2848" s="37">
        <v>17.53</v>
      </c>
      <c r="I2848" s="37">
        <v>4.2</v>
      </c>
      <c r="J2848" s="37">
        <v>-0.1188</v>
      </c>
      <c r="K2848" s="37"/>
      <c r="L2848" s="38">
        <v>10</v>
      </c>
      <c r="M2848" s="36">
        <v>56.900000000003402</v>
      </c>
      <c r="N2848" s="37">
        <v>16.38541</v>
      </c>
      <c r="O2848" s="37">
        <v>2.9768690000000002</v>
      </c>
      <c r="P2848" s="37">
        <v>-0.15190000000000001</v>
      </c>
      <c r="Q2848" s="37"/>
      <c r="R2848" s="38">
        <v>10</v>
      </c>
      <c r="S2848" s="32">
        <f t="shared" si="89"/>
        <v>100</v>
      </c>
    </row>
    <row r="2849" spans="1:19" x14ac:dyDescent="0.25">
      <c r="A2849" s="36">
        <v>56.920000000003398</v>
      </c>
      <c r="B2849" s="37">
        <v>17.225000000000001</v>
      </c>
      <c r="C2849" s="37">
        <v>3.58</v>
      </c>
      <c r="D2849" s="37">
        <v>-5.2699999999999997E-2</v>
      </c>
      <c r="E2849" s="37">
        <f t="shared" si="88"/>
        <v>2.2831097298751164</v>
      </c>
      <c r="F2849" s="38">
        <v>10</v>
      </c>
      <c r="G2849" s="36">
        <v>56.920000000003398</v>
      </c>
      <c r="H2849" s="37">
        <v>17.38</v>
      </c>
      <c r="I2849" s="37">
        <v>4.1399999999999997</v>
      </c>
      <c r="J2849" s="37">
        <v>-0.1008</v>
      </c>
      <c r="K2849" s="37"/>
      <c r="L2849" s="38">
        <v>10</v>
      </c>
      <c r="M2849" s="36">
        <v>56.920000000003398</v>
      </c>
      <c r="N2849" s="37">
        <v>16.11253</v>
      </c>
      <c r="O2849" s="37">
        <v>2.6216699999999999</v>
      </c>
      <c r="P2849" s="37">
        <v>-0.15570000000000001</v>
      </c>
      <c r="Q2849" s="37"/>
      <c r="R2849" s="38">
        <v>10</v>
      </c>
      <c r="S2849" s="32">
        <f t="shared" si="89"/>
        <v>100</v>
      </c>
    </row>
    <row r="2850" spans="1:19" x14ac:dyDescent="0.25">
      <c r="A2850" s="36">
        <v>56.940000000003401</v>
      </c>
      <c r="B2850" s="37">
        <v>17.387</v>
      </c>
      <c r="C2850" s="37">
        <v>3.35</v>
      </c>
      <c r="D2850" s="37">
        <v>-4.8599999999999997E-2</v>
      </c>
      <c r="E2850" s="37">
        <f t="shared" si="88"/>
        <v>2.3041774535106843</v>
      </c>
      <c r="F2850" s="38">
        <v>10</v>
      </c>
      <c r="G2850" s="36">
        <v>56.940000000003401</v>
      </c>
      <c r="H2850" s="37">
        <v>17.196999999999999</v>
      </c>
      <c r="I2850" s="37">
        <v>4.42</v>
      </c>
      <c r="J2850" s="37">
        <v>-9.1399999999999995E-2</v>
      </c>
      <c r="K2850" s="37"/>
      <c r="L2850" s="38">
        <v>10</v>
      </c>
      <c r="M2850" s="36">
        <v>56.940000000003401</v>
      </c>
      <c r="N2850" s="37">
        <v>15.905900000000001</v>
      </c>
      <c r="O2850" s="37">
        <v>2.665206</v>
      </c>
      <c r="P2850" s="37">
        <v>-0.1497</v>
      </c>
      <c r="Q2850" s="37"/>
      <c r="R2850" s="38">
        <v>10</v>
      </c>
      <c r="S2850" s="32">
        <f t="shared" si="89"/>
        <v>100</v>
      </c>
    </row>
    <row r="2851" spans="1:19" x14ac:dyDescent="0.25">
      <c r="A2851" s="36">
        <v>56.960000000003397</v>
      </c>
      <c r="B2851" s="37">
        <v>17.504000000000001</v>
      </c>
      <c r="C2851" s="37">
        <v>3.06</v>
      </c>
      <c r="D2851" s="37">
        <v>-6.8500000000000005E-2</v>
      </c>
      <c r="E2851" s="37">
        <f t="shared" si="88"/>
        <v>2.3192753614538466</v>
      </c>
      <c r="F2851" s="38">
        <v>10</v>
      </c>
      <c r="G2851" s="36">
        <v>56.960000000003397</v>
      </c>
      <c r="H2851" s="37">
        <v>16.762</v>
      </c>
      <c r="I2851" s="37">
        <v>4.7</v>
      </c>
      <c r="J2851" s="37">
        <v>-0.1178</v>
      </c>
      <c r="K2851" s="37"/>
      <c r="L2851" s="38">
        <v>10</v>
      </c>
      <c r="M2851" s="36">
        <v>56.960000000003397</v>
      </c>
      <c r="N2851" s="37">
        <v>15.79546</v>
      </c>
      <c r="O2851" s="37">
        <v>2.598627</v>
      </c>
      <c r="P2851" s="37">
        <v>-0.14879999999999999</v>
      </c>
      <c r="Q2851" s="37"/>
      <c r="R2851" s="38">
        <v>10</v>
      </c>
      <c r="S2851" s="32">
        <f t="shared" si="89"/>
        <v>100</v>
      </c>
    </row>
    <row r="2852" spans="1:19" x14ac:dyDescent="0.25">
      <c r="A2852" s="36">
        <v>56.9800000000034</v>
      </c>
      <c r="B2852" s="37">
        <v>17.513999999999999</v>
      </c>
      <c r="C2852" s="37">
        <v>2.94</v>
      </c>
      <c r="D2852" s="37">
        <v>-6.4199999999999993E-2</v>
      </c>
      <c r="E2852" s="37">
        <f t="shared" si="88"/>
        <v>2.320193057289738</v>
      </c>
      <c r="F2852" s="38">
        <v>10</v>
      </c>
      <c r="G2852" s="36">
        <v>56.9800000000034</v>
      </c>
      <c r="H2852" s="37">
        <v>16.724</v>
      </c>
      <c r="I2852" s="37">
        <v>5.01</v>
      </c>
      <c r="J2852" s="37">
        <v>-0.1053</v>
      </c>
      <c r="K2852" s="37"/>
      <c r="L2852" s="38">
        <v>10</v>
      </c>
      <c r="M2852" s="36">
        <v>56.9800000000034</v>
      </c>
      <c r="N2852" s="37">
        <v>15.803330000000001</v>
      </c>
      <c r="O2852" s="37">
        <v>2.8286700000000002</v>
      </c>
      <c r="P2852" s="37">
        <v>-0.14799999999999999</v>
      </c>
      <c r="Q2852" s="37"/>
      <c r="R2852" s="38">
        <v>10</v>
      </c>
      <c r="S2852" s="32">
        <f t="shared" si="89"/>
        <v>100</v>
      </c>
    </row>
    <row r="2853" spans="1:19" x14ac:dyDescent="0.25">
      <c r="A2853" s="36">
        <v>57.000000000003403</v>
      </c>
      <c r="B2853" s="37">
        <v>17.484000000000002</v>
      </c>
      <c r="C2853" s="37">
        <v>2.93</v>
      </c>
      <c r="D2853" s="37">
        <v>-6.3200000000000006E-2</v>
      </c>
      <c r="E2853" s="37">
        <f t="shared" si="88"/>
        <v>2.3158123730924536</v>
      </c>
      <c r="F2853" s="38">
        <v>10</v>
      </c>
      <c r="G2853" s="36">
        <v>57.000000000003403</v>
      </c>
      <c r="H2853" s="37">
        <v>16.901</v>
      </c>
      <c r="I2853" s="37">
        <v>4.87</v>
      </c>
      <c r="J2853" s="37">
        <v>-8.8400000000000006E-2</v>
      </c>
      <c r="K2853" s="37"/>
      <c r="L2853" s="38">
        <v>10</v>
      </c>
      <c r="M2853" s="36">
        <v>57.000000000003403</v>
      </c>
      <c r="N2853" s="37">
        <v>15.822710000000001</v>
      </c>
      <c r="O2853" s="37">
        <v>2.9772219999999998</v>
      </c>
      <c r="P2853" s="37">
        <v>-0.15409999999999999</v>
      </c>
      <c r="Q2853" s="37"/>
      <c r="R2853" s="38">
        <v>10</v>
      </c>
      <c r="S2853" s="32">
        <f t="shared" si="89"/>
        <v>100</v>
      </c>
    </row>
    <row r="2854" spans="1:19" x14ac:dyDescent="0.25">
      <c r="A2854" s="36">
        <v>57.0200000000034</v>
      </c>
      <c r="B2854" s="37">
        <v>17.513999999999999</v>
      </c>
      <c r="C2854" s="37">
        <v>2.92</v>
      </c>
      <c r="D2854" s="37">
        <v>-6.7500000000000004E-2</v>
      </c>
      <c r="E2854" s="37">
        <f t="shared" si="88"/>
        <v>2.3193790972375754</v>
      </c>
      <c r="F2854" s="38">
        <v>10</v>
      </c>
      <c r="G2854" s="36">
        <v>57.0200000000034</v>
      </c>
      <c r="H2854" s="37">
        <v>17.026</v>
      </c>
      <c r="I2854" s="37">
        <v>4.97</v>
      </c>
      <c r="J2854" s="37">
        <v>-7.8200000000000006E-2</v>
      </c>
      <c r="K2854" s="37"/>
      <c r="L2854" s="38">
        <v>10</v>
      </c>
      <c r="M2854" s="36">
        <v>57.0200000000034</v>
      </c>
      <c r="N2854" s="37">
        <v>16.053570000000001</v>
      </c>
      <c r="O2854" s="37">
        <v>2.995428</v>
      </c>
      <c r="P2854" s="37">
        <v>-0.1515</v>
      </c>
      <c r="Q2854" s="37"/>
      <c r="R2854" s="38">
        <v>10</v>
      </c>
      <c r="S2854" s="32">
        <f t="shared" si="89"/>
        <v>100</v>
      </c>
    </row>
    <row r="2855" spans="1:19" x14ac:dyDescent="0.25">
      <c r="A2855" s="36">
        <v>57.040000000003403</v>
      </c>
      <c r="B2855" s="37">
        <v>17.663</v>
      </c>
      <c r="C2855" s="37">
        <v>2.92</v>
      </c>
      <c r="D2855" s="37">
        <v>-8.4900000000000003E-2</v>
      </c>
      <c r="E2855" s="37">
        <f t="shared" si="88"/>
        <v>2.3387010493383698</v>
      </c>
      <c r="F2855" s="38">
        <v>10</v>
      </c>
      <c r="G2855" s="36">
        <v>57.040000000003403</v>
      </c>
      <c r="H2855" s="37">
        <v>17.213999999999999</v>
      </c>
      <c r="I2855" s="37">
        <v>5.08</v>
      </c>
      <c r="J2855" s="37">
        <v>-7.1099999999999997E-2</v>
      </c>
      <c r="K2855" s="37"/>
      <c r="L2855" s="38">
        <v>10</v>
      </c>
      <c r="M2855" s="36">
        <v>57.040000000003403</v>
      </c>
      <c r="N2855" s="37">
        <v>16.559650000000001</v>
      </c>
      <c r="O2855" s="37">
        <v>3.0073479999999999</v>
      </c>
      <c r="P2855" s="37">
        <v>-0.14510000000000001</v>
      </c>
      <c r="Q2855" s="37"/>
      <c r="R2855" s="38">
        <v>10</v>
      </c>
      <c r="S2855" s="32">
        <f t="shared" si="89"/>
        <v>100</v>
      </c>
    </row>
    <row r="2856" spans="1:19" x14ac:dyDescent="0.25">
      <c r="A2856" s="36">
        <v>57.060000000003399</v>
      </c>
      <c r="B2856" s="37">
        <v>17.655999999999999</v>
      </c>
      <c r="C2856" s="37">
        <v>2.67</v>
      </c>
      <c r="D2856" s="37">
        <v>-8.0399999999999999E-2</v>
      </c>
      <c r="E2856" s="37">
        <f t="shared" si="88"/>
        <v>2.3373644613766098</v>
      </c>
      <c r="F2856" s="38">
        <v>10</v>
      </c>
      <c r="G2856" s="36">
        <v>57.060000000003399</v>
      </c>
      <c r="H2856" s="37">
        <v>17.271999999999998</v>
      </c>
      <c r="I2856" s="37">
        <v>5.18</v>
      </c>
      <c r="J2856" s="37">
        <v>-8.1600000000000006E-2</v>
      </c>
      <c r="K2856" s="37"/>
      <c r="L2856" s="38">
        <v>10</v>
      </c>
      <c r="M2856" s="36">
        <v>57.060000000003399</v>
      </c>
      <c r="N2856" s="37">
        <v>16.911950000000001</v>
      </c>
      <c r="O2856" s="37">
        <v>2.8718529999999998</v>
      </c>
      <c r="P2856" s="37">
        <v>-0.13519999999999999</v>
      </c>
      <c r="Q2856" s="37"/>
      <c r="R2856" s="38">
        <v>10</v>
      </c>
      <c r="S2856" s="32">
        <f t="shared" si="89"/>
        <v>100</v>
      </c>
    </row>
    <row r="2857" spans="1:19" x14ac:dyDescent="0.25">
      <c r="A2857" s="36">
        <v>57.080000000003501</v>
      </c>
      <c r="B2857" s="37">
        <v>17.370999999999999</v>
      </c>
      <c r="C2857" s="37">
        <v>2.59</v>
      </c>
      <c r="D2857" s="37">
        <v>-7.4899999999999994E-2</v>
      </c>
      <c r="E2857" s="37">
        <f t="shared" si="88"/>
        <v>2.2992322269001479</v>
      </c>
      <c r="F2857" s="38">
        <v>10</v>
      </c>
      <c r="G2857" s="36">
        <v>57.080000000003501</v>
      </c>
      <c r="H2857" s="37">
        <v>17.183</v>
      </c>
      <c r="I2857" s="37">
        <v>5.1499999999999995</v>
      </c>
      <c r="J2857" s="37">
        <v>-7.7799999999999994E-2</v>
      </c>
      <c r="K2857" s="37"/>
      <c r="L2857" s="38">
        <v>10</v>
      </c>
      <c r="M2857" s="36">
        <v>57.080000000003501</v>
      </c>
      <c r="N2857" s="37">
        <v>17.088740000000001</v>
      </c>
      <c r="O2857" s="37">
        <v>2.8276820000000003</v>
      </c>
      <c r="P2857" s="37">
        <v>-0.13339999999999999</v>
      </c>
      <c r="Q2857" s="37"/>
      <c r="R2857" s="38">
        <v>10</v>
      </c>
      <c r="S2857" s="32">
        <f t="shared" si="89"/>
        <v>100</v>
      </c>
    </row>
    <row r="2858" spans="1:19" x14ac:dyDescent="0.25">
      <c r="A2858" s="36">
        <v>57.100000000003497</v>
      </c>
      <c r="B2858" s="37">
        <v>17.312999999999999</v>
      </c>
      <c r="C2858" s="37">
        <v>2.5100000000000002</v>
      </c>
      <c r="D2858" s="37">
        <v>-7.4099999999999999E-2</v>
      </c>
      <c r="E2858" s="37">
        <f t="shared" si="88"/>
        <v>2.2911539663175646</v>
      </c>
      <c r="F2858" s="38">
        <v>10</v>
      </c>
      <c r="G2858" s="36">
        <v>57.100000000003497</v>
      </c>
      <c r="H2858" s="37">
        <v>17.059000000000001</v>
      </c>
      <c r="I2858" s="37">
        <v>4.8</v>
      </c>
      <c r="J2858" s="37">
        <v>-4.82E-2</v>
      </c>
      <c r="K2858" s="37"/>
      <c r="L2858" s="38">
        <v>10</v>
      </c>
      <c r="M2858" s="36">
        <v>57.100000000003497</v>
      </c>
      <c r="N2858" s="37">
        <v>17.267420000000001</v>
      </c>
      <c r="O2858" s="37">
        <v>2.6380020000000002</v>
      </c>
      <c r="P2858" s="37">
        <v>-0.1346</v>
      </c>
      <c r="Q2858" s="37"/>
      <c r="R2858" s="38">
        <v>10</v>
      </c>
      <c r="S2858" s="32">
        <f t="shared" si="89"/>
        <v>100</v>
      </c>
    </row>
    <row r="2859" spans="1:19" x14ac:dyDescent="0.25">
      <c r="A2859" s="36">
        <v>57.1200000000035</v>
      </c>
      <c r="B2859" s="37">
        <v>17.353000000000002</v>
      </c>
      <c r="C2859" s="37">
        <v>2.4299999999999997</v>
      </c>
      <c r="D2859" s="37">
        <v>-6.9400000000000003E-2</v>
      </c>
      <c r="E2859" s="37">
        <f t="shared" si="88"/>
        <v>2.2960453800512259</v>
      </c>
      <c r="F2859" s="38">
        <v>10</v>
      </c>
      <c r="G2859" s="36">
        <v>57.1200000000035</v>
      </c>
      <c r="H2859" s="37">
        <v>17.009</v>
      </c>
      <c r="I2859" s="37">
        <v>4.68</v>
      </c>
      <c r="J2859" s="37">
        <v>-6.2899999999999998E-2</v>
      </c>
      <c r="K2859" s="37"/>
      <c r="L2859" s="38">
        <v>10</v>
      </c>
      <c r="M2859" s="36">
        <v>57.1200000000035</v>
      </c>
      <c r="N2859" s="37">
        <v>17.04354</v>
      </c>
      <c r="O2859" s="37">
        <v>2.7443080000000002</v>
      </c>
      <c r="P2859" s="37">
        <v>-0.14360000000000001</v>
      </c>
      <c r="Q2859" s="37"/>
      <c r="R2859" s="38">
        <v>10</v>
      </c>
      <c r="S2859" s="32">
        <f t="shared" si="89"/>
        <v>100</v>
      </c>
    </row>
    <row r="2860" spans="1:19" x14ac:dyDescent="0.25">
      <c r="A2860" s="36">
        <v>57.140000000003504</v>
      </c>
      <c r="B2860" s="37">
        <v>17.280999999999999</v>
      </c>
      <c r="C2860" s="37">
        <v>2.6</v>
      </c>
      <c r="D2860" s="37">
        <v>-7.1499999999999994E-2</v>
      </c>
      <c r="E2860" s="37">
        <f t="shared" si="88"/>
        <v>2.2861185740040693</v>
      </c>
      <c r="F2860" s="38">
        <v>10</v>
      </c>
      <c r="G2860" s="36">
        <v>57.140000000003504</v>
      </c>
      <c r="H2860" s="37">
        <v>17.004000000000001</v>
      </c>
      <c r="I2860" s="37">
        <v>4.5600000000000005</v>
      </c>
      <c r="J2860" s="37">
        <v>-7.3499999999999996E-2</v>
      </c>
      <c r="K2860" s="37"/>
      <c r="L2860" s="38">
        <v>10</v>
      </c>
      <c r="M2860" s="36">
        <v>57.140000000003504</v>
      </c>
      <c r="N2860" s="37">
        <v>16.185359999999999</v>
      </c>
      <c r="O2860" s="37">
        <v>2.9251519999999998</v>
      </c>
      <c r="P2860" s="37">
        <v>-0.16300000000000001</v>
      </c>
      <c r="Q2860" s="37"/>
      <c r="R2860" s="38">
        <v>10</v>
      </c>
      <c r="S2860" s="32">
        <f t="shared" si="89"/>
        <v>100</v>
      </c>
    </row>
    <row r="2861" spans="1:19" x14ac:dyDescent="0.25">
      <c r="A2861" s="36">
        <v>57.1600000000035</v>
      </c>
      <c r="B2861" s="37">
        <v>17.234000000000002</v>
      </c>
      <c r="C2861" s="37">
        <v>2.92</v>
      </c>
      <c r="D2861" s="37">
        <v>-7.0400000000000004E-2</v>
      </c>
      <c r="E2861" s="37">
        <f t="shared" si="88"/>
        <v>2.2795020050840771</v>
      </c>
      <c r="F2861" s="38">
        <v>10</v>
      </c>
      <c r="G2861" s="36">
        <v>57.1600000000035</v>
      </c>
      <c r="H2861" s="37">
        <v>16.72</v>
      </c>
      <c r="I2861" s="37">
        <v>4.4400000000000004</v>
      </c>
      <c r="J2861" s="37">
        <v>-9.5899999999999999E-2</v>
      </c>
      <c r="K2861" s="37"/>
      <c r="L2861" s="38">
        <v>10</v>
      </c>
      <c r="M2861" s="36">
        <v>57.1600000000035</v>
      </c>
      <c r="N2861" s="37">
        <v>15.602370000000001</v>
      </c>
      <c r="O2861" s="37">
        <v>2.9869949999999998</v>
      </c>
      <c r="P2861" s="37">
        <v>-0.1615</v>
      </c>
      <c r="Q2861" s="37"/>
      <c r="R2861" s="38">
        <v>10</v>
      </c>
      <c r="S2861" s="32">
        <f t="shared" si="89"/>
        <v>100</v>
      </c>
    </row>
    <row r="2862" spans="1:19" x14ac:dyDescent="0.25">
      <c r="A2862" s="36">
        <v>57.180000000003503</v>
      </c>
      <c r="B2862" s="37">
        <v>17.196000000000002</v>
      </c>
      <c r="C2862" s="37">
        <v>3.32</v>
      </c>
      <c r="D2862" s="37">
        <v>-8.1600000000000006E-2</v>
      </c>
      <c r="E2862" s="37">
        <f t="shared" si="88"/>
        <v>2.2740780219568584</v>
      </c>
      <c r="F2862" s="38">
        <v>10</v>
      </c>
      <c r="G2862" s="36">
        <v>57.180000000003503</v>
      </c>
      <c r="H2862" s="37">
        <v>16.699000000000002</v>
      </c>
      <c r="I2862" s="37">
        <v>4.4799999999999995</v>
      </c>
      <c r="J2862" s="37">
        <v>-0.10059999999999999</v>
      </c>
      <c r="K2862" s="37"/>
      <c r="L2862" s="38">
        <v>10</v>
      </c>
      <c r="M2862" s="36">
        <v>57.180000000003503</v>
      </c>
      <c r="N2862" s="37">
        <v>15.039099999999999</v>
      </c>
      <c r="O2862" s="37">
        <v>2.9296260000000003</v>
      </c>
      <c r="P2862" s="37">
        <v>-0.15790000000000001</v>
      </c>
      <c r="Q2862" s="37"/>
      <c r="R2862" s="38">
        <v>10</v>
      </c>
      <c r="S2862" s="32">
        <f t="shared" si="89"/>
        <v>100</v>
      </c>
    </row>
    <row r="2863" spans="1:19" x14ac:dyDescent="0.25">
      <c r="A2863" s="36">
        <v>57.200000000003499</v>
      </c>
      <c r="B2863" s="37">
        <v>17.114999999999998</v>
      </c>
      <c r="C2863" s="37">
        <v>3.54</v>
      </c>
      <c r="D2863" s="37">
        <v>-0.1057</v>
      </c>
      <c r="E2863" s="37">
        <f t="shared" si="88"/>
        <v>2.2629704819324505</v>
      </c>
      <c r="F2863" s="38">
        <v>10</v>
      </c>
      <c r="G2863" s="36">
        <v>57.200000000003499</v>
      </c>
      <c r="H2863" s="37">
        <v>16.838000000000001</v>
      </c>
      <c r="I2863" s="37">
        <v>4.66</v>
      </c>
      <c r="J2863" s="37">
        <v>-9.5799999999999996E-2</v>
      </c>
      <c r="K2863" s="37"/>
      <c r="L2863" s="38">
        <v>10</v>
      </c>
      <c r="M2863" s="36">
        <v>57.200000000003499</v>
      </c>
      <c r="N2863" s="37">
        <v>14.969390000000001</v>
      </c>
      <c r="O2863" s="37">
        <v>3.085906</v>
      </c>
      <c r="P2863" s="37">
        <v>-0.1429</v>
      </c>
      <c r="Q2863" s="37"/>
      <c r="R2863" s="38">
        <v>10</v>
      </c>
      <c r="S2863" s="32">
        <f t="shared" si="89"/>
        <v>100</v>
      </c>
    </row>
    <row r="2864" spans="1:19" x14ac:dyDescent="0.25">
      <c r="A2864" s="36">
        <v>57.220000000003502</v>
      </c>
      <c r="B2864" s="37">
        <v>17.065000000000001</v>
      </c>
      <c r="C2864" s="37">
        <v>3.64</v>
      </c>
      <c r="D2864" s="37">
        <v>-9.7100000000000006E-2</v>
      </c>
      <c r="E2864" s="37">
        <f t="shared" si="88"/>
        <v>2.255965043351952</v>
      </c>
      <c r="F2864" s="38">
        <v>10</v>
      </c>
      <c r="G2864" s="36">
        <v>57.220000000003502</v>
      </c>
      <c r="H2864" s="37">
        <v>17.068000000000001</v>
      </c>
      <c r="I2864" s="37">
        <v>4.29</v>
      </c>
      <c r="J2864" s="37">
        <v>-9.35E-2</v>
      </c>
      <c r="K2864" s="37"/>
      <c r="L2864" s="38">
        <v>10</v>
      </c>
      <c r="M2864" s="36">
        <v>57.220000000003502</v>
      </c>
      <c r="N2864" s="37">
        <v>15.04575</v>
      </c>
      <c r="O2864" s="37">
        <v>3.2574239999999999</v>
      </c>
      <c r="P2864" s="37">
        <v>-0.1409</v>
      </c>
      <c r="Q2864" s="37"/>
      <c r="R2864" s="38">
        <v>10</v>
      </c>
      <c r="S2864" s="32">
        <f t="shared" si="89"/>
        <v>100</v>
      </c>
    </row>
    <row r="2865" spans="1:19" x14ac:dyDescent="0.25">
      <c r="A2865" s="36">
        <v>57.240000000003498</v>
      </c>
      <c r="B2865" s="37">
        <v>17.029</v>
      </c>
      <c r="C2865" s="37">
        <v>3.8899999999999997</v>
      </c>
      <c r="D2865" s="37">
        <v>-9.4100000000000003E-2</v>
      </c>
      <c r="E2865" s="37">
        <f t="shared" si="88"/>
        <v>2.2508125755323105</v>
      </c>
      <c r="F2865" s="38">
        <v>10</v>
      </c>
      <c r="G2865" s="36">
        <v>57.240000000003498</v>
      </c>
      <c r="H2865" s="37">
        <v>17.286999999999999</v>
      </c>
      <c r="I2865" s="37">
        <v>4.1099999999999994</v>
      </c>
      <c r="J2865" s="37">
        <v>-9.7799999999999998E-2</v>
      </c>
      <c r="K2865" s="37"/>
      <c r="L2865" s="38">
        <v>10</v>
      </c>
      <c r="M2865" s="36">
        <v>57.240000000003498</v>
      </c>
      <c r="N2865" s="37">
        <v>15.284000000000001</v>
      </c>
      <c r="O2865" s="37">
        <v>3.5424539999999998</v>
      </c>
      <c r="P2865" s="37">
        <v>-0.14280000000000001</v>
      </c>
      <c r="Q2865" s="37"/>
      <c r="R2865" s="38">
        <v>10</v>
      </c>
      <c r="S2865" s="32">
        <f t="shared" si="89"/>
        <v>100</v>
      </c>
    </row>
    <row r="2866" spans="1:19" x14ac:dyDescent="0.25">
      <c r="A2866" s="36">
        <v>57.260000000003501</v>
      </c>
      <c r="B2866" s="37">
        <v>16.756</v>
      </c>
      <c r="C2866" s="37">
        <v>3.91</v>
      </c>
      <c r="D2866" s="37">
        <v>-0.1</v>
      </c>
      <c r="E2866" s="37">
        <f t="shared" si="88"/>
        <v>2.2143419099828221</v>
      </c>
      <c r="F2866" s="38">
        <v>10</v>
      </c>
      <c r="G2866" s="36">
        <v>57.260000000003501</v>
      </c>
      <c r="H2866" s="37">
        <v>17.445</v>
      </c>
      <c r="I2866" s="37">
        <v>4.0599999999999996</v>
      </c>
      <c r="J2866" s="37">
        <v>-0.1071</v>
      </c>
      <c r="K2866" s="37"/>
      <c r="L2866" s="38">
        <v>10</v>
      </c>
      <c r="M2866" s="36">
        <v>57.260000000003501</v>
      </c>
      <c r="N2866" s="37">
        <v>15.457940000000001</v>
      </c>
      <c r="O2866" s="37">
        <v>3.785517</v>
      </c>
      <c r="P2866" s="37">
        <v>-0.15190000000000001</v>
      </c>
      <c r="Q2866" s="37"/>
      <c r="R2866" s="38">
        <v>10</v>
      </c>
      <c r="S2866" s="32">
        <f t="shared" si="89"/>
        <v>100</v>
      </c>
    </row>
    <row r="2867" spans="1:19" x14ac:dyDescent="0.25">
      <c r="A2867" s="36">
        <v>57.280000000003497</v>
      </c>
      <c r="B2867" s="37">
        <v>16.645</v>
      </c>
      <c r="C2867" s="37">
        <v>3.92</v>
      </c>
      <c r="D2867" s="37">
        <v>-8.43E-2</v>
      </c>
      <c r="E2867" s="37">
        <f t="shared" si="88"/>
        <v>2.19928896346799</v>
      </c>
      <c r="F2867" s="38">
        <v>10</v>
      </c>
      <c r="G2867" s="36">
        <v>57.280000000003497</v>
      </c>
      <c r="H2867" s="37">
        <v>17.492000000000001</v>
      </c>
      <c r="I2867" s="37">
        <v>4.92</v>
      </c>
      <c r="J2867" s="37">
        <v>-9.6799999999999997E-2</v>
      </c>
      <c r="K2867" s="37"/>
      <c r="L2867" s="38">
        <v>10</v>
      </c>
      <c r="M2867" s="36">
        <v>57.280000000003497</v>
      </c>
      <c r="N2867" s="37">
        <v>15.35272</v>
      </c>
      <c r="O2867" s="37">
        <v>3.754448</v>
      </c>
      <c r="P2867" s="37">
        <v>-0.152</v>
      </c>
      <c r="Q2867" s="37"/>
      <c r="R2867" s="38">
        <v>10</v>
      </c>
      <c r="S2867" s="32">
        <f t="shared" si="89"/>
        <v>100</v>
      </c>
    </row>
    <row r="2868" spans="1:19" x14ac:dyDescent="0.25">
      <c r="A2868" s="36">
        <v>57.3000000000035</v>
      </c>
      <c r="B2868" s="37">
        <v>16.721</v>
      </c>
      <c r="C2868" s="37">
        <v>4</v>
      </c>
      <c r="D2868" s="37">
        <v>-8.5400000000000004E-2</v>
      </c>
      <c r="E2868" s="37">
        <f t="shared" si="88"/>
        <v>2.2089451692849251</v>
      </c>
      <c r="F2868" s="38">
        <v>10</v>
      </c>
      <c r="G2868" s="36">
        <v>57.3000000000035</v>
      </c>
      <c r="H2868" s="37">
        <v>17.452999999999999</v>
      </c>
      <c r="I2868" s="37">
        <v>5.27</v>
      </c>
      <c r="J2868" s="37">
        <v>-9.9500000000000005E-2</v>
      </c>
      <c r="K2868" s="37"/>
      <c r="L2868" s="38">
        <v>10</v>
      </c>
      <c r="M2868" s="36">
        <v>57.3000000000035</v>
      </c>
      <c r="N2868" s="37">
        <v>15.517250000000001</v>
      </c>
      <c r="O2868" s="37">
        <v>3.6860059999999999</v>
      </c>
      <c r="P2868" s="37">
        <v>-0.1341</v>
      </c>
      <c r="Q2868" s="37"/>
      <c r="R2868" s="38">
        <v>10</v>
      </c>
      <c r="S2868" s="32">
        <f t="shared" si="89"/>
        <v>100</v>
      </c>
    </row>
    <row r="2869" spans="1:19" x14ac:dyDescent="0.25">
      <c r="A2869" s="36">
        <v>57.320000000003503</v>
      </c>
      <c r="B2869" s="37">
        <v>16.806999999999999</v>
      </c>
      <c r="C2869" s="37">
        <v>4.21</v>
      </c>
      <c r="D2869" s="37">
        <v>-7.85E-2</v>
      </c>
      <c r="E2869" s="37">
        <f t="shared" si="88"/>
        <v>2.2199189025063979</v>
      </c>
      <c r="F2869" s="38">
        <v>10</v>
      </c>
      <c r="G2869" s="36">
        <v>57.320000000003503</v>
      </c>
      <c r="H2869" s="37">
        <v>17.376000000000001</v>
      </c>
      <c r="I2869" s="37">
        <v>4.91</v>
      </c>
      <c r="J2869" s="37">
        <v>-0.1193</v>
      </c>
      <c r="K2869" s="37"/>
      <c r="L2869" s="38">
        <v>10</v>
      </c>
      <c r="M2869" s="36">
        <v>57.320000000003503</v>
      </c>
      <c r="N2869" s="37">
        <v>15.824059999999999</v>
      </c>
      <c r="O2869" s="37">
        <v>3.6778449999999996</v>
      </c>
      <c r="P2869" s="37">
        <v>-0.12870000000000001</v>
      </c>
      <c r="Q2869" s="37"/>
      <c r="R2869" s="38">
        <v>10</v>
      </c>
      <c r="S2869" s="32">
        <f t="shared" si="89"/>
        <v>100</v>
      </c>
    </row>
    <row r="2870" spans="1:19" x14ac:dyDescent="0.25">
      <c r="A2870" s="36">
        <v>57.340000000003499</v>
      </c>
      <c r="B2870" s="37">
        <v>16.968</v>
      </c>
      <c r="C2870" s="37">
        <v>4.05</v>
      </c>
      <c r="D2870" s="37">
        <v>-7.0300000000000001E-2</v>
      </c>
      <c r="E2870" s="37">
        <f t="shared" si="88"/>
        <v>2.2407933718824484</v>
      </c>
      <c r="F2870" s="38">
        <v>10</v>
      </c>
      <c r="G2870" s="36">
        <v>57.340000000003499</v>
      </c>
      <c r="H2870" s="37">
        <v>16.998999999999999</v>
      </c>
      <c r="I2870" s="37">
        <v>4.4799999999999995</v>
      </c>
      <c r="J2870" s="37">
        <v>-0.13800000000000001</v>
      </c>
      <c r="K2870" s="37"/>
      <c r="L2870" s="38">
        <v>10</v>
      </c>
      <c r="M2870" s="36">
        <v>57.340000000003499</v>
      </c>
      <c r="N2870" s="37">
        <v>15.92127</v>
      </c>
      <c r="O2870" s="37">
        <v>4.1964130000000006</v>
      </c>
      <c r="P2870" s="37">
        <v>-0.14199999999999999</v>
      </c>
      <c r="Q2870" s="37"/>
      <c r="R2870" s="38">
        <v>10</v>
      </c>
      <c r="S2870" s="32">
        <f t="shared" si="89"/>
        <v>100</v>
      </c>
    </row>
    <row r="2871" spans="1:19" x14ac:dyDescent="0.25">
      <c r="A2871" s="36">
        <v>57.360000000003502</v>
      </c>
      <c r="B2871" s="37">
        <v>17.093</v>
      </c>
      <c r="C2871" s="37">
        <v>3.9800000000000004</v>
      </c>
      <c r="D2871" s="37">
        <v>-6.6199999999999995E-2</v>
      </c>
      <c r="E2871" s="37">
        <f t="shared" si="88"/>
        <v>2.256907300126989</v>
      </c>
      <c r="F2871" s="38">
        <v>10</v>
      </c>
      <c r="G2871" s="36">
        <v>57.360000000003502</v>
      </c>
      <c r="H2871" s="37">
        <v>16.481000000000002</v>
      </c>
      <c r="I2871" s="37">
        <v>4.29</v>
      </c>
      <c r="J2871" s="37">
        <v>-0.15459999999999999</v>
      </c>
      <c r="K2871" s="37"/>
      <c r="L2871" s="38">
        <v>10</v>
      </c>
      <c r="M2871" s="36">
        <v>57.360000000003502</v>
      </c>
      <c r="N2871" s="37">
        <v>16.099540000000001</v>
      </c>
      <c r="O2871" s="37">
        <v>4.2664979999999995</v>
      </c>
      <c r="P2871" s="37">
        <v>-0.15040000000000001</v>
      </c>
      <c r="Q2871" s="37"/>
      <c r="R2871" s="38">
        <v>10</v>
      </c>
      <c r="S2871" s="32">
        <f t="shared" si="89"/>
        <v>100</v>
      </c>
    </row>
    <row r="2872" spans="1:19" x14ac:dyDescent="0.25">
      <c r="A2872" s="36">
        <v>57.380000000003498</v>
      </c>
      <c r="B2872" s="37">
        <v>17.184999999999999</v>
      </c>
      <c r="C2872" s="37">
        <v>4.09</v>
      </c>
      <c r="D2872" s="37">
        <v>-5.8799999999999998E-2</v>
      </c>
      <c r="E2872" s="37">
        <f t="shared" si="88"/>
        <v>2.2686592200404374</v>
      </c>
      <c r="F2872" s="38">
        <v>10</v>
      </c>
      <c r="G2872" s="36">
        <v>57.380000000003498</v>
      </c>
      <c r="H2872" s="37">
        <v>15.839</v>
      </c>
      <c r="I2872" s="37">
        <v>4.25</v>
      </c>
      <c r="J2872" s="37">
        <v>-0.14929999999999999</v>
      </c>
      <c r="K2872" s="37"/>
      <c r="L2872" s="38">
        <v>10</v>
      </c>
      <c r="M2872" s="36">
        <v>57.380000000003498</v>
      </c>
      <c r="N2872" s="37">
        <v>16.481780000000001</v>
      </c>
      <c r="O2872" s="37">
        <v>3.9884950000000003</v>
      </c>
      <c r="P2872" s="37">
        <v>-0.1545</v>
      </c>
      <c r="Q2872" s="37"/>
      <c r="R2872" s="38">
        <v>10</v>
      </c>
      <c r="S2872" s="32">
        <f t="shared" si="89"/>
        <v>100</v>
      </c>
    </row>
    <row r="2873" spans="1:19" x14ac:dyDescent="0.25">
      <c r="A2873" s="36">
        <v>57.400000000003502</v>
      </c>
      <c r="B2873" s="37">
        <v>17.251000000000001</v>
      </c>
      <c r="C2873" s="37">
        <v>4.21</v>
      </c>
      <c r="D2873" s="37">
        <v>-5.79E-2</v>
      </c>
      <c r="E2873" s="37">
        <f t="shared" si="88"/>
        <v>2.2769753494844784</v>
      </c>
      <c r="F2873" s="38">
        <v>10</v>
      </c>
      <c r="G2873" s="36">
        <v>57.400000000003502</v>
      </c>
      <c r="H2873" s="37">
        <v>15.459</v>
      </c>
      <c r="I2873" s="37">
        <v>4.12</v>
      </c>
      <c r="J2873" s="37">
        <v>-0.11509999999999999</v>
      </c>
      <c r="K2873" s="37"/>
      <c r="L2873" s="38">
        <v>10</v>
      </c>
      <c r="M2873" s="36">
        <v>57.400000000003502</v>
      </c>
      <c r="N2873" s="37">
        <v>16.66329</v>
      </c>
      <c r="O2873" s="37">
        <v>3.6766229999999998</v>
      </c>
      <c r="P2873" s="37">
        <v>-0.15310000000000001</v>
      </c>
      <c r="Q2873" s="37"/>
      <c r="R2873" s="38">
        <v>10</v>
      </c>
      <c r="S2873" s="32">
        <f t="shared" si="89"/>
        <v>100</v>
      </c>
    </row>
    <row r="2874" spans="1:19" x14ac:dyDescent="0.25">
      <c r="A2874" s="36">
        <v>57.420000000003498</v>
      </c>
      <c r="B2874" s="37">
        <v>17.277999999999999</v>
      </c>
      <c r="C2874" s="37">
        <v>3.9699999999999998</v>
      </c>
      <c r="D2874" s="37">
        <v>-6.3E-2</v>
      </c>
      <c r="E2874" s="37">
        <f t="shared" si="88"/>
        <v>2.2801419016380087</v>
      </c>
      <c r="F2874" s="38">
        <v>10</v>
      </c>
      <c r="G2874" s="36">
        <v>57.420000000003498</v>
      </c>
      <c r="H2874" s="37">
        <v>15.436</v>
      </c>
      <c r="I2874" s="37">
        <v>3.75</v>
      </c>
      <c r="J2874" s="37">
        <v>-9.0700000000000003E-2</v>
      </c>
      <c r="K2874" s="37"/>
      <c r="L2874" s="38">
        <v>10</v>
      </c>
      <c r="M2874" s="36">
        <v>57.420000000003498</v>
      </c>
      <c r="N2874" s="37">
        <v>16.708649999999999</v>
      </c>
      <c r="O2874" s="37">
        <v>3.4566189999999999</v>
      </c>
      <c r="P2874" s="37">
        <v>-0.15040000000000001</v>
      </c>
      <c r="Q2874" s="37"/>
      <c r="R2874" s="38">
        <v>10</v>
      </c>
      <c r="S2874" s="32">
        <f t="shared" si="89"/>
        <v>100</v>
      </c>
    </row>
    <row r="2875" spans="1:19" x14ac:dyDescent="0.25">
      <c r="A2875" s="36">
        <v>57.440000000003501</v>
      </c>
      <c r="B2875" s="37">
        <v>17.05</v>
      </c>
      <c r="C2875" s="37">
        <v>3.91</v>
      </c>
      <c r="D2875" s="37">
        <v>-8.3500000000000005E-2</v>
      </c>
      <c r="E2875" s="37">
        <f t="shared" si="88"/>
        <v>2.2496614570439002</v>
      </c>
      <c r="F2875" s="38">
        <v>10</v>
      </c>
      <c r="G2875" s="36">
        <v>57.440000000003501</v>
      </c>
      <c r="H2875" s="37">
        <v>15.56</v>
      </c>
      <c r="I2875" s="37">
        <v>3.26</v>
      </c>
      <c r="J2875" s="37">
        <v>-7.17E-2</v>
      </c>
      <c r="K2875" s="37"/>
      <c r="L2875" s="38">
        <v>10</v>
      </c>
      <c r="M2875" s="36">
        <v>57.440000000003501</v>
      </c>
      <c r="N2875" s="37">
        <v>16.49194</v>
      </c>
      <c r="O2875" s="37">
        <v>3.0991850000000003</v>
      </c>
      <c r="P2875" s="37">
        <v>-0.15110000000000001</v>
      </c>
      <c r="Q2875" s="37"/>
      <c r="R2875" s="38">
        <v>10</v>
      </c>
      <c r="S2875" s="32">
        <f t="shared" si="89"/>
        <v>100</v>
      </c>
    </row>
    <row r="2876" spans="1:19" x14ac:dyDescent="0.25">
      <c r="A2876" s="36">
        <v>57.460000000003497</v>
      </c>
      <c r="B2876" s="37">
        <v>16.978000000000002</v>
      </c>
      <c r="C2876" s="37">
        <v>3.88</v>
      </c>
      <c r="D2876" s="37">
        <v>-7.6899999999999996E-2</v>
      </c>
      <c r="E2876" s="37">
        <f t="shared" si="88"/>
        <v>2.2397715219610976</v>
      </c>
      <c r="F2876" s="38">
        <v>10</v>
      </c>
      <c r="G2876" s="36">
        <v>57.460000000003497</v>
      </c>
      <c r="H2876" s="37">
        <v>15.613</v>
      </c>
      <c r="I2876" s="37">
        <v>2.88</v>
      </c>
      <c r="J2876" s="37">
        <v>-7.8799999999999995E-2</v>
      </c>
      <c r="K2876" s="37"/>
      <c r="L2876" s="38">
        <v>10</v>
      </c>
      <c r="M2876" s="36">
        <v>57.460000000003497</v>
      </c>
      <c r="N2876" s="37">
        <v>16.304739999999999</v>
      </c>
      <c r="O2876" s="37">
        <v>3.1456629999999999</v>
      </c>
      <c r="P2876" s="37">
        <v>-0.14860000000000001</v>
      </c>
      <c r="Q2876" s="37"/>
      <c r="R2876" s="38">
        <v>10</v>
      </c>
      <c r="S2876" s="32">
        <f t="shared" si="89"/>
        <v>100</v>
      </c>
    </row>
    <row r="2877" spans="1:19" x14ac:dyDescent="0.25">
      <c r="A2877" s="36">
        <v>57.4800000000035</v>
      </c>
      <c r="B2877" s="37">
        <v>16.843</v>
      </c>
      <c r="C2877" s="37">
        <v>3.7800000000000002</v>
      </c>
      <c r="D2877" s="37">
        <v>-8.6800000000000002E-2</v>
      </c>
      <c r="E2877" s="37">
        <f t="shared" si="88"/>
        <v>2.2215754572325128</v>
      </c>
      <c r="F2877" s="38">
        <v>10</v>
      </c>
      <c r="G2877" s="36">
        <v>57.4800000000035</v>
      </c>
      <c r="H2877" s="37">
        <v>15.260999999999999</v>
      </c>
      <c r="I2877" s="37">
        <v>2.81</v>
      </c>
      <c r="J2877" s="37">
        <v>-0.1014</v>
      </c>
      <c r="K2877" s="37"/>
      <c r="L2877" s="38">
        <v>10</v>
      </c>
      <c r="M2877" s="36">
        <v>57.4800000000035</v>
      </c>
      <c r="N2877" s="37">
        <v>16.340350000000001</v>
      </c>
      <c r="O2877" s="37">
        <v>3.201794</v>
      </c>
      <c r="P2877" s="37">
        <v>-0.1726</v>
      </c>
      <c r="Q2877" s="37"/>
      <c r="R2877" s="38">
        <v>10</v>
      </c>
      <c r="S2877" s="32">
        <f t="shared" si="89"/>
        <v>100</v>
      </c>
    </row>
    <row r="2878" spans="1:19" x14ac:dyDescent="0.25">
      <c r="A2878" s="36">
        <v>57.500000000003503</v>
      </c>
      <c r="B2878" s="37">
        <v>16.614000000000001</v>
      </c>
      <c r="C2878" s="37">
        <v>3.35</v>
      </c>
      <c r="D2878" s="37">
        <v>-0.1011</v>
      </c>
      <c r="E2878" s="37">
        <f t="shared" si="88"/>
        <v>2.1909894369994545</v>
      </c>
      <c r="F2878" s="38">
        <v>10</v>
      </c>
      <c r="G2878" s="36">
        <v>57.500000000003503</v>
      </c>
      <c r="H2878" s="37">
        <v>14.651</v>
      </c>
      <c r="I2878" s="37">
        <v>2.74</v>
      </c>
      <c r="J2878" s="37">
        <v>-0.1056</v>
      </c>
      <c r="K2878" s="37"/>
      <c r="L2878" s="38">
        <v>10</v>
      </c>
      <c r="M2878" s="36">
        <v>57.500000000003503</v>
      </c>
      <c r="N2878" s="37">
        <v>16.368230000000001</v>
      </c>
      <c r="O2878" s="37">
        <v>3.1986479999999999</v>
      </c>
      <c r="P2878" s="37">
        <v>-0.1686</v>
      </c>
      <c r="Q2878" s="37"/>
      <c r="R2878" s="38">
        <v>10</v>
      </c>
      <c r="S2878" s="32">
        <f t="shared" si="89"/>
        <v>100</v>
      </c>
    </row>
    <row r="2879" spans="1:19" x14ac:dyDescent="0.25">
      <c r="A2879" s="36">
        <v>57.520000000003499</v>
      </c>
      <c r="B2879" s="37">
        <v>16.186</v>
      </c>
      <c r="C2879" s="37">
        <v>3.25</v>
      </c>
      <c r="D2879" s="37">
        <v>-0.12859999999999999</v>
      </c>
      <c r="E2879" s="37">
        <f t="shared" si="88"/>
        <v>2.1341753398173644</v>
      </c>
      <c r="F2879" s="38">
        <v>10</v>
      </c>
      <c r="G2879" s="36">
        <v>57.520000000003499</v>
      </c>
      <c r="H2879" s="37">
        <v>14.218</v>
      </c>
      <c r="I2879" s="37">
        <v>2.67</v>
      </c>
      <c r="J2879" s="37">
        <v>-9.5100000000000004E-2</v>
      </c>
      <c r="K2879" s="37"/>
      <c r="L2879" s="38">
        <v>10</v>
      </c>
      <c r="M2879" s="36">
        <v>57.520000000003499</v>
      </c>
      <c r="N2879" s="37">
        <v>16.17887</v>
      </c>
      <c r="O2879" s="37">
        <v>3.042843</v>
      </c>
      <c r="P2879" s="37">
        <v>-0.17560000000000001</v>
      </c>
      <c r="Q2879" s="37"/>
      <c r="R2879" s="38">
        <v>10</v>
      </c>
      <c r="S2879" s="32">
        <f t="shared" si="89"/>
        <v>100</v>
      </c>
    </row>
    <row r="2880" spans="1:19" x14ac:dyDescent="0.25">
      <c r="A2880" s="36">
        <v>57.540000000003502</v>
      </c>
      <c r="B2880" s="37">
        <v>15.66</v>
      </c>
      <c r="C2880" s="37">
        <v>3.2300000000000004</v>
      </c>
      <c r="D2880" s="37">
        <v>-0.13059999999999999</v>
      </c>
      <c r="E2880" s="37">
        <f t="shared" si="88"/>
        <v>2.0644616938818401</v>
      </c>
      <c r="F2880" s="38">
        <v>10</v>
      </c>
      <c r="G2880" s="36">
        <v>57.540000000003502</v>
      </c>
      <c r="H2880" s="37">
        <v>14.114000000000001</v>
      </c>
      <c r="I2880" s="37">
        <v>2.82</v>
      </c>
      <c r="J2880" s="37">
        <v>-8.6599999999999996E-2</v>
      </c>
      <c r="K2880" s="37"/>
      <c r="L2880" s="38">
        <v>10</v>
      </c>
      <c r="M2880" s="36">
        <v>57.540000000003502</v>
      </c>
      <c r="N2880" s="37">
        <v>15.52295</v>
      </c>
      <c r="O2880" s="37">
        <v>2.8046600000000002</v>
      </c>
      <c r="P2880" s="37">
        <v>-0.18310000000000001</v>
      </c>
      <c r="Q2880" s="37"/>
      <c r="R2880" s="38">
        <v>10</v>
      </c>
      <c r="S2880" s="32">
        <f t="shared" si="89"/>
        <v>100</v>
      </c>
    </row>
    <row r="2881" spans="1:19" x14ac:dyDescent="0.25">
      <c r="A2881" s="36">
        <v>57.560000000003498</v>
      </c>
      <c r="B2881" s="37">
        <v>15.254</v>
      </c>
      <c r="C2881" s="37">
        <v>3.08</v>
      </c>
      <c r="D2881" s="37">
        <v>-0.1128</v>
      </c>
      <c r="E2881" s="37">
        <f t="shared" si="88"/>
        <v>2.0105892186754848</v>
      </c>
      <c r="F2881" s="38">
        <v>10</v>
      </c>
      <c r="G2881" s="36">
        <v>57.560000000003498</v>
      </c>
      <c r="H2881" s="37">
        <v>14.436999999999999</v>
      </c>
      <c r="I2881" s="37">
        <v>3.47</v>
      </c>
      <c r="J2881" s="37">
        <v>-6.9000000000000006E-2</v>
      </c>
      <c r="K2881" s="37"/>
      <c r="L2881" s="38">
        <v>10</v>
      </c>
      <c r="M2881" s="36">
        <v>57.560000000003498</v>
      </c>
      <c r="N2881" s="37">
        <v>14.634840000000001</v>
      </c>
      <c r="O2881" s="37">
        <v>2.7371750000000001</v>
      </c>
      <c r="P2881" s="37">
        <v>-0.17680000000000001</v>
      </c>
      <c r="Q2881" s="37"/>
      <c r="R2881" s="38">
        <v>10</v>
      </c>
      <c r="S2881" s="32">
        <f t="shared" si="89"/>
        <v>100</v>
      </c>
    </row>
    <row r="2882" spans="1:19" x14ac:dyDescent="0.25">
      <c r="A2882" s="36">
        <v>57.580000000003501</v>
      </c>
      <c r="B2882" s="37">
        <v>15.13</v>
      </c>
      <c r="C2882" s="37">
        <v>3.0300000000000002</v>
      </c>
      <c r="D2882" s="37">
        <v>-8.09E-2</v>
      </c>
      <c r="E2882" s="37">
        <f t="shared" si="88"/>
        <v>1.9938987346266042</v>
      </c>
      <c r="F2882" s="38">
        <v>10</v>
      </c>
      <c r="G2882" s="36">
        <v>57.580000000003501</v>
      </c>
      <c r="H2882" s="37">
        <v>14.787000000000001</v>
      </c>
      <c r="I2882" s="37">
        <v>3.6999999999999997</v>
      </c>
      <c r="J2882" s="37">
        <v>-7.1900000000000006E-2</v>
      </c>
      <c r="K2882" s="37"/>
      <c r="L2882" s="38">
        <v>10</v>
      </c>
      <c r="M2882" s="36">
        <v>57.580000000003501</v>
      </c>
      <c r="N2882" s="37">
        <v>14.24592</v>
      </c>
      <c r="O2882" s="37">
        <v>2.8926889999999998</v>
      </c>
      <c r="P2882" s="37">
        <v>-0.16020000000000001</v>
      </c>
      <c r="Q2882" s="37"/>
      <c r="R2882" s="38">
        <v>10</v>
      </c>
      <c r="S2882" s="32">
        <f t="shared" si="89"/>
        <v>100</v>
      </c>
    </row>
    <row r="2883" spans="1:19" x14ac:dyDescent="0.25">
      <c r="A2883" s="36">
        <v>57.600000000003497</v>
      </c>
      <c r="B2883" s="37">
        <v>15.173999999999999</v>
      </c>
      <c r="C2883" s="37">
        <v>2.88</v>
      </c>
      <c r="D2883" s="37">
        <v>-7.5200000000000003E-2</v>
      </c>
      <c r="E2883" s="37">
        <f t="shared" si="88"/>
        <v>1.999350050641397</v>
      </c>
      <c r="F2883" s="38">
        <v>10</v>
      </c>
      <c r="G2883" s="36">
        <v>57.600000000003497</v>
      </c>
      <c r="H2883" s="37">
        <v>15.263</v>
      </c>
      <c r="I2883" s="37">
        <v>3.9800000000000004</v>
      </c>
      <c r="J2883" s="37">
        <v>-6.6400000000000001E-2</v>
      </c>
      <c r="K2883" s="37"/>
      <c r="L2883" s="38">
        <v>10</v>
      </c>
      <c r="M2883" s="36">
        <v>57.600000000003497</v>
      </c>
      <c r="N2883" s="37">
        <v>13.902570000000001</v>
      </c>
      <c r="O2883" s="37">
        <v>3.1014219999999999</v>
      </c>
      <c r="P2883" s="37">
        <v>-0.14849999999999999</v>
      </c>
      <c r="Q2883" s="37"/>
      <c r="R2883" s="38">
        <v>10</v>
      </c>
      <c r="S2883" s="32">
        <f t="shared" si="89"/>
        <v>100</v>
      </c>
    </row>
    <row r="2884" spans="1:19" x14ac:dyDescent="0.25">
      <c r="A2884" s="36">
        <v>57.6200000000035</v>
      </c>
      <c r="B2884" s="37">
        <v>15.227</v>
      </c>
      <c r="C2884" s="37">
        <v>2.97</v>
      </c>
      <c r="D2884" s="37">
        <v>-6.6000000000000003E-2</v>
      </c>
      <c r="E2884" s="37">
        <f t="shared" si="88"/>
        <v>2.0059851827169282</v>
      </c>
      <c r="F2884" s="38">
        <v>10</v>
      </c>
      <c r="G2884" s="36">
        <v>57.6200000000035</v>
      </c>
      <c r="H2884" s="37">
        <v>15.537000000000001</v>
      </c>
      <c r="I2884" s="37">
        <v>3.83</v>
      </c>
      <c r="J2884" s="37">
        <v>-6.93E-2</v>
      </c>
      <c r="K2884" s="37"/>
      <c r="L2884" s="38">
        <v>10</v>
      </c>
      <c r="M2884" s="36">
        <v>57.6200000000035</v>
      </c>
      <c r="N2884" s="37">
        <v>14.05275</v>
      </c>
      <c r="O2884" s="37">
        <v>3.0191760000000003</v>
      </c>
      <c r="P2884" s="37">
        <v>-0.1333</v>
      </c>
      <c r="Q2884" s="37"/>
      <c r="R2884" s="38">
        <v>10</v>
      </c>
      <c r="S2884" s="32">
        <f t="shared" si="89"/>
        <v>100</v>
      </c>
    </row>
    <row r="2885" spans="1:19" x14ac:dyDescent="0.25">
      <c r="A2885" s="36">
        <v>57.640000000003504</v>
      </c>
      <c r="B2885" s="37">
        <v>15.138</v>
      </c>
      <c r="C2885" s="37">
        <v>3.02</v>
      </c>
      <c r="D2885" s="37">
        <v>-5.7700000000000001E-2</v>
      </c>
      <c r="E2885" s="37">
        <f t="shared" ref="E2885:E2948" si="90">B2885/A2885^0.5</f>
        <v>1.9939144229090076</v>
      </c>
      <c r="F2885" s="38">
        <v>10</v>
      </c>
      <c r="G2885" s="36">
        <v>57.640000000003504</v>
      </c>
      <c r="H2885" s="37">
        <v>15.891</v>
      </c>
      <c r="I2885" s="37">
        <v>3.93</v>
      </c>
      <c r="J2885" s="37">
        <v>-6.5000000000000002E-2</v>
      </c>
      <c r="K2885" s="37"/>
      <c r="L2885" s="38">
        <v>10</v>
      </c>
      <c r="M2885" s="36">
        <v>57.640000000003504</v>
      </c>
      <c r="N2885" s="37">
        <v>14.59319</v>
      </c>
      <c r="O2885" s="37">
        <v>3.2656289999999997</v>
      </c>
      <c r="P2885" s="37">
        <v>-0.13489999999999999</v>
      </c>
      <c r="Q2885" s="37"/>
      <c r="R2885" s="38">
        <v>10</v>
      </c>
      <c r="S2885" s="32">
        <f t="shared" ref="S2885:S2948" si="91">R2885*10</f>
        <v>100</v>
      </c>
    </row>
    <row r="2886" spans="1:19" x14ac:dyDescent="0.25">
      <c r="A2886" s="36">
        <v>57.6600000000035</v>
      </c>
      <c r="B2886" s="37">
        <v>14.993</v>
      </c>
      <c r="C2886" s="37">
        <v>3.2099999999999995</v>
      </c>
      <c r="D2886" s="37">
        <v>-6.8500000000000005E-2</v>
      </c>
      <c r="E2886" s="37">
        <f t="shared" si="90"/>
        <v>1.9744731028788749</v>
      </c>
      <c r="F2886" s="38">
        <v>10</v>
      </c>
      <c r="G2886" s="36">
        <v>57.6600000000035</v>
      </c>
      <c r="H2886" s="37">
        <v>16.05</v>
      </c>
      <c r="I2886" s="37">
        <v>4.25</v>
      </c>
      <c r="J2886" s="37">
        <v>-8.2799999999999999E-2</v>
      </c>
      <c r="K2886" s="37"/>
      <c r="L2886" s="38">
        <v>10</v>
      </c>
      <c r="M2886" s="36">
        <v>57.6600000000035</v>
      </c>
      <c r="N2886" s="37">
        <v>15.41525</v>
      </c>
      <c r="O2886" s="37">
        <v>3.4087499999999999</v>
      </c>
      <c r="P2886" s="37">
        <v>-0.14499999999999999</v>
      </c>
      <c r="Q2886" s="37"/>
      <c r="R2886" s="38">
        <v>10</v>
      </c>
      <c r="S2886" s="32">
        <f t="shared" si="91"/>
        <v>100</v>
      </c>
    </row>
    <row r="2887" spans="1:19" x14ac:dyDescent="0.25">
      <c r="A2887" s="36">
        <v>57.680000000003503</v>
      </c>
      <c r="B2887" s="37">
        <v>14.943</v>
      </c>
      <c r="C2887" s="37">
        <v>3.38</v>
      </c>
      <c r="D2887" s="37">
        <v>-7.1800000000000003E-2</v>
      </c>
      <c r="E2887" s="37">
        <f t="shared" si="90"/>
        <v>1.967547250004019</v>
      </c>
      <c r="F2887" s="38">
        <v>10</v>
      </c>
      <c r="G2887" s="36">
        <v>57.680000000003503</v>
      </c>
      <c r="H2887" s="37">
        <v>16.120999999999999</v>
      </c>
      <c r="I2887" s="37">
        <v>4.37</v>
      </c>
      <c r="J2887" s="37">
        <v>-8.6300000000000002E-2</v>
      </c>
      <c r="K2887" s="37"/>
      <c r="L2887" s="38">
        <v>10</v>
      </c>
      <c r="M2887" s="36">
        <v>57.680000000003503</v>
      </c>
      <c r="N2887" s="37">
        <v>16.013919999999999</v>
      </c>
      <c r="O2887" s="37">
        <v>3.5561290000000003</v>
      </c>
      <c r="P2887" s="37">
        <v>-0.1487</v>
      </c>
      <c r="Q2887" s="37"/>
      <c r="R2887" s="38">
        <v>10</v>
      </c>
      <c r="S2887" s="32">
        <f t="shared" si="91"/>
        <v>100</v>
      </c>
    </row>
    <row r="2888" spans="1:19" x14ac:dyDescent="0.25">
      <c r="A2888" s="36">
        <v>57.700000000003499</v>
      </c>
      <c r="B2888" s="37">
        <v>15.005000000000001</v>
      </c>
      <c r="C2888" s="37">
        <v>3.42</v>
      </c>
      <c r="D2888" s="37">
        <v>-5.4899999999999997E-2</v>
      </c>
      <c r="E2888" s="37">
        <f t="shared" si="90"/>
        <v>1.9753683595671381</v>
      </c>
      <c r="F2888" s="38">
        <v>10</v>
      </c>
      <c r="G2888" s="36">
        <v>57.700000000003499</v>
      </c>
      <c r="H2888" s="37">
        <v>16.099</v>
      </c>
      <c r="I2888" s="37">
        <v>4.47</v>
      </c>
      <c r="J2888" s="37">
        <v>-8.6499999999999994E-2</v>
      </c>
      <c r="K2888" s="37"/>
      <c r="L2888" s="38">
        <v>10</v>
      </c>
      <c r="M2888" s="36">
        <v>57.700000000003499</v>
      </c>
      <c r="N2888" s="37">
        <v>16.28397</v>
      </c>
      <c r="O2888" s="37">
        <v>3.8311369999999996</v>
      </c>
      <c r="P2888" s="37">
        <v>-0.14419999999999999</v>
      </c>
      <c r="Q2888" s="37"/>
      <c r="R2888" s="38">
        <v>10</v>
      </c>
      <c r="S2888" s="32">
        <f t="shared" si="91"/>
        <v>100</v>
      </c>
    </row>
    <row r="2889" spans="1:19" x14ac:dyDescent="0.25">
      <c r="A2889" s="36">
        <v>57.720000000003601</v>
      </c>
      <c r="B2889" s="37">
        <v>15.345000000000001</v>
      </c>
      <c r="C2889" s="37">
        <v>3.47</v>
      </c>
      <c r="D2889" s="37">
        <v>-3.6999999999999998E-2</v>
      </c>
      <c r="E2889" s="37">
        <f t="shared" si="90"/>
        <v>2.0197784377573904</v>
      </c>
      <c r="F2889" s="38">
        <v>10</v>
      </c>
      <c r="G2889" s="36">
        <v>57.720000000003601</v>
      </c>
      <c r="H2889" s="37">
        <v>16.158999999999999</v>
      </c>
      <c r="I2889" s="37">
        <v>4.3499999999999996</v>
      </c>
      <c r="J2889" s="37">
        <v>-9.6500000000000002E-2</v>
      </c>
      <c r="K2889" s="37"/>
      <c r="L2889" s="38">
        <v>10</v>
      </c>
      <c r="M2889" s="36">
        <v>57.720000000003601</v>
      </c>
      <c r="N2889" s="37">
        <v>16.567730000000001</v>
      </c>
      <c r="O2889" s="37">
        <v>4.0254239999999992</v>
      </c>
      <c r="P2889" s="37">
        <v>-0.12690000000000001</v>
      </c>
      <c r="Q2889" s="37"/>
      <c r="R2889" s="38">
        <v>10</v>
      </c>
      <c r="S2889" s="32">
        <f t="shared" si="91"/>
        <v>100</v>
      </c>
    </row>
    <row r="2890" spans="1:19" x14ac:dyDescent="0.25">
      <c r="A2890" s="36">
        <v>57.740000000003597</v>
      </c>
      <c r="B2890" s="37">
        <v>15.827999999999999</v>
      </c>
      <c r="C2890" s="37">
        <v>3.53</v>
      </c>
      <c r="D2890" s="37">
        <v>-2.58E-2</v>
      </c>
      <c r="E2890" s="37">
        <f t="shared" si="90"/>
        <v>2.0829922390208266</v>
      </c>
      <c r="F2890" s="38">
        <v>10</v>
      </c>
      <c r="G2890" s="36">
        <v>57.740000000003597</v>
      </c>
      <c r="H2890" s="37">
        <v>16.361000000000001</v>
      </c>
      <c r="I2890" s="37">
        <v>4.2299999999999995</v>
      </c>
      <c r="J2890" s="37">
        <v>-9.4600000000000004E-2</v>
      </c>
      <c r="K2890" s="37"/>
      <c r="L2890" s="38">
        <v>10</v>
      </c>
      <c r="M2890" s="36">
        <v>57.740000000003597</v>
      </c>
      <c r="N2890" s="37">
        <v>16.85548</v>
      </c>
      <c r="O2890" s="37">
        <v>4.0407199999999994</v>
      </c>
      <c r="P2890" s="37">
        <v>-0.14430000000000001</v>
      </c>
      <c r="Q2890" s="37"/>
      <c r="R2890" s="38">
        <v>10</v>
      </c>
      <c r="S2890" s="32">
        <f t="shared" si="91"/>
        <v>100</v>
      </c>
    </row>
    <row r="2891" spans="1:19" x14ac:dyDescent="0.25">
      <c r="A2891" s="36">
        <v>57.7600000000036</v>
      </c>
      <c r="B2891" s="37">
        <v>16.277999999999999</v>
      </c>
      <c r="C2891" s="37">
        <v>3.4000000000000004</v>
      </c>
      <c r="D2891" s="37">
        <v>-2.86E-2</v>
      </c>
      <c r="E2891" s="37">
        <f t="shared" si="90"/>
        <v>2.1418421052630912</v>
      </c>
      <c r="F2891" s="38">
        <v>10</v>
      </c>
      <c r="G2891" s="36">
        <v>57.7600000000036</v>
      </c>
      <c r="H2891" s="37">
        <v>16.568999999999999</v>
      </c>
      <c r="I2891" s="37">
        <v>4.1000000000000005</v>
      </c>
      <c r="J2891" s="37">
        <v>-0.1082</v>
      </c>
      <c r="K2891" s="37"/>
      <c r="L2891" s="38">
        <v>10</v>
      </c>
      <c r="M2891" s="36">
        <v>57.7600000000036</v>
      </c>
      <c r="N2891" s="37">
        <v>16.975899999999999</v>
      </c>
      <c r="O2891" s="37">
        <v>4.6349239999999998</v>
      </c>
      <c r="P2891" s="37">
        <v>-0.18440000000000001</v>
      </c>
      <c r="Q2891" s="37"/>
      <c r="R2891" s="38">
        <v>10</v>
      </c>
      <c r="S2891" s="32">
        <f t="shared" si="91"/>
        <v>100</v>
      </c>
    </row>
    <row r="2892" spans="1:19" x14ac:dyDescent="0.25">
      <c r="A2892" s="36">
        <v>57.780000000003596</v>
      </c>
      <c r="B2892" s="37">
        <v>16.626000000000001</v>
      </c>
      <c r="C2892" s="37">
        <v>3.27</v>
      </c>
      <c r="D2892" s="37">
        <v>-4.1099999999999998E-2</v>
      </c>
      <c r="E2892" s="37">
        <f t="shared" si="90"/>
        <v>2.1872529321977834</v>
      </c>
      <c r="F2892" s="38">
        <v>10</v>
      </c>
      <c r="G2892" s="36">
        <v>57.780000000003596</v>
      </c>
      <c r="H2892" s="37">
        <v>16.707000000000001</v>
      </c>
      <c r="I2892" s="37">
        <v>4.2799999999999994</v>
      </c>
      <c r="J2892" s="37">
        <v>-0.10390000000000001</v>
      </c>
      <c r="K2892" s="37"/>
      <c r="L2892" s="38">
        <v>10</v>
      </c>
      <c r="M2892" s="36">
        <v>57.780000000003596</v>
      </c>
      <c r="N2892" s="37">
        <v>16.831669999999999</v>
      </c>
      <c r="O2892" s="37">
        <v>5.3910979999999995</v>
      </c>
      <c r="P2892" s="37">
        <v>-0.17829999999999999</v>
      </c>
      <c r="Q2892" s="37"/>
      <c r="R2892" s="38">
        <v>10</v>
      </c>
      <c r="S2892" s="32">
        <f t="shared" si="91"/>
        <v>100</v>
      </c>
    </row>
    <row r="2893" spans="1:19" x14ac:dyDescent="0.25">
      <c r="A2893" s="36">
        <v>57.8000000000036</v>
      </c>
      <c r="B2893" s="37">
        <v>16.878</v>
      </c>
      <c r="C2893" s="37">
        <v>3.1399999999999997</v>
      </c>
      <c r="D2893" s="37">
        <v>-5.1499999999999997E-2</v>
      </c>
      <c r="E2893" s="37">
        <f t="shared" si="90"/>
        <v>2.2200209014258987</v>
      </c>
      <c r="F2893" s="38">
        <v>10</v>
      </c>
      <c r="G2893" s="36">
        <v>57.8000000000036</v>
      </c>
      <c r="H2893" s="37">
        <v>17.143999999999998</v>
      </c>
      <c r="I2893" s="37">
        <v>4.4400000000000004</v>
      </c>
      <c r="J2893" s="37">
        <v>-9.8400000000000001E-2</v>
      </c>
      <c r="K2893" s="37"/>
      <c r="L2893" s="38">
        <v>10</v>
      </c>
      <c r="M2893" s="36">
        <v>57.8000000000036</v>
      </c>
      <c r="N2893" s="37">
        <v>16.712309999999999</v>
      </c>
      <c r="O2893" s="37">
        <v>4.2680980000000002</v>
      </c>
      <c r="P2893" s="37">
        <v>-0.1744</v>
      </c>
      <c r="Q2893" s="37"/>
      <c r="R2893" s="38">
        <v>10</v>
      </c>
      <c r="S2893" s="32">
        <f t="shared" si="91"/>
        <v>100</v>
      </c>
    </row>
    <row r="2894" spans="1:19" x14ac:dyDescent="0.25">
      <c r="A2894" s="36">
        <v>57.820000000003603</v>
      </c>
      <c r="B2894" s="37">
        <v>16.806999999999999</v>
      </c>
      <c r="C2894" s="37">
        <v>3.01</v>
      </c>
      <c r="D2894" s="37">
        <v>-6.88E-2</v>
      </c>
      <c r="E2894" s="37">
        <f t="shared" si="90"/>
        <v>2.2102996575738052</v>
      </c>
      <c r="F2894" s="38">
        <v>10</v>
      </c>
      <c r="G2894" s="36">
        <v>57.820000000003603</v>
      </c>
      <c r="H2894" s="37">
        <v>17.359000000000002</v>
      </c>
      <c r="I2894" s="37">
        <v>4.5600000000000005</v>
      </c>
      <c r="J2894" s="37">
        <v>-0.10630000000000001</v>
      </c>
      <c r="K2894" s="37"/>
      <c r="L2894" s="38">
        <v>10</v>
      </c>
      <c r="M2894" s="36">
        <v>57.820000000003603</v>
      </c>
      <c r="N2894" s="37">
        <v>16.177019999999999</v>
      </c>
      <c r="O2894" s="37">
        <v>3.5064119999999996</v>
      </c>
      <c r="P2894" s="37">
        <v>-0.18759999999999999</v>
      </c>
      <c r="Q2894" s="37"/>
      <c r="R2894" s="38">
        <v>10</v>
      </c>
      <c r="S2894" s="32">
        <f t="shared" si="91"/>
        <v>100</v>
      </c>
    </row>
    <row r="2895" spans="1:19" x14ac:dyDescent="0.25">
      <c r="A2895" s="36">
        <v>57.840000000003599</v>
      </c>
      <c r="B2895" s="37">
        <v>16.472000000000001</v>
      </c>
      <c r="C2895" s="37">
        <v>2.96</v>
      </c>
      <c r="D2895" s="37">
        <v>-9.0200000000000002E-2</v>
      </c>
      <c r="E2895" s="37">
        <f t="shared" si="90"/>
        <v>2.1658690307513102</v>
      </c>
      <c r="F2895" s="38">
        <v>10</v>
      </c>
      <c r="G2895" s="36">
        <v>57.840000000003599</v>
      </c>
      <c r="H2895" s="37">
        <v>17.696999999999999</v>
      </c>
      <c r="I2895" s="37">
        <v>4.5699999999999994</v>
      </c>
      <c r="J2895" s="37">
        <v>-0.1046</v>
      </c>
      <c r="K2895" s="37"/>
      <c r="L2895" s="38">
        <v>10</v>
      </c>
      <c r="M2895" s="36">
        <v>57.840000000003599</v>
      </c>
      <c r="N2895" s="37">
        <v>15.77115</v>
      </c>
      <c r="O2895" s="37">
        <v>3.395864</v>
      </c>
      <c r="P2895" s="37">
        <v>-0.18090000000000001</v>
      </c>
      <c r="Q2895" s="37"/>
      <c r="R2895" s="38">
        <v>10</v>
      </c>
      <c r="S2895" s="32">
        <f t="shared" si="91"/>
        <v>100</v>
      </c>
    </row>
    <row r="2896" spans="1:19" x14ac:dyDescent="0.25">
      <c r="A2896" s="36">
        <v>57.860000000003602</v>
      </c>
      <c r="B2896" s="37">
        <v>16.015999999999998</v>
      </c>
      <c r="C2896" s="37">
        <v>3.25</v>
      </c>
      <c r="D2896" s="37">
        <v>-0.1062</v>
      </c>
      <c r="E2896" s="37">
        <f t="shared" si="90"/>
        <v>2.105546540863243</v>
      </c>
      <c r="F2896" s="38">
        <v>10</v>
      </c>
      <c r="G2896" s="36">
        <v>57.860000000003602</v>
      </c>
      <c r="H2896" s="37">
        <v>18.149000000000001</v>
      </c>
      <c r="I2896" s="37">
        <v>4.8500000000000005</v>
      </c>
      <c r="J2896" s="37">
        <v>-0.10730000000000001</v>
      </c>
      <c r="K2896" s="37"/>
      <c r="L2896" s="38">
        <v>10</v>
      </c>
      <c r="M2896" s="36">
        <v>57.860000000003602</v>
      </c>
      <c r="N2896" s="37">
        <v>15.80186</v>
      </c>
      <c r="O2896" s="37">
        <v>3.0800320000000001</v>
      </c>
      <c r="P2896" s="37">
        <v>-0.1822</v>
      </c>
      <c r="Q2896" s="37"/>
      <c r="R2896" s="38">
        <v>10</v>
      </c>
      <c r="S2896" s="32">
        <f t="shared" si="91"/>
        <v>100</v>
      </c>
    </row>
    <row r="2897" spans="1:19" x14ac:dyDescent="0.25">
      <c r="A2897" s="36">
        <v>57.880000000003598</v>
      </c>
      <c r="B2897" s="37">
        <v>15.663</v>
      </c>
      <c r="C2897" s="37">
        <v>3.5700000000000003</v>
      </c>
      <c r="D2897" s="37">
        <v>-0.10929999999999999</v>
      </c>
      <c r="E2897" s="37">
        <f t="shared" si="90"/>
        <v>2.0587835367036065</v>
      </c>
      <c r="F2897" s="38">
        <v>10</v>
      </c>
      <c r="G2897" s="36">
        <v>57.880000000003598</v>
      </c>
      <c r="H2897" s="37">
        <v>18.324999999999999</v>
      </c>
      <c r="I2897" s="37">
        <v>4.9799999999999995</v>
      </c>
      <c r="J2897" s="37">
        <v>-0.1113</v>
      </c>
      <c r="K2897" s="37"/>
      <c r="L2897" s="38">
        <v>10</v>
      </c>
      <c r="M2897" s="36">
        <v>57.880000000003598</v>
      </c>
      <c r="N2897" s="37">
        <v>16.111339999999998</v>
      </c>
      <c r="O2897" s="37">
        <v>3.042259</v>
      </c>
      <c r="P2897" s="37">
        <v>-0.30649999999999999</v>
      </c>
      <c r="Q2897" s="37"/>
      <c r="R2897" s="38">
        <v>10</v>
      </c>
      <c r="S2897" s="32">
        <f t="shared" si="91"/>
        <v>100</v>
      </c>
    </row>
    <row r="2898" spans="1:19" x14ac:dyDescent="0.25">
      <c r="A2898" s="36">
        <v>57.900000000003601</v>
      </c>
      <c r="B2898" s="37">
        <v>15.523999999999999</v>
      </c>
      <c r="C2898" s="37">
        <v>3.7800000000000002</v>
      </c>
      <c r="D2898" s="37">
        <v>-9.2999999999999999E-2</v>
      </c>
      <c r="E2898" s="37">
        <f t="shared" si="90"/>
        <v>2.0401605815763739</v>
      </c>
      <c r="F2898" s="38">
        <v>10</v>
      </c>
      <c r="G2898" s="36">
        <v>57.900000000003601</v>
      </c>
      <c r="H2898" s="37">
        <v>18.202000000000002</v>
      </c>
      <c r="I2898" s="37">
        <v>5.28</v>
      </c>
      <c r="J2898" s="37">
        <v>-0.1173</v>
      </c>
      <c r="K2898" s="37"/>
      <c r="L2898" s="38">
        <v>10</v>
      </c>
      <c r="M2898" s="36">
        <v>57.900000000003601</v>
      </c>
      <c r="N2898" s="37">
        <v>15.98358</v>
      </c>
      <c r="O2898" s="37">
        <v>3.0970490000000002</v>
      </c>
      <c r="P2898" s="37">
        <v>-0.39810000000000001</v>
      </c>
      <c r="Q2898" s="37"/>
      <c r="R2898" s="38">
        <v>10</v>
      </c>
      <c r="S2898" s="32">
        <f t="shared" si="91"/>
        <v>100</v>
      </c>
    </row>
    <row r="2899" spans="1:19" x14ac:dyDescent="0.25">
      <c r="A2899" s="36">
        <v>57.920000000003597</v>
      </c>
      <c r="B2899" s="37">
        <v>15.548999999999999</v>
      </c>
      <c r="C2899" s="37">
        <v>3.73</v>
      </c>
      <c r="D2899" s="37">
        <v>-9.6600000000000005E-2</v>
      </c>
      <c r="E2899" s="37">
        <f t="shared" si="90"/>
        <v>2.0430932405645672</v>
      </c>
      <c r="F2899" s="38">
        <v>10</v>
      </c>
      <c r="G2899" s="36">
        <v>57.920000000003597</v>
      </c>
      <c r="H2899" s="37">
        <v>17.916</v>
      </c>
      <c r="I2899" s="37">
        <v>5.35</v>
      </c>
      <c r="J2899" s="37">
        <v>-0.1227</v>
      </c>
      <c r="K2899" s="37"/>
      <c r="L2899" s="38">
        <v>10</v>
      </c>
      <c r="M2899" s="36">
        <v>57.920000000003597</v>
      </c>
      <c r="N2899" s="37">
        <v>15.91043</v>
      </c>
      <c r="O2899" s="37">
        <v>3.5431780000000002</v>
      </c>
      <c r="P2899" s="37">
        <v>-0.3679</v>
      </c>
      <c r="Q2899" s="37"/>
      <c r="R2899" s="38">
        <v>10</v>
      </c>
      <c r="S2899" s="32">
        <f t="shared" si="91"/>
        <v>100</v>
      </c>
    </row>
    <row r="2900" spans="1:19" x14ac:dyDescent="0.25">
      <c r="A2900" s="36">
        <v>57.9400000000036</v>
      </c>
      <c r="B2900" s="37">
        <v>15.695</v>
      </c>
      <c r="C2900" s="37">
        <v>3.56</v>
      </c>
      <c r="D2900" s="37">
        <v>-0.1084</v>
      </c>
      <c r="E2900" s="37">
        <f t="shared" si="90"/>
        <v>2.0619212506895845</v>
      </c>
      <c r="F2900" s="38">
        <v>10</v>
      </c>
      <c r="G2900" s="36">
        <v>57.9400000000036</v>
      </c>
      <c r="H2900" s="37">
        <v>17.478999999999999</v>
      </c>
      <c r="I2900" s="37">
        <v>5.1100000000000003</v>
      </c>
      <c r="J2900" s="37">
        <v>-0.13900000000000001</v>
      </c>
      <c r="K2900" s="37"/>
      <c r="L2900" s="38">
        <v>10</v>
      </c>
      <c r="M2900" s="36">
        <v>57.9400000000036</v>
      </c>
      <c r="N2900" s="37">
        <v>15.88701</v>
      </c>
      <c r="O2900" s="37">
        <v>3.9448639999999999</v>
      </c>
      <c r="P2900" s="37">
        <v>-0.30520000000000003</v>
      </c>
      <c r="Q2900" s="37"/>
      <c r="R2900" s="38">
        <v>10</v>
      </c>
      <c r="S2900" s="32">
        <f t="shared" si="91"/>
        <v>100</v>
      </c>
    </row>
    <row r="2901" spans="1:19" x14ac:dyDescent="0.25">
      <c r="A2901" s="36">
        <v>57.960000000003603</v>
      </c>
      <c r="B2901" s="37">
        <v>15.769</v>
      </c>
      <c r="C2901" s="37">
        <v>3.4799999999999995</v>
      </c>
      <c r="D2901" s="37">
        <v>-0.1157</v>
      </c>
      <c r="E2901" s="37">
        <f t="shared" si="90"/>
        <v>2.0712854993306653</v>
      </c>
      <c r="F2901" s="38">
        <v>10</v>
      </c>
      <c r="G2901" s="36">
        <v>57.960000000003603</v>
      </c>
      <c r="H2901" s="37">
        <v>17.202999999999999</v>
      </c>
      <c r="I2901" s="37">
        <v>4.5999999999999996</v>
      </c>
      <c r="J2901" s="37">
        <v>-0.1318</v>
      </c>
      <c r="K2901" s="37"/>
      <c r="L2901" s="38">
        <v>10</v>
      </c>
      <c r="M2901" s="36">
        <v>57.960000000003603</v>
      </c>
      <c r="N2901" s="37">
        <v>15.93975</v>
      </c>
      <c r="O2901" s="37">
        <v>4.6626510000000003</v>
      </c>
      <c r="P2901" s="37">
        <v>-0.29199999999999998</v>
      </c>
      <c r="Q2901" s="37"/>
      <c r="R2901" s="38">
        <v>10</v>
      </c>
      <c r="S2901" s="32">
        <f t="shared" si="91"/>
        <v>100</v>
      </c>
    </row>
    <row r="2902" spans="1:19" x14ac:dyDescent="0.25">
      <c r="A2902" s="36">
        <v>57.980000000003599</v>
      </c>
      <c r="B2902" s="37">
        <v>15.736000000000001</v>
      </c>
      <c r="C2902" s="37">
        <v>3.4000000000000004</v>
      </c>
      <c r="D2902" s="37">
        <v>-0.1071</v>
      </c>
      <c r="E2902" s="37">
        <f t="shared" si="90"/>
        <v>2.0665943675758727</v>
      </c>
      <c r="F2902" s="38">
        <v>10</v>
      </c>
      <c r="G2902" s="36">
        <v>57.980000000003599</v>
      </c>
      <c r="H2902" s="37">
        <v>16.768000000000001</v>
      </c>
      <c r="I2902" s="37">
        <v>4.24</v>
      </c>
      <c r="J2902" s="37">
        <v>-0.12859999999999999</v>
      </c>
      <c r="K2902" s="37"/>
      <c r="L2902" s="38">
        <v>10</v>
      </c>
      <c r="M2902" s="36">
        <v>57.980000000003599</v>
      </c>
      <c r="N2902" s="37">
        <v>16.635439999999999</v>
      </c>
      <c r="O2902" s="37">
        <v>4.9427640000000004</v>
      </c>
      <c r="P2902" s="37">
        <v>-0.2283</v>
      </c>
      <c r="Q2902" s="37"/>
      <c r="R2902" s="38">
        <v>10</v>
      </c>
      <c r="S2902" s="32">
        <f t="shared" si="91"/>
        <v>100</v>
      </c>
    </row>
    <row r="2903" spans="1:19" x14ac:dyDescent="0.25">
      <c r="A2903" s="36">
        <v>58.000000000003602</v>
      </c>
      <c r="B2903" s="37">
        <v>15.536</v>
      </c>
      <c r="C2903" s="37">
        <v>3.32</v>
      </c>
      <c r="D2903" s="37">
        <v>-0.1012</v>
      </c>
      <c r="E2903" s="37">
        <f t="shared" si="90"/>
        <v>2.0399767409085863</v>
      </c>
      <c r="F2903" s="38">
        <v>10</v>
      </c>
      <c r="G2903" s="36">
        <v>58.000000000003602</v>
      </c>
      <c r="H2903" s="37">
        <v>16.478999999999999</v>
      </c>
      <c r="I2903" s="37">
        <v>4.29</v>
      </c>
      <c r="J2903" s="37">
        <v>-0.1234</v>
      </c>
      <c r="K2903" s="37"/>
      <c r="L2903" s="38">
        <v>10</v>
      </c>
      <c r="M2903" s="36">
        <v>58.000000000003602</v>
      </c>
      <c r="N2903" s="37">
        <v>16.862110000000001</v>
      </c>
      <c r="O2903" s="37">
        <v>4.6343040000000002</v>
      </c>
      <c r="P2903" s="37">
        <v>-0.21340000000000001</v>
      </c>
      <c r="Q2903" s="37"/>
      <c r="R2903" s="38">
        <v>10</v>
      </c>
      <c r="S2903" s="32">
        <f t="shared" si="91"/>
        <v>100</v>
      </c>
    </row>
    <row r="2904" spans="1:19" x14ac:dyDescent="0.25">
      <c r="A2904" s="36">
        <v>58.020000000003598</v>
      </c>
      <c r="B2904" s="37">
        <v>15.358000000000001</v>
      </c>
      <c r="C2904" s="37">
        <v>3.37</v>
      </c>
      <c r="D2904" s="37">
        <v>-8.6099999999999996E-2</v>
      </c>
      <c r="E2904" s="37">
        <f t="shared" si="90"/>
        <v>2.0162565953750544</v>
      </c>
      <c r="F2904" s="38">
        <v>10</v>
      </c>
      <c r="G2904" s="36">
        <v>58.020000000003598</v>
      </c>
      <c r="H2904" s="37">
        <v>16.251999999999999</v>
      </c>
      <c r="I2904" s="37">
        <v>4.2299999999999995</v>
      </c>
      <c r="J2904" s="37">
        <v>-0.12559999999999999</v>
      </c>
      <c r="K2904" s="37"/>
      <c r="L2904" s="38">
        <v>10</v>
      </c>
      <c r="M2904" s="36">
        <v>58.020000000003598</v>
      </c>
      <c r="N2904" s="37">
        <v>16.719280000000001</v>
      </c>
      <c r="O2904" s="37">
        <v>4.0939299999999994</v>
      </c>
      <c r="P2904" s="37">
        <v>-0.18129999999999999</v>
      </c>
      <c r="Q2904" s="37"/>
      <c r="R2904" s="38">
        <v>10</v>
      </c>
      <c r="S2904" s="32">
        <f t="shared" si="91"/>
        <v>100</v>
      </c>
    </row>
    <row r="2905" spans="1:19" x14ac:dyDescent="0.25">
      <c r="A2905" s="36">
        <v>58.040000000003602</v>
      </c>
      <c r="B2905" s="37">
        <v>15.010999999999999</v>
      </c>
      <c r="C2905" s="37">
        <v>3.32</v>
      </c>
      <c r="D2905" s="37">
        <v>-9.7699999999999995E-2</v>
      </c>
      <c r="E2905" s="37">
        <f t="shared" si="90"/>
        <v>1.9703615457450512</v>
      </c>
      <c r="F2905" s="38">
        <v>10</v>
      </c>
      <c r="G2905" s="36">
        <v>58.040000000003602</v>
      </c>
      <c r="H2905" s="37">
        <v>16.25</v>
      </c>
      <c r="I2905" s="37">
        <v>4.16</v>
      </c>
      <c r="J2905" s="37">
        <v>-0.1244</v>
      </c>
      <c r="K2905" s="37"/>
      <c r="L2905" s="38">
        <v>10</v>
      </c>
      <c r="M2905" s="36">
        <v>58.040000000003602</v>
      </c>
      <c r="N2905" s="37">
        <v>16.978770000000001</v>
      </c>
      <c r="O2905" s="37">
        <v>3.5097200000000002</v>
      </c>
      <c r="P2905" s="37">
        <v>-0.16159999999999999</v>
      </c>
      <c r="Q2905" s="37"/>
      <c r="R2905" s="38">
        <v>10</v>
      </c>
      <c r="S2905" s="32">
        <f t="shared" si="91"/>
        <v>100</v>
      </c>
    </row>
    <row r="2906" spans="1:19" x14ac:dyDescent="0.25">
      <c r="A2906" s="36">
        <v>58.060000000003598</v>
      </c>
      <c r="B2906" s="37">
        <v>14.677</v>
      </c>
      <c r="C2906" s="37">
        <v>3.2300000000000004</v>
      </c>
      <c r="D2906" s="37">
        <v>-8.9399999999999993E-2</v>
      </c>
      <c r="E2906" s="37">
        <f t="shared" si="90"/>
        <v>1.9261884682337043</v>
      </c>
      <c r="F2906" s="38">
        <v>10</v>
      </c>
      <c r="G2906" s="36">
        <v>58.060000000003598</v>
      </c>
      <c r="H2906" s="37">
        <v>16.314</v>
      </c>
      <c r="I2906" s="37">
        <v>4.2799999999999994</v>
      </c>
      <c r="J2906" s="37">
        <v>-0.109</v>
      </c>
      <c r="K2906" s="37"/>
      <c r="L2906" s="38">
        <v>10</v>
      </c>
      <c r="M2906" s="36">
        <v>58.060000000003598</v>
      </c>
      <c r="N2906" s="37">
        <v>16.88974</v>
      </c>
      <c r="O2906" s="37">
        <v>3.1243440000000002</v>
      </c>
      <c r="P2906" s="37">
        <v>-0.1711</v>
      </c>
      <c r="Q2906" s="37"/>
      <c r="R2906" s="38">
        <v>10</v>
      </c>
      <c r="S2906" s="32">
        <f t="shared" si="91"/>
        <v>100</v>
      </c>
    </row>
    <row r="2907" spans="1:19" x14ac:dyDescent="0.25">
      <c r="A2907" s="36">
        <v>58.080000000003601</v>
      </c>
      <c r="B2907" s="37">
        <v>14.635</v>
      </c>
      <c r="C2907" s="37">
        <v>3.2399999999999998</v>
      </c>
      <c r="D2907" s="37">
        <v>-7.9699999999999993E-2</v>
      </c>
      <c r="E2907" s="37">
        <f t="shared" si="90"/>
        <v>1.9203457249067979</v>
      </c>
      <c r="F2907" s="38">
        <v>10</v>
      </c>
      <c r="G2907" s="36">
        <v>58.080000000003601</v>
      </c>
      <c r="H2907" s="37">
        <v>16.312000000000001</v>
      </c>
      <c r="I2907" s="37">
        <v>4.3999999999999995</v>
      </c>
      <c r="J2907" s="37">
        <v>-0.1046</v>
      </c>
      <c r="K2907" s="37"/>
      <c r="L2907" s="38">
        <v>10</v>
      </c>
      <c r="M2907" s="36">
        <v>58.080000000003601</v>
      </c>
      <c r="N2907" s="37">
        <v>17.368659999999998</v>
      </c>
      <c r="O2907" s="37">
        <v>3.068254</v>
      </c>
      <c r="P2907" s="37">
        <v>-0.17610000000000001</v>
      </c>
      <c r="Q2907" s="37"/>
      <c r="R2907" s="38">
        <v>10</v>
      </c>
      <c r="S2907" s="32">
        <f t="shared" si="91"/>
        <v>100</v>
      </c>
    </row>
    <row r="2908" spans="1:19" x14ac:dyDescent="0.25">
      <c r="A2908" s="36">
        <v>58.100000000003597</v>
      </c>
      <c r="B2908" s="37">
        <v>15.021000000000001</v>
      </c>
      <c r="C2908" s="37">
        <v>3.2399999999999998</v>
      </c>
      <c r="D2908" s="37">
        <v>-5.1200000000000002E-2</v>
      </c>
      <c r="E2908" s="37">
        <f t="shared" si="90"/>
        <v>1.9706558183916494</v>
      </c>
      <c r="F2908" s="38">
        <v>10</v>
      </c>
      <c r="G2908" s="36">
        <v>58.100000000003597</v>
      </c>
      <c r="H2908" s="37">
        <v>16.305</v>
      </c>
      <c r="I2908" s="37">
        <v>4.53</v>
      </c>
      <c r="J2908" s="37">
        <v>-0.1114</v>
      </c>
      <c r="K2908" s="37"/>
      <c r="L2908" s="38">
        <v>10</v>
      </c>
      <c r="M2908" s="36">
        <v>58.100000000003597</v>
      </c>
      <c r="N2908" s="37">
        <v>17.302969999999998</v>
      </c>
      <c r="O2908" s="37">
        <v>3.6880280000000001</v>
      </c>
      <c r="P2908" s="37">
        <v>-0.32669999999999999</v>
      </c>
      <c r="Q2908" s="37"/>
      <c r="R2908" s="38">
        <v>10</v>
      </c>
      <c r="S2908" s="32">
        <f t="shared" si="91"/>
        <v>100</v>
      </c>
    </row>
    <row r="2909" spans="1:19" x14ac:dyDescent="0.25">
      <c r="A2909" s="36">
        <v>58.1200000000036</v>
      </c>
      <c r="B2909" s="37">
        <v>15.449</v>
      </c>
      <c r="C2909" s="37">
        <v>3.2399999999999998</v>
      </c>
      <c r="D2909" s="37">
        <v>-5.2299999999999999E-2</v>
      </c>
      <c r="E2909" s="37">
        <f t="shared" si="90"/>
        <v>2.0264578287561785</v>
      </c>
      <c r="F2909" s="38">
        <v>10</v>
      </c>
      <c r="G2909" s="36">
        <v>58.1200000000036</v>
      </c>
      <c r="H2909" s="37">
        <v>16.231999999999999</v>
      </c>
      <c r="I2909" s="37">
        <v>4.3499999999999996</v>
      </c>
      <c r="J2909" s="37">
        <v>-0.11</v>
      </c>
      <c r="K2909" s="37"/>
      <c r="L2909" s="38">
        <v>10</v>
      </c>
      <c r="M2909" s="36">
        <v>58.1200000000036</v>
      </c>
      <c r="N2909" s="37">
        <v>16.983370000000001</v>
      </c>
      <c r="O2909" s="37">
        <v>3.7511070000000002</v>
      </c>
      <c r="P2909" s="37">
        <v>-0.39350000000000002</v>
      </c>
      <c r="Q2909" s="37"/>
      <c r="R2909" s="38">
        <v>10</v>
      </c>
      <c r="S2909" s="32">
        <f t="shared" si="91"/>
        <v>100</v>
      </c>
    </row>
    <row r="2910" spans="1:19" x14ac:dyDescent="0.25">
      <c r="A2910" s="36">
        <v>58.140000000003603</v>
      </c>
      <c r="B2910" s="37">
        <v>15.609</v>
      </c>
      <c r="C2910" s="37">
        <v>3.39</v>
      </c>
      <c r="D2910" s="37">
        <v>-6.9900000000000004E-2</v>
      </c>
      <c r="E2910" s="37">
        <f t="shared" si="90"/>
        <v>2.0470929701610312</v>
      </c>
      <c r="F2910" s="38">
        <v>10</v>
      </c>
      <c r="G2910" s="36">
        <v>58.140000000003603</v>
      </c>
      <c r="H2910" s="37">
        <v>16.196000000000002</v>
      </c>
      <c r="I2910" s="37">
        <v>0</v>
      </c>
      <c r="J2910" s="37">
        <v>-0.1241</v>
      </c>
      <c r="K2910" s="37"/>
      <c r="L2910" s="38">
        <v>10</v>
      </c>
      <c r="M2910" s="36">
        <v>58.140000000003603</v>
      </c>
      <c r="N2910" s="37">
        <v>16.442270000000001</v>
      </c>
      <c r="O2910" s="37">
        <v>3.833094</v>
      </c>
      <c r="P2910" s="37">
        <v>-0.36899999999999999</v>
      </c>
      <c r="Q2910" s="37"/>
      <c r="R2910" s="38">
        <v>10</v>
      </c>
      <c r="S2910" s="32">
        <f t="shared" si="91"/>
        <v>100</v>
      </c>
    </row>
    <row r="2911" spans="1:19" x14ac:dyDescent="0.25">
      <c r="A2911" s="36">
        <v>58.160000000003599</v>
      </c>
      <c r="B2911" s="37">
        <v>15.565</v>
      </c>
      <c r="C2911" s="37">
        <v>3.3300000000000005</v>
      </c>
      <c r="D2911" s="37">
        <v>-8.3400000000000002E-2</v>
      </c>
      <c r="E2911" s="37">
        <f t="shared" si="90"/>
        <v>2.0409714332479014</v>
      </c>
      <c r="F2911" s="38">
        <v>10</v>
      </c>
      <c r="G2911" s="36">
        <v>58.160000000003599</v>
      </c>
      <c r="H2911" s="37">
        <v>16.285</v>
      </c>
      <c r="I2911" s="37">
        <v>0</v>
      </c>
      <c r="J2911" s="37">
        <v>-0.10829999999999999</v>
      </c>
      <c r="K2911" s="37"/>
      <c r="L2911" s="38">
        <v>10</v>
      </c>
      <c r="M2911" s="36">
        <v>58.160000000003599</v>
      </c>
      <c r="N2911" s="37">
        <v>16.50329</v>
      </c>
      <c r="O2911" s="37">
        <v>4.0884490000000007</v>
      </c>
      <c r="P2911" s="37">
        <v>-0.30209999999999998</v>
      </c>
      <c r="Q2911" s="37"/>
      <c r="R2911" s="38">
        <v>10</v>
      </c>
      <c r="S2911" s="32">
        <f t="shared" si="91"/>
        <v>100</v>
      </c>
    </row>
    <row r="2912" spans="1:19" x14ac:dyDescent="0.25">
      <c r="A2912" s="36">
        <v>58.180000000003602</v>
      </c>
      <c r="B2912" s="37">
        <v>15.497999999999999</v>
      </c>
      <c r="C2912" s="37">
        <v>3.4099999999999997</v>
      </c>
      <c r="D2912" s="37">
        <v>-7.7100000000000002E-2</v>
      </c>
      <c r="E2912" s="37">
        <f t="shared" si="90"/>
        <v>2.0318366888138564</v>
      </c>
      <c r="F2912" s="38">
        <v>10</v>
      </c>
      <c r="G2912" s="36">
        <v>58.180000000003602</v>
      </c>
      <c r="H2912" s="37">
        <v>16.559999999999999</v>
      </c>
      <c r="I2912" s="37">
        <v>0</v>
      </c>
      <c r="J2912" s="37">
        <v>-0.105</v>
      </c>
      <c r="K2912" s="37"/>
      <c r="L2912" s="38">
        <v>10</v>
      </c>
      <c r="M2912" s="36">
        <v>58.180000000003602</v>
      </c>
      <c r="N2912" s="37">
        <v>17.4373</v>
      </c>
      <c r="O2912" s="37">
        <v>4.2484010000000003</v>
      </c>
      <c r="P2912" s="37">
        <v>-0.25440000000000002</v>
      </c>
      <c r="Q2912" s="37"/>
      <c r="R2912" s="38">
        <v>10</v>
      </c>
      <c r="S2912" s="32">
        <f t="shared" si="91"/>
        <v>100</v>
      </c>
    </row>
    <row r="2913" spans="1:19" x14ac:dyDescent="0.25">
      <c r="A2913" s="36">
        <v>58.200000000003598</v>
      </c>
      <c r="B2913" s="37">
        <v>15.37</v>
      </c>
      <c r="C2913" s="37">
        <v>3.49</v>
      </c>
      <c r="D2913" s="37">
        <v>-8.7900000000000006E-2</v>
      </c>
      <c r="E2913" s="37">
        <f t="shared" si="90"/>
        <v>2.0147092258200834</v>
      </c>
      <c r="F2913" s="38">
        <v>10</v>
      </c>
      <c r="G2913" s="36">
        <v>58.200000000003598</v>
      </c>
      <c r="H2913" s="37">
        <v>16.847000000000001</v>
      </c>
      <c r="I2913" s="37">
        <v>0</v>
      </c>
      <c r="J2913" s="37">
        <v>-8.6499999999999994E-2</v>
      </c>
      <c r="K2913" s="37"/>
      <c r="L2913" s="38">
        <v>10</v>
      </c>
      <c r="M2913" s="36">
        <v>58.200000000003598</v>
      </c>
      <c r="N2913" s="37">
        <v>17.516670000000001</v>
      </c>
      <c r="O2913" s="37">
        <v>5.1859379999999993</v>
      </c>
      <c r="P2913" s="37">
        <v>-0.25590000000000002</v>
      </c>
      <c r="Q2913" s="37"/>
      <c r="R2913" s="38">
        <v>10</v>
      </c>
      <c r="S2913" s="32">
        <f t="shared" si="91"/>
        <v>100</v>
      </c>
    </row>
    <row r="2914" spans="1:19" x14ac:dyDescent="0.25">
      <c r="A2914" s="36">
        <v>58.220000000003601</v>
      </c>
      <c r="B2914" s="37">
        <v>15.224</v>
      </c>
      <c r="C2914" s="37">
        <v>3.63</v>
      </c>
      <c r="D2914" s="37">
        <v>-8.43E-2</v>
      </c>
      <c r="E2914" s="37">
        <f t="shared" si="90"/>
        <v>1.9952286610372647</v>
      </c>
      <c r="F2914" s="38">
        <v>10</v>
      </c>
      <c r="G2914" s="36">
        <v>58.220000000003601</v>
      </c>
      <c r="H2914" s="37">
        <v>3.452</v>
      </c>
      <c r="I2914" s="37">
        <v>1.5</v>
      </c>
      <c r="J2914" s="37">
        <v>2.47E-2</v>
      </c>
      <c r="K2914" s="37"/>
      <c r="L2914" s="38">
        <v>10</v>
      </c>
      <c r="M2914" s="36">
        <v>58.220000000003601</v>
      </c>
      <c r="N2914" s="37">
        <v>17.967479999999998</v>
      </c>
      <c r="O2914" s="37">
        <v>5.9022749999999995</v>
      </c>
      <c r="P2914" s="37">
        <v>-0.23780000000000001</v>
      </c>
      <c r="Q2914" s="37"/>
      <c r="R2914" s="38">
        <v>10</v>
      </c>
      <c r="S2914" s="32">
        <f t="shared" si="91"/>
        <v>100</v>
      </c>
    </row>
    <row r="2915" spans="1:19" x14ac:dyDescent="0.25">
      <c r="A2915" s="36">
        <v>58.240000000003597</v>
      </c>
      <c r="B2915" s="37">
        <v>15.367000000000001</v>
      </c>
      <c r="C2915" s="37">
        <v>3.65</v>
      </c>
      <c r="D2915" s="37">
        <v>-6.8199999999999997E-2</v>
      </c>
      <c r="E2915" s="37">
        <f t="shared" si="90"/>
        <v>2.0136241357381528</v>
      </c>
      <c r="F2915" s="38">
        <v>10</v>
      </c>
      <c r="G2915" s="36">
        <v>58.240000000003597</v>
      </c>
      <c r="H2915" s="37">
        <v>4.085</v>
      </c>
      <c r="I2915" s="37">
        <v>1.82</v>
      </c>
      <c r="J2915" s="37">
        <v>2.8400000000000002E-2</v>
      </c>
      <c r="K2915" s="37"/>
      <c r="L2915" s="38">
        <v>10</v>
      </c>
      <c r="M2915" s="36">
        <v>58.240000000003597</v>
      </c>
      <c r="N2915" s="37">
        <v>17.910900000000002</v>
      </c>
      <c r="O2915" s="37">
        <v>5.7151750000000003</v>
      </c>
      <c r="P2915" s="37">
        <v>-0.23669999999999999</v>
      </c>
      <c r="Q2915" s="37"/>
      <c r="R2915" s="38">
        <v>10</v>
      </c>
      <c r="S2915" s="32">
        <f t="shared" si="91"/>
        <v>100</v>
      </c>
    </row>
    <row r="2916" spans="1:19" x14ac:dyDescent="0.25">
      <c r="A2916" s="36">
        <v>58.2600000000036</v>
      </c>
      <c r="B2916" s="37">
        <v>15.438000000000001</v>
      </c>
      <c r="C2916" s="37">
        <v>3.46</v>
      </c>
      <c r="D2916" s="37">
        <v>-6.5799999999999997E-2</v>
      </c>
      <c r="E2916" s="37">
        <f t="shared" si="90"/>
        <v>2.0225804097496196</v>
      </c>
      <c r="F2916" s="38">
        <v>10</v>
      </c>
      <c r="G2916" s="36">
        <v>58.2600000000036</v>
      </c>
      <c r="H2916" s="37">
        <v>4.9779999999999998</v>
      </c>
      <c r="I2916" s="37">
        <v>2.1399999999999997</v>
      </c>
      <c r="J2916" s="37">
        <v>3.1300000000000001E-2</v>
      </c>
      <c r="K2916" s="37"/>
      <c r="L2916" s="38">
        <v>10</v>
      </c>
      <c r="M2916" s="36">
        <v>58.2600000000036</v>
      </c>
      <c r="N2916" s="37">
        <v>17.687539999999998</v>
      </c>
      <c r="O2916" s="37">
        <v>4.7463940000000004</v>
      </c>
      <c r="P2916" s="37">
        <v>-0.22120000000000001</v>
      </c>
      <c r="Q2916" s="37"/>
      <c r="R2916" s="38">
        <v>10</v>
      </c>
      <c r="S2916" s="32">
        <f t="shared" si="91"/>
        <v>100</v>
      </c>
    </row>
    <row r="2917" spans="1:19" x14ac:dyDescent="0.25">
      <c r="A2917" s="36">
        <v>58.280000000003596</v>
      </c>
      <c r="B2917" s="37">
        <v>15.574</v>
      </c>
      <c r="C2917" s="37">
        <v>3.26</v>
      </c>
      <c r="D2917" s="37">
        <v>-6.0699999999999997E-2</v>
      </c>
      <c r="E2917" s="37">
        <f t="shared" si="90"/>
        <v>2.0400480601817921</v>
      </c>
      <c r="F2917" s="38">
        <v>10</v>
      </c>
      <c r="G2917" s="36">
        <v>58.280000000003596</v>
      </c>
      <c r="H2917" s="37">
        <v>5.6609999999999996</v>
      </c>
      <c r="I2917" s="37">
        <v>2.54</v>
      </c>
      <c r="J2917" s="37">
        <v>3.3799999999999997E-2</v>
      </c>
      <c r="K2917" s="37"/>
      <c r="L2917" s="38">
        <v>10</v>
      </c>
      <c r="M2917" s="36">
        <v>58.280000000003596</v>
      </c>
      <c r="N2917" s="37">
        <v>18.027940000000001</v>
      </c>
      <c r="O2917" s="37">
        <v>4.5903289999999997</v>
      </c>
      <c r="P2917" s="37">
        <v>-0.20019999999999999</v>
      </c>
      <c r="Q2917" s="37"/>
      <c r="R2917" s="38">
        <v>10</v>
      </c>
      <c r="S2917" s="32">
        <f t="shared" si="91"/>
        <v>100</v>
      </c>
    </row>
    <row r="2918" spans="1:19" x14ac:dyDescent="0.25">
      <c r="A2918" s="36">
        <v>58.3000000000036</v>
      </c>
      <c r="B2918" s="37">
        <v>15.58</v>
      </c>
      <c r="C2918" s="37">
        <v>2.98</v>
      </c>
      <c r="D2918" s="37">
        <v>-6.88E-2</v>
      </c>
      <c r="E2918" s="37">
        <f t="shared" si="90"/>
        <v>2.04048391663961</v>
      </c>
      <c r="F2918" s="38">
        <v>10</v>
      </c>
      <c r="G2918" s="36">
        <v>58.3000000000036</v>
      </c>
      <c r="H2918" s="37">
        <v>6.38</v>
      </c>
      <c r="I2918" s="37">
        <v>3.0300000000000002</v>
      </c>
      <c r="J2918" s="37">
        <v>3.5700000000000003E-2</v>
      </c>
      <c r="K2918" s="37"/>
      <c r="L2918" s="38">
        <v>10</v>
      </c>
      <c r="M2918" s="36">
        <v>58.3000000000036</v>
      </c>
      <c r="N2918" s="37">
        <v>18.104520000000001</v>
      </c>
      <c r="O2918" s="37">
        <v>4.2480770000000003</v>
      </c>
      <c r="P2918" s="37">
        <v>-0.21049999999999999</v>
      </c>
      <c r="Q2918" s="37"/>
      <c r="R2918" s="38">
        <v>10</v>
      </c>
      <c r="S2918" s="32">
        <f t="shared" si="91"/>
        <v>100</v>
      </c>
    </row>
    <row r="2919" spans="1:19" x14ac:dyDescent="0.25">
      <c r="A2919" s="36">
        <v>58.320000000003603</v>
      </c>
      <c r="B2919" s="37">
        <v>15.411</v>
      </c>
      <c r="C2919" s="37">
        <v>2.88</v>
      </c>
      <c r="D2919" s="37">
        <v>-7.3499999999999996E-2</v>
      </c>
      <c r="E2919" s="37">
        <f t="shared" si="90"/>
        <v>2.0180041860862121</v>
      </c>
      <c r="F2919" s="38">
        <v>10</v>
      </c>
      <c r="G2919" s="36">
        <v>58.320000000003603</v>
      </c>
      <c r="H2919" s="37">
        <v>7.3570000000000002</v>
      </c>
      <c r="I2919" s="37">
        <v>2.92</v>
      </c>
      <c r="J2919" s="37">
        <v>3.6999999999999998E-2</v>
      </c>
      <c r="K2919" s="37"/>
      <c r="L2919" s="38">
        <v>10</v>
      </c>
      <c r="M2919" s="36">
        <v>58.320000000003603</v>
      </c>
      <c r="N2919" s="37">
        <v>18.456340000000001</v>
      </c>
      <c r="O2919" s="37">
        <v>3.9415020000000003</v>
      </c>
      <c r="P2919" s="37">
        <v>-0.23269999999999999</v>
      </c>
      <c r="Q2919" s="37"/>
      <c r="R2919" s="38">
        <v>10</v>
      </c>
      <c r="S2919" s="32">
        <f t="shared" si="91"/>
        <v>100</v>
      </c>
    </row>
    <row r="2920" spans="1:19" x14ac:dyDescent="0.25">
      <c r="A2920" s="36">
        <v>58.340000000003599</v>
      </c>
      <c r="B2920" s="37">
        <v>15.148999999999999</v>
      </c>
      <c r="C2920" s="37">
        <v>2.78</v>
      </c>
      <c r="D2920" s="37">
        <v>-8.0699999999999994E-2</v>
      </c>
      <c r="E2920" s="37">
        <f t="shared" si="90"/>
        <v>1.9833563600997672</v>
      </c>
      <c r="F2920" s="38">
        <v>10</v>
      </c>
      <c r="G2920" s="36">
        <v>58.340000000003599</v>
      </c>
      <c r="H2920" s="37">
        <v>8.1010000000000009</v>
      </c>
      <c r="I2920" s="37">
        <v>3.02</v>
      </c>
      <c r="J2920" s="37">
        <v>3.44E-2</v>
      </c>
      <c r="K2920" s="37"/>
      <c r="L2920" s="38">
        <v>10</v>
      </c>
      <c r="M2920" s="36">
        <v>58.340000000003599</v>
      </c>
      <c r="N2920" s="37">
        <v>17.95431</v>
      </c>
      <c r="O2920" s="37">
        <v>3.9840200000000001</v>
      </c>
      <c r="P2920" s="37">
        <v>-0.34570000000000001</v>
      </c>
      <c r="Q2920" s="37"/>
      <c r="R2920" s="38">
        <v>10</v>
      </c>
      <c r="S2920" s="32">
        <f t="shared" si="91"/>
        <v>100</v>
      </c>
    </row>
    <row r="2921" spans="1:19" x14ac:dyDescent="0.25">
      <c r="A2921" s="36">
        <v>58.360000000003701</v>
      </c>
      <c r="B2921" s="37">
        <v>14.849</v>
      </c>
      <c r="C2921" s="37">
        <v>2.68</v>
      </c>
      <c r="D2921" s="37">
        <v>-8.2000000000000003E-2</v>
      </c>
      <c r="E2921" s="37">
        <f t="shared" si="90"/>
        <v>1.943746237178086</v>
      </c>
      <c r="F2921" s="38">
        <v>10</v>
      </c>
      <c r="G2921" s="36">
        <v>58.360000000003701</v>
      </c>
      <c r="H2921" s="37">
        <v>8.6809999999999992</v>
      </c>
      <c r="I2921" s="37">
        <v>3.32</v>
      </c>
      <c r="J2921" s="37">
        <v>3.2500000000000001E-2</v>
      </c>
      <c r="K2921" s="37"/>
      <c r="L2921" s="38">
        <v>10</v>
      </c>
      <c r="M2921" s="36">
        <v>58.360000000003701</v>
      </c>
      <c r="N2921" s="37">
        <v>17.471229999999998</v>
      </c>
      <c r="O2921" s="37">
        <v>3.6563099999999999</v>
      </c>
      <c r="P2921" s="37">
        <v>-0.35370000000000001</v>
      </c>
      <c r="Q2921" s="37"/>
      <c r="R2921" s="38">
        <v>10</v>
      </c>
      <c r="S2921" s="32">
        <f t="shared" si="91"/>
        <v>100</v>
      </c>
    </row>
    <row r="2922" spans="1:19" x14ac:dyDescent="0.25">
      <c r="A2922" s="36">
        <v>58.380000000003697</v>
      </c>
      <c r="B2922" s="37">
        <v>14.696</v>
      </c>
      <c r="C2922" s="37">
        <v>2.73</v>
      </c>
      <c r="D2922" s="37">
        <v>-8.5099999999999995E-2</v>
      </c>
      <c r="E2922" s="37">
        <f t="shared" si="90"/>
        <v>1.9233888672075341</v>
      </c>
      <c r="F2922" s="38">
        <v>10</v>
      </c>
      <c r="G2922" s="36">
        <v>58.380000000003697</v>
      </c>
      <c r="H2922" s="37">
        <v>9.1430000000000007</v>
      </c>
      <c r="I2922" s="37">
        <v>3.47</v>
      </c>
      <c r="J2922" s="37">
        <v>3.32E-2</v>
      </c>
      <c r="K2922" s="37"/>
      <c r="L2922" s="38">
        <v>10</v>
      </c>
      <c r="M2922" s="36">
        <v>58.380000000003697</v>
      </c>
      <c r="N2922" s="37">
        <v>17.25789</v>
      </c>
      <c r="O2922" s="37">
        <v>3.3597239999999999</v>
      </c>
      <c r="P2922" s="37">
        <v>-0.316</v>
      </c>
      <c r="Q2922" s="37"/>
      <c r="R2922" s="38">
        <v>10</v>
      </c>
      <c r="S2922" s="32">
        <f t="shared" si="91"/>
        <v>100</v>
      </c>
    </row>
    <row r="2923" spans="1:19" x14ac:dyDescent="0.25">
      <c r="A2923" s="36">
        <v>58.400000000003701</v>
      </c>
      <c r="B2923" s="37">
        <v>14.757999999999999</v>
      </c>
      <c r="C2923" s="37">
        <v>2.79</v>
      </c>
      <c r="D2923" s="37">
        <v>-7.0800000000000002E-2</v>
      </c>
      <c r="E2923" s="37">
        <f t="shared" si="90"/>
        <v>1.9311725623965321</v>
      </c>
      <c r="F2923" s="38">
        <v>10</v>
      </c>
      <c r="G2923" s="36">
        <v>58.400000000003701</v>
      </c>
      <c r="H2923" s="37">
        <v>10.178000000000001</v>
      </c>
      <c r="I2923" s="37">
        <v>3.34</v>
      </c>
      <c r="J2923" s="37">
        <v>3.8800000000000001E-2</v>
      </c>
      <c r="K2923" s="37"/>
      <c r="L2923" s="38">
        <v>10</v>
      </c>
      <c r="M2923" s="36">
        <v>58.400000000003701</v>
      </c>
      <c r="N2923" s="37">
        <v>17.364650000000001</v>
      </c>
      <c r="O2923" s="37">
        <v>3.7437449999999997</v>
      </c>
      <c r="P2923" s="37">
        <v>-0.29320000000000002</v>
      </c>
      <c r="Q2923" s="37"/>
      <c r="R2923" s="38">
        <v>10</v>
      </c>
      <c r="S2923" s="32">
        <f t="shared" si="91"/>
        <v>100</v>
      </c>
    </row>
    <row r="2924" spans="1:19" x14ac:dyDescent="0.25">
      <c r="A2924" s="36">
        <v>58.420000000003697</v>
      </c>
      <c r="B2924" s="37">
        <v>14.962</v>
      </c>
      <c r="C2924" s="37">
        <v>3.0300000000000002</v>
      </c>
      <c r="D2924" s="37">
        <v>-5.3900000000000003E-2</v>
      </c>
      <c r="E2924" s="37">
        <f t="shared" si="90"/>
        <v>1.9575320173032427</v>
      </c>
      <c r="F2924" s="38">
        <v>10</v>
      </c>
      <c r="G2924" s="36">
        <v>58.420000000003697</v>
      </c>
      <c r="H2924" s="37">
        <v>11.071</v>
      </c>
      <c r="I2924" s="37">
        <v>3.46</v>
      </c>
      <c r="J2924" s="37">
        <v>3.5000000000000003E-2</v>
      </c>
      <c r="K2924" s="37"/>
      <c r="L2924" s="38">
        <v>10</v>
      </c>
      <c r="M2924" s="36">
        <v>58.420000000003697</v>
      </c>
      <c r="N2924" s="37">
        <v>17.44218</v>
      </c>
      <c r="O2924" s="37">
        <v>5.5656439999999998</v>
      </c>
      <c r="P2924" s="37">
        <v>-0.27479999999999999</v>
      </c>
      <c r="Q2924" s="37"/>
      <c r="R2924" s="38">
        <v>10</v>
      </c>
      <c r="S2924" s="32">
        <f t="shared" si="91"/>
        <v>100</v>
      </c>
    </row>
    <row r="2925" spans="1:19" x14ac:dyDescent="0.25">
      <c r="A2925" s="36">
        <v>58.4400000000037</v>
      </c>
      <c r="B2925" s="37">
        <v>15.669</v>
      </c>
      <c r="C2925" s="37">
        <v>3.2300000000000004</v>
      </c>
      <c r="D2925" s="37">
        <v>-2.4199999999999999E-2</v>
      </c>
      <c r="E2925" s="37">
        <f t="shared" si="90"/>
        <v>2.0496805355325516</v>
      </c>
      <c r="F2925" s="38">
        <v>10</v>
      </c>
      <c r="G2925" s="36">
        <v>58.4400000000037</v>
      </c>
      <c r="H2925" s="37">
        <v>11.779</v>
      </c>
      <c r="I2925" s="37">
        <v>3.4799999999999995</v>
      </c>
      <c r="J2925" s="37">
        <v>2.4199999999999999E-2</v>
      </c>
      <c r="K2925" s="37"/>
      <c r="L2925" s="38">
        <v>10</v>
      </c>
      <c r="M2925" s="36">
        <v>58.4400000000037</v>
      </c>
      <c r="N2925" s="37">
        <v>17.946210000000001</v>
      </c>
      <c r="O2925" s="37">
        <v>7.4558159999999996</v>
      </c>
      <c r="P2925" s="37">
        <v>-0.27150000000000002</v>
      </c>
      <c r="Q2925" s="37"/>
      <c r="R2925" s="38">
        <v>10</v>
      </c>
      <c r="S2925" s="32">
        <f t="shared" si="91"/>
        <v>100</v>
      </c>
    </row>
    <row r="2926" spans="1:19" x14ac:dyDescent="0.25">
      <c r="A2926" s="36">
        <v>58.460000000003703</v>
      </c>
      <c r="B2926" s="37">
        <v>16.048999999999999</v>
      </c>
      <c r="C2926" s="37">
        <v>3.5999999999999996</v>
      </c>
      <c r="D2926" s="37">
        <v>-3.0700000000000002E-2</v>
      </c>
      <c r="E2926" s="37">
        <f t="shared" si="90"/>
        <v>2.0990296415714118</v>
      </c>
      <c r="F2926" s="38">
        <v>10</v>
      </c>
      <c r="G2926" s="36">
        <v>58.460000000003703</v>
      </c>
      <c r="H2926" s="37">
        <v>12.138</v>
      </c>
      <c r="I2926" s="37">
        <v>3.6799999999999997</v>
      </c>
      <c r="J2926" s="37">
        <v>1.3299999999999999E-2</v>
      </c>
      <c r="K2926" s="37"/>
      <c r="L2926" s="38">
        <v>10</v>
      </c>
      <c r="M2926" s="36">
        <v>58.460000000003703</v>
      </c>
      <c r="N2926" s="37">
        <v>18.152760000000001</v>
      </c>
      <c r="O2926" s="37">
        <v>7.3438089999999994</v>
      </c>
      <c r="P2926" s="37">
        <v>-0.26719999999999999</v>
      </c>
      <c r="Q2926" s="37"/>
      <c r="R2926" s="38">
        <v>10</v>
      </c>
      <c r="S2926" s="32">
        <f t="shared" si="91"/>
        <v>100</v>
      </c>
    </row>
    <row r="2927" spans="1:19" x14ac:dyDescent="0.25">
      <c r="A2927" s="36">
        <v>58.480000000003699</v>
      </c>
      <c r="B2927" s="37">
        <v>16.145</v>
      </c>
      <c r="C2927" s="37">
        <v>3.93</v>
      </c>
      <c r="D2927" s="37">
        <v>-4.1000000000000002E-2</v>
      </c>
      <c r="E2927" s="37">
        <f t="shared" si="90"/>
        <v>2.1112242584237144</v>
      </c>
      <c r="F2927" s="38">
        <v>10</v>
      </c>
      <c r="G2927" s="36">
        <v>58.480000000003699</v>
      </c>
      <c r="H2927" s="37">
        <v>12.381</v>
      </c>
      <c r="I2927" s="37">
        <v>3.7600000000000002</v>
      </c>
      <c r="J2927" s="37">
        <v>8.3999999999999995E-3</v>
      </c>
      <c r="K2927" s="37"/>
      <c r="L2927" s="38">
        <v>10</v>
      </c>
      <c r="M2927" s="36">
        <v>58.480000000003699</v>
      </c>
      <c r="N2927" s="37">
        <v>18.27956</v>
      </c>
      <c r="O2927" s="37">
        <v>7.39018</v>
      </c>
      <c r="P2927" s="37">
        <v>-0.28639999999999999</v>
      </c>
      <c r="Q2927" s="37"/>
      <c r="R2927" s="38">
        <v>10</v>
      </c>
      <c r="S2927" s="32">
        <f t="shared" si="91"/>
        <v>100</v>
      </c>
    </row>
    <row r="2928" spans="1:19" x14ac:dyDescent="0.25">
      <c r="A2928" s="36">
        <v>58.500000000003702</v>
      </c>
      <c r="B2928" s="37">
        <v>16.219000000000001</v>
      </c>
      <c r="C2928" s="37">
        <v>4.07</v>
      </c>
      <c r="D2928" s="37">
        <v>-4.7500000000000001E-2</v>
      </c>
      <c r="E2928" s="37">
        <f t="shared" si="90"/>
        <v>2.1205383972040708</v>
      </c>
      <c r="F2928" s="38">
        <v>10</v>
      </c>
      <c r="G2928" s="36">
        <v>58.500000000003702</v>
      </c>
      <c r="H2928" s="37">
        <v>12.944000000000001</v>
      </c>
      <c r="I2928" s="37">
        <v>3.93</v>
      </c>
      <c r="J2928" s="37">
        <v>6.9999999999999999E-4</v>
      </c>
      <c r="K2928" s="37"/>
      <c r="L2928" s="38">
        <v>10</v>
      </c>
      <c r="M2928" s="36">
        <v>58.500000000003702</v>
      </c>
      <c r="N2928" s="37">
        <v>18.3705</v>
      </c>
      <c r="O2928" s="37">
        <v>6.3864130000000001</v>
      </c>
      <c r="P2928" s="37">
        <v>-0.25969999999999999</v>
      </c>
      <c r="Q2928" s="37"/>
      <c r="R2928" s="38">
        <v>10</v>
      </c>
      <c r="S2928" s="32">
        <f t="shared" si="91"/>
        <v>100</v>
      </c>
    </row>
    <row r="2929" spans="1:19" x14ac:dyDescent="0.25">
      <c r="A2929" s="36">
        <v>58.520000000003698</v>
      </c>
      <c r="B2929" s="37">
        <v>16.106999999999999</v>
      </c>
      <c r="C2929" s="37">
        <v>4.22</v>
      </c>
      <c r="D2929" s="37">
        <v>-6.6000000000000003E-2</v>
      </c>
      <c r="E2929" s="37">
        <f t="shared" si="90"/>
        <v>2.10553516932917</v>
      </c>
      <c r="F2929" s="38">
        <v>10</v>
      </c>
      <c r="G2929" s="36">
        <v>58.520000000003698</v>
      </c>
      <c r="H2929" s="37">
        <v>13.412000000000001</v>
      </c>
      <c r="I2929" s="37">
        <v>4.04</v>
      </c>
      <c r="J2929" s="37">
        <v>-5.0000000000000001E-4</v>
      </c>
      <c r="K2929" s="37"/>
      <c r="L2929" s="38">
        <v>10</v>
      </c>
      <c r="M2929" s="36">
        <v>58.520000000003698</v>
      </c>
      <c r="N2929" s="37">
        <v>18.739629999999998</v>
      </c>
      <c r="O2929" s="37">
        <v>5.5376599999999998</v>
      </c>
      <c r="P2929" s="37">
        <v>-0.26150000000000001</v>
      </c>
      <c r="Q2929" s="37"/>
      <c r="R2929" s="38">
        <v>10</v>
      </c>
      <c r="S2929" s="32">
        <f t="shared" si="91"/>
        <v>100</v>
      </c>
    </row>
    <row r="2930" spans="1:19" x14ac:dyDescent="0.25">
      <c r="A2930" s="36">
        <v>58.540000000003701</v>
      </c>
      <c r="B2930" s="37">
        <v>16.321000000000002</v>
      </c>
      <c r="C2930" s="37">
        <v>4.3499999999999996</v>
      </c>
      <c r="D2930" s="37">
        <v>-5.8999999999999997E-2</v>
      </c>
      <c r="E2930" s="37">
        <f t="shared" si="90"/>
        <v>2.1331451386249061</v>
      </c>
      <c r="F2930" s="38">
        <v>10</v>
      </c>
      <c r="G2930" s="36">
        <v>58.540000000003701</v>
      </c>
      <c r="H2930" s="37">
        <v>13.819000000000001</v>
      </c>
      <c r="I2930" s="37">
        <v>3.93</v>
      </c>
      <c r="J2930" s="37">
        <v>-5.8999999999999999E-3</v>
      </c>
      <c r="K2930" s="37"/>
      <c r="L2930" s="38">
        <v>10</v>
      </c>
      <c r="M2930" s="36">
        <v>58.540000000003701</v>
      </c>
      <c r="N2930" s="37">
        <v>18.93506</v>
      </c>
      <c r="O2930" s="37">
        <v>4.2924749999999996</v>
      </c>
      <c r="P2930" s="37">
        <v>-0.45269999999999999</v>
      </c>
      <c r="Q2930" s="37"/>
      <c r="R2930" s="38">
        <v>10</v>
      </c>
      <c r="S2930" s="32">
        <f t="shared" si="91"/>
        <v>100</v>
      </c>
    </row>
    <row r="2931" spans="1:19" x14ac:dyDescent="0.25">
      <c r="A2931" s="36">
        <v>58.560000000003697</v>
      </c>
      <c r="B2931" s="37">
        <v>16.463999999999999</v>
      </c>
      <c r="C2931" s="37">
        <v>4.12</v>
      </c>
      <c r="D2931" s="37">
        <v>-5.4300000000000001E-2</v>
      </c>
      <c r="E2931" s="37">
        <f t="shared" si="90"/>
        <v>2.1514676652819595</v>
      </c>
      <c r="F2931" s="38">
        <v>10</v>
      </c>
      <c r="G2931" s="36">
        <v>58.560000000003697</v>
      </c>
      <c r="H2931" s="37">
        <v>14.211</v>
      </c>
      <c r="I2931" s="37">
        <v>4.01</v>
      </c>
      <c r="J2931" s="37">
        <v>-1.5800000000000002E-2</v>
      </c>
      <c r="K2931" s="37"/>
      <c r="L2931" s="38">
        <v>10</v>
      </c>
      <c r="M2931" s="36">
        <v>58.560000000003697</v>
      </c>
      <c r="N2931" s="37">
        <v>18.708580000000001</v>
      </c>
      <c r="O2931" s="37">
        <v>3.0550850000000001</v>
      </c>
      <c r="P2931" s="37">
        <v>-0.56920000000000004</v>
      </c>
      <c r="Q2931" s="37"/>
      <c r="R2931" s="38">
        <v>10</v>
      </c>
      <c r="S2931" s="32">
        <f t="shared" si="91"/>
        <v>100</v>
      </c>
    </row>
    <row r="2932" spans="1:19" x14ac:dyDescent="0.25">
      <c r="A2932" s="36">
        <v>58.5800000000037</v>
      </c>
      <c r="B2932" s="37">
        <v>16.675000000000001</v>
      </c>
      <c r="C2932" s="37">
        <v>3.8</v>
      </c>
      <c r="D2932" s="37">
        <v>-4.7500000000000001E-2</v>
      </c>
      <c r="E2932" s="37">
        <f t="shared" si="90"/>
        <v>2.1786685233539234</v>
      </c>
      <c r="F2932" s="38">
        <v>10</v>
      </c>
      <c r="G2932" s="36">
        <v>58.5800000000037</v>
      </c>
      <c r="H2932" s="37">
        <v>14.535</v>
      </c>
      <c r="I2932" s="37">
        <v>4.24</v>
      </c>
      <c r="J2932" s="37">
        <v>-1.5299999999999999E-2</v>
      </c>
      <c r="K2932" s="37"/>
      <c r="L2932" s="38">
        <v>10</v>
      </c>
      <c r="M2932" s="36">
        <v>58.5800000000037</v>
      </c>
      <c r="N2932" s="37">
        <v>17.604040000000001</v>
      </c>
      <c r="O2932" s="37">
        <v>2.7860399999999998</v>
      </c>
      <c r="P2932" s="37">
        <v>-0.60150000000000003</v>
      </c>
      <c r="Q2932" s="37"/>
      <c r="R2932" s="38">
        <v>10</v>
      </c>
      <c r="S2932" s="32">
        <f t="shared" si="91"/>
        <v>100</v>
      </c>
    </row>
    <row r="2933" spans="1:19" x14ac:dyDescent="0.25">
      <c r="A2933" s="36">
        <v>58.600000000003703</v>
      </c>
      <c r="B2933" s="37">
        <v>16.818999999999999</v>
      </c>
      <c r="C2933" s="37">
        <v>3.58</v>
      </c>
      <c r="D2933" s="37">
        <v>-6.0600000000000001E-2</v>
      </c>
      <c r="E2933" s="37">
        <f t="shared" si="90"/>
        <v>2.1971077831825174</v>
      </c>
      <c r="F2933" s="38">
        <v>10</v>
      </c>
      <c r="G2933" s="36">
        <v>58.600000000003703</v>
      </c>
      <c r="H2933" s="37">
        <v>15.025</v>
      </c>
      <c r="I2933" s="37">
        <v>4.6500000000000004</v>
      </c>
      <c r="J2933" s="37">
        <v>-2.2700000000000001E-2</v>
      </c>
      <c r="K2933" s="37"/>
      <c r="L2933" s="38">
        <v>10</v>
      </c>
      <c r="M2933" s="36">
        <v>58.600000000003703</v>
      </c>
      <c r="N2933" s="37">
        <v>17.613630000000001</v>
      </c>
      <c r="O2933" s="37">
        <v>2.6448530000000003</v>
      </c>
      <c r="P2933" s="37">
        <v>-0.59109999999999996</v>
      </c>
      <c r="Q2933" s="37"/>
      <c r="R2933" s="38">
        <v>10</v>
      </c>
      <c r="S2933" s="32">
        <f t="shared" si="91"/>
        <v>100</v>
      </c>
    </row>
    <row r="2934" spans="1:19" x14ac:dyDescent="0.25">
      <c r="A2934" s="36">
        <v>58.620000000003699</v>
      </c>
      <c r="B2934" s="37">
        <v>16.853999999999999</v>
      </c>
      <c r="C2934" s="37">
        <v>3.46</v>
      </c>
      <c r="D2934" s="37">
        <v>-7.8600000000000003E-2</v>
      </c>
      <c r="E2934" s="37">
        <f t="shared" si="90"/>
        <v>2.2013043030429471</v>
      </c>
      <c r="F2934" s="38">
        <v>10</v>
      </c>
      <c r="G2934" s="36">
        <v>58.620000000003699</v>
      </c>
      <c r="H2934" s="37">
        <v>15.513999999999999</v>
      </c>
      <c r="I2934" s="37">
        <v>5.0599999999999996</v>
      </c>
      <c r="J2934" s="37">
        <v>-2.1700000000000001E-2</v>
      </c>
      <c r="K2934" s="37"/>
      <c r="L2934" s="38">
        <v>10</v>
      </c>
      <c r="M2934" s="36">
        <v>58.620000000003699</v>
      </c>
      <c r="N2934" s="37">
        <v>17.00196</v>
      </c>
      <c r="O2934" s="37">
        <v>2.497268</v>
      </c>
      <c r="P2934" s="37">
        <v>-0.56330000000000002</v>
      </c>
      <c r="Q2934" s="37"/>
      <c r="R2934" s="38">
        <v>10</v>
      </c>
      <c r="S2934" s="32">
        <f t="shared" si="91"/>
        <v>100</v>
      </c>
    </row>
    <row r="2935" spans="1:19" x14ac:dyDescent="0.25">
      <c r="A2935" s="36">
        <v>58.640000000003702</v>
      </c>
      <c r="B2935" s="37">
        <v>16.728999999999999</v>
      </c>
      <c r="C2935" s="37">
        <v>3.42</v>
      </c>
      <c r="D2935" s="37">
        <v>-9.8400000000000001E-2</v>
      </c>
      <c r="E2935" s="37">
        <f t="shared" si="90"/>
        <v>2.1846053875199392</v>
      </c>
      <c r="F2935" s="38">
        <v>10</v>
      </c>
      <c r="G2935" s="36">
        <v>58.640000000003702</v>
      </c>
      <c r="H2935" s="37">
        <v>16.116</v>
      </c>
      <c r="I2935" s="37">
        <v>5.54</v>
      </c>
      <c r="J2935" s="37">
        <v>-2.8400000000000002E-2</v>
      </c>
      <c r="K2935" s="37"/>
      <c r="L2935" s="38">
        <v>10</v>
      </c>
      <c r="M2935" s="36">
        <v>58.640000000003702</v>
      </c>
      <c r="N2935" s="37">
        <v>16.48001</v>
      </c>
      <c r="O2935" s="37">
        <v>2.5155250000000002</v>
      </c>
      <c r="P2935" s="37">
        <v>-0.55159999999999998</v>
      </c>
      <c r="Q2935" s="37"/>
      <c r="R2935" s="38">
        <v>10</v>
      </c>
      <c r="S2935" s="32">
        <f t="shared" si="91"/>
        <v>100</v>
      </c>
    </row>
    <row r="2936" spans="1:19" x14ac:dyDescent="0.25">
      <c r="A2936" s="36">
        <v>58.660000000003699</v>
      </c>
      <c r="B2936" s="37">
        <v>16.742000000000001</v>
      </c>
      <c r="C2936" s="37">
        <v>3.38</v>
      </c>
      <c r="D2936" s="37">
        <v>-9.74E-2</v>
      </c>
      <c r="E2936" s="37">
        <f t="shared" si="90"/>
        <v>2.1859302911210001</v>
      </c>
      <c r="F2936" s="38">
        <v>10</v>
      </c>
      <c r="G2936" s="36">
        <v>58.660000000003699</v>
      </c>
      <c r="H2936" s="37">
        <v>16.53</v>
      </c>
      <c r="I2936" s="37">
        <v>4.9000000000000004</v>
      </c>
      <c r="J2936" s="37">
        <v>-5.6599999999999998E-2</v>
      </c>
      <c r="K2936" s="37"/>
      <c r="L2936" s="38">
        <v>10</v>
      </c>
      <c r="M2936" s="36">
        <v>58.660000000003699</v>
      </c>
      <c r="N2936" s="37">
        <v>15.994630000000001</v>
      </c>
      <c r="O2936" s="37">
        <v>2.6585460000000003</v>
      </c>
      <c r="P2936" s="37">
        <v>-0.50760000000000005</v>
      </c>
      <c r="Q2936" s="37"/>
      <c r="R2936" s="38">
        <v>10</v>
      </c>
      <c r="S2936" s="32">
        <f t="shared" si="91"/>
        <v>100</v>
      </c>
    </row>
    <row r="2937" spans="1:19" x14ac:dyDescent="0.25">
      <c r="A2937" s="36">
        <v>58.680000000003702</v>
      </c>
      <c r="B2937" s="37">
        <v>16.591999999999999</v>
      </c>
      <c r="C2937" s="37">
        <v>3.34</v>
      </c>
      <c r="D2937" s="37">
        <v>-0.10440000000000001</v>
      </c>
      <c r="E2937" s="37">
        <f t="shared" si="90"/>
        <v>2.1659762310332962</v>
      </c>
      <c r="F2937" s="38">
        <v>10</v>
      </c>
      <c r="G2937" s="36">
        <v>58.680000000003702</v>
      </c>
      <c r="H2937" s="37">
        <v>16.71</v>
      </c>
      <c r="I2937" s="37">
        <v>4.6899999999999995</v>
      </c>
      <c r="J2937" s="37">
        <v>-9.0300000000000005E-2</v>
      </c>
      <c r="K2937" s="37"/>
      <c r="L2937" s="38">
        <v>10</v>
      </c>
      <c r="M2937" s="36">
        <v>58.680000000003702</v>
      </c>
      <c r="N2937" s="37">
        <v>15.731019999999999</v>
      </c>
      <c r="O2937" s="37">
        <v>3.3390759999999999</v>
      </c>
      <c r="P2937" s="37">
        <v>-0.46310000000000001</v>
      </c>
      <c r="Q2937" s="37"/>
      <c r="R2937" s="38">
        <v>10</v>
      </c>
      <c r="S2937" s="32">
        <f t="shared" si="91"/>
        <v>100</v>
      </c>
    </row>
    <row r="2938" spans="1:19" x14ac:dyDescent="0.25">
      <c r="A2938" s="36">
        <v>58.700000000003698</v>
      </c>
      <c r="B2938" s="37">
        <v>16.265000000000001</v>
      </c>
      <c r="C2938" s="37">
        <v>3.4099999999999997</v>
      </c>
      <c r="D2938" s="37">
        <v>-0.1169</v>
      </c>
      <c r="E2938" s="37">
        <f t="shared" si="90"/>
        <v>2.1229267870325219</v>
      </c>
      <c r="F2938" s="38">
        <v>10</v>
      </c>
      <c r="G2938" s="36">
        <v>58.700000000003698</v>
      </c>
      <c r="H2938" s="37">
        <v>16.728000000000002</v>
      </c>
      <c r="I2938" s="37">
        <v>4.74</v>
      </c>
      <c r="J2938" s="37">
        <v>-0.1021</v>
      </c>
      <c r="K2938" s="37"/>
      <c r="L2938" s="38">
        <v>10</v>
      </c>
      <c r="M2938" s="36">
        <v>58.700000000003698</v>
      </c>
      <c r="N2938" s="37">
        <v>15.42319</v>
      </c>
      <c r="O2938" s="37">
        <v>3.4538190000000002</v>
      </c>
      <c r="P2938" s="37">
        <v>-0.39250000000000002</v>
      </c>
      <c r="Q2938" s="37"/>
      <c r="R2938" s="38">
        <v>10</v>
      </c>
      <c r="S2938" s="32">
        <f t="shared" si="91"/>
        <v>100</v>
      </c>
    </row>
    <row r="2939" spans="1:19" x14ac:dyDescent="0.25">
      <c r="A2939" s="36">
        <v>58.720000000003701</v>
      </c>
      <c r="B2939" s="37">
        <v>16.065000000000001</v>
      </c>
      <c r="C2939" s="37">
        <v>3.39</v>
      </c>
      <c r="D2939" s="37">
        <v>-0.1012</v>
      </c>
      <c r="E2939" s="37">
        <f t="shared" si="90"/>
        <v>2.0964654348407494</v>
      </c>
      <c r="F2939" s="38">
        <v>10</v>
      </c>
      <c r="G2939" s="36">
        <v>58.720000000003701</v>
      </c>
      <c r="H2939" s="37">
        <v>16.788</v>
      </c>
      <c r="I2939" s="37">
        <v>4.7600000000000007</v>
      </c>
      <c r="J2939" s="37">
        <v>-9.0800000000000006E-2</v>
      </c>
      <c r="K2939" s="37"/>
      <c r="L2939" s="38">
        <v>10</v>
      </c>
      <c r="M2939" s="36">
        <v>58.720000000003701</v>
      </c>
      <c r="N2939" s="37">
        <v>15.25733</v>
      </c>
      <c r="O2939" s="37">
        <v>0</v>
      </c>
      <c r="P2939" s="37">
        <v>-0.33139999999999997</v>
      </c>
      <c r="Q2939" s="37"/>
      <c r="R2939" s="38">
        <v>10</v>
      </c>
      <c r="S2939" s="32">
        <f t="shared" si="91"/>
        <v>100</v>
      </c>
    </row>
    <row r="2940" spans="1:19" x14ac:dyDescent="0.25">
      <c r="A2940" s="36">
        <v>58.740000000003697</v>
      </c>
      <c r="B2940" s="37">
        <v>15.73</v>
      </c>
      <c r="C2940" s="37">
        <v>2.87</v>
      </c>
      <c r="D2940" s="37">
        <v>-0.1079</v>
      </c>
      <c r="E2940" s="37">
        <f t="shared" si="90"/>
        <v>2.0523987974976432</v>
      </c>
      <c r="F2940" s="38">
        <v>10</v>
      </c>
      <c r="G2940" s="36">
        <v>58.740000000003697</v>
      </c>
      <c r="H2940" s="37">
        <v>16.806000000000001</v>
      </c>
      <c r="I2940" s="37">
        <v>4.7300000000000004</v>
      </c>
      <c r="J2940" s="37">
        <v>-9.2399999999999996E-2</v>
      </c>
      <c r="K2940" s="37"/>
      <c r="L2940" s="38">
        <v>10</v>
      </c>
      <c r="M2940" s="36">
        <v>58.740000000003697</v>
      </c>
      <c r="N2940" s="37">
        <v>15.089969999999999</v>
      </c>
      <c r="O2940" s="37">
        <v>0</v>
      </c>
      <c r="P2940" s="37">
        <v>-0.30480000000000002</v>
      </c>
      <c r="Q2940" s="37"/>
      <c r="R2940" s="38">
        <v>10</v>
      </c>
      <c r="S2940" s="32">
        <f t="shared" si="91"/>
        <v>100</v>
      </c>
    </row>
    <row r="2941" spans="1:19" x14ac:dyDescent="0.25">
      <c r="A2941" s="36">
        <v>58.7600000000037</v>
      </c>
      <c r="B2941" s="37">
        <v>15.493</v>
      </c>
      <c r="C2941" s="37">
        <v>2.8400000000000003</v>
      </c>
      <c r="D2941" s="37">
        <v>-9.98E-2</v>
      </c>
      <c r="E2941" s="37">
        <f t="shared" si="90"/>
        <v>2.0211317632684405</v>
      </c>
      <c r="F2941" s="38">
        <v>10</v>
      </c>
      <c r="G2941" s="36">
        <v>58.7600000000037</v>
      </c>
      <c r="H2941" s="37">
        <v>16.884</v>
      </c>
      <c r="I2941" s="37">
        <v>4.83</v>
      </c>
      <c r="J2941" s="37">
        <v>-8.6300000000000002E-2</v>
      </c>
      <c r="K2941" s="37"/>
      <c r="L2941" s="38">
        <v>10</v>
      </c>
      <c r="M2941" s="36">
        <v>58.7600000000037</v>
      </c>
      <c r="N2941" s="37">
        <v>15.32283</v>
      </c>
      <c r="O2941" s="37">
        <v>0</v>
      </c>
      <c r="P2941" s="37">
        <v>-0.26469999999999999</v>
      </c>
      <c r="Q2941" s="37"/>
      <c r="R2941" s="38">
        <v>10</v>
      </c>
      <c r="S2941" s="32">
        <f t="shared" si="91"/>
        <v>100</v>
      </c>
    </row>
    <row r="2942" spans="1:19" x14ac:dyDescent="0.25">
      <c r="A2942" s="36">
        <v>58.780000000003703</v>
      </c>
      <c r="B2942" s="37">
        <v>15.162000000000001</v>
      </c>
      <c r="C2942" s="37">
        <v>2.82</v>
      </c>
      <c r="D2942" s="37">
        <v>-0.1082</v>
      </c>
      <c r="E2942" s="37">
        <f t="shared" si="90"/>
        <v>1.9776147902438208</v>
      </c>
      <c r="F2942" s="38">
        <v>10</v>
      </c>
      <c r="G2942" s="36">
        <v>58.780000000003703</v>
      </c>
      <c r="H2942" s="37">
        <v>16.812000000000001</v>
      </c>
      <c r="I2942" s="37">
        <v>4.78</v>
      </c>
      <c r="J2942" s="37">
        <v>-9.6100000000000005E-2</v>
      </c>
      <c r="K2942" s="37"/>
      <c r="L2942" s="38">
        <v>10</v>
      </c>
      <c r="M2942" s="36">
        <v>58.780000000003703</v>
      </c>
      <c r="N2942" s="37">
        <v>15.364520000000001</v>
      </c>
      <c r="O2942" s="37">
        <v>0</v>
      </c>
      <c r="P2942" s="37">
        <v>-0.24590000000000001</v>
      </c>
      <c r="Q2942" s="37"/>
      <c r="R2942" s="38">
        <v>10</v>
      </c>
      <c r="S2942" s="32">
        <f t="shared" si="91"/>
        <v>100</v>
      </c>
    </row>
    <row r="2943" spans="1:19" x14ac:dyDescent="0.25">
      <c r="A2943" s="36">
        <v>58.800000000003699</v>
      </c>
      <c r="B2943" s="37">
        <v>14.875</v>
      </c>
      <c r="C2943" s="37">
        <v>2.8000000000000003</v>
      </c>
      <c r="D2943" s="37">
        <v>-8.6499999999999994E-2</v>
      </c>
      <c r="E2943" s="37">
        <f t="shared" si="90"/>
        <v>1.9398507244974021</v>
      </c>
      <c r="F2943" s="38">
        <v>10</v>
      </c>
      <c r="G2943" s="36">
        <v>58.800000000003699</v>
      </c>
      <c r="H2943" s="37">
        <v>16.494</v>
      </c>
      <c r="I2943" s="37">
        <v>5.0599999999999996</v>
      </c>
      <c r="J2943" s="37">
        <v>-0.1166</v>
      </c>
      <c r="K2943" s="37"/>
      <c r="L2943" s="38">
        <v>10</v>
      </c>
      <c r="M2943" s="36">
        <v>58.800000000003699</v>
      </c>
      <c r="N2943" s="37">
        <v>15.83427</v>
      </c>
      <c r="O2943" s="37">
        <v>0</v>
      </c>
      <c r="P2943" s="37">
        <v>-0.21729999999999999</v>
      </c>
      <c r="Q2943" s="37"/>
      <c r="R2943" s="38">
        <v>10</v>
      </c>
      <c r="S2943" s="32">
        <f t="shared" si="91"/>
        <v>100</v>
      </c>
    </row>
    <row r="2944" spans="1:19" x14ac:dyDescent="0.25">
      <c r="A2944" s="36">
        <v>58.820000000003702</v>
      </c>
      <c r="B2944" s="37">
        <v>14.743</v>
      </c>
      <c r="C2944" s="37">
        <v>4.08</v>
      </c>
      <c r="D2944" s="37">
        <v>-8.1000000000000003E-2</v>
      </c>
      <c r="E2944" s="37">
        <f t="shared" si="90"/>
        <v>1.9223096913537985</v>
      </c>
      <c r="F2944" s="38">
        <v>10</v>
      </c>
      <c r="G2944" s="36">
        <v>58.820000000003702</v>
      </c>
      <c r="H2944" s="37">
        <v>16.306000000000001</v>
      </c>
      <c r="I2944" s="37">
        <v>5.0500000000000007</v>
      </c>
      <c r="J2944" s="37">
        <v>-0.1198</v>
      </c>
      <c r="K2944" s="37"/>
      <c r="L2944" s="38">
        <v>10</v>
      </c>
      <c r="M2944" s="36">
        <v>58.820000000003702</v>
      </c>
      <c r="N2944" s="37">
        <v>15.836169999999999</v>
      </c>
      <c r="O2944" s="37">
        <v>0</v>
      </c>
      <c r="P2944" s="37">
        <v>-0.22040000000000001</v>
      </c>
      <c r="Q2944" s="37"/>
      <c r="R2944" s="38">
        <v>10</v>
      </c>
      <c r="S2944" s="32">
        <f t="shared" si="91"/>
        <v>100</v>
      </c>
    </row>
    <row r="2945" spans="1:19" x14ac:dyDescent="0.25">
      <c r="A2945" s="36">
        <v>58.840000000003698</v>
      </c>
      <c r="B2945" s="37">
        <v>14.907999999999999</v>
      </c>
      <c r="C2945" s="37">
        <v>4.08</v>
      </c>
      <c r="D2945" s="37">
        <v>-5.7000000000000002E-2</v>
      </c>
      <c r="E2945" s="37">
        <f t="shared" si="90"/>
        <v>1.9434933191140531</v>
      </c>
      <c r="F2945" s="38">
        <v>10</v>
      </c>
      <c r="G2945" s="36">
        <v>58.840000000003698</v>
      </c>
      <c r="H2945" s="37">
        <v>16.132000000000001</v>
      </c>
      <c r="I2945" s="37">
        <v>4.67</v>
      </c>
      <c r="J2945" s="37">
        <v>-0.1113</v>
      </c>
      <c r="K2945" s="37"/>
      <c r="L2945" s="38">
        <v>10</v>
      </c>
      <c r="M2945" s="36">
        <v>58.840000000003698</v>
      </c>
      <c r="N2945" s="37">
        <v>1.0000000000000001E-9</v>
      </c>
      <c r="O2945" s="37">
        <v>1.0000000000000001E-7</v>
      </c>
      <c r="P2945" s="37">
        <v>0</v>
      </c>
      <c r="Q2945" s="37"/>
      <c r="R2945" s="38">
        <v>10</v>
      </c>
      <c r="S2945" s="32">
        <f t="shared" si="91"/>
        <v>100</v>
      </c>
    </row>
    <row r="2946" spans="1:19" x14ac:dyDescent="0.25">
      <c r="A2946" s="36">
        <v>58.860000000003701</v>
      </c>
      <c r="B2946" s="37">
        <v>15.194000000000001</v>
      </c>
      <c r="C2946" s="37">
        <v>3.4099999999999997</v>
      </c>
      <c r="D2946" s="37">
        <v>-0.1016</v>
      </c>
      <c r="E2946" s="37">
        <f t="shared" si="90"/>
        <v>1.9804413851942289</v>
      </c>
      <c r="F2946" s="38">
        <v>10</v>
      </c>
      <c r="G2946" s="36">
        <v>58.860000000003701</v>
      </c>
      <c r="H2946" s="37">
        <v>16.178999999999998</v>
      </c>
      <c r="I2946" s="37">
        <v>4.4799999999999995</v>
      </c>
      <c r="J2946" s="37">
        <v>-0.1028</v>
      </c>
      <c r="K2946" s="37"/>
      <c r="L2946" s="38">
        <v>10</v>
      </c>
      <c r="M2946" s="36">
        <v>58.860000000003701</v>
      </c>
      <c r="N2946" s="37">
        <v>5.1827839999999998</v>
      </c>
      <c r="O2946" s="37">
        <v>2.2723299999999997</v>
      </c>
      <c r="P2946" s="37">
        <v>-8.6E-3</v>
      </c>
      <c r="Q2946" s="37"/>
      <c r="R2946" s="38">
        <v>10</v>
      </c>
      <c r="S2946" s="32">
        <f t="shared" si="91"/>
        <v>100</v>
      </c>
    </row>
    <row r="2947" spans="1:19" x14ac:dyDescent="0.25">
      <c r="A2947" s="36">
        <v>58.880000000003697</v>
      </c>
      <c r="B2947" s="37">
        <v>15.371</v>
      </c>
      <c r="C2947" s="37">
        <v>3.18</v>
      </c>
      <c r="D2947" s="37">
        <v>-0.17460000000000001</v>
      </c>
      <c r="E2947" s="37">
        <f t="shared" si="90"/>
        <v>2.0031719115444973</v>
      </c>
      <c r="F2947" s="38">
        <v>10</v>
      </c>
      <c r="G2947" s="36">
        <v>58.880000000003697</v>
      </c>
      <c r="H2947" s="37">
        <v>16.236999999999998</v>
      </c>
      <c r="I2947" s="37">
        <v>4.37</v>
      </c>
      <c r="J2947" s="37">
        <v>-0.1105</v>
      </c>
      <c r="K2947" s="37"/>
      <c r="L2947" s="38">
        <v>10</v>
      </c>
      <c r="M2947" s="36">
        <v>58.880000000003697</v>
      </c>
      <c r="N2947" s="37">
        <v>7.4283950000000001</v>
      </c>
      <c r="O2947" s="37">
        <v>1.9653119999999999</v>
      </c>
      <c r="P2947" s="37">
        <v>-2.3300000000000001E-2</v>
      </c>
      <c r="Q2947" s="37"/>
      <c r="R2947" s="38">
        <v>10</v>
      </c>
      <c r="S2947" s="32">
        <f t="shared" si="91"/>
        <v>100</v>
      </c>
    </row>
    <row r="2948" spans="1:19" x14ac:dyDescent="0.25">
      <c r="A2948" s="36">
        <v>58.900000000003701</v>
      </c>
      <c r="B2948" s="37">
        <v>15.247</v>
      </c>
      <c r="C2948" s="37">
        <v>2.76</v>
      </c>
      <c r="D2948" s="37">
        <v>-0.20069999999999999</v>
      </c>
      <c r="E2948" s="37">
        <f t="shared" si="90"/>
        <v>1.986674662324371</v>
      </c>
      <c r="F2948" s="38">
        <v>10</v>
      </c>
      <c r="G2948" s="36">
        <v>58.900000000003701</v>
      </c>
      <c r="H2948" s="37">
        <v>16.484999999999999</v>
      </c>
      <c r="I2948" s="37">
        <v>4.26</v>
      </c>
      <c r="J2948" s="37">
        <v>-0.1045</v>
      </c>
      <c r="K2948" s="37"/>
      <c r="L2948" s="38">
        <v>10</v>
      </c>
      <c r="M2948" s="36">
        <v>58.900000000003701</v>
      </c>
      <c r="N2948" s="37">
        <v>8.9719309999999997</v>
      </c>
      <c r="O2948" s="37">
        <v>1.7210130000000001</v>
      </c>
      <c r="P2948" s="37">
        <v>-6.5600000000000006E-2</v>
      </c>
      <c r="Q2948" s="37"/>
      <c r="R2948" s="38">
        <v>10</v>
      </c>
      <c r="S2948" s="32">
        <f t="shared" si="91"/>
        <v>100</v>
      </c>
    </row>
    <row r="2949" spans="1:19" x14ac:dyDescent="0.25">
      <c r="A2949" s="36">
        <v>58.920000000003697</v>
      </c>
      <c r="B2949" s="37">
        <v>14.935</v>
      </c>
      <c r="C2949" s="37">
        <v>2.64</v>
      </c>
      <c r="D2949" s="37">
        <v>-0.17960000000000001</v>
      </c>
      <c r="E2949" s="37">
        <f t="shared" ref="E2949:E3012" si="92">B2949/A2949^0.5</f>
        <v>1.9456909454641389</v>
      </c>
      <c r="F2949" s="38">
        <v>10</v>
      </c>
      <c r="G2949" s="36">
        <v>58.920000000003697</v>
      </c>
      <c r="H2949" s="37">
        <v>16.835999999999999</v>
      </c>
      <c r="I2949" s="37">
        <v>4.1500000000000004</v>
      </c>
      <c r="J2949" s="37">
        <v>-9.5899999999999999E-2</v>
      </c>
      <c r="K2949" s="37"/>
      <c r="L2949" s="38">
        <v>10</v>
      </c>
      <c r="M2949" s="36">
        <v>58.920000000003697</v>
      </c>
      <c r="N2949" s="37">
        <v>10.75601</v>
      </c>
      <c r="O2949" s="37">
        <v>2.109753</v>
      </c>
      <c r="P2949" s="37">
        <v>-0.13589999999999999</v>
      </c>
      <c r="Q2949" s="37"/>
      <c r="R2949" s="38">
        <v>10</v>
      </c>
      <c r="S2949" s="32">
        <f t="shared" ref="S2949:S3012" si="93">R2949*10</f>
        <v>100</v>
      </c>
    </row>
    <row r="2950" spans="1:19" x14ac:dyDescent="0.25">
      <c r="A2950" s="36">
        <v>58.9400000000037</v>
      </c>
      <c r="B2950" s="37">
        <v>14.884</v>
      </c>
      <c r="C2950" s="37">
        <v>2.52</v>
      </c>
      <c r="D2950" s="37">
        <v>-0.1346</v>
      </c>
      <c r="E2950" s="37">
        <f t="shared" si="92"/>
        <v>1.9387177904973187</v>
      </c>
      <c r="F2950" s="38">
        <v>10</v>
      </c>
      <c r="G2950" s="36">
        <v>58.9400000000037</v>
      </c>
      <c r="H2950" s="37">
        <v>17.013999999999999</v>
      </c>
      <c r="I2950" s="37">
        <v>4.47</v>
      </c>
      <c r="J2950" s="37">
        <v>-0.1013</v>
      </c>
      <c r="K2950" s="37"/>
      <c r="L2950" s="38">
        <v>10</v>
      </c>
      <c r="M2950" s="36">
        <v>58.9400000000037</v>
      </c>
      <c r="N2950" s="37">
        <v>12.03951</v>
      </c>
      <c r="O2950" s="37">
        <v>2.2230409999999998</v>
      </c>
      <c r="P2950" s="37">
        <v>-0.20610000000000001</v>
      </c>
      <c r="Q2950" s="37"/>
      <c r="R2950" s="38">
        <v>10</v>
      </c>
      <c r="S2950" s="32">
        <f t="shared" si="93"/>
        <v>100</v>
      </c>
    </row>
    <row r="2951" spans="1:19" x14ac:dyDescent="0.25">
      <c r="A2951" s="36">
        <v>58.960000000003703</v>
      </c>
      <c r="B2951" s="37">
        <v>15.257999999999999</v>
      </c>
      <c r="C2951" s="37">
        <v>2.4</v>
      </c>
      <c r="D2951" s="37">
        <v>-8.3299999999999999E-2</v>
      </c>
      <c r="E2951" s="37">
        <f t="shared" si="92"/>
        <v>1.9870961098538298</v>
      </c>
      <c r="F2951" s="38">
        <v>10</v>
      </c>
      <c r="G2951" s="36">
        <v>58.960000000003703</v>
      </c>
      <c r="H2951" s="37">
        <v>17.105</v>
      </c>
      <c r="I2951" s="37">
        <v>5.3</v>
      </c>
      <c r="J2951" s="37">
        <v>-0.10299999999999999</v>
      </c>
      <c r="K2951" s="37"/>
      <c r="L2951" s="38">
        <v>10</v>
      </c>
      <c r="M2951" s="36">
        <v>58.960000000003703</v>
      </c>
      <c r="N2951" s="37">
        <v>13.33741</v>
      </c>
      <c r="O2951" s="37">
        <v>2.5349270000000002</v>
      </c>
      <c r="P2951" s="37">
        <v>-0.3458</v>
      </c>
      <c r="Q2951" s="37"/>
      <c r="R2951" s="38">
        <v>10</v>
      </c>
      <c r="S2951" s="32">
        <f t="shared" si="93"/>
        <v>100</v>
      </c>
    </row>
    <row r="2952" spans="1:19" x14ac:dyDescent="0.25">
      <c r="A2952" s="36">
        <v>58.980000000003699</v>
      </c>
      <c r="B2952" s="37">
        <v>15.595000000000001</v>
      </c>
      <c r="C2952" s="37">
        <v>2.56</v>
      </c>
      <c r="D2952" s="37">
        <v>-6.9099999999999995E-2</v>
      </c>
      <c r="E2952" s="37">
        <f t="shared" si="92"/>
        <v>2.030640272235642</v>
      </c>
      <c r="F2952" s="38">
        <v>10</v>
      </c>
      <c r="G2952" s="36">
        <v>58.980000000003699</v>
      </c>
      <c r="H2952" s="37">
        <v>16.966999999999999</v>
      </c>
      <c r="I2952" s="37">
        <v>5.56</v>
      </c>
      <c r="J2952" s="37">
        <v>-0.1143</v>
      </c>
      <c r="K2952" s="37"/>
      <c r="L2952" s="38">
        <v>10</v>
      </c>
      <c r="M2952" s="36">
        <v>58.980000000003699</v>
      </c>
      <c r="N2952" s="37">
        <v>14.45261</v>
      </c>
      <c r="O2952" s="37">
        <v>3.3046859999999998</v>
      </c>
      <c r="P2952" s="37">
        <v>-0.33329999999999999</v>
      </c>
      <c r="Q2952" s="37"/>
      <c r="R2952" s="38">
        <v>10</v>
      </c>
      <c r="S2952" s="32">
        <f t="shared" si="93"/>
        <v>100</v>
      </c>
    </row>
    <row r="2953" spans="1:19" x14ac:dyDescent="0.25">
      <c r="A2953" s="36">
        <v>59.000000000003801</v>
      </c>
      <c r="B2953" s="37">
        <v>15.496</v>
      </c>
      <c r="C2953" s="37">
        <v>2.56</v>
      </c>
      <c r="D2953" s="37">
        <v>-0.1033</v>
      </c>
      <c r="E2953" s="37">
        <f t="shared" si="92"/>
        <v>2.0174073645587818</v>
      </c>
      <c r="F2953" s="38">
        <v>10</v>
      </c>
      <c r="G2953" s="36">
        <v>59.000000000003801</v>
      </c>
      <c r="H2953" s="37">
        <v>16.965</v>
      </c>
      <c r="I2953" s="37">
        <v>5.21</v>
      </c>
      <c r="J2953" s="37">
        <v>-0.1045</v>
      </c>
      <c r="K2953" s="37"/>
      <c r="L2953" s="38">
        <v>10</v>
      </c>
      <c r="M2953" s="36">
        <v>59.000000000003801</v>
      </c>
      <c r="N2953" s="37">
        <v>14.65091</v>
      </c>
      <c r="O2953" s="37">
        <v>3.8243680000000002</v>
      </c>
      <c r="P2953" s="37">
        <v>-0.30520000000000003</v>
      </c>
      <c r="Q2953" s="37"/>
      <c r="R2953" s="38">
        <v>10</v>
      </c>
      <c r="S2953" s="32">
        <f t="shared" si="93"/>
        <v>100</v>
      </c>
    </row>
    <row r="2954" spans="1:19" x14ac:dyDescent="0.25">
      <c r="A2954" s="36">
        <v>59.020000000003797</v>
      </c>
      <c r="B2954" s="37">
        <v>15.318</v>
      </c>
      <c r="C2954" s="37">
        <v>2.64</v>
      </c>
      <c r="D2954" s="37">
        <v>-0.1079</v>
      </c>
      <c r="E2954" s="37">
        <f t="shared" si="92"/>
        <v>1.9938958185952116</v>
      </c>
      <c r="F2954" s="38">
        <v>10</v>
      </c>
      <c r="G2954" s="36">
        <v>59.020000000003797</v>
      </c>
      <c r="H2954" s="37">
        <v>16.634</v>
      </c>
      <c r="I2954" s="37">
        <v>4.22</v>
      </c>
      <c r="J2954" s="37">
        <v>-0.14610000000000001</v>
      </c>
      <c r="K2954" s="37"/>
      <c r="L2954" s="38">
        <v>10</v>
      </c>
      <c r="M2954" s="36">
        <v>59.020000000003797</v>
      </c>
      <c r="N2954" s="37">
        <v>15.178940000000001</v>
      </c>
      <c r="O2954" s="37">
        <v>4.5254919999999998</v>
      </c>
      <c r="P2954" s="37">
        <v>-0.23069999999999999</v>
      </c>
      <c r="Q2954" s="37"/>
      <c r="R2954" s="38">
        <v>10</v>
      </c>
      <c r="S2954" s="32">
        <f t="shared" si="93"/>
        <v>100</v>
      </c>
    </row>
    <row r="2955" spans="1:19" x14ac:dyDescent="0.25">
      <c r="A2955" s="36">
        <v>59.040000000003801</v>
      </c>
      <c r="B2955" s="37">
        <v>15.244999999999999</v>
      </c>
      <c r="C2955" s="37">
        <v>0</v>
      </c>
      <c r="D2955" s="37">
        <v>-9.2600000000000002E-2</v>
      </c>
      <c r="E2955" s="37">
        <f t="shared" si="92"/>
        <v>1.9840574999931022</v>
      </c>
      <c r="F2955" s="38">
        <v>10</v>
      </c>
      <c r="G2955" s="36">
        <v>59.040000000003801</v>
      </c>
      <c r="H2955" s="37">
        <v>16.311</v>
      </c>
      <c r="I2955" s="37">
        <v>3.53</v>
      </c>
      <c r="J2955" s="37">
        <v>-0.18210000000000001</v>
      </c>
      <c r="K2955" s="37"/>
      <c r="L2955" s="38">
        <v>10</v>
      </c>
      <c r="M2955" s="36">
        <v>59.040000000003801</v>
      </c>
      <c r="N2955" s="37">
        <v>15.764749999999999</v>
      </c>
      <c r="O2955" s="37">
        <v>7.2323670000000009</v>
      </c>
      <c r="P2955" s="37">
        <v>-0.17599999999999999</v>
      </c>
      <c r="Q2955" s="37"/>
      <c r="R2955" s="38">
        <v>10</v>
      </c>
      <c r="S2955" s="32">
        <f t="shared" si="93"/>
        <v>100</v>
      </c>
    </row>
    <row r="2956" spans="1:19" x14ac:dyDescent="0.25">
      <c r="A2956" s="36">
        <v>59.060000000003797</v>
      </c>
      <c r="B2956" s="37">
        <v>15.268000000000001</v>
      </c>
      <c r="C2956" s="37">
        <v>0</v>
      </c>
      <c r="D2956" s="37">
        <v>-7.9200000000000007E-2</v>
      </c>
      <c r="E2956" s="37">
        <f t="shared" si="92"/>
        <v>1.9867143558133198</v>
      </c>
      <c r="F2956" s="38">
        <v>10</v>
      </c>
      <c r="G2956" s="36">
        <v>59.060000000003797</v>
      </c>
      <c r="H2956" s="37">
        <v>16.067</v>
      </c>
      <c r="I2956" s="37">
        <v>3.42</v>
      </c>
      <c r="J2956" s="37">
        <v>-0.20200000000000001</v>
      </c>
      <c r="K2956" s="37"/>
      <c r="L2956" s="38">
        <v>10</v>
      </c>
      <c r="M2956" s="36">
        <v>59.060000000003797</v>
      </c>
      <c r="N2956" s="37">
        <v>16.04524</v>
      </c>
      <c r="O2956" s="37">
        <v>7.670858</v>
      </c>
      <c r="P2956" s="37">
        <v>-0.1726</v>
      </c>
      <c r="Q2956" s="37"/>
      <c r="R2956" s="38">
        <v>10</v>
      </c>
      <c r="S2956" s="32">
        <f t="shared" si="93"/>
        <v>100</v>
      </c>
    </row>
    <row r="2957" spans="1:19" x14ac:dyDescent="0.25">
      <c r="A2957" s="36">
        <v>59.0800000000038</v>
      </c>
      <c r="B2957" s="37">
        <v>15.348000000000001</v>
      </c>
      <c r="C2957" s="37">
        <v>0</v>
      </c>
      <c r="D2957" s="37">
        <v>-7.2099999999999997E-2</v>
      </c>
      <c r="E2957" s="37">
        <f t="shared" si="92"/>
        <v>1.9967861110265768</v>
      </c>
      <c r="F2957" s="38">
        <v>10</v>
      </c>
      <c r="G2957" s="36">
        <v>59.0800000000038</v>
      </c>
      <c r="H2957" s="37">
        <v>16.169</v>
      </c>
      <c r="I2957" s="37">
        <v>3.3000000000000003</v>
      </c>
      <c r="J2957" s="37">
        <v>-0.25430000000000003</v>
      </c>
      <c r="K2957" s="37"/>
      <c r="L2957" s="38">
        <v>10</v>
      </c>
      <c r="M2957" s="36">
        <v>59.0800000000038</v>
      </c>
      <c r="N2957" s="37">
        <v>16.21603</v>
      </c>
      <c r="O2957" s="37">
        <v>7.7063560000000004</v>
      </c>
      <c r="P2957" s="37">
        <v>-0.1673</v>
      </c>
      <c r="Q2957" s="37"/>
      <c r="R2957" s="38">
        <v>10</v>
      </c>
      <c r="S2957" s="32">
        <f t="shared" si="93"/>
        <v>100</v>
      </c>
    </row>
    <row r="2958" spans="1:19" x14ac:dyDescent="0.25">
      <c r="A2958" s="36">
        <v>59.100000000003803</v>
      </c>
      <c r="B2958" s="37">
        <v>15.202999999999999</v>
      </c>
      <c r="C2958" s="37">
        <v>0</v>
      </c>
      <c r="D2958" s="37">
        <v>-9.11E-2</v>
      </c>
      <c r="E2958" s="37">
        <f t="shared" si="92"/>
        <v>1.9775868021574754</v>
      </c>
      <c r="F2958" s="38">
        <v>10</v>
      </c>
      <c r="G2958" s="36">
        <v>59.100000000003803</v>
      </c>
      <c r="H2958" s="37">
        <v>16.518000000000001</v>
      </c>
      <c r="I2958" s="37">
        <v>3.19</v>
      </c>
      <c r="J2958" s="37">
        <v>-0.2167</v>
      </c>
      <c r="K2958" s="37"/>
      <c r="L2958" s="38">
        <v>10</v>
      </c>
      <c r="M2958" s="36">
        <v>59.100000000003803</v>
      </c>
      <c r="N2958" s="37">
        <v>15.800369999999999</v>
      </c>
      <c r="O2958" s="37">
        <v>7.5077850000000002</v>
      </c>
      <c r="P2958" s="37">
        <v>-0.17469999999999999</v>
      </c>
      <c r="Q2958" s="37"/>
      <c r="R2958" s="38">
        <v>10</v>
      </c>
      <c r="S2958" s="32">
        <f t="shared" si="93"/>
        <v>100</v>
      </c>
    </row>
    <row r="2959" spans="1:19" x14ac:dyDescent="0.25">
      <c r="A2959" s="36">
        <v>59.120000000003799</v>
      </c>
      <c r="B2959" s="37">
        <v>1.7789999999999999</v>
      </c>
      <c r="C2959" s="37">
        <v>0.92999999999999994</v>
      </c>
      <c r="D2959" s="37">
        <v>9.4899999999999998E-2</v>
      </c>
      <c r="E2959" s="37">
        <f t="shared" si="92"/>
        <v>0.23137089971320224</v>
      </c>
      <c r="F2959" s="38">
        <v>10</v>
      </c>
      <c r="G2959" s="36">
        <v>59.120000000003799</v>
      </c>
      <c r="H2959" s="37">
        <v>16.879000000000001</v>
      </c>
      <c r="I2959" s="37">
        <v>3.2800000000000002</v>
      </c>
      <c r="J2959" s="37">
        <v>-0.16020000000000001</v>
      </c>
      <c r="K2959" s="37"/>
      <c r="L2959" s="38">
        <v>10</v>
      </c>
      <c r="M2959" s="36">
        <v>59.120000000003799</v>
      </c>
      <c r="N2959" s="37">
        <v>15.47518</v>
      </c>
      <c r="O2959" s="37">
        <v>7.3709549999999995</v>
      </c>
      <c r="P2959" s="37">
        <v>-0.19939999999999999</v>
      </c>
      <c r="Q2959" s="37"/>
      <c r="R2959" s="38">
        <v>10</v>
      </c>
      <c r="S2959" s="32">
        <f t="shared" si="93"/>
        <v>100</v>
      </c>
    </row>
    <row r="2960" spans="1:19" x14ac:dyDescent="0.25">
      <c r="A2960" s="36">
        <v>59.140000000003802</v>
      </c>
      <c r="B2960" s="37">
        <v>2.8279999999999998</v>
      </c>
      <c r="C2960" s="37">
        <v>1.01</v>
      </c>
      <c r="D2960" s="37">
        <v>0.1227</v>
      </c>
      <c r="E2960" s="37">
        <f t="shared" si="92"/>
        <v>0.36773819921052253</v>
      </c>
      <c r="F2960" s="38">
        <v>10</v>
      </c>
      <c r="G2960" s="36">
        <v>59.140000000003802</v>
      </c>
      <c r="H2960" s="37">
        <v>16.936</v>
      </c>
      <c r="I2960" s="37">
        <v>3.55</v>
      </c>
      <c r="J2960" s="37">
        <v>-0.16969999999999999</v>
      </c>
      <c r="K2960" s="37"/>
      <c r="L2960" s="38">
        <v>10</v>
      </c>
      <c r="M2960" s="36">
        <v>59.140000000003802</v>
      </c>
      <c r="N2960" s="37">
        <v>15.184060000000001</v>
      </c>
      <c r="O2960" s="37">
        <v>7.1822889999999999</v>
      </c>
      <c r="P2960" s="37">
        <v>-0.2336</v>
      </c>
      <c r="Q2960" s="37"/>
      <c r="R2960" s="38">
        <v>10</v>
      </c>
      <c r="S2960" s="32">
        <f t="shared" si="93"/>
        <v>100</v>
      </c>
    </row>
    <row r="2961" spans="1:19" x14ac:dyDescent="0.25">
      <c r="A2961" s="36">
        <v>59.160000000003798</v>
      </c>
      <c r="B2961" s="37">
        <v>3.9180000000000001</v>
      </c>
      <c r="C2961" s="37">
        <v>1.26</v>
      </c>
      <c r="D2961" s="37">
        <v>0.1429</v>
      </c>
      <c r="E2961" s="37">
        <f t="shared" si="92"/>
        <v>0.5093899226587344</v>
      </c>
      <c r="F2961" s="38">
        <v>10</v>
      </c>
      <c r="G2961" s="36">
        <v>59.160000000003798</v>
      </c>
      <c r="H2961" s="37">
        <v>16.745999999999999</v>
      </c>
      <c r="I2961" s="37">
        <v>3.7199999999999998</v>
      </c>
      <c r="J2961" s="37">
        <v>-0.17519999999999999</v>
      </c>
      <c r="K2961" s="37"/>
      <c r="L2961" s="38">
        <v>10</v>
      </c>
      <c r="M2961" s="36">
        <v>59.160000000003798</v>
      </c>
      <c r="N2961" s="37">
        <v>15.228529999999999</v>
      </c>
      <c r="O2961" s="37">
        <v>3.4468449999999997</v>
      </c>
      <c r="P2961" s="37">
        <v>-0.56000000000000005</v>
      </c>
      <c r="Q2961" s="37"/>
      <c r="R2961" s="38">
        <v>10</v>
      </c>
      <c r="S2961" s="32">
        <f t="shared" si="93"/>
        <v>100</v>
      </c>
    </row>
    <row r="2962" spans="1:19" x14ac:dyDescent="0.25">
      <c r="A2962" s="36">
        <v>59.180000000003801</v>
      </c>
      <c r="B2962" s="37">
        <v>5.3129999999999997</v>
      </c>
      <c r="C2962" s="37">
        <v>1.59</v>
      </c>
      <c r="D2962" s="37">
        <v>0.12820000000000001</v>
      </c>
      <c r="E2962" s="37">
        <f t="shared" si="92"/>
        <v>0.69064096623201232</v>
      </c>
      <c r="F2962" s="38">
        <v>10</v>
      </c>
      <c r="G2962" s="36">
        <v>59.180000000003801</v>
      </c>
      <c r="H2962" s="37">
        <v>16.36</v>
      </c>
      <c r="I2962" s="37">
        <v>4.22</v>
      </c>
      <c r="J2962" s="37">
        <v>-0.1734</v>
      </c>
      <c r="K2962" s="37"/>
      <c r="L2962" s="38">
        <v>10</v>
      </c>
      <c r="M2962" s="36">
        <v>59.180000000003801</v>
      </c>
      <c r="N2962" s="37">
        <v>15.178269999999999</v>
      </c>
      <c r="O2962" s="37">
        <v>2.7563339999999998</v>
      </c>
      <c r="P2962" s="37">
        <v>-0.59499999999999997</v>
      </c>
      <c r="Q2962" s="37"/>
      <c r="R2962" s="38">
        <v>10</v>
      </c>
      <c r="S2962" s="32">
        <f t="shared" si="93"/>
        <v>100</v>
      </c>
    </row>
    <row r="2963" spans="1:19" x14ac:dyDescent="0.25">
      <c r="A2963" s="36">
        <v>59.200000000003797</v>
      </c>
      <c r="B2963" s="37">
        <v>6.2329999999999997</v>
      </c>
      <c r="C2963" s="37">
        <v>2.08</v>
      </c>
      <c r="D2963" s="37">
        <v>0.1187</v>
      </c>
      <c r="E2963" s="37">
        <f t="shared" si="92"/>
        <v>0.81009560038103812</v>
      </c>
      <c r="F2963" s="38">
        <v>10</v>
      </c>
      <c r="G2963" s="36">
        <v>59.200000000003797</v>
      </c>
      <c r="H2963" s="37">
        <v>16.196000000000002</v>
      </c>
      <c r="I2963" s="37">
        <v>4.45</v>
      </c>
      <c r="J2963" s="37">
        <v>-0.12870000000000001</v>
      </c>
      <c r="K2963" s="37"/>
      <c r="L2963" s="38">
        <v>10</v>
      </c>
      <c r="M2963" s="36">
        <v>59.200000000003797</v>
      </c>
      <c r="N2963" s="37">
        <v>15.1471</v>
      </c>
      <c r="O2963" s="37">
        <v>2.8541469999999998</v>
      </c>
      <c r="P2963" s="37">
        <v>-0.69530000000000003</v>
      </c>
      <c r="Q2963" s="37"/>
      <c r="R2963" s="38">
        <v>10</v>
      </c>
      <c r="S2963" s="32">
        <f t="shared" si="93"/>
        <v>100</v>
      </c>
    </row>
    <row r="2964" spans="1:19" x14ac:dyDescent="0.25">
      <c r="A2964" s="36">
        <v>59.2200000000038</v>
      </c>
      <c r="B2964" s="37">
        <v>7.673</v>
      </c>
      <c r="C2964" s="37">
        <v>2.11</v>
      </c>
      <c r="D2964" s="37">
        <v>0.1462</v>
      </c>
      <c r="E2964" s="37">
        <f t="shared" si="92"/>
        <v>0.99708227671116156</v>
      </c>
      <c r="F2964" s="38">
        <v>10</v>
      </c>
      <c r="G2964" s="36">
        <v>59.2200000000038</v>
      </c>
      <c r="H2964" s="37">
        <v>16.356999999999999</v>
      </c>
      <c r="I2964" s="37">
        <v>4.82</v>
      </c>
      <c r="J2964" s="37">
        <v>-0.12139999999999999</v>
      </c>
      <c r="K2964" s="37"/>
      <c r="L2964" s="38">
        <v>10</v>
      </c>
      <c r="M2964" s="36">
        <v>59.2200000000038</v>
      </c>
      <c r="N2964" s="37">
        <v>14.817030000000001</v>
      </c>
      <c r="O2964" s="37">
        <v>3.1630690000000001</v>
      </c>
      <c r="P2964" s="37">
        <v>-0.83140000000000003</v>
      </c>
      <c r="Q2964" s="37"/>
      <c r="R2964" s="38">
        <v>10</v>
      </c>
      <c r="S2964" s="32">
        <f t="shared" si="93"/>
        <v>100</v>
      </c>
    </row>
    <row r="2965" spans="1:19" x14ac:dyDescent="0.25">
      <c r="A2965" s="36">
        <v>59.240000000003803</v>
      </c>
      <c r="B2965" s="37">
        <v>8.6630000000000003</v>
      </c>
      <c r="C2965" s="37">
        <v>2.2599999999999998</v>
      </c>
      <c r="D2965" s="37">
        <v>0.14410000000000001</v>
      </c>
      <c r="E2965" s="37">
        <f t="shared" si="92"/>
        <v>1.1255396259999335</v>
      </c>
      <c r="F2965" s="38">
        <v>10</v>
      </c>
      <c r="G2965" s="36">
        <v>59.240000000003803</v>
      </c>
      <c r="H2965" s="37">
        <v>16.513999999999999</v>
      </c>
      <c r="I2965" s="37">
        <v>4.71</v>
      </c>
      <c r="J2965" s="37">
        <v>-0.11609999999999999</v>
      </c>
      <c r="K2965" s="37"/>
      <c r="L2965" s="38">
        <v>10</v>
      </c>
      <c r="M2965" s="36">
        <v>59.240000000003803</v>
      </c>
      <c r="N2965" s="37">
        <v>14.71982</v>
      </c>
      <c r="O2965" s="37">
        <v>3.3367719999999998</v>
      </c>
      <c r="P2965" s="37">
        <v>-0.83299999999999996</v>
      </c>
      <c r="Q2965" s="37"/>
      <c r="R2965" s="38">
        <v>10</v>
      </c>
      <c r="S2965" s="32">
        <f t="shared" si="93"/>
        <v>100</v>
      </c>
    </row>
    <row r="2966" spans="1:19" x14ac:dyDescent="0.25">
      <c r="A2966" s="36">
        <v>59.260000000003799</v>
      </c>
      <c r="B2966" s="37">
        <v>9.7240000000000002</v>
      </c>
      <c r="C2966" s="37">
        <v>2.56</v>
      </c>
      <c r="D2966" s="37">
        <v>0.1429</v>
      </c>
      <c r="E2966" s="37">
        <f t="shared" si="92"/>
        <v>1.2631767591298684</v>
      </c>
      <c r="F2966" s="38">
        <v>10</v>
      </c>
      <c r="G2966" s="36">
        <v>59.260000000003799</v>
      </c>
      <c r="H2966" s="37">
        <v>16.465</v>
      </c>
      <c r="I2966" s="37">
        <v>4.6100000000000003</v>
      </c>
      <c r="J2966" s="37">
        <v>-0.1129</v>
      </c>
      <c r="K2966" s="37"/>
      <c r="L2966" s="38">
        <v>10</v>
      </c>
      <c r="M2966" s="36">
        <v>59.260000000003799</v>
      </c>
      <c r="N2966" s="37">
        <v>14.39213</v>
      </c>
      <c r="O2966" s="37">
        <v>4.3589580000000003</v>
      </c>
      <c r="P2966" s="37">
        <v>-0.81579999999999997</v>
      </c>
      <c r="Q2966" s="37"/>
      <c r="R2966" s="38">
        <v>10</v>
      </c>
      <c r="S2966" s="32">
        <f t="shared" si="93"/>
        <v>100</v>
      </c>
    </row>
    <row r="2967" spans="1:19" x14ac:dyDescent="0.25">
      <c r="A2967" s="36">
        <v>59.280000000003803</v>
      </c>
      <c r="B2967" s="37">
        <v>10.84</v>
      </c>
      <c r="C2967" s="37">
        <v>3.17</v>
      </c>
      <c r="D2967" s="37">
        <v>0.13489999999999999</v>
      </c>
      <c r="E2967" s="37">
        <f t="shared" si="92"/>
        <v>1.4079109436931703</v>
      </c>
      <c r="F2967" s="38">
        <v>10</v>
      </c>
      <c r="G2967" s="36">
        <v>59.280000000003803</v>
      </c>
      <c r="H2967" s="37">
        <v>16.391999999999999</v>
      </c>
      <c r="I2967" s="37">
        <v>4.5</v>
      </c>
      <c r="J2967" s="37">
        <v>-0.12740000000000001</v>
      </c>
      <c r="K2967" s="37"/>
      <c r="L2967" s="38">
        <v>10</v>
      </c>
      <c r="M2967" s="36">
        <v>59.280000000003803</v>
      </c>
      <c r="N2967" s="37">
        <v>14.34934</v>
      </c>
      <c r="O2967" s="37">
        <v>4.4501560000000007</v>
      </c>
      <c r="P2967" s="37">
        <v>-0.75529999999999997</v>
      </c>
      <c r="Q2967" s="37"/>
      <c r="R2967" s="38">
        <v>10</v>
      </c>
      <c r="S2967" s="32">
        <f t="shared" si="93"/>
        <v>100</v>
      </c>
    </row>
    <row r="2968" spans="1:19" x14ac:dyDescent="0.25">
      <c r="A2968" s="36">
        <v>59.300000000003799</v>
      </c>
      <c r="B2968" s="37">
        <v>11.762</v>
      </c>
      <c r="C2968" s="37">
        <v>3.66</v>
      </c>
      <c r="D2968" s="37">
        <v>0.1229</v>
      </c>
      <c r="E2968" s="37">
        <f t="shared" si="92"/>
        <v>1.5274036650980625</v>
      </c>
      <c r="F2968" s="38">
        <v>10</v>
      </c>
      <c r="G2968" s="36">
        <v>59.300000000003799</v>
      </c>
      <c r="H2968" s="37">
        <v>16.300999999999998</v>
      </c>
      <c r="I2968" s="37">
        <v>4.5199999999999996</v>
      </c>
      <c r="J2968" s="37">
        <v>-0.1363</v>
      </c>
      <c r="K2968" s="37"/>
      <c r="L2968" s="38">
        <v>10</v>
      </c>
      <c r="M2968" s="36">
        <v>59.300000000003799</v>
      </c>
      <c r="N2968" s="37">
        <v>15.115539999999999</v>
      </c>
      <c r="O2968" s="37">
        <v>4.3748389999999997</v>
      </c>
      <c r="P2968" s="37">
        <v>-0.64200000000000002</v>
      </c>
      <c r="Q2968" s="37"/>
      <c r="R2968" s="38">
        <v>10</v>
      </c>
      <c r="S2968" s="32">
        <f t="shared" si="93"/>
        <v>100</v>
      </c>
    </row>
    <row r="2969" spans="1:19" x14ac:dyDescent="0.25">
      <c r="A2969" s="36">
        <v>59.320000000003802</v>
      </c>
      <c r="B2969" s="37">
        <v>12.571999999999999</v>
      </c>
      <c r="C2969" s="37">
        <v>4.12</v>
      </c>
      <c r="D2969" s="37">
        <v>0.1038</v>
      </c>
      <c r="E2969" s="37">
        <f t="shared" si="92"/>
        <v>1.6323143596063343</v>
      </c>
      <c r="F2969" s="38">
        <v>10</v>
      </c>
      <c r="G2969" s="36">
        <v>59.320000000003802</v>
      </c>
      <c r="H2969" s="37">
        <v>16.324000000000002</v>
      </c>
      <c r="I2969" s="37">
        <v>4.46</v>
      </c>
      <c r="J2969" s="37">
        <v>-0.13009999999999999</v>
      </c>
      <c r="K2969" s="37"/>
      <c r="L2969" s="38">
        <v>10</v>
      </c>
      <c r="M2969" s="36">
        <v>59.320000000003802</v>
      </c>
      <c r="N2969" s="37">
        <v>15.374639999999999</v>
      </c>
      <c r="O2969" s="37">
        <v>3.5750139999999999</v>
      </c>
      <c r="P2969" s="37">
        <v>-0.51190000000000002</v>
      </c>
      <c r="Q2969" s="37"/>
      <c r="R2969" s="38">
        <v>10</v>
      </c>
      <c r="S2969" s="32">
        <f t="shared" si="93"/>
        <v>100</v>
      </c>
    </row>
    <row r="2970" spans="1:19" x14ac:dyDescent="0.25">
      <c r="A2970" s="36">
        <v>59.340000000003798</v>
      </c>
      <c r="B2970" s="37">
        <v>13.343</v>
      </c>
      <c r="C2970" s="37">
        <v>3.7800000000000002</v>
      </c>
      <c r="D2970" s="37">
        <v>7.8600000000000003E-2</v>
      </c>
      <c r="E2970" s="37">
        <f t="shared" si="92"/>
        <v>1.7321269345979333</v>
      </c>
      <c r="F2970" s="38">
        <v>10</v>
      </c>
      <c r="G2970" s="36">
        <v>59.340000000003798</v>
      </c>
      <c r="H2970" s="37">
        <v>16.329999999999998</v>
      </c>
      <c r="I2970" s="37">
        <v>4.18</v>
      </c>
      <c r="J2970" s="37">
        <v>-0.12429999999999999</v>
      </c>
      <c r="K2970" s="37"/>
      <c r="L2970" s="38">
        <v>10</v>
      </c>
      <c r="M2970" s="36">
        <v>59.340000000003798</v>
      </c>
      <c r="N2970" s="37">
        <v>15.361929999999999</v>
      </c>
      <c r="O2970" s="37">
        <v>3.3958839999999997</v>
      </c>
      <c r="P2970" s="37">
        <v>-0.41420000000000001</v>
      </c>
      <c r="Q2970" s="37"/>
      <c r="R2970" s="38">
        <v>10</v>
      </c>
      <c r="S2970" s="32">
        <f t="shared" si="93"/>
        <v>100</v>
      </c>
    </row>
    <row r="2971" spans="1:19" x14ac:dyDescent="0.25">
      <c r="A2971" s="36">
        <v>59.360000000003801</v>
      </c>
      <c r="B2971" s="37">
        <v>13.842000000000001</v>
      </c>
      <c r="C2971" s="37">
        <v>3.5999999999999996</v>
      </c>
      <c r="D2971" s="37">
        <v>7.0999999999999994E-2</v>
      </c>
      <c r="E2971" s="37">
        <f t="shared" si="92"/>
        <v>1.7966020825787992</v>
      </c>
      <c r="F2971" s="38">
        <v>10</v>
      </c>
      <c r="G2971" s="36">
        <v>59.360000000003801</v>
      </c>
      <c r="H2971" s="37">
        <v>16.535</v>
      </c>
      <c r="I2971" s="37">
        <v>4.12</v>
      </c>
      <c r="J2971" s="37">
        <v>-0.1158</v>
      </c>
      <c r="K2971" s="37"/>
      <c r="L2971" s="38">
        <v>10</v>
      </c>
      <c r="M2971" s="36">
        <v>59.360000000003801</v>
      </c>
      <c r="N2971" s="37">
        <v>15.4886</v>
      </c>
      <c r="O2971" s="37">
        <v>3.8782909999999995</v>
      </c>
      <c r="P2971" s="37">
        <v>-0.31340000000000001</v>
      </c>
      <c r="Q2971" s="37"/>
      <c r="R2971" s="38">
        <v>10</v>
      </c>
      <c r="S2971" s="32">
        <f t="shared" si="93"/>
        <v>100</v>
      </c>
    </row>
    <row r="2972" spans="1:19" x14ac:dyDescent="0.25">
      <c r="A2972" s="36">
        <v>59.380000000003797</v>
      </c>
      <c r="B2972" s="37">
        <v>14.644</v>
      </c>
      <c r="C2972" s="37">
        <v>3.5000000000000004</v>
      </c>
      <c r="D2972" s="37">
        <v>6.6500000000000004E-2</v>
      </c>
      <c r="E2972" s="37">
        <f t="shared" si="92"/>
        <v>1.9003763786679988</v>
      </c>
      <c r="F2972" s="38">
        <v>10</v>
      </c>
      <c r="G2972" s="36">
        <v>59.380000000003797</v>
      </c>
      <c r="H2972" s="37">
        <v>16.602</v>
      </c>
      <c r="I2972" s="37">
        <v>4.0599999999999996</v>
      </c>
      <c r="J2972" s="37">
        <v>-0.12989999999999999</v>
      </c>
      <c r="K2972" s="37"/>
      <c r="L2972" s="38">
        <v>10</v>
      </c>
      <c r="M2972" s="36">
        <v>59.380000000003797</v>
      </c>
      <c r="N2972" s="37">
        <v>15.43224</v>
      </c>
      <c r="O2972" s="37">
        <v>3.9236089999999999</v>
      </c>
      <c r="P2972" s="37">
        <v>-0.28060000000000002</v>
      </c>
      <c r="Q2972" s="37"/>
      <c r="R2972" s="38">
        <v>10</v>
      </c>
      <c r="S2972" s="32">
        <f t="shared" si="93"/>
        <v>100</v>
      </c>
    </row>
    <row r="2973" spans="1:19" x14ac:dyDescent="0.25">
      <c r="A2973" s="36">
        <v>59.4000000000038</v>
      </c>
      <c r="B2973" s="37">
        <v>15.105</v>
      </c>
      <c r="C2973" s="37">
        <v>3.5999999999999996</v>
      </c>
      <c r="D2973" s="37">
        <v>5.4600000000000003E-2</v>
      </c>
      <c r="E2973" s="37">
        <f t="shared" si="92"/>
        <v>1.9598710919265714</v>
      </c>
      <c r="F2973" s="38">
        <v>10</v>
      </c>
      <c r="G2973" s="36">
        <v>59.4000000000038</v>
      </c>
      <c r="H2973" s="37">
        <v>16.420000000000002</v>
      </c>
      <c r="I2973" s="37">
        <v>4</v>
      </c>
      <c r="J2973" s="37">
        <v>-0.14410000000000001</v>
      </c>
      <c r="K2973" s="37"/>
      <c r="L2973" s="38">
        <v>10</v>
      </c>
      <c r="M2973" s="36">
        <v>59.4000000000038</v>
      </c>
      <c r="N2973" s="37">
        <v>15.299200000000001</v>
      </c>
      <c r="O2973" s="37">
        <v>3.8603670000000001</v>
      </c>
      <c r="P2973" s="37">
        <v>-0.29170000000000001</v>
      </c>
      <c r="Q2973" s="37"/>
      <c r="R2973" s="38">
        <v>10</v>
      </c>
      <c r="S2973" s="32">
        <f t="shared" si="93"/>
        <v>100</v>
      </c>
    </row>
    <row r="2974" spans="1:19" x14ac:dyDescent="0.25">
      <c r="A2974" s="36">
        <v>59.420000000003803</v>
      </c>
      <c r="B2974" s="37">
        <v>15.372999999999999</v>
      </c>
      <c r="C2974" s="37">
        <v>3.4099999999999997</v>
      </c>
      <c r="D2974" s="37">
        <v>4.2099999999999999E-2</v>
      </c>
      <c r="E2974" s="37">
        <f t="shared" si="92"/>
        <v>1.9943083308789058</v>
      </c>
      <c r="F2974" s="38">
        <v>10</v>
      </c>
      <c r="G2974" s="36">
        <v>59.420000000003803</v>
      </c>
      <c r="H2974" s="37">
        <v>16.154</v>
      </c>
      <c r="I2974" s="37">
        <v>4.78</v>
      </c>
      <c r="J2974" s="37">
        <v>-0.13869999999999999</v>
      </c>
      <c r="K2974" s="37"/>
      <c r="L2974" s="38">
        <v>10</v>
      </c>
      <c r="M2974" s="36">
        <v>59.420000000003803</v>
      </c>
      <c r="N2974" s="37">
        <v>14.54307</v>
      </c>
      <c r="O2974" s="37">
        <v>4.2341620000000004</v>
      </c>
      <c r="P2974" s="37">
        <v>-0.33629999999999999</v>
      </c>
      <c r="Q2974" s="37"/>
      <c r="R2974" s="38">
        <v>10</v>
      </c>
      <c r="S2974" s="32">
        <f t="shared" si="93"/>
        <v>100</v>
      </c>
    </row>
    <row r="2975" spans="1:19" x14ac:dyDescent="0.25">
      <c r="A2975" s="36">
        <v>59.440000000003799</v>
      </c>
      <c r="B2975" s="37">
        <v>15.55</v>
      </c>
      <c r="C2975" s="37">
        <v>3.4000000000000004</v>
      </c>
      <c r="D2975" s="37">
        <v>3.5700000000000003E-2</v>
      </c>
      <c r="E2975" s="37">
        <f t="shared" si="92"/>
        <v>2.0169307766352906</v>
      </c>
      <c r="F2975" s="38">
        <v>10</v>
      </c>
      <c r="G2975" s="36">
        <v>59.440000000003799</v>
      </c>
      <c r="H2975" s="37">
        <v>16.53</v>
      </c>
      <c r="I2975" s="37">
        <v>5.0299999999999994</v>
      </c>
      <c r="J2975" s="37">
        <v>-0.12620000000000001</v>
      </c>
      <c r="K2975" s="37"/>
      <c r="L2975" s="38">
        <v>10</v>
      </c>
      <c r="M2975" s="36">
        <v>59.440000000003799</v>
      </c>
      <c r="N2975" s="37">
        <v>14.295450000000001</v>
      </c>
      <c r="O2975" s="37">
        <v>5.0174629999999993</v>
      </c>
      <c r="P2975" s="37">
        <v>-0.32479999999999998</v>
      </c>
      <c r="Q2975" s="37"/>
      <c r="R2975" s="38">
        <v>10</v>
      </c>
      <c r="S2975" s="32">
        <f t="shared" si="93"/>
        <v>100</v>
      </c>
    </row>
    <row r="2976" spans="1:19" x14ac:dyDescent="0.25">
      <c r="A2976" s="36">
        <v>59.460000000003802</v>
      </c>
      <c r="B2976" s="37">
        <v>15.686</v>
      </c>
      <c r="C2976" s="37">
        <v>3.2399999999999998</v>
      </c>
      <c r="D2976" s="37">
        <v>2.5700000000000001E-2</v>
      </c>
      <c r="E2976" s="37">
        <f t="shared" si="92"/>
        <v>2.0342286108094454</v>
      </c>
      <c r="F2976" s="38">
        <v>10</v>
      </c>
      <c r="G2976" s="36">
        <v>59.460000000003802</v>
      </c>
      <c r="H2976" s="37">
        <v>17.045000000000002</v>
      </c>
      <c r="I2976" s="37">
        <v>5.26</v>
      </c>
      <c r="J2976" s="37">
        <v>-0.14599999999999999</v>
      </c>
      <c r="K2976" s="37"/>
      <c r="L2976" s="38">
        <v>10</v>
      </c>
      <c r="M2976" s="36">
        <v>59.460000000003802</v>
      </c>
      <c r="N2976" s="37">
        <v>15.29848</v>
      </c>
      <c r="O2976" s="37">
        <v>8.6175230000000003</v>
      </c>
      <c r="P2976" s="37">
        <v>-0.28860000000000002</v>
      </c>
      <c r="Q2976" s="37"/>
      <c r="R2976" s="38">
        <v>10</v>
      </c>
      <c r="S2976" s="32">
        <f t="shared" si="93"/>
        <v>100</v>
      </c>
    </row>
    <row r="2977" spans="1:19" x14ac:dyDescent="0.25">
      <c r="A2977" s="36">
        <v>59.480000000003798</v>
      </c>
      <c r="B2977" s="37">
        <v>16.055</v>
      </c>
      <c r="C2977" s="37">
        <v>3.39</v>
      </c>
      <c r="D2977" s="37">
        <v>3.39E-2</v>
      </c>
      <c r="E2977" s="37">
        <f t="shared" si="92"/>
        <v>2.0817320566656878</v>
      </c>
      <c r="F2977" s="38">
        <v>10</v>
      </c>
      <c r="G2977" s="36">
        <v>59.480000000003798</v>
      </c>
      <c r="H2977" s="37">
        <v>17.670999999999999</v>
      </c>
      <c r="I2977" s="37">
        <v>4.72</v>
      </c>
      <c r="J2977" s="37">
        <v>-0.1595</v>
      </c>
      <c r="K2977" s="37"/>
      <c r="L2977" s="38">
        <v>10</v>
      </c>
      <c r="M2977" s="36">
        <v>59.480000000003798</v>
      </c>
      <c r="N2977" s="37">
        <v>16.960740000000001</v>
      </c>
      <c r="O2977" s="37">
        <v>16.0413</v>
      </c>
      <c r="P2977" s="37">
        <v>-0.27450000000000002</v>
      </c>
      <c r="Q2977" s="37"/>
      <c r="R2977" s="38">
        <v>10</v>
      </c>
      <c r="S2977" s="32">
        <f t="shared" si="93"/>
        <v>100</v>
      </c>
    </row>
    <row r="2978" spans="1:19" x14ac:dyDescent="0.25">
      <c r="A2978" s="36">
        <v>59.500000000003801</v>
      </c>
      <c r="B2978" s="37">
        <v>16.184999999999999</v>
      </c>
      <c r="C2978" s="37">
        <v>3.4799999999999995</v>
      </c>
      <c r="D2978" s="37">
        <v>2.8199999999999999E-2</v>
      </c>
      <c r="E2978" s="37">
        <f t="shared" si="92"/>
        <v>2.098235453138289</v>
      </c>
      <c r="F2978" s="38">
        <v>10</v>
      </c>
      <c r="G2978" s="36">
        <v>59.500000000003801</v>
      </c>
      <c r="H2978" s="37">
        <v>17.923999999999999</v>
      </c>
      <c r="I2978" s="37">
        <v>4.29</v>
      </c>
      <c r="J2978" s="37">
        <v>-0.2545</v>
      </c>
      <c r="K2978" s="37"/>
      <c r="L2978" s="38">
        <v>10</v>
      </c>
      <c r="M2978" s="36">
        <v>59.500000000003801</v>
      </c>
      <c r="N2978" s="37">
        <v>18.012599999999999</v>
      </c>
      <c r="O2978" s="37">
        <v>20.96724</v>
      </c>
      <c r="P2978" s="37">
        <v>-0.26250000000000001</v>
      </c>
      <c r="Q2978" s="37"/>
      <c r="R2978" s="38">
        <v>10</v>
      </c>
      <c r="S2978" s="32">
        <f t="shared" si="93"/>
        <v>100</v>
      </c>
    </row>
    <row r="2979" spans="1:19" x14ac:dyDescent="0.25">
      <c r="A2979" s="36">
        <v>59.520000000003797</v>
      </c>
      <c r="B2979" s="37">
        <v>16.443000000000001</v>
      </c>
      <c r="C2979" s="37">
        <v>3.52</v>
      </c>
      <c r="D2979" s="37">
        <v>7.4999999999999997E-3</v>
      </c>
      <c r="E2979" s="37">
        <f t="shared" si="92"/>
        <v>2.1313245895564799</v>
      </c>
      <c r="F2979" s="38">
        <v>10</v>
      </c>
      <c r="G2979" s="36">
        <v>59.520000000003797</v>
      </c>
      <c r="H2979" s="37">
        <v>18.097000000000001</v>
      </c>
      <c r="I2979" s="37">
        <v>4.21</v>
      </c>
      <c r="J2979" s="37">
        <v>-0.28089999999999998</v>
      </c>
      <c r="K2979" s="37"/>
      <c r="L2979" s="38">
        <v>10</v>
      </c>
      <c r="M2979" s="36">
        <v>59.520000000003797</v>
      </c>
      <c r="N2979" s="37">
        <v>17.610900000000001</v>
      </c>
      <c r="O2979" s="37">
        <v>23.296489999999999</v>
      </c>
      <c r="P2979" s="37">
        <v>-0.22040000000000001</v>
      </c>
      <c r="Q2979" s="37"/>
      <c r="R2979" s="38">
        <v>10</v>
      </c>
      <c r="S2979" s="32">
        <f t="shared" si="93"/>
        <v>100</v>
      </c>
    </row>
    <row r="2980" spans="1:19" x14ac:dyDescent="0.25">
      <c r="A2980" s="36">
        <v>59.540000000003801</v>
      </c>
      <c r="B2980" s="37">
        <v>16.716000000000001</v>
      </c>
      <c r="C2980" s="37">
        <v>3.55</v>
      </c>
      <c r="D2980" s="37">
        <v>9.7999999999999997E-3</v>
      </c>
      <c r="E2980" s="37">
        <f t="shared" si="92"/>
        <v>2.1663466271819996</v>
      </c>
      <c r="F2980" s="38">
        <v>10</v>
      </c>
      <c r="G2980" s="36">
        <v>59.540000000003801</v>
      </c>
      <c r="H2980" s="37">
        <v>17.956</v>
      </c>
      <c r="I2980" s="37">
        <v>4.12</v>
      </c>
      <c r="J2980" s="37">
        <v>-0.2883</v>
      </c>
      <c r="K2980" s="37"/>
      <c r="L2980" s="38">
        <v>10</v>
      </c>
      <c r="M2980" s="36">
        <v>59.540000000003801</v>
      </c>
      <c r="N2980" s="37">
        <v>15.06387</v>
      </c>
      <c r="O2980" s="37">
        <v>20.56401</v>
      </c>
      <c r="P2980" s="37">
        <v>-0.1699</v>
      </c>
      <c r="Q2980" s="37"/>
      <c r="R2980" s="38">
        <v>10</v>
      </c>
      <c r="S2980" s="32">
        <f t="shared" si="93"/>
        <v>100</v>
      </c>
    </row>
    <row r="2981" spans="1:19" x14ac:dyDescent="0.25">
      <c r="A2981" s="36">
        <v>59.560000000003797</v>
      </c>
      <c r="B2981" s="37">
        <v>16.939</v>
      </c>
      <c r="C2981" s="37">
        <v>3.5900000000000003</v>
      </c>
      <c r="D2981" s="37">
        <v>1.9E-3</v>
      </c>
      <c r="E2981" s="37">
        <f t="shared" si="92"/>
        <v>2.1948781922262195</v>
      </c>
      <c r="F2981" s="38">
        <v>10</v>
      </c>
      <c r="G2981" s="36">
        <v>59.560000000003797</v>
      </c>
      <c r="H2981" s="37">
        <v>17.841000000000001</v>
      </c>
      <c r="I2981" s="37">
        <v>4.03</v>
      </c>
      <c r="J2981" s="37">
        <v>-0.2545</v>
      </c>
      <c r="K2981" s="37"/>
      <c r="L2981" s="38">
        <v>10</v>
      </c>
      <c r="M2981" s="36">
        <v>59.560000000003797</v>
      </c>
      <c r="N2981" s="37">
        <v>12.7613</v>
      </c>
      <c r="O2981" s="37">
        <v>16.991350000000001</v>
      </c>
      <c r="P2981" s="37">
        <v>-0.1419</v>
      </c>
      <c r="Q2981" s="37"/>
      <c r="R2981" s="38">
        <v>30</v>
      </c>
      <c r="S2981" s="32">
        <f t="shared" si="93"/>
        <v>300</v>
      </c>
    </row>
    <row r="2982" spans="1:19" x14ac:dyDescent="0.25">
      <c r="A2982" s="36">
        <v>59.5800000000038</v>
      </c>
      <c r="B2982" s="37">
        <v>17.167999999999999</v>
      </c>
      <c r="C2982" s="37">
        <v>3.54</v>
      </c>
      <c r="D2982" s="37">
        <v>-1.54E-2</v>
      </c>
      <c r="E2982" s="37">
        <f t="shared" si="92"/>
        <v>2.2241775620346869</v>
      </c>
      <c r="F2982" s="38">
        <v>10</v>
      </c>
      <c r="G2982" s="36">
        <v>59.5800000000038</v>
      </c>
      <c r="H2982" s="37">
        <v>17.657</v>
      </c>
      <c r="I2982" s="37">
        <v>4.0599999999999996</v>
      </c>
      <c r="J2982" s="37">
        <v>-0.23569999999999999</v>
      </c>
      <c r="K2982" s="37"/>
      <c r="L2982" s="38">
        <v>10</v>
      </c>
      <c r="M2982" s="36">
        <v>59.5800000000038</v>
      </c>
      <c r="N2982" s="37">
        <v>10.542350000000001</v>
      </c>
      <c r="O2982" s="37">
        <v>15.923390000000001</v>
      </c>
      <c r="P2982" s="37">
        <v>-1.7299999999999999E-2</v>
      </c>
      <c r="Q2982" s="37"/>
      <c r="R2982" s="38">
        <v>30</v>
      </c>
      <c r="S2982" s="32">
        <f t="shared" si="93"/>
        <v>300</v>
      </c>
    </row>
    <row r="2983" spans="1:19" x14ac:dyDescent="0.25">
      <c r="A2983" s="36">
        <v>59.600000000003803</v>
      </c>
      <c r="B2983" s="37">
        <v>17.210999999999999</v>
      </c>
      <c r="C2983" s="37">
        <v>3.49</v>
      </c>
      <c r="D2983" s="37">
        <v>-5.4600000000000003E-2</v>
      </c>
      <c r="E2983" s="37">
        <f t="shared" si="92"/>
        <v>2.2293742199889546</v>
      </c>
      <c r="F2983" s="38">
        <v>10</v>
      </c>
      <c r="G2983" s="36">
        <v>59.600000000003803</v>
      </c>
      <c r="H2983" s="37">
        <v>17.183</v>
      </c>
      <c r="I2983" s="37">
        <v>4.3999999999999995</v>
      </c>
      <c r="J2983" s="37">
        <v>-0.2102</v>
      </c>
      <c r="K2983" s="37"/>
      <c r="L2983" s="38">
        <v>10</v>
      </c>
      <c r="M2983" s="36">
        <v>59.600000000003803</v>
      </c>
      <c r="N2983" s="37">
        <v>9.2024050000000006</v>
      </c>
      <c r="O2983" s="37">
        <v>14.354410000000001</v>
      </c>
      <c r="P2983" s="37">
        <v>7.6999999999999999E-2</v>
      </c>
      <c r="Q2983" s="37"/>
      <c r="R2983" s="38">
        <v>30</v>
      </c>
      <c r="S2983" s="32">
        <f t="shared" si="93"/>
        <v>300</v>
      </c>
    </row>
    <row r="2984" spans="1:19" x14ac:dyDescent="0.25">
      <c r="A2984" s="36">
        <v>59.620000000003799</v>
      </c>
      <c r="B2984" s="37">
        <v>16.972999999999999</v>
      </c>
      <c r="C2984" s="37">
        <v>3.44</v>
      </c>
      <c r="D2984" s="37">
        <v>-5.8599999999999999E-2</v>
      </c>
      <c r="E2984" s="37">
        <f t="shared" si="92"/>
        <v>2.1981768275808351</v>
      </c>
      <c r="F2984" s="38">
        <v>10</v>
      </c>
      <c r="G2984" s="36">
        <v>59.620000000003799</v>
      </c>
      <c r="H2984" s="37">
        <v>16.792000000000002</v>
      </c>
      <c r="I2984" s="37">
        <v>4.46</v>
      </c>
      <c r="J2984" s="37">
        <v>-0.1893</v>
      </c>
      <c r="K2984" s="37"/>
      <c r="L2984" s="38">
        <v>10</v>
      </c>
      <c r="M2984" s="36">
        <v>59.620000000003799</v>
      </c>
      <c r="N2984" s="37">
        <v>7.7292129999999997</v>
      </c>
      <c r="O2984" s="37">
        <v>12.25441</v>
      </c>
      <c r="P2984" s="37">
        <v>0.17510000000000001</v>
      </c>
      <c r="Q2984" s="37"/>
      <c r="R2984" s="38">
        <v>30</v>
      </c>
      <c r="S2984" s="32">
        <f t="shared" si="93"/>
        <v>300</v>
      </c>
    </row>
    <row r="2985" spans="1:19" x14ac:dyDescent="0.25">
      <c r="A2985" s="36">
        <v>59.640000000003901</v>
      </c>
      <c r="B2985" s="37">
        <v>16.815999999999999</v>
      </c>
      <c r="C2985" s="37">
        <v>3.81</v>
      </c>
      <c r="D2985" s="37">
        <v>-2.86E-2</v>
      </c>
      <c r="E2985" s="37">
        <f t="shared" si="92"/>
        <v>2.1774785287403198</v>
      </c>
      <c r="F2985" s="38">
        <v>10</v>
      </c>
      <c r="G2985" s="36">
        <v>59.640000000003901</v>
      </c>
      <c r="H2985" s="37">
        <v>16.411000000000001</v>
      </c>
      <c r="I2985" s="37">
        <v>4.51</v>
      </c>
      <c r="J2985" s="37">
        <v>-0.16320000000000001</v>
      </c>
      <c r="K2985" s="37"/>
      <c r="L2985" s="38">
        <v>10</v>
      </c>
      <c r="M2985" s="36">
        <v>59.640000000003901</v>
      </c>
      <c r="N2985" s="37">
        <v>7.0264990000000003</v>
      </c>
      <c r="O2985" s="37">
        <v>12.0549</v>
      </c>
      <c r="P2985" s="37">
        <v>0.28770000000000001</v>
      </c>
      <c r="Q2985" s="37"/>
      <c r="R2985" s="38">
        <v>30</v>
      </c>
      <c r="S2985" s="32">
        <f t="shared" si="93"/>
        <v>300</v>
      </c>
    </row>
    <row r="2986" spans="1:19" x14ac:dyDescent="0.25">
      <c r="A2986" s="36">
        <v>59.660000000003897</v>
      </c>
      <c r="B2986" s="37">
        <v>16.744</v>
      </c>
      <c r="C2986" s="37">
        <v>3.9600000000000004</v>
      </c>
      <c r="D2986" s="37">
        <v>-3.3500000000000002E-2</v>
      </c>
      <c r="E2986" s="37">
        <f t="shared" si="92"/>
        <v>2.1677919080531103</v>
      </c>
      <c r="F2986" s="38">
        <v>10</v>
      </c>
      <c r="G2986" s="36">
        <v>59.660000000003897</v>
      </c>
      <c r="H2986" s="37">
        <v>16.516999999999999</v>
      </c>
      <c r="I2986" s="37">
        <v>4.5699999999999994</v>
      </c>
      <c r="J2986" s="37">
        <v>-0.1336</v>
      </c>
      <c r="K2986" s="37"/>
      <c r="L2986" s="38">
        <v>10</v>
      </c>
      <c r="M2986" s="36">
        <v>59.660000000003897</v>
      </c>
      <c r="N2986" s="37">
        <v>6.668501</v>
      </c>
      <c r="O2986" s="37">
        <v>11.84854</v>
      </c>
      <c r="P2986" s="37">
        <v>0.49359999999999998</v>
      </c>
      <c r="Q2986" s="37"/>
      <c r="R2986" s="38">
        <v>30</v>
      </c>
      <c r="S2986" s="32">
        <f t="shared" si="93"/>
        <v>300</v>
      </c>
    </row>
    <row r="2987" spans="1:19" x14ac:dyDescent="0.25">
      <c r="A2987" s="36">
        <v>59.680000000003901</v>
      </c>
      <c r="B2987" s="37">
        <v>16.664999999999999</v>
      </c>
      <c r="C2987" s="37">
        <v>3.9800000000000004</v>
      </c>
      <c r="D2987" s="37">
        <v>-3.7199999999999997E-2</v>
      </c>
      <c r="E2987" s="37">
        <f t="shared" si="92"/>
        <v>2.1572024793382205</v>
      </c>
      <c r="F2987" s="38">
        <v>10</v>
      </c>
      <c r="G2987" s="36">
        <v>59.680000000003901</v>
      </c>
      <c r="H2987" s="37">
        <v>17.026</v>
      </c>
      <c r="I2987" s="37">
        <v>4.41</v>
      </c>
      <c r="J2987" s="37">
        <v>-0.11210000000000001</v>
      </c>
      <c r="K2987" s="37"/>
      <c r="L2987" s="38">
        <v>10</v>
      </c>
      <c r="M2987" s="36">
        <v>59.680000000003901</v>
      </c>
      <c r="N2987" s="37">
        <v>7.1354660000000001</v>
      </c>
      <c r="O2987" s="37">
        <v>9.8590349999999987</v>
      </c>
      <c r="P2987" s="37">
        <v>0.66090000000000004</v>
      </c>
      <c r="Q2987" s="37"/>
      <c r="R2987" s="38">
        <v>30</v>
      </c>
      <c r="S2987" s="32">
        <f t="shared" si="93"/>
        <v>300</v>
      </c>
    </row>
    <row r="2988" spans="1:19" x14ac:dyDescent="0.25">
      <c r="A2988" s="36">
        <v>59.700000000003897</v>
      </c>
      <c r="B2988" s="37">
        <v>16.699000000000002</v>
      </c>
      <c r="C2988" s="37">
        <v>4</v>
      </c>
      <c r="D2988" s="37">
        <v>-3.1600000000000003E-2</v>
      </c>
      <c r="E2988" s="37">
        <f t="shared" si="92"/>
        <v>2.1612415045225091</v>
      </c>
      <c r="F2988" s="38">
        <v>10</v>
      </c>
      <c r="G2988" s="36">
        <v>59.700000000003897</v>
      </c>
      <c r="H2988" s="37">
        <v>17.216000000000001</v>
      </c>
      <c r="I2988" s="37">
        <v>4.5199999999999996</v>
      </c>
      <c r="J2988" s="37">
        <v>-0.1202</v>
      </c>
      <c r="K2988" s="37"/>
      <c r="L2988" s="38">
        <v>10</v>
      </c>
      <c r="M2988" s="36">
        <v>59.700000000003897</v>
      </c>
      <c r="N2988" s="37">
        <v>7.5577449999999997</v>
      </c>
      <c r="O2988" s="37">
        <v>7.5311790000000007</v>
      </c>
      <c r="P2988" s="37">
        <v>0.69189999999999996</v>
      </c>
      <c r="Q2988" s="37"/>
      <c r="R2988" s="38">
        <v>30</v>
      </c>
      <c r="S2988" s="32">
        <f t="shared" si="93"/>
        <v>300</v>
      </c>
    </row>
    <row r="2989" spans="1:19" x14ac:dyDescent="0.25">
      <c r="A2989" s="36">
        <v>59.7200000000039</v>
      </c>
      <c r="B2989" s="37">
        <v>16.779</v>
      </c>
      <c r="C2989" s="37">
        <v>4.01</v>
      </c>
      <c r="D2989" s="37">
        <v>-1.7299999999999999E-2</v>
      </c>
      <c r="E2989" s="37">
        <f t="shared" si="92"/>
        <v>2.171231717280989</v>
      </c>
      <c r="F2989" s="38">
        <v>10</v>
      </c>
      <c r="G2989" s="36">
        <v>59.7200000000039</v>
      </c>
      <c r="H2989" s="37">
        <v>17.39</v>
      </c>
      <c r="I2989" s="37">
        <v>4.62</v>
      </c>
      <c r="J2989" s="37">
        <v>-0.14019999999999999</v>
      </c>
      <c r="K2989" s="37"/>
      <c r="L2989" s="38">
        <v>10</v>
      </c>
      <c r="M2989" s="36">
        <v>59.7200000000039</v>
      </c>
      <c r="N2989" s="37">
        <v>7.9272900000000002</v>
      </c>
      <c r="O2989" s="37">
        <v>6.6643789999999994</v>
      </c>
      <c r="P2989" s="37">
        <v>0.67379999999999995</v>
      </c>
      <c r="Q2989" s="37"/>
      <c r="R2989" s="38">
        <v>30</v>
      </c>
      <c r="S2989" s="32">
        <f t="shared" si="93"/>
        <v>300</v>
      </c>
    </row>
    <row r="2990" spans="1:19" x14ac:dyDescent="0.25">
      <c r="A2990" s="36">
        <v>59.740000000003903</v>
      </c>
      <c r="B2990" s="37">
        <v>16.602</v>
      </c>
      <c r="C2990" s="37">
        <v>3.55</v>
      </c>
      <c r="D2990" s="37">
        <v>-2.5600000000000001E-2</v>
      </c>
      <c r="E2990" s="37">
        <f t="shared" si="92"/>
        <v>2.1479679670981233</v>
      </c>
      <c r="F2990" s="38">
        <v>10</v>
      </c>
      <c r="G2990" s="36">
        <v>59.740000000003903</v>
      </c>
      <c r="H2990" s="37">
        <v>17.093</v>
      </c>
      <c r="I2990" s="37">
        <v>4.6500000000000004</v>
      </c>
      <c r="J2990" s="37">
        <v>-0.15509999999999999</v>
      </c>
      <c r="K2990" s="37"/>
      <c r="L2990" s="38">
        <v>10</v>
      </c>
      <c r="M2990" s="36">
        <v>59.740000000003903</v>
      </c>
      <c r="N2990" s="37">
        <v>8.5763029999999993</v>
      </c>
      <c r="O2990" s="37">
        <v>6.8384570000000009</v>
      </c>
      <c r="P2990" s="37">
        <v>0.5474</v>
      </c>
      <c r="Q2990" s="37"/>
      <c r="R2990" s="38">
        <v>30</v>
      </c>
      <c r="S2990" s="32">
        <f t="shared" si="93"/>
        <v>300</v>
      </c>
    </row>
    <row r="2991" spans="1:19" x14ac:dyDescent="0.25">
      <c r="A2991" s="36">
        <v>59.760000000003899</v>
      </c>
      <c r="B2991" s="37">
        <v>16.332000000000001</v>
      </c>
      <c r="C2991" s="37">
        <v>3.55</v>
      </c>
      <c r="D2991" s="37">
        <v>-2.6599999999999999E-2</v>
      </c>
      <c r="E2991" s="37">
        <f t="shared" si="92"/>
        <v>2.1126817309725694</v>
      </c>
      <c r="F2991" s="38">
        <v>10</v>
      </c>
      <c r="G2991" s="36">
        <v>59.760000000003899</v>
      </c>
      <c r="H2991" s="37">
        <v>16.994</v>
      </c>
      <c r="I2991" s="37">
        <v>4.55</v>
      </c>
      <c r="J2991" s="37">
        <v>-0.16600000000000001</v>
      </c>
      <c r="K2991" s="37"/>
      <c r="L2991" s="38">
        <v>10</v>
      </c>
      <c r="M2991" s="36">
        <v>59.760000000003899</v>
      </c>
      <c r="N2991" s="37">
        <v>8.5923029999999994</v>
      </c>
      <c r="O2991" s="37">
        <v>8.5069490000000005</v>
      </c>
      <c r="P2991" s="37">
        <v>0.53259999999999996</v>
      </c>
      <c r="Q2991" s="37"/>
      <c r="R2991" s="38">
        <v>30</v>
      </c>
      <c r="S2991" s="32">
        <f t="shared" si="93"/>
        <v>300</v>
      </c>
    </row>
    <row r="2992" spans="1:19" x14ac:dyDescent="0.25">
      <c r="A2992" s="36">
        <v>59.780000000003902</v>
      </c>
      <c r="B2992" s="37">
        <v>16.204000000000001</v>
      </c>
      <c r="C2992" s="37">
        <v>3.55</v>
      </c>
      <c r="D2992" s="37">
        <v>-3.32E-2</v>
      </c>
      <c r="E2992" s="37">
        <f t="shared" si="92"/>
        <v>2.0957731841041749</v>
      </c>
      <c r="F2992" s="38">
        <v>10</v>
      </c>
      <c r="G2992" s="36">
        <v>59.780000000003902</v>
      </c>
      <c r="H2992" s="37">
        <v>17.013000000000002</v>
      </c>
      <c r="I2992" s="37">
        <v>4.5900000000000007</v>
      </c>
      <c r="J2992" s="37">
        <v>-0.18049999999999999</v>
      </c>
      <c r="K2992" s="37"/>
      <c r="L2992" s="38">
        <v>10</v>
      </c>
      <c r="M2992" s="36">
        <v>59.780000000003902</v>
      </c>
      <c r="N2992" s="37">
        <v>8.7264219999999995</v>
      </c>
      <c r="O2992" s="37">
        <v>9.9556570000000004</v>
      </c>
      <c r="P2992" s="37">
        <v>0.48</v>
      </c>
      <c r="Q2992" s="37"/>
      <c r="R2992" s="38">
        <v>30</v>
      </c>
      <c r="S2992" s="32">
        <f t="shared" si="93"/>
        <v>300</v>
      </c>
    </row>
    <row r="2993" spans="1:19" x14ac:dyDescent="0.25">
      <c r="A2993" s="36">
        <v>59.800000000003898</v>
      </c>
      <c r="B2993" s="37">
        <v>15.755000000000001</v>
      </c>
      <c r="C2993" s="37">
        <v>3.54</v>
      </c>
      <c r="D2993" s="37">
        <v>-4.2599999999999999E-2</v>
      </c>
      <c r="E2993" s="37">
        <f t="shared" si="92"/>
        <v>2.0373601886905686</v>
      </c>
      <c r="F2993" s="38">
        <v>10</v>
      </c>
      <c r="G2993" s="36">
        <v>59.800000000003898</v>
      </c>
      <c r="H2993" s="37">
        <v>17.408000000000001</v>
      </c>
      <c r="I2993" s="37">
        <v>4.53</v>
      </c>
      <c r="J2993" s="37">
        <v>-0.17430000000000001</v>
      </c>
      <c r="K2993" s="37"/>
      <c r="L2993" s="38">
        <v>10</v>
      </c>
      <c r="M2993" s="36">
        <v>59.800000000003898</v>
      </c>
      <c r="N2993" s="37">
        <v>8.4021109999999997</v>
      </c>
      <c r="O2993" s="37">
        <v>10.068070000000001</v>
      </c>
      <c r="P2993" s="37">
        <v>0.46239999999999998</v>
      </c>
      <c r="Q2993" s="37"/>
      <c r="R2993" s="38">
        <v>30</v>
      </c>
      <c r="S2993" s="32">
        <f t="shared" si="93"/>
        <v>300</v>
      </c>
    </row>
    <row r="2994" spans="1:19" x14ac:dyDescent="0.25">
      <c r="A2994" s="36">
        <v>59.820000000003901</v>
      </c>
      <c r="B2994" s="37">
        <v>15.407</v>
      </c>
      <c r="C2994" s="37">
        <v>3.32</v>
      </c>
      <c r="D2994" s="37">
        <v>-4.6399999999999997E-2</v>
      </c>
      <c r="E2994" s="37">
        <f t="shared" si="92"/>
        <v>1.9920254297082207</v>
      </c>
      <c r="F2994" s="38">
        <v>10</v>
      </c>
      <c r="G2994" s="36">
        <v>59.820000000003901</v>
      </c>
      <c r="H2994" s="37">
        <v>17.724</v>
      </c>
      <c r="I2994" s="37">
        <v>4.4799999999999995</v>
      </c>
      <c r="J2994" s="37">
        <v>-0.1799</v>
      </c>
      <c r="K2994" s="37"/>
      <c r="L2994" s="38">
        <v>10</v>
      </c>
      <c r="M2994" s="36">
        <v>59.820000000003901</v>
      </c>
      <c r="N2994" s="37">
        <v>7.78498</v>
      </c>
      <c r="O2994" s="37">
        <v>8.86768</v>
      </c>
      <c r="P2994" s="37">
        <v>0.50180000000000002</v>
      </c>
      <c r="Q2994" s="37"/>
      <c r="R2994" s="38">
        <v>30</v>
      </c>
      <c r="S2994" s="32">
        <f t="shared" si="93"/>
        <v>300</v>
      </c>
    </row>
    <row r="2995" spans="1:19" x14ac:dyDescent="0.25">
      <c r="A2995" s="36">
        <v>59.840000000003897</v>
      </c>
      <c r="B2995" s="37">
        <v>15.285</v>
      </c>
      <c r="C2995" s="37">
        <v>3.3000000000000003</v>
      </c>
      <c r="D2995" s="37">
        <v>-4.1399999999999999E-2</v>
      </c>
      <c r="E2995" s="37">
        <f t="shared" si="92"/>
        <v>1.9759213353934024</v>
      </c>
      <c r="F2995" s="38">
        <v>10</v>
      </c>
      <c r="G2995" s="36">
        <v>59.840000000003897</v>
      </c>
      <c r="H2995" s="37">
        <v>18.018000000000001</v>
      </c>
      <c r="I2995" s="37">
        <v>4.43</v>
      </c>
      <c r="J2995" s="37">
        <v>-0.17499999999999999</v>
      </c>
      <c r="K2995" s="37"/>
      <c r="L2995" s="38">
        <v>10</v>
      </c>
      <c r="M2995" s="36">
        <v>59.840000000003897</v>
      </c>
      <c r="N2995" s="37">
        <v>7.3792749999999998</v>
      </c>
      <c r="O2995" s="37">
        <v>8.6227300000000007</v>
      </c>
      <c r="P2995" s="37">
        <v>0.63700000000000001</v>
      </c>
      <c r="Q2995" s="37"/>
      <c r="R2995" s="38">
        <v>30</v>
      </c>
      <c r="S2995" s="32">
        <f t="shared" si="93"/>
        <v>300</v>
      </c>
    </row>
    <row r="2996" spans="1:19" x14ac:dyDescent="0.25">
      <c r="A2996" s="36">
        <v>59.8600000000039</v>
      </c>
      <c r="B2996" s="37">
        <v>15.664999999999999</v>
      </c>
      <c r="C2996" s="37">
        <v>3.29</v>
      </c>
      <c r="D2996" s="37">
        <v>-2.0400000000000001E-2</v>
      </c>
      <c r="E2996" s="37">
        <f t="shared" si="92"/>
        <v>2.0247063408773398</v>
      </c>
      <c r="F2996" s="38">
        <v>10</v>
      </c>
      <c r="G2996" s="36">
        <v>59.8600000000039</v>
      </c>
      <c r="H2996" s="37">
        <v>18.263000000000002</v>
      </c>
      <c r="I2996" s="37">
        <v>4.78</v>
      </c>
      <c r="J2996" s="37">
        <v>-0.17</v>
      </c>
      <c r="K2996" s="37"/>
      <c r="L2996" s="38">
        <v>10</v>
      </c>
      <c r="M2996" s="36">
        <v>59.8600000000039</v>
      </c>
      <c r="N2996" s="37">
        <v>6.8831959999999999</v>
      </c>
      <c r="O2996" s="37">
        <v>8.6572680000000002</v>
      </c>
      <c r="P2996" s="37">
        <v>0.73140000000000005</v>
      </c>
      <c r="Q2996" s="37"/>
      <c r="R2996" s="38">
        <v>30</v>
      </c>
      <c r="S2996" s="32">
        <f t="shared" si="93"/>
        <v>300</v>
      </c>
    </row>
    <row r="2997" spans="1:19" x14ac:dyDescent="0.25">
      <c r="A2997" s="36">
        <v>59.880000000003903</v>
      </c>
      <c r="B2997" s="37">
        <v>15.958</v>
      </c>
      <c r="C2997" s="37">
        <v>3.27</v>
      </c>
      <c r="D2997" s="37">
        <v>-2.81E-2</v>
      </c>
      <c r="E2997" s="37">
        <f t="shared" si="92"/>
        <v>2.062232205646688</v>
      </c>
      <c r="F2997" s="38">
        <v>10</v>
      </c>
      <c r="G2997" s="36">
        <v>59.880000000003903</v>
      </c>
      <c r="H2997" s="37">
        <v>18.393000000000001</v>
      </c>
      <c r="I2997" s="37">
        <v>4.93</v>
      </c>
      <c r="J2997" s="37">
        <v>-0.1517</v>
      </c>
      <c r="K2997" s="37"/>
      <c r="L2997" s="38">
        <v>10</v>
      </c>
      <c r="M2997" s="36">
        <v>59.880000000003903</v>
      </c>
      <c r="N2997" s="37">
        <v>6.6592099999999999</v>
      </c>
      <c r="O2997" s="37">
        <v>8.5817250000000005</v>
      </c>
      <c r="P2997" s="37">
        <v>0.75239999999999996</v>
      </c>
      <c r="Q2997" s="37"/>
      <c r="R2997" s="38">
        <v>30</v>
      </c>
      <c r="S2997" s="32">
        <f t="shared" si="93"/>
        <v>300</v>
      </c>
    </row>
    <row r="2998" spans="1:19" x14ac:dyDescent="0.25">
      <c r="A2998" s="36">
        <v>59.900000000003899</v>
      </c>
      <c r="B2998" s="37">
        <v>15.923</v>
      </c>
      <c r="C2998" s="37">
        <v>3.3300000000000005</v>
      </c>
      <c r="D2998" s="37">
        <v>-5.1299999999999998E-2</v>
      </c>
      <c r="E2998" s="37">
        <f t="shared" si="92"/>
        <v>2.0573656470534964</v>
      </c>
      <c r="F2998" s="38">
        <v>10</v>
      </c>
      <c r="G2998" s="36">
        <v>59.900000000003899</v>
      </c>
      <c r="H2998" s="37">
        <v>18.187999999999999</v>
      </c>
      <c r="I2998" s="37">
        <v>4.8599999999999994</v>
      </c>
      <c r="J2998" s="37">
        <v>-0.15079999999999999</v>
      </c>
      <c r="K2998" s="37"/>
      <c r="L2998" s="38">
        <v>10</v>
      </c>
      <c r="M2998" s="36">
        <v>59.900000000003899</v>
      </c>
      <c r="N2998" s="37">
        <v>6.6992440000000002</v>
      </c>
      <c r="O2998" s="37">
        <v>7.8720319999999999</v>
      </c>
      <c r="P2998" s="37">
        <v>0.6754</v>
      </c>
      <c r="Q2998" s="37"/>
      <c r="R2998" s="38">
        <v>30</v>
      </c>
      <c r="S2998" s="32">
        <f t="shared" si="93"/>
        <v>300</v>
      </c>
    </row>
    <row r="2999" spans="1:19" x14ac:dyDescent="0.25">
      <c r="A2999" s="36">
        <v>59.920000000003903</v>
      </c>
      <c r="B2999" s="37">
        <v>15.565</v>
      </c>
      <c r="C2999" s="37">
        <v>3.51</v>
      </c>
      <c r="D2999" s="37">
        <v>-6.6100000000000006E-2</v>
      </c>
      <c r="E2999" s="37">
        <f t="shared" si="92"/>
        <v>2.0107738224756342</v>
      </c>
      <c r="F2999" s="38">
        <v>10</v>
      </c>
      <c r="G2999" s="36">
        <v>59.920000000003903</v>
      </c>
      <c r="H2999" s="37">
        <v>17.844999999999999</v>
      </c>
      <c r="I2999" s="37">
        <v>4.41</v>
      </c>
      <c r="J2999" s="37">
        <v>-0.16159999999999999</v>
      </c>
      <c r="K2999" s="37"/>
      <c r="L2999" s="38">
        <v>10</v>
      </c>
      <c r="M2999" s="36">
        <v>59.920000000003903</v>
      </c>
      <c r="N2999" s="37">
        <v>6.7708849999999998</v>
      </c>
      <c r="O2999" s="37">
        <v>7.6080069999999997</v>
      </c>
      <c r="P2999" s="37">
        <v>0.6603</v>
      </c>
      <c r="Q2999" s="37"/>
      <c r="R2999" s="38">
        <v>30</v>
      </c>
      <c r="S2999" s="32">
        <f t="shared" si="93"/>
        <v>300</v>
      </c>
    </row>
    <row r="3000" spans="1:19" x14ac:dyDescent="0.25">
      <c r="A3000" s="36">
        <v>59.940000000003899</v>
      </c>
      <c r="B3000" s="37">
        <v>15.212999999999999</v>
      </c>
      <c r="C3000" s="37">
        <v>3.47</v>
      </c>
      <c r="D3000" s="37">
        <v>-4.9399999999999999E-2</v>
      </c>
      <c r="E3000" s="37">
        <f t="shared" si="92"/>
        <v>1.9649725868996279</v>
      </c>
      <c r="F3000" s="38">
        <v>10</v>
      </c>
      <c r="G3000" s="36">
        <v>59.940000000003899</v>
      </c>
      <c r="H3000" s="37">
        <v>17.495000000000001</v>
      </c>
      <c r="I3000" s="37">
        <v>4.26</v>
      </c>
      <c r="J3000" s="37">
        <v>-0.18990000000000001</v>
      </c>
      <c r="K3000" s="37"/>
      <c r="L3000" s="38">
        <v>10</v>
      </c>
      <c r="M3000" s="36">
        <v>59.940000000003899</v>
      </c>
      <c r="N3000" s="37">
        <v>6.8145340000000001</v>
      </c>
      <c r="O3000" s="37">
        <v>8.0332799999999995</v>
      </c>
      <c r="P3000" s="37">
        <v>0.61450000000000005</v>
      </c>
      <c r="Q3000" s="37"/>
      <c r="R3000" s="38">
        <v>30</v>
      </c>
      <c r="S3000" s="32">
        <f t="shared" si="93"/>
        <v>300</v>
      </c>
    </row>
    <row r="3001" spans="1:19" x14ac:dyDescent="0.25">
      <c r="A3001" s="36">
        <v>59.960000000003902</v>
      </c>
      <c r="B3001" s="37">
        <v>15.15</v>
      </c>
      <c r="C3001" s="37">
        <v>3.36</v>
      </c>
      <c r="D3001" s="37">
        <v>-3.7999999999999999E-2</v>
      </c>
      <c r="E3001" s="37">
        <f t="shared" si="92"/>
        <v>1.9565088681885954</v>
      </c>
      <c r="F3001" s="38">
        <v>10</v>
      </c>
      <c r="G3001" s="36">
        <v>59.960000000003902</v>
      </c>
      <c r="H3001" s="37">
        <v>17.219000000000001</v>
      </c>
      <c r="I3001" s="37">
        <v>4.1099999999999994</v>
      </c>
      <c r="J3001" s="37">
        <v>-0.18390000000000001</v>
      </c>
      <c r="K3001" s="37"/>
      <c r="L3001" s="38">
        <v>10</v>
      </c>
      <c r="M3001" s="36">
        <v>59.960000000003902</v>
      </c>
      <c r="N3001" s="37">
        <v>6.7848269999999999</v>
      </c>
      <c r="O3001" s="37">
        <v>7.9749759999999998</v>
      </c>
      <c r="P3001" s="37">
        <v>0.69389999999999996</v>
      </c>
      <c r="Q3001" s="37"/>
      <c r="R3001" s="38">
        <v>30</v>
      </c>
      <c r="S3001" s="32">
        <f t="shared" si="93"/>
        <v>300</v>
      </c>
    </row>
    <row r="3002" spans="1:19" x14ac:dyDescent="0.25">
      <c r="A3002" s="36">
        <v>59.980000000003898</v>
      </c>
      <c r="B3002" s="37">
        <v>15.317</v>
      </c>
      <c r="C3002" s="37">
        <v>3.4099999999999997</v>
      </c>
      <c r="D3002" s="37">
        <v>-2.58E-2</v>
      </c>
      <c r="E3002" s="37">
        <f t="shared" si="92"/>
        <v>1.9777458489099924</v>
      </c>
      <c r="F3002" s="38">
        <v>10</v>
      </c>
      <c r="G3002" s="36">
        <v>59.980000000003898</v>
      </c>
      <c r="H3002" s="37">
        <v>17.151</v>
      </c>
      <c r="I3002" s="37">
        <v>3.9600000000000004</v>
      </c>
      <c r="J3002" s="37">
        <v>-0.15709999999999999</v>
      </c>
      <c r="K3002" s="37"/>
      <c r="L3002" s="38">
        <v>10</v>
      </c>
      <c r="M3002" s="36">
        <v>59.980000000003898</v>
      </c>
      <c r="N3002" s="37">
        <v>6.1451320000000003</v>
      </c>
      <c r="O3002" s="37">
        <v>8.533688999999999</v>
      </c>
      <c r="P3002" s="37">
        <v>0.80220000000000002</v>
      </c>
      <c r="Q3002" s="37"/>
      <c r="R3002" s="38">
        <v>30</v>
      </c>
      <c r="S3002" s="32">
        <f t="shared" si="93"/>
        <v>300</v>
      </c>
    </row>
    <row r="3003" spans="1:19" x14ac:dyDescent="0.25">
      <c r="A3003" s="36">
        <v>60.000000000003901</v>
      </c>
      <c r="B3003" s="37">
        <v>15.738</v>
      </c>
      <c r="C3003" s="37">
        <v>3.4799999999999995</v>
      </c>
      <c r="D3003" s="37">
        <v>-3.1099999999999999E-2</v>
      </c>
      <c r="E3003" s="37">
        <f t="shared" si="92"/>
        <v>2.0317670634203449</v>
      </c>
      <c r="F3003" s="38">
        <v>10</v>
      </c>
      <c r="G3003" s="36">
        <v>60.000000000003901</v>
      </c>
      <c r="H3003" s="37">
        <v>17.024999999999999</v>
      </c>
      <c r="I3003" s="37">
        <v>4.12</v>
      </c>
      <c r="J3003" s="37">
        <v>-0.14449999999999999</v>
      </c>
      <c r="K3003" s="37"/>
      <c r="L3003" s="38">
        <v>10</v>
      </c>
      <c r="M3003" s="36">
        <v>60.000000000003901</v>
      </c>
      <c r="N3003" s="37">
        <v>6.0407089999999997</v>
      </c>
      <c r="O3003" s="37">
        <v>7.7448899999999998</v>
      </c>
      <c r="P3003" s="37">
        <v>0.82110000000000005</v>
      </c>
      <c r="Q3003" s="37"/>
      <c r="R3003" s="38">
        <v>30</v>
      </c>
      <c r="S3003" s="32">
        <f t="shared" si="93"/>
        <v>300</v>
      </c>
    </row>
    <row r="3004" spans="1:19" x14ac:dyDescent="0.25">
      <c r="A3004" s="36">
        <v>60.020000000003897</v>
      </c>
      <c r="B3004" s="37">
        <v>15.721</v>
      </c>
      <c r="C3004" s="37">
        <v>3.36</v>
      </c>
      <c r="D3004" s="37">
        <v>-3.9E-2</v>
      </c>
      <c r="E3004" s="37">
        <f t="shared" si="92"/>
        <v>2.0292341953373834</v>
      </c>
      <c r="F3004" s="38">
        <v>10</v>
      </c>
      <c r="G3004" s="36">
        <v>60.020000000003897</v>
      </c>
      <c r="H3004" s="37">
        <v>16.916</v>
      </c>
      <c r="I3004" s="37">
        <v>4.2700000000000005</v>
      </c>
      <c r="J3004" s="37">
        <v>-0.1368</v>
      </c>
      <c r="K3004" s="37"/>
      <c r="L3004" s="38">
        <v>10</v>
      </c>
      <c r="M3004" s="36">
        <v>60.020000000003897</v>
      </c>
      <c r="N3004" s="37">
        <v>5.7812849999999996</v>
      </c>
      <c r="O3004" s="37">
        <v>5.6947449999999993</v>
      </c>
      <c r="P3004" s="37">
        <v>0.92320000000000002</v>
      </c>
      <c r="Q3004" s="37"/>
      <c r="R3004" s="38">
        <v>30</v>
      </c>
      <c r="S3004" s="32">
        <f t="shared" si="93"/>
        <v>300</v>
      </c>
    </row>
    <row r="3005" spans="1:19" x14ac:dyDescent="0.25">
      <c r="A3005" s="36">
        <v>60.0400000000039</v>
      </c>
      <c r="B3005" s="37">
        <v>15.85</v>
      </c>
      <c r="C3005" s="37">
        <v>3.35</v>
      </c>
      <c r="D3005" s="37">
        <v>-2.1499999999999998E-2</v>
      </c>
      <c r="E3005" s="37">
        <f t="shared" si="92"/>
        <v>2.0455444666941154</v>
      </c>
      <c r="F3005" s="38">
        <v>10</v>
      </c>
      <c r="G3005" s="36">
        <v>60.0400000000039</v>
      </c>
      <c r="H3005" s="37">
        <v>16.821999999999999</v>
      </c>
      <c r="I3005" s="37">
        <v>4.42</v>
      </c>
      <c r="J3005" s="37">
        <v>-0.1351</v>
      </c>
      <c r="K3005" s="37"/>
      <c r="L3005" s="38">
        <v>10</v>
      </c>
      <c r="M3005" s="36">
        <v>60.0400000000039</v>
      </c>
      <c r="N3005" s="37">
        <v>5.6765270000000001</v>
      </c>
      <c r="O3005" s="37">
        <v>5.6929920000000003</v>
      </c>
      <c r="P3005" s="37">
        <v>0.92369999999999997</v>
      </c>
      <c r="Q3005" s="37"/>
      <c r="R3005" s="38">
        <v>30</v>
      </c>
      <c r="S3005" s="32">
        <f t="shared" si="93"/>
        <v>300</v>
      </c>
    </row>
    <row r="3006" spans="1:19" x14ac:dyDescent="0.25">
      <c r="A3006" s="36">
        <v>60.060000000003903</v>
      </c>
      <c r="B3006" s="37">
        <v>16.3</v>
      </c>
      <c r="C3006" s="37">
        <v>3.32</v>
      </c>
      <c r="D3006" s="37">
        <v>-1.66E-2</v>
      </c>
      <c r="E3006" s="37">
        <f t="shared" si="92"/>
        <v>2.1032695794269065</v>
      </c>
      <c r="F3006" s="38">
        <v>10</v>
      </c>
      <c r="G3006" s="36">
        <v>60.060000000003903</v>
      </c>
      <c r="H3006" s="37">
        <v>16.742999999999999</v>
      </c>
      <c r="I3006" s="37">
        <v>4.5699999999999994</v>
      </c>
      <c r="J3006" s="37">
        <v>-0.1381</v>
      </c>
      <c r="K3006" s="37"/>
      <c r="L3006" s="38">
        <v>10</v>
      </c>
      <c r="M3006" s="36">
        <v>60.060000000003903</v>
      </c>
      <c r="N3006" s="37">
        <v>5.4859489999999997</v>
      </c>
      <c r="O3006" s="37">
        <v>5.5725210000000001</v>
      </c>
      <c r="P3006" s="37">
        <v>0.88919999999999999</v>
      </c>
      <c r="Q3006" s="37"/>
      <c r="R3006" s="38">
        <v>30</v>
      </c>
      <c r="S3006" s="32">
        <f t="shared" si="93"/>
        <v>300</v>
      </c>
    </row>
    <row r="3007" spans="1:19" x14ac:dyDescent="0.25">
      <c r="A3007" s="36">
        <v>60.080000000003899</v>
      </c>
      <c r="B3007" s="37">
        <v>16.332999999999998</v>
      </c>
      <c r="C3007" s="37">
        <v>3.36</v>
      </c>
      <c r="D3007" s="37">
        <v>-1.9699999999999999E-2</v>
      </c>
      <c r="E3007" s="37">
        <f t="shared" si="92"/>
        <v>2.1071769164587728</v>
      </c>
      <c r="F3007" s="38">
        <v>10</v>
      </c>
      <c r="G3007" s="36">
        <v>60.080000000003899</v>
      </c>
      <c r="H3007" s="37">
        <v>16.844999999999999</v>
      </c>
      <c r="I3007" s="37">
        <v>5.46</v>
      </c>
      <c r="J3007" s="37">
        <v>-0.13289999999999999</v>
      </c>
      <c r="K3007" s="37"/>
      <c r="L3007" s="38">
        <v>10</v>
      </c>
      <c r="M3007" s="36">
        <v>60.080000000003899</v>
      </c>
      <c r="N3007" s="37">
        <v>5.524775</v>
      </c>
      <c r="O3007" s="37">
        <v>5.4483680000000003</v>
      </c>
      <c r="P3007" s="37">
        <v>0.83830000000000005</v>
      </c>
      <c r="Q3007" s="37"/>
      <c r="R3007" s="38">
        <v>30</v>
      </c>
      <c r="S3007" s="32">
        <f t="shared" si="93"/>
        <v>300</v>
      </c>
    </row>
    <row r="3008" spans="1:19" x14ac:dyDescent="0.25">
      <c r="A3008" s="36">
        <v>60.100000000003902</v>
      </c>
      <c r="B3008" s="37">
        <v>16.248000000000001</v>
      </c>
      <c r="C3008" s="37">
        <v>3.34</v>
      </c>
      <c r="D3008" s="37">
        <v>-4.9599999999999998E-2</v>
      </c>
      <c r="E3008" s="37">
        <f t="shared" si="92"/>
        <v>2.0958619558000708</v>
      </c>
      <c r="F3008" s="38">
        <v>10</v>
      </c>
      <c r="G3008" s="36">
        <v>60.100000000003902</v>
      </c>
      <c r="H3008" s="37">
        <v>17.148</v>
      </c>
      <c r="I3008" s="37">
        <v>6.67</v>
      </c>
      <c r="J3008" s="37">
        <v>-0.15939999999999999</v>
      </c>
      <c r="K3008" s="37"/>
      <c r="L3008" s="38">
        <v>10</v>
      </c>
      <c r="M3008" s="36">
        <v>60.100000000003902</v>
      </c>
      <c r="N3008" s="37">
        <v>5.6410470000000004</v>
      </c>
      <c r="O3008" s="37">
        <v>6.5187300000000006</v>
      </c>
      <c r="P3008" s="37">
        <v>0.74839999999999995</v>
      </c>
      <c r="Q3008" s="37"/>
      <c r="R3008" s="38">
        <v>30</v>
      </c>
      <c r="S3008" s="32">
        <f t="shared" si="93"/>
        <v>300</v>
      </c>
    </row>
    <row r="3009" spans="1:19" x14ac:dyDescent="0.25">
      <c r="A3009" s="36">
        <v>60.120000000003898</v>
      </c>
      <c r="B3009" s="37">
        <v>16.056999999999999</v>
      </c>
      <c r="C3009" s="37">
        <v>3.2</v>
      </c>
      <c r="D3009" s="37">
        <v>-6.1899999999999997E-2</v>
      </c>
      <c r="E3009" s="37">
        <f t="shared" si="92"/>
        <v>2.0708799408000389</v>
      </c>
      <c r="F3009" s="38">
        <v>10</v>
      </c>
      <c r="G3009" s="36">
        <v>60.120000000003898</v>
      </c>
      <c r="H3009" s="37">
        <v>17.803000000000001</v>
      </c>
      <c r="I3009" s="37">
        <v>6.8000000000000007</v>
      </c>
      <c r="J3009" s="37">
        <v>-0.2162</v>
      </c>
      <c r="K3009" s="37"/>
      <c r="L3009" s="38">
        <v>10</v>
      </c>
      <c r="M3009" s="36">
        <v>60.120000000003898</v>
      </c>
      <c r="N3009" s="37">
        <v>5.3868669999999996</v>
      </c>
      <c r="O3009" s="37">
        <v>6.3829109999999991</v>
      </c>
      <c r="P3009" s="37">
        <v>0.6482</v>
      </c>
      <c r="Q3009" s="37"/>
      <c r="R3009" s="38">
        <v>30</v>
      </c>
      <c r="S3009" s="32">
        <f t="shared" si="93"/>
        <v>300</v>
      </c>
    </row>
    <row r="3010" spans="1:19" x14ac:dyDescent="0.25">
      <c r="A3010" s="36">
        <v>60.140000000003901</v>
      </c>
      <c r="B3010" s="37">
        <v>16.106000000000002</v>
      </c>
      <c r="C3010" s="37">
        <v>3.09</v>
      </c>
      <c r="D3010" s="37">
        <v>-5.74E-2</v>
      </c>
      <c r="E3010" s="37">
        <f t="shared" si="92"/>
        <v>2.0768540744815884</v>
      </c>
      <c r="F3010" s="38">
        <v>10</v>
      </c>
      <c r="G3010" s="36">
        <v>60.140000000003901</v>
      </c>
      <c r="H3010" s="37">
        <v>18.376000000000001</v>
      </c>
      <c r="I3010" s="37">
        <v>0</v>
      </c>
      <c r="J3010" s="37">
        <v>-0.41670000000000001</v>
      </c>
      <c r="K3010" s="37"/>
      <c r="L3010" s="38">
        <v>10</v>
      </c>
      <c r="M3010" s="36">
        <v>60.140000000003901</v>
      </c>
      <c r="N3010" s="37">
        <v>4.7625609999999998</v>
      </c>
      <c r="O3010" s="37">
        <v>6.4013909999999994</v>
      </c>
      <c r="P3010" s="37">
        <v>0.80789999999999995</v>
      </c>
      <c r="Q3010" s="37"/>
      <c r="R3010" s="38">
        <v>30</v>
      </c>
      <c r="S3010" s="32">
        <f t="shared" si="93"/>
        <v>300</v>
      </c>
    </row>
    <row r="3011" spans="1:19" x14ac:dyDescent="0.25">
      <c r="A3011" s="36">
        <v>60.160000000003897</v>
      </c>
      <c r="B3011" s="37">
        <v>16.349</v>
      </c>
      <c r="C3011" s="37">
        <v>3.25</v>
      </c>
      <c r="D3011" s="37">
        <v>-4.2900000000000001E-2</v>
      </c>
      <c r="E3011" s="37">
        <f t="shared" si="92"/>
        <v>2.1078382443855586</v>
      </c>
      <c r="F3011" s="38">
        <v>10</v>
      </c>
      <c r="G3011" s="36">
        <v>60.160000000003897</v>
      </c>
      <c r="H3011" s="37">
        <v>18.86</v>
      </c>
      <c r="I3011" s="37">
        <v>0</v>
      </c>
      <c r="J3011" s="37">
        <v>-0.51339999999999997</v>
      </c>
      <c r="K3011" s="37"/>
      <c r="L3011" s="38">
        <v>10</v>
      </c>
      <c r="M3011" s="36">
        <v>60.160000000003897</v>
      </c>
      <c r="N3011" s="37">
        <v>4.6991079999999998</v>
      </c>
      <c r="O3011" s="37">
        <v>6.8222679999999993</v>
      </c>
      <c r="P3011" s="37">
        <v>0.83409999999999995</v>
      </c>
      <c r="Q3011" s="37"/>
      <c r="R3011" s="38">
        <v>30</v>
      </c>
      <c r="S3011" s="32">
        <f t="shared" si="93"/>
        <v>300</v>
      </c>
    </row>
    <row r="3012" spans="1:19" x14ac:dyDescent="0.25">
      <c r="A3012" s="36">
        <v>60.180000000003901</v>
      </c>
      <c r="B3012" s="37">
        <v>16.605</v>
      </c>
      <c r="C3012" s="37">
        <v>3.39</v>
      </c>
      <c r="D3012" s="37">
        <v>-3.27E-2</v>
      </c>
      <c r="E3012" s="37">
        <f t="shared" si="92"/>
        <v>2.1404879546374138</v>
      </c>
      <c r="F3012" s="38">
        <v>10</v>
      </c>
      <c r="G3012" s="36">
        <v>60.180000000003901</v>
      </c>
      <c r="H3012" s="37">
        <v>19.082999999999998</v>
      </c>
      <c r="I3012" s="37">
        <v>0</v>
      </c>
      <c r="J3012" s="37">
        <v>-0.58199999999999996</v>
      </c>
      <c r="K3012" s="37"/>
      <c r="L3012" s="38">
        <v>10</v>
      </c>
      <c r="M3012" s="36">
        <v>60.180000000003901</v>
      </c>
      <c r="N3012" s="37">
        <v>4.6307530000000003</v>
      </c>
      <c r="O3012" s="37">
        <v>6.5210790000000003</v>
      </c>
      <c r="P3012" s="37">
        <v>0.99250000000000005</v>
      </c>
      <c r="Q3012" s="37"/>
      <c r="R3012" s="38">
        <v>30</v>
      </c>
      <c r="S3012" s="32">
        <f t="shared" si="93"/>
        <v>300</v>
      </c>
    </row>
    <row r="3013" spans="1:19" x14ac:dyDescent="0.25">
      <c r="A3013" s="36">
        <v>60.200000000003897</v>
      </c>
      <c r="B3013" s="37">
        <v>16.832000000000001</v>
      </c>
      <c r="C3013" s="37">
        <v>3.53</v>
      </c>
      <c r="D3013" s="37">
        <v>-4.3900000000000002E-2</v>
      </c>
      <c r="E3013" s="37">
        <f t="shared" ref="E3013:E3076" si="94">B3013/A3013^0.5</f>
        <v>2.1693892154489034</v>
      </c>
      <c r="F3013" s="38">
        <v>10</v>
      </c>
      <c r="G3013" s="36">
        <v>60.200000000003897</v>
      </c>
      <c r="H3013" s="37">
        <v>18.98</v>
      </c>
      <c r="I3013" s="37">
        <v>0</v>
      </c>
      <c r="J3013" s="37">
        <v>-0.5635</v>
      </c>
      <c r="K3013" s="37"/>
      <c r="L3013" s="38">
        <v>10</v>
      </c>
      <c r="M3013" s="36">
        <v>60.200000000003897</v>
      </c>
      <c r="N3013" s="37">
        <v>4.7260400000000002</v>
      </c>
      <c r="O3013" s="37">
        <v>5.514869</v>
      </c>
      <c r="P3013" s="37">
        <v>1.0421</v>
      </c>
      <c r="Q3013" s="37"/>
      <c r="R3013" s="38">
        <v>30</v>
      </c>
      <c r="S3013" s="32">
        <f t="shared" ref="S3013:S3076" si="95">R3013*10</f>
        <v>300</v>
      </c>
    </row>
    <row r="3014" spans="1:19" x14ac:dyDescent="0.25">
      <c r="A3014" s="36">
        <v>60.2200000000039</v>
      </c>
      <c r="B3014" s="37">
        <v>16.893999999999998</v>
      </c>
      <c r="C3014" s="37">
        <v>3.6700000000000004</v>
      </c>
      <c r="D3014" s="37">
        <v>-4.8300000000000003E-2</v>
      </c>
      <c r="E3014" s="37">
        <f t="shared" si="94"/>
        <v>2.1770184730686273</v>
      </c>
      <c r="F3014" s="38">
        <v>10</v>
      </c>
      <c r="G3014" s="36">
        <v>60.2200000000039</v>
      </c>
      <c r="H3014" s="37">
        <v>2.9780000000000002</v>
      </c>
      <c r="I3014" s="37">
        <v>5.67</v>
      </c>
      <c r="J3014" s="37">
        <v>0.1027</v>
      </c>
      <c r="K3014" s="37"/>
      <c r="L3014" s="38">
        <v>10</v>
      </c>
      <c r="M3014" s="36">
        <v>60.2200000000039</v>
      </c>
      <c r="N3014" s="37">
        <v>4.9537250000000004</v>
      </c>
      <c r="O3014" s="37">
        <v>4.8554130000000004</v>
      </c>
      <c r="P3014" s="37">
        <v>0.99239999999999995</v>
      </c>
      <c r="Q3014" s="37"/>
      <c r="R3014" s="38">
        <v>30</v>
      </c>
      <c r="S3014" s="32">
        <f t="shared" si="95"/>
        <v>300</v>
      </c>
    </row>
    <row r="3015" spans="1:19" x14ac:dyDescent="0.25">
      <c r="A3015" s="36">
        <v>60.240000000003903</v>
      </c>
      <c r="B3015" s="37">
        <v>16.835000000000001</v>
      </c>
      <c r="C3015" s="37">
        <v>3.5900000000000003</v>
      </c>
      <c r="D3015" s="37">
        <v>-6.0900000000000003E-2</v>
      </c>
      <c r="E3015" s="37">
        <f t="shared" si="94"/>
        <v>2.1690553731565005</v>
      </c>
      <c r="F3015" s="38">
        <v>10</v>
      </c>
      <c r="G3015" s="36">
        <v>60.240000000003903</v>
      </c>
      <c r="H3015" s="37">
        <v>4.3220000000000001</v>
      </c>
      <c r="I3015" s="37">
        <v>6.38</v>
      </c>
      <c r="J3015" s="37">
        <v>0.1129</v>
      </c>
      <c r="K3015" s="37"/>
      <c r="L3015" s="38">
        <v>10</v>
      </c>
      <c r="M3015" s="36">
        <v>60.240000000003903</v>
      </c>
      <c r="N3015" s="37">
        <v>4.8323320000000001</v>
      </c>
      <c r="O3015" s="37">
        <v>4.9269990000000004</v>
      </c>
      <c r="P3015" s="37">
        <v>0.95979999999999999</v>
      </c>
      <c r="Q3015" s="37"/>
      <c r="R3015" s="38">
        <v>30</v>
      </c>
      <c r="S3015" s="32">
        <f t="shared" si="95"/>
        <v>300</v>
      </c>
    </row>
    <row r="3016" spans="1:19" x14ac:dyDescent="0.25">
      <c r="A3016" s="36">
        <v>60.260000000003899</v>
      </c>
      <c r="B3016" s="37">
        <v>16.757999999999999</v>
      </c>
      <c r="C3016" s="37">
        <v>3.62</v>
      </c>
      <c r="D3016" s="37">
        <v>-5.2400000000000002E-2</v>
      </c>
      <c r="E3016" s="37">
        <f t="shared" si="94"/>
        <v>2.1587762049257364</v>
      </c>
      <c r="F3016" s="38">
        <v>10</v>
      </c>
      <c r="G3016" s="36">
        <v>60.260000000003899</v>
      </c>
      <c r="H3016" s="37">
        <v>5.944</v>
      </c>
      <c r="I3016" s="37">
        <v>7.1</v>
      </c>
      <c r="J3016" s="37">
        <v>0.1268</v>
      </c>
      <c r="K3016" s="37"/>
      <c r="L3016" s="38">
        <v>10</v>
      </c>
      <c r="M3016" s="36">
        <v>60.260000000003899</v>
      </c>
      <c r="N3016" s="37">
        <v>5.0071719999999997</v>
      </c>
      <c r="O3016" s="37">
        <v>4.7342409999999999</v>
      </c>
      <c r="P3016" s="37">
        <v>0.96289999999999998</v>
      </c>
      <c r="Q3016" s="37"/>
      <c r="R3016" s="38">
        <v>30</v>
      </c>
      <c r="S3016" s="32">
        <f t="shared" si="95"/>
        <v>300</v>
      </c>
    </row>
    <row r="3017" spans="1:19" x14ac:dyDescent="0.25">
      <c r="A3017" s="36">
        <v>60.280000000004001</v>
      </c>
      <c r="B3017" s="37">
        <v>16.949000000000002</v>
      </c>
      <c r="C3017" s="37">
        <v>3.34</v>
      </c>
      <c r="D3017" s="37">
        <v>-4.3999999999999997E-2</v>
      </c>
      <c r="E3017" s="37">
        <f t="shared" si="94"/>
        <v>2.1830187096758107</v>
      </c>
      <c r="F3017" s="38">
        <v>10</v>
      </c>
      <c r="G3017" s="36">
        <v>60.280000000004001</v>
      </c>
      <c r="H3017" s="37">
        <v>8.0030000000000001</v>
      </c>
      <c r="I3017" s="37">
        <v>7.8100000000000005</v>
      </c>
      <c r="J3017" s="37">
        <v>0.13489999999999999</v>
      </c>
      <c r="K3017" s="37"/>
      <c r="L3017" s="38">
        <v>10</v>
      </c>
      <c r="M3017" s="36">
        <v>60.280000000004001</v>
      </c>
      <c r="N3017" s="37">
        <v>5.3671850000000001</v>
      </c>
      <c r="O3017" s="37">
        <v>5.0316649999999994</v>
      </c>
      <c r="P3017" s="37">
        <v>0.8821</v>
      </c>
      <c r="Q3017" s="37"/>
      <c r="R3017" s="38">
        <v>30</v>
      </c>
      <c r="S3017" s="32">
        <f t="shared" si="95"/>
        <v>300</v>
      </c>
    </row>
    <row r="3018" spans="1:19" x14ac:dyDescent="0.25">
      <c r="A3018" s="36">
        <v>60.300000000003998</v>
      </c>
      <c r="B3018" s="37">
        <v>17.148</v>
      </c>
      <c r="C3018" s="37">
        <v>3.25</v>
      </c>
      <c r="D3018" s="37">
        <v>-5.1499999999999997E-2</v>
      </c>
      <c r="E3018" s="37">
        <f t="shared" si="94"/>
        <v>2.2082834557400459</v>
      </c>
      <c r="F3018" s="38">
        <v>10</v>
      </c>
      <c r="G3018" s="36">
        <v>60.300000000003998</v>
      </c>
      <c r="H3018" s="37">
        <v>10.055</v>
      </c>
      <c r="I3018" s="37">
        <v>7.61</v>
      </c>
      <c r="J3018" s="37">
        <v>0.14410000000000001</v>
      </c>
      <c r="K3018" s="37"/>
      <c r="L3018" s="38">
        <v>10</v>
      </c>
      <c r="M3018" s="36">
        <v>60.300000000003998</v>
      </c>
      <c r="N3018" s="37">
        <v>5.3398079999999997</v>
      </c>
      <c r="O3018" s="37">
        <v>4.9751120000000002</v>
      </c>
      <c r="P3018" s="37">
        <v>0.78639999999999999</v>
      </c>
      <c r="Q3018" s="37"/>
      <c r="R3018" s="38">
        <v>30</v>
      </c>
      <c r="S3018" s="32">
        <f t="shared" si="95"/>
        <v>300</v>
      </c>
    </row>
    <row r="3019" spans="1:19" x14ac:dyDescent="0.25">
      <c r="A3019" s="36">
        <v>60.320000000004001</v>
      </c>
      <c r="B3019" s="37">
        <v>17.300999999999998</v>
      </c>
      <c r="C3019" s="37">
        <v>3.1300000000000003</v>
      </c>
      <c r="D3019" s="37">
        <v>-5.3800000000000001E-2</v>
      </c>
      <c r="E3019" s="37">
        <f t="shared" si="94"/>
        <v>2.2276170829019977</v>
      </c>
      <c r="F3019" s="38">
        <v>10</v>
      </c>
      <c r="G3019" s="36">
        <v>60.320000000004001</v>
      </c>
      <c r="H3019" s="37">
        <v>13.319000000000001</v>
      </c>
      <c r="I3019" s="37">
        <v>7.76</v>
      </c>
      <c r="J3019" s="37">
        <v>0.1353</v>
      </c>
      <c r="K3019" s="37"/>
      <c r="L3019" s="38">
        <v>10</v>
      </c>
      <c r="M3019" s="36">
        <v>60.320000000004001</v>
      </c>
      <c r="N3019" s="37">
        <v>5.019946</v>
      </c>
      <c r="O3019" s="37">
        <v>4.6741339999999996</v>
      </c>
      <c r="P3019" s="37">
        <v>0.77380000000000004</v>
      </c>
      <c r="Q3019" s="37"/>
      <c r="R3019" s="38">
        <v>30</v>
      </c>
      <c r="S3019" s="32">
        <f t="shared" si="95"/>
        <v>300</v>
      </c>
    </row>
    <row r="3020" spans="1:19" x14ac:dyDescent="0.25">
      <c r="A3020" s="36">
        <v>60.340000000003997</v>
      </c>
      <c r="B3020" s="37">
        <v>17.393999999999998</v>
      </c>
      <c r="C3020" s="37">
        <v>3.09</v>
      </c>
      <c r="D3020" s="37">
        <v>-5.5199999999999999E-2</v>
      </c>
      <c r="E3020" s="37">
        <f t="shared" si="94"/>
        <v>2.2392202493629578</v>
      </c>
      <c r="F3020" s="38">
        <v>10</v>
      </c>
      <c r="G3020" s="36">
        <v>60.340000000003997</v>
      </c>
      <c r="H3020" s="37">
        <v>16.323</v>
      </c>
      <c r="I3020" s="37">
        <v>7.39</v>
      </c>
      <c r="J3020" s="37">
        <v>9.3700000000000006E-2</v>
      </c>
      <c r="K3020" s="37"/>
      <c r="L3020" s="38">
        <v>10</v>
      </c>
      <c r="M3020" s="36">
        <v>60.340000000003997</v>
      </c>
      <c r="N3020" s="37">
        <v>4.7775550000000004</v>
      </c>
      <c r="O3020" s="37">
        <v>4.7542770000000001</v>
      </c>
      <c r="P3020" s="37">
        <v>0.84079999999999999</v>
      </c>
      <c r="Q3020" s="37"/>
      <c r="R3020" s="38">
        <v>30</v>
      </c>
      <c r="S3020" s="32">
        <f t="shared" si="95"/>
        <v>300</v>
      </c>
    </row>
    <row r="3021" spans="1:19" x14ac:dyDescent="0.25">
      <c r="A3021" s="36">
        <v>60.360000000004</v>
      </c>
      <c r="B3021" s="37">
        <v>17.594000000000001</v>
      </c>
      <c r="C3021" s="37">
        <v>3.04</v>
      </c>
      <c r="D3021" s="37">
        <v>-5.2299999999999999E-2</v>
      </c>
      <c r="E3021" s="37">
        <f t="shared" si="94"/>
        <v>2.2645920172601719</v>
      </c>
      <c r="F3021" s="38">
        <v>10</v>
      </c>
      <c r="G3021" s="36">
        <v>60.360000000004</v>
      </c>
      <c r="H3021" s="37">
        <v>18.673999999999999</v>
      </c>
      <c r="I3021" s="37">
        <v>6.63</v>
      </c>
      <c r="J3021" s="37">
        <v>-0.17050000000000001</v>
      </c>
      <c r="K3021" s="37"/>
      <c r="L3021" s="38">
        <v>10</v>
      </c>
      <c r="M3021" s="36">
        <v>60.360000000004</v>
      </c>
      <c r="N3021" s="37">
        <v>4.766165</v>
      </c>
      <c r="O3021" s="37">
        <v>5.0775349999999992</v>
      </c>
      <c r="P3021" s="37">
        <v>0.91790000000000005</v>
      </c>
      <c r="Q3021" s="37"/>
      <c r="R3021" s="38">
        <v>30</v>
      </c>
      <c r="S3021" s="32">
        <f t="shared" si="95"/>
        <v>300</v>
      </c>
    </row>
    <row r="3022" spans="1:19" x14ac:dyDescent="0.25">
      <c r="A3022" s="36">
        <v>60.380000000004003</v>
      </c>
      <c r="B3022" s="37">
        <v>17.748000000000001</v>
      </c>
      <c r="C3022" s="37">
        <v>3</v>
      </c>
      <c r="D3022" s="37">
        <v>-4.9399999999999999E-2</v>
      </c>
      <c r="E3022" s="37">
        <f t="shared" si="94"/>
        <v>2.284035584045951</v>
      </c>
      <c r="F3022" s="38">
        <v>10</v>
      </c>
      <c r="G3022" s="36">
        <v>60.380000000004003</v>
      </c>
      <c r="H3022" s="37">
        <v>18.803000000000001</v>
      </c>
      <c r="I3022" s="37">
        <v>5.62</v>
      </c>
      <c r="J3022" s="37">
        <v>-0.23930000000000001</v>
      </c>
      <c r="K3022" s="37"/>
      <c r="L3022" s="38">
        <v>10</v>
      </c>
      <c r="M3022" s="36">
        <v>60.380000000004003</v>
      </c>
      <c r="N3022" s="37">
        <v>4.5916899999999998</v>
      </c>
      <c r="O3022" s="37">
        <v>4.8417710000000005</v>
      </c>
      <c r="P3022" s="37">
        <v>0.89580000000000004</v>
      </c>
      <c r="Q3022" s="37"/>
      <c r="R3022" s="38">
        <v>30</v>
      </c>
      <c r="S3022" s="32">
        <f t="shared" si="95"/>
        <v>300</v>
      </c>
    </row>
    <row r="3023" spans="1:19" x14ac:dyDescent="0.25">
      <c r="A3023" s="36">
        <v>60.400000000003999</v>
      </c>
      <c r="B3023" s="37">
        <v>17.745000000000001</v>
      </c>
      <c r="C3023" s="37">
        <v>3.64</v>
      </c>
      <c r="D3023" s="37">
        <v>-5.4600000000000003E-2</v>
      </c>
      <c r="E3023" s="37">
        <f t="shared" si="94"/>
        <v>2.2832713873905739</v>
      </c>
      <c r="F3023" s="38">
        <v>10</v>
      </c>
      <c r="G3023" s="36">
        <v>60.400000000003999</v>
      </c>
      <c r="H3023" s="37">
        <v>18.748000000000001</v>
      </c>
      <c r="I3023" s="37">
        <v>5.08</v>
      </c>
      <c r="J3023" s="37">
        <v>-0.2147</v>
      </c>
      <c r="K3023" s="37"/>
      <c r="L3023" s="38">
        <v>10</v>
      </c>
      <c r="M3023" s="36">
        <v>60.400000000003999</v>
      </c>
      <c r="N3023" s="37">
        <v>4.2537440000000002</v>
      </c>
      <c r="O3023" s="37">
        <v>4.3377810000000006</v>
      </c>
      <c r="P3023" s="37">
        <v>0.91879999999999995</v>
      </c>
      <c r="Q3023" s="37"/>
      <c r="R3023" s="38">
        <v>40</v>
      </c>
      <c r="S3023" s="32">
        <f t="shared" si="95"/>
        <v>400</v>
      </c>
    </row>
    <row r="3024" spans="1:19" x14ac:dyDescent="0.25">
      <c r="A3024" s="36">
        <v>60.420000000004002</v>
      </c>
      <c r="B3024" s="37">
        <v>17.785</v>
      </c>
      <c r="C3024" s="37">
        <v>4.1099999999999994</v>
      </c>
      <c r="D3024" s="37">
        <v>-7.7399999999999997E-2</v>
      </c>
      <c r="E3024" s="37">
        <f t="shared" si="94"/>
        <v>2.288039454391543</v>
      </c>
      <c r="F3024" s="38">
        <v>10</v>
      </c>
      <c r="G3024" s="36">
        <v>60.420000000004002</v>
      </c>
      <c r="H3024" s="37">
        <v>18.704999999999998</v>
      </c>
      <c r="I3024" s="37">
        <v>4.95</v>
      </c>
      <c r="J3024" s="37">
        <v>-0.1673</v>
      </c>
      <c r="K3024" s="37"/>
      <c r="L3024" s="38">
        <v>10</v>
      </c>
      <c r="M3024" s="36">
        <v>60.420000000004002</v>
      </c>
      <c r="N3024" s="37">
        <v>3.8566029999999998</v>
      </c>
      <c r="O3024" s="37">
        <v>4.2829069999999998</v>
      </c>
      <c r="P3024" s="37">
        <v>0.94599999999999995</v>
      </c>
      <c r="Q3024" s="37"/>
      <c r="R3024" s="38">
        <v>40</v>
      </c>
      <c r="S3024" s="32">
        <f t="shared" si="95"/>
        <v>400</v>
      </c>
    </row>
    <row r="3025" spans="1:19" x14ac:dyDescent="0.25">
      <c r="A3025" s="36">
        <v>60.440000000003998</v>
      </c>
      <c r="B3025" s="37">
        <v>17.61</v>
      </c>
      <c r="C3025" s="37">
        <v>4.17</v>
      </c>
      <c r="D3025" s="37">
        <v>-0.10970000000000001</v>
      </c>
      <c r="E3025" s="37">
        <f t="shared" si="94"/>
        <v>2.2651508424050051</v>
      </c>
      <c r="F3025" s="38">
        <v>10</v>
      </c>
      <c r="G3025" s="36">
        <v>60.440000000003998</v>
      </c>
      <c r="H3025" s="37">
        <v>18.734999999999999</v>
      </c>
      <c r="I3025" s="37">
        <v>4.8099999999999996</v>
      </c>
      <c r="J3025" s="37">
        <v>-0.1328</v>
      </c>
      <c r="K3025" s="37"/>
      <c r="L3025" s="38">
        <v>10</v>
      </c>
      <c r="M3025" s="36">
        <v>60.440000000003998</v>
      </c>
      <c r="N3025" s="37">
        <v>4.0511140000000001</v>
      </c>
      <c r="O3025" s="37">
        <v>3.7924890000000002</v>
      </c>
      <c r="P3025" s="37">
        <v>1.0172000000000001</v>
      </c>
      <c r="Q3025" s="37"/>
      <c r="R3025" s="38">
        <v>40</v>
      </c>
      <c r="S3025" s="32">
        <f t="shared" si="95"/>
        <v>400</v>
      </c>
    </row>
    <row r="3026" spans="1:19" x14ac:dyDescent="0.25">
      <c r="A3026" s="36">
        <v>60.460000000004001</v>
      </c>
      <c r="B3026" s="37">
        <v>17.372</v>
      </c>
      <c r="C3026" s="37">
        <v>4.1300000000000008</v>
      </c>
      <c r="D3026" s="37">
        <v>-0.13550000000000001</v>
      </c>
      <c r="E3026" s="37">
        <f t="shared" si="94"/>
        <v>2.2341675995141506</v>
      </c>
      <c r="F3026" s="38">
        <v>10</v>
      </c>
      <c r="G3026" s="36">
        <v>60.460000000004001</v>
      </c>
      <c r="H3026" s="37">
        <v>18.707999999999998</v>
      </c>
      <c r="I3026" s="37">
        <v>4.68</v>
      </c>
      <c r="J3026" s="37">
        <v>-0.1147</v>
      </c>
      <c r="K3026" s="37"/>
      <c r="L3026" s="38">
        <v>10</v>
      </c>
      <c r="M3026" s="36">
        <v>60.460000000004001</v>
      </c>
      <c r="N3026" s="37">
        <v>4.1056319999999999</v>
      </c>
      <c r="O3026" s="37">
        <v>3.8493729999999995</v>
      </c>
      <c r="P3026" s="37">
        <v>1.0056</v>
      </c>
      <c r="Q3026" s="37"/>
      <c r="R3026" s="38">
        <v>40</v>
      </c>
      <c r="S3026" s="32">
        <f t="shared" si="95"/>
        <v>400</v>
      </c>
    </row>
    <row r="3027" spans="1:19" x14ac:dyDescent="0.25">
      <c r="A3027" s="36">
        <v>60.480000000003997</v>
      </c>
      <c r="B3027" s="37">
        <v>17.178999999999998</v>
      </c>
      <c r="C3027" s="37">
        <v>3.53</v>
      </c>
      <c r="D3027" s="37">
        <v>-0.13089999999999999</v>
      </c>
      <c r="E3027" s="37">
        <f t="shared" si="94"/>
        <v>2.2089810408322408</v>
      </c>
      <c r="F3027" s="38">
        <v>10</v>
      </c>
      <c r="G3027" s="36">
        <v>60.480000000003997</v>
      </c>
      <c r="H3027" s="37">
        <v>18.629000000000001</v>
      </c>
      <c r="I3027" s="37">
        <v>5.41</v>
      </c>
      <c r="J3027" s="37">
        <v>-9.2899999999999996E-2</v>
      </c>
      <c r="K3027" s="37"/>
      <c r="L3027" s="38">
        <v>10</v>
      </c>
      <c r="M3027" s="36">
        <v>60.480000000003997</v>
      </c>
      <c r="N3027" s="37">
        <v>4.2320779999999996</v>
      </c>
      <c r="O3027" s="37">
        <v>3.8662269999999999</v>
      </c>
      <c r="P3027" s="37">
        <v>0.93579999999999997</v>
      </c>
      <c r="Q3027" s="37"/>
      <c r="R3027" s="38">
        <v>40</v>
      </c>
      <c r="S3027" s="32">
        <f t="shared" si="95"/>
        <v>400</v>
      </c>
    </row>
    <row r="3028" spans="1:19" x14ac:dyDescent="0.25">
      <c r="A3028" s="36">
        <v>60.500000000004</v>
      </c>
      <c r="B3028" s="37">
        <v>17.347999999999999</v>
      </c>
      <c r="C3028" s="37">
        <v>3.25</v>
      </c>
      <c r="D3028" s="37">
        <v>-9.4200000000000006E-2</v>
      </c>
      <c r="E3028" s="37">
        <f t="shared" si="94"/>
        <v>2.2303433527316034</v>
      </c>
      <c r="F3028" s="38">
        <v>10</v>
      </c>
      <c r="G3028" s="36">
        <v>60.500000000004</v>
      </c>
      <c r="H3028" s="37">
        <v>18.591000000000001</v>
      </c>
      <c r="I3028" s="37">
        <v>5.63</v>
      </c>
      <c r="J3028" s="37">
        <v>-9.5899999999999999E-2</v>
      </c>
      <c r="K3028" s="37"/>
      <c r="L3028" s="38">
        <v>10</v>
      </c>
      <c r="M3028" s="36">
        <v>60.500000000004</v>
      </c>
      <c r="N3028" s="37">
        <v>4.1863539999999997</v>
      </c>
      <c r="O3028" s="37">
        <v>4.0920579999999998</v>
      </c>
      <c r="P3028" s="37">
        <v>0.91310000000000002</v>
      </c>
      <c r="Q3028" s="37"/>
      <c r="R3028" s="38">
        <v>40</v>
      </c>
      <c r="S3028" s="32">
        <f t="shared" si="95"/>
        <v>400</v>
      </c>
    </row>
    <row r="3029" spans="1:19" x14ac:dyDescent="0.25">
      <c r="A3029" s="36">
        <v>60.520000000004003</v>
      </c>
      <c r="B3029" s="37">
        <v>17.544</v>
      </c>
      <c r="C3029" s="37">
        <v>3.08</v>
      </c>
      <c r="D3029" s="37">
        <v>-8.1600000000000006E-2</v>
      </c>
      <c r="E3029" s="37">
        <f t="shared" si="94"/>
        <v>2.2551693426535864</v>
      </c>
      <c r="F3029" s="38">
        <v>10</v>
      </c>
      <c r="G3029" s="36">
        <v>60.520000000004003</v>
      </c>
      <c r="H3029" s="37">
        <v>18.535</v>
      </c>
      <c r="I3029" s="37">
        <v>5.86</v>
      </c>
      <c r="J3029" s="37">
        <v>-9.6100000000000005E-2</v>
      </c>
      <c r="K3029" s="37"/>
      <c r="L3029" s="38">
        <v>10</v>
      </c>
      <c r="M3029" s="36">
        <v>60.520000000004003</v>
      </c>
      <c r="N3029" s="37">
        <v>3.933989</v>
      </c>
      <c r="O3029" s="37">
        <v>3.7077560000000003</v>
      </c>
      <c r="P3029" s="37">
        <v>0.95120000000000005</v>
      </c>
      <c r="Q3029" s="37"/>
      <c r="R3029" s="38">
        <v>40</v>
      </c>
      <c r="S3029" s="32">
        <f t="shared" si="95"/>
        <v>400</v>
      </c>
    </row>
    <row r="3030" spans="1:19" x14ac:dyDescent="0.25">
      <c r="A3030" s="36">
        <v>60.540000000004</v>
      </c>
      <c r="B3030" s="37">
        <v>17.573</v>
      </c>
      <c r="C3030" s="37">
        <v>2.91</v>
      </c>
      <c r="D3030" s="37">
        <v>-8.5699999999999998E-2</v>
      </c>
      <c r="E3030" s="37">
        <f t="shared" si="94"/>
        <v>2.2585239522046665</v>
      </c>
      <c r="F3030" s="38">
        <v>10</v>
      </c>
      <c r="G3030" s="36">
        <v>60.540000000004</v>
      </c>
      <c r="H3030" s="37">
        <v>18.542999999999999</v>
      </c>
      <c r="I3030" s="37">
        <v>6.1</v>
      </c>
      <c r="J3030" s="37">
        <v>-9.8900000000000002E-2</v>
      </c>
      <c r="K3030" s="37"/>
      <c r="L3030" s="38">
        <v>10</v>
      </c>
      <c r="M3030" s="36">
        <v>60.540000000004</v>
      </c>
      <c r="N3030" s="37">
        <v>3.6451989999999999</v>
      </c>
      <c r="O3030" s="37">
        <v>3.5646999999999998</v>
      </c>
      <c r="P3030" s="37">
        <v>1.0114000000000001</v>
      </c>
      <c r="Q3030" s="37"/>
      <c r="R3030" s="38">
        <v>40</v>
      </c>
      <c r="S3030" s="32">
        <f t="shared" si="95"/>
        <v>400</v>
      </c>
    </row>
    <row r="3031" spans="1:19" x14ac:dyDescent="0.25">
      <c r="A3031" s="36">
        <v>60.560000000004003</v>
      </c>
      <c r="B3031" s="37">
        <v>17.742000000000001</v>
      </c>
      <c r="C3031" s="37">
        <v>2.74</v>
      </c>
      <c r="D3031" s="37">
        <v>-8.8200000000000001E-2</v>
      </c>
      <c r="E3031" s="37">
        <f t="shared" si="94"/>
        <v>2.2798676784935461</v>
      </c>
      <c r="F3031" s="38">
        <v>10</v>
      </c>
      <c r="G3031" s="36">
        <v>60.560000000004003</v>
      </c>
      <c r="H3031" s="37">
        <v>18.622</v>
      </c>
      <c r="I3031" s="37">
        <v>6.41</v>
      </c>
      <c r="J3031" s="37">
        <v>-9.8400000000000001E-2</v>
      </c>
      <c r="K3031" s="37"/>
      <c r="L3031" s="38">
        <v>10</v>
      </c>
      <c r="M3031" s="36">
        <v>60.560000000004003</v>
      </c>
      <c r="N3031" s="37">
        <v>3.5309379999999999</v>
      </c>
      <c r="O3031" s="37">
        <v>4.2637830000000001</v>
      </c>
      <c r="P3031" s="37">
        <v>1.1509</v>
      </c>
      <c r="Q3031" s="37"/>
      <c r="R3031" s="38">
        <v>40</v>
      </c>
      <c r="S3031" s="32">
        <f t="shared" si="95"/>
        <v>400</v>
      </c>
    </row>
    <row r="3032" spans="1:19" x14ac:dyDescent="0.25">
      <c r="A3032" s="36">
        <v>60.580000000003999</v>
      </c>
      <c r="B3032" s="37">
        <v>17.780999999999999</v>
      </c>
      <c r="C3032" s="37">
        <v>2.86</v>
      </c>
      <c r="D3032" s="37">
        <v>-8.5599999999999996E-2</v>
      </c>
      <c r="E3032" s="37">
        <f t="shared" si="94"/>
        <v>2.2845020255597746</v>
      </c>
      <c r="F3032" s="38">
        <v>10</v>
      </c>
      <c r="G3032" s="36">
        <v>60.580000000003999</v>
      </c>
      <c r="H3032" s="37">
        <v>18.829000000000001</v>
      </c>
      <c r="I3032" s="37">
        <v>6.68</v>
      </c>
      <c r="J3032" s="37">
        <v>-9.0899999999999995E-2</v>
      </c>
      <c r="K3032" s="37"/>
      <c r="L3032" s="38">
        <v>10</v>
      </c>
      <c r="M3032" s="36">
        <v>60.580000000003999</v>
      </c>
      <c r="N3032" s="37">
        <v>3.5990890000000002</v>
      </c>
      <c r="O3032" s="37">
        <v>4.059151</v>
      </c>
      <c r="P3032" s="37">
        <v>1.1467000000000001</v>
      </c>
      <c r="Q3032" s="37"/>
      <c r="R3032" s="38">
        <v>40</v>
      </c>
      <c r="S3032" s="32">
        <f t="shared" si="95"/>
        <v>400</v>
      </c>
    </row>
    <row r="3033" spans="1:19" x14ac:dyDescent="0.25">
      <c r="A3033" s="36">
        <v>60.600000000004002</v>
      </c>
      <c r="B3033" s="37">
        <v>17.866</v>
      </c>
      <c r="C3033" s="37">
        <v>2.73</v>
      </c>
      <c r="D3033" s="37">
        <v>-8.9099999999999999E-2</v>
      </c>
      <c r="E3033" s="37">
        <f t="shared" si="94"/>
        <v>2.2950440075735634</v>
      </c>
      <c r="F3033" s="38">
        <v>10</v>
      </c>
      <c r="G3033" s="36">
        <v>60.600000000004002</v>
      </c>
      <c r="H3033" s="37">
        <v>18.881</v>
      </c>
      <c r="I3033" s="37">
        <v>6.43</v>
      </c>
      <c r="J3033" s="37">
        <v>-0.1074</v>
      </c>
      <c r="K3033" s="37"/>
      <c r="L3033" s="38">
        <v>10</v>
      </c>
      <c r="M3033" s="36">
        <v>60.600000000004002</v>
      </c>
      <c r="N3033" s="37">
        <v>3.6030150000000001</v>
      </c>
      <c r="O3033" s="37">
        <v>3.7668779999999997</v>
      </c>
      <c r="P3033" s="37">
        <v>1.0745</v>
      </c>
      <c r="Q3033" s="37"/>
      <c r="R3033" s="38">
        <v>40</v>
      </c>
      <c r="S3033" s="32">
        <f t="shared" si="95"/>
        <v>400</v>
      </c>
    </row>
    <row r="3034" spans="1:19" x14ac:dyDescent="0.25">
      <c r="A3034" s="36">
        <v>60.620000000003998</v>
      </c>
      <c r="B3034" s="37">
        <v>17.669</v>
      </c>
      <c r="C3034" s="37">
        <v>3.53</v>
      </c>
      <c r="D3034" s="37">
        <v>-0.11020000000000001</v>
      </c>
      <c r="E3034" s="37">
        <f t="shared" si="94"/>
        <v>2.269363182562711</v>
      </c>
      <c r="F3034" s="38">
        <v>10</v>
      </c>
      <c r="G3034" s="36">
        <v>60.620000000003998</v>
      </c>
      <c r="H3034" s="37">
        <v>18.954000000000001</v>
      </c>
      <c r="I3034" s="37">
        <v>6.63</v>
      </c>
      <c r="J3034" s="37">
        <v>-0.12790000000000001</v>
      </c>
      <c r="K3034" s="37"/>
      <c r="L3034" s="38">
        <v>10</v>
      </c>
      <c r="M3034" s="36">
        <v>60.620000000003998</v>
      </c>
      <c r="N3034" s="37">
        <v>3.3852509999999998</v>
      </c>
      <c r="O3034" s="37">
        <v>3.7829639999999998</v>
      </c>
      <c r="P3034" s="37">
        <v>1.0931999999999999</v>
      </c>
      <c r="Q3034" s="37"/>
      <c r="R3034" s="38">
        <v>40</v>
      </c>
      <c r="S3034" s="32">
        <f t="shared" si="95"/>
        <v>400</v>
      </c>
    </row>
    <row r="3035" spans="1:19" x14ac:dyDescent="0.25">
      <c r="A3035" s="36">
        <v>60.640000000004001</v>
      </c>
      <c r="B3035" s="37">
        <v>17.274000000000001</v>
      </c>
      <c r="C3035" s="37">
        <v>3.83</v>
      </c>
      <c r="D3035" s="37">
        <v>-0.12690000000000001</v>
      </c>
      <c r="E3035" s="37">
        <f t="shared" si="94"/>
        <v>2.2182644485245815</v>
      </c>
      <c r="F3035" s="38">
        <v>10</v>
      </c>
      <c r="G3035" s="36">
        <v>60.640000000004001</v>
      </c>
      <c r="H3035" s="37">
        <v>18.84</v>
      </c>
      <c r="I3035" s="37">
        <v>6.8199999999999994</v>
      </c>
      <c r="J3035" s="37">
        <v>-0.14000000000000001</v>
      </c>
      <c r="K3035" s="37"/>
      <c r="L3035" s="38">
        <v>10</v>
      </c>
      <c r="M3035" s="36">
        <v>60.640000000004001</v>
      </c>
      <c r="N3035" s="37">
        <v>3.6861929999999998</v>
      </c>
      <c r="O3035" s="37">
        <v>3.3327399999999998</v>
      </c>
      <c r="P3035" s="37">
        <v>1.119</v>
      </c>
      <c r="Q3035" s="37"/>
      <c r="R3035" s="38">
        <v>40</v>
      </c>
      <c r="S3035" s="32">
        <f t="shared" si="95"/>
        <v>400</v>
      </c>
    </row>
    <row r="3036" spans="1:19" x14ac:dyDescent="0.25">
      <c r="A3036" s="36">
        <v>60.660000000003997</v>
      </c>
      <c r="B3036" s="37">
        <v>16.975999999999999</v>
      </c>
      <c r="C3036" s="37">
        <v>3.81</v>
      </c>
      <c r="D3036" s="37">
        <v>-0.1033</v>
      </c>
      <c r="E3036" s="37">
        <f t="shared" si="94"/>
        <v>2.1796369598223211</v>
      </c>
      <c r="F3036" s="38">
        <v>10</v>
      </c>
      <c r="G3036" s="36">
        <v>60.660000000003997</v>
      </c>
      <c r="H3036" s="37">
        <v>18.803000000000001</v>
      </c>
      <c r="I3036" s="37">
        <v>7.01</v>
      </c>
      <c r="J3036" s="37">
        <v>-0.1588</v>
      </c>
      <c r="K3036" s="37"/>
      <c r="L3036" s="38">
        <v>10</v>
      </c>
      <c r="M3036" s="36">
        <v>60.660000000003997</v>
      </c>
      <c r="N3036" s="37">
        <v>3.7281300000000002</v>
      </c>
      <c r="O3036" s="37">
        <v>3.5230369999999995</v>
      </c>
      <c r="P3036" s="37">
        <v>1.1269</v>
      </c>
      <c r="Q3036" s="37"/>
      <c r="R3036" s="38">
        <v>40</v>
      </c>
      <c r="S3036" s="32">
        <f t="shared" si="95"/>
        <v>400</v>
      </c>
    </row>
    <row r="3037" spans="1:19" x14ac:dyDescent="0.25">
      <c r="A3037" s="36">
        <v>60.680000000004</v>
      </c>
      <c r="B3037" s="37">
        <v>17.007000000000001</v>
      </c>
      <c r="C3037" s="37">
        <v>3.7800000000000002</v>
      </c>
      <c r="D3037" s="37">
        <v>-0.12509999999999999</v>
      </c>
      <c r="E3037" s="37">
        <f t="shared" si="94"/>
        <v>2.1832573236335251</v>
      </c>
      <c r="F3037" s="38">
        <v>10</v>
      </c>
      <c r="G3037" s="36">
        <v>60.680000000004</v>
      </c>
      <c r="H3037" s="37">
        <v>18.925999999999998</v>
      </c>
      <c r="I3037" s="37">
        <v>5.8500000000000005</v>
      </c>
      <c r="J3037" s="37">
        <v>-0.1777</v>
      </c>
      <c r="K3037" s="37"/>
      <c r="L3037" s="38">
        <v>10</v>
      </c>
      <c r="M3037" s="36">
        <v>60.680000000004</v>
      </c>
      <c r="N3037" s="37">
        <v>4.0051969999999999</v>
      </c>
      <c r="O3037" s="37">
        <v>3.6718760000000001</v>
      </c>
      <c r="P3037" s="37">
        <v>0.98360000000000003</v>
      </c>
      <c r="Q3037" s="37"/>
      <c r="R3037" s="38">
        <v>40</v>
      </c>
      <c r="S3037" s="32">
        <f t="shared" si="95"/>
        <v>400</v>
      </c>
    </row>
    <row r="3038" spans="1:19" x14ac:dyDescent="0.25">
      <c r="A3038" s="36">
        <v>60.700000000004003</v>
      </c>
      <c r="B3038" s="37">
        <v>17.114000000000001</v>
      </c>
      <c r="C3038" s="37">
        <v>4.1099999999999994</v>
      </c>
      <c r="D3038" s="37">
        <v>-0.13780000000000001</v>
      </c>
      <c r="E3038" s="37">
        <f t="shared" si="94"/>
        <v>2.1966313733634264</v>
      </c>
      <c r="F3038" s="38">
        <v>10</v>
      </c>
      <c r="G3038" s="36">
        <v>60.700000000004003</v>
      </c>
      <c r="H3038" s="37">
        <v>19.166</v>
      </c>
      <c r="I3038" s="37">
        <v>4.54</v>
      </c>
      <c r="J3038" s="37">
        <v>-0.2326</v>
      </c>
      <c r="K3038" s="37"/>
      <c r="L3038" s="38">
        <v>10</v>
      </c>
      <c r="M3038" s="36">
        <v>60.700000000004003</v>
      </c>
      <c r="N3038" s="37">
        <v>3.824522</v>
      </c>
      <c r="O3038" s="37">
        <v>3.9817480000000001</v>
      </c>
      <c r="P3038" s="37">
        <v>0.94099999999999995</v>
      </c>
      <c r="Q3038" s="37"/>
      <c r="R3038" s="38">
        <v>40</v>
      </c>
      <c r="S3038" s="32">
        <f t="shared" si="95"/>
        <v>400</v>
      </c>
    </row>
    <row r="3039" spans="1:19" x14ac:dyDescent="0.25">
      <c r="A3039" s="36">
        <v>60.720000000003999</v>
      </c>
      <c r="B3039" s="37">
        <v>17.102</v>
      </c>
      <c r="C3039" s="37">
        <v>4.79</v>
      </c>
      <c r="D3039" s="37">
        <v>-0.1331</v>
      </c>
      <c r="E3039" s="37">
        <f t="shared" si="94"/>
        <v>2.1947295985017989</v>
      </c>
      <c r="F3039" s="38">
        <v>10</v>
      </c>
      <c r="G3039" s="36">
        <v>60.720000000003999</v>
      </c>
      <c r="H3039" s="37">
        <v>19.262</v>
      </c>
      <c r="I3039" s="37">
        <v>4.37</v>
      </c>
      <c r="J3039" s="37">
        <v>-0.3821</v>
      </c>
      <c r="K3039" s="37"/>
      <c r="L3039" s="38">
        <v>10</v>
      </c>
      <c r="M3039" s="36">
        <v>60.720000000003999</v>
      </c>
      <c r="N3039" s="37">
        <v>3.4556110000000002</v>
      </c>
      <c r="O3039" s="37">
        <v>3.9853369999999999</v>
      </c>
      <c r="P3039" s="37">
        <v>1.0051000000000001</v>
      </c>
      <c r="Q3039" s="37"/>
      <c r="R3039" s="38">
        <v>40</v>
      </c>
      <c r="S3039" s="32">
        <f t="shared" si="95"/>
        <v>400</v>
      </c>
    </row>
    <row r="3040" spans="1:19" x14ac:dyDescent="0.25">
      <c r="A3040" s="36">
        <v>60.740000000004002</v>
      </c>
      <c r="B3040" s="37">
        <v>16.907</v>
      </c>
      <c r="C3040" s="37">
        <v>6.5500000000000007</v>
      </c>
      <c r="D3040" s="37">
        <v>-0.12889999999999999</v>
      </c>
      <c r="E3040" s="37">
        <f t="shared" si="94"/>
        <v>2.1693476658564781</v>
      </c>
      <c r="F3040" s="38">
        <v>10</v>
      </c>
      <c r="G3040" s="36">
        <v>60.740000000004002</v>
      </c>
      <c r="H3040" s="37">
        <v>18.754999999999999</v>
      </c>
      <c r="I3040" s="37">
        <v>4.2</v>
      </c>
      <c r="J3040" s="37">
        <v>-0.4607</v>
      </c>
      <c r="K3040" s="37"/>
      <c r="L3040" s="38">
        <v>10</v>
      </c>
      <c r="M3040" s="36">
        <v>60.740000000004002</v>
      </c>
      <c r="N3040" s="37">
        <v>3.1783519999999998</v>
      </c>
      <c r="O3040" s="37">
        <v>3.9171550000000002</v>
      </c>
      <c r="P3040" s="37">
        <v>1.1303000000000001</v>
      </c>
      <c r="Q3040" s="37"/>
      <c r="R3040" s="38">
        <v>40</v>
      </c>
      <c r="S3040" s="32">
        <f t="shared" si="95"/>
        <v>400</v>
      </c>
    </row>
    <row r="3041" spans="1:19" x14ac:dyDescent="0.25">
      <c r="A3041" s="36">
        <v>60.760000000003998</v>
      </c>
      <c r="B3041" s="37">
        <v>16.792999999999999</v>
      </c>
      <c r="C3041" s="37">
        <v>7.61</v>
      </c>
      <c r="D3041" s="37">
        <v>-0.13270000000000001</v>
      </c>
      <c r="E3041" s="37">
        <f t="shared" si="94"/>
        <v>2.1543655978110938</v>
      </c>
      <c r="F3041" s="38">
        <v>10</v>
      </c>
      <c r="G3041" s="36">
        <v>60.760000000003998</v>
      </c>
      <c r="H3041" s="37">
        <v>18.106000000000002</v>
      </c>
      <c r="I3041" s="37">
        <v>4.0199999999999996</v>
      </c>
      <c r="J3041" s="37">
        <v>-0.43380000000000002</v>
      </c>
      <c r="K3041" s="37"/>
      <c r="L3041" s="38">
        <v>10</v>
      </c>
      <c r="M3041" s="36">
        <v>60.760000000003998</v>
      </c>
      <c r="N3041" s="37">
        <v>3.3142459999999998</v>
      </c>
      <c r="O3041" s="37">
        <v>3.7344040000000001</v>
      </c>
      <c r="P3041" s="37">
        <v>1.18</v>
      </c>
      <c r="Q3041" s="37"/>
      <c r="R3041" s="38">
        <v>40</v>
      </c>
      <c r="S3041" s="32">
        <f t="shared" si="95"/>
        <v>400</v>
      </c>
    </row>
    <row r="3042" spans="1:19" x14ac:dyDescent="0.25">
      <c r="A3042" s="36">
        <v>60.780000000004001</v>
      </c>
      <c r="B3042" s="37">
        <v>17.128</v>
      </c>
      <c r="C3042" s="37">
        <v>6.79</v>
      </c>
      <c r="D3042" s="37">
        <v>-0.19800000000000001</v>
      </c>
      <c r="E3042" s="37">
        <f t="shared" si="94"/>
        <v>2.1969810270987167</v>
      </c>
      <c r="F3042" s="38">
        <v>10</v>
      </c>
      <c r="G3042" s="36">
        <v>60.780000000004001</v>
      </c>
      <c r="H3042" s="37">
        <v>17.571000000000002</v>
      </c>
      <c r="I3042" s="37">
        <v>4.17</v>
      </c>
      <c r="J3042" s="37">
        <v>-0.32600000000000001</v>
      </c>
      <c r="K3042" s="37"/>
      <c r="L3042" s="38">
        <v>10</v>
      </c>
      <c r="M3042" s="36">
        <v>60.780000000004001</v>
      </c>
      <c r="N3042" s="37">
        <v>3.415251</v>
      </c>
      <c r="O3042" s="37">
        <v>4.0116390000000006</v>
      </c>
      <c r="P3042" s="37">
        <v>1.2044999999999999</v>
      </c>
      <c r="Q3042" s="37"/>
      <c r="R3042" s="38">
        <v>40</v>
      </c>
      <c r="S3042" s="32">
        <f t="shared" si="95"/>
        <v>400</v>
      </c>
    </row>
    <row r="3043" spans="1:19" x14ac:dyDescent="0.25">
      <c r="A3043" s="36">
        <v>60.800000000003998</v>
      </c>
      <c r="B3043" s="37">
        <v>17.292000000000002</v>
      </c>
      <c r="C3043" s="37">
        <v>5.4399999999999995</v>
      </c>
      <c r="D3043" s="37">
        <v>-0.34910000000000002</v>
      </c>
      <c r="E3043" s="37">
        <f t="shared" si="94"/>
        <v>2.2176522080319878</v>
      </c>
      <c r="F3043" s="38">
        <v>10</v>
      </c>
      <c r="G3043" s="36">
        <v>60.800000000003998</v>
      </c>
      <c r="H3043" s="37">
        <v>17.495999999999999</v>
      </c>
      <c r="I3043" s="37">
        <v>4.5</v>
      </c>
      <c r="J3043" s="37">
        <v>-0.19589999999999999</v>
      </c>
      <c r="K3043" s="37"/>
      <c r="L3043" s="38">
        <v>10</v>
      </c>
      <c r="M3043" s="36">
        <v>60.800000000003998</v>
      </c>
      <c r="N3043" s="37">
        <v>3.5573549999999998</v>
      </c>
      <c r="O3043" s="37">
        <v>4.0552270000000004</v>
      </c>
      <c r="P3043" s="37">
        <v>1.0820000000000001</v>
      </c>
      <c r="Q3043" s="37"/>
      <c r="R3043" s="38">
        <v>40</v>
      </c>
      <c r="S3043" s="32">
        <f t="shared" si="95"/>
        <v>400</v>
      </c>
    </row>
    <row r="3044" spans="1:19" x14ac:dyDescent="0.25">
      <c r="A3044" s="36">
        <v>60.820000000004001</v>
      </c>
      <c r="B3044" s="37">
        <v>17.297999999999998</v>
      </c>
      <c r="C3044" s="37">
        <v>4.05</v>
      </c>
      <c r="D3044" s="37">
        <v>-0.4012</v>
      </c>
      <c r="E3044" s="37">
        <f t="shared" si="94"/>
        <v>2.2180569098003606</v>
      </c>
      <c r="F3044" s="38">
        <v>10</v>
      </c>
      <c r="G3044" s="36">
        <v>60.820000000004001</v>
      </c>
      <c r="H3044" s="37">
        <v>17.492000000000001</v>
      </c>
      <c r="I3044" s="37">
        <v>4.4799999999999995</v>
      </c>
      <c r="J3044" s="37">
        <v>-0.16589999999999999</v>
      </c>
      <c r="K3044" s="37"/>
      <c r="L3044" s="38">
        <v>10</v>
      </c>
      <c r="M3044" s="36">
        <v>60.820000000004001</v>
      </c>
      <c r="N3044" s="37">
        <v>3.48353</v>
      </c>
      <c r="O3044" s="37">
        <v>3.8408549999999999</v>
      </c>
      <c r="P3044" s="37">
        <v>0.99450000000000005</v>
      </c>
      <c r="Q3044" s="37"/>
      <c r="R3044" s="38">
        <v>40</v>
      </c>
      <c r="S3044" s="32">
        <f t="shared" si="95"/>
        <v>400</v>
      </c>
    </row>
    <row r="3045" spans="1:19" x14ac:dyDescent="0.25">
      <c r="A3045" s="36">
        <v>60.840000000003997</v>
      </c>
      <c r="B3045" s="37">
        <v>17.126999999999999</v>
      </c>
      <c r="C3045" s="37">
        <v>3.4799999999999995</v>
      </c>
      <c r="D3045" s="37">
        <v>-0.39960000000000001</v>
      </c>
      <c r="E3045" s="37">
        <f t="shared" si="94"/>
        <v>2.1957692307691583</v>
      </c>
      <c r="F3045" s="38">
        <v>10</v>
      </c>
      <c r="G3045" s="36">
        <v>60.840000000003997</v>
      </c>
      <c r="H3045" s="37">
        <v>17.722000000000001</v>
      </c>
      <c r="I3045" s="37">
        <v>4.6899999999999995</v>
      </c>
      <c r="J3045" s="37">
        <v>-0.14610000000000001</v>
      </c>
      <c r="K3045" s="37"/>
      <c r="L3045" s="38">
        <v>10</v>
      </c>
      <c r="M3045" s="36">
        <v>60.840000000003997</v>
      </c>
      <c r="N3045" s="37">
        <v>3.4968189999999999</v>
      </c>
      <c r="O3045" s="37">
        <v>3.0094699999999999</v>
      </c>
      <c r="P3045" s="37">
        <v>1.0002</v>
      </c>
      <c r="Q3045" s="37"/>
      <c r="R3045" s="38">
        <v>40</v>
      </c>
      <c r="S3045" s="32">
        <f t="shared" si="95"/>
        <v>400</v>
      </c>
    </row>
    <row r="3046" spans="1:19" x14ac:dyDescent="0.25">
      <c r="A3046" s="36">
        <v>60.860000000004</v>
      </c>
      <c r="B3046" s="37">
        <v>16.870999999999999</v>
      </c>
      <c r="C3046" s="37">
        <v>3.3099999999999996</v>
      </c>
      <c r="D3046" s="37">
        <v>-0.36120000000000002</v>
      </c>
      <c r="E3046" s="37">
        <f t="shared" si="94"/>
        <v>2.1625932913226422</v>
      </c>
      <c r="F3046" s="38">
        <v>10</v>
      </c>
      <c r="G3046" s="36">
        <v>60.860000000004</v>
      </c>
      <c r="H3046" s="37">
        <v>18.120999999999999</v>
      </c>
      <c r="I3046" s="37">
        <v>5.34</v>
      </c>
      <c r="J3046" s="37">
        <v>-0.1434</v>
      </c>
      <c r="K3046" s="37"/>
      <c r="L3046" s="38">
        <v>10</v>
      </c>
      <c r="M3046" s="36">
        <v>60.860000000004</v>
      </c>
      <c r="N3046" s="37">
        <v>3.5687030000000002</v>
      </c>
      <c r="O3046" s="37">
        <v>3.0208749999999998</v>
      </c>
      <c r="P3046" s="37">
        <v>0.95030000000000003</v>
      </c>
      <c r="Q3046" s="37"/>
      <c r="R3046" s="38">
        <v>40</v>
      </c>
      <c r="S3046" s="32">
        <f t="shared" si="95"/>
        <v>400</v>
      </c>
    </row>
    <row r="3047" spans="1:19" x14ac:dyDescent="0.25">
      <c r="A3047" s="36">
        <v>60.880000000004003</v>
      </c>
      <c r="B3047" s="37">
        <v>16.788</v>
      </c>
      <c r="C3047" s="37">
        <v>3.32</v>
      </c>
      <c r="D3047" s="37">
        <v>-0.28610000000000002</v>
      </c>
      <c r="E3047" s="37">
        <f t="shared" si="94"/>
        <v>2.1516005105266438</v>
      </c>
      <c r="F3047" s="38">
        <v>10</v>
      </c>
      <c r="G3047" s="36">
        <v>60.880000000004003</v>
      </c>
      <c r="H3047" s="37">
        <v>18.356999999999999</v>
      </c>
      <c r="I3047" s="37">
        <v>5.7799999999999994</v>
      </c>
      <c r="J3047" s="37">
        <v>-0.16919999999999999</v>
      </c>
      <c r="K3047" s="37"/>
      <c r="L3047" s="38">
        <v>10</v>
      </c>
      <c r="M3047" s="36">
        <v>60.880000000004003</v>
      </c>
      <c r="N3047" s="37">
        <v>3.4206669999999999</v>
      </c>
      <c r="O3047" s="37">
        <v>2.8954560000000003</v>
      </c>
      <c r="P3047" s="37">
        <v>0.96350000000000002</v>
      </c>
      <c r="Q3047" s="37"/>
      <c r="R3047" s="38">
        <v>40</v>
      </c>
      <c r="S3047" s="32">
        <f t="shared" si="95"/>
        <v>400</v>
      </c>
    </row>
    <row r="3048" spans="1:19" x14ac:dyDescent="0.25">
      <c r="A3048" s="36">
        <v>60.900000000003999</v>
      </c>
      <c r="B3048" s="37">
        <v>16.936</v>
      </c>
      <c r="C3048" s="37">
        <v>3.16</v>
      </c>
      <c r="D3048" s="37">
        <v>-0.21249999999999999</v>
      </c>
      <c r="E3048" s="37">
        <f t="shared" si="94"/>
        <v>2.1702121906349716</v>
      </c>
      <c r="F3048" s="38">
        <v>10</v>
      </c>
      <c r="G3048" s="36">
        <v>60.900000000003999</v>
      </c>
      <c r="H3048" s="37">
        <v>18.279</v>
      </c>
      <c r="I3048" s="37">
        <v>5.89</v>
      </c>
      <c r="J3048" s="37">
        <v>-0.1706</v>
      </c>
      <c r="K3048" s="37"/>
      <c r="L3048" s="38">
        <v>10</v>
      </c>
      <c r="M3048" s="36">
        <v>60.900000000003999</v>
      </c>
      <c r="N3048" s="37">
        <v>3.1531359999999999</v>
      </c>
      <c r="O3048" s="37">
        <v>2.9238589999999998</v>
      </c>
      <c r="P3048" s="37">
        <v>1.0705</v>
      </c>
      <c r="Q3048" s="37"/>
      <c r="R3048" s="38">
        <v>40</v>
      </c>
      <c r="S3048" s="32">
        <f t="shared" si="95"/>
        <v>400</v>
      </c>
    </row>
    <row r="3049" spans="1:19" x14ac:dyDescent="0.25">
      <c r="A3049" s="36">
        <v>60.920000000004102</v>
      </c>
      <c r="B3049" s="37">
        <v>17.117000000000001</v>
      </c>
      <c r="C3049" s="37">
        <v>3.0700000000000003</v>
      </c>
      <c r="D3049" s="37">
        <v>-0.15579999999999999</v>
      </c>
      <c r="E3049" s="37">
        <f t="shared" si="94"/>
        <v>2.1930458084419544</v>
      </c>
      <c r="F3049" s="38">
        <v>10</v>
      </c>
      <c r="G3049" s="36">
        <v>60.920000000004102</v>
      </c>
      <c r="H3049" s="37">
        <v>18.164000000000001</v>
      </c>
      <c r="I3049" s="37">
        <v>5.79</v>
      </c>
      <c r="J3049" s="37">
        <v>-0.13420000000000001</v>
      </c>
      <c r="K3049" s="37"/>
      <c r="L3049" s="38">
        <v>10</v>
      </c>
      <c r="M3049" s="36">
        <v>60.920000000004102</v>
      </c>
      <c r="N3049" s="37">
        <v>3.144072</v>
      </c>
      <c r="O3049" s="37">
        <v>3.2338779999999998</v>
      </c>
      <c r="P3049" s="37">
        <v>1.0886</v>
      </c>
      <c r="Q3049" s="37"/>
      <c r="R3049" s="38">
        <v>40</v>
      </c>
      <c r="S3049" s="32">
        <f t="shared" si="95"/>
        <v>400</v>
      </c>
    </row>
    <row r="3050" spans="1:19" x14ac:dyDescent="0.25">
      <c r="A3050" s="36">
        <v>60.940000000004098</v>
      </c>
      <c r="B3050" s="37">
        <v>17.196000000000002</v>
      </c>
      <c r="C3050" s="37">
        <v>3.1300000000000003</v>
      </c>
      <c r="D3050" s="37">
        <v>-0.13320000000000001</v>
      </c>
      <c r="E3050" s="37">
        <f t="shared" si="94"/>
        <v>2.2028058009691631</v>
      </c>
      <c r="F3050" s="38">
        <v>10</v>
      </c>
      <c r="G3050" s="36">
        <v>60.940000000004098</v>
      </c>
      <c r="H3050" s="37">
        <v>18.076000000000001</v>
      </c>
      <c r="I3050" s="37">
        <v>5.63</v>
      </c>
      <c r="J3050" s="37">
        <v>-0.13300000000000001</v>
      </c>
      <c r="K3050" s="37"/>
      <c r="L3050" s="38">
        <v>10</v>
      </c>
      <c r="M3050" s="36">
        <v>60.940000000004098</v>
      </c>
      <c r="N3050" s="37">
        <v>3.0842079999999998</v>
      </c>
      <c r="O3050" s="37">
        <v>3.0316960000000002</v>
      </c>
      <c r="P3050" s="37">
        <v>1.1541999999999999</v>
      </c>
      <c r="Q3050" s="37"/>
      <c r="R3050" s="38">
        <v>40</v>
      </c>
      <c r="S3050" s="32">
        <f t="shared" si="95"/>
        <v>400</v>
      </c>
    </row>
    <row r="3051" spans="1:19" x14ac:dyDescent="0.25">
      <c r="A3051" s="36">
        <v>60.960000000004101</v>
      </c>
      <c r="B3051" s="37">
        <v>17.132999999999999</v>
      </c>
      <c r="C3051" s="37">
        <v>3.1199999999999997</v>
      </c>
      <c r="D3051" s="37">
        <v>-0.13250000000000001</v>
      </c>
      <c r="E3051" s="37">
        <f t="shared" si="94"/>
        <v>2.1943754492347929</v>
      </c>
      <c r="F3051" s="38">
        <v>10</v>
      </c>
      <c r="G3051" s="36">
        <v>60.960000000004101</v>
      </c>
      <c r="H3051" s="37">
        <v>18.239999999999998</v>
      </c>
      <c r="I3051" s="37">
        <v>5.47</v>
      </c>
      <c r="J3051" s="37">
        <v>-0.1386</v>
      </c>
      <c r="K3051" s="37"/>
      <c r="L3051" s="38">
        <v>10</v>
      </c>
      <c r="M3051" s="36">
        <v>60.960000000004101</v>
      </c>
      <c r="N3051" s="37">
        <v>2.9797319999999998</v>
      </c>
      <c r="O3051" s="37">
        <v>3.048794</v>
      </c>
      <c r="P3051" s="37">
        <v>1.2935000000000001</v>
      </c>
      <c r="Q3051" s="37"/>
      <c r="R3051" s="38">
        <v>40</v>
      </c>
      <c r="S3051" s="32">
        <f t="shared" si="95"/>
        <v>400</v>
      </c>
    </row>
    <row r="3052" spans="1:19" x14ac:dyDescent="0.25">
      <c r="A3052" s="36">
        <v>60.980000000004097</v>
      </c>
      <c r="B3052" s="37">
        <v>16.981000000000002</v>
      </c>
      <c r="C3052" s="37">
        <v>2.93</v>
      </c>
      <c r="D3052" s="37">
        <v>-0.1283</v>
      </c>
      <c r="E3052" s="37">
        <f t="shared" si="94"/>
        <v>2.1745507710981697</v>
      </c>
      <c r="F3052" s="38">
        <v>10</v>
      </c>
      <c r="G3052" s="36">
        <v>60.980000000004097</v>
      </c>
      <c r="H3052" s="37">
        <v>18.535</v>
      </c>
      <c r="I3052" s="37">
        <v>5.3199999999999994</v>
      </c>
      <c r="J3052" s="37">
        <v>-0.1573</v>
      </c>
      <c r="K3052" s="37"/>
      <c r="L3052" s="38">
        <v>10</v>
      </c>
      <c r="M3052" s="36">
        <v>60.980000000004097</v>
      </c>
      <c r="N3052" s="37">
        <v>2.9599660000000001</v>
      </c>
      <c r="O3052" s="37">
        <v>2.8501370000000001</v>
      </c>
      <c r="P3052" s="37">
        <v>1.3018000000000001</v>
      </c>
      <c r="Q3052" s="37"/>
      <c r="R3052" s="38">
        <v>40</v>
      </c>
      <c r="S3052" s="32">
        <f t="shared" si="95"/>
        <v>400</v>
      </c>
    </row>
    <row r="3053" spans="1:19" x14ac:dyDescent="0.25">
      <c r="A3053" s="36">
        <v>61.0000000000041</v>
      </c>
      <c r="B3053" s="37">
        <v>16.838999999999999</v>
      </c>
      <c r="C3053" s="37">
        <v>2.94</v>
      </c>
      <c r="D3053" s="37">
        <v>-0.1318</v>
      </c>
      <c r="E3053" s="37">
        <f t="shared" si="94"/>
        <v>2.1560130211899629</v>
      </c>
      <c r="F3053" s="38">
        <v>10</v>
      </c>
      <c r="G3053" s="36">
        <v>61.0000000000041</v>
      </c>
      <c r="H3053" s="37">
        <v>18.600999999999999</v>
      </c>
      <c r="I3053" s="37">
        <v>6.419999999999999</v>
      </c>
      <c r="J3053" s="37">
        <v>-0.16889999999999999</v>
      </c>
      <c r="K3053" s="37"/>
      <c r="L3053" s="38">
        <v>10</v>
      </c>
      <c r="M3053" s="36">
        <v>61.0000000000041</v>
      </c>
      <c r="N3053" s="37">
        <v>2.8032029999999999</v>
      </c>
      <c r="O3053" s="37">
        <v>2.8053720000000002</v>
      </c>
      <c r="P3053" s="37">
        <v>1.3762000000000001</v>
      </c>
      <c r="Q3053" s="37"/>
      <c r="R3053" s="38">
        <v>40</v>
      </c>
      <c r="S3053" s="32">
        <f t="shared" si="95"/>
        <v>400</v>
      </c>
    </row>
    <row r="3054" spans="1:19" x14ac:dyDescent="0.25">
      <c r="A3054" s="36">
        <v>61.020000000004103</v>
      </c>
      <c r="B3054" s="37">
        <v>16.841000000000001</v>
      </c>
      <c r="C3054" s="37">
        <v>2.82</v>
      </c>
      <c r="D3054" s="37">
        <v>-0.1159</v>
      </c>
      <c r="E3054" s="37">
        <f t="shared" si="94"/>
        <v>2.155915695112177</v>
      </c>
      <c r="F3054" s="38">
        <v>10</v>
      </c>
      <c r="G3054" s="36">
        <v>61.020000000004103</v>
      </c>
      <c r="H3054" s="37">
        <v>18.748999999999999</v>
      </c>
      <c r="I3054" s="37">
        <v>7.95</v>
      </c>
      <c r="J3054" s="37">
        <v>-0.1852</v>
      </c>
      <c r="K3054" s="37"/>
      <c r="L3054" s="38">
        <v>10</v>
      </c>
      <c r="M3054" s="36">
        <v>61.020000000004103</v>
      </c>
      <c r="N3054" s="37">
        <v>2.8813219999999999</v>
      </c>
      <c r="O3054" s="37">
        <v>2.748707</v>
      </c>
      <c r="P3054" s="37">
        <v>1.3783000000000001</v>
      </c>
      <c r="Q3054" s="37"/>
      <c r="R3054" s="38">
        <v>40</v>
      </c>
      <c r="S3054" s="32">
        <f t="shared" si="95"/>
        <v>400</v>
      </c>
    </row>
    <row r="3055" spans="1:19" x14ac:dyDescent="0.25">
      <c r="A3055" s="36">
        <v>61.040000000004099</v>
      </c>
      <c r="B3055" s="37">
        <v>16.844000000000001</v>
      </c>
      <c r="C3055" s="37">
        <v>2.7</v>
      </c>
      <c r="D3055" s="37">
        <v>-0.1144</v>
      </c>
      <c r="E3055" s="37">
        <f t="shared" si="94"/>
        <v>2.1559464537418473</v>
      </c>
      <c r="F3055" s="38">
        <v>10</v>
      </c>
      <c r="G3055" s="36">
        <v>61.040000000004099</v>
      </c>
      <c r="H3055" s="37">
        <v>18.533000000000001</v>
      </c>
      <c r="I3055" s="37">
        <v>8.6499999999999986</v>
      </c>
      <c r="J3055" s="37">
        <v>-0.20610000000000001</v>
      </c>
      <c r="K3055" s="37"/>
      <c r="L3055" s="38">
        <v>10</v>
      </c>
      <c r="M3055" s="36">
        <v>61.040000000004099</v>
      </c>
      <c r="N3055" s="37">
        <v>2.908884</v>
      </c>
      <c r="O3055" s="37">
        <v>2.8203740000000002</v>
      </c>
      <c r="P3055" s="37">
        <v>1.3341000000000001</v>
      </c>
      <c r="Q3055" s="37"/>
      <c r="R3055" s="38">
        <v>40</v>
      </c>
      <c r="S3055" s="32">
        <f t="shared" si="95"/>
        <v>400</v>
      </c>
    </row>
    <row r="3056" spans="1:19" x14ac:dyDescent="0.25">
      <c r="A3056" s="36">
        <v>61.060000000004102</v>
      </c>
      <c r="B3056" s="37">
        <v>17.13</v>
      </c>
      <c r="C3056" s="37">
        <v>2.58</v>
      </c>
      <c r="D3056" s="37">
        <v>-9.5799999999999996E-2</v>
      </c>
      <c r="E3056" s="37">
        <f t="shared" si="94"/>
        <v>2.1921938900909406</v>
      </c>
      <c r="F3056" s="38">
        <v>10</v>
      </c>
      <c r="G3056" s="36">
        <v>61.060000000004102</v>
      </c>
      <c r="H3056" s="37">
        <v>18.318999999999999</v>
      </c>
      <c r="I3056" s="37">
        <v>10.100000000000001</v>
      </c>
      <c r="J3056" s="37">
        <v>-0.20710000000000001</v>
      </c>
      <c r="K3056" s="37"/>
      <c r="L3056" s="38">
        <v>10</v>
      </c>
      <c r="M3056" s="36">
        <v>61.060000000004102</v>
      </c>
      <c r="N3056" s="37">
        <v>2.9753729999999998</v>
      </c>
      <c r="O3056" s="37">
        <v>2.9868709999999998</v>
      </c>
      <c r="P3056" s="37">
        <v>1.3240000000000001</v>
      </c>
      <c r="Q3056" s="37"/>
      <c r="R3056" s="38">
        <v>40</v>
      </c>
      <c r="S3056" s="32">
        <f t="shared" si="95"/>
        <v>400</v>
      </c>
    </row>
    <row r="3057" spans="1:19" x14ac:dyDescent="0.25">
      <c r="A3057" s="36">
        <v>61.080000000004098</v>
      </c>
      <c r="B3057" s="37">
        <v>17.248999999999999</v>
      </c>
      <c r="C3057" s="37">
        <v>2.74</v>
      </c>
      <c r="D3057" s="37">
        <v>-0.1053</v>
      </c>
      <c r="E3057" s="37">
        <f t="shared" si="94"/>
        <v>2.2070613628081843</v>
      </c>
      <c r="F3057" s="38">
        <v>10</v>
      </c>
      <c r="G3057" s="36">
        <v>61.080000000004098</v>
      </c>
      <c r="H3057" s="37">
        <v>18.262</v>
      </c>
      <c r="I3057" s="37">
        <v>10.549999999999999</v>
      </c>
      <c r="J3057" s="37">
        <v>-0.2616</v>
      </c>
      <c r="K3057" s="37"/>
      <c r="L3057" s="38">
        <v>10</v>
      </c>
      <c r="M3057" s="36">
        <v>61.080000000004098</v>
      </c>
      <c r="N3057" s="37">
        <v>2.9350000000000001</v>
      </c>
      <c r="O3057" s="37">
        <v>3.0271119999999998</v>
      </c>
      <c r="P3057" s="37">
        <v>1.3110999999999999</v>
      </c>
      <c r="Q3057" s="37"/>
      <c r="R3057" s="38">
        <v>40</v>
      </c>
      <c r="S3057" s="32">
        <f t="shared" si="95"/>
        <v>400</v>
      </c>
    </row>
    <row r="3058" spans="1:19" x14ac:dyDescent="0.25">
      <c r="A3058" s="36">
        <v>61.100000000004101</v>
      </c>
      <c r="B3058" s="37">
        <v>17.501999999999999</v>
      </c>
      <c r="C3058" s="37">
        <v>3.27</v>
      </c>
      <c r="D3058" s="37">
        <v>-9.1999999999999998E-2</v>
      </c>
      <c r="E3058" s="37">
        <f t="shared" si="94"/>
        <v>2.2390669233851344</v>
      </c>
      <c r="F3058" s="38">
        <v>10</v>
      </c>
      <c r="G3058" s="36">
        <v>61.100000000004101</v>
      </c>
      <c r="H3058" s="37">
        <v>18.475999999999999</v>
      </c>
      <c r="I3058" s="37">
        <v>11.4</v>
      </c>
      <c r="J3058" s="37">
        <v>-0.442</v>
      </c>
      <c r="K3058" s="37"/>
      <c r="L3058" s="38">
        <v>10</v>
      </c>
      <c r="M3058" s="36">
        <v>61.100000000004101</v>
      </c>
      <c r="N3058" s="37">
        <v>3.1943109999999999</v>
      </c>
      <c r="O3058" s="37">
        <v>3.3572470000000001</v>
      </c>
      <c r="P3058" s="37">
        <v>1.3572</v>
      </c>
      <c r="Q3058" s="37"/>
      <c r="R3058" s="38">
        <v>40</v>
      </c>
      <c r="S3058" s="32">
        <f t="shared" si="95"/>
        <v>400</v>
      </c>
    </row>
    <row r="3059" spans="1:19" x14ac:dyDescent="0.25">
      <c r="A3059" s="36">
        <v>61.120000000004097</v>
      </c>
      <c r="B3059" s="37">
        <v>17.619</v>
      </c>
      <c r="C3059" s="37">
        <v>3.88</v>
      </c>
      <c r="D3059" s="37">
        <v>-0.11119999999999999</v>
      </c>
      <c r="E3059" s="37">
        <f t="shared" si="94"/>
        <v>2.2536661558481472</v>
      </c>
      <c r="F3059" s="38">
        <v>10</v>
      </c>
      <c r="G3059" s="36">
        <v>61.120000000004097</v>
      </c>
      <c r="H3059" s="37">
        <v>18.754999999999999</v>
      </c>
      <c r="I3059" s="37">
        <v>9.5200000000000014</v>
      </c>
      <c r="J3059" s="37">
        <v>-0.58089999999999997</v>
      </c>
      <c r="K3059" s="37"/>
      <c r="L3059" s="38">
        <v>10</v>
      </c>
      <c r="M3059" s="36">
        <v>61.120000000004097</v>
      </c>
      <c r="N3059" s="37">
        <v>3.254912</v>
      </c>
      <c r="O3059" s="37">
        <v>3.6233910000000003</v>
      </c>
      <c r="P3059" s="37">
        <v>1.3460000000000001</v>
      </c>
      <c r="Q3059" s="37"/>
      <c r="R3059" s="38">
        <v>40</v>
      </c>
      <c r="S3059" s="32">
        <f t="shared" si="95"/>
        <v>400</v>
      </c>
    </row>
    <row r="3060" spans="1:19" x14ac:dyDescent="0.25">
      <c r="A3060" s="36">
        <v>61.1400000000041</v>
      </c>
      <c r="B3060" s="37">
        <v>17.565000000000001</v>
      </c>
      <c r="C3060" s="37">
        <v>4.62</v>
      </c>
      <c r="D3060" s="37">
        <v>-0.1416</v>
      </c>
      <c r="E3060" s="37">
        <f t="shared" si="94"/>
        <v>2.2463914471561686</v>
      </c>
      <c r="F3060" s="38">
        <v>10</v>
      </c>
      <c r="G3060" s="36">
        <v>61.1400000000041</v>
      </c>
      <c r="H3060" s="37">
        <v>19.332000000000001</v>
      </c>
      <c r="I3060" s="37">
        <v>8.6900000000000013</v>
      </c>
      <c r="J3060" s="37">
        <v>-0.75849999999999995</v>
      </c>
      <c r="K3060" s="37"/>
      <c r="L3060" s="38">
        <v>10</v>
      </c>
      <c r="M3060" s="36">
        <v>61.1400000000041</v>
      </c>
      <c r="N3060" s="37">
        <v>3.665921</v>
      </c>
      <c r="O3060" s="37">
        <v>4.5460529999999997</v>
      </c>
      <c r="P3060" s="37">
        <v>1.1958</v>
      </c>
      <c r="Q3060" s="37"/>
      <c r="R3060" s="38">
        <v>40</v>
      </c>
      <c r="S3060" s="32">
        <f t="shared" si="95"/>
        <v>400</v>
      </c>
    </row>
    <row r="3061" spans="1:19" x14ac:dyDescent="0.25">
      <c r="A3061" s="36">
        <v>61.160000000004104</v>
      </c>
      <c r="B3061" s="37">
        <v>17.193999999999999</v>
      </c>
      <c r="C3061" s="37">
        <v>4.58</v>
      </c>
      <c r="D3061" s="37">
        <v>-0.17319999999999999</v>
      </c>
      <c r="E3061" s="37">
        <f t="shared" si="94"/>
        <v>2.1985846121825219</v>
      </c>
      <c r="F3061" s="38">
        <v>10</v>
      </c>
      <c r="G3061" s="36">
        <v>61.160000000004104</v>
      </c>
      <c r="H3061" s="37">
        <v>19.603000000000002</v>
      </c>
      <c r="I3061" s="37">
        <v>8.5299999999999994</v>
      </c>
      <c r="J3061" s="37">
        <v>-0.79610000000000003</v>
      </c>
      <c r="K3061" s="37"/>
      <c r="L3061" s="38">
        <v>10</v>
      </c>
      <c r="M3061" s="36">
        <v>61.160000000004104</v>
      </c>
      <c r="N3061" s="37">
        <v>3.672936</v>
      </c>
      <c r="O3061" s="37">
        <v>4.880522</v>
      </c>
      <c r="P3061" s="37">
        <v>1.1034999999999999</v>
      </c>
      <c r="Q3061" s="37"/>
      <c r="R3061" s="38">
        <v>40</v>
      </c>
      <c r="S3061" s="32">
        <f t="shared" si="95"/>
        <v>400</v>
      </c>
    </row>
    <row r="3062" spans="1:19" x14ac:dyDescent="0.25">
      <c r="A3062" s="36">
        <v>61.1800000000041</v>
      </c>
      <c r="B3062" s="37">
        <v>17.103999999999999</v>
      </c>
      <c r="C3062" s="37">
        <v>4.32</v>
      </c>
      <c r="D3062" s="37">
        <v>-0.20319999999999999</v>
      </c>
      <c r="E3062" s="37">
        <f t="shared" si="94"/>
        <v>2.1867188644080051</v>
      </c>
      <c r="F3062" s="38">
        <v>10</v>
      </c>
      <c r="G3062" s="36">
        <v>61.1800000000041</v>
      </c>
      <c r="H3062" s="37">
        <v>19.887</v>
      </c>
      <c r="I3062" s="37">
        <v>8.3699999999999992</v>
      </c>
      <c r="J3062" s="37">
        <v>-0.83399999999999996</v>
      </c>
      <c r="K3062" s="37"/>
      <c r="L3062" s="38">
        <v>10</v>
      </c>
      <c r="M3062" s="36">
        <v>61.1800000000041</v>
      </c>
      <c r="N3062" s="37">
        <v>3.3402349999999998</v>
      </c>
      <c r="O3062" s="37">
        <v>5.2150949999999998</v>
      </c>
      <c r="P3062" s="37">
        <v>1.1454</v>
      </c>
      <c r="Q3062" s="37"/>
      <c r="R3062" s="38">
        <v>40</v>
      </c>
      <c r="S3062" s="32">
        <f t="shared" si="95"/>
        <v>400</v>
      </c>
    </row>
    <row r="3063" spans="1:19" x14ac:dyDescent="0.25">
      <c r="A3063" s="36">
        <v>61.200000000004103</v>
      </c>
      <c r="B3063" s="37">
        <v>17.067</v>
      </c>
      <c r="C3063" s="37">
        <v>3.58</v>
      </c>
      <c r="D3063" s="37">
        <v>-0.25779999999999997</v>
      </c>
      <c r="E3063" s="37">
        <f t="shared" si="94"/>
        <v>2.1816319107762721</v>
      </c>
      <c r="F3063" s="38">
        <v>10</v>
      </c>
      <c r="G3063" s="36">
        <v>61.200000000004103</v>
      </c>
      <c r="H3063" s="37">
        <v>20.093</v>
      </c>
      <c r="I3063" s="37">
        <v>8.2100000000000009</v>
      </c>
      <c r="J3063" s="37">
        <v>-0.79879999999999995</v>
      </c>
      <c r="K3063" s="37"/>
      <c r="L3063" s="38">
        <v>10</v>
      </c>
      <c r="M3063" s="36">
        <v>61.200000000004103</v>
      </c>
      <c r="N3063" s="37">
        <v>3.3328660000000001</v>
      </c>
      <c r="O3063" s="37">
        <v>5.2051590000000001</v>
      </c>
      <c r="P3063" s="37">
        <v>1.2617</v>
      </c>
      <c r="Q3063" s="37"/>
      <c r="R3063" s="38">
        <v>40</v>
      </c>
      <c r="S3063" s="32">
        <f t="shared" si="95"/>
        <v>400</v>
      </c>
    </row>
    <row r="3064" spans="1:19" x14ac:dyDescent="0.25">
      <c r="A3064" s="36">
        <v>61.220000000004099</v>
      </c>
      <c r="B3064" s="37">
        <v>16.771999999999998</v>
      </c>
      <c r="C3064" s="37">
        <v>2.98</v>
      </c>
      <c r="D3064" s="37">
        <v>-0.31030000000000002</v>
      </c>
      <c r="E3064" s="37">
        <f t="shared" si="94"/>
        <v>2.1435725704797397</v>
      </c>
      <c r="F3064" s="38">
        <v>10</v>
      </c>
      <c r="G3064" s="36">
        <v>61.220000000004099</v>
      </c>
      <c r="H3064" s="37">
        <v>19.792999999999999</v>
      </c>
      <c r="I3064" s="37">
        <v>8.39</v>
      </c>
      <c r="J3064" s="37">
        <v>-0.75270000000000004</v>
      </c>
      <c r="K3064" s="37"/>
      <c r="L3064" s="38">
        <v>10</v>
      </c>
      <c r="M3064" s="36">
        <v>61.220000000004099</v>
      </c>
      <c r="N3064" s="37">
        <v>3.906981</v>
      </c>
      <c r="O3064" s="37">
        <v>4.9044970000000001</v>
      </c>
      <c r="P3064" s="37">
        <v>1.2604</v>
      </c>
      <c r="Q3064" s="37"/>
      <c r="R3064" s="38">
        <v>40</v>
      </c>
      <c r="S3064" s="32">
        <f t="shared" si="95"/>
        <v>400</v>
      </c>
    </row>
    <row r="3065" spans="1:19" x14ac:dyDescent="0.25">
      <c r="A3065" s="36">
        <v>61.240000000004102</v>
      </c>
      <c r="B3065" s="37">
        <v>16.398</v>
      </c>
      <c r="C3065" s="37">
        <v>2.91</v>
      </c>
      <c r="D3065" s="37">
        <v>-0.29599999999999999</v>
      </c>
      <c r="E3065" s="37">
        <f t="shared" si="94"/>
        <v>2.0954306451190292</v>
      </c>
      <c r="F3065" s="38">
        <v>10</v>
      </c>
      <c r="G3065" s="36">
        <v>61.240000000004102</v>
      </c>
      <c r="H3065" s="37">
        <v>18.478000000000002</v>
      </c>
      <c r="I3065" s="37">
        <v>11.86</v>
      </c>
      <c r="J3065" s="37">
        <v>-0.64649999999999996</v>
      </c>
      <c r="K3065" s="37"/>
      <c r="L3065" s="38">
        <v>10</v>
      </c>
      <c r="M3065" s="36">
        <v>61.240000000004102</v>
      </c>
      <c r="N3065" s="37">
        <v>4.1480959999999998</v>
      </c>
      <c r="O3065" s="37">
        <v>4.5455740000000002</v>
      </c>
      <c r="P3065" s="37">
        <v>1.1915</v>
      </c>
      <c r="Q3065" s="37"/>
      <c r="R3065" s="38">
        <v>40</v>
      </c>
      <c r="S3065" s="32">
        <f t="shared" si="95"/>
        <v>400</v>
      </c>
    </row>
    <row r="3066" spans="1:19" x14ac:dyDescent="0.25">
      <c r="A3066" s="36">
        <v>61.260000000004098</v>
      </c>
      <c r="B3066" s="37">
        <v>16.082000000000001</v>
      </c>
      <c r="C3066" s="37">
        <v>2.83</v>
      </c>
      <c r="D3066" s="37">
        <v>-0.24709999999999999</v>
      </c>
      <c r="E3066" s="37">
        <f t="shared" si="94"/>
        <v>2.0547148586861774</v>
      </c>
      <c r="F3066" s="38">
        <v>10</v>
      </c>
      <c r="G3066" s="36">
        <v>61.260000000004098</v>
      </c>
      <c r="H3066" s="37">
        <v>15.988</v>
      </c>
      <c r="I3066" s="37">
        <v>14.11</v>
      </c>
      <c r="J3066" s="37">
        <v>-0.55110000000000003</v>
      </c>
      <c r="K3066" s="37"/>
      <c r="L3066" s="38">
        <v>10</v>
      </c>
      <c r="M3066" s="36">
        <v>61.260000000004098</v>
      </c>
      <c r="N3066" s="37">
        <v>4.9131720000000003</v>
      </c>
      <c r="O3066" s="37">
        <v>4.2725399999999993</v>
      </c>
      <c r="P3066" s="37">
        <v>1.0085</v>
      </c>
      <c r="Q3066" s="37"/>
      <c r="R3066" s="38">
        <v>40</v>
      </c>
      <c r="S3066" s="32">
        <f t="shared" si="95"/>
        <v>400</v>
      </c>
    </row>
    <row r="3067" spans="1:19" x14ac:dyDescent="0.25">
      <c r="A3067" s="36">
        <v>61.280000000004101</v>
      </c>
      <c r="B3067" s="37">
        <v>15.439</v>
      </c>
      <c r="C3067" s="37">
        <v>2.76</v>
      </c>
      <c r="D3067" s="37">
        <v>-0.2253</v>
      </c>
      <c r="E3067" s="37">
        <f t="shared" si="94"/>
        <v>1.9722401189546777</v>
      </c>
      <c r="F3067" s="38">
        <v>10</v>
      </c>
      <c r="G3067" s="36">
        <v>61.280000000004101</v>
      </c>
      <c r="H3067" s="37">
        <v>12.092000000000001</v>
      </c>
      <c r="I3067" s="37">
        <v>15.43</v>
      </c>
      <c r="J3067" s="37">
        <v>-0.50929999999999997</v>
      </c>
      <c r="K3067" s="37"/>
      <c r="L3067" s="38">
        <v>20</v>
      </c>
      <c r="M3067" s="36">
        <v>61.280000000004101</v>
      </c>
      <c r="N3067" s="37">
        <v>5.2016499999999999</v>
      </c>
      <c r="O3067" s="37">
        <v>4.2836959999999999</v>
      </c>
      <c r="P3067" s="37">
        <v>0.88109999999999999</v>
      </c>
      <c r="Q3067" s="37"/>
      <c r="R3067" s="38">
        <v>40</v>
      </c>
      <c r="S3067" s="32">
        <f t="shared" si="95"/>
        <v>400</v>
      </c>
    </row>
    <row r="3068" spans="1:19" x14ac:dyDescent="0.25">
      <c r="A3068" s="36">
        <v>61.300000000004097</v>
      </c>
      <c r="B3068" s="37">
        <v>15.089</v>
      </c>
      <c r="C3068" s="37">
        <v>2.81</v>
      </c>
      <c r="D3068" s="37">
        <v>-0.17749999999999999</v>
      </c>
      <c r="E3068" s="37">
        <f t="shared" si="94"/>
        <v>1.927215239860395</v>
      </c>
      <c r="F3068" s="38">
        <v>10</v>
      </c>
      <c r="G3068" s="36">
        <v>61.300000000004097</v>
      </c>
      <c r="H3068" s="37">
        <v>8.9380000000000006</v>
      </c>
      <c r="I3068" s="37">
        <v>16.100000000000001</v>
      </c>
      <c r="J3068" s="37">
        <v>-0.43190000000000001</v>
      </c>
      <c r="K3068" s="37"/>
      <c r="L3068" s="38">
        <v>20</v>
      </c>
      <c r="M3068" s="36">
        <v>61.300000000004097</v>
      </c>
      <c r="N3068" s="37">
        <v>5.5260369999999996</v>
      </c>
      <c r="O3068" s="37">
        <v>4.227881</v>
      </c>
      <c r="P3068" s="37">
        <v>0.84079999999999999</v>
      </c>
      <c r="Q3068" s="37"/>
      <c r="R3068" s="38">
        <v>40</v>
      </c>
      <c r="S3068" s="32">
        <f t="shared" si="95"/>
        <v>400</v>
      </c>
    </row>
    <row r="3069" spans="1:19" x14ac:dyDescent="0.25">
      <c r="A3069" s="36">
        <v>61.3200000000041</v>
      </c>
      <c r="B3069" s="37">
        <v>15.035</v>
      </c>
      <c r="C3069" s="37">
        <v>2.64</v>
      </c>
      <c r="D3069" s="37">
        <v>-0.1535</v>
      </c>
      <c r="E3069" s="37">
        <f t="shared" si="94"/>
        <v>1.9200049985325138</v>
      </c>
      <c r="F3069" s="38">
        <v>10</v>
      </c>
      <c r="G3069" s="36">
        <v>61.3200000000041</v>
      </c>
      <c r="H3069" s="37">
        <v>8.1140000000000008</v>
      </c>
      <c r="I3069" s="37">
        <v>15.7</v>
      </c>
      <c r="J3069" s="37">
        <v>-0.22720000000000001</v>
      </c>
      <c r="K3069" s="37"/>
      <c r="L3069" s="38">
        <v>20</v>
      </c>
      <c r="M3069" s="36">
        <v>61.3200000000041</v>
      </c>
      <c r="N3069" s="37">
        <v>5.7691350000000003</v>
      </c>
      <c r="O3069" s="37">
        <v>4.4409450000000001</v>
      </c>
      <c r="P3069" s="37">
        <v>0.80430000000000001</v>
      </c>
      <c r="Q3069" s="37"/>
      <c r="R3069" s="38">
        <v>40</v>
      </c>
      <c r="S3069" s="32">
        <f t="shared" si="95"/>
        <v>400</v>
      </c>
    </row>
    <row r="3070" spans="1:19" x14ac:dyDescent="0.25">
      <c r="A3070" s="36">
        <v>61.340000000004103</v>
      </c>
      <c r="B3070" s="37">
        <v>15.483000000000001</v>
      </c>
      <c r="C3070" s="37">
        <v>2.64</v>
      </c>
      <c r="D3070" s="37">
        <v>-9.5899999999999999E-2</v>
      </c>
      <c r="E3070" s="37">
        <f t="shared" si="94"/>
        <v>1.9768932929271157</v>
      </c>
      <c r="F3070" s="38">
        <v>10</v>
      </c>
      <c r="G3070" s="36">
        <v>61.340000000004103</v>
      </c>
      <c r="H3070" s="37">
        <v>7.29</v>
      </c>
      <c r="I3070" s="37">
        <v>17.25</v>
      </c>
      <c r="J3070" s="37">
        <v>7.5600000000000001E-2</v>
      </c>
      <c r="K3070" s="37"/>
      <c r="L3070" s="38">
        <v>20</v>
      </c>
      <c r="M3070" s="36">
        <v>61.340000000004103</v>
      </c>
      <c r="N3070" s="37">
        <v>5.668024</v>
      </c>
      <c r="O3070" s="37">
        <v>4.691236</v>
      </c>
      <c r="P3070" s="37">
        <v>0.7873</v>
      </c>
      <c r="Q3070" s="37"/>
      <c r="R3070" s="38">
        <v>40</v>
      </c>
      <c r="S3070" s="32">
        <f t="shared" si="95"/>
        <v>400</v>
      </c>
    </row>
    <row r="3071" spans="1:19" x14ac:dyDescent="0.25">
      <c r="A3071" s="36">
        <v>61.360000000004099</v>
      </c>
      <c r="B3071" s="37">
        <v>15.797000000000001</v>
      </c>
      <c r="C3071" s="37">
        <v>2.5700000000000003</v>
      </c>
      <c r="D3071" s="37">
        <v>-7.8100000000000003E-2</v>
      </c>
      <c r="E3071" s="37">
        <f t="shared" si="94"/>
        <v>2.0166565565022947</v>
      </c>
      <c r="F3071" s="38">
        <v>10</v>
      </c>
      <c r="G3071" s="36">
        <v>61.360000000004099</v>
      </c>
      <c r="H3071" s="37">
        <v>7.25</v>
      </c>
      <c r="I3071" s="37">
        <v>18.72</v>
      </c>
      <c r="J3071" s="37">
        <v>0.39400000000000002</v>
      </c>
      <c r="K3071" s="37"/>
      <c r="L3071" s="38">
        <v>20</v>
      </c>
      <c r="M3071" s="36">
        <v>61.360000000004099</v>
      </c>
      <c r="N3071" s="37">
        <v>5.4019740000000001</v>
      </c>
      <c r="O3071" s="37">
        <v>5.5012279999999993</v>
      </c>
      <c r="P3071" s="37">
        <v>0.78210000000000002</v>
      </c>
      <c r="Q3071" s="37"/>
      <c r="R3071" s="38">
        <v>40</v>
      </c>
      <c r="S3071" s="32">
        <f t="shared" si="95"/>
        <v>400</v>
      </c>
    </row>
    <row r="3072" spans="1:19" x14ac:dyDescent="0.25">
      <c r="A3072" s="36">
        <v>61.380000000004102</v>
      </c>
      <c r="B3072" s="37">
        <v>16.053000000000001</v>
      </c>
      <c r="C3072" s="37">
        <v>3.53</v>
      </c>
      <c r="D3072" s="37">
        <v>-7.6200000000000004E-2</v>
      </c>
      <c r="E3072" s="37">
        <f t="shared" si="94"/>
        <v>2.049003799145984</v>
      </c>
      <c r="F3072" s="38">
        <v>10</v>
      </c>
      <c r="G3072" s="36">
        <v>61.380000000004102</v>
      </c>
      <c r="H3072" s="37">
        <v>7.21</v>
      </c>
      <c r="I3072" s="37">
        <v>18.970000000000002</v>
      </c>
      <c r="J3072" s="37">
        <v>0.3478</v>
      </c>
      <c r="K3072" s="37"/>
      <c r="L3072" s="38">
        <v>20</v>
      </c>
      <c r="M3072" s="36">
        <v>61.380000000004102</v>
      </c>
      <c r="N3072" s="37">
        <v>4.9610719999999997</v>
      </c>
      <c r="O3072" s="37">
        <v>5.4695840000000002</v>
      </c>
      <c r="P3072" s="37">
        <v>0.87</v>
      </c>
      <c r="Q3072" s="37"/>
      <c r="R3072" s="38">
        <v>40</v>
      </c>
      <c r="S3072" s="32">
        <f t="shared" si="95"/>
        <v>400</v>
      </c>
    </row>
    <row r="3073" spans="1:19" x14ac:dyDescent="0.25">
      <c r="A3073" s="36">
        <v>61.400000000004098</v>
      </c>
      <c r="B3073" s="37">
        <v>16.202999999999999</v>
      </c>
      <c r="C3073" s="37">
        <v>3.2399999999999998</v>
      </c>
      <c r="D3073" s="37">
        <v>-9.2200000000000004E-2</v>
      </c>
      <c r="E3073" s="37">
        <f t="shared" si="94"/>
        <v>2.0678129290257297</v>
      </c>
      <c r="F3073" s="38">
        <v>10</v>
      </c>
      <c r="G3073" s="36">
        <v>61.400000000004098</v>
      </c>
      <c r="H3073" s="37">
        <v>7.17</v>
      </c>
      <c r="I3073" s="37">
        <v>14.57</v>
      </c>
      <c r="J3073" s="37">
        <v>0.15579999999999999</v>
      </c>
      <c r="K3073" s="37"/>
      <c r="L3073" s="38">
        <v>20</v>
      </c>
      <c r="M3073" s="36">
        <v>61.400000000004098</v>
      </c>
      <c r="N3073" s="37">
        <v>4.5475849999999998</v>
      </c>
      <c r="O3073" s="37">
        <v>5.4013770000000001</v>
      </c>
      <c r="P3073" s="37">
        <v>0.93479999999999996</v>
      </c>
      <c r="Q3073" s="37"/>
      <c r="R3073" s="38">
        <v>40</v>
      </c>
      <c r="S3073" s="32">
        <f t="shared" si="95"/>
        <v>400</v>
      </c>
    </row>
    <row r="3074" spans="1:19" x14ac:dyDescent="0.25">
      <c r="A3074" s="36">
        <v>61.420000000004102</v>
      </c>
      <c r="B3074" s="37">
        <v>16.128</v>
      </c>
      <c r="C3074" s="37">
        <v>3.1199999999999997</v>
      </c>
      <c r="D3074" s="37">
        <v>-0.106</v>
      </c>
      <c r="E3074" s="37">
        <f t="shared" si="94"/>
        <v>2.0579063568962983</v>
      </c>
      <c r="F3074" s="38">
        <v>10</v>
      </c>
      <c r="G3074" s="36">
        <v>61.420000000004102</v>
      </c>
      <c r="H3074" s="37">
        <v>8.6750000000000007</v>
      </c>
      <c r="I3074" s="37">
        <v>14.42</v>
      </c>
      <c r="J3074" s="37">
        <v>-2.1899999999999999E-2</v>
      </c>
      <c r="K3074" s="37"/>
      <c r="L3074" s="38">
        <v>20</v>
      </c>
      <c r="M3074" s="36">
        <v>61.420000000004102</v>
      </c>
      <c r="N3074" s="37">
        <v>4.1393329999999997</v>
      </c>
      <c r="O3074" s="37">
        <v>4.8545360000000004</v>
      </c>
      <c r="P3074" s="37">
        <v>1.0959000000000001</v>
      </c>
      <c r="Q3074" s="37"/>
      <c r="R3074" s="38">
        <v>40</v>
      </c>
      <c r="S3074" s="32">
        <f t="shared" si="95"/>
        <v>400</v>
      </c>
    </row>
    <row r="3075" spans="1:19" x14ac:dyDescent="0.25">
      <c r="A3075" s="36">
        <v>61.440000000004098</v>
      </c>
      <c r="B3075" s="37">
        <v>15.742000000000001</v>
      </c>
      <c r="C3075" s="37">
        <v>3.2199999999999998</v>
      </c>
      <c r="D3075" s="37">
        <v>-0.1222</v>
      </c>
      <c r="E3075" s="37">
        <f t="shared" si="94"/>
        <v>2.0083264339005993</v>
      </c>
      <c r="F3075" s="38">
        <v>10</v>
      </c>
      <c r="G3075" s="36">
        <v>61.440000000004098</v>
      </c>
      <c r="H3075" s="37">
        <v>9.4819999999999993</v>
      </c>
      <c r="I3075" s="37">
        <v>14.26</v>
      </c>
      <c r="J3075" s="37">
        <v>-0.14269999999999999</v>
      </c>
      <c r="K3075" s="37"/>
      <c r="L3075" s="38">
        <v>20</v>
      </c>
      <c r="M3075" s="36">
        <v>61.440000000004098</v>
      </c>
      <c r="N3075" s="37">
        <v>4.1685819999999998</v>
      </c>
      <c r="O3075" s="37">
        <v>4.7010779999999999</v>
      </c>
      <c r="P3075" s="37">
        <v>1.115</v>
      </c>
      <c r="Q3075" s="37"/>
      <c r="R3075" s="38">
        <v>40</v>
      </c>
      <c r="S3075" s="32">
        <f t="shared" si="95"/>
        <v>400</v>
      </c>
    </row>
    <row r="3076" spans="1:19" x14ac:dyDescent="0.25">
      <c r="A3076" s="36">
        <v>61.460000000004101</v>
      </c>
      <c r="B3076" s="37">
        <v>15.923999999999999</v>
      </c>
      <c r="C3076" s="37">
        <v>3.3099999999999996</v>
      </c>
      <c r="D3076" s="37">
        <v>-0.1114</v>
      </c>
      <c r="E3076" s="37">
        <f t="shared" si="94"/>
        <v>2.031214980924128</v>
      </c>
      <c r="F3076" s="38">
        <v>10</v>
      </c>
      <c r="G3076" s="36">
        <v>61.460000000004101</v>
      </c>
      <c r="H3076" s="37">
        <v>10.132999999999999</v>
      </c>
      <c r="I3076" s="37">
        <v>14.11</v>
      </c>
      <c r="J3076" s="37">
        <v>-0.31819999999999998</v>
      </c>
      <c r="K3076" s="37"/>
      <c r="L3076" s="38">
        <v>20</v>
      </c>
      <c r="M3076" s="36">
        <v>61.460000000004101</v>
      </c>
      <c r="N3076" s="37">
        <v>4.2470299999999996</v>
      </c>
      <c r="O3076" s="37">
        <v>4.0975929999999998</v>
      </c>
      <c r="P3076" s="37">
        <v>1.1145</v>
      </c>
      <c r="Q3076" s="37"/>
      <c r="R3076" s="38">
        <v>40</v>
      </c>
      <c r="S3076" s="32">
        <f t="shared" si="95"/>
        <v>400</v>
      </c>
    </row>
    <row r="3077" spans="1:19" x14ac:dyDescent="0.25">
      <c r="A3077" s="36">
        <v>61.480000000004097</v>
      </c>
      <c r="B3077" s="37">
        <v>16.157</v>
      </c>
      <c r="C3077" s="37">
        <v>3.4000000000000004</v>
      </c>
      <c r="D3077" s="37">
        <v>-0.1142</v>
      </c>
      <c r="E3077" s="37">
        <f t="shared" ref="E3077:E3140" si="96">B3077/A3077^0.5</f>
        <v>2.060600474825415</v>
      </c>
      <c r="F3077" s="38">
        <v>10</v>
      </c>
      <c r="G3077" s="36">
        <v>61.480000000004097</v>
      </c>
      <c r="H3077" s="37">
        <v>9.9260000000000002</v>
      </c>
      <c r="I3077" s="37">
        <v>14.7</v>
      </c>
      <c r="J3077" s="37">
        <v>-0.42680000000000001</v>
      </c>
      <c r="K3077" s="37"/>
      <c r="L3077" s="38">
        <v>20</v>
      </c>
      <c r="M3077" s="36">
        <v>61.480000000004097</v>
      </c>
      <c r="N3077" s="37">
        <v>4.1277920000000003</v>
      </c>
      <c r="O3077" s="37">
        <v>3.8766589999999996</v>
      </c>
      <c r="P3077" s="37">
        <v>1.1141000000000001</v>
      </c>
      <c r="Q3077" s="37"/>
      <c r="R3077" s="38">
        <v>40</v>
      </c>
      <c r="S3077" s="32">
        <f t="shared" ref="S3077:S3140" si="97">R3077*10</f>
        <v>400</v>
      </c>
    </row>
    <row r="3078" spans="1:19" x14ac:dyDescent="0.25">
      <c r="A3078" s="36">
        <v>61.5000000000041</v>
      </c>
      <c r="B3078" s="37">
        <v>16.16</v>
      </c>
      <c r="C3078" s="37">
        <v>3.53</v>
      </c>
      <c r="D3078" s="37">
        <v>-0.14560000000000001</v>
      </c>
      <c r="E3078" s="37">
        <f t="shared" si="96"/>
        <v>2.0606479366206405</v>
      </c>
      <c r="F3078" s="38">
        <v>10</v>
      </c>
      <c r="G3078" s="36">
        <v>61.5000000000041</v>
      </c>
      <c r="H3078" s="37">
        <v>9.8490000000000002</v>
      </c>
      <c r="I3078" s="37">
        <v>14.45</v>
      </c>
      <c r="J3078" s="37">
        <v>-0.42609999999999998</v>
      </c>
      <c r="K3078" s="37"/>
      <c r="L3078" s="38">
        <v>20</v>
      </c>
      <c r="M3078" s="36">
        <v>61.5000000000041</v>
      </c>
      <c r="N3078" s="37">
        <v>4.0700229999999999</v>
      </c>
      <c r="O3078" s="37">
        <v>4.0201789999999997</v>
      </c>
      <c r="P3078" s="37">
        <v>1.1306</v>
      </c>
      <c r="Q3078" s="37"/>
      <c r="R3078" s="38">
        <v>40</v>
      </c>
      <c r="S3078" s="32">
        <f t="shared" si="97"/>
        <v>400</v>
      </c>
    </row>
    <row r="3079" spans="1:19" x14ac:dyDescent="0.25">
      <c r="A3079" s="36">
        <v>61.520000000004103</v>
      </c>
      <c r="B3079" s="37">
        <v>16.07</v>
      </c>
      <c r="C3079" s="37">
        <v>3.15</v>
      </c>
      <c r="D3079" s="37">
        <v>-0.20219999999999999</v>
      </c>
      <c r="E3079" s="37">
        <f t="shared" si="96"/>
        <v>2.0488384384044842</v>
      </c>
      <c r="F3079" s="38">
        <v>10</v>
      </c>
      <c r="G3079" s="36">
        <v>61.520000000004103</v>
      </c>
      <c r="H3079" s="37">
        <v>9.1669999999999998</v>
      </c>
      <c r="I3079" s="37">
        <v>15.4</v>
      </c>
      <c r="J3079" s="37">
        <v>-0.4229</v>
      </c>
      <c r="K3079" s="37"/>
      <c r="L3079" s="38">
        <v>20</v>
      </c>
      <c r="M3079" s="36">
        <v>61.520000000004103</v>
      </c>
      <c r="N3079" s="37">
        <v>4.1561079999999997</v>
      </c>
      <c r="O3079" s="37">
        <v>4.1469969999999998</v>
      </c>
      <c r="P3079" s="37">
        <v>1.1048</v>
      </c>
      <c r="Q3079" s="37"/>
      <c r="R3079" s="38">
        <v>40</v>
      </c>
      <c r="S3079" s="32">
        <f t="shared" si="97"/>
        <v>400</v>
      </c>
    </row>
    <row r="3080" spans="1:19" x14ac:dyDescent="0.25">
      <c r="A3080" s="36">
        <v>61.540000000004099</v>
      </c>
      <c r="B3080" s="37">
        <v>15.989000000000001</v>
      </c>
      <c r="C3080" s="37">
        <v>3.06</v>
      </c>
      <c r="D3080" s="37">
        <v>-0.22839999999999999</v>
      </c>
      <c r="E3080" s="37">
        <f t="shared" si="96"/>
        <v>2.0381800979788141</v>
      </c>
      <c r="F3080" s="38">
        <v>10</v>
      </c>
      <c r="G3080" s="36">
        <v>61.540000000004099</v>
      </c>
      <c r="H3080" s="37">
        <v>7.9020000000000001</v>
      </c>
      <c r="I3080" s="37">
        <v>14.56</v>
      </c>
      <c r="J3080" s="37">
        <v>-0.41049999999999998</v>
      </c>
      <c r="K3080" s="37"/>
      <c r="L3080" s="38">
        <v>20</v>
      </c>
      <c r="M3080" s="36">
        <v>61.540000000004099</v>
      </c>
      <c r="N3080" s="37">
        <v>4.0916030000000001</v>
      </c>
      <c r="O3080" s="37">
        <v>3.5956290000000002</v>
      </c>
      <c r="P3080" s="37">
        <v>1.0827</v>
      </c>
      <c r="Q3080" s="37"/>
      <c r="R3080" s="38">
        <v>40</v>
      </c>
      <c r="S3080" s="32">
        <f t="shared" si="97"/>
        <v>400</v>
      </c>
    </row>
    <row r="3081" spans="1:19" x14ac:dyDescent="0.25">
      <c r="A3081" s="36">
        <v>61.560000000004202</v>
      </c>
      <c r="B3081" s="37">
        <v>15.545999999999999</v>
      </c>
      <c r="C3081" s="37">
        <v>2.97</v>
      </c>
      <c r="D3081" s="37">
        <v>-0.2195</v>
      </c>
      <c r="E3081" s="37">
        <f t="shared" si="96"/>
        <v>1.9813872215286841</v>
      </c>
      <c r="F3081" s="38">
        <v>10</v>
      </c>
      <c r="G3081" s="36">
        <v>61.560000000004202</v>
      </c>
      <c r="H3081" s="37">
        <v>7.8979999999999997</v>
      </c>
      <c r="I3081" s="37">
        <v>11.23</v>
      </c>
      <c r="J3081" s="37">
        <v>-0.4168</v>
      </c>
      <c r="K3081" s="37"/>
      <c r="L3081" s="38">
        <v>20</v>
      </c>
      <c r="M3081" s="36">
        <v>61.560000000004202</v>
      </c>
      <c r="N3081" s="37">
        <v>3.7786270000000002</v>
      </c>
      <c r="O3081" s="37">
        <v>0</v>
      </c>
      <c r="P3081" s="37">
        <v>1.2219</v>
      </c>
      <c r="Q3081" s="37"/>
      <c r="R3081" s="38">
        <v>40</v>
      </c>
      <c r="S3081" s="32">
        <f t="shared" si="97"/>
        <v>400</v>
      </c>
    </row>
    <row r="3082" spans="1:19" x14ac:dyDescent="0.25">
      <c r="A3082" s="36">
        <v>61.580000000004198</v>
      </c>
      <c r="B3082" s="37">
        <v>15.531000000000001</v>
      </c>
      <c r="C3082" s="37">
        <v>2.88</v>
      </c>
      <c r="D3082" s="37">
        <v>-0.19070000000000001</v>
      </c>
      <c r="E3082" s="37">
        <f t="shared" si="96"/>
        <v>1.9791539498630681</v>
      </c>
      <c r="F3082" s="38">
        <v>10</v>
      </c>
      <c r="G3082" s="36">
        <v>61.580000000004198</v>
      </c>
      <c r="H3082" s="37">
        <v>7.8949999999999996</v>
      </c>
      <c r="I3082" s="37">
        <v>12.19</v>
      </c>
      <c r="J3082" s="37">
        <v>-6.8900000000000003E-2</v>
      </c>
      <c r="K3082" s="37"/>
      <c r="L3082" s="38">
        <v>20</v>
      </c>
      <c r="M3082" s="36">
        <v>61.580000000004198</v>
      </c>
      <c r="N3082" s="37">
        <v>3.6182449999999999</v>
      </c>
      <c r="O3082" s="37">
        <v>0</v>
      </c>
      <c r="P3082" s="37">
        <v>1.3279000000000001</v>
      </c>
      <c r="Q3082" s="37"/>
      <c r="R3082" s="38">
        <v>40</v>
      </c>
      <c r="S3082" s="32">
        <f t="shared" si="97"/>
        <v>400</v>
      </c>
    </row>
    <row r="3083" spans="1:19" x14ac:dyDescent="0.25">
      <c r="A3083" s="36">
        <v>61.600000000004201</v>
      </c>
      <c r="B3083" s="37">
        <v>15.502000000000001</v>
      </c>
      <c r="C3083" s="37">
        <v>3.2099999999999995</v>
      </c>
      <c r="D3083" s="37">
        <v>-0.15870000000000001</v>
      </c>
      <c r="E3083" s="37">
        <f t="shared" si="96"/>
        <v>1.9751376904164504</v>
      </c>
      <c r="F3083" s="38">
        <v>10</v>
      </c>
      <c r="G3083" s="36">
        <v>61.600000000004201</v>
      </c>
      <c r="H3083" s="37">
        <v>7.891</v>
      </c>
      <c r="I3083" s="37">
        <v>11.03</v>
      </c>
      <c r="J3083" s="37">
        <v>-3.3300000000000003E-2</v>
      </c>
      <c r="K3083" s="37"/>
      <c r="L3083" s="38">
        <v>20</v>
      </c>
      <c r="M3083" s="36">
        <v>61.600000000004201</v>
      </c>
      <c r="N3083" s="37">
        <v>3.5760399999999999</v>
      </c>
      <c r="O3083" s="37">
        <v>0</v>
      </c>
      <c r="P3083" s="37">
        <v>1.3687</v>
      </c>
      <c r="Q3083" s="37"/>
      <c r="R3083" s="38">
        <v>40</v>
      </c>
      <c r="S3083" s="32">
        <f t="shared" si="97"/>
        <v>400</v>
      </c>
    </row>
    <row r="3084" spans="1:19" x14ac:dyDescent="0.25">
      <c r="A3084" s="36">
        <v>61.620000000004197</v>
      </c>
      <c r="B3084" s="37">
        <v>15.49</v>
      </c>
      <c r="C3084" s="37">
        <v>3.26</v>
      </c>
      <c r="D3084" s="37">
        <v>-0.14149999999999999</v>
      </c>
      <c r="E3084" s="37">
        <f t="shared" si="96"/>
        <v>1.9732884358076754</v>
      </c>
      <c r="F3084" s="38">
        <v>10</v>
      </c>
      <c r="G3084" s="36">
        <v>61.620000000004197</v>
      </c>
      <c r="H3084" s="37">
        <v>10.148</v>
      </c>
      <c r="I3084" s="37">
        <v>9.74</v>
      </c>
      <c r="J3084" s="37">
        <v>-0.21440000000000001</v>
      </c>
      <c r="K3084" s="37"/>
      <c r="L3084" s="38">
        <v>20</v>
      </c>
      <c r="M3084" s="36">
        <v>61.620000000004197</v>
      </c>
      <c r="N3084" s="37">
        <v>3.452823</v>
      </c>
      <c r="O3084" s="37">
        <v>0</v>
      </c>
      <c r="P3084" s="37">
        <v>1.401</v>
      </c>
      <c r="Q3084" s="37"/>
      <c r="R3084" s="38">
        <v>40</v>
      </c>
      <c r="S3084" s="32">
        <f t="shared" si="97"/>
        <v>400</v>
      </c>
    </row>
    <row r="3085" spans="1:19" x14ac:dyDescent="0.25">
      <c r="A3085" s="36">
        <v>61.6400000000042</v>
      </c>
      <c r="B3085" s="37">
        <v>15.638999999999999</v>
      </c>
      <c r="C3085" s="37">
        <v>3.39</v>
      </c>
      <c r="D3085" s="37">
        <v>-0.10340000000000001</v>
      </c>
      <c r="E3085" s="37">
        <f t="shared" si="96"/>
        <v>1.9919464758099346</v>
      </c>
      <c r="F3085" s="38">
        <v>10</v>
      </c>
      <c r="G3085" s="36">
        <v>61.6400000000042</v>
      </c>
      <c r="H3085" s="37">
        <v>11.86</v>
      </c>
      <c r="I3085" s="37">
        <v>9.01</v>
      </c>
      <c r="J3085" s="37">
        <v>-0.25869999999999999</v>
      </c>
      <c r="K3085" s="37"/>
      <c r="L3085" s="38">
        <v>20</v>
      </c>
      <c r="M3085" s="36">
        <v>61.6400000000042</v>
      </c>
      <c r="N3085" s="37">
        <v>3.3350439999999999</v>
      </c>
      <c r="O3085" s="37">
        <v>0</v>
      </c>
      <c r="P3085" s="37">
        <v>1.3449</v>
      </c>
      <c r="Q3085" s="37"/>
      <c r="R3085" s="38">
        <v>40</v>
      </c>
      <c r="S3085" s="32">
        <f t="shared" si="97"/>
        <v>400</v>
      </c>
    </row>
    <row r="3086" spans="1:19" x14ac:dyDescent="0.25">
      <c r="A3086" s="36">
        <v>61.660000000004203</v>
      </c>
      <c r="B3086" s="37">
        <v>15.93</v>
      </c>
      <c r="C3086" s="37">
        <v>3.25</v>
      </c>
      <c r="D3086" s="37">
        <v>-8.5599999999999996E-2</v>
      </c>
      <c r="E3086" s="37">
        <f t="shared" si="96"/>
        <v>2.0286821857952679</v>
      </c>
      <c r="F3086" s="38">
        <v>10</v>
      </c>
      <c r="G3086" s="36">
        <v>61.660000000004203</v>
      </c>
      <c r="H3086" s="37">
        <v>12.756</v>
      </c>
      <c r="I3086" s="37">
        <v>8.27</v>
      </c>
      <c r="J3086" s="37">
        <v>-0.24940000000000001</v>
      </c>
      <c r="K3086" s="37"/>
      <c r="L3086" s="38">
        <v>20</v>
      </c>
      <c r="M3086" s="36">
        <v>61.660000000004203</v>
      </c>
      <c r="N3086" s="37">
        <v>3.2278180000000001</v>
      </c>
      <c r="O3086" s="37">
        <v>0</v>
      </c>
      <c r="P3086" s="37">
        <v>1.444</v>
      </c>
      <c r="Q3086" s="37"/>
      <c r="R3086" s="38">
        <v>40</v>
      </c>
      <c r="S3086" s="32">
        <f t="shared" si="97"/>
        <v>400</v>
      </c>
    </row>
    <row r="3087" spans="1:19" x14ac:dyDescent="0.25">
      <c r="A3087" s="36">
        <v>61.680000000004199</v>
      </c>
      <c r="B3087" s="37">
        <v>16.248000000000001</v>
      </c>
      <c r="C3087" s="37">
        <v>3.2099999999999995</v>
      </c>
      <c r="D3087" s="37">
        <v>-6.8699999999999997E-2</v>
      </c>
      <c r="E3087" s="37">
        <f t="shared" si="96"/>
        <v>2.0688439223626767</v>
      </c>
      <c r="F3087" s="38">
        <v>10</v>
      </c>
      <c r="G3087" s="36">
        <v>61.680000000004199</v>
      </c>
      <c r="H3087" s="37">
        <v>12.976000000000001</v>
      </c>
      <c r="I3087" s="37">
        <v>8.18</v>
      </c>
      <c r="J3087" s="37">
        <v>-0.25130000000000002</v>
      </c>
      <c r="K3087" s="37"/>
      <c r="L3087" s="38">
        <v>20</v>
      </c>
      <c r="M3087" s="36">
        <v>61.680000000004199</v>
      </c>
      <c r="N3087" s="37">
        <v>1.0000000000000001E-9</v>
      </c>
      <c r="O3087" s="37">
        <v>1.0000000000000001E-7</v>
      </c>
      <c r="P3087" s="37">
        <v>0</v>
      </c>
      <c r="Q3087" s="37"/>
      <c r="R3087" s="38">
        <v>40</v>
      </c>
      <c r="S3087" s="32">
        <f t="shared" si="97"/>
        <v>400</v>
      </c>
    </row>
    <row r="3088" spans="1:19" x14ac:dyDescent="0.25">
      <c r="A3088" s="36">
        <v>61.700000000004202</v>
      </c>
      <c r="B3088" s="37">
        <v>16.515999999999998</v>
      </c>
      <c r="C3088" s="37">
        <v>3.17</v>
      </c>
      <c r="D3088" s="37">
        <v>-7.2300000000000003E-2</v>
      </c>
      <c r="E3088" s="37">
        <f t="shared" si="96"/>
        <v>2.1026272675526152</v>
      </c>
      <c r="F3088" s="38">
        <v>10</v>
      </c>
      <c r="G3088" s="36">
        <v>61.700000000004202</v>
      </c>
      <c r="H3088" s="37">
        <v>12.445</v>
      </c>
      <c r="I3088" s="37">
        <v>8.08</v>
      </c>
      <c r="J3088" s="37">
        <v>-0.21679999999999999</v>
      </c>
      <c r="K3088" s="37"/>
      <c r="L3088" s="38">
        <v>20</v>
      </c>
      <c r="M3088" s="36">
        <v>61.700000000004202</v>
      </c>
      <c r="N3088" s="37">
        <v>2.0477859999999999</v>
      </c>
      <c r="O3088" s="37">
        <v>2.6159919999999999</v>
      </c>
      <c r="P3088" s="37">
        <v>-3.0000000000000001E-3</v>
      </c>
      <c r="Q3088" s="37"/>
      <c r="R3088" s="38">
        <v>40</v>
      </c>
      <c r="S3088" s="32">
        <f t="shared" si="97"/>
        <v>400</v>
      </c>
    </row>
    <row r="3089" spans="1:19" x14ac:dyDescent="0.25">
      <c r="A3089" s="36">
        <v>61.720000000004198</v>
      </c>
      <c r="B3089" s="37">
        <v>16.218</v>
      </c>
      <c r="C3089" s="37">
        <v>3.29</v>
      </c>
      <c r="D3089" s="37">
        <v>-9.5000000000000001E-2</v>
      </c>
      <c r="E3089" s="37">
        <f t="shared" si="96"/>
        <v>2.0643547808091549</v>
      </c>
      <c r="F3089" s="38">
        <v>10</v>
      </c>
      <c r="G3089" s="36">
        <v>61.720000000004198</v>
      </c>
      <c r="H3089" s="37">
        <v>11.298999999999999</v>
      </c>
      <c r="I3089" s="37">
        <v>7.99</v>
      </c>
      <c r="J3089" s="37">
        <v>-0.1978</v>
      </c>
      <c r="K3089" s="37"/>
      <c r="L3089" s="38">
        <v>20</v>
      </c>
      <c r="M3089" s="36">
        <v>61.720000000004198</v>
      </c>
      <c r="N3089" s="37">
        <v>2.1001059999999998</v>
      </c>
      <c r="O3089" s="37">
        <v>2.7586300000000001</v>
      </c>
      <c r="P3089" s="37">
        <v>8.0799999999999997E-2</v>
      </c>
      <c r="Q3089" s="37"/>
      <c r="R3089" s="38">
        <v>40</v>
      </c>
      <c r="S3089" s="32">
        <f t="shared" si="97"/>
        <v>400</v>
      </c>
    </row>
    <row r="3090" spans="1:19" x14ac:dyDescent="0.25">
      <c r="A3090" s="36">
        <v>61.740000000004201</v>
      </c>
      <c r="B3090" s="37">
        <v>16.062000000000001</v>
      </c>
      <c r="C3090" s="37">
        <v>0</v>
      </c>
      <c r="D3090" s="37">
        <v>-9.5899999999999999E-2</v>
      </c>
      <c r="E3090" s="37">
        <f t="shared" si="96"/>
        <v>2.0441666988558165</v>
      </c>
      <c r="F3090" s="38">
        <v>10</v>
      </c>
      <c r="G3090" s="36">
        <v>61.740000000004201</v>
      </c>
      <c r="H3090" s="37">
        <v>10.458</v>
      </c>
      <c r="I3090" s="37">
        <v>14.38</v>
      </c>
      <c r="J3090" s="37">
        <v>-0.18</v>
      </c>
      <c r="K3090" s="37"/>
      <c r="L3090" s="38">
        <v>20</v>
      </c>
      <c r="M3090" s="36">
        <v>61.740000000004201</v>
      </c>
      <c r="N3090" s="37">
        <v>2.0402740000000001</v>
      </c>
      <c r="O3090" s="37">
        <v>2.7580049999999998</v>
      </c>
      <c r="P3090" s="37">
        <v>0.2087</v>
      </c>
      <c r="Q3090" s="37"/>
      <c r="R3090" s="38">
        <v>40</v>
      </c>
      <c r="S3090" s="32">
        <f t="shared" si="97"/>
        <v>400</v>
      </c>
    </row>
    <row r="3091" spans="1:19" x14ac:dyDescent="0.25">
      <c r="A3091" s="36">
        <v>61.760000000004197</v>
      </c>
      <c r="B3091" s="37">
        <v>15.694000000000001</v>
      </c>
      <c r="C3091" s="37">
        <v>0</v>
      </c>
      <c r="D3091" s="37">
        <v>-0.12280000000000001</v>
      </c>
      <c r="E3091" s="37">
        <f t="shared" si="96"/>
        <v>1.9970089194472971</v>
      </c>
      <c r="F3091" s="38">
        <v>10</v>
      </c>
      <c r="G3091" s="36">
        <v>61.760000000004197</v>
      </c>
      <c r="H3091" s="37">
        <v>9.1470000000000002</v>
      </c>
      <c r="I3091" s="37">
        <v>13.930000000000001</v>
      </c>
      <c r="J3091" s="37">
        <v>-0.18940000000000001</v>
      </c>
      <c r="K3091" s="37"/>
      <c r="L3091" s="38">
        <v>20</v>
      </c>
      <c r="M3091" s="36">
        <v>61.760000000004197</v>
      </c>
      <c r="N3091" s="37">
        <v>2.353078</v>
      </c>
      <c r="O3091" s="37">
        <v>3.2041300000000001</v>
      </c>
      <c r="P3091" s="37">
        <v>0.6694</v>
      </c>
      <c r="Q3091" s="37"/>
      <c r="R3091" s="38">
        <v>40</v>
      </c>
      <c r="S3091" s="32">
        <f t="shared" si="97"/>
        <v>400</v>
      </c>
    </row>
    <row r="3092" spans="1:19" x14ac:dyDescent="0.25">
      <c r="A3092" s="36">
        <v>61.7800000000042</v>
      </c>
      <c r="B3092" s="37">
        <v>14.992000000000001</v>
      </c>
      <c r="C3092" s="37">
        <v>0</v>
      </c>
      <c r="D3092" s="37">
        <v>-0.14710000000000001</v>
      </c>
      <c r="E3092" s="37">
        <f t="shared" si="96"/>
        <v>1.9073729601036824</v>
      </c>
      <c r="F3092" s="38">
        <v>10</v>
      </c>
      <c r="G3092" s="36">
        <v>61.7800000000042</v>
      </c>
      <c r="H3092" s="37">
        <v>8.1709999999999994</v>
      </c>
      <c r="I3092" s="37">
        <v>13.48</v>
      </c>
      <c r="J3092" s="37">
        <v>-0.14630000000000001</v>
      </c>
      <c r="K3092" s="37"/>
      <c r="L3092" s="38">
        <v>20</v>
      </c>
      <c r="M3092" s="36">
        <v>61.7800000000042</v>
      </c>
      <c r="N3092" s="37">
        <v>2.3988930000000002</v>
      </c>
      <c r="O3092" s="37">
        <v>4.0037389999999995</v>
      </c>
      <c r="P3092" s="37">
        <v>0.69850000000000001</v>
      </c>
      <c r="Q3092" s="37"/>
      <c r="R3092" s="38">
        <v>40</v>
      </c>
      <c r="S3092" s="32">
        <f t="shared" si="97"/>
        <v>400</v>
      </c>
    </row>
    <row r="3093" spans="1:19" x14ac:dyDescent="0.25">
      <c r="A3093" s="36">
        <v>61.800000000004196</v>
      </c>
      <c r="B3093" s="37">
        <v>14.401999999999999</v>
      </c>
      <c r="C3093" s="37">
        <v>0</v>
      </c>
      <c r="D3093" s="37">
        <v>-0.15110000000000001</v>
      </c>
      <c r="E3093" s="37">
        <f t="shared" si="96"/>
        <v>1.8320130756588189</v>
      </c>
      <c r="F3093" s="38">
        <v>10</v>
      </c>
      <c r="G3093" s="36">
        <v>61.800000000004196</v>
      </c>
      <c r="H3093" s="37">
        <v>8.0579999999999998</v>
      </c>
      <c r="I3093" s="37">
        <v>13.03</v>
      </c>
      <c r="J3093" s="37">
        <v>-0.28999999999999998</v>
      </c>
      <c r="K3093" s="37"/>
      <c r="L3093" s="38">
        <v>20</v>
      </c>
      <c r="M3093" s="36">
        <v>61.800000000004196</v>
      </c>
      <c r="N3093" s="37">
        <v>2.5781700000000001</v>
      </c>
      <c r="O3093" s="37">
        <v>4.1122119999999995</v>
      </c>
      <c r="P3093" s="37">
        <v>0.80510000000000004</v>
      </c>
      <c r="Q3093" s="37"/>
      <c r="R3093" s="38">
        <v>40</v>
      </c>
      <c r="S3093" s="32">
        <f t="shared" si="97"/>
        <v>400</v>
      </c>
    </row>
    <row r="3094" spans="1:19" x14ac:dyDescent="0.25">
      <c r="A3094" s="36">
        <v>61.8200000000042</v>
      </c>
      <c r="B3094" s="37">
        <v>1.841</v>
      </c>
      <c r="C3094" s="37">
        <v>2.75</v>
      </c>
      <c r="D3094" s="37">
        <v>8.3999999999999995E-3</v>
      </c>
      <c r="E3094" s="37">
        <f t="shared" si="96"/>
        <v>0.23414737220818616</v>
      </c>
      <c r="F3094" s="38">
        <v>10</v>
      </c>
      <c r="G3094" s="36">
        <v>61.8200000000042</v>
      </c>
      <c r="H3094" s="37">
        <v>7.944</v>
      </c>
      <c r="I3094" s="37">
        <v>13.489999999999998</v>
      </c>
      <c r="J3094" s="37">
        <v>-1.3899999999999999E-2</v>
      </c>
      <c r="K3094" s="37"/>
      <c r="L3094" s="38">
        <v>20</v>
      </c>
      <c r="M3094" s="36">
        <v>61.8200000000042</v>
      </c>
      <c r="N3094" s="37">
        <v>2.7410549999999998</v>
      </c>
      <c r="O3094" s="37">
        <v>4.7011369999999992</v>
      </c>
      <c r="P3094" s="37">
        <v>0.87170000000000003</v>
      </c>
      <c r="Q3094" s="37"/>
      <c r="R3094" s="38">
        <v>40</v>
      </c>
      <c r="S3094" s="32">
        <f t="shared" si="97"/>
        <v>400</v>
      </c>
    </row>
    <row r="3095" spans="1:19" x14ac:dyDescent="0.25">
      <c r="A3095" s="36">
        <v>61.840000000004203</v>
      </c>
      <c r="B3095" s="37">
        <v>2.8159999999999998</v>
      </c>
      <c r="C3095" s="37">
        <v>4.07</v>
      </c>
      <c r="D3095" s="37">
        <v>-7.3000000000000001E-3</v>
      </c>
      <c r="E3095" s="37">
        <f t="shared" si="96"/>
        <v>0.35809471381477692</v>
      </c>
      <c r="F3095" s="38">
        <v>10</v>
      </c>
      <c r="G3095" s="36">
        <v>61.840000000004203</v>
      </c>
      <c r="H3095" s="37">
        <v>7.8310000000000004</v>
      </c>
      <c r="I3095" s="37">
        <v>13.08</v>
      </c>
      <c r="J3095" s="37">
        <v>-0.29599999999999999</v>
      </c>
      <c r="K3095" s="37"/>
      <c r="L3095" s="38">
        <v>20</v>
      </c>
      <c r="M3095" s="36">
        <v>61.840000000004203</v>
      </c>
      <c r="N3095" s="37">
        <v>3.1030540000000002</v>
      </c>
      <c r="O3095" s="37">
        <v>4.3682800000000004</v>
      </c>
      <c r="P3095" s="37">
        <v>0.89500000000000002</v>
      </c>
      <c r="Q3095" s="37"/>
      <c r="R3095" s="38">
        <v>40</v>
      </c>
      <c r="S3095" s="32">
        <f t="shared" si="97"/>
        <v>400</v>
      </c>
    </row>
    <row r="3096" spans="1:19" x14ac:dyDescent="0.25">
      <c r="A3096" s="36">
        <v>61.860000000004199</v>
      </c>
      <c r="B3096" s="37">
        <v>3.246</v>
      </c>
      <c r="C3096" s="37">
        <v>5.0599999999999996</v>
      </c>
      <c r="D3096" s="37">
        <v>-4.7399999999999998E-2</v>
      </c>
      <c r="E3096" s="37">
        <f t="shared" si="96"/>
        <v>0.41270863694700849</v>
      </c>
      <c r="F3096" s="38">
        <v>10</v>
      </c>
      <c r="G3096" s="36">
        <v>61.860000000004199</v>
      </c>
      <c r="H3096" s="37">
        <v>7.9080000000000004</v>
      </c>
      <c r="I3096" s="37">
        <v>10.93</v>
      </c>
      <c r="J3096" s="37">
        <v>-0.45229999999999998</v>
      </c>
      <c r="K3096" s="37"/>
      <c r="L3096" s="38">
        <v>20</v>
      </c>
      <c r="M3096" s="36">
        <v>61.860000000004199</v>
      </c>
      <c r="N3096" s="37">
        <v>3.0791680000000001</v>
      </c>
      <c r="O3096" s="37">
        <v>4.0206690000000007</v>
      </c>
      <c r="P3096" s="37">
        <v>0.90549999999999997</v>
      </c>
      <c r="Q3096" s="37"/>
      <c r="R3096" s="38">
        <v>40</v>
      </c>
      <c r="S3096" s="32">
        <f t="shared" si="97"/>
        <v>400</v>
      </c>
    </row>
    <row r="3097" spans="1:19" x14ac:dyDescent="0.25">
      <c r="A3097" s="36">
        <v>61.880000000004202</v>
      </c>
      <c r="B3097" s="37">
        <v>4.7160000000000002</v>
      </c>
      <c r="C3097" s="37">
        <v>6.0600000000000005</v>
      </c>
      <c r="D3097" s="37">
        <v>-8.0399999999999999E-2</v>
      </c>
      <c r="E3097" s="37">
        <f t="shared" si="96"/>
        <v>0.59951305385728604</v>
      </c>
      <c r="F3097" s="38">
        <v>10</v>
      </c>
      <c r="G3097" s="36">
        <v>61.880000000004202</v>
      </c>
      <c r="H3097" s="37">
        <v>8.0779999999999994</v>
      </c>
      <c r="I3097" s="37">
        <v>7.79</v>
      </c>
      <c r="J3097" s="37">
        <v>-0.46739999999999998</v>
      </c>
      <c r="K3097" s="37"/>
      <c r="L3097" s="38">
        <v>20</v>
      </c>
      <c r="M3097" s="36">
        <v>61.880000000004202</v>
      </c>
      <c r="N3097" s="37">
        <v>2.9608140000000001</v>
      </c>
      <c r="O3097" s="37">
        <v>3.8677109999999999</v>
      </c>
      <c r="P3097" s="37">
        <v>0.99660000000000004</v>
      </c>
      <c r="Q3097" s="37"/>
      <c r="R3097" s="38">
        <v>40</v>
      </c>
      <c r="S3097" s="32">
        <f t="shared" si="97"/>
        <v>400</v>
      </c>
    </row>
    <row r="3098" spans="1:19" x14ac:dyDescent="0.25">
      <c r="A3098" s="36">
        <v>61.900000000004198</v>
      </c>
      <c r="B3098" s="37">
        <v>4.8090000000000002</v>
      </c>
      <c r="C3098" s="37">
        <v>7.0499999999999989</v>
      </c>
      <c r="D3098" s="37">
        <v>-0.19939999999999999</v>
      </c>
      <c r="E3098" s="37">
        <f t="shared" si="96"/>
        <v>0.61123674252447346</v>
      </c>
      <c r="F3098" s="38">
        <v>10</v>
      </c>
      <c r="G3098" s="36">
        <v>61.900000000004198</v>
      </c>
      <c r="H3098" s="37">
        <v>8.7379999999999995</v>
      </c>
      <c r="I3098" s="37">
        <v>7.7700000000000005</v>
      </c>
      <c r="J3098" s="37">
        <v>-0.4899</v>
      </c>
      <c r="K3098" s="37"/>
      <c r="L3098" s="38">
        <v>20</v>
      </c>
      <c r="M3098" s="36">
        <v>61.900000000004198</v>
      </c>
      <c r="N3098" s="37">
        <v>2.6935199999999999</v>
      </c>
      <c r="O3098" s="37">
        <v>3.8022970000000003</v>
      </c>
      <c r="P3098" s="37">
        <v>1.3128</v>
      </c>
      <c r="Q3098" s="37"/>
      <c r="R3098" s="38">
        <v>40</v>
      </c>
      <c r="S3098" s="32">
        <f t="shared" si="97"/>
        <v>400</v>
      </c>
    </row>
    <row r="3099" spans="1:19" x14ac:dyDescent="0.25">
      <c r="A3099" s="36">
        <v>61.920000000004201</v>
      </c>
      <c r="B3099" s="37">
        <v>5.2709999999999999</v>
      </c>
      <c r="C3099" s="37">
        <v>6.3100000000000005</v>
      </c>
      <c r="D3099" s="37">
        <v>-0.1724</v>
      </c>
      <c r="E3099" s="37">
        <f t="shared" si="96"/>
        <v>0.66984997018594328</v>
      </c>
      <c r="F3099" s="38">
        <v>10</v>
      </c>
      <c r="G3099" s="36">
        <v>61.920000000004201</v>
      </c>
      <c r="H3099" s="37">
        <v>9.9629999999999992</v>
      </c>
      <c r="I3099" s="37">
        <v>7.76</v>
      </c>
      <c r="J3099" s="37">
        <v>-0.53380000000000005</v>
      </c>
      <c r="K3099" s="37"/>
      <c r="L3099" s="38">
        <v>20</v>
      </c>
      <c r="M3099" s="36">
        <v>61.920000000004201</v>
      </c>
      <c r="N3099" s="37">
        <v>2.8267289999999998</v>
      </c>
      <c r="O3099" s="37">
        <v>4.2479810000000002</v>
      </c>
      <c r="P3099" s="37">
        <v>1.3411999999999999</v>
      </c>
      <c r="Q3099" s="37"/>
      <c r="R3099" s="38">
        <v>40</v>
      </c>
      <c r="S3099" s="32">
        <f t="shared" si="97"/>
        <v>400</v>
      </c>
    </row>
    <row r="3100" spans="1:19" x14ac:dyDescent="0.25">
      <c r="A3100" s="36">
        <v>61.940000000004197</v>
      </c>
      <c r="B3100" s="37">
        <v>5.7329999999999997</v>
      </c>
      <c r="C3100" s="37">
        <v>6.2</v>
      </c>
      <c r="D3100" s="37">
        <v>-5.8099999999999999E-2</v>
      </c>
      <c r="E3100" s="37">
        <f t="shared" si="96"/>
        <v>0.72844428645092185</v>
      </c>
      <c r="F3100" s="38">
        <v>10</v>
      </c>
      <c r="G3100" s="36">
        <v>61.940000000004197</v>
      </c>
      <c r="H3100" s="37">
        <v>10.955</v>
      </c>
      <c r="I3100" s="37">
        <v>7.75</v>
      </c>
      <c r="J3100" s="37">
        <v>-0.5917</v>
      </c>
      <c r="K3100" s="37"/>
      <c r="L3100" s="38">
        <v>20</v>
      </c>
      <c r="M3100" s="36">
        <v>61.940000000004197</v>
      </c>
      <c r="N3100" s="37">
        <v>2.8878309999999998</v>
      </c>
      <c r="O3100" s="37">
        <v>4.4538229999999999</v>
      </c>
      <c r="P3100" s="37">
        <v>1.4168000000000001</v>
      </c>
      <c r="Q3100" s="37"/>
      <c r="R3100" s="38">
        <v>40</v>
      </c>
      <c r="S3100" s="32">
        <f t="shared" si="97"/>
        <v>400</v>
      </c>
    </row>
    <row r="3101" spans="1:19" x14ac:dyDescent="0.25">
      <c r="A3101" s="36">
        <v>61.9600000000042</v>
      </c>
      <c r="B3101" s="37">
        <v>6.1959999999999997</v>
      </c>
      <c r="C3101" s="37">
        <v>5.07</v>
      </c>
      <c r="D3101" s="37">
        <v>0.43940000000000001</v>
      </c>
      <c r="E3101" s="37">
        <f t="shared" si="96"/>
        <v>0.78714674616615032</v>
      </c>
      <c r="F3101" s="38">
        <v>10</v>
      </c>
      <c r="G3101" s="36">
        <v>61.9600000000042</v>
      </c>
      <c r="H3101" s="37">
        <v>11.27</v>
      </c>
      <c r="I3101" s="37">
        <v>9.1300000000000008</v>
      </c>
      <c r="J3101" s="37">
        <v>-0.63390000000000002</v>
      </c>
      <c r="K3101" s="37"/>
      <c r="L3101" s="38">
        <v>20</v>
      </c>
      <c r="M3101" s="36">
        <v>61.9600000000042</v>
      </c>
      <c r="N3101" s="37">
        <v>3.0569459999999999</v>
      </c>
      <c r="O3101" s="37">
        <v>4.4238350000000004</v>
      </c>
      <c r="P3101" s="37">
        <v>1.5184</v>
      </c>
      <c r="Q3101" s="37"/>
      <c r="R3101" s="38">
        <v>40</v>
      </c>
      <c r="S3101" s="32">
        <f t="shared" si="97"/>
        <v>400</v>
      </c>
    </row>
    <row r="3102" spans="1:19" x14ac:dyDescent="0.25">
      <c r="A3102" s="36">
        <v>61.980000000004203</v>
      </c>
      <c r="B3102" s="37">
        <v>9.5589999999999993</v>
      </c>
      <c r="C3102" s="37">
        <v>4.58</v>
      </c>
      <c r="D3102" s="37">
        <v>9.0899999999999995E-2</v>
      </c>
      <c r="E3102" s="37">
        <f t="shared" si="96"/>
        <v>1.2141900668982069</v>
      </c>
      <c r="F3102" s="38">
        <v>10</v>
      </c>
      <c r="G3102" s="36">
        <v>61.980000000004203</v>
      </c>
      <c r="H3102" s="37">
        <v>11.201000000000001</v>
      </c>
      <c r="I3102" s="37">
        <v>10.52</v>
      </c>
      <c r="J3102" s="37">
        <v>-0.62429999999999997</v>
      </c>
      <c r="K3102" s="37"/>
      <c r="L3102" s="38">
        <v>20</v>
      </c>
      <c r="M3102" s="36">
        <v>61.980000000004203</v>
      </c>
      <c r="N3102" s="37">
        <v>3.2488269999999999</v>
      </c>
      <c r="O3102" s="37">
        <v>4.5607610000000003</v>
      </c>
      <c r="P3102" s="37">
        <v>1.4934000000000001</v>
      </c>
      <c r="Q3102" s="37"/>
      <c r="R3102" s="38">
        <v>40</v>
      </c>
      <c r="S3102" s="32">
        <f t="shared" si="97"/>
        <v>400</v>
      </c>
    </row>
    <row r="3103" spans="1:19" x14ac:dyDescent="0.25">
      <c r="A3103" s="36">
        <v>62.000000000004199</v>
      </c>
      <c r="B3103" s="37">
        <v>11.077999999999999</v>
      </c>
      <c r="C3103" s="37">
        <v>4.3900000000000006</v>
      </c>
      <c r="D3103" s="37">
        <v>8.0000000000000002E-3</v>
      </c>
      <c r="E3103" s="37">
        <f t="shared" si="96"/>
        <v>1.4069074069080627</v>
      </c>
      <c r="F3103" s="38">
        <v>10</v>
      </c>
      <c r="G3103" s="36">
        <v>62.000000000004199</v>
      </c>
      <c r="H3103" s="37">
        <v>11.132</v>
      </c>
      <c r="I3103" s="37">
        <v>9.98</v>
      </c>
      <c r="J3103" s="37">
        <v>-0.47110000000000002</v>
      </c>
      <c r="K3103" s="37"/>
      <c r="L3103" s="38">
        <v>20</v>
      </c>
      <c r="M3103" s="36">
        <v>62.000000000004199</v>
      </c>
      <c r="N3103" s="37">
        <v>3.3343750000000001</v>
      </c>
      <c r="O3103" s="37">
        <v>4.8293809999999997</v>
      </c>
      <c r="P3103" s="37">
        <v>1.4601999999999999</v>
      </c>
      <c r="Q3103" s="37"/>
      <c r="R3103" s="38">
        <v>40</v>
      </c>
      <c r="S3103" s="32">
        <f t="shared" si="97"/>
        <v>400</v>
      </c>
    </row>
    <row r="3104" spans="1:19" x14ac:dyDescent="0.25">
      <c r="A3104" s="36">
        <v>62.020000000004202</v>
      </c>
      <c r="B3104" s="37">
        <v>11.775</v>
      </c>
      <c r="C3104" s="37">
        <v>4.24</v>
      </c>
      <c r="D3104" s="37">
        <v>-3.1399999999999997E-2</v>
      </c>
      <c r="E3104" s="37">
        <f t="shared" si="96"/>
        <v>1.4951853559439789</v>
      </c>
      <c r="F3104" s="38">
        <v>10</v>
      </c>
      <c r="G3104" s="36">
        <v>62.020000000004202</v>
      </c>
      <c r="H3104" s="37">
        <v>11.063000000000001</v>
      </c>
      <c r="I3104" s="37">
        <v>9.43</v>
      </c>
      <c r="J3104" s="37">
        <v>-0.30220000000000002</v>
      </c>
      <c r="K3104" s="37"/>
      <c r="L3104" s="38">
        <v>20</v>
      </c>
      <c r="M3104" s="36">
        <v>62.020000000004202</v>
      </c>
      <c r="N3104" s="37">
        <v>3.2267109999999999</v>
      </c>
      <c r="O3104" s="37">
        <v>4.9236680000000002</v>
      </c>
      <c r="P3104" s="37">
        <v>1.2753000000000001</v>
      </c>
      <c r="Q3104" s="37"/>
      <c r="R3104" s="38">
        <v>40</v>
      </c>
      <c r="S3104" s="32">
        <f t="shared" si="97"/>
        <v>400</v>
      </c>
    </row>
    <row r="3105" spans="1:19" x14ac:dyDescent="0.25">
      <c r="A3105" s="36">
        <v>62.040000000004198</v>
      </c>
      <c r="B3105" s="37">
        <v>11.753</v>
      </c>
      <c r="C3105" s="37">
        <v>4.09</v>
      </c>
      <c r="D3105" s="37">
        <v>-5.7099999999999998E-2</v>
      </c>
      <c r="E3105" s="37">
        <f t="shared" si="96"/>
        <v>1.4921512311366765</v>
      </c>
      <c r="F3105" s="38">
        <v>10</v>
      </c>
      <c r="G3105" s="36">
        <v>62.040000000004198</v>
      </c>
      <c r="H3105" s="37">
        <v>11.897</v>
      </c>
      <c r="I3105" s="37">
        <v>8.89</v>
      </c>
      <c r="J3105" s="37">
        <v>-0.28420000000000001</v>
      </c>
      <c r="K3105" s="37"/>
      <c r="L3105" s="38">
        <v>20</v>
      </c>
      <c r="M3105" s="36">
        <v>62.040000000004198</v>
      </c>
      <c r="N3105" s="37">
        <v>2.8889480000000001</v>
      </c>
      <c r="O3105" s="37">
        <v>4.5551389999999996</v>
      </c>
      <c r="P3105" s="37">
        <v>1.2159</v>
      </c>
      <c r="Q3105" s="37"/>
      <c r="R3105" s="38">
        <v>40</v>
      </c>
      <c r="S3105" s="32">
        <f t="shared" si="97"/>
        <v>400</v>
      </c>
    </row>
    <row r="3106" spans="1:19" x14ac:dyDescent="0.25">
      <c r="A3106" s="36">
        <v>62.060000000004202</v>
      </c>
      <c r="B3106" s="37">
        <v>11.622</v>
      </c>
      <c r="C3106" s="37">
        <v>3.94</v>
      </c>
      <c r="D3106" s="37">
        <v>-5.9499999999999997E-2</v>
      </c>
      <c r="E3106" s="37">
        <f t="shared" si="96"/>
        <v>1.475281802583825</v>
      </c>
      <c r="F3106" s="38">
        <v>10</v>
      </c>
      <c r="G3106" s="36">
        <v>62.060000000004202</v>
      </c>
      <c r="H3106" s="37">
        <v>12.271000000000001</v>
      </c>
      <c r="I3106" s="37">
        <v>7.870000000000001</v>
      </c>
      <c r="J3106" s="37">
        <v>-0.45939999999999998</v>
      </c>
      <c r="K3106" s="37"/>
      <c r="L3106" s="38">
        <v>20</v>
      </c>
      <c r="M3106" s="36">
        <v>62.060000000004202</v>
      </c>
      <c r="N3106" s="37">
        <v>2.9014859999999998</v>
      </c>
      <c r="O3106" s="37">
        <v>4.3357830000000002</v>
      </c>
      <c r="P3106" s="37">
        <v>1.4685999999999999</v>
      </c>
      <c r="Q3106" s="37"/>
      <c r="R3106" s="38">
        <v>40</v>
      </c>
      <c r="S3106" s="32">
        <f t="shared" si="97"/>
        <v>400</v>
      </c>
    </row>
    <row r="3107" spans="1:19" x14ac:dyDescent="0.25">
      <c r="A3107" s="36">
        <v>62.080000000004198</v>
      </c>
      <c r="B3107" s="37">
        <v>11.452</v>
      </c>
      <c r="C3107" s="37">
        <v>4.05</v>
      </c>
      <c r="D3107" s="37">
        <v>-5.3499999999999999E-2</v>
      </c>
      <c r="E3107" s="37">
        <f t="shared" si="96"/>
        <v>1.4534680353887266</v>
      </c>
      <c r="F3107" s="38">
        <v>10</v>
      </c>
      <c r="G3107" s="36">
        <v>62.080000000004198</v>
      </c>
      <c r="H3107" s="37">
        <v>12.829000000000001</v>
      </c>
      <c r="I3107" s="37">
        <v>6.64</v>
      </c>
      <c r="J3107" s="37">
        <v>-0.63370000000000004</v>
      </c>
      <c r="K3107" s="37"/>
      <c r="L3107" s="38">
        <v>20</v>
      </c>
      <c r="M3107" s="36">
        <v>62.080000000004198</v>
      </c>
      <c r="N3107" s="37">
        <v>2.8249659999999999</v>
      </c>
      <c r="O3107" s="37">
        <v>4.3343890000000007</v>
      </c>
      <c r="P3107" s="37">
        <v>1.3344</v>
      </c>
      <c r="Q3107" s="37"/>
      <c r="R3107" s="38">
        <v>40</v>
      </c>
      <c r="S3107" s="32">
        <f t="shared" si="97"/>
        <v>400</v>
      </c>
    </row>
    <row r="3108" spans="1:19" x14ac:dyDescent="0.25">
      <c r="A3108" s="36">
        <v>62.100000000004201</v>
      </c>
      <c r="B3108" s="37">
        <v>11.738</v>
      </c>
      <c r="C3108" s="37">
        <v>7.86</v>
      </c>
      <c r="D3108" s="37">
        <v>-6.5000000000000002E-2</v>
      </c>
      <c r="E3108" s="37">
        <f t="shared" si="96"/>
        <v>1.4895267434606712</v>
      </c>
      <c r="F3108" s="38">
        <v>10</v>
      </c>
      <c r="G3108" s="36">
        <v>62.100000000004201</v>
      </c>
      <c r="H3108" s="37">
        <v>13.622</v>
      </c>
      <c r="I3108" s="37">
        <v>5.72</v>
      </c>
      <c r="J3108" s="37">
        <v>-0.66820000000000002</v>
      </c>
      <c r="K3108" s="37"/>
      <c r="L3108" s="38">
        <v>20</v>
      </c>
      <c r="M3108" s="36">
        <v>62.100000000004201</v>
      </c>
      <c r="N3108" s="37">
        <v>2.7573379999999998</v>
      </c>
      <c r="O3108" s="37">
        <v>5.416118</v>
      </c>
      <c r="P3108" s="37">
        <v>1.3693</v>
      </c>
      <c r="Q3108" s="37"/>
      <c r="R3108" s="38">
        <v>40</v>
      </c>
      <c r="S3108" s="32">
        <f t="shared" si="97"/>
        <v>400</v>
      </c>
    </row>
    <row r="3109" spans="1:19" x14ac:dyDescent="0.25">
      <c r="A3109" s="36">
        <v>62.120000000004197</v>
      </c>
      <c r="B3109" s="37">
        <v>12.499000000000001</v>
      </c>
      <c r="C3109" s="37">
        <v>9.17</v>
      </c>
      <c r="D3109" s="37">
        <v>-0.12659999999999999</v>
      </c>
      <c r="E3109" s="37">
        <f t="shared" si="96"/>
        <v>1.5858406447519116</v>
      </c>
      <c r="F3109" s="38">
        <v>10</v>
      </c>
      <c r="G3109" s="36">
        <v>62.120000000004197</v>
      </c>
      <c r="H3109" s="37">
        <v>13.864000000000001</v>
      </c>
      <c r="I3109" s="37">
        <v>4.8099999999999996</v>
      </c>
      <c r="J3109" s="37">
        <v>-0.66590000000000005</v>
      </c>
      <c r="K3109" s="37"/>
      <c r="L3109" s="38">
        <v>20</v>
      </c>
      <c r="M3109" s="36">
        <v>62.120000000004197</v>
      </c>
      <c r="N3109" s="37">
        <v>2.5379830000000001</v>
      </c>
      <c r="O3109" s="37">
        <v>5.6487720000000001</v>
      </c>
      <c r="P3109" s="37">
        <v>1.5128999999999999</v>
      </c>
      <c r="Q3109" s="37"/>
      <c r="R3109" s="38">
        <v>40</v>
      </c>
      <c r="S3109" s="32">
        <f t="shared" si="97"/>
        <v>400</v>
      </c>
    </row>
    <row r="3110" spans="1:19" x14ac:dyDescent="0.25">
      <c r="A3110" s="36">
        <v>62.1400000000042</v>
      </c>
      <c r="B3110" s="37">
        <v>12.753</v>
      </c>
      <c r="C3110" s="37">
        <v>9.7000000000000011</v>
      </c>
      <c r="D3110" s="37">
        <v>-0.33650000000000002</v>
      </c>
      <c r="E3110" s="37">
        <f t="shared" si="96"/>
        <v>1.617807093195849</v>
      </c>
      <c r="F3110" s="38">
        <v>10</v>
      </c>
      <c r="G3110" s="36">
        <v>62.1400000000042</v>
      </c>
      <c r="H3110" s="37">
        <v>14.298</v>
      </c>
      <c r="I3110" s="37">
        <v>4.6899999999999995</v>
      </c>
      <c r="J3110" s="37">
        <v>-0.61399999999999999</v>
      </c>
      <c r="K3110" s="37"/>
      <c r="L3110" s="38">
        <v>20</v>
      </c>
      <c r="M3110" s="36">
        <v>62.1400000000042</v>
      </c>
      <c r="N3110" s="37">
        <v>2.3942510000000001</v>
      </c>
      <c r="O3110" s="37">
        <v>6.81508</v>
      </c>
      <c r="P3110" s="37">
        <v>1.5791999999999999</v>
      </c>
      <c r="Q3110" s="37"/>
      <c r="R3110" s="38">
        <v>40</v>
      </c>
      <c r="S3110" s="32">
        <f t="shared" si="97"/>
        <v>400</v>
      </c>
    </row>
    <row r="3111" spans="1:19" x14ac:dyDescent="0.25">
      <c r="A3111" s="36">
        <v>62.160000000004203</v>
      </c>
      <c r="B3111" s="37">
        <v>12.044</v>
      </c>
      <c r="C3111" s="37">
        <v>12.7</v>
      </c>
      <c r="D3111" s="37">
        <v>-0.70630000000000004</v>
      </c>
      <c r="E3111" s="37">
        <f t="shared" si="96"/>
        <v>1.5276196774792217</v>
      </c>
      <c r="F3111" s="38">
        <v>10</v>
      </c>
      <c r="G3111" s="36">
        <v>62.160000000004203</v>
      </c>
      <c r="H3111" s="37">
        <v>14.622999999999999</v>
      </c>
      <c r="I3111" s="37">
        <v>4.5699999999999994</v>
      </c>
      <c r="J3111" s="37">
        <v>-0.49030000000000001</v>
      </c>
      <c r="K3111" s="37"/>
      <c r="L3111" s="38">
        <v>20</v>
      </c>
      <c r="M3111" s="36">
        <v>62.160000000004203</v>
      </c>
      <c r="N3111" s="37">
        <v>2.8097780000000001</v>
      </c>
      <c r="O3111" s="37">
        <v>8.3679020000000008</v>
      </c>
      <c r="P3111" s="37">
        <v>1.772</v>
      </c>
      <c r="Q3111" s="37"/>
      <c r="R3111" s="38">
        <v>40</v>
      </c>
      <c r="S3111" s="32">
        <f t="shared" si="97"/>
        <v>400</v>
      </c>
    </row>
    <row r="3112" spans="1:19" x14ac:dyDescent="0.25">
      <c r="A3112" s="36">
        <v>62.180000000004199</v>
      </c>
      <c r="B3112" s="37">
        <v>11.904</v>
      </c>
      <c r="C3112" s="37">
        <v>12.31</v>
      </c>
      <c r="D3112" s="37">
        <v>-0.78769999999999996</v>
      </c>
      <c r="E3112" s="37">
        <f t="shared" si="96"/>
        <v>1.509619716566299</v>
      </c>
      <c r="F3112" s="38">
        <v>10</v>
      </c>
      <c r="G3112" s="36">
        <v>62.180000000004199</v>
      </c>
      <c r="H3112" s="37">
        <v>14.696999999999999</v>
      </c>
      <c r="I3112" s="37">
        <v>4.45</v>
      </c>
      <c r="J3112" s="37">
        <v>-0.36109999999999998</v>
      </c>
      <c r="K3112" s="37"/>
      <c r="L3112" s="38">
        <v>20</v>
      </c>
      <c r="M3112" s="36">
        <v>62.180000000004199</v>
      </c>
      <c r="N3112" s="37">
        <v>4.3103179999999996</v>
      </c>
      <c r="O3112" s="37">
        <v>7.9237459999999995</v>
      </c>
      <c r="P3112" s="37">
        <v>1.8001</v>
      </c>
      <c r="Q3112" s="37"/>
      <c r="R3112" s="38">
        <v>40</v>
      </c>
      <c r="S3112" s="32">
        <f t="shared" si="97"/>
        <v>400</v>
      </c>
    </row>
    <row r="3113" spans="1:19" x14ac:dyDescent="0.25">
      <c r="A3113" s="36">
        <v>62.200000000004302</v>
      </c>
      <c r="B3113" s="37">
        <v>11.442</v>
      </c>
      <c r="C3113" s="37">
        <v>12.86</v>
      </c>
      <c r="D3113" s="37">
        <v>-0.78639999999999999</v>
      </c>
      <c r="E3113" s="37">
        <f t="shared" si="96"/>
        <v>1.4507973414798052</v>
      </c>
      <c r="F3113" s="38">
        <v>10</v>
      </c>
      <c r="G3113" s="36">
        <v>62.200000000004302</v>
      </c>
      <c r="H3113" s="37">
        <v>14.583</v>
      </c>
      <c r="I3113" s="37">
        <v>4.25</v>
      </c>
      <c r="J3113" s="37">
        <v>-0.33739999999999998</v>
      </c>
      <c r="K3113" s="37"/>
      <c r="L3113" s="38">
        <v>20</v>
      </c>
      <c r="M3113" s="36">
        <v>62.200000000004302</v>
      </c>
      <c r="N3113" s="37">
        <v>7.1642400000000004</v>
      </c>
      <c r="O3113" s="37">
        <v>7.4476379999999995</v>
      </c>
      <c r="P3113" s="37">
        <v>1.0781000000000001</v>
      </c>
      <c r="Q3113" s="37"/>
      <c r="R3113" s="38">
        <v>40</v>
      </c>
      <c r="S3113" s="32">
        <f t="shared" si="97"/>
        <v>400</v>
      </c>
    </row>
    <row r="3114" spans="1:19" x14ac:dyDescent="0.25">
      <c r="A3114" s="36">
        <v>62.220000000004298</v>
      </c>
      <c r="B3114" s="37">
        <v>11.782999999999999</v>
      </c>
      <c r="C3114" s="37">
        <v>12.97</v>
      </c>
      <c r="D3114" s="37">
        <v>-0.83979999999999999</v>
      </c>
      <c r="E3114" s="37">
        <f t="shared" si="96"/>
        <v>1.4937945626609426</v>
      </c>
      <c r="F3114" s="38">
        <v>10</v>
      </c>
      <c r="G3114" s="36">
        <v>62.220000000004298</v>
      </c>
      <c r="H3114" s="37">
        <v>14.67</v>
      </c>
      <c r="I3114" s="37">
        <v>4.82</v>
      </c>
      <c r="J3114" s="37">
        <v>-0.2676</v>
      </c>
      <c r="K3114" s="37"/>
      <c r="L3114" s="38">
        <v>20</v>
      </c>
      <c r="M3114" s="36">
        <v>62.220000000004298</v>
      </c>
      <c r="N3114" s="37">
        <v>10.333320000000001</v>
      </c>
      <c r="O3114" s="37">
        <v>8.0967029999999998</v>
      </c>
      <c r="P3114" s="37">
        <v>-9.4700000000000006E-2</v>
      </c>
      <c r="Q3114" s="37"/>
      <c r="R3114" s="38">
        <v>40</v>
      </c>
      <c r="S3114" s="32">
        <f t="shared" si="97"/>
        <v>400</v>
      </c>
    </row>
    <row r="3115" spans="1:19" x14ac:dyDescent="0.25">
      <c r="A3115" s="36">
        <v>62.240000000004301</v>
      </c>
      <c r="B3115" s="37">
        <v>12.994999999999999</v>
      </c>
      <c r="C3115" s="37">
        <v>11.65</v>
      </c>
      <c r="D3115" s="37">
        <v>-0.71879999999999999</v>
      </c>
      <c r="E3115" s="37">
        <f t="shared" si="96"/>
        <v>1.6471816361727687</v>
      </c>
      <c r="F3115" s="38">
        <v>10</v>
      </c>
      <c r="G3115" s="36">
        <v>62.240000000004301</v>
      </c>
      <c r="H3115" s="37">
        <v>14.49</v>
      </c>
      <c r="I3115" s="37">
        <v>3.6999999999999997</v>
      </c>
      <c r="J3115" s="37">
        <v>-0.43919999999999998</v>
      </c>
      <c r="K3115" s="37"/>
      <c r="L3115" s="38">
        <v>20</v>
      </c>
      <c r="M3115" s="36">
        <v>62.240000000004301</v>
      </c>
      <c r="N3115" s="37">
        <v>10.733700000000001</v>
      </c>
      <c r="O3115" s="37">
        <v>9.5839909999999993</v>
      </c>
      <c r="P3115" s="37">
        <v>-0.28170000000000001</v>
      </c>
      <c r="Q3115" s="37"/>
      <c r="R3115" s="38">
        <v>40</v>
      </c>
      <c r="S3115" s="32">
        <f t="shared" si="97"/>
        <v>400</v>
      </c>
    </row>
    <row r="3116" spans="1:19" x14ac:dyDescent="0.25">
      <c r="A3116" s="36">
        <v>62.260000000004297</v>
      </c>
      <c r="B3116" s="37">
        <v>13.744999999999999</v>
      </c>
      <c r="C3116" s="37">
        <v>8.52</v>
      </c>
      <c r="D3116" s="37">
        <v>-0.66039999999999999</v>
      </c>
      <c r="E3116" s="37">
        <f t="shared" si="96"/>
        <v>1.7419680531977326</v>
      </c>
      <c r="F3116" s="38">
        <v>10</v>
      </c>
      <c r="G3116" s="36">
        <v>62.260000000004297</v>
      </c>
      <c r="H3116" s="37">
        <v>14.1</v>
      </c>
      <c r="I3116" s="37">
        <v>2.87</v>
      </c>
      <c r="J3116" s="37">
        <v>-0.46960000000000002</v>
      </c>
      <c r="K3116" s="37"/>
      <c r="L3116" s="38">
        <v>20</v>
      </c>
      <c r="M3116" s="36">
        <v>62.260000000004297</v>
      </c>
      <c r="N3116" s="37">
        <v>12.19078</v>
      </c>
      <c r="O3116" s="37">
        <v>15.825159999999999</v>
      </c>
      <c r="P3116" s="37">
        <v>-0.76729999999999998</v>
      </c>
      <c r="Q3116" s="37"/>
      <c r="R3116" s="38">
        <v>40</v>
      </c>
      <c r="S3116" s="32">
        <f t="shared" si="97"/>
        <v>400</v>
      </c>
    </row>
    <row r="3117" spans="1:19" x14ac:dyDescent="0.25">
      <c r="A3117" s="36">
        <v>62.2800000000043</v>
      </c>
      <c r="B3117" s="37">
        <v>15.068</v>
      </c>
      <c r="C3117" s="37">
        <v>8.27</v>
      </c>
      <c r="D3117" s="37">
        <v>-0.64159999999999995</v>
      </c>
      <c r="E3117" s="37">
        <f t="shared" si="96"/>
        <v>1.909331376948588</v>
      </c>
      <c r="F3117" s="38">
        <v>10</v>
      </c>
      <c r="G3117" s="36">
        <v>62.2800000000043</v>
      </c>
      <c r="H3117" s="37">
        <v>13.273999999999999</v>
      </c>
      <c r="I3117" s="37">
        <v>1.0999999999999999</v>
      </c>
      <c r="J3117" s="37">
        <v>-0.54990000000000006</v>
      </c>
      <c r="K3117" s="37"/>
      <c r="L3117" s="38">
        <v>20</v>
      </c>
      <c r="M3117" s="36">
        <v>62.2800000000043</v>
      </c>
      <c r="N3117" s="37">
        <v>12.93272</v>
      </c>
      <c r="O3117" s="37">
        <v>18.57789</v>
      </c>
      <c r="P3117" s="37">
        <v>-0.83550000000000002</v>
      </c>
      <c r="Q3117" s="37"/>
      <c r="R3117" s="38">
        <v>40</v>
      </c>
      <c r="S3117" s="32">
        <f t="shared" si="97"/>
        <v>400</v>
      </c>
    </row>
    <row r="3118" spans="1:19" x14ac:dyDescent="0.25">
      <c r="A3118" s="36">
        <v>62.300000000004303</v>
      </c>
      <c r="B3118" s="37">
        <v>15.438000000000001</v>
      </c>
      <c r="C3118" s="37">
        <v>8.01</v>
      </c>
      <c r="D3118" s="37">
        <v>-0.60619999999999996</v>
      </c>
      <c r="E3118" s="37">
        <f t="shared" si="96"/>
        <v>1.9559016509164056</v>
      </c>
      <c r="F3118" s="38">
        <v>10</v>
      </c>
      <c r="G3118" s="36">
        <v>62.300000000004303</v>
      </c>
      <c r="H3118" s="37">
        <v>12.545</v>
      </c>
      <c r="I3118" s="37">
        <v>0.79</v>
      </c>
      <c r="J3118" s="37">
        <v>-0.62590000000000001</v>
      </c>
      <c r="K3118" s="37"/>
      <c r="L3118" s="38">
        <v>20</v>
      </c>
      <c r="M3118" s="36">
        <v>62.300000000004303</v>
      </c>
      <c r="N3118" s="37">
        <v>13.312860000000001</v>
      </c>
      <c r="O3118" s="37">
        <v>16.27169</v>
      </c>
      <c r="P3118" s="37">
        <v>-0.8629</v>
      </c>
      <c r="Q3118" s="37"/>
      <c r="R3118" s="38">
        <v>40</v>
      </c>
      <c r="S3118" s="32">
        <f t="shared" si="97"/>
        <v>400</v>
      </c>
    </row>
    <row r="3119" spans="1:19" x14ac:dyDescent="0.25">
      <c r="A3119" s="36">
        <v>62.320000000004299</v>
      </c>
      <c r="B3119" s="37">
        <v>15.571</v>
      </c>
      <c r="C3119" s="37">
        <v>7.75</v>
      </c>
      <c r="D3119" s="37">
        <v>-0.51729999999999998</v>
      </c>
      <c r="E3119" s="37">
        <f t="shared" si="96"/>
        <v>1.9724353727671262</v>
      </c>
      <c r="F3119" s="38">
        <v>10</v>
      </c>
      <c r="G3119" s="36">
        <v>62.320000000004299</v>
      </c>
      <c r="H3119" s="37">
        <v>11.31</v>
      </c>
      <c r="I3119" s="37">
        <v>0.49</v>
      </c>
      <c r="J3119" s="37">
        <v>-0.61270000000000002</v>
      </c>
      <c r="K3119" s="37"/>
      <c r="L3119" s="38">
        <v>20</v>
      </c>
      <c r="M3119" s="36">
        <v>62.320000000004299</v>
      </c>
      <c r="N3119" s="37">
        <v>10.02126</v>
      </c>
      <c r="O3119" s="37">
        <v>15.866630000000001</v>
      </c>
      <c r="P3119" s="37">
        <v>-0.87209999999999999</v>
      </c>
      <c r="Q3119" s="37"/>
      <c r="R3119" s="38">
        <v>40</v>
      </c>
      <c r="S3119" s="32">
        <f t="shared" si="97"/>
        <v>400</v>
      </c>
    </row>
    <row r="3120" spans="1:19" x14ac:dyDescent="0.25">
      <c r="A3120" s="36">
        <v>62.340000000004302</v>
      </c>
      <c r="B3120" s="37">
        <v>15.992000000000001</v>
      </c>
      <c r="C3120" s="37">
        <v>9.8699999999999992</v>
      </c>
      <c r="D3120" s="37">
        <v>-0.39410000000000001</v>
      </c>
      <c r="E3120" s="37">
        <f t="shared" si="96"/>
        <v>2.0254399982218416</v>
      </c>
      <c r="F3120" s="38">
        <v>10</v>
      </c>
      <c r="G3120" s="36">
        <v>62.340000000004302</v>
      </c>
      <c r="H3120" s="37">
        <v>11.222</v>
      </c>
      <c r="I3120" s="37">
        <v>0.44</v>
      </c>
      <c r="J3120" s="37">
        <v>-0.58220000000000005</v>
      </c>
      <c r="K3120" s="37"/>
      <c r="L3120" s="38">
        <v>20</v>
      </c>
      <c r="M3120" s="36">
        <v>62.340000000004302</v>
      </c>
      <c r="N3120" s="37">
        <v>8.9510269999999998</v>
      </c>
      <c r="O3120" s="37">
        <v>18.718830000000001</v>
      </c>
      <c r="P3120" s="37">
        <v>-0.88480000000000003</v>
      </c>
      <c r="Q3120" s="37"/>
      <c r="R3120" s="38">
        <v>40</v>
      </c>
      <c r="S3120" s="32">
        <f t="shared" si="97"/>
        <v>400</v>
      </c>
    </row>
    <row r="3121" spans="1:19" x14ac:dyDescent="0.25">
      <c r="A3121" s="36">
        <v>62.360000000004298</v>
      </c>
      <c r="B3121" s="37">
        <v>16.722000000000001</v>
      </c>
      <c r="C3121" s="37">
        <v>11.05</v>
      </c>
      <c r="D3121" s="37">
        <v>-0.50280000000000002</v>
      </c>
      <c r="E3121" s="37">
        <f t="shared" si="96"/>
        <v>2.1175572751029845</v>
      </c>
      <c r="F3121" s="38">
        <v>10</v>
      </c>
      <c r="G3121" s="36">
        <v>62.360000000004298</v>
      </c>
      <c r="H3121" s="37">
        <v>10.914999999999999</v>
      </c>
      <c r="I3121" s="37">
        <v>0.26</v>
      </c>
      <c r="J3121" s="37">
        <v>-0.48659999999999998</v>
      </c>
      <c r="K3121" s="37"/>
      <c r="L3121" s="38">
        <v>20</v>
      </c>
      <c r="M3121" s="36">
        <v>62.360000000004298</v>
      </c>
      <c r="N3121" s="37">
        <v>6.9132439999999997</v>
      </c>
      <c r="O3121" s="37">
        <v>19.597800000000003</v>
      </c>
      <c r="P3121" s="37">
        <v>-0.86570000000000003</v>
      </c>
      <c r="Q3121" s="37"/>
      <c r="R3121" s="38">
        <v>40</v>
      </c>
      <c r="S3121" s="32">
        <f t="shared" si="97"/>
        <v>400</v>
      </c>
    </row>
    <row r="3122" spans="1:19" x14ac:dyDescent="0.25">
      <c r="A3122" s="36">
        <v>62.380000000004301</v>
      </c>
      <c r="B3122" s="37">
        <v>16.992999999999999</v>
      </c>
      <c r="C3122" s="37">
        <v>10.79</v>
      </c>
      <c r="D3122" s="37">
        <v>-0.60399999999999998</v>
      </c>
      <c r="E3122" s="37">
        <f t="shared" si="96"/>
        <v>2.1515298321863336</v>
      </c>
      <c r="F3122" s="38">
        <v>10</v>
      </c>
      <c r="G3122" s="36">
        <v>62.380000000004301</v>
      </c>
      <c r="H3122" s="37">
        <v>10.888</v>
      </c>
      <c r="I3122" s="37">
        <v>0.70000000000000007</v>
      </c>
      <c r="J3122" s="37">
        <v>-0.35730000000000001</v>
      </c>
      <c r="K3122" s="37"/>
      <c r="L3122" s="38">
        <v>20</v>
      </c>
      <c r="M3122" s="36">
        <v>62.380000000004301</v>
      </c>
      <c r="N3122" s="37">
        <v>4.8845090000000004</v>
      </c>
      <c r="O3122" s="37">
        <v>21.364240000000002</v>
      </c>
      <c r="P3122" s="37">
        <v>-0.70430000000000004</v>
      </c>
      <c r="Q3122" s="37"/>
      <c r="R3122" s="38">
        <v>40</v>
      </c>
      <c r="S3122" s="32">
        <f t="shared" si="97"/>
        <v>400</v>
      </c>
    </row>
    <row r="3123" spans="1:19" x14ac:dyDescent="0.25">
      <c r="A3123" s="36">
        <v>62.400000000004297</v>
      </c>
      <c r="B3123" s="37">
        <v>17.654</v>
      </c>
      <c r="C3123" s="37">
        <v>9.98</v>
      </c>
      <c r="D3123" s="37">
        <v>-0.69179999999999997</v>
      </c>
      <c r="E3123" s="37">
        <f t="shared" si="96"/>
        <v>2.2348625983118047</v>
      </c>
      <c r="F3123" s="38">
        <v>10</v>
      </c>
      <c r="G3123" s="36">
        <v>62.400000000004297</v>
      </c>
      <c r="H3123" s="37">
        <v>10.935</v>
      </c>
      <c r="I3123" s="37">
        <v>0.80999999999999994</v>
      </c>
      <c r="J3123" s="37">
        <v>-0.27579999999999999</v>
      </c>
      <c r="K3123" s="37"/>
      <c r="L3123" s="38">
        <v>20</v>
      </c>
      <c r="M3123" s="36">
        <v>62.400000000004297</v>
      </c>
      <c r="N3123" s="37">
        <v>3.994275</v>
      </c>
      <c r="O3123" s="37">
        <v>20.52158</v>
      </c>
      <c r="P3123" s="37">
        <v>-0.26200000000000001</v>
      </c>
      <c r="Q3123" s="37"/>
      <c r="R3123" s="38">
        <v>40</v>
      </c>
      <c r="S3123" s="32">
        <f t="shared" si="97"/>
        <v>400</v>
      </c>
    </row>
    <row r="3124" spans="1:19" x14ac:dyDescent="0.25">
      <c r="A3124" s="36">
        <v>62.4200000000043</v>
      </c>
      <c r="B3124" s="37">
        <v>18.071000000000002</v>
      </c>
      <c r="C3124" s="37">
        <v>9.4700000000000006</v>
      </c>
      <c r="D3124" s="37">
        <v>-0.74309999999999998</v>
      </c>
      <c r="E3124" s="37">
        <f t="shared" si="96"/>
        <v>2.2872851150857185</v>
      </c>
      <c r="F3124" s="38">
        <v>10</v>
      </c>
      <c r="G3124" s="36">
        <v>62.4200000000043</v>
      </c>
      <c r="H3124" s="37">
        <v>11.228</v>
      </c>
      <c r="I3124" s="37">
        <v>0.85000000000000009</v>
      </c>
      <c r="J3124" s="37">
        <v>-0.1865</v>
      </c>
      <c r="K3124" s="37"/>
      <c r="L3124" s="38">
        <v>20</v>
      </c>
      <c r="M3124" s="36">
        <v>62.4200000000043</v>
      </c>
      <c r="N3124" s="37">
        <v>5.866161</v>
      </c>
      <c r="O3124" s="37">
        <v>16.814699999999998</v>
      </c>
      <c r="P3124" s="37">
        <v>0.25090000000000001</v>
      </c>
      <c r="Q3124" s="37"/>
      <c r="R3124" s="38">
        <v>40</v>
      </c>
      <c r="S3124" s="32">
        <f t="shared" si="97"/>
        <v>400</v>
      </c>
    </row>
    <row r="3125" spans="1:19" x14ac:dyDescent="0.25">
      <c r="A3125" s="36">
        <v>62.440000000004297</v>
      </c>
      <c r="B3125" s="37">
        <v>18.100999999999999</v>
      </c>
      <c r="C3125" s="37">
        <v>6.2</v>
      </c>
      <c r="D3125" s="37">
        <v>-0.75380000000000003</v>
      </c>
      <c r="E3125" s="37">
        <f t="shared" si="96"/>
        <v>2.2907153244411149</v>
      </c>
      <c r="F3125" s="38">
        <v>10</v>
      </c>
      <c r="G3125" s="36">
        <v>62.440000000004297</v>
      </c>
      <c r="H3125" s="37">
        <v>12.113</v>
      </c>
      <c r="I3125" s="37">
        <v>0.91</v>
      </c>
      <c r="J3125" s="37">
        <v>-0.10580000000000001</v>
      </c>
      <c r="K3125" s="37"/>
      <c r="L3125" s="38">
        <v>20</v>
      </c>
      <c r="M3125" s="36">
        <v>62.440000000004297</v>
      </c>
      <c r="N3125" s="37">
        <v>5.9613259999999997</v>
      </c>
      <c r="O3125" s="37">
        <v>18.005380000000002</v>
      </c>
      <c r="P3125" s="37">
        <v>-9.4999999999999998E-3</v>
      </c>
      <c r="Q3125" s="37"/>
      <c r="R3125" s="38">
        <v>40</v>
      </c>
      <c r="S3125" s="32">
        <f t="shared" si="97"/>
        <v>400</v>
      </c>
    </row>
    <row r="3126" spans="1:19" x14ac:dyDescent="0.25">
      <c r="A3126" s="36">
        <v>62.4600000000043</v>
      </c>
      <c r="B3126" s="37">
        <v>17.858000000000001</v>
      </c>
      <c r="C3126" s="37">
        <v>4.45</v>
      </c>
      <c r="D3126" s="37">
        <v>-0.75290000000000001</v>
      </c>
      <c r="E3126" s="37">
        <f t="shared" si="96"/>
        <v>2.2596013663772658</v>
      </c>
      <c r="F3126" s="38">
        <v>10</v>
      </c>
      <c r="G3126" s="36">
        <v>62.4600000000043</v>
      </c>
      <c r="H3126" s="37">
        <v>12.991</v>
      </c>
      <c r="I3126" s="37">
        <v>0.9900000000000001</v>
      </c>
      <c r="J3126" s="37">
        <v>-5.3600000000000002E-2</v>
      </c>
      <c r="K3126" s="37"/>
      <c r="L3126" s="38">
        <v>20</v>
      </c>
      <c r="M3126" s="36">
        <v>62.4600000000043</v>
      </c>
      <c r="N3126" s="37">
        <v>6.4638790000000004</v>
      </c>
      <c r="O3126" s="37">
        <v>20.567039999999999</v>
      </c>
      <c r="P3126" s="37">
        <v>-5.96E-2</v>
      </c>
      <c r="Q3126" s="37"/>
      <c r="R3126" s="38">
        <v>40</v>
      </c>
      <c r="S3126" s="32">
        <f t="shared" si="97"/>
        <v>400</v>
      </c>
    </row>
    <row r="3127" spans="1:19" x14ac:dyDescent="0.25">
      <c r="A3127" s="36">
        <v>62.480000000004303</v>
      </c>
      <c r="B3127" s="37">
        <v>17.675999999999998</v>
      </c>
      <c r="C3127" s="37">
        <v>4.2799999999999994</v>
      </c>
      <c r="D3127" s="37">
        <v>-0.72689999999999999</v>
      </c>
      <c r="E3127" s="37">
        <f t="shared" si="96"/>
        <v>2.2362146198126718</v>
      </c>
      <c r="F3127" s="38">
        <v>10</v>
      </c>
      <c r="G3127" s="36">
        <v>62.480000000004303</v>
      </c>
      <c r="H3127" s="37">
        <v>14.023999999999999</v>
      </c>
      <c r="I3127" s="37">
        <v>0.89</v>
      </c>
      <c r="J3127" s="37">
        <v>1.0699999999999999E-2</v>
      </c>
      <c r="K3127" s="37"/>
      <c r="L3127" s="38">
        <v>20</v>
      </c>
      <c r="M3127" s="36">
        <v>62.480000000004303</v>
      </c>
      <c r="N3127" s="37">
        <v>6.4968130000000004</v>
      </c>
      <c r="O3127" s="37">
        <v>24.908300000000001</v>
      </c>
      <c r="P3127" s="37">
        <v>0.13619999999999999</v>
      </c>
      <c r="Q3127" s="37"/>
      <c r="R3127" s="38">
        <v>40</v>
      </c>
      <c r="S3127" s="32">
        <f t="shared" si="97"/>
        <v>400</v>
      </c>
    </row>
    <row r="3128" spans="1:19" x14ac:dyDescent="0.25">
      <c r="A3128" s="36">
        <v>62.500000000004299</v>
      </c>
      <c r="B3128" s="37">
        <v>17.151</v>
      </c>
      <c r="C3128" s="37">
        <v>4.3900000000000006</v>
      </c>
      <c r="D3128" s="37">
        <v>-0.59519999999999995</v>
      </c>
      <c r="E3128" s="37">
        <f t="shared" si="96"/>
        <v>2.1694489659818403</v>
      </c>
      <c r="F3128" s="38">
        <v>10</v>
      </c>
      <c r="G3128" s="36">
        <v>62.500000000004299</v>
      </c>
      <c r="H3128" s="37">
        <v>14.77</v>
      </c>
      <c r="I3128" s="37">
        <v>0.63</v>
      </c>
      <c r="J3128" s="37">
        <v>5.5199999999999999E-2</v>
      </c>
      <c r="K3128" s="37"/>
      <c r="L3128" s="38">
        <v>20</v>
      </c>
      <c r="M3128" s="36">
        <v>62.500000000004299</v>
      </c>
      <c r="N3128" s="37">
        <v>7.8475729999999997</v>
      </c>
      <c r="O3128" s="37">
        <v>26.095040000000004</v>
      </c>
      <c r="P3128" s="37">
        <v>-3.9100000000000003E-2</v>
      </c>
      <c r="Q3128" s="37"/>
      <c r="R3128" s="38">
        <v>40</v>
      </c>
      <c r="S3128" s="32">
        <f t="shared" si="97"/>
        <v>400</v>
      </c>
    </row>
    <row r="3129" spans="1:19" x14ac:dyDescent="0.25">
      <c r="A3129" s="36">
        <v>62.520000000004302</v>
      </c>
      <c r="B3129" s="37">
        <v>16.696000000000002</v>
      </c>
      <c r="C3129" s="37">
        <v>4.34</v>
      </c>
      <c r="D3129" s="37">
        <v>-0.47410000000000002</v>
      </c>
      <c r="E3129" s="37">
        <f t="shared" si="96"/>
        <v>2.1115576903599353</v>
      </c>
      <c r="F3129" s="38">
        <v>10</v>
      </c>
      <c r="G3129" s="36">
        <v>62.520000000004302</v>
      </c>
      <c r="H3129" s="37">
        <v>15.436</v>
      </c>
      <c r="I3129" s="37">
        <v>0.57999999999999996</v>
      </c>
      <c r="J3129" s="37">
        <v>7.9100000000000004E-2</v>
      </c>
      <c r="K3129" s="37"/>
      <c r="L3129" s="38">
        <v>20</v>
      </c>
      <c r="M3129" s="36">
        <v>62.520000000004302</v>
      </c>
      <c r="N3129" s="37">
        <v>9.0429480000000009</v>
      </c>
      <c r="O3129" s="37">
        <v>23.12584</v>
      </c>
      <c r="P3129" s="37">
        <v>-0.31230000000000002</v>
      </c>
      <c r="Q3129" s="37"/>
      <c r="R3129" s="38">
        <v>40</v>
      </c>
      <c r="S3129" s="32">
        <f t="shared" si="97"/>
        <v>400</v>
      </c>
    </row>
    <row r="3130" spans="1:19" x14ac:dyDescent="0.25">
      <c r="A3130" s="36">
        <v>62.540000000004298</v>
      </c>
      <c r="B3130" s="37">
        <v>16.402000000000001</v>
      </c>
      <c r="C3130" s="37">
        <v>4.2799999999999994</v>
      </c>
      <c r="D3130" s="37">
        <v>-0.35849999999999999</v>
      </c>
      <c r="E3130" s="37">
        <f t="shared" si="96"/>
        <v>2.0740435395076182</v>
      </c>
      <c r="F3130" s="38">
        <v>10</v>
      </c>
      <c r="G3130" s="36">
        <v>62.540000000004298</v>
      </c>
      <c r="H3130" s="37">
        <v>15.388</v>
      </c>
      <c r="I3130" s="37">
        <v>0.52</v>
      </c>
      <c r="J3130" s="37">
        <v>7.2700000000000001E-2</v>
      </c>
      <c r="K3130" s="37"/>
      <c r="L3130" s="38">
        <v>20</v>
      </c>
      <c r="M3130" s="36">
        <v>62.540000000004298</v>
      </c>
      <c r="N3130" s="37">
        <v>8.7801170000000006</v>
      </c>
      <c r="O3130" s="37">
        <v>18.561720000000001</v>
      </c>
      <c r="P3130" s="37">
        <v>-0.40610000000000002</v>
      </c>
      <c r="Q3130" s="37"/>
      <c r="R3130" s="38">
        <v>40</v>
      </c>
      <c r="S3130" s="32">
        <f t="shared" si="97"/>
        <v>400</v>
      </c>
    </row>
    <row r="3131" spans="1:19" x14ac:dyDescent="0.25">
      <c r="A3131" s="36">
        <v>62.560000000004301</v>
      </c>
      <c r="B3131" s="37">
        <v>16.378</v>
      </c>
      <c r="C3131" s="37">
        <v>4.2299999999999995</v>
      </c>
      <c r="D3131" s="37">
        <v>-0.28089999999999998</v>
      </c>
      <c r="E3131" s="37">
        <f t="shared" si="96"/>
        <v>2.0706776538832075</v>
      </c>
      <c r="F3131" s="38">
        <v>10</v>
      </c>
      <c r="G3131" s="36">
        <v>62.560000000004301</v>
      </c>
      <c r="H3131" s="37">
        <v>14.731999999999999</v>
      </c>
      <c r="I3131" s="37">
        <v>0.45999999999999996</v>
      </c>
      <c r="J3131" s="37">
        <v>7.1300000000000002E-2</v>
      </c>
      <c r="K3131" s="37"/>
      <c r="L3131" s="38">
        <v>20</v>
      </c>
      <c r="M3131" s="36">
        <v>62.560000000004301</v>
      </c>
      <c r="N3131" s="37">
        <v>7.9473669999999998</v>
      </c>
      <c r="O3131" s="37">
        <v>13.395709999999999</v>
      </c>
      <c r="P3131" s="37">
        <v>-0.2954</v>
      </c>
      <c r="Q3131" s="37"/>
      <c r="R3131" s="38">
        <v>40</v>
      </c>
      <c r="S3131" s="32">
        <f t="shared" si="97"/>
        <v>400</v>
      </c>
    </row>
    <row r="3132" spans="1:19" x14ac:dyDescent="0.25">
      <c r="A3132" s="36">
        <v>62.580000000004297</v>
      </c>
      <c r="B3132" s="37">
        <v>16.321000000000002</v>
      </c>
      <c r="C3132" s="37">
        <v>4.26</v>
      </c>
      <c r="D3132" s="37">
        <v>-0.22800000000000001</v>
      </c>
      <c r="E3132" s="37">
        <f t="shared" si="96"/>
        <v>2.0631413594553489</v>
      </c>
      <c r="F3132" s="38">
        <v>10</v>
      </c>
      <c r="G3132" s="36">
        <v>62.580000000004297</v>
      </c>
      <c r="H3132" s="37">
        <v>13.401</v>
      </c>
      <c r="I3132" s="37">
        <v>0.53</v>
      </c>
      <c r="J3132" s="37">
        <v>6.5799999999999997E-2</v>
      </c>
      <c r="K3132" s="37"/>
      <c r="L3132" s="38">
        <v>20</v>
      </c>
      <c r="M3132" s="36">
        <v>62.580000000004297</v>
      </c>
      <c r="N3132" s="37">
        <v>7.7253230000000004</v>
      </c>
      <c r="O3132" s="37">
        <v>13.021330000000001</v>
      </c>
      <c r="P3132" s="37">
        <v>0.13869999999999999</v>
      </c>
      <c r="Q3132" s="37"/>
      <c r="R3132" s="38">
        <v>40</v>
      </c>
      <c r="S3132" s="32">
        <f t="shared" si="97"/>
        <v>400</v>
      </c>
    </row>
    <row r="3133" spans="1:19" x14ac:dyDescent="0.25">
      <c r="A3133" s="36">
        <v>62.6000000000043</v>
      </c>
      <c r="B3133" s="37">
        <v>16.52</v>
      </c>
      <c r="C3133" s="37">
        <v>5.47</v>
      </c>
      <c r="D3133" s="37">
        <v>-0.19309999999999999</v>
      </c>
      <c r="E3133" s="37">
        <f t="shared" si="96"/>
        <v>2.0879633747536857</v>
      </c>
      <c r="F3133" s="38">
        <v>10</v>
      </c>
      <c r="G3133" s="36">
        <v>62.6000000000043</v>
      </c>
      <c r="H3133" s="37">
        <v>12.367000000000001</v>
      </c>
      <c r="I3133" s="37">
        <v>0.57000000000000006</v>
      </c>
      <c r="J3133" s="37">
        <v>7.1300000000000002E-2</v>
      </c>
      <c r="K3133" s="37"/>
      <c r="L3133" s="38">
        <v>20</v>
      </c>
      <c r="M3133" s="36">
        <v>62.6000000000043</v>
      </c>
      <c r="N3133" s="37">
        <v>9.974729</v>
      </c>
      <c r="O3133" s="37">
        <v>15.883800000000001</v>
      </c>
      <c r="P3133" s="37">
        <v>0.62519999999999998</v>
      </c>
      <c r="Q3133" s="37"/>
      <c r="R3133" s="38">
        <v>40</v>
      </c>
      <c r="S3133" s="32">
        <f t="shared" si="97"/>
        <v>400</v>
      </c>
    </row>
    <row r="3134" spans="1:19" x14ac:dyDescent="0.25">
      <c r="A3134" s="36">
        <v>62.620000000004303</v>
      </c>
      <c r="B3134" s="37">
        <v>17.097999999999999</v>
      </c>
      <c r="C3134" s="37">
        <v>5.83</v>
      </c>
      <c r="D3134" s="37">
        <v>-0.13669999999999999</v>
      </c>
      <c r="E3134" s="37">
        <f t="shared" si="96"/>
        <v>2.1606716872054132</v>
      </c>
      <c r="F3134" s="38">
        <v>10</v>
      </c>
      <c r="G3134" s="36">
        <v>62.620000000004303</v>
      </c>
      <c r="H3134" s="37">
        <v>11.817</v>
      </c>
      <c r="I3134" s="37">
        <v>1.4000000000000001</v>
      </c>
      <c r="J3134" s="37">
        <v>9.74E-2</v>
      </c>
      <c r="K3134" s="37"/>
      <c r="L3134" s="38">
        <v>20</v>
      </c>
      <c r="M3134" s="36">
        <v>62.620000000004303</v>
      </c>
      <c r="N3134" s="37">
        <v>12.806760000000001</v>
      </c>
      <c r="O3134" s="37">
        <v>19.64509</v>
      </c>
      <c r="P3134" s="37">
        <v>0.61519999999999997</v>
      </c>
      <c r="Q3134" s="37"/>
      <c r="R3134" s="38">
        <v>40</v>
      </c>
      <c r="S3134" s="32">
        <f t="shared" si="97"/>
        <v>400</v>
      </c>
    </row>
    <row r="3135" spans="1:19" x14ac:dyDescent="0.25">
      <c r="A3135" s="36">
        <v>62.640000000004299</v>
      </c>
      <c r="B3135" s="37">
        <v>17.515999999999998</v>
      </c>
      <c r="C3135" s="37">
        <v>4.58</v>
      </c>
      <c r="D3135" s="37">
        <v>-0.16320000000000001</v>
      </c>
      <c r="E3135" s="37">
        <f t="shared" si="96"/>
        <v>2.2131408885546024</v>
      </c>
      <c r="F3135" s="38">
        <v>10</v>
      </c>
      <c r="G3135" s="36">
        <v>62.640000000004299</v>
      </c>
      <c r="H3135" s="37">
        <v>11.968999999999999</v>
      </c>
      <c r="I3135" s="37">
        <v>1.6199999999999999</v>
      </c>
      <c r="J3135" s="37">
        <v>0.1086</v>
      </c>
      <c r="K3135" s="37"/>
      <c r="L3135" s="38">
        <v>20</v>
      </c>
      <c r="M3135" s="36">
        <v>62.640000000004299</v>
      </c>
      <c r="N3135" s="37">
        <v>15.47672</v>
      </c>
      <c r="O3135" s="37">
        <v>18.09205</v>
      </c>
      <c r="P3135" s="37">
        <v>-0.63629999999999998</v>
      </c>
      <c r="Q3135" s="37"/>
      <c r="R3135" s="38">
        <v>40</v>
      </c>
      <c r="S3135" s="32">
        <f t="shared" si="97"/>
        <v>400</v>
      </c>
    </row>
    <row r="3136" spans="1:19" x14ac:dyDescent="0.25">
      <c r="A3136" s="36">
        <v>62.660000000004302</v>
      </c>
      <c r="B3136" s="37">
        <v>17.614000000000001</v>
      </c>
      <c r="C3136" s="37">
        <v>4.5600000000000005</v>
      </c>
      <c r="D3136" s="37">
        <v>-0.26939999999999997</v>
      </c>
      <c r="E3136" s="37">
        <f t="shared" si="96"/>
        <v>2.2251679537953555</v>
      </c>
      <c r="F3136" s="38">
        <v>10</v>
      </c>
      <c r="G3136" s="36">
        <v>62.660000000004302</v>
      </c>
      <c r="H3136" s="37">
        <v>12.861000000000001</v>
      </c>
      <c r="I3136" s="37">
        <v>1.63</v>
      </c>
      <c r="J3136" s="37">
        <v>0.1244</v>
      </c>
      <c r="K3136" s="37"/>
      <c r="L3136" s="38">
        <v>20</v>
      </c>
      <c r="M3136" s="36">
        <v>62.660000000004302</v>
      </c>
      <c r="N3136" s="37">
        <v>15.097379999999999</v>
      </c>
      <c r="O3136" s="37">
        <v>17.07808</v>
      </c>
      <c r="P3136" s="37">
        <v>-0.74139999999999995</v>
      </c>
      <c r="Q3136" s="37"/>
      <c r="R3136" s="38">
        <v>40</v>
      </c>
      <c r="S3136" s="32">
        <f t="shared" si="97"/>
        <v>400</v>
      </c>
    </row>
    <row r="3137" spans="1:19" x14ac:dyDescent="0.25">
      <c r="A3137" s="36">
        <v>62.680000000004298</v>
      </c>
      <c r="B3137" s="37">
        <v>17.140999999999998</v>
      </c>
      <c r="C3137" s="37">
        <v>4.55</v>
      </c>
      <c r="D3137" s="37">
        <v>-0.31680000000000003</v>
      </c>
      <c r="E3137" s="37">
        <f t="shared" si="96"/>
        <v>2.1650685976536503</v>
      </c>
      <c r="F3137" s="38">
        <v>10</v>
      </c>
      <c r="G3137" s="36">
        <v>62.680000000004298</v>
      </c>
      <c r="H3137" s="37">
        <v>13.138</v>
      </c>
      <c r="I3137" s="37">
        <v>1.63</v>
      </c>
      <c r="J3137" s="37">
        <v>0.11</v>
      </c>
      <c r="K3137" s="37"/>
      <c r="L3137" s="38">
        <v>20</v>
      </c>
      <c r="M3137" s="36">
        <v>62.680000000004298</v>
      </c>
      <c r="N3137" s="37">
        <v>11.637869999999999</v>
      </c>
      <c r="O3137" s="37">
        <v>16.803850000000001</v>
      </c>
      <c r="P3137" s="37">
        <v>-0.76249999999999996</v>
      </c>
      <c r="Q3137" s="37"/>
      <c r="R3137" s="38">
        <v>40</v>
      </c>
      <c r="S3137" s="32">
        <f t="shared" si="97"/>
        <v>400</v>
      </c>
    </row>
    <row r="3138" spans="1:19" x14ac:dyDescent="0.25">
      <c r="A3138" s="36">
        <v>62.700000000004302</v>
      </c>
      <c r="B3138" s="37">
        <v>14.909000000000001</v>
      </c>
      <c r="C3138" s="37">
        <v>4.54</v>
      </c>
      <c r="D3138" s="37">
        <v>-0.38919999999999999</v>
      </c>
      <c r="E3138" s="37">
        <f t="shared" si="96"/>
        <v>1.8828457583987097</v>
      </c>
      <c r="F3138" s="38">
        <v>20</v>
      </c>
      <c r="G3138" s="36">
        <v>62.700000000004302</v>
      </c>
      <c r="H3138" s="37">
        <v>14.164999999999999</v>
      </c>
      <c r="I3138" s="37">
        <v>1.63</v>
      </c>
      <c r="J3138" s="37">
        <v>0.11219999999999999</v>
      </c>
      <c r="K3138" s="37"/>
      <c r="L3138" s="38">
        <v>20</v>
      </c>
      <c r="M3138" s="36">
        <v>62.700000000004302</v>
      </c>
      <c r="N3138" s="37">
        <v>8.6066929999999999</v>
      </c>
      <c r="O3138" s="37">
        <v>20.41694</v>
      </c>
      <c r="P3138" s="37">
        <v>-0.58260000000000001</v>
      </c>
      <c r="Q3138" s="37"/>
      <c r="R3138" s="38">
        <v>40</v>
      </c>
      <c r="S3138" s="32">
        <f t="shared" si="97"/>
        <v>400</v>
      </c>
    </row>
    <row r="3139" spans="1:19" x14ac:dyDescent="0.25">
      <c r="A3139" s="36">
        <v>62.720000000004298</v>
      </c>
      <c r="B3139" s="37">
        <v>12.978999999999999</v>
      </c>
      <c r="C3139" s="37">
        <v>7.3999999999999995</v>
      </c>
      <c r="D3139" s="37">
        <v>-0.40920000000000001</v>
      </c>
      <c r="E3139" s="37">
        <f t="shared" si="96"/>
        <v>1.6388462344678367</v>
      </c>
      <c r="F3139" s="38">
        <v>20</v>
      </c>
      <c r="G3139" s="36">
        <v>62.720000000004298</v>
      </c>
      <c r="H3139" s="37">
        <v>14.984</v>
      </c>
      <c r="I3139" s="37">
        <v>1.8599999999999999</v>
      </c>
      <c r="J3139" s="37">
        <v>0.122</v>
      </c>
      <c r="K3139" s="37"/>
      <c r="L3139" s="38">
        <v>20</v>
      </c>
      <c r="M3139" s="36">
        <v>62.720000000004298</v>
      </c>
      <c r="N3139" s="37">
        <v>7.3485050000000003</v>
      </c>
      <c r="O3139" s="37">
        <v>23.093340000000001</v>
      </c>
      <c r="P3139" s="37">
        <v>-0.2409</v>
      </c>
      <c r="Q3139" s="37"/>
      <c r="R3139" s="38">
        <v>40</v>
      </c>
      <c r="S3139" s="32">
        <f t="shared" si="97"/>
        <v>400</v>
      </c>
    </row>
    <row r="3140" spans="1:19" x14ac:dyDescent="0.25">
      <c r="A3140" s="36">
        <v>62.740000000004301</v>
      </c>
      <c r="B3140" s="37">
        <v>9.7050000000000001</v>
      </c>
      <c r="C3140" s="37">
        <v>10.66</v>
      </c>
      <c r="D3140" s="37">
        <v>-0.39889999999999998</v>
      </c>
      <c r="E3140" s="37">
        <f t="shared" si="96"/>
        <v>1.2252459694636253</v>
      </c>
      <c r="F3140" s="38">
        <v>20</v>
      </c>
      <c r="G3140" s="36">
        <v>62.740000000004301</v>
      </c>
      <c r="H3140" s="37">
        <v>16.931999999999999</v>
      </c>
      <c r="I3140" s="37">
        <v>0</v>
      </c>
      <c r="J3140" s="37">
        <v>0.12379999999999999</v>
      </c>
      <c r="K3140" s="37"/>
      <c r="L3140" s="38">
        <v>20</v>
      </c>
      <c r="M3140" s="36">
        <v>62.740000000004301</v>
      </c>
      <c r="N3140" s="37">
        <v>6.5955170000000001</v>
      </c>
      <c r="O3140" s="37">
        <v>18.521740000000001</v>
      </c>
      <c r="P3140" s="37">
        <v>0.31240000000000001</v>
      </c>
      <c r="Q3140" s="37"/>
      <c r="R3140" s="38">
        <v>40</v>
      </c>
      <c r="S3140" s="32">
        <f t="shared" si="97"/>
        <v>400</v>
      </c>
    </row>
    <row r="3141" spans="1:19" x14ac:dyDescent="0.25">
      <c r="A3141" s="36">
        <v>62.760000000004297</v>
      </c>
      <c r="B3141" s="37">
        <v>8.1120000000000001</v>
      </c>
      <c r="C3141" s="37">
        <v>13.059999999999999</v>
      </c>
      <c r="D3141" s="37">
        <v>-0.21779999999999999</v>
      </c>
      <c r="E3141" s="37">
        <f t="shared" ref="E3141:E3204" si="98">B3141/A3141^0.5</f>
        <v>1.0239682117436537</v>
      </c>
      <c r="F3141" s="38">
        <v>20</v>
      </c>
      <c r="G3141" s="36">
        <v>62.760000000004297</v>
      </c>
      <c r="H3141" s="37">
        <v>18.119</v>
      </c>
      <c r="I3141" s="37">
        <v>0</v>
      </c>
      <c r="J3141" s="37">
        <v>0.11600000000000001</v>
      </c>
      <c r="K3141" s="37"/>
      <c r="L3141" s="38">
        <v>20</v>
      </c>
      <c r="M3141" s="36">
        <v>62.760000000004297</v>
      </c>
      <c r="N3141" s="37">
        <v>7.5207490000000004</v>
      </c>
      <c r="O3141" s="37">
        <v>19.40991</v>
      </c>
      <c r="P3141" s="37">
        <v>0.63660000000000005</v>
      </c>
      <c r="Q3141" s="37"/>
      <c r="R3141" s="38">
        <v>40</v>
      </c>
      <c r="S3141" s="32">
        <f t="shared" ref="S3141:S3204" si="99">R3141*10</f>
        <v>400</v>
      </c>
    </row>
    <row r="3142" spans="1:19" x14ac:dyDescent="0.25">
      <c r="A3142" s="36">
        <v>62.7800000000043</v>
      </c>
      <c r="B3142" s="37">
        <v>7.74</v>
      </c>
      <c r="C3142" s="37">
        <v>13.25</v>
      </c>
      <c r="D3142" s="37">
        <v>-0.1855</v>
      </c>
      <c r="E3142" s="37">
        <f t="shared" si="98"/>
        <v>0.97685545263483098</v>
      </c>
      <c r="F3142" s="38">
        <v>20</v>
      </c>
      <c r="G3142" s="36">
        <v>62.7800000000043</v>
      </c>
      <c r="H3142" s="37">
        <v>18.286000000000001</v>
      </c>
      <c r="I3142" s="37">
        <v>0</v>
      </c>
      <c r="J3142" s="37">
        <v>9.4899999999999998E-2</v>
      </c>
      <c r="K3142" s="37"/>
      <c r="L3142" s="38">
        <v>20</v>
      </c>
      <c r="M3142" s="36">
        <v>62.7800000000043</v>
      </c>
      <c r="N3142" s="37">
        <v>7.6844580000000002</v>
      </c>
      <c r="O3142" s="37">
        <v>14.521120000000002</v>
      </c>
      <c r="P3142" s="37">
        <v>-0.31409999999999999</v>
      </c>
      <c r="Q3142" s="37"/>
      <c r="R3142" s="38">
        <v>40</v>
      </c>
      <c r="S3142" s="32">
        <f t="shared" si="99"/>
        <v>400</v>
      </c>
    </row>
    <row r="3143" spans="1:19" x14ac:dyDescent="0.25">
      <c r="A3143" s="36">
        <v>62.800000000004303</v>
      </c>
      <c r="B3143" s="37">
        <v>7.9130000000000003</v>
      </c>
      <c r="C3143" s="37">
        <v>12.26</v>
      </c>
      <c r="D3143" s="37">
        <v>-0.13650000000000001</v>
      </c>
      <c r="E3143" s="37">
        <f t="shared" si="98"/>
        <v>0.99853052063363312</v>
      </c>
      <c r="F3143" s="38">
        <v>20</v>
      </c>
      <c r="G3143" s="36">
        <v>62.800000000004303</v>
      </c>
      <c r="H3143" s="37">
        <v>17.280999999999999</v>
      </c>
      <c r="I3143" s="37">
        <v>0</v>
      </c>
      <c r="J3143" s="37">
        <v>6.2199999999999998E-2</v>
      </c>
      <c r="K3143" s="37"/>
      <c r="L3143" s="38">
        <v>20</v>
      </c>
      <c r="M3143" s="36">
        <v>62.800000000004303</v>
      </c>
      <c r="N3143" s="37">
        <v>7.18675</v>
      </c>
      <c r="O3143" s="37">
        <v>13.986000000000001</v>
      </c>
      <c r="P3143" s="37">
        <v>-0.68669999999999998</v>
      </c>
      <c r="Q3143" s="37"/>
      <c r="R3143" s="38">
        <v>40</v>
      </c>
      <c r="S3143" s="32">
        <f t="shared" si="99"/>
        <v>400</v>
      </c>
    </row>
    <row r="3144" spans="1:19" x14ac:dyDescent="0.25">
      <c r="A3144" s="36">
        <v>62.820000000004299</v>
      </c>
      <c r="B3144" s="37">
        <v>8.702</v>
      </c>
      <c r="C3144" s="37">
        <v>10.99</v>
      </c>
      <c r="D3144" s="37">
        <v>-0.3725</v>
      </c>
      <c r="E3144" s="37">
        <f t="shared" si="98"/>
        <v>1.0979185250061376</v>
      </c>
      <c r="F3144" s="38">
        <v>20</v>
      </c>
      <c r="G3144" s="36">
        <v>62.820000000004299</v>
      </c>
      <c r="H3144" s="37">
        <v>8.0120000000000005</v>
      </c>
      <c r="I3144" s="37">
        <v>2.15</v>
      </c>
      <c r="J3144" s="37">
        <v>6.9099999999999995E-2</v>
      </c>
      <c r="K3144" s="37"/>
      <c r="L3144" s="38">
        <v>20</v>
      </c>
      <c r="M3144" s="36">
        <v>62.820000000004299</v>
      </c>
      <c r="N3144" s="37">
        <v>4.99641</v>
      </c>
      <c r="O3144" s="37">
        <v>12.722610000000001</v>
      </c>
      <c r="P3144" s="37">
        <v>-0.66820000000000002</v>
      </c>
      <c r="Q3144" s="37"/>
      <c r="R3144" s="38">
        <v>40</v>
      </c>
      <c r="S3144" s="32">
        <f t="shared" si="99"/>
        <v>400</v>
      </c>
    </row>
    <row r="3145" spans="1:19" x14ac:dyDescent="0.25">
      <c r="A3145" s="36">
        <v>62.840000000004402</v>
      </c>
      <c r="B3145" s="37">
        <v>9.5429999999999993</v>
      </c>
      <c r="C3145" s="37">
        <v>9.43</v>
      </c>
      <c r="D3145" s="37">
        <v>-0.43630000000000002</v>
      </c>
      <c r="E3145" s="37">
        <f t="shared" si="98"/>
        <v>1.2038346393736878</v>
      </c>
      <c r="F3145" s="38">
        <v>20</v>
      </c>
      <c r="G3145" s="36">
        <v>62.840000000004402</v>
      </c>
      <c r="H3145" s="37">
        <v>11.879</v>
      </c>
      <c r="I3145" s="37">
        <v>1.9300000000000002</v>
      </c>
      <c r="J3145" s="37">
        <v>6.3799999999999996E-2</v>
      </c>
      <c r="K3145" s="37"/>
      <c r="L3145" s="38">
        <v>20</v>
      </c>
      <c r="M3145" s="36">
        <v>62.840000000004402</v>
      </c>
      <c r="N3145" s="37">
        <v>3.5771410000000001</v>
      </c>
      <c r="O3145" s="37">
        <v>11.36603</v>
      </c>
      <c r="P3145" s="37">
        <v>0.14660000000000001</v>
      </c>
      <c r="Q3145" s="37"/>
      <c r="R3145" s="38">
        <v>40</v>
      </c>
      <c r="S3145" s="32">
        <f t="shared" si="99"/>
        <v>400</v>
      </c>
    </row>
    <row r="3146" spans="1:19" x14ac:dyDescent="0.25">
      <c r="A3146" s="36">
        <v>62.860000000004398</v>
      </c>
      <c r="B3146" s="37">
        <v>10.548</v>
      </c>
      <c r="C3146" s="37">
        <v>8.02</v>
      </c>
      <c r="D3146" s="37">
        <v>-0.3745</v>
      </c>
      <c r="E3146" s="37">
        <f t="shared" si="98"/>
        <v>1.3304021338431942</v>
      </c>
      <c r="F3146" s="38">
        <v>20</v>
      </c>
      <c r="G3146" s="36">
        <v>62.860000000004398</v>
      </c>
      <c r="H3146" s="37">
        <v>14.619</v>
      </c>
      <c r="I3146" s="37">
        <v>1.28</v>
      </c>
      <c r="J3146" s="37">
        <v>6.2E-2</v>
      </c>
      <c r="K3146" s="37"/>
      <c r="L3146" s="38">
        <v>20</v>
      </c>
      <c r="M3146" s="36">
        <v>62.860000000004398</v>
      </c>
      <c r="N3146" s="37">
        <v>4.1052650000000002</v>
      </c>
      <c r="O3146" s="37">
        <v>10.7951</v>
      </c>
      <c r="P3146" s="37">
        <v>0.70469999999999999</v>
      </c>
      <c r="Q3146" s="37"/>
      <c r="R3146" s="38">
        <v>40</v>
      </c>
      <c r="S3146" s="32">
        <f t="shared" si="99"/>
        <v>400</v>
      </c>
    </row>
    <row r="3147" spans="1:19" x14ac:dyDescent="0.25">
      <c r="A3147" s="36">
        <v>62.880000000004401</v>
      </c>
      <c r="B3147" s="37">
        <v>11.551</v>
      </c>
      <c r="C3147" s="37">
        <v>5.59</v>
      </c>
      <c r="D3147" s="37">
        <v>-0.35439999999999999</v>
      </c>
      <c r="E3147" s="37">
        <f t="shared" si="98"/>
        <v>1.456677182099632</v>
      </c>
      <c r="F3147" s="38">
        <v>20</v>
      </c>
      <c r="G3147" s="36">
        <v>62.880000000004401</v>
      </c>
      <c r="H3147" s="37">
        <v>16.507999999999999</v>
      </c>
      <c r="I3147" s="37">
        <v>0.54</v>
      </c>
      <c r="J3147" s="37">
        <v>2.75E-2</v>
      </c>
      <c r="K3147" s="37"/>
      <c r="L3147" s="38">
        <v>20</v>
      </c>
      <c r="M3147" s="36">
        <v>62.880000000004401</v>
      </c>
      <c r="N3147" s="37">
        <v>6.3426429999999998</v>
      </c>
      <c r="O3147" s="37">
        <v>13.913300000000001</v>
      </c>
      <c r="P3147" s="37">
        <v>0.76249999999999996</v>
      </c>
      <c r="Q3147" s="37"/>
      <c r="R3147" s="38">
        <v>40</v>
      </c>
      <c r="S3147" s="32">
        <f t="shared" si="99"/>
        <v>400</v>
      </c>
    </row>
    <row r="3148" spans="1:19" x14ac:dyDescent="0.25">
      <c r="A3148" s="36">
        <v>62.900000000004397</v>
      </c>
      <c r="B3148" s="37">
        <v>11.861000000000001</v>
      </c>
      <c r="C3148" s="37">
        <v>2.36</v>
      </c>
      <c r="D3148" s="37">
        <v>-0.31080000000000002</v>
      </c>
      <c r="E3148" s="37">
        <f t="shared" si="98"/>
        <v>1.4955329404043569</v>
      </c>
      <c r="F3148" s="38">
        <v>20</v>
      </c>
      <c r="G3148" s="36">
        <v>62.900000000004397</v>
      </c>
      <c r="H3148" s="37">
        <v>17.132999999999999</v>
      </c>
      <c r="I3148" s="37">
        <v>6.9999999999999993E-2</v>
      </c>
      <c r="J3148" s="37">
        <v>3.5799999999999998E-2</v>
      </c>
      <c r="K3148" s="37"/>
      <c r="L3148" s="38">
        <v>20</v>
      </c>
      <c r="M3148" s="36">
        <v>62.900000000004397</v>
      </c>
      <c r="N3148" s="37">
        <v>12.766909999999999</v>
      </c>
      <c r="O3148" s="37">
        <v>16.29935</v>
      </c>
      <c r="P3148" s="37">
        <v>-0.1918</v>
      </c>
      <c r="Q3148" s="37"/>
      <c r="R3148" s="38">
        <v>40</v>
      </c>
      <c r="S3148" s="32">
        <f t="shared" si="99"/>
        <v>400</v>
      </c>
    </row>
    <row r="3149" spans="1:19" x14ac:dyDescent="0.25">
      <c r="A3149" s="36">
        <v>62.9200000000044</v>
      </c>
      <c r="B3149" s="37">
        <v>11.544</v>
      </c>
      <c r="C3149" s="37">
        <v>2.19</v>
      </c>
      <c r="D3149" s="37">
        <v>-0.2707</v>
      </c>
      <c r="E3149" s="37">
        <f t="shared" si="98"/>
        <v>1.4553316057326866</v>
      </c>
      <c r="F3149" s="38">
        <v>20</v>
      </c>
      <c r="G3149" s="36">
        <v>62.9200000000044</v>
      </c>
      <c r="H3149" s="37">
        <v>17.093</v>
      </c>
      <c r="I3149" s="37">
        <v>0.2</v>
      </c>
      <c r="J3149" s="37">
        <v>4.2299999999999997E-2</v>
      </c>
      <c r="K3149" s="37"/>
      <c r="L3149" s="38">
        <v>20</v>
      </c>
      <c r="M3149" s="36">
        <v>62.9200000000044</v>
      </c>
      <c r="N3149" s="37">
        <v>13.326280000000001</v>
      </c>
      <c r="O3149" s="37">
        <v>21.24634</v>
      </c>
      <c r="P3149" s="37">
        <v>-0.2021</v>
      </c>
      <c r="Q3149" s="37"/>
      <c r="R3149" s="38">
        <v>40</v>
      </c>
      <c r="S3149" s="32">
        <f t="shared" si="99"/>
        <v>400</v>
      </c>
    </row>
    <row r="3150" spans="1:19" x14ac:dyDescent="0.25">
      <c r="A3150" s="36">
        <v>62.940000000004403</v>
      </c>
      <c r="B3150" s="37">
        <v>11.417</v>
      </c>
      <c r="C3150" s="37">
        <v>2.16</v>
      </c>
      <c r="D3150" s="37">
        <v>-0.19370000000000001</v>
      </c>
      <c r="E3150" s="37">
        <f t="shared" si="98"/>
        <v>1.4390922413752296</v>
      </c>
      <c r="F3150" s="38">
        <v>20</v>
      </c>
      <c r="G3150" s="36">
        <v>62.940000000004403</v>
      </c>
      <c r="H3150" s="37">
        <v>17.143000000000001</v>
      </c>
      <c r="I3150" s="37">
        <v>0.08</v>
      </c>
      <c r="J3150" s="37">
        <v>3.8100000000000002E-2</v>
      </c>
      <c r="K3150" s="37"/>
      <c r="L3150" s="38">
        <v>20</v>
      </c>
      <c r="M3150" s="36">
        <v>62.940000000004403</v>
      </c>
      <c r="N3150" s="37">
        <v>15.49057</v>
      </c>
      <c r="O3150" s="37">
        <v>22.00543</v>
      </c>
      <c r="P3150" s="37">
        <v>-0.33600000000000002</v>
      </c>
      <c r="Q3150" s="37"/>
      <c r="R3150" s="38">
        <v>40</v>
      </c>
      <c r="S3150" s="32">
        <f t="shared" si="99"/>
        <v>400</v>
      </c>
    </row>
    <row r="3151" spans="1:19" x14ac:dyDescent="0.25">
      <c r="A3151" s="36">
        <v>62.960000000004399</v>
      </c>
      <c r="B3151" s="37">
        <v>11.6</v>
      </c>
      <c r="C3151" s="37">
        <v>2.12</v>
      </c>
      <c r="D3151" s="37">
        <v>-0.12479999999999999</v>
      </c>
      <c r="E3151" s="37">
        <f t="shared" si="98"/>
        <v>1.4619268064076842</v>
      </c>
      <c r="F3151" s="38">
        <v>20</v>
      </c>
      <c r="G3151" s="36">
        <v>62.960000000004399</v>
      </c>
      <c r="H3151" s="37">
        <v>17.135999999999999</v>
      </c>
      <c r="I3151" s="37">
        <v>6.9999999999999993E-2</v>
      </c>
      <c r="J3151" s="37">
        <v>3.8399999999999997E-2</v>
      </c>
      <c r="K3151" s="37"/>
      <c r="L3151" s="38">
        <v>20</v>
      </c>
      <c r="M3151" s="36">
        <v>62.960000000004399</v>
      </c>
      <c r="N3151" s="37">
        <v>15.53852</v>
      </c>
      <c r="O3151" s="37">
        <v>23.869580000000003</v>
      </c>
      <c r="P3151" s="37">
        <v>-0.39429999999999998</v>
      </c>
      <c r="Q3151" s="37"/>
      <c r="R3151" s="38">
        <v>40</v>
      </c>
      <c r="S3151" s="32">
        <f t="shared" si="99"/>
        <v>400</v>
      </c>
    </row>
    <row r="3152" spans="1:19" x14ac:dyDescent="0.25">
      <c r="A3152" s="36">
        <v>62.980000000004402</v>
      </c>
      <c r="B3152" s="37">
        <v>11.582000000000001</v>
      </c>
      <c r="C3152" s="37">
        <v>2.09</v>
      </c>
      <c r="D3152" s="37">
        <v>-0.12</v>
      </c>
      <c r="E3152" s="37">
        <f t="shared" si="98"/>
        <v>1.459426515521606</v>
      </c>
      <c r="F3152" s="38">
        <v>20</v>
      </c>
      <c r="G3152" s="36">
        <v>62.980000000004402</v>
      </c>
      <c r="H3152" s="37">
        <v>17.54</v>
      </c>
      <c r="I3152" s="37">
        <v>0.57999999999999996</v>
      </c>
      <c r="J3152" s="37">
        <v>8.6E-3</v>
      </c>
      <c r="K3152" s="37"/>
      <c r="L3152" s="38">
        <v>20</v>
      </c>
      <c r="M3152" s="36">
        <v>62.980000000004402</v>
      </c>
      <c r="N3152" s="37">
        <v>8.6425830000000001</v>
      </c>
      <c r="O3152" s="37">
        <v>19.303909999999998</v>
      </c>
      <c r="P3152" s="37">
        <v>-0.39810000000000001</v>
      </c>
      <c r="Q3152" s="37"/>
      <c r="R3152" s="38">
        <v>40</v>
      </c>
      <c r="S3152" s="32">
        <f t="shared" si="99"/>
        <v>400</v>
      </c>
    </row>
    <row r="3153" spans="1:19" x14ac:dyDescent="0.25">
      <c r="A3153" s="36">
        <v>63.000000000004398</v>
      </c>
      <c r="B3153" s="37">
        <v>11.135</v>
      </c>
      <c r="C3153" s="37">
        <v>2.13</v>
      </c>
      <c r="D3153" s="37">
        <v>-0.20810000000000001</v>
      </c>
      <c r="E3153" s="37">
        <f t="shared" si="98"/>
        <v>1.4028781356525326</v>
      </c>
      <c r="F3153" s="38">
        <v>20</v>
      </c>
      <c r="G3153" s="36">
        <v>63.000000000004398</v>
      </c>
      <c r="H3153" s="37">
        <v>18.831</v>
      </c>
      <c r="I3153" s="37">
        <v>0.32</v>
      </c>
      <c r="J3153" s="37">
        <v>1.4E-2</v>
      </c>
      <c r="K3153" s="37"/>
      <c r="L3153" s="38">
        <v>20</v>
      </c>
      <c r="M3153" s="36">
        <v>63.000000000004398</v>
      </c>
      <c r="N3153" s="37">
        <v>7.4670100000000001</v>
      </c>
      <c r="O3153" s="37">
        <v>18.776250000000001</v>
      </c>
      <c r="P3153" s="37">
        <v>0.2382</v>
      </c>
      <c r="Q3153" s="37"/>
      <c r="R3153" s="38">
        <v>40</v>
      </c>
      <c r="S3153" s="32">
        <f t="shared" si="99"/>
        <v>400</v>
      </c>
    </row>
    <row r="3154" spans="1:19" x14ac:dyDescent="0.25">
      <c r="A3154" s="36">
        <v>63.020000000004401</v>
      </c>
      <c r="B3154" s="37">
        <v>10.667999999999999</v>
      </c>
      <c r="C3154" s="37">
        <v>3.19</v>
      </c>
      <c r="D3154" s="37">
        <v>-0.2132</v>
      </c>
      <c r="E3154" s="37">
        <f t="shared" si="98"/>
        <v>1.3438283768555688</v>
      </c>
      <c r="F3154" s="38">
        <v>20</v>
      </c>
      <c r="G3154" s="36">
        <v>63.020000000004401</v>
      </c>
      <c r="H3154" s="37">
        <v>19.841999999999999</v>
      </c>
      <c r="I3154" s="37">
        <v>0.98</v>
      </c>
      <c r="J3154" s="37">
        <v>-7.7000000000000002E-3</v>
      </c>
      <c r="K3154" s="37"/>
      <c r="L3154" s="38">
        <v>20</v>
      </c>
      <c r="M3154" s="36">
        <v>63.020000000004401</v>
      </c>
      <c r="N3154" s="37">
        <v>7.2092489999999998</v>
      </c>
      <c r="O3154" s="37">
        <v>18.54316</v>
      </c>
      <c r="P3154" s="37">
        <v>0.50639999999999996</v>
      </c>
      <c r="Q3154" s="37"/>
      <c r="R3154" s="38">
        <v>40</v>
      </c>
      <c r="S3154" s="32">
        <f t="shared" si="99"/>
        <v>400</v>
      </c>
    </row>
    <row r="3155" spans="1:19" x14ac:dyDescent="0.25">
      <c r="A3155" s="36">
        <v>63.040000000004397</v>
      </c>
      <c r="B3155" s="37">
        <v>10.62</v>
      </c>
      <c r="C3155" s="37">
        <v>4.6899999999999995</v>
      </c>
      <c r="D3155" s="37">
        <v>-0.2107</v>
      </c>
      <c r="E3155" s="37">
        <f t="shared" si="98"/>
        <v>1.3375696765379304</v>
      </c>
      <c r="F3155" s="38">
        <v>20</v>
      </c>
      <c r="G3155" s="36">
        <v>63.040000000004397</v>
      </c>
      <c r="H3155" s="37">
        <v>19.978999999999999</v>
      </c>
      <c r="I3155" s="37">
        <v>1.3</v>
      </c>
      <c r="J3155" s="37">
        <v>-2.8799999999999999E-2</v>
      </c>
      <c r="K3155" s="37"/>
      <c r="L3155" s="38">
        <v>20</v>
      </c>
      <c r="M3155" s="36">
        <v>63.040000000004397</v>
      </c>
      <c r="N3155" s="37">
        <v>6.7798579999999999</v>
      </c>
      <c r="O3155" s="37">
        <v>18.552579999999999</v>
      </c>
      <c r="P3155" s="37">
        <v>0.88570000000000004</v>
      </c>
      <c r="Q3155" s="37"/>
      <c r="R3155" s="38">
        <v>40</v>
      </c>
      <c r="S3155" s="32">
        <f t="shared" si="99"/>
        <v>400</v>
      </c>
    </row>
    <row r="3156" spans="1:19" x14ac:dyDescent="0.25">
      <c r="A3156" s="36">
        <v>63.060000000004401</v>
      </c>
      <c r="B3156" s="37">
        <v>10.670999999999999</v>
      </c>
      <c r="C3156" s="37">
        <v>6.1899999999999995</v>
      </c>
      <c r="D3156" s="37">
        <v>-0.13819999999999999</v>
      </c>
      <c r="E3156" s="37">
        <f t="shared" si="98"/>
        <v>1.3437798875926954</v>
      </c>
      <c r="F3156" s="38">
        <v>20</v>
      </c>
      <c r="G3156" s="36">
        <v>63.060000000004401</v>
      </c>
      <c r="H3156" s="37">
        <v>19.446999999999999</v>
      </c>
      <c r="I3156" s="37">
        <v>1.6199999999999999</v>
      </c>
      <c r="J3156" s="37">
        <v>-7.9799999999999996E-2</v>
      </c>
      <c r="K3156" s="37"/>
      <c r="L3156" s="38">
        <v>20</v>
      </c>
      <c r="M3156" s="36">
        <v>63.060000000004401</v>
      </c>
      <c r="N3156" s="37">
        <v>6.7518549999999999</v>
      </c>
      <c r="O3156" s="37">
        <v>21.702289999999998</v>
      </c>
      <c r="P3156" s="37">
        <v>0.86439999999999995</v>
      </c>
      <c r="Q3156" s="37"/>
      <c r="R3156" s="38">
        <v>40</v>
      </c>
      <c r="S3156" s="32">
        <f t="shared" si="99"/>
        <v>400</v>
      </c>
    </row>
    <row r="3157" spans="1:19" x14ac:dyDescent="0.25">
      <c r="A3157" s="36">
        <v>63.080000000004397</v>
      </c>
      <c r="B3157" s="37">
        <v>10.705</v>
      </c>
      <c r="C3157" s="37">
        <v>7.7</v>
      </c>
      <c r="D3157" s="37">
        <v>-0.2442</v>
      </c>
      <c r="E3157" s="37">
        <f t="shared" si="98"/>
        <v>1.3478477230251369</v>
      </c>
      <c r="F3157" s="38">
        <v>20</v>
      </c>
      <c r="G3157" s="36">
        <v>63.080000000004397</v>
      </c>
      <c r="H3157" s="37">
        <v>19.103999999999999</v>
      </c>
      <c r="I3157" s="37">
        <v>1.94</v>
      </c>
      <c r="J3157" s="37">
        <v>-7.3099999999999998E-2</v>
      </c>
      <c r="K3157" s="37"/>
      <c r="L3157" s="38">
        <v>20</v>
      </c>
      <c r="M3157" s="36">
        <v>63.080000000004397</v>
      </c>
      <c r="N3157" s="37">
        <v>6.7626999999999997</v>
      </c>
      <c r="O3157" s="37">
        <v>22.279170000000001</v>
      </c>
      <c r="P3157" s="37">
        <v>0.75160000000000005</v>
      </c>
      <c r="Q3157" s="37"/>
      <c r="R3157" s="38">
        <v>40</v>
      </c>
      <c r="S3157" s="32">
        <f t="shared" si="99"/>
        <v>400</v>
      </c>
    </row>
    <row r="3158" spans="1:19" x14ac:dyDescent="0.25">
      <c r="A3158" s="36">
        <v>63.1000000000044</v>
      </c>
      <c r="B3158" s="37">
        <v>10.635</v>
      </c>
      <c r="C3158" s="37">
        <v>10.08</v>
      </c>
      <c r="D3158" s="37">
        <v>-0.28599999999999998</v>
      </c>
      <c r="E3158" s="37">
        <f t="shared" si="98"/>
        <v>1.3388219210527872</v>
      </c>
      <c r="F3158" s="38">
        <v>20</v>
      </c>
      <c r="G3158" s="36">
        <v>63.1000000000044</v>
      </c>
      <c r="H3158" s="37">
        <v>18.760999999999999</v>
      </c>
      <c r="I3158" s="37">
        <v>2.44</v>
      </c>
      <c r="J3158" s="37">
        <v>-8.0100000000000005E-2</v>
      </c>
      <c r="K3158" s="37"/>
      <c r="L3158" s="38">
        <v>20</v>
      </c>
      <c r="M3158" s="36">
        <v>63.1000000000044</v>
      </c>
      <c r="N3158" s="37">
        <v>6.1573419999999999</v>
      </c>
      <c r="O3158" s="37">
        <v>21.178290000000001</v>
      </c>
      <c r="P3158" s="37">
        <v>0.8246</v>
      </c>
      <c r="Q3158" s="37"/>
      <c r="R3158" s="38">
        <v>40</v>
      </c>
      <c r="S3158" s="32">
        <f t="shared" si="99"/>
        <v>400</v>
      </c>
    </row>
    <row r="3159" spans="1:19" x14ac:dyDescent="0.25">
      <c r="A3159" s="36">
        <v>63.120000000004403</v>
      </c>
      <c r="B3159" s="37">
        <v>9.6379999999999999</v>
      </c>
      <c r="C3159" s="37">
        <v>10.68</v>
      </c>
      <c r="D3159" s="37">
        <v>-0.52429999999999999</v>
      </c>
      <c r="E3159" s="37">
        <f t="shared" si="98"/>
        <v>1.2131190617775569</v>
      </c>
      <c r="F3159" s="38">
        <v>20</v>
      </c>
      <c r="G3159" s="36">
        <v>63.120000000004403</v>
      </c>
      <c r="H3159" s="37">
        <v>18.417999999999999</v>
      </c>
      <c r="I3159" s="37">
        <v>5.76</v>
      </c>
      <c r="J3159" s="37">
        <v>-4.3700000000000003E-2</v>
      </c>
      <c r="K3159" s="37"/>
      <c r="L3159" s="38">
        <v>20</v>
      </c>
      <c r="M3159" s="36">
        <v>63.120000000004403</v>
      </c>
      <c r="N3159" s="37">
        <v>6.1071970000000002</v>
      </c>
      <c r="O3159" s="37">
        <v>21.551400000000001</v>
      </c>
      <c r="P3159" s="37">
        <v>0.76390000000000002</v>
      </c>
      <c r="Q3159" s="37"/>
      <c r="R3159" s="38">
        <v>40</v>
      </c>
      <c r="S3159" s="32">
        <f t="shared" si="99"/>
        <v>400</v>
      </c>
    </row>
    <row r="3160" spans="1:19" x14ac:dyDescent="0.25">
      <c r="A3160" s="36">
        <v>63.140000000004399</v>
      </c>
      <c r="B3160" s="37">
        <v>8.8019999999999996</v>
      </c>
      <c r="C3160" s="37">
        <v>12.659999999999998</v>
      </c>
      <c r="D3160" s="37">
        <v>-0.69230000000000003</v>
      </c>
      <c r="E3160" s="37">
        <f t="shared" si="98"/>
        <v>1.107717649438398</v>
      </c>
      <c r="F3160" s="38">
        <v>20</v>
      </c>
      <c r="G3160" s="36">
        <v>63.140000000004399</v>
      </c>
      <c r="H3160" s="37">
        <v>19.318999999999999</v>
      </c>
      <c r="I3160" s="37">
        <v>7.5</v>
      </c>
      <c r="J3160" s="37">
        <v>-8.2000000000000007E-3</v>
      </c>
      <c r="K3160" s="37"/>
      <c r="L3160" s="38">
        <v>20</v>
      </c>
      <c r="M3160" s="36">
        <v>63.140000000004399</v>
      </c>
      <c r="N3160" s="37">
        <v>7.8587629999999997</v>
      </c>
      <c r="O3160" s="37">
        <v>20.98996</v>
      </c>
      <c r="P3160" s="37">
        <v>0.53779999999999994</v>
      </c>
      <c r="Q3160" s="37"/>
      <c r="R3160" s="38">
        <v>40</v>
      </c>
      <c r="S3160" s="32">
        <f t="shared" si="99"/>
        <v>400</v>
      </c>
    </row>
    <row r="3161" spans="1:19" x14ac:dyDescent="0.25">
      <c r="A3161" s="36">
        <v>63.160000000004402</v>
      </c>
      <c r="B3161" s="37">
        <v>7.1929999999999996</v>
      </c>
      <c r="C3161" s="37">
        <v>12.67</v>
      </c>
      <c r="D3161" s="37">
        <v>-0.70409999999999995</v>
      </c>
      <c r="E3161" s="37">
        <f t="shared" si="98"/>
        <v>0.90508423360348744</v>
      </c>
      <c r="F3161" s="38">
        <v>20</v>
      </c>
      <c r="G3161" s="36">
        <v>63.160000000004402</v>
      </c>
      <c r="H3161" s="37">
        <v>19.538</v>
      </c>
      <c r="I3161" s="37">
        <v>8.4500000000000011</v>
      </c>
      <c r="J3161" s="37">
        <v>-0.1535</v>
      </c>
      <c r="K3161" s="37"/>
      <c r="L3161" s="38">
        <v>20</v>
      </c>
      <c r="M3161" s="36">
        <v>63.160000000004402</v>
      </c>
      <c r="N3161" s="37">
        <v>8.3901389999999996</v>
      </c>
      <c r="O3161" s="37">
        <v>15.715409999999999</v>
      </c>
      <c r="P3161" s="37">
        <v>0.49930000000000002</v>
      </c>
      <c r="Q3161" s="37"/>
      <c r="R3161" s="38">
        <v>40</v>
      </c>
      <c r="S3161" s="32">
        <f t="shared" si="99"/>
        <v>400</v>
      </c>
    </row>
    <row r="3162" spans="1:19" x14ac:dyDescent="0.25">
      <c r="A3162" s="36">
        <v>63.180000000004398</v>
      </c>
      <c r="B3162" s="37">
        <v>5.9969999999999999</v>
      </c>
      <c r="C3162" s="37">
        <v>12.8</v>
      </c>
      <c r="D3162" s="37">
        <v>-0.4773</v>
      </c>
      <c r="E3162" s="37">
        <f t="shared" si="98"/>
        <v>0.75447393041832267</v>
      </c>
      <c r="F3162" s="38">
        <v>20</v>
      </c>
      <c r="G3162" s="36">
        <v>63.180000000004398</v>
      </c>
      <c r="H3162" s="37">
        <v>18.100999999999999</v>
      </c>
      <c r="I3162" s="37">
        <v>12.43</v>
      </c>
      <c r="J3162" s="37">
        <v>-0.2923</v>
      </c>
      <c r="K3162" s="37"/>
      <c r="L3162" s="38">
        <v>20</v>
      </c>
      <c r="M3162" s="36">
        <v>63.180000000004398</v>
      </c>
      <c r="N3162" s="37">
        <v>13.48258</v>
      </c>
      <c r="O3162" s="37">
        <v>13.263720000000001</v>
      </c>
      <c r="P3162" s="37">
        <v>0.1787</v>
      </c>
      <c r="Q3162" s="37"/>
      <c r="R3162" s="38">
        <v>10</v>
      </c>
      <c r="S3162" s="32">
        <f t="shared" si="99"/>
        <v>100</v>
      </c>
    </row>
    <row r="3163" spans="1:19" x14ac:dyDescent="0.25">
      <c r="A3163" s="36">
        <v>63.200000000004401</v>
      </c>
      <c r="B3163" s="37">
        <v>5.9930000000000003</v>
      </c>
      <c r="C3163" s="37">
        <v>15.950000000000001</v>
      </c>
      <c r="D3163" s="37">
        <v>-0.1118</v>
      </c>
      <c r="E3163" s="37">
        <f t="shared" si="98"/>
        <v>0.75385138758041859</v>
      </c>
      <c r="F3163" s="38">
        <v>20</v>
      </c>
      <c r="G3163" s="36">
        <v>63.200000000004401</v>
      </c>
      <c r="H3163" s="37">
        <v>15.371</v>
      </c>
      <c r="I3163" s="37">
        <v>15.629999999999999</v>
      </c>
      <c r="J3163" s="37">
        <v>-0.47139999999999999</v>
      </c>
      <c r="K3163" s="37"/>
      <c r="L3163" s="38">
        <v>20</v>
      </c>
      <c r="M3163" s="36">
        <v>63.200000000004401</v>
      </c>
      <c r="N3163" s="37">
        <v>14.930949999999999</v>
      </c>
      <c r="O3163" s="37">
        <v>13.00048</v>
      </c>
      <c r="P3163" s="37">
        <v>-0.24510000000000001</v>
      </c>
      <c r="Q3163" s="37"/>
      <c r="R3163" s="38">
        <v>10</v>
      </c>
      <c r="S3163" s="32">
        <f t="shared" si="99"/>
        <v>100</v>
      </c>
    </row>
    <row r="3164" spans="1:19" x14ac:dyDescent="0.25">
      <c r="A3164" s="36">
        <v>63.220000000004397</v>
      </c>
      <c r="B3164" s="37">
        <v>5.9880000000000004</v>
      </c>
      <c r="C3164" s="37">
        <v>17</v>
      </c>
      <c r="D3164" s="37">
        <v>-4.8599999999999997E-2</v>
      </c>
      <c r="E3164" s="37">
        <f t="shared" si="98"/>
        <v>0.75310329183624536</v>
      </c>
      <c r="F3164" s="38">
        <v>20</v>
      </c>
      <c r="G3164" s="36">
        <v>63.220000000004397</v>
      </c>
      <c r="H3164" s="37">
        <v>12.013999999999999</v>
      </c>
      <c r="I3164" s="37">
        <v>18.670000000000002</v>
      </c>
      <c r="J3164" s="37">
        <v>-0.56389999999999996</v>
      </c>
      <c r="K3164" s="37"/>
      <c r="L3164" s="38">
        <v>20</v>
      </c>
      <c r="M3164" s="36">
        <v>63.220000000004397</v>
      </c>
      <c r="N3164" s="37">
        <v>18.27835</v>
      </c>
      <c r="O3164" s="37">
        <v>11.21984</v>
      </c>
      <c r="P3164" s="37">
        <v>-0.82199999999999995</v>
      </c>
      <c r="Q3164" s="37"/>
      <c r="R3164" s="38">
        <v>10</v>
      </c>
      <c r="S3164" s="32">
        <f t="shared" si="99"/>
        <v>100</v>
      </c>
    </row>
    <row r="3165" spans="1:19" x14ac:dyDescent="0.25">
      <c r="A3165" s="36">
        <v>63.2400000000044</v>
      </c>
      <c r="B3165" s="37">
        <v>5.984</v>
      </c>
      <c r="C3165" s="37">
        <v>16.509999999999998</v>
      </c>
      <c r="D3165" s="37">
        <v>-5.1000000000000004E-3</v>
      </c>
      <c r="E3165" s="37">
        <f t="shared" si="98"/>
        <v>0.7524812004224477</v>
      </c>
      <c r="F3165" s="38">
        <v>20</v>
      </c>
      <c r="G3165" s="36">
        <v>63.2400000000044</v>
      </c>
      <c r="H3165" s="37">
        <v>10.84</v>
      </c>
      <c r="I3165" s="37">
        <v>19.02</v>
      </c>
      <c r="J3165" s="37">
        <v>-0.3503</v>
      </c>
      <c r="K3165" s="37"/>
      <c r="L3165" s="38">
        <v>20</v>
      </c>
      <c r="M3165" s="36">
        <v>63.2400000000044</v>
      </c>
      <c r="N3165" s="37">
        <v>19.82124</v>
      </c>
      <c r="O3165" s="37">
        <v>9.3260480000000001</v>
      </c>
      <c r="P3165" s="37">
        <v>-0.91069999999999995</v>
      </c>
      <c r="Q3165" s="37"/>
      <c r="R3165" s="38">
        <v>10</v>
      </c>
      <c r="S3165" s="32">
        <f t="shared" si="99"/>
        <v>100</v>
      </c>
    </row>
    <row r="3166" spans="1:19" x14ac:dyDescent="0.25">
      <c r="A3166" s="36">
        <v>63.260000000004403</v>
      </c>
      <c r="B3166" s="37">
        <v>6.9509999999999996</v>
      </c>
      <c r="C3166" s="37">
        <v>14.16</v>
      </c>
      <c r="D3166" s="37">
        <v>9.1899999999999996E-2</v>
      </c>
      <c r="E3166" s="37">
        <f t="shared" si="98"/>
        <v>0.87394216802782265</v>
      </c>
      <c r="F3166" s="38">
        <v>20</v>
      </c>
      <c r="G3166" s="36">
        <v>63.260000000004403</v>
      </c>
      <c r="H3166" s="37">
        <v>9.7690000000000001</v>
      </c>
      <c r="I3166" s="37">
        <v>14.62</v>
      </c>
      <c r="J3166" s="37">
        <v>-0.28220000000000001</v>
      </c>
      <c r="K3166" s="37"/>
      <c r="L3166" s="38">
        <v>20</v>
      </c>
      <c r="M3166" s="36">
        <v>63.260000000004403</v>
      </c>
      <c r="N3166" s="37">
        <v>20.811129999999999</v>
      </c>
      <c r="O3166" s="37">
        <v>8.1869309999999995</v>
      </c>
      <c r="P3166" s="37">
        <v>-0.92859999999999998</v>
      </c>
      <c r="Q3166" s="37"/>
      <c r="R3166" s="38">
        <v>10</v>
      </c>
      <c r="S3166" s="32">
        <f t="shared" si="99"/>
        <v>100</v>
      </c>
    </row>
    <row r="3167" spans="1:19" x14ac:dyDescent="0.25">
      <c r="A3167" s="36">
        <v>63.280000000004399</v>
      </c>
      <c r="B3167" s="37">
        <v>7.9189999999999996</v>
      </c>
      <c r="C3167" s="37">
        <v>11.51</v>
      </c>
      <c r="D3167" s="37">
        <v>-2.63E-2</v>
      </c>
      <c r="E3167" s="37">
        <f t="shared" si="98"/>
        <v>0.99549047209162944</v>
      </c>
      <c r="F3167" s="38">
        <v>20</v>
      </c>
      <c r="G3167" s="36">
        <v>63.280000000004399</v>
      </c>
      <c r="H3167" s="37">
        <v>8.5449999999999999</v>
      </c>
      <c r="I3167" s="37">
        <v>11.52</v>
      </c>
      <c r="J3167" s="37">
        <v>-0.27250000000000002</v>
      </c>
      <c r="K3167" s="37"/>
      <c r="L3167" s="38">
        <v>20</v>
      </c>
      <c r="M3167" s="36">
        <v>63.280000000004399</v>
      </c>
      <c r="N3167" s="37">
        <v>21.617149999999999</v>
      </c>
      <c r="O3167" s="37">
        <v>6.5379829999999997</v>
      </c>
      <c r="P3167" s="37">
        <v>-0.86199999999999999</v>
      </c>
      <c r="Q3167" s="37"/>
      <c r="R3167" s="38">
        <v>10</v>
      </c>
      <c r="S3167" s="32">
        <f t="shared" si="99"/>
        <v>100</v>
      </c>
    </row>
    <row r="3168" spans="1:19" x14ac:dyDescent="0.25">
      <c r="A3168" s="36">
        <v>63.300000000004403</v>
      </c>
      <c r="B3168" s="37">
        <v>9.3019999999999996</v>
      </c>
      <c r="C3168" s="37">
        <v>9.6</v>
      </c>
      <c r="D3168" s="37">
        <v>-0.3251</v>
      </c>
      <c r="E3168" s="37">
        <f t="shared" si="98"/>
        <v>1.1691614310336491</v>
      </c>
      <c r="F3168" s="38">
        <v>20</v>
      </c>
      <c r="G3168" s="36">
        <v>63.300000000004403</v>
      </c>
      <c r="H3168" s="37">
        <v>7.14</v>
      </c>
      <c r="I3168" s="37">
        <v>9.3000000000000007</v>
      </c>
      <c r="J3168" s="37">
        <v>-0.13469999999999999</v>
      </c>
      <c r="K3168" s="37"/>
      <c r="L3168" s="38">
        <v>20</v>
      </c>
      <c r="M3168" s="36">
        <v>63.300000000004403</v>
      </c>
      <c r="N3168" s="37">
        <v>23.003250000000001</v>
      </c>
      <c r="O3168" s="37">
        <v>6.4738660000000001</v>
      </c>
      <c r="P3168" s="37">
        <v>-0.77890000000000004</v>
      </c>
      <c r="Q3168" s="37"/>
      <c r="R3168" s="38">
        <v>10</v>
      </c>
      <c r="S3168" s="32">
        <f t="shared" si="99"/>
        <v>100</v>
      </c>
    </row>
    <row r="3169" spans="1:19" x14ac:dyDescent="0.25">
      <c r="A3169" s="36">
        <v>63.320000000004399</v>
      </c>
      <c r="B3169" s="37">
        <v>9.5259999999999998</v>
      </c>
      <c r="C3169" s="37">
        <v>7.32</v>
      </c>
      <c r="D3169" s="37">
        <v>-0.35449999999999998</v>
      </c>
      <c r="E3169" s="37">
        <f t="shared" si="98"/>
        <v>1.1971267190877963</v>
      </c>
      <c r="F3169" s="38">
        <v>20</v>
      </c>
      <c r="G3169" s="36">
        <v>63.320000000004399</v>
      </c>
      <c r="H3169" s="37">
        <v>6.3920000000000003</v>
      </c>
      <c r="I3169" s="37">
        <v>9.09</v>
      </c>
      <c r="J3169" s="37">
        <v>7.4499999999999997E-2</v>
      </c>
      <c r="K3169" s="37"/>
      <c r="L3169" s="38">
        <v>20</v>
      </c>
      <c r="M3169" s="36">
        <v>63.320000000004399</v>
      </c>
      <c r="N3169" s="37">
        <v>24.433050000000001</v>
      </c>
      <c r="O3169" s="37">
        <v>5.7244489999999999</v>
      </c>
      <c r="P3169" s="37">
        <v>-0.74829999999999997</v>
      </c>
      <c r="Q3169" s="37"/>
      <c r="R3169" s="38">
        <v>10</v>
      </c>
      <c r="S3169" s="32">
        <f t="shared" si="99"/>
        <v>100</v>
      </c>
    </row>
    <row r="3170" spans="1:19" x14ac:dyDescent="0.25">
      <c r="A3170" s="36">
        <v>63.340000000004402</v>
      </c>
      <c r="B3170" s="37">
        <v>9.3789999999999996</v>
      </c>
      <c r="C3170" s="37">
        <v>3</v>
      </c>
      <c r="D3170" s="37">
        <v>-0.36320000000000002</v>
      </c>
      <c r="E3170" s="37">
        <f t="shared" si="98"/>
        <v>1.1784672188019796</v>
      </c>
      <c r="F3170" s="38">
        <v>20</v>
      </c>
      <c r="G3170" s="36">
        <v>63.340000000004402</v>
      </c>
      <c r="H3170" s="37">
        <v>5.5860000000000003</v>
      </c>
      <c r="I3170" s="37">
        <v>8.73</v>
      </c>
      <c r="J3170" s="37">
        <v>0.26219999999999999</v>
      </c>
      <c r="K3170" s="37"/>
      <c r="L3170" s="38">
        <v>40</v>
      </c>
      <c r="M3170" s="36">
        <v>63.340000000004402</v>
      </c>
      <c r="N3170" s="37">
        <v>29.363800000000001</v>
      </c>
      <c r="O3170" s="37">
        <v>5.425224</v>
      </c>
      <c r="P3170" s="37">
        <v>-0.68540000000000001</v>
      </c>
      <c r="Q3170" s="37"/>
      <c r="R3170" s="38">
        <v>10</v>
      </c>
      <c r="S3170" s="32">
        <f t="shared" si="99"/>
        <v>100</v>
      </c>
    </row>
    <row r="3171" spans="1:19" x14ac:dyDescent="0.25">
      <c r="A3171" s="36">
        <v>63.360000000004398</v>
      </c>
      <c r="B3171" s="37">
        <v>9.2029999999999994</v>
      </c>
      <c r="C3171" s="37">
        <v>1.9900000000000002</v>
      </c>
      <c r="D3171" s="37">
        <v>-0.32179999999999997</v>
      </c>
      <c r="E3171" s="37">
        <f t="shared" si="98"/>
        <v>1.1561703767287759</v>
      </c>
      <c r="F3171" s="38">
        <v>20</v>
      </c>
      <c r="G3171" s="36">
        <v>63.360000000004398</v>
      </c>
      <c r="H3171" s="37">
        <v>5.1619999999999999</v>
      </c>
      <c r="I3171" s="37">
        <v>8.58</v>
      </c>
      <c r="J3171" s="37">
        <v>0.38790000000000002</v>
      </c>
      <c r="K3171" s="37"/>
      <c r="L3171" s="38">
        <v>40</v>
      </c>
      <c r="M3171" s="36">
        <v>63.360000000004398</v>
      </c>
      <c r="N3171" s="37">
        <v>31.03744</v>
      </c>
      <c r="O3171" s="37">
        <v>4.8573190000000004</v>
      </c>
      <c r="P3171" s="37">
        <v>-0.58560000000000001</v>
      </c>
      <c r="Q3171" s="37"/>
      <c r="R3171" s="38">
        <v>10</v>
      </c>
      <c r="S3171" s="32">
        <f t="shared" si="99"/>
        <v>100</v>
      </c>
    </row>
    <row r="3172" spans="1:19" x14ac:dyDescent="0.25">
      <c r="A3172" s="36">
        <v>63.380000000004401</v>
      </c>
      <c r="B3172" s="37">
        <v>8.923</v>
      </c>
      <c r="C3172" s="37">
        <v>1.95</v>
      </c>
      <c r="D3172" s="37">
        <v>-0.28000000000000003</v>
      </c>
      <c r="E3172" s="37">
        <f t="shared" si="98"/>
        <v>1.1208171705027643</v>
      </c>
      <c r="F3172" s="38">
        <v>20</v>
      </c>
      <c r="G3172" s="36">
        <v>63.380000000004401</v>
      </c>
      <c r="H3172" s="37">
        <v>4.6459999999999999</v>
      </c>
      <c r="I3172" s="37">
        <v>7.7200000000000006</v>
      </c>
      <c r="J3172" s="37">
        <v>0.57920000000000005</v>
      </c>
      <c r="K3172" s="37"/>
      <c r="L3172" s="38">
        <v>40</v>
      </c>
      <c r="M3172" s="36">
        <v>63.380000000004401</v>
      </c>
      <c r="N3172" s="37">
        <v>31.70421</v>
      </c>
      <c r="O3172" s="37">
        <v>4.225949</v>
      </c>
      <c r="P3172" s="37">
        <v>-0.52880000000000005</v>
      </c>
      <c r="Q3172" s="37"/>
      <c r="R3172" s="38">
        <v>10</v>
      </c>
      <c r="S3172" s="32">
        <f t="shared" si="99"/>
        <v>100</v>
      </c>
    </row>
    <row r="3173" spans="1:19" x14ac:dyDescent="0.25">
      <c r="A3173" s="36">
        <v>63.400000000004397</v>
      </c>
      <c r="B3173" s="37">
        <v>8.7010000000000005</v>
      </c>
      <c r="C3173" s="37">
        <v>1.8499999999999999</v>
      </c>
      <c r="D3173" s="37">
        <v>-0.2893</v>
      </c>
      <c r="E3173" s="37">
        <f t="shared" si="98"/>
        <v>1.092759371574527</v>
      </c>
      <c r="F3173" s="38">
        <v>20</v>
      </c>
      <c r="G3173" s="36">
        <v>63.400000000004397</v>
      </c>
      <c r="H3173" s="37">
        <v>4.2560000000000002</v>
      </c>
      <c r="I3173" s="37">
        <v>6.8900000000000006</v>
      </c>
      <c r="J3173" s="37">
        <v>0.73060000000000003</v>
      </c>
      <c r="K3173" s="37"/>
      <c r="L3173" s="38">
        <v>40</v>
      </c>
      <c r="M3173" s="36">
        <v>63.400000000004397</v>
      </c>
      <c r="N3173" s="37">
        <v>30.12603</v>
      </c>
      <c r="O3173" s="37">
        <v>3.5745190000000004</v>
      </c>
      <c r="P3173" s="37">
        <v>-0.37690000000000001</v>
      </c>
      <c r="Q3173" s="37"/>
      <c r="R3173" s="38">
        <v>10</v>
      </c>
      <c r="S3173" s="32">
        <f t="shared" si="99"/>
        <v>100</v>
      </c>
    </row>
    <row r="3174" spans="1:19" x14ac:dyDescent="0.25">
      <c r="A3174" s="36">
        <v>63.4200000000044</v>
      </c>
      <c r="B3174" s="37">
        <v>8.9139999999999997</v>
      </c>
      <c r="C3174" s="37">
        <v>1.6500000000000001</v>
      </c>
      <c r="D3174" s="37">
        <v>-0.3201</v>
      </c>
      <c r="E3174" s="37">
        <f t="shared" si="98"/>
        <v>1.1193335235998563</v>
      </c>
      <c r="F3174" s="38">
        <v>20</v>
      </c>
      <c r="G3174" s="36">
        <v>63.4200000000044</v>
      </c>
      <c r="H3174" s="37">
        <v>3.7320000000000002</v>
      </c>
      <c r="I3174" s="37">
        <v>6.04</v>
      </c>
      <c r="J3174" s="37">
        <v>0.89510000000000001</v>
      </c>
      <c r="K3174" s="37"/>
      <c r="L3174" s="38">
        <v>40</v>
      </c>
      <c r="M3174" s="36">
        <v>63.4200000000044</v>
      </c>
      <c r="N3174" s="37">
        <v>33.66789</v>
      </c>
      <c r="O3174" s="37">
        <v>3.7392609999999999</v>
      </c>
      <c r="P3174" s="37">
        <v>-0.192</v>
      </c>
      <c r="Q3174" s="37"/>
      <c r="R3174" s="38">
        <v>10</v>
      </c>
      <c r="S3174" s="32">
        <f t="shared" si="99"/>
        <v>100</v>
      </c>
    </row>
    <row r="3175" spans="1:19" x14ac:dyDescent="0.25">
      <c r="A3175" s="36">
        <v>63.440000000004403</v>
      </c>
      <c r="B3175" s="37">
        <v>9.2110000000000003</v>
      </c>
      <c r="C3175" s="37">
        <v>1.32</v>
      </c>
      <c r="D3175" s="37">
        <v>-0.31690000000000002</v>
      </c>
      <c r="E3175" s="37">
        <f t="shared" si="98"/>
        <v>1.1564455655817758</v>
      </c>
      <c r="F3175" s="38">
        <v>20</v>
      </c>
      <c r="G3175" s="36">
        <v>63.440000000004403</v>
      </c>
      <c r="H3175" s="37">
        <v>3.5070000000000001</v>
      </c>
      <c r="I3175" s="37">
        <v>5.65</v>
      </c>
      <c r="J3175" s="37">
        <v>1.0136000000000001</v>
      </c>
      <c r="K3175" s="37"/>
      <c r="L3175" s="38">
        <v>40</v>
      </c>
      <c r="M3175" s="36">
        <v>63.440000000004403</v>
      </c>
      <c r="N3175" s="37">
        <v>41.080939999999998</v>
      </c>
      <c r="O3175" s="37">
        <v>3.6764730000000001</v>
      </c>
      <c r="P3175" s="37">
        <v>-0.15679999999999999</v>
      </c>
      <c r="Q3175" s="37"/>
      <c r="R3175" s="38">
        <v>10</v>
      </c>
      <c r="S3175" s="32">
        <f t="shared" si="99"/>
        <v>100</v>
      </c>
    </row>
    <row r="3176" spans="1:19" x14ac:dyDescent="0.25">
      <c r="A3176" s="36">
        <v>63.460000000004399</v>
      </c>
      <c r="B3176" s="37">
        <v>9.6620000000000008</v>
      </c>
      <c r="C3176" s="37">
        <v>0.89</v>
      </c>
      <c r="D3176" s="37">
        <v>-0.255</v>
      </c>
      <c r="E3176" s="37">
        <f t="shared" si="98"/>
        <v>1.2128776667406775</v>
      </c>
      <c r="F3176" s="38">
        <v>20</v>
      </c>
      <c r="G3176" s="36">
        <v>63.460000000004399</v>
      </c>
      <c r="H3176" s="37">
        <v>3.173</v>
      </c>
      <c r="I3176" s="37">
        <v>5.3100000000000005</v>
      </c>
      <c r="J3176" s="37">
        <v>1.1418999999999999</v>
      </c>
      <c r="K3176" s="37"/>
      <c r="L3176" s="38">
        <v>40</v>
      </c>
      <c r="M3176" s="36">
        <v>63.460000000004399</v>
      </c>
      <c r="N3176" s="37">
        <v>41.720469999999999</v>
      </c>
      <c r="O3176" s="37">
        <v>4.6737489999999999</v>
      </c>
      <c r="P3176" s="37">
        <v>-0.18</v>
      </c>
      <c r="Q3176" s="37"/>
      <c r="R3176" s="38">
        <v>10</v>
      </c>
      <c r="S3176" s="32">
        <f t="shared" si="99"/>
        <v>100</v>
      </c>
    </row>
    <row r="3177" spans="1:19" x14ac:dyDescent="0.25">
      <c r="A3177" s="36">
        <v>63.480000000004502</v>
      </c>
      <c r="B3177" s="37">
        <v>10.372</v>
      </c>
      <c r="C3177" s="37">
        <v>0.86</v>
      </c>
      <c r="D3177" s="37">
        <v>-0.1895</v>
      </c>
      <c r="E3177" s="37">
        <f t="shared" si="98"/>
        <v>1.3017993460944752</v>
      </c>
      <c r="F3177" s="38">
        <v>20</v>
      </c>
      <c r="G3177" s="36">
        <v>63.480000000004502</v>
      </c>
      <c r="H3177" s="37">
        <v>3.117</v>
      </c>
      <c r="I3177" s="37">
        <v>4.9000000000000004</v>
      </c>
      <c r="J3177" s="37">
        <v>1.2806999999999999</v>
      </c>
      <c r="K3177" s="37"/>
      <c r="L3177" s="38">
        <v>40</v>
      </c>
      <c r="M3177" s="36">
        <v>63.480000000004502</v>
      </c>
      <c r="N3177" s="37">
        <v>42.792499999999997</v>
      </c>
      <c r="O3177" s="37">
        <v>7.1262509999999999</v>
      </c>
      <c r="P3177" s="37">
        <v>-0.21029999999999999</v>
      </c>
      <c r="Q3177" s="37"/>
      <c r="R3177" s="38">
        <v>10</v>
      </c>
      <c r="S3177" s="32">
        <f t="shared" si="99"/>
        <v>100</v>
      </c>
    </row>
    <row r="3178" spans="1:19" x14ac:dyDescent="0.25">
      <c r="A3178" s="36">
        <v>63.500000000004498</v>
      </c>
      <c r="B3178" s="37">
        <v>10.535</v>
      </c>
      <c r="C3178" s="37">
        <v>0.74</v>
      </c>
      <c r="D3178" s="37">
        <v>-0.19489999999999999</v>
      </c>
      <c r="E3178" s="37">
        <f t="shared" si="98"/>
        <v>1.3220493814260534</v>
      </c>
      <c r="F3178" s="38">
        <v>20</v>
      </c>
      <c r="G3178" s="36">
        <v>63.500000000004498</v>
      </c>
      <c r="H3178" s="37">
        <v>3.0609999999999999</v>
      </c>
      <c r="I3178" s="37">
        <v>4.3999999999999995</v>
      </c>
      <c r="J3178" s="37">
        <v>1.3954</v>
      </c>
      <c r="K3178" s="37"/>
      <c r="L3178" s="38">
        <v>40</v>
      </c>
      <c r="M3178" s="36">
        <v>63.500000000004498</v>
      </c>
      <c r="N3178" s="37">
        <v>43.740630000000003</v>
      </c>
      <c r="O3178" s="37">
        <v>17.008179999999999</v>
      </c>
      <c r="P3178" s="37">
        <v>-0.14630000000000001</v>
      </c>
      <c r="Q3178" s="37"/>
      <c r="R3178" s="38">
        <v>10</v>
      </c>
      <c r="S3178" s="32">
        <f t="shared" si="99"/>
        <v>100</v>
      </c>
    </row>
    <row r="3179" spans="1:19" x14ac:dyDescent="0.25">
      <c r="A3179" s="36">
        <v>63.520000000004501</v>
      </c>
      <c r="B3179" s="37">
        <v>10.385</v>
      </c>
      <c r="C3179" s="37">
        <v>0.38999999999999996</v>
      </c>
      <c r="D3179" s="37">
        <v>-0.20569999999999999</v>
      </c>
      <c r="E3179" s="37">
        <f t="shared" si="98"/>
        <v>1.3030205233444354</v>
      </c>
      <c r="F3179" s="38">
        <v>20</v>
      </c>
      <c r="G3179" s="36">
        <v>63.520000000004501</v>
      </c>
      <c r="H3179" s="37">
        <v>3.0049999999999999</v>
      </c>
      <c r="I3179" s="37">
        <v>4.68</v>
      </c>
      <c r="J3179" s="37">
        <v>1.4537</v>
      </c>
      <c r="K3179" s="37"/>
      <c r="L3179" s="38">
        <v>40</v>
      </c>
      <c r="M3179" s="36">
        <v>63.520000000004501</v>
      </c>
      <c r="N3179" s="37">
        <v>43.446240000000003</v>
      </c>
      <c r="O3179" s="37">
        <v>19.04372</v>
      </c>
      <c r="P3179" s="37">
        <v>-0.1167</v>
      </c>
      <c r="Q3179" s="37"/>
      <c r="R3179" s="38">
        <v>10</v>
      </c>
      <c r="S3179" s="32">
        <f t="shared" si="99"/>
        <v>100</v>
      </c>
    </row>
    <row r="3180" spans="1:19" x14ac:dyDescent="0.25">
      <c r="A3180" s="36">
        <v>63.540000000004497</v>
      </c>
      <c r="B3180" s="37">
        <v>10.888</v>
      </c>
      <c r="C3180" s="37">
        <v>0.31</v>
      </c>
      <c r="D3180" s="37">
        <v>-0.1439</v>
      </c>
      <c r="E3180" s="37">
        <f t="shared" si="98"/>
        <v>1.3659176187235114</v>
      </c>
      <c r="F3180" s="38">
        <v>20</v>
      </c>
      <c r="G3180" s="36">
        <v>63.540000000004497</v>
      </c>
      <c r="H3180" s="37">
        <v>3.1019999999999999</v>
      </c>
      <c r="I3180" s="37">
        <v>4.32</v>
      </c>
      <c r="J3180" s="37">
        <v>1.4533</v>
      </c>
      <c r="K3180" s="37"/>
      <c r="L3180" s="38">
        <v>40</v>
      </c>
      <c r="M3180" s="36">
        <v>63.540000000004497</v>
      </c>
      <c r="N3180" s="37">
        <v>43.5075</v>
      </c>
      <c r="O3180" s="37">
        <v>18.760999999999999</v>
      </c>
      <c r="P3180" s="37">
        <v>-9.5100000000000004E-2</v>
      </c>
      <c r="Q3180" s="37"/>
      <c r="R3180" s="38">
        <v>10</v>
      </c>
      <c r="S3180" s="32">
        <f t="shared" si="99"/>
        <v>100</v>
      </c>
    </row>
    <row r="3181" spans="1:19" x14ac:dyDescent="0.25">
      <c r="A3181" s="36">
        <v>63.5600000000045</v>
      </c>
      <c r="B3181" s="37">
        <v>11.29</v>
      </c>
      <c r="C3181" s="37">
        <v>0.33</v>
      </c>
      <c r="D3181" s="37">
        <v>-0.1087</v>
      </c>
      <c r="E3181" s="37">
        <f t="shared" si="98"/>
        <v>1.4161263299059328</v>
      </c>
      <c r="F3181" s="38">
        <v>20</v>
      </c>
      <c r="G3181" s="36">
        <v>63.5600000000045</v>
      </c>
      <c r="H3181" s="37">
        <v>2.972</v>
      </c>
      <c r="I3181" s="37">
        <v>4.2799999999999994</v>
      </c>
      <c r="J3181" s="37">
        <v>1.4742</v>
      </c>
      <c r="K3181" s="37"/>
      <c r="L3181" s="38">
        <v>40</v>
      </c>
      <c r="M3181" s="36">
        <v>63.5600000000045</v>
      </c>
      <c r="N3181" s="37">
        <v>42.540219999999998</v>
      </c>
      <c r="O3181" s="37">
        <v>19.06316</v>
      </c>
      <c r="P3181" s="37">
        <v>-3.5999999999999997E-2</v>
      </c>
      <c r="Q3181" s="37"/>
      <c r="R3181" s="38">
        <v>10</v>
      </c>
      <c r="S3181" s="32">
        <f t="shared" si="99"/>
        <v>100</v>
      </c>
    </row>
    <row r="3182" spans="1:19" x14ac:dyDescent="0.25">
      <c r="A3182" s="36">
        <v>63.580000000004503</v>
      </c>
      <c r="B3182" s="37">
        <v>11.259</v>
      </c>
      <c r="C3182" s="37">
        <v>0.44999999999999996</v>
      </c>
      <c r="D3182" s="37">
        <v>-8.2500000000000004E-2</v>
      </c>
      <c r="E3182" s="37">
        <f t="shared" si="98"/>
        <v>1.4120158032045489</v>
      </c>
      <c r="F3182" s="38">
        <v>20</v>
      </c>
      <c r="G3182" s="36">
        <v>63.580000000004503</v>
      </c>
      <c r="H3182" s="37">
        <v>3.1190000000000002</v>
      </c>
      <c r="I3182" s="37">
        <v>4.22</v>
      </c>
      <c r="J3182" s="37">
        <v>1.526</v>
      </c>
      <c r="K3182" s="37"/>
      <c r="L3182" s="38">
        <v>40</v>
      </c>
      <c r="M3182" s="36">
        <v>63.580000000004503</v>
      </c>
      <c r="N3182" s="37">
        <v>44.065860000000001</v>
      </c>
      <c r="O3182" s="37">
        <v>23.58878</v>
      </c>
      <c r="P3182" s="37">
        <v>1.11E-2</v>
      </c>
      <c r="Q3182" s="37"/>
      <c r="R3182" s="38">
        <v>10</v>
      </c>
      <c r="S3182" s="32">
        <f t="shared" si="99"/>
        <v>100</v>
      </c>
    </row>
    <row r="3183" spans="1:19" x14ac:dyDescent="0.25">
      <c r="A3183" s="36">
        <v>63.600000000004499</v>
      </c>
      <c r="B3183" s="37">
        <v>11.188000000000001</v>
      </c>
      <c r="C3183" s="37">
        <v>2.4299999999999997</v>
      </c>
      <c r="D3183" s="37">
        <v>-5.45E-2</v>
      </c>
      <c r="E3183" s="37">
        <f t="shared" si="98"/>
        <v>1.4028909056236774</v>
      </c>
      <c r="F3183" s="38">
        <v>20</v>
      </c>
      <c r="G3183" s="36">
        <v>63.600000000004499</v>
      </c>
      <c r="H3183" s="37">
        <v>3.1749999999999998</v>
      </c>
      <c r="I3183" s="37">
        <v>4.3999999999999995</v>
      </c>
      <c r="J3183" s="37">
        <v>1.4867999999999999</v>
      </c>
      <c r="K3183" s="37"/>
      <c r="L3183" s="38">
        <v>40</v>
      </c>
      <c r="M3183" s="36">
        <v>63.600000000004499</v>
      </c>
      <c r="N3183" s="37">
        <v>46.03389</v>
      </c>
      <c r="O3183" s="37">
        <v>39.30641</v>
      </c>
      <c r="P3183" s="37">
        <v>-0.1394</v>
      </c>
      <c r="Q3183" s="37"/>
      <c r="R3183" s="38">
        <v>10</v>
      </c>
      <c r="S3183" s="32">
        <f t="shared" si="99"/>
        <v>100</v>
      </c>
    </row>
    <row r="3184" spans="1:19" x14ac:dyDescent="0.25">
      <c r="A3184" s="36">
        <v>63.620000000004502</v>
      </c>
      <c r="B3184" s="37">
        <v>10.596</v>
      </c>
      <c r="C3184" s="37">
        <v>5.28</v>
      </c>
      <c r="D3184" s="37">
        <v>-4.36E-2</v>
      </c>
      <c r="E3184" s="37">
        <f t="shared" si="98"/>
        <v>1.3284497066409326</v>
      </c>
      <c r="F3184" s="38">
        <v>20</v>
      </c>
      <c r="G3184" s="36">
        <v>63.620000000004502</v>
      </c>
      <c r="H3184" s="37">
        <v>3.153</v>
      </c>
      <c r="I3184" s="37">
        <v>4.51</v>
      </c>
      <c r="J3184" s="37">
        <v>1.5024</v>
      </c>
      <c r="K3184" s="37"/>
      <c r="L3184" s="38">
        <v>40</v>
      </c>
      <c r="M3184" s="36">
        <v>63.620000000004502</v>
      </c>
      <c r="N3184" s="37">
        <v>46.177630000000001</v>
      </c>
      <c r="O3184" s="37">
        <v>67.111350000000002</v>
      </c>
      <c r="P3184" s="37">
        <v>-0.91659999999999997</v>
      </c>
      <c r="Q3184" s="37"/>
      <c r="R3184" s="38">
        <v>10</v>
      </c>
      <c r="S3184" s="32">
        <f t="shared" si="99"/>
        <v>100</v>
      </c>
    </row>
    <row r="3185" spans="1:19" x14ac:dyDescent="0.25">
      <c r="A3185" s="36">
        <v>63.640000000004498</v>
      </c>
      <c r="B3185" s="37">
        <v>10.114000000000001</v>
      </c>
      <c r="C3185" s="37">
        <v>11.53</v>
      </c>
      <c r="D3185" s="37">
        <v>-5.1900000000000002E-2</v>
      </c>
      <c r="E3185" s="37">
        <f t="shared" si="98"/>
        <v>1.2678207744107768</v>
      </c>
      <c r="F3185" s="38">
        <v>20</v>
      </c>
      <c r="G3185" s="36">
        <v>63.640000000004498</v>
      </c>
      <c r="H3185" s="37">
        <v>3.2170000000000001</v>
      </c>
      <c r="I3185" s="37">
        <v>4.42</v>
      </c>
      <c r="J3185" s="37">
        <v>1.5439000000000001</v>
      </c>
      <c r="K3185" s="37"/>
      <c r="L3185" s="38">
        <v>40</v>
      </c>
      <c r="M3185" s="36">
        <v>63.640000000004498</v>
      </c>
      <c r="N3185" s="37">
        <v>45.734679999999997</v>
      </c>
      <c r="O3185" s="37">
        <v>73.890270000000001</v>
      </c>
      <c r="P3185" s="37">
        <v>-0.98899999999999999</v>
      </c>
      <c r="Q3185" s="37"/>
      <c r="R3185" s="38">
        <v>10</v>
      </c>
      <c r="S3185" s="32">
        <f t="shared" si="99"/>
        <v>100</v>
      </c>
    </row>
    <row r="3186" spans="1:19" x14ac:dyDescent="0.25">
      <c r="A3186" s="36">
        <v>63.660000000004501</v>
      </c>
      <c r="B3186" s="37">
        <v>8.1850000000000005</v>
      </c>
      <c r="C3186" s="37">
        <v>15.260000000000002</v>
      </c>
      <c r="D3186" s="37">
        <v>-3.6499999999999998E-2</v>
      </c>
      <c r="E3186" s="37">
        <f t="shared" si="98"/>
        <v>1.0258535521820784</v>
      </c>
      <c r="F3186" s="38">
        <v>20</v>
      </c>
      <c r="G3186" s="36">
        <v>63.660000000004501</v>
      </c>
      <c r="H3186" s="37">
        <v>3.3780000000000001</v>
      </c>
      <c r="I3186" s="37">
        <v>3.9800000000000004</v>
      </c>
      <c r="J3186" s="37">
        <v>1.5495000000000001</v>
      </c>
      <c r="K3186" s="37"/>
      <c r="L3186" s="38">
        <v>40</v>
      </c>
      <c r="M3186" s="36">
        <v>63.660000000004501</v>
      </c>
      <c r="N3186" s="37">
        <v>44.479460000000003</v>
      </c>
      <c r="O3186" s="37">
        <v>74.056350000000009</v>
      </c>
      <c r="P3186" s="37">
        <v>-1.0019</v>
      </c>
      <c r="Q3186" s="37"/>
      <c r="R3186" s="38">
        <v>10</v>
      </c>
      <c r="S3186" s="32">
        <f t="shared" si="99"/>
        <v>100</v>
      </c>
    </row>
    <row r="3187" spans="1:19" x14ac:dyDescent="0.25">
      <c r="A3187" s="36">
        <v>63.680000000004497</v>
      </c>
      <c r="B3187" s="37">
        <v>6.8840000000000003</v>
      </c>
      <c r="C3187" s="37">
        <v>14.19</v>
      </c>
      <c r="D3187" s="37">
        <v>0.1038</v>
      </c>
      <c r="E3187" s="37">
        <f t="shared" si="98"/>
        <v>0.86265935094847368</v>
      </c>
      <c r="F3187" s="38">
        <v>20</v>
      </c>
      <c r="G3187" s="36">
        <v>63.680000000004497</v>
      </c>
      <c r="H3187" s="37">
        <v>3.3639999999999999</v>
      </c>
      <c r="I3187" s="37">
        <v>3.8600000000000003</v>
      </c>
      <c r="J3187" s="37">
        <v>1.5085</v>
      </c>
      <c r="K3187" s="37"/>
      <c r="L3187" s="38">
        <v>40</v>
      </c>
      <c r="M3187" s="36">
        <v>63.680000000004497</v>
      </c>
      <c r="N3187" s="37">
        <v>45.964460000000003</v>
      </c>
      <c r="O3187" s="37">
        <v>77.079059999999998</v>
      </c>
      <c r="P3187" s="37">
        <v>-1.0185</v>
      </c>
      <c r="Q3187" s="37"/>
      <c r="R3187" s="38">
        <v>10</v>
      </c>
      <c r="S3187" s="32">
        <f t="shared" si="99"/>
        <v>100</v>
      </c>
    </row>
    <row r="3188" spans="1:19" x14ac:dyDescent="0.25">
      <c r="A3188" s="36">
        <v>63.700000000004501</v>
      </c>
      <c r="B3188" s="37">
        <v>4.8490000000000002</v>
      </c>
      <c r="C3188" s="37">
        <v>13.51</v>
      </c>
      <c r="D3188" s="37">
        <v>6.7000000000000004E-2</v>
      </c>
      <c r="E3188" s="37">
        <f t="shared" si="98"/>
        <v>0.60755061937423349</v>
      </c>
      <c r="F3188" s="38">
        <v>20</v>
      </c>
      <c r="G3188" s="36">
        <v>63.700000000004501</v>
      </c>
      <c r="H3188" s="37">
        <v>3.3170000000000002</v>
      </c>
      <c r="I3188" s="37">
        <v>3.73</v>
      </c>
      <c r="J3188" s="37">
        <v>1.5138</v>
      </c>
      <c r="K3188" s="37"/>
      <c r="L3188" s="38">
        <v>40</v>
      </c>
      <c r="M3188" s="36">
        <v>63.700000000004501</v>
      </c>
      <c r="N3188" s="37">
        <v>46.000959999999999</v>
      </c>
      <c r="O3188" s="37">
        <v>75.285840000000007</v>
      </c>
      <c r="P3188" s="37">
        <v>-1.0305</v>
      </c>
      <c r="Q3188" s="37"/>
      <c r="R3188" s="38">
        <v>10</v>
      </c>
      <c r="S3188" s="32">
        <f t="shared" si="99"/>
        <v>100</v>
      </c>
    </row>
    <row r="3189" spans="1:19" x14ac:dyDescent="0.25">
      <c r="A3189" s="36">
        <v>63.720000000004497</v>
      </c>
      <c r="B3189" s="37">
        <v>3.3780000000000001</v>
      </c>
      <c r="C3189" s="37">
        <v>13</v>
      </c>
      <c r="D3189" s="37">
        <v>0.35489999999999999</v>
      </c>
      <c r="E3189" s="37">
        <f t="shared" si="98"/>
        <v>0.42317671376557775</v>
      </c>
      <c r="F3189" s="38">
        <v>20</v>
      </c>
      <c r="G3189" s="36">
        <v>63.720000000004497</v>
      </c>
      <c r="H3189" s="37">
        <v>3.24</v>
      </c>
      <c r="I3189" s="37">
        <v>3.61</v>
      </c>
      <c r="J3189" s="37">
        <v>1.5704</v>
      </c>
      <c r="K3189" s="37"/>
      <c r="L3189" s="38">
        <v>40</v>
      </c>
      <c r="M3189" s="36">
        <v>63.720000000004497</v>
      </c>
      <c r="N3189" s="37">
        <v>40.089239999999997</v>
      </c>
      <c r="O3189" s="37">
        <v>69.835290000000001</v>
      </c>
      <c r="P3189" s="37">
        <v>-1.0253000000000001</v>
      </c>
      <c r="Q3189" s="37"/>
      <c r="R3189" s="38">
        <v>10</v>
      </c>
      <c r="S3189" s="32">
        <f t="shared" si="99"/>
        <v>100</v>
      </c>
    </row>
    <row r="3190" spans="1:19" x14ac:dyDescent="0.25">
      <c r="A3190" s="36">
        <v>63.7400000000045</v>
      </c>
      <c r="B3190" s="37">
        <v>2.5459999999999998</v>
      </c>
      <c r="C3190" s="37">
        <v>11.95</v>
      </c>
      <c r="D3190" s="37">
        <v>0.7268</v>
      </c>
      <c r="E3190" s="37">
        <f t="shared" si="98"/>
        <v>0.31889842164238558</v>
      </c>
      <c r="F3190" s="38">
        <v>20</v>
      </c>
      <c r="G3190" s="36">
        <v>63.7400000000045</v>
      </c>
      <c r="H3190" s="37">
        <v>3.1629999999999998</v>
      </c>
      <c r="I3190" s="37">
        <v>4.2700000000000005</v>
      </c>
      <c r="J3190" s="37">
        <v>1.6534</v>
      </c>
      <c r="K3190" s="37"/>
      <c r="L3190" s="38">
        <v>40</v>
      </c>
      <c r="M3190" s="36">
        <v>63.7400000000045</v>
      </c>
      <c r="N3190" s="37">
        <v>34.271850000000001</v>
      </c>
      <c r="O3190" s="37">
        <v>46.04271</v>
      </c>
      <c r="P3190" s="37">
        <v>-1.0167999999999999</v>
      </c>
      <c r="Q3190" s="37"/>
      <c r="R3190" s="38">
        <v>10</v>
      </c>
      <c r="S3190" s="32">
        <f t="shared" si="99"/>
        <v>100</v>
      </c>
    </row>
    <row r="3191" spans="1:19" x14ac:dyDescent="0.25">
      <c r="A3191" s="36">
        <v>63.760000000004503</v>
      </c>
      <c r="B3191" s="37">
        <v>2.44</v>
      </c>
      <c r="C3191" s="37">
        <v>10</v>
      </c>
      <c r="D3191" s="37">
        <v>0.92559999999999998</v>
      </c>
      <c r="E3191" s="37">
        <f t="shared" si="98"/>
        <v>0.30557348844122001</v>
      </c>
      <c r="F3191" s="38">
        <v>20</v>
      </c>
      <c r="G3191" s="36">
        <v>63.760000000004503</v>
      </c>
      <c r="H3191" s="37">
        <v>3.0859999999999999</v>
      </c>
      <c r="I3191" s="37">
        <v>4.7600000000000007</v>
      </c>
      <c r="J3191" s="37">
        <v>1.7216</v>
      </c>
      <c r="K3191" s="37"/>
      <c r="L3191" s="38">
        <v>40</v>
      </c>
      <c r="M3191" s="36">
        <v>63.760000000004503</v>
      </c>
      <c r="N3191" s="37">
        <v>34.083100000000002</v>
      </c>
      <c r="O3191" s="37">
        <v>44.328189999999999</v>
      </c>
      <c r="P3191" s="37">
        <v>-1.0145</v>
      </c>
      <c r="Q3191" s="37"/>
      <c r="R3191" s="38">
        <v>10</v>
      </c>
      <c r="S3191" s="32">
        <f t="shared" si="99"/>
        <v>100</v>
      </c>
    </row>
    <row r="3192" spans="1:19" x14ac:dyDescent="0.25">
      <c r="A3192" s="36">
        <v>63.780000000004499</v>
      </c>
      <c r="B3192" s="37">
        <v>2.4329999999999998</v>
      </c>
      <c r="C3192" s="37">
        <v>7.7799999999999994</v>
      </c>
      <c r="D3192" s="37">
        <v>1.0056</v>
      </c>
      <c r="E3192" s="37">
        <f t="shared" si="98"/>
        <v>0.30464906633997496</v>
      </c>
      <c r="F3192" s="38">
        <v>20</v>
      </c>
      <c r="G3192" s="36">
        <v>63.780000000004499</v>
      </c>
      <c r="H3192" s="37">
        <v>3.286</v>
      </c>
      <c r="I3192" s="37">
        <v>4.46</v>
      </c>
      <c r="J3192" s="37">
        <v>1.6957</v>
      </c>
      <c r="K3192" s="37"/>
      <c r="L3192" s="38">
        <v>40</v>
      </c>
      <c r="M3192" s="36">
        <v>63.780000000004499</v>
      </c>
      <c r="N3192" s="37">
        <v>34.614100000000001</v>
      </c>
      <c r="O3192" s="37">
        <v>40.548099999999998</v>
      </c>
      <c r="P3192" s="37">
        <v>-1.0201</v>
      </c>
      <c r="Q3192" s="37"/>
      <c r="R3192" s="38">
        <v>10</v>
      </c>
      <c r="S3192" s="32">
        <f t="shared" si="99"/>
        <v>100</v>
      </c>
    </row>
    <row r="3193" spans="1:19" x14ac:dyDescent="0.25">
      <c r="A3193" s="36">
        <v>63.800000000004502</v>
      </c>
      <c r="B3193" s="37">
        <v>2.7130000000000001</v>
      </c>
      <c r="C3193" s="37">
        <v>6.7100000000000009</v>
      </c>
      <c r="D3193" s="37">
        <v>1.0613999999999999</v>
      </c>
      <c r="E3193" s="37">
        <f t="shared" si="98"/>
        <v>0.33965612796834616</v>
      </c>
      <c r="F3193" s="38">
        <v>20</v>
      </c>
      <c r="G3193" s="36">
        <v>63.800000000004502</v>
      </c>
      <c r="H3193" s="37">
        <v>3.5529999999999999</v>
      </c>
      <c r="I3193" s="37">
        <v>4.37</v>
      </c>
      <c r="J3193" s="37">
        <v>1.5769</v>
      </c>
      <c r="K3193" s="37"/>
      <c r="L3193" s="38">
        <v>40</v>
      </c>
      <c r="M3193" s="36">
        <v>63.800000000004502</v>
      </c>
      <c r="N3193" s="37">
        <v>33.061979999999998</v>
      </c>
      <c r="O3193" s="37">
        <v>42.628339999999994</v>
      </c>
      <c r="P3193" s="37">
        <v>-1.0205</v>
      </c>
      <c r="Q3193" s="37"/>
      <c r="R3193" s="38">
        <v>10</v>
      </c>
      <c r="S3193" s="32">
        <f t="shared" si="99"/>
        <v>100</v>
      </c>
    </row>
    <row r="3194" spans="1:19" x14ac:dyDescent="0.25">
      <c r="A3194" s="36">
        <v>63.820000000004498</v>
      </c>
      <c r="B3194" s="37">
        <v>3.1930000000000001</v>
      </c>
      <c r="C3194" s="37">
        <v>5.8500000000000005</v>
      </c>
      <c r="D3194" s="37">
        <v>1.0573999999999999</v>
      </c>
      <c r="E3194" s="37">
        <f t="shared" si="98"/>
        <v>0.39968745624083046</v>
      </c>
      <c r="F3194" s="38">
        <v>20</v>
      </c>
      <c r="G3194" s="36">
        <v>63.820000000004498</v>
      </c>
      <c r="H3194" s="37">
        <v>3.5760000000000001</v>
      </c>
      <c r="I3194" s="37">
        <v>4.2700000000000005</v>
      </c>
      <c r="J3194" s="37">
        <v>1.4608000000000001</v>
      </c>
      <c r="K3194" s="37"/>
      <c r="L3194" s="38">
        <v>40</v>
      </c>
      <c r="M3194" s="36">
        <v>63.820000000004498</v>
      </c>
      <c r="N3194" s="37">
        <v>31.98358</v>
      </c>
      <c r="O3194" s="37">
        <v>44.983739999999997</v>
      </c>
      <c r="P3194" s="37">
        <v>-1.0239</v>
      </c>
      <c r="Q3194" s="37"/>
      <c r="R3194" s="38">
        <v>10</v>
      </c>
      <c r="S3194" s="32">
        <f t="shared" si="99"/>
        <v>100</v>
      </c>
    </row>
    <row r="3195" spans="1:19" x14ac:dyDescent="0.25">
      <c r="A3195" s="36">
        <v>63.840000000004501</v>
      </c>
      <c r="B3195" s="37">
        <v>4.056</v>
      </c>
      <c r="C3195" s="37">
        <v>5.82</v>
      </c>
      <c r="D3195" s="37">
        <v>0.98950000000000005</v>
      </c>
      <c r="E3195" s="37">
        <f t="shared" si="98"/>
        <v>0.50763494076224558</v>
      </c>
      <c r="F3195" s="38">
        <v>20</v>
      </c>
      <c r="G3195" s="36">
        <v>63.840000000004501</v>
      </c>
      <c r="H3195" s="37">
        <v>3.488</v>
      </c>
      <c r="I3195" s="37">
        <v>4.17</v>
      </c>
      <c r="J3195" s="37">
        <v>1.4804999999999999</v>
      </c>
      <c r="K3195" s="37"/>
      <c r="L3195" s="38">
        <v>40</v>
      </c>
      <c r="M3195" s="36">
        <v>63.840000000004501</v>
      </c>
      <c r="N3195" s="37">
        <v>30.787769999999998</v>
      </c>
      <c r="O3195" s="37">
        <v>50.658060000000006</v>
      </c>
      <c r="P3195" s="37">
        <v>-1.0233000000000001</v>
      </c>
      <c r="Q3195" s="37"/>
      <c r="R3195" s="38">
        <v>10</v>
      </c>
      <c r="S3195" s="32">
        <f t="shared" si="99"/>
        <v>100</v>
      </c>
    </row>
    <row r="3196" spans="1:19" x14ac:dyDescent="0.25">
      <c r="A3196" s="36">
        <v>63.860000000004497</v>
      </c>
      <c r="B3196" s="37">
        <v>4.6440000000000001</v>
      </c>
      <c r="C3196" s="37">
        <v>5.01</v>
      </c>
      <c r="D3196" s="37">
        <v>0.86040000000000005</v>
      </c>
      <c r="E3196" s="37">
        <f t="shared" si="98"/>
        <v>0.58113596544619772</v>
      </c>
      <c r="F3196" s="38">
        <v>20</v>
      </c>
      <c r="G3196" s="36">
        <v>63.860000000004497</v>
      </c>
      <c r="H3196" s="37">
        <v>3.427</v>
      </c>
      <c r="I3196" s="37">
        <v>4.1099999999999994</v>
      </c>
      <c r="J3196" s="37">
        <v>1.5281</v>
      </c>
      <c r="K3196" s="37"/>
      <c r="L3196" s="38">
        <v>40</v>
      </c>
      <c r="M3196" s="36">
        <v>63.860000000004497</v>
      </c>
      <c r="N3196" s="37">
        <v>33.440649999999998</v>
      </c>
      <c r="O3196" s="37">
        <v>50.628419999999998</v>
      </c>
      <c r="P3196" s="37">
        <v>-1.0067999999999999</v>
      </c>
      <c r="Q3196" s="37"/>
      <c r="R3196" s="38">
        <v>10</v>
      </c>
      <c r="S3196" s="32">
        <f t="shared" si="99"/>
        <v>100</v>
      </c>
    </row>
    <row r="3197" spans="1:19" x14ac:dyDescent="0.25">
      <c r="A3197" s="36">
        <v>63.8800000000045</v>
      </c>
      <c r="B3197" s="37">
        <v>5.9770000000000003</v>
      </c>
      <c r="C3197" s="37">
        <v>4.67</v>
      </c>
      <c r="D3197" s="37">
        <v>0.57730000000000004</v>
      </c>
      <c r="E3197" s="37">
        <f t="shared" si="98"/>
        <v>0.74782641620828105</v>
      </c>
      <c r="F3197" s="38">
        <v>20</v>
      </c>
      <c r="G3197" s="36">
        <v>63.8800000000045</v>
      </c>
      <c r="H3197" s="37">
        <v>3.3839999999999999</v>
      </c>
      <c r="I3197" s="37">
        <v>4.0599999999999996</v>
      </c>
      <c r="J3197" s="37">
        <v>1.5475000000000001</v>
      </c>
      <c r="K3197" s="37"/>
      <c r="L3197" s="38">
        <v>40</v>
      </c>
      <c r="M3197" s="36">
        <v>63.8800000000045</v>
      </c>
      <c r="N3197" s="37">
        <v>33.815600000000003</v>
      </c>
      <c r="O3197" s="37">
        <v>49.938320000000004</v>
      </c>
      <c r="P3197" s="37">
        <v>-1.0079</v>
      </c>
      <c r="Q3197" s="37"/>
      <c r="R3197" s="38">
        <v>10</v>
      </c>
      <c r="S3197" s="32">
        <f t="shared" si="99"/>
        <v>100</v>
      </c>
    </row>
    <row r="3198" spans="1:19" x14ac:dyDescent="0.25">
      <c r="A3198" s="36">
        <v>63.900000000004503</v>
      </c>
      <c r="B3198" s="37">
        <v>7.06</v>
      </c>
      <c r="C3198" s="37">
        <v>4.71</v>
      </c>
      <c r="D3198" s="37">
        <v>0.1532</v>
      </c>
      <c r="E3198" s="37">
        <f t="shared" si="98"/>
        <v>0.88319026213131202</v>
      </c>
      <c r="F3198" s="38">
        <v>20</v>
      </c>
      <c r="G3198" s="36">
        <v>63.900000000004503</v>
      </c>
      <c r="H3198" s="37">
        <v>3.3420000000000001</v>
      </c>
      <c r="I3198" s="37">
        <v>3.9899999999999998</v>
      </c>
      <c r="J3198" s="37">
        <v>1.6715</v>
      </c>
      <c r="K3198" s="37"/>
      <c r="L3198" s="38">
        <v>40</v>
      </c>
      <c r="M3198" s="36">
        <v>63.900000000004503</v>
      </c>
      <c r="N3198" s="37">
        <v>36.052439999999997</v>
      </c>
      <c r="O3198" s="37">
        <v>43.463290000000001</v>
      </c>
      <c r="P3198" s="37">
        <v>-1.0108999999999999</v>
      </c>
      <c r="Q3198" s="37"/>
      <c r="R3198" s="38">
        <v>10</v>
      </c>
      <c r="S3198" s="32">
        <f t="shared" si="99"/>
        <v>100</v>
      </c>
    </row>
    <row r="3199" spans="1:19" x14ac:dyDescent="0.25">
      <c r="A3199" s="36">
        <v>63.920000000004499</v>
      </c>
      <c r="B3199" s="37">
        <v>8.1229999999999993</v>
      </c>
      <c r="C3199" s="37">
        <v>4.55</v>
      </c>
      <c r="D3199" s="37">
        <v>-7.4000000000000003E-3</v>
      </c>
      <c r="E3199" s="37">
        <f t="shared" si="98"/>
        <v>1.0160102049416675</v>
      </c>
      <c r="F3199" s="38">
        <v>20</v>
      </c>
      <c r="G3199" s="36">
        <v>63.920000000004499</v>
      </c>
      <c r="H3199" s="37">
        <v>3.2989999999999999</v>
      </c>
      <c r="I3199" s="37">
        <v>3.83</v>
      </c>
      <c r="J3199" s="37">
        <v>1.7478</v>
      </c>
      <c r="K3199" s="37"/>
      <c r="L3199" s="38">
        <v>40</v>
      </c>
      <c r="M3199" s="36">
        <v>63.920000000004499</v>
      </c>
      <c r="N3199" s="37">
        <v>36.317419999999998</v>
      </c>
      <c r="O3199" s="37">
        <v>42.458030000000001</v>
      </c>
      <c r="P3199" s="37">
        <v>-1.0172000000000001</v>
      </c>
      <c r="Q3199" s="37"/>
      <c r="R3199" s="38">
        <v>10</v>
      </c>
      <c r="S3199" s="32">
        <f t="shared" si="99"/>
        <v>100</v>
      </c>
    </row>
    <row r="3200" spans="1:19" x14ac:dyDescent="0.25">
      <c r="A3200" s="36">
        <v>63.940000000004503</v>
      </c>
      <c r="B3200" s="37">
        <v>9.3040000000000003</v>
      </c>
      <c r="C3200" s="37">
        <v>4.09</v>
      </c>
      <c r="D3200" s="37">
        <v>-8.43E-2</v>
      </c>
      <c r="E3200" s="37">
        <f t="shared" si="98"/>
        <v>1.1635455398626564</v>
      </c>
      <c r="F3200" s="38">
        <v>20</v>
      </c>
      <c r="G3200" s="36">
        <v>63.940000000004503</v>
      </c>
      <c r="H3200" s="37">
        <v>3.4609999999999999</v>
      </c>
      <c r="I3200" s="37">
        <v>3.65</v>
      </c>
      <c r="J3200" s="37">
        <v>1.7464999999999999</v>
      </c>
      <c r="K3200" s="37"/>
      <c r="L3200" s="38">
        <v>40</v>
      </c>
      <c r="M3200" s="36">
        <v>63.940000000004503</v>
      </c>
      <c r="N3200" s="37">
        <v>36.365589999999997</v>
      </c>
      <c r="O3200" s="37">
        <v>38.55639</v>
      </c>
      <c r="P3200" s="37">
        <v>-1.0161</v>
      </c>
      <c r="Q3200" s="37"/>
      <c r="R3200" s="38">
        <v>10</v>
      </c>
      <c r="S3200" s="32">
        <f t="shared" si="99"/>
        <v>100</v>
      </c>
    </row>
    <row r="3201" spans="1:19" x14ac:dyDescent="0.25">
      <c r="A3201" s="36">
        <v>63.960000000004499</v>
      </c>
      <c r="B3201" s="37">
        <v>9.6940000000000008</v>
      </c>
      <c r="C3201" s="37">
        <v>2.7199999999999998</v>
      </c>
      <c r="D3201" s="37">
        <v>-0.1053</v>
      </c>
      <c r="E3201" s="37">
        <f t="shared" si="98"/>
        <v>1.2121288494698987</v>
      </c>
      <c r="F3201" s="38">
        <v>20</v>
      </c>
      <c r="G3201" s="36">
        <v>63.960000000004499</v>
      </c>
      <c r="H3201" s="37">
        <v>3.4630000000000001</v>
      </c>
      <c r="I3201" s="37">
        <v>3.62</v>
      </c>
      <c r="J3201" s="37">
        <v>1.6387</v>
      </c>
      <c r="K3201" s="37"/>
      <c r="L3201" s="38">
        <v>40</v>
      </c>
      <c r="M3201" s="36">
        <v>63.960000000004499</v>
      </c>
      <c r="N3201" s="37">
        <v>38.066749999999999</v>
      </c>
      <c r="O3201" s="37">
        <v>36.716029999999996</v>
      </c>
      <c r="P3201" s="37">
        <v>-1.0087999999999999</v>
      </c>
      <c r="Q3201" s="37"/>
      <c r="R3201" s="38">
        <v>10</v>
      </c>
      <c r="S3201" s="32">
        <f t="shared" si="99"/>
        <v>100</v>
      </c>
    </row>
    <row r="3202" spans="1:19" x14ac:dyDescent="0.25">
      <c r="A3202" s="36">
        <v>63.980000000004502</v>
      </c>
      <c r="B3202" s="37">
        <v>9.4429999999999996</v>
      </c>
      <c r="C3202" s="37">
        <v>1.3</v>
      </c>
      <c r="D3202" s="37">
        <v>-0.13339999999999999</v>
      </c>
      <c r="E3202" s="37">
        <f t="shared" si="98"/>
        <v>1.1805594768315919</v>
      </c>
      <c r="F3202" s="38">
        <v>20</v>
      </c>
      <c r="G3202" s="36">
        <v>63.980000000004502</v>
      </c>
      <c r="H3202" s="37">
        <v>3.4239999999999999</v>
      </c>
      <c r="I3202" s="37">
        <v>3.7900000000000005</v>
      </c>
      <c r="J3202" s="37">
        <v>1.6372</v>
      </c>
      <c r="K3202" s="37"/>
      <c r="L3202" s="38">
        <v>40</v>
      </c>
      <c r="M3202" s="36">
        <v>63.980000000004502</v>
      </c>
      <c r="N3202" s="37">
        <v>39.068860000000001</v>
      </c>
      <c r="O3202" s="37">
        <v>42.3506</v>
      </c>
      <c r="P3202" s="37">
        <v>-1.0133000000000001</v>
      </c>
      <c r="Q3202" s="37"/>
      <c r="R3202" s="38">
        <v>10</v>
      </c>
      <c r="S3202" s="32">
        <f t="shared" si="99"/>
        <v>100</v>
      </c>
    </row>
    <row r="3203" spans="1:19" x14ac:dyDescent="0.25">
      <c r="A3203" s="36">
        <v>64.000000000004505</v>
      </c>
      <c r="B3203" s="37">
        <v>9.2569999999999997</v>
      </c>
      <c r="C3203" s="37">
        <v>1.24</v>
      </c>
      <c r="D3203" s="37">
        <v>-0.1176</v>
      </c>
      <c r="E3203" s="37">
        <f t="shared" si="98"/>
        <v>1.1571249999999593</v>
      </c>
      <c r="F3203" s="38">
        <v>20</v>
      </c>
      <c r="G3203" s="36">
        <v>64.000000000004505</v>
      </c>
      <c r="H3203" s="37">
        <v>3.3780000000000001</v>
      </c>
      <c r="I3203" s="37">
        <v>3.91</v>
      </c>
      <c r="J3203" s="37">
        <v>1.7000999999999999</v>
      </c>
      <c r="K3203" s="37"/>
      <c r="L3203" s="38">
        <v>40</v>
      </c>
      <c r="M3203" s="36">
        <v>64.000000000004505</v>
      </c>
      <c r="N3203" s="37">
        <v>38.497869999999999</v>
      </c>
      <c r="O3203" s="37">
        <v>46.975450000000002</v>
      </c>
      <c r="P3203" s="37">
        <v>-1.0168999999999999</v>
      </c>
      <c r="Q3203" s="37"/>
      <c r="R3203" s="38">
        <v>10</v>
      </c>
      <c r="S3203" s="32">
        <f t="shared" si="99"/>
        <v>100</v>
      </c>
    </row>
    <row r="3204" spans="1:19" x14ac:dyDescent="0.25">
      <c r="A3204" s="36">
        <v>64.020000000004501</v>
      </c>
      <c r="B3204" s="37">
        <v>9.7089999999999996</v>
      </c>
      <c r="C3204" s="37">
        <v>1.18</v>
      </c>
      <c r="D3204" s="37">
        <v>-5.4100000000000002E-2</v>
      </c>
      <c r="E3204" s="37">
        <f t="shared" si="98"/>
        <v>1.2134354155264113</v>
      </c>
      <c r="F3204" s="38">
        <v>20</v>
      </c>
      <c r="G3204" s="36">
        <v>64.020000000004501</v>
      </c>
      <c r="H3204" s="37">
        <v>3.331</v>
      </c>
      <c r="I3204" s="37">
        <v>3.34</v>
      </c>
      <c r="J3204" s="37">
        <v>1.7005999999999999</v>
      </c>
      <c r="K3204" s="37"/>
      <c r="L3204" s="38">
        <v>40</v>
      </c>
      <c r="M3204" s="36">
        <v>64.020000000004501</v>
      </c>
      <c r="N3204" s="37">
        <v>38.595509999999997</v>
      </c>
      <c r="O3204" s="37">
        <v>0</v>
      </c>
      <c r="P3204" s="37">
        <v>-1.0169999999999999</v>
      </c>
      <c r="Q3204" s="37"/>
      <c r="R3204" s="38">
        <v>10</v>
      </c>
      <c r="S3204" s="32">
        <f t="shared" si="99"/>
        <v>100</v>
      </c>
    </row>
    <row r="3205" spans="1:19" x14ac:dyDescent="0.25">
      <c r="A3205" s="36">
        <v>64.040000000004497</v>
      </c>
      <c r="B3205" s="37">
        <v>10.401</v>
      </c>
      <c r="C3205" s="37">
        <v>1.27</v>
      </c>
      <c r="D3205" s="37">
        <v>-6.9999999999999999E-4</v>
      </c>
      <c r="E3205" s="37">
        <f t="shared" ref="E3205:E3268" si="100">B3205/A3205^0.5</f>
        <v>1.2997189012863148</v>
      </c>
      <c r="F3205" s="38">
        <v>20</v>
      </c>
      <c r="G3205" s="36">
        <v>64.040000000004497</v>
      </c>
      <c r="H3205" s="37">
        <v>3.2850000000000001</v>
      </c>
      <c r="I3205" s="37">
        <v>3.17</v>
      </c>
      <c r="J3205" s="37">
        <v>1.6484000000000001</v>
      </c>
      <c r="K3205" s="37"/>
      <c r="L3205" s="38">
        <v>40</v>
      </c>
      <c r="M3205" s="36">
        <v>64.040000000004497</v>
      </c>
      <c r="N3205" s="37">
        <v>38.919710000000002</v>
      </c>
      <c r="O3205" s="37">
        <v>0</v>
      </c>
      <c r="P3205" s="37">
        <v>-1.0165</v>
      </c>
      <c r="Q3205" s="37"/>
      <c r="R3205" s="38">
        <v>10</v>
      </c>
      <c r="S3205" s="32">
        <f t="shared" ref="S3205:S3268" si="101">R3205*10</f>
        <v>100</v>
      </c>
    </row>
    <row r="3206" spans="1:19" x14ac:dyDescent="0.25">
      <c r="A3206" s="36">
        <v>64.060000000004493</v>
      </c>
      <c r="B3206" s="37">
        <v>11.084</v>
      </c>
      <c r="C3206" s="37">
        <v>1.37</v>
      </c>
      <c r="D3206" s="37">
        <v>2.6700000000000002E-2</v>
      </c>
      <c r="E3206" s="37">
        <f t="shared" si="100"/>
        <v>1.384851003165217</v>
      </c>
      <c r="F3206" s="38">
        <v>20</v>
      </c>
      <c r="G3206" s="36">
        <v>64.060000000004493</v>
      </c>
      <c r="H3206" s="37">
        <v>3.17</v>
      </c>
      <c r="I3206" s="37">
        <v>3.1199999999999997</v>
      </c>
      <c r="J3206" s="37">
        <v>1.5944</v>
      </c>
      <c r="K3206" s="37"/>
      <c r="L3206" s="38">
        <v>40</v>
      </c>
      <c r="M3206" s="36">
        <v>64.060000000004493</v>
      </c>
      <c r="N3206" s="37">
        <v>39.185580000000002</v>
      </c>
      <c r="O3206" s="37">
        <v>0</v>
      </c>
      <c r="P3206" s="37">
        <v>-1.0158</v>
      </c>
      <c r="Q3206" s="37"/>
      <c r="R3206" s="38">
        <v>10</v>
      </c>
      <c r="S3206" s="32">
        <f t="shared" si="101"/>
        <v>100</v>
      </c>
    </row>
    <row r="3207" spans="1:19" x14ac:dyDescent="0.25">
      <c r="A3207" s="36">
        <v>64.080000000004503</v>
      </c>
      <c r="B3207" s="37">
        <v>11.637</v>
      </c>
      <c r="C3207" s="37">
        <v>1.46</v>
      </c>
      <c r="D3207" s="37">
        <v>2.81E-2</v>
      </c>
      <c r="E3207" s="37">
        <f t="shared" si="100"/>
        <v>1.4537167108074223</v>
      </c>
      <c r="F3207" s="38">
        <v>20</v>
      </c>
      <c r="G3207" s="36">
        <v>64.080000000004503</v>
      </c>
      <c r="H3207" s="37">
        <v>2.8839999999999999</v>
      </c>
      <c r="I3207" s="37">
        <v>3.0700000000000003</v>
      </c>
      <c r="J3207" s="37">
        <v>1.7222999999999999</v>
      </c>
      <c r="K3207" s="37"/>
      <c r="L3207" s="38">
        <v>40</v>
      </c>
      <c r="M3207" s="36">
        <v>64.080000000004503</v>
      </c>
      <c r="N3207" s="37">
        <v>40.984229999999997</v>
      </c>
      <c r="O3207" s="37">
        <v>0</v>
      </c>
      <c r="P3207" s="37">
        <v>-1.0154000000000001</v>
      </c>
      <c r="Q3207" s="37"/>
      <c r="R3207" s="38">
        <v>10</v>
      </c>
      <c r="S3207" s="32">
        <f t="shared" si="101"/>
        <v>100</v>
      </c>
    </row>
    <row r="3208" spans="1:19" x14ac:dyDescent="0.25">
      <c r="A3208" s="36">
        <v>64.100000000004499</v>
      </c>
      <c r="B3208" s="37">
        <v>13.090999999999999</v>
      </c>
      <c r="C3208" s="37">
        <v>2.41</v>
      </c>
      <c r="D3208" s="37">
        <v>4.3799999999999999E-2</v>
      </c>
      <c r="E3208" s="37">
        <f t="shared" si="100"/>
        <v>1.6350980782292019</v>
      </c>
      <c r="F3208" s="38">
        <v>20</v>
      </c>
      <c r="G3208" s="36">
        <v>64.100000000004499</v>
      </c>
      <c r="H3208" s="37">
        <v>2.8450000000000002</v>
      </c>
      <c r="I3208" s="37">
        <v>3.02</v>
      </c>
      <c r="J3208" s="37">
        <v>1.8326</v>
      </c>
      <c r="K3208" s="37"/>
      <c r="L3208" s="38">
        <v>40</v>
      </c>
      <c r="M3208" s="36">
        <v>64.100000000004499</v>
      </c>
      <c r="N3208" s="37">
        <v>44.228000000000002</v>
      </c>
      <c r="O3208" s="37">
        <v>0</v>
      </c>
      <c r="P3208" s="37">
        <v>-1.0164</v>
      </c>
      <c r="Q3208" s="37"/>
      <c r="R3208" s="38">
        <v>10</v>
      </c>
      <c r="S3208" s="32">
        <f t="shared" si="101"/>
        <v>100</v>
      </c>
    </row>
    <row r="3209" spans="1:19" x14ac:dyDescent="0.25">
      <c r="A3209" s="36">
        <v>64.120000000004595</v>
      </c>
      <c r="B3209" s="37">
        <v>13.933999999999999</v>
      </c>
      <c r="C3209" s="37">
        <v>2.06</v>
      </c>
      <c r="D3209" s="37">
        <v>4.2999999999999997E-2</v>
      </c>
      <c r="E3209" s="37">
        <f t="shared" si="100"/>
        <v>1.740119402045361</v>
      </c>
      <c r="F3209" s="38">
        <v>20</v>
      </c>
      <c r="G3209" s="36">
        <v>64.120000000004595</v>
      </c>
      <c r="H3209" s="37">
        <v>2.8050000000000002</v>
      </c>
      <c r="I3209" s="37">
        <v>3.2</v>
      </c>
      <c r="J3209" s="37">
        <v>1.8672</v>
      </c>
      <c r="K3209" s="37"/>
      <c r="L3209" s="38">
        <v>40</v>
      </c>
      <c r="M3209" s="36">
        <v>64.120000000004595</v>
      </c>
      <c r="N3209" s="37">
        <v>45.600499999999997</v>
      </c>
      <c r="O3209" s="37">
        <v>0</v>
      </c>
      <c r="P3209" s="37">
        <v>-1.0125999999999999</v>
      </c>
      <c r="Q3209" s="37"/>
      <c r="R3209" s="38">
        <v>10</v>
      </c>
      <c r="S3209" s="32">
        <f t="shared" si="101"/>
        <v>100</v>
      </c>
    </row>
    <row r="3210" spans="1:19" x14ac:dyDescent="0.25">
      <c r="A3210" s="36">
        <v>64.140000000004605</v>
      </c>
      <c r="B3210" s="37">
        <v>15.586</v>
      </c>
      <c r="C3210" s="37">
        <v>0</v>
      </c>
      <c r="D3210" s="37">
        <v>7.6600000000000001E-2</v>
      </c>
      <c r="E3210" s="37">
        <f t="shared" si="100"/>
        <v>1.9461225912069271</v>
      </c>
      <c r="F3210" s="38">
        <v>20</v>
      </c>
      <c r="G3210" s="36">
        <v>64.140000000004605</v>
      </c>
      <c r="H3210" s="37">
        <v>2.766</v>
      </c>
      <c r="I3210" s="37">
        <v>3.7600000000000002</v>
      </c>
      <c r="J3210" s="37">
        <v>1.8635999999999999</v>
      </c>
      <c r="K3210" s="37"/>
      <c r="L3210" s="38">
        <v>40</v>
      </c>
      <c r="M3210" s="36">
        <v>64.140000000004605</v>
      </c>
      <c r="N3210" s="37">
        <v>1.0000000000000001E-9</v>
      </c>
      <c r="O3210" s="37">
        <v>1.0000000000000001E-7</v>
      </c>
      <c r="P3210" s="37">
        <v>0</v>
      </c>
      <c r="Q3210" s="37"/>
      <c r="R3210" s="38">
        <v>10</v>
      </c>
      <c r="S3210" s="32">
        <f t="shared" si="101"/>
        <v>100</v>
      </c>
    </row>
    <row r="3211" spans="1:19" x14ac:dyDescent="0.25">
      <c r="A3211" s="36">
        <v>64.160000000004601</v>
      </c>
      <c r="B3211" s="37">
        <v>17.283000000000001</v>
      </c>
      <c r="C3211" s="37">
        <v>0</v>
      </c>
      <c r="D3211" s="37">
        <v>6.3799999999999996E-2</v>
      </c>
      <c r="E3211" s="37">
        <f t="shared" si="100"/>
        <v>2.1576795841031466</v>
      </c>
      <c r="F3211" s="38">
        <v>20</v>
      </c>
      <c r="G3211" s="36">
        <v>64.160000000004601</v>
      </c>
      <c r="H3211" s="37">
        <v>2.9140000000000001</v>
      </c>
      <c r="I3211" s="37">
        <v>3.66</v>
      </c>
      <c r="J3211" s="37">
        <v>1.8154999999999999</v>
      </c>
      <c r="K3211" s="37"/>
      <c r="L3211" s="38">
        <v>40</v>
      </c>
      <c r="M3211" s="36">
        <v>64.160000000004601</v>
      </c>
      <c r="N3211" s="37">
        <v>9.0202030000000004</v>
      </c>
      <c r="O3211" s="37">
        <v>5.3620979999999996</v>
      </c>
      <c r="P3211" s="37">
        <v>7.6499999999999999E-2</v>
      </c>
      <c r="Q3211" s="37"/>
      <c r="R3211" s="38">
        <v>10</v>
      </c>
      <c r="S3211" s="32">
        <f t="shared" si="101"/>
        <v>100</v>
      </c>
    </row>
    <row r="3212" spans="1:19" x14ac:dyDescent="0.25">
      <c r="A3212" s="36">
        <v>64.180000000004597</v>
      </c>
      <c r="B3212" s="37">
        <v>17.504000000000001</v>
      </c>
      <c r="C3212" s="37">
        <v>0</v>
      </c>
      <c r="D3212" s="37">
        <v>5.3100000000000001E-2</v>
      </c>
      <c r="E3212" s="37">
        <f t="shared" si="100"/>
        <v>2.1849296001088643</v>
      </c>
      <c r="F3212" s="38">
        <v>20</v>
      </c>
      <c r="G3212" s="36">
        <v>64.180000000004597</v>
      </c>
      <c r="H3212" s="37">
        <v>2.867</v>
      </c>
      <c r="I3212" s="37">
        <v>3.56</v>
      </c>
      <c r="J3212" s="37">
        <v>1.8083</v>
      </c>
      <c r="K3212" s="37"/>
      <c r="L3212" s="38">
        <v>40</v>
      </c>
      <c r="M3212" s="36">
        <v>64.180000000004597</v>
      </c>
      <c r="N3212" s="37">
        <v>14.68497</v>
      </c>
      <c r="O3212" s="37">
        <v>6.6787429999999999</v>
      </c>
      <c r="P3212" s="37">
        <v>4.6199999999999998E-2</v>
      </c>
      <c r="Q3212" s="37"/>
      <c r="R3212" s="38">
        <v>10</v>
      </c>
      <c r="S3212" s="32">
        <f t="shared" si="101"/>
        <v>100</v>
      </c>
    </row>
    <row r="3213" spans="1:19" x14ac:dyDescent="0.25">
      <c r="A3213" s="36">
        <v>64.200000000004593</v>
      </c>
      <c r="B3213" s="37">
        <v>17.347000000000001</v>
      </c>
      <c r="C3213" s="37">
        <v>0</v>
      </c>
      <c r="D3213" s="37">
        <v>4.2099999999999999E-2</v>
      </c>
      <c r="E3213" s="37">
        <f t="shared" si="100"/>
        <v>2.1649948342659893</v>
      </c>
      <c r="F3213" s="38">
        <v>20</v>
      </c>
      <c r="G3213" s="36">
        <v>64.200000000004593</v>
      </c>
      <c r="H3213" s="37">
        <v>2.879</v>
      </c>
      <c r="I3213" s="37">
        <v>3.45</v>
      </c>
      <c r="J3213" s="37">
        <v>1.8585</v>
      </c>
      <c r="K3213" s="37"/>
      <c r="L3213" s="38">
        <v>40</v>
      </c>
      <c r="M3213" s="36">
        <v>64.200000000004593</v>
      </c>
      <c r="N3213" s="37">
        <v>19.383140000000001</v>
      </c>
      <c r="O3213" s="37">
        <v>7.6344430000000001</v>
      </c>
      <c r="P3213" s="37">
        <v>4.2000000000000003E-2</v>
      </c>
      <c r="Q3213" s="37"/>
      <c r="R3213" s="38">
        <v>10</v>
      </c>
      <c r="S3213" s="32">
        <f t="shared" si="101"/>
        <v>100</v>
      </c>
    </row>
    <row r="3214" spans="1:19" x14ac:dyDescent="0.25">
      <c r="A3214" s="36">
        <v>64.220000000004603</v>
      </c>
      <c r="B3214" s="37">
        <v>7.3380000000000001</v>
      </c>
      <c r="C3214" s="37">
        <v>5.08</v>
      </c>
      <c r="D3214" s="37">
        <v>0.19120000000000001</v>
      </c>
      <c r="E3214" s="37">
        <f t="shared" si="100"/>
        <v>0.91567752942884062</v>
      </c>
      <c r="F3214" s="38">
        <v>20</v>
      </c>
      <c r="G3214" s="36">
        <v>64.220000000004603</v>
      </c>
      <c r="H3214" s="37">
        <v>3.4180000000000001</v>
      </c>
      <c r="I3214" s="37">
        <v>5.52</v>
      </c>
      <c r="J3214" s="37">
        <v>2.0405000000000002</v>
      </c>
      <c r="K3214" s="37"/>
      <c r="L3214" s="38">
        <v>40</v>
      </c>
      <c r="M3214" s="36">
        <v>64.220000000004603</v>
      </c>
      <c r="N3214" s="37">
        <v>25.577100000000002</v>
      </c>
      <c r="O3214" s="37">
        <v>7.8041369999999999</v>
      </c>
      <c r="P3214" s="37">
        <v>2.47E-2</v>
      </c>
      <c r="Q3214" s="37"/>
      <c r="R3214" s="38">
        <v>10</v>
      </c>
      <c r="S3214" s="32">
        <f t="shared" si="101"/>
        <v>100</v>
      </c>
    </row>
    <row r="3215" spans="1:19" x14ac:dyDescent="0.25">
      <c r="A3215" s="36">
        <v>64.240000000004599</v>
      </c>
      <c r="B3215" s="37">
        <v>9.6349999999999998</v>
      </c>
      <c r="C3215" s="37">
        <v>7.0000000000000009</v>
      </c>
      <c r="D3215" s="37">
        <v>0.1888</v>
      </c>
      <c r="E3215" s="37">
        <f t="shared" si="100"/>
        <v>1.2021231282886631</v>
      </c>
      <c r="F3215" s="38">
        <v>20</v>
      </c>
      <c r="G3215" s="36">
        <v>64.240000000004599</v>
      </c>
      <c r="H3215" s="37">
        <v>5.4749999999999996</v>
      </c>
      <c r="I3215" s="37">
        <v>7.7200000000000006</v>
      </c>
      <c r="J3215" s="37">
        <v>2.0773000000000001</v>
      </c>
      <c r="K3215" s="37"/>
      <c r="L3215" s="38">
        <v>40</v>
      </c>
      <c r="M3215" s="36">
        <v>64.240000000004599</v>
      </c>
      <c r="N3215" s="37">
        <v>27.8766</v>
      </c>
      <c r="O3215" s="37">
        <v>7.9551350000000003</v>
      </c>
      <c r="P3215" s="37">
        <v>4.1799999999999997E-2</v>
      </c>
      <c r="Q3215" s="37"/>
      <c r="R3215" s="38">
        <v>10</v>
      </c>
      <c r="S3215" s="32">
        <f t="shared" si="101"/>
        <v>100</v>
      </c>
    </row>
    <row r="3216" spans="1:19" x14ac:dyDescent="0.25">
      <c r="A3216" s="36">
        <v>64.260000000004595</v>
      </c>
      <c r="B3216" s="37">
        <v>11.571</v>
      </c>
      <c r="C3216" s="37">
        <v>8.0299999999999994</v>
      </c>
      <c r="D3216" s="37">
        <v>0.12740000000000001</v>
      </c>
      <c r="E3216" s="37">
        <f t="shared" si="100"/>
        <v>1.4434459721477817</v>
      </c>
      <c r="F3216" s="38">
        <v>20</v>
      </c>
      <c r="G3216" s="36">
        <v>64.260000000004595</v>
      </c>
      <c r="H3216" s="37">
        <v>9.0289999999999999</v>
      </c>
      <c r="I3216" s="37">
        <v>7.89</v>
      </c>
      <c r="J3216" s="37">
        <v>1.3633999999999999</v>
      </c>
      <c r="K3216" s="37"/>
      <c r="L3216" s="38">
        <v>40</v>
      </c>
      <c r="M3216" s="36">
        <v>64.260000000004595</v>
      </c>
      <c r="N3216" s="37">
        <v>30.5244</v>
      </c>
      <c r="O3216" s="37">
        <v>8.7138589999999994</v>
      </c>
      <c r="P3216" s="37">
        <v>5.8400000000000001E-2</v>
      </c>
      <c r="Q3216" s="37"/>
      <c r="R3216" s="38">
        <v>10</v>
      </c>
      <c r="S3216" s="32">
        <f t="shared" si="101"/>
        <v>100</v>
      </c>
    </row>
    <row r="3217" spans="1:19" x14ac:dyDescent="0.25">
      <c r="A3217" s="36">
        <v>64.280000000004605</v>
      </c>
      <c r="B3217" s="37">
        <v>13.119</v>
      </c>
      <c r="C3217" s="37">
        <v>8.6199999999999992</v>
      </c>
      <c r="D3217" s="37">
        <v>7.0000000000000001E-3</v>
      </c>
      <c r="E3217" s="37">
        <f t="shared" si="100"/>
        <v>1.6362995012746351</v>
      </c>
      <c r="F3217" s="38">
        <v>20</v>
      </c>
      <c r="G3217" s="36">
        <v>64.280000000004605</v>
      </c>
      <c r="H3217" s="37">
        <v>12.06</v>
      </c>
      <c r="I3217" s="37">
        <v>9.4</v>
      </c>
      <c r="J3217" s="37">
        <v>7.5300000000000006E-2</v>
      </c>
      <c r="K3217" s="37"/>
      <c r="L3217" s="38">
        <v>10</v>
      </c>
      <c r="M3217" s="36">
        <v>64.280000000004605</v>
      </c>
      <c r="N3217" s="37">
        <v>30.949870000000001</v>
      </c>
      <c r="O3217" s="37">
        <v>8.7956289999999999</v>
      </c>
      <c r="P3217" s="37">
        <v>6.0900000000000003E-2</v>
      </c>
      <c r="Q3217" s="37"/>
      <c r="R3217" s="38">
        <v>10</v>
      </c>
      <c r="S3217" s="32">
        <f t="shared" si="101"/>
        <v>100</v>
      </c>
    </row>
    <row r="3218" spans="1:19" x14ac:dyDescent="0.25">
      <c r="A3218" s="36">
        <v>64.300000000004601</v>
      </c>
      <c r="B3218" s="37">
        <v>14.167999999999999</v>
      </c>
      <c r="C3218" s="37">
        <v>9.33</v>
      </c>
      <c r="D3218" s="37">
        <v>-8.5800000000000001E-2</v>
      </c>
      <c r="E3218" s="37">
        <f t="shared" si="100"/>
        <v>1.766863754570779</v>
      </c>
      <c r="F3218" s="38">
        <v>20</v>
      </c>
      <c r="G3218" s="36">
        <v>64.300000000004601</v>
      </c>
      <c r="H3218" s="37">
        <v>13.864000000000001</v>
      </c>
      <c r="I3218" s="37">
        <v>10.76</v>
      </c>
      <c r="J3218" s="37">
        <v>-0.48609999999999998</v>
      </c>
      <c r="K3218" s="37"/>
      <c r="L3218" s="38">
        <v>10</v>
      </c>
      <c r="M3218" s="36">
        <v>64.300000000004601</v>
      </c>
      <c r="N3218" s="37">
        <v>31.586580000000001</v>
      </c>
      <c r="O3218" s="37">
        <v>8.6943640000000002</v>
      </c>
      <c r="P3218" s="37">
        <v>7.0000000000000001E-3</v>
      </c>
      <c r="Q3218" s="37"/>
      <c r="R3218" s="38">
        <v>10</v>
      </c>
      <c r="S3218" s="32">
        <f t="shared" si="101"/>
        <v>100</v>
      </c>
    </row>
    <row r="3219" spans="1:19" x14ac:dyDescent="0.25">
      <c r="A3219" s="36">
        <v>64.320000000004597</v>
      </c>
      <c r="B3219" s="37">
        <v>14.683999999999999</v>
      </c>
      <c r="C3219" s="37">
        <v>10.050000000000001</v>
      </c>
      <c r="D3219" s="37">
        <v>-0.1406</v>
      </c>
      <c r="E3219" s="37">
        <f t="shared" si="100"/>
        <v>1.8309283864254948</v>
      </c>
      <c r="F3219" s="38">
        <v>20</v>
      </c>
      <c r="G3219" s="36">
        <v>64.320000000004597</v>
      </c>
      <c r="H3219" s="37">
        <v>15.173999999999999</v>
      </c>
      <c r="I3219" s="37">
        <v>15.21</v>
      </c>
      <c r="J3219" s="37">
        <v>-0.68620000000000003</v>
      </c>
      <c r="K3219" s="37"/>
      <c r="L3219" s="38">
        <v>10</v>
      </c>
      <c r="M3219" s="36">
        <v>64.320000000004597</v>
      </c>
      <c r="N3219" s="37">
        <v>33.81409</v>
      </c>
      <c r="O3219" s="37">
        <v>8.4335900000000006</v>
      </c>
      <c r="P3219" s="37">
        <v>-0.1004</v>
      </c>
      <c r="Q3219" s="37"/>
      <c r="R3219" s="38">
        <v>10</v>
      </c>
      <c r="S3219" s="32">
        <f t="shared" si="101"/>
        <v>100</v>
      </c>
    </row>
    <row r="3220" spans="1:19" x14ac:dyDescent="0.25">
      <c r="A3220" s="36">
        <v>64.340000000004594</v>
      </c>
      <c r="B3220" s="37">
        <v>15.135</v>
      </c>
      <c r="C3220" s="37">
        <v>10.26</v>
      </c>
      <c r="D3220" s="37">
        <v>-0.25290000000000001</v>
      </c>
      <c r="E3220" s="37">
        <f t="shared" si="100"/>
        <v>1.8868696414509936</v>
      </c>
      <c r="F3220" s="38">
        <v>20</v>
      </c>
      <c r="G3220" s="36">
        <v>64.340000000004594</v>
      </c>
      <c r="H3220" s="37">
        <v>16.152000000000001</v>
      </c>
      <c r="I3220" s="37">
        <v>14.979999999999999</v>
      </c>
      <c r="J3220" s="37">
        <v>-0.66549999999999998</v>
      </c>
      <c r="K3220" s="37"/>
      <c r="L3220" s="38">
        <v>10</v>
      </c>
      <c r="M3220" s="36">
        <v>64.340000000004594</v>
      </c>
      <c r="N3220" s="37">
        <v>35.342300000000002</v>
      </c>
      <c r="O3220" s="37">
        <v>10.57269</v>
      </c>
      <c r="P3220" s="37">
        <v>-0.14180000000000001</v>
      </c>
      <c r="Q3220" s="37"/>
      <c r="R3220" s="38">
        <v>10</v>
      </c>
      <c r="S3220" s="32">
        <f t="shared" si="101"/>
        <v>100</v>
      </c>
    </row>
    <row r="3221" spans="1:19" x14ac:dyDescent="0.25">
      <c r="A3221" s="36">
        <v>64.360000000004604</v>
      </c>
      <c r="B3221" s="37">
        <v>15.845000000000001</v>
      </c>
      <c r="C3221" s="37">
        <v>10.040000000000001</v>
      </c>
      <c r="D3221" s="37">
        <v>-0.24729999999999999</v>
      </c>
      <c r="E3221" s="37">
        <f t="shared" si="100"/>
        <v>1.9750778831477531</v>
      </c>
      <c r="F3221" s="38">
        <v>20</v>
      </c>
      <c r="G3221" s="36">
        <v>64.360000000004604</v>
      </c>
      <c r="H3221" s="37">
        <v>17.321000000000002</v>
      </c>
      <c r="I3221" s="37">
        <v>14.74</v>
      </c>
      <c r="J3221" s="37">
        <v>-0.69940000000000002</v>
      </c>
      <c r="K3221" s="37"/>
      <c r="L3221" s="38">
        <v>10</v>
      </c>
      <c r="M3221" s="36">
        <v>64.360000000004604</v>
      </c>
      <c r="N3221" s="37">
        <v>35.754060000000003</v>
      </c>
      <c r="O3221" s="37">
        <v>12.69206</v>
      </c>
      <c r="P3221" s="37">
        <v>-0.15790000000000001</v>
      </c>
      <c r="Q3221" s="37"/>
      <c r="R3221" s="38">
        <v>10</v>
      </c>
      <c r="S3221" s="32">
        <f t="shared" si="101"/>
        <v>100</v>
      </c>
    </row>
    <row r="3222" spans="1:19" x14ac:dyDescent="0.25">
      <c r="A3222" s="36">
        <v>64.3800000000046</v>
      </c>
      <c r="B3222" s="37">
        <v>16.591999999999999</v>
      </c>
      <c r="C3222" s="37">
        <v>9.67</v>
      </c>
      <c r="D3222" s="37">
        <v>-0.2979</v>
      </c>
      <c r="E3222" s="37">
        <f t="shared" si="100"/>
        <v>2.0678700962610215</v>
      </c>
      <c r="F3222" s="38">
        <v>20</v>
      </c>
      <c r="G3222" s="36">
        <v>64.3800000000046</v>
      </c>
      <c r="H3222" s="37">
        <v>18.748999999999999</v>
      </c>
      <c r="I3222" s="37">
        <v>14.510000000000002</v>
      </c>
      <c r="J3222" s="37">
        <v>-0.76070000000000004</v>
      </c>
      <c r="K3222" s="37"/>
      <c r="L3222" s="38">
        <v>10</v>
      </c>
      <c r="M3222" s="36">
        <v>64.3800000000046</v>
      </c>
      <c r="N3222" s="37">
        <v>37.518880000000003</v>
      </c>
      <c r="O3222" s="37">
        <v>14.311909999999999</v>
      </c>
      <c r="P3222" s="37">
        <v>-0.25719999999999998</v>
      </c>
      <c r="Q3222" s="37"/>
      <c r="R3222" s="38">
        <v>10</v>
      </c>
      <c r="S3222" s="32">
        <f t="shared" si="101"/>
        <v>100</v>
      </c>
    </row>
    <row r="3223" spans="1:19" x14ac:dyDescent="0.25">
      <c r="A3223" s="36">
        <v>64.400000000004596</v>
      </c>
      <c r="B3223" s="37">
        <v>17.059999999999999</v>
      </c>
      <c r="C3223" s="37">
        <v>9.48</v>
      </c>
      <c r="D3223" s="37">
        <v>-0.39319999999999999</v>
      </c>
      <c r="E3223" s="37">
        <f t="shared" si="100"/>
        <v>2.1258670134808262</v>
      </c>
      <c r="F3223" s="38">
        <v>20</v>
      </c>
      <c r="G3223" s="36">
        <v>64.400000000004596</v>
      </c>
      <c r="H3223" s="37">
        <v>20.117999999999999</v>
      </c>
      <c r="I3223" s="37">
        <v>15.7</v>
      </c>
      <c r="J3223" s="37">
        <v>-0.85340000000000005</v>
      </c>
      <c r="K3223" s="37"/>
      <c r="L3223" s="38">
        <v>10</v>
      </c>
      <c r="M3223" s="36">
        <v>64.400000000004596</v>
      </c>
      <c r="N3223" s="37">
        <v>38.34348</v>
      </c>
      <c r="O3223" s="37">
        <v>15.23438</v>
      </c>
      <c r="P3223" s="37">
        <v>-0.38080000000000003</v>
      </c>
      <c r="Q3223" s="37"/>
      <c r="R3223" s="38">
        <v>10</v>
      </c>
      <c r="S3223" s="32">
        <f t="shared" si="101"/>
        <v>100</v>
      </c>
    </row>
    <row r="3224" spans="1:19" x14ac:dyDescent="0.25">
      <c r="A3224" s="36">
        <v>64.420000000004606</v>
      </c>
      <c r="B3224" s="37">
        <v>17.266999999999999</v>
      </c>
      <c r="C3224" s="37">
        <v>9.74</v>
      </c>
      <c r="D3224" s="37">
        <v>-0.49919999999999998</v>
      </c>
      <c r="E3224" s="37">
        <f t="shared" si="100"/>
        <v>2.1513275000376333</v>
      </c>
      <c r="F3224" s="38">
        <v>20</v>
      </c>
      <c r="G3224" s="36">
        <v>64.420000000004606</v>
      </c>
      <c r="H3224" s="37">
        <v>21.151</v>
      </c>
      <c r="I3224" s="37">
        <v>15.47</v>
      </c>
      <c r="J3224" s="37">
        <v>-0.83509999999999995</v>
      </c>
      <c r="K3224" s="37"/>
      <c r="L3224" s="38">
        <v>10</v>
      </c>
      <c r="M3224" s="36">
        <v>64.420000000004606</v>
      </c>
      <c r="N3224" s="37">
        <v>38.835389999999997</v>
      </c>
      <c r="O3224" s="37">
        <v>16.810669999999998</v>
      </c>
      <c r="P3224" s="37">
        <v>-0.53849999999999998</v>
      </c>
      <c r="Q3224" s="37"/>
      <c r="R3224" s="38">
        <v>10</v>
      </c>
      <c r="S3224" s="32">
        <f t="shared" si="101"/>
        <v>100</v>
      </c>
    </row>
    <row r="3225" spans="1:19" x14ac:dyDescent="0.25">
      <c r="A3225" s="36">
        <v>64.440000000004602</v>
      </c>
      <c r="B3225" s="37">
        <v>17.190000000000001</v>
      </c>
      <c r="C3225" s="37">
        <v>8.6900000000000013</v>
      </c>
      <c r="D3225" s="37">
        <v>-0.56340000000000001</v>
      </c>
      <c r="E3225" s="37">
        <f t="shared" si="100"/>
        <v>2.1414015407342202</v>
      </c>
      <c r="F3225" s="38">
        <v>20</v>
      </c>
      <c r="G3225" s="36">
        <v>64.440000000004602</v>
      </c>
      <c r="H3225" s="37">
        <v>22.562000000000001</v>
      </c>
      <c r="I3225" s="37">
        <v>15.229999999999999</v>
      </c>
      <c r="J3225" s="37">
        <v>-0.84660000000000002</v>
      </c>
      <c r="K3225" s="37"/>
      <c r="L3225" s="38">
        <v>10</v>
      </c>
      <c r="M3225" s="36">
        <v>64.440000000004602</v>
      </c>
      <c r="N3225" s="37">
        <v>39.037779999999998</v>
      </c>
      <c r="O3225" s="37">
        <v>19.433130000000002</v>
      </c>
      <c r="P3225" s="37">
        <v>-0.49009999999999998</v>
      </c>
      <c r="Q3225" s="37"/>
      <c r="R3225" s="38">
        <v>10</v>
      </c>
      <c r="S3225" s="32">
        <f t="shared" si="101"/>
        <v>100</v>
      </c>
    </row>
    <row r="3226" spans="1:19" x14ac:dyDescent="0.25">
      <c r="A3226" s="36">
        <v>64.460000000004598</v>
      </c>
      <c r="B3226" s="37">
        <v>16.972000000000001</v>
      </c>
      <c r="C3226" s="37">
        <v>7.4300000000000006</v>
      </c>
      <c r="D3226" s="37">
        <v>-0.57320000000000004</v>
      </c>
      <c r="E3226" s="37">
        <f t="shared" si="100"/>
        <v>2.1139167136309953</v>
      </c>
      <c r="F3226" s="38">
        <v>20</v>
      </c>
      <c r="G3226" s="36">
        <v>64.460000000004598</v>
      </c>
      <c r="H3226" s="37">
        <v>23.875</v>
      </c>
      <c r="I3226" s="37">
        <v>14.99</v>
      </c>
      <c r="J3226" s="37">
        <v>-0.82569999999999999</v>
      </c>
      <c r="K3226" s="37"/>
      <c r="L3226" s="38">
        <v>10</v>
      </c>
      <c r="M3226" s="36">
        <v>64.460000000004598</v>
      </c>
      <c r="N3226" s="37">
        <v>40.298560000000002</v>
      </c>
      <c r="O3226" s="37">
        <v>23.21039</v>
      </c>
      <c r="P3226" s="37">
        <v>-0.56599999999999995</v>
      </c>
      <c r="Q3226" s="37"/>
      <c r="R3226" s="38">
        <v>10</v>
      </c>
      <c r="S3226" s="32">
        <f t="shared" si="101"/>
        <v>100</v>
      </c>
    </row>
    <row r="3227" spans="1:19" x14ac:dyDescent="0.25">
      <c r="A3227" s="36">
        <v>64.480000000004594</v>
      </c>
      <c r="B3227" s="37">
        <v>16.646000000000001</v>
      </c>
      <c r="C3227" s="37">
        <v>7.2499999999999991</v>
      </c>
      <c r="D3227" s="37">
        <v>-0.56569999999999998</v>
      </c>
      <c r="E3227" s="37">
        <f t="shared" si="100"/>
        <v>2.0729908057907531</v>
      </c>
      <c r="F3227" s="38">
        <v>20</v>
      </c>
      <c r="G3227" s="36">
        <v>64.480000000004594</v>
      </c>
      <c r="H3227" s="37">
        <v>25.077999999999999</v>
      </c>
      <c r="I3227" s="37">
        <v>17.41</v>
      </c>
      <c r="J3227" s="37">
        <v>-0.81469999999999998</v>
      </c>
      <c r="K3227" s="37"/>
      <c r="L3227" s="38">
        <v>10</v>
      </c>
      <c r="M3227" s="36">
        <v>64.480000000004594</v>
      </c>
      <c r="N3227" s="37">
        <v>42.209290000000003</v>
      </c>
      <c r="O3227" s="37">
        <v>22.475909999999999</v>
      </c>
      <c r="P3227" s="37">
        <v>-0.67090000000000005</v>
      </c>
      <c r="Q3227" s="37"/>
      <c r="R3227" s="38">
        <v>10</v>
      </c>
      <c r="S3227" s="32">
        <f t="shared" si="101"/>
        <v>100</v>
      </c>
    </row>
    <row r="3228" spans="1:19" x14ac:dyDescent="0.25">
      <c r="A3228" s="36">
        <v>64.500000000004604</v>
      </c>
      <c r="B3228" s="37">
        <v>16.172999999999998</v>
      </c>
      <c r="C3228" s="37">
        <v>7.02</v>
      </c>
      <c r="D3228" s="37">
        <v>-0.57809999999999995</v>
      </c>
      <c r="E3228" s="37">
        <f t="shared" si="100"/>
        <v>2.0137739994671553</v>
      </c>
      <c r="F3228" s="38">
        <v>20</v>
      </c>
      <c r="G3228" s="36">
        <v>64.500000000004604</v>
      </c>
      <c r="H3228" s="37">
        <v>25.734999999999999</v>
      </c>
      <c r="I3228" s="37">
        <v>16.989999999999998</v>
      </c>
      <c r="J3228" s="37">
        <v>-0.81079999999999997</v>
      </c>
      <c r="K3228" s="37"/>
      <c r="L3228" s="38">
        <v>10</v>
      </c>
      <c r="M3228" s="36">
        <v>64.500000000004604</v>
      </c>
      <c r="N3228" s="37">
        <v>43.325279999999999</v>
      </c>
      <c r="O3228" s="37">
        <v>19.668589999999998</v>
      </c>
      <c r="P3228" s="37">
        <v>-0.76229999999999998</v>
      </c>
      <c r="Q3228" s="37"/>
      <c r="R3228" s="38">
        <v>10</v>
      </c>
      <c r="S3228" s="32">
        <f t="shared" si="101"/>
        <v>100</v>
      </c>
    </row>
    <row r="3229" spans="1:19" x14ac:dyDescent="0.25">
      <c r="A3229" s="36">
        <v>64.5200000000046</v>
      </c>
      <c r="B3229" s="37">
        <v>15.942</v>
      </c>
      <c r="C3229" s="37">
        <v>7.86</v>
      </c>
      <c r="D3229" s="37">
        <v>-0.54069999999999996</v>
      </c>
      <c r="E3229" s="37">
        <f t="shared" si="100"/>
        <v>1.9847034537007717</v>
      </c>
      <c r="F3229" s="38">
        <v>20</v>
      </c>
      <c r="G3229" s="36">
        <v>64.5200000000046</v>
      </c>
      <c r="H3229" s="37">
        <v>26.236000000000001</v>
      </c>
      <c r="I3229" s="37">
        <v>15.97</v>
      </c>
      <c r="J3229" s="37">
        <v>-0.81220000000000003</v>
      </c>
      <c r="K3229" s="37"/>
      <c r="L3229" s="38">
        <v>10</v>
      </c>
      <c r="M3229" s="36">
        <v>64.5200000000046</v>
      </c>
      <c r="N3229" s="37">
        <v>43.622669999999999</v>
      </c>
      <c r="O3229" s="37">
        <v>18.03023</v>
      </c>
      <c r="P3229" s="37">
        <v>-0.84389999999999998</v>
      </c>
      <c r="Q3229" s="37"/>
      <c r="R3229" s="38">
        <v>10</v>
      </c>
      <c r="S3229" s="32">
        <f t="shared" si="101"/>
        <v>100</v>
      </c>
    </row>
    <row r="3230" spans="1:19" x14ac:dyDescent="0.25">
      <c r="A3230" s="36">
        <v>64.540000000004596</v>
      </c>
      <c r="B3230" s="37">
        <v>15.627000000000001</v>
      </c>
      <c r="C3230" s="37">
        <v>7.86</v>
      </c>
      <c r="D3230" s="37">
        <v>-0.4209</v>
      </c>
      <c r="E3230" s="37">
        <f t="shared" si="100"/>
        <v>1.9451859840514192</v>
      </c>
      <c r="F3230" s="38">
        <v>20</v>
      </c>
      <c r="G3230" s="36">
        <v>64.540000000004596</v>
      </c>
      <c r="H3230" s="37">
        <v>26.35</v>
      </c>
      <c r="I3230" s="37">
        <v>14.45</v>
      </c>
      <c r="J3230" s="37">
        <v>-0.81779999999999997</v>
      </c>
      <c r="K3230" s="37"/>
      <c r="L3230" s="38">
        <v>10</v>
      </c>
      <c r="M3230" s="36">
        <v>64.540000000004596</v>
      </c>
      <c r="N3230" s="37">
        <v>43.609850000000002</v>
      </c>
      <c r="O3230" s="37">
        <v>18.814700000000002</v>
      </c>
      <c r="P3230" s="37">
        <v>-0.86750000000000005</v>
      </c>
      <c r="Q3230" s="37"/>
      <c r="R3230" s="38">
        <v>10</v>
      </c>
      <c r="S3230" s="32">
        <f t="shared" si="101"/>
        <v>100</v>
      </c>
    </row>
    <row r="3231" spans="1:19" x14ac:dyDescent="0.25">
      <c r="A3231" s="36">
        <v>64.560000000004607</v>
      </c>
      <c r="B3231" s="37">
        <v>15.375999999999999</v>
      </c>
      <c r="C3231" s="37">
        <v>9.43</v>
      </c>
      <c r="D3231" s="37">
        <v>-0.4042</v>
      </c>
      <c r="E3231" s="37">
        <f t="shared" si="100"/>
        <v>1.9136460331065726</v>
      </c>
      <c r="F3231" s="38">
        <v>20</v>
      </c>
      <c r="G3231" s="36">
        <v>64.560000000004607</v>
      </c>
      <c r="H3231" s="37">
        <v>26.303000000000001</v>
      </c>
      <c r="I3231" s="37">
        <v>13.62</v>
      </c>
      <c r="J3231" s="37">
        <v>-0.83099999999999996</v>
      </c>
      <c r="K3231" s="37"/>
      <c r="L3231" s="38">
        <v>10</v>
      </c>
      <c r="M3231" s="36">
        <v>64.560000000004607</v>
      </c>
      <c r="N3231" s="37">
        <v>43.694049999999997</v>
      </c>
      <c r="O3231" s="37">
        <v>21.049520000000001</v>
      </c>
      <c r="P3231" s="37">
        <v>-0.88390000000000002</v>
      </c>
      <c r="Q3231" s="37"/>
      <c r="R3231" s="38">
        <v>10</v>
      </c>
      <c r="S3231" s="32">
        <f t="shared" si="101"/>
        <v>100</v>
      </c>
    </row>
    <row r="3232" spans="1:19" x14ac:dyDescent="0.25">
      <c r="A3232" s="36">
        <v>64.580000000004603</v>
      </c>
      <c r="B3232" s="37">
        <v>15.327</v>
      </c>
      <c r="C3232" s="37">
        <v>13.370000000000001</v>
      </c>
      <c r="D3232" s="37">
        <v>-0.38990000000000002</v>
      </c>
      <c r="E3232" s="37">
        <f t="shared" si="100"/>
        <v>1.9072522550640587</v>
      </c>
      <c r="F3232" s="38">
        <v>20</v>
      </c>
      <c r="G3232" s="36">
        <v>64.580000000004603</v>
      </c>
      <c r="H3232" s="37">
        <v>26.558</v>
      </c>
      <c r="I3232" s="37">
        <v>13.370000000000001</v>
      </c>
      <c r="J3232" s="37">
        <v>-0.83199999999999996</v>
      </c>
      <c r="K3232" s="37"/>
      <c r="L3232" s="38">
        <v>10</v>
      </c>
      <c r="M3232" s="36">
        <v>64.580000000004603</v>
      </c>
      <c r="N3232" s="37">
        <v>43.55001</v>
      </c>
      <c r="O3232" s="37">
        <v>21.791430000000002</v>
      </c>
      <c r="P3232" s="37">
        <v>-0.89290000000000003</v>
      </c>
      <c r="Q3232" s="37"/>
      <c r="R3232" s="38">
        <v>10</v>
      </c>
      <c r="S3232" s="32">
        <f t="shared" si="101"/>
        <v>100</v>
      </c>
    </row>
    <row r="3233" spans="1:19" x14ac:dyDescent="0.25">
      <c r="A3233" s="36">
        <v>64.600000000004599</v>
      </c>
      <c r="B3233" s="37">
        <v>14.694000000000001</v>
      </c>
      <c r="C3233" s="37">
        <v>13.34</v>
      </c>
      <c r="D3233" s="37">
        <v>-0.37240000000000001</v>
      </c>
      <c r="E3233" s="37">
        <f t="shared" si="100"/>
        <v>1.8282003026881348</v>
      </c>
      <c r="F3233" s="38">
        <v>20</v>
      </c>
      <c r="G3233" s="36">
        <v>64.600000000004599</v>
      </c>
      <c r="H3233" s="37">
        <v>26.574999999999999</v>
      </c>
      <c r="I3233" s="37">
        <v>13.13</v>
      </c>
      <c r="J3233" s="37">
        <v>-0.84330000000000005</v>
      </c>
      <c r="K3233" s="37"/>
      <c r="L3233" s="38">
        <v>10</v>
      </c>
      <c r="M3233" s="36">
        <v>64.600000000004599</v>
      </c>
      <c r="N3233" s="37">
        <v>43.142600000000002</v>
      </c>
      <c r="O3233" s="37">
        <v>21.008309999999998</v>
      </c>
      <c r="P3233" s="37">
        <v>-0.90039999999999998</v>
      </c>
      <c r="Q3233" s="37"/>
      <c r="R3233" s="38">
        <v>10</v>
      </c>
      <c r="S3233" s="32">
        <f t="shared" si="101"/>
        <v>100</v>
      </c>
    </row>
    <row r="3234" spans="1:19" x14ac:dyDescent="0.25">
      <c r="A3234" s="36">
        <v>64.620000000004595</v>
      </c>
      <c r="B3234" s="37">
        <v>14.313000000000001</v>
      </c>
      <c r="C3234" s="37">
        <v>12.659999999999998</v>
      </c>
      <c r="D3234" s="37">
        <v>-0.40300000000000002</v>
      </c>
      <c r="E3234" s="37">
        <f t="shared" si="100"/>
        <v>1.7805213861914186</v>
      </c>
      <c r="F3234" s="38">
        <v>20</v>
      </c>
      <c r="G3234" s="36">
        <v>64.620000000004595</v>
      </c>
      <c r="H3234" s="37">
        <v>26.809000000000001</v>
      </c>
      <c r="I3234" s="37">
        <v>12.879999999999999</v>
      </c>
      <c r="J3234" s="37">
        <v>-0.79869999999999997</v>
      </c>
      <c r="K3234" s="37"/>
      <c r="L3234" s="38">
        <v>10</v>
      </c>
      <c r="M3234" s="36">
        <v>64.620000000004595</v>
      </c>
      <c r="N3234" s="37">
        <v>42.781790000000001</v>
      </c>
      <c r="O3234" s="37">
        <v>20.806989999999999</v>
      </c>
      <c r="P3234" s="37">
        <v>-0.90769999999999995</v>
      </c>
      <c r="Q3234" s="37"/>
      <c r="R3234" s="38">
        <v>10</v>
      </c>
      <c r="S3234" s="32">
        <f t="shared" si="101"/>
        <v>100</v>
      </c>
    </row>
    <row r="3235" spans="1:19" x14ac:dyDescent="0.25">
      <c r="A3235" s="36">
        <v>64.640000000004605</v>
      </c>
      <c r="B3235" s="37">
        <v>13.996</v>
      </c>
      <c r="C3235" s="37">
        <v>11.99</v>
      </c>
      <c r="D3235" s="37">
        <v>-0.439</v>
      </c>
      <c r="E3235" s="37">
        <f t="shared" si="100"/>
        <v>1.7408175642723138</v>
      </c>
      <c r="F3235" s="38">
        <v>20</v>
      </c>
      <c r="G3235" s="36">
        <v>64.640000000004605</v>
      </c>
      <c r="H3235" s="37">
        <v>26.986999999999998</v>
      </c>
      <c r="I3235" s="37">
        <v>12.94</v>
      </c>
      <c r="J3235" s="37">
        <v>-0.76570000000000005</v>
      </c>
      <c r="K3235" s="37"/>
      <c r="L3235" s="38">
        <v>10</v>
      </c>
      <c r="M3235" s="36">
        <v>64.640000000004605</v>
      </c>
      <c r="N3235" s="37">
        <v>43.332320000000003</v>
      </c>
      <c r="O3235" s="37">
        <v>27.579239999999999</v>
      </c>
      <c r="P3235" s="37">
        <v>-0.8992</v>
      </c>
      <c r="Q3235" s="37"/>
      <c r="R3235" s="38">
        <v>10</v>
      </c>
      <c r="S3235" s="32">
        <f t="shared" si="101"/>
        <v>100</v>
      </c>
    </row>
    <row r="3236" spans="1:19" x14ac:dyDescent="0.25">
      <c r="A3236" s="36">
        <v>64.660000000004601</v>
      </c>
      <c r="B3236" s="37">
        <v>13.385999999999999</v>
      </c>
      <c r="C3236" s="37">
        <v>11.31</v>
      </c>
      <c r="D3236" s="37">
        <v>-0.64570000000000005</v>
      </c>
      <c r="E3236" s="37">
        <f t="shared" si="100"/>
        <v>1.6646884661858878</v>
      </c>
      <c r="F3236" s="38">
        <v>20</v>
      </c>
      <c r="G3236" s="36">
        <v>64.660000000004601</v>
      </c>
      <c r="H3236" s="37">
        <v>26.670999999999999</v>
      </c>
      <c r="I3236" s="37">
        <v>13.8</v>
      </c>
      <c r="J3236" s="37">
        <v>-0.78500000000000003</v>
      </c>
      <c r="K3236" s="37"/>
      <c r="L3236" s="38">
        <v>10</v>
      </c>
      <c r="M3236" s="36">
        <v>64.660000000004601</v>
      </c>
      <c r="N3236" s="37">
        <v>44.60615</v>
      </c>
      <c r="O3236" s="37">
        <v>29.15541</v>
      </c>
      <c r="P3236" s="37">
        <v>-0.88090000000000002</v>
      </c>
      <c r="Q3236" s="37"/>
      <c r="R3236" s="38">
        <v>10</v>
      </c>
      <c r="S3236" s="32">
        <f t="shared" si="101"/>
        <v>100</v>
      </c>
    </row>
    <row r="3237" spans="1:19" x14ac:dyDescent="0.25">
      <c r="A3237" s="36">
        <v>64.680000000004597</v>
      </c>
      <c r="B3237" s="37">
        <v>12.673</v>
      </c>
      <c r="C3237" s="37">
        <v>10.79</v>
      </c>
      <c r="D3237" s="37">
        <v>-0.56920000000000004</v>
      </c>
      <c r="E3237" s="37">
        <f t="shared" si="100"/>
        <v>1.5757758099474859</v>
      </c>
      <c r="F3237" s="38">
        <v>20</v>
      </c>
      <c r="G3237" s="36">
        <v>64.680000000004597</v>
      </c>
      <c r="H3237" s="37">
        <v>26.576000000000001</v>
      </c>
      <c r="I3237" s="37">
        <v>12.46</v>
      </c>
      <c r="J3237" s="37">
        <v>-0.73960000000000004</v>
      </c>
      <c r="K3237" s="37"/>
      <c r="L3237" s="38">
        <v>10</v>
      </c>
      <c r="M3237" s="36">
        <v>64.680000000004597</v>
      </c>
      <c r="N3237" s="37">
        <v>45.819699999999997</v>
      </c>
      <c r="O3237" s="37">
        <v>36.623529999999995</v>
      </c>
      <c r="P3237" s="37">
        <v>-0.84830000000000005</v>
      </c>
      <c r="Q3237" s="37"/>
      <c r="R3237" s="38">
        <v>10</v>
      </c>
      <c r="S3237" s="32">
        <f t="shared" si="101"/>
        <v>100</v>
      </c>
    </row>
    <row r="3238" spans="1:19" x14ac:dyDescent="0.25">
      <c r="A3238" s="36">
        <v>64.700000000004593</v>
      </c>
      <c r="B3238" s="37">
        <v>11.62</v>
      </c>
      <c r="C3238" s="37">
        <v>10.280000000000001</v>
      </c>
      <c r="D3238" s="37">
        <v>-0.57869999999999999</v>
      </c>
      <c r="E3238" s="37">
        <f t="shared" si="100"/>
        <v>1.4446212127137057</v>
      </c>
      <c r="F3238" s="38">
        <v>20</v>
      </c>
      <c r="G3238" s="36">
        <v>64.700000000004593</v>
      </c>
      <c r="H3238" s="37">
        <v>26.202000000000002</v>
      </c>
      <c r="I3238" s="37">
        <v>12.049999999999999</v>
      </c>
      <c r="J3238" s="37">
        <v>-0.78580000000000005</v>
      </c>
      <c r="K3238" s="37"/>
      <c r="L3238" s="38">
        <v>10</v>
      </c>
      <c r="M3238" s="36">
        <v>64.700000000004593</v>
      </c>
      <c r="N3238" s="37">
        <v>44.670850000000002</v>
      </c>
      <c r="O3238" s="37">
        <v>39.900400000000005</v>
      </c>
      <c r="P3238" s="37">
        <v>-0.87360000000000004</v>
      </c>
      <c r="Q3238" s="37"/>
      <c r="R3238" s="38">
        <v>10</v>
      </c>
      <c r="S3238" s="32">
        <f t="shared" si="101"/>
        <v>100</v>
      </c>
    </row>
    <row r="3239" spans="1:19" x14ac:dyDescent="0.25">
      <c r="A3239" s="36">
        <v>64.720000000004603</v>
      </c>
      <c r="B3239" s="37">
        <v>10.569000000000001</v>
      </c>
      <c r="C3239" s="37">
        <v>9.77</v>
      </c>
      <c r="D3239" s="37">
        <v>-0.51580000000000004</v>
      </c>
      <c r="E3239" s="37">
        <f t="shared" si="100"/>
        <v>1.3137557916048004</v>
      </c>
      <c r="F3239" s="38">
        <v>20</v>
      </c>
      <c r="G3239" s="36">
        <v>64.720000000004603</v>
      </c>
      <c r="H3239" s="37">
        <v>25.716999999999999</v>
      </c>
      <c r="I3239" s="37">
        <v>11.64</v>
      </c>
      <c r="J3239" s="37">
        <v>-0.77339999999999998</v>
      </c>
      <c r="K3239" s="37"/>
      <c r="L3239" s="38">
        <v>10</v>
      </c>
      <c r="M3239" s="36">
        <v>64.720000000004603</v>
      </c>
      <c r="N3239" s="37">
        <v>44.088000000000001</v>
      </c>
      <c r="O3239" s="37">
        <v>35.981180000000002</v>
      </c>
      <c r="P3239" s="37">
        <v>-0.88490000000000002</v>
      </c>
      <c r="Q3239" s="37"/>
      <c r="R3239" s="38">
        <v>10</v>
      </c>
      <c r="S3239" s="32">
        <f t="shared" si="101"/>
        <v>100</v>
      </c>
    </row>
    <row r="3240" spans="1:19" x14ac:dyDescent="0.25">
      <c r="A3240" s="36">
        <v>64.740000000004599</v>
      </c>
      <c r="B3240" s="37">
        <v>10.029999999999999</v>
      </c>
      <c r="C3240" s="37">
        <v>9.92</v>
      </c>
      <c r="D3240" s="37">
        <v>-0.46460000000000001</v>
      </c>
      <c r="E3240" s="37">
        <f t="shared" si="100"/>
        <v>1.246564014084671</v>
      </c>
      <c r="F3240" s="38">
        <v>20</v>
      </c>
      <c r="G3240" s="36">
        <v>64.740000000004599</v>
      </c>
      <c r="H3240" s="37">
        <v>24.721</v>
      </c>
      <c r="I3240" s="37">
        <v>11.23</v>
      </c>
      <c r="J3240" s="37">
        <v>-0.81279999999999997</v>
      </c>
      <c r="K3240" s="37"/>
      <c r="L3240" s="38">
        <v>10</v>
      </c>
      <c r="M3240" s="36">
        <v>64.740000000004599</v>
      </c>
      <c r="N3240" s="37">
        <v>43.882930000000002</v>
      </c>
      <c r="O3240" s="37">
        <v>37.538149999999995</v>
      </c>
      <c r="P3240" s="37">
        <v>-0.89359999999999995</v>
      </c>
      <c r="Q3240" s="37"/>
      <c r="R3240" s="38">
        <v>10</v>
      </c>
      <c r="S3240" s="32">
        <f t="shared" si="101"/>
        <v>100</v>
      </c>
    </row>
    <row r="3241" spans="1:19" x14ac:dyDescent="0.25">
      <c r="A3241" s="36">
        <v>64.760000000004695</v>
      </c>
      <c r="B3241" s="37">
        <v>8.3439999999999994</v>
      </c>
      <c r="C3241" s="37">
        <v>11.35</v>
      </c>
      <c r="D3241" s="37">
        <v>-0.27689999999999998</v>
      </c>
      <c r="E3241" s="37">
        <f t="shared" si="100"/>
        <v>1.0368618020454783</v>
      </c>
      <c r="F3241" s="38">
        <v>20</v>
      </c>
      <c r="G3241" s="36">
        <v>64.760000000004695</v>
      </c>
      <c r="H3241" s="37">
        <v>24.140999999999998</v>
      </c>
      <c r="I3241" s="37">
        <v>13.850000000000001</v>
      </c>
      <c r="J3241" s="37">
        <v>-0.77549999999999997</v>
      </c>
      <c r="K3241" s="37"/>
      <c r="L3241" s="38">
        <v>10</v>
      </c>
      <c r="M3241" s="36">
        <v>64.760000000004695</v>
      </c>
      <c r="N3241" s="37">
        <v>42.12003</v>
      </c>
      <c r="O3241" s="37">
        <v>40.692729999999997</v>
      </c>
      <c r="P3241" s="37">
        <v>-0.91490000000000005</v>
      </c>
      <c r="Q3241" s="37"/>
      <c r="R3241" s="38">
        <v>10</v>
      </c>
      <c r="S3241" s="32">
        <f t="shared" si="101"/>
        <v>100</v>
      </c>
    </row>
    <row r="3242" spans="1:19" x14ac:dyDescent="0.25">
      <c r="A3242" s="36">
        <v>64.780000000004705</v>
      </c>
      <c r="B3242" s="37">
        <v>7.9210000000000003</v>
      </c>
      <c r="C3242" s="37">
        <v>10.96</v>
      </c>
      <c r="D3242" s="37">
        <v>-5.6099999999999997E-2</v>
      </c>
      <c r="E3242" s="37">
        <f t="shared" si="100"/>
        <v>0.98414602220527592</v>
      </c>
      <c r="F3242" s="38">
        <v>20</v>
      </c>
      <c r="G3242" s="36">
        <v>64.780000000004705</v>
      </c>
      <c r="H3242" s="37">
        <v>24.167000000000002</v>
      </c>
      <c r="I3242" s="37">
        <v>14.17</v>
      </c>
      <c r="J3242" s="37">
        <v>-0.70069999999999999</v>
      </c>
      <c r="K3242" s="37"/>
      <c r="L3242" s="38">
        <v>10</v>
      </c>
      <c r="M3242" s="36">
        <v>64.780000000004705</v>
      </c>
      <c r="N3242" s="37">
        <v>41.39752</v>
      </c>
      <c r="O3242" s="37">
        <v>34.724310000000003</v>
      </c>
      <c r="P3242" s="37">
        <v>-0.91739999999999999</v>
      </c>
      <c r="Q3242" s="37"/>
      <c r="R3242" s="38">
        <v>10</v>
      </c>
      <c r="S3242" s="32">
        <f t="shared" si="101"/>
        <v>100</v>
      </c>
    </row>
    <row r="3243" spans="1:19" x14ac:dyDescent="0.25">
      <c r="A3243" s="36">
        <v>64.800000000004701</v>
      </c>
      <c r="B3243" s="37">
        <v>7.0720000000000001</v>
      </c>
      <c r="C3243" s="37">
        <v>10.530000000000001</v>
      </c>
      <c r="D3243" s="37">
        <v>0.13009999999999999</v>
      </c>
      <c r="E3243" s="37">
        <f t="shared" si="100"/>
        <v>0.87852626315988547</v>
      </c>
      <c r="F3243" s="38">
        <v>20</v>
      </c>
      <c r="G3243" s="36">
        <v>64.800000000004701</v>
      </c>
      <c r="H3243" s="37">
        <v>24.399000000000001</v>
      </c>
      <c r="I3243" s="37">
        <v>15.989999999999998</v>
      </c>
      <c r="J3243" s="37">
        <v>-0.7006</v>
      </c>
      <c r="K3243" s="37"/>
      <c r="L3243" s="38">
        <v>10</v>
      </c>
      <c r="M3243" s="36">
        <v>64.800000000004701</v>
      </c>
      <c r="N3243" s="37">
        <v>36.144370000000002</v>
      </c>
      <c r="O3243" s="37">
        <v>38.7532</v>
      </c>
      <c r="P3243" s="37">
        <v>-0.93730000000000002</v>
      </c>
      <c r="Q3243" s="37"/>
      <c r="R3243" s="38">
        <v>10</v>
      </c>
      <c r="S3243" s="32">
        <f t="shared" si="101"/>
        <v>100</v>
      </c>
    </row>
    <row r="3244" spans="1:19" x14ac:dyDescent="0.25">
      <c r="A3244" s="36">
        <v>64.820000000004697</v>
      </c>
      <c r="B3244" s="37">
        <v>6.1109999999999998</v>
      </c>
      <c r="C3244" s="37">
        <v>11.12</v>
      </c>
      <c r="D3244" s="37">
        <v>0.29570000000000002</v>
      </c>
      <c r="E3244" s="37">
        <f t="shared" si="100"/>
        <v>0.75902795345443508</v>
      </c>
      <c r="F3244" s="38">
        <v>40</v>
      </c>
      <c r="G3244" s="36">
        <v>64.820000000004697</v>
      </c>
      <c r="H3244" s="37">
        <v>25.027000000000001</v>
      </c>
      <c r="I3244" s="37">
        <v>17.57</v>
      </c>
      <c r="J3244" s="37">
        <v>-0.72699999999999998</v>
      </c>
      <c r="K3244" s="37"/>
      <c r="L3244" s="38">
        <v>10</v>
      </c>
      <c r="M3244" s="36">
        <v>64.820000000004697</v>
      </c>
      <c r="N3244" s="37">
        <v>27.979649999999999</v>
      </c>
      <c r="O3244" s="37">
        <v>43.960090000000001</v>
      </c>
      <c r="P3244" s="37">
        <v>-0.92869999999999997</v>
      </c>
      <c r="Q3244" s="37"/>
      <c r="R3244" s="38">
        <v>10</v>
      </c>
      <c r="S3244" s="32">
        <f t="shared" si="101"/>
        <v>100</v>
      </c>
    </row>
    <row r="3245" spans="1:19" x14ac:dyDescent="0.25">
      <c r="A3245" s="36">
        <v>64.840000000004693</v>
      </c>
      <c r="B3245" s="37">
        <v>5.2309999999999999</v>
      </c>
      <c r="C3245" s="37">
        <v>10.58</v>
      </c>
      <c r="D3245" s="37">
        <v>0.40949999999999998</v>
      </c>
      <c r="E3245" s="37">
        <f t="shared" si="100"/>
        <v>0.64962572862515588</v>
      </c>
      <c r="F3245" s="38">
        <v>40</v>
      </c>
      <c r="G3245" s="36">
        <v>64.840000000004693</v>
      </c>
      <c r="H3245" s="37">
        <v>25.472999999999999</v>
      </c>
      <c r="I3245" s="37">
        <v>18.670000000000002</v>
      </c>
      <c r="J3245" s="37">
        <v>-0.78100000000000003</v>
      </c>
      <c r="K3245" s="37"/>
      <c r="L3245" s="38">
        <v>10</v>
      </c>
      <c r="M3245" s="36">
        <v>64.840000000004693</v>
      </c>
      <c r="N3245" s="37">
        <v>26.863099999999999</v>
      </c>
      <c r="O3245" s="37">
        <v>41.484279999999998</v>
      </c>
      <c r="P3245" s="37">
        <v>-0.88619999999999999</v>
      </c>
      <c r="Q3245" s="37"/>
      <c r="R3245" s="38">
        <v>10</v>
      </c>
      <c r="S3245" s="32">
        <f t="shared" si="101"/>
        <v>100</v>
      </c>
    </row>
    <row r="3246" spans="1:19" x14ac:dyDescent="0.25">
      <c r="A3246" s="36">
        <v>64.860000000004703</v>
      </c>
      <c r="B3246" s="37">
        <v>4.6390000000000002</v>
      </c>
      <c r="C3246" s="37">
        <v>8.6300000000000008</v>
      </c>
      <c r="D3246" s="37">
        <v>0.58150000000000002</v>
      </c>
      <c r="E3246" s="37">
        <f t="shared" si="100"/>
        <v>0.57601779499782313</v>
      </c>
      <c r="F3246" s="38">
        <v>40</v>
      </c>
      <c r="G3246" s="36">
        <v>64.860000000004703</v>
      </c>
      <c r="H3246" s="37">
        <v>25.709</v>
      </c>
      <c r="I3246" s="37">
        <v>18.05</v>
      </c>
      <c r="J3246" s="37">
        <v>-0.82499999999999996</v>
      </c>
      <c r="K3246" s="37"/>
      <c r="L3246" s="38">
        <v>10</v>
      </c>
      <c r="M3246" s="36">
        <v>64.860000000004703</v>
      </c>
      <c r="N3246" s="37">
        <v>28.926359999999999</v>
      </c>
      <c r="O3246" s="37">
        <v>41.377679999999998</v>
      </c>
      <c r="P3246" s="37">
        <v>-0.87070000000000003</v>
      </c>
      <c r="Q3246" s="37"/>
      <c r="R3246" s="38">
        <v>10</v>
      </c>
      <c r="S3246" s="32">
        <f t="shared" si="101"/>
        <v>100</v>
      </c>
    </row>
    <row r="3247" spans="1:19" x14ac:dyDescent="0.25">
      <c r="A3247" s="36">
        <v>64.880000000004699</v>
      </c>
      <c r="B3247" s="37">
        <v>3.8540000000000001</v>
      </c>
      <c r="C3247" s="37">
        <v>7.28</v>
      </c>
      <c r="D3247" s="37">
        <v>0.77339999999999998</v>
      </c>
      <c r="E3247" s="37">
        <f t="shared" si="100"/>
        <v>0.47847173736022403</v>
      </c>
      <c r="F3247" s="38">
        <v>40</v>
      </c>
      <c r="G3247" s="36">
        <v>64.880000000004699</v>
      </c>
      <c r="H3247" s="37">
        <v>25.617000000000001</v>
      </c>
      <c r="I3247" s="37">
        <v>19.220000000000002</v>
      </c>
      <c r="J3247" s="37">
        <v>-0.86550000000000005</v>
      </c>
      <c r="K3247" s="37"/>
      <c r="L3247" s="38">
        <v>10</v>
      </c>
      <c r="M3247" s="36">
        <v>64.880000000004699</v>
      </c>
      <c r="N3247" s="37">
        <v>24.083770000000001</v>
      </c>
      <c r="O3247" s="37">
        <v>41.224589999999999</v>
      </c>
      <c r="P3247" s="37">
        <v>-0.93220000000000003</v>
      </c>
      <c r="Q3247" s="37"/>
      <c r="R3247" s="38">
        <v>10</v>
      </c>
      <c r="S3247" s="32">
        <f t="shared" si="101"/>
        <v>100</v>
      </c>
    </row>
    <row r="3248" spans="1:19" x14ac:dyDescent="0.25">
      <c r="A3248" s="36">
        <v>64.900000000004695</v>
      </c>
      <c r="B3248" s="37">
        <v>3.5950000000000002</v>
      </c>
      <c r="C3248" s="37">
        <v>5.46</v>
      </c>
      <c r="D3248" s="37">
        <v>0.93869999999999998</v>
      </c>
      <c r="E3248" s="37">
        <f t="shared" si="100"/>
        <v>0.44624827087663455</v>
      </c>
      <c r="F3248" s="38">
        <v>40</v>
      </c>
      <c r="G3248" s="36">
        <v>64.900000000004695</v>
      </c>
      <c r="H3248" s="37">
        <v>25.050999999999998</v>
      </c>
      <c r="I3248" s="37">
        <v>19.489999999999998</v>
      </c>
      <c r="J3248" s="37">
        <v>-0.88329999999999997</v>
      </c>
      <c r="K3248" s="37"/>
      <c r="L3248" s="38">
        <v>10</v>
      </c>
      <c r="M3248" s="36">
        <v>64.900000000004695</v>
      </c>
      <c r="N3248" s="37">
        <v>16.09863</v>
      </c>
      <c r="O3248" s="37">
        <v>39.859929999999999</v>
      </c>
      <c r="P3248" s="37">
        <v>-0.9476</v>
      </c>
      <c r="Q3248" s="37"/>
      <c r="R3248" s="38">
        <v>10</v>
      </c>
      <c r="S3248" s="32">
        <f t="shared" si="101"/>
        <v>100</v>
      </c>
    </row>
    <row r="3249" spans="1:19" x14ac:dyDescent="0.25">
      <c r="A3249" s="36">
        <v>64.920000000004705</v>
      </c>
      <c r="B3249" s="37">
        <v>3.4409999999999998</v>
      </c>
      <c r="C3249" s="37">
        <v>4.78</v>
      </c>
      <c r="D3249" s="37">
        <v>1.0652999999999999</v>
      </c>
      <c r="E3249" s="37">
        <f t="shared" si="100"/>
        <v>0.4270664127360434</v>
      </c>
      <c r="F3249" s="38">
        <v>40</v>
      </c>
      <c r="G3249" s="36">
        <v>64.920000000004705</v>
      </c>
      <c r="H3249" s="37">
        <v>24.510999999999999</v>
      </c>
      <c r="I3249" s="37">
        <v>21.37</v>
      </c>
      <c r="J3249" s="37">
        <v>-0.88029999999999997</v>
      </c>
      <c r="K3249" s="37"/>
      <c r="L3249" s="38">
        <v>10</v>
      </c>
      <c r="M3249" s="36">
        <v>64.920000000004705</v>
      </c>
      <c r="N3249" s="37">
        <v>13.99676</v>
      </c>
      <c r="O3249" s="37">
        <v>38.114490000000004</v>
      </c>
      <c r="P3249" s="37">
        <v>-0.77249999999999996</v>
      </c>
      <c r="Q3249" s="37"/>
      <c r="R3249" s="38">
        <v>10</v>
      </c>
      <c r="S3249" s="32">
        <f t="shared" si="101"/>
        <v>100</v>
      </c>
    </row>
    <row r="3250" spans="1:19" x14ac:dyDescent="0.25">
      <c r="A3250" s="36">
        <v>64.940000000004702</v>
      </c>
      <c r="B3250" s="37">
        <v>3.2989999999999999</v>
      </c>
      <c r="C3250" s="37">
        <v>5.28</v>
      </c>
      <c r="D3250" s="37">
        <v>1.3051999999999999</v>
      </c>
      <c r="E3250" s="37">
        <f t="shared" si="100"/>
        <v>0.40937957745284115</v>
      </c>
      <c r="F3250" s="38">
        <v>40</v>
      </c>
      <c r="G3250" s="36">
        <v>64.940000000004702</v>
      </c>
      <c r="H3250" s="37">
        <v>23.573</v>
      </c>
      <c r="I3250" s="37">
        <v>23.26</v>
      </c>
      <c r="J3250" s="37">
        <v>-0.86499999999999999</v>
      </c>
      <c r="K3250" s="37"/>
      <c r="L3250" s="38">
        <v>10</v>
      </c>
      <c r="M3250" s="36">
        <v>64.940000000004702</v>
      </c>
      <c r="N3250" s="37">
        <v>17.515309999999999</v>
      </c>
      <c r="O3250" s="37">
        <v>37.553899999999999</v>
      </c>
      <c r="P3250" s="37">
        <v>-0.1067</v>
      </c>
      <c r="Q3250" s="37"/>
      <c r="R3250" s="38">
        <v>10</v>
      </c>
      <c r="S3250" s="32">
        <f t="shared" si="101"/>
        <v>100</v>
      </c>
    </row>
    <row r="3251" spans="1:19" x14ac:dyDescent="0.25">
      <c r="A3251" s="36">
        <v>64.960000000004698</v>
      </c>
      <c r="B3251" s="37">
        <v>3.2570000000000001</v>
      </c>
      <c r="C3251" s="37">
        <v>4.74</v>
      </c>
      <c r="D3251" s="37">
        <v>1.4360999999999999</v>
      </c>
      <c r="E3251" s="37">
        <f t="shared" si="100"/>
        <v>0.4041054898429004</v>
      </c>
      <c r="F3251" s="38">
        <v>40</v>
      </c>
      <c r="G3251" s="36">
        <v>64.960000000004698</v>
      </c>
      <c r="H3251" s="37">
        <v>20.923999999999999</v>
      </c>
      <c r="I3251" s="37">
        <v>25.14</v>
      </c>
      <c r="J3251" s="37">
        <v>-0.88380000000000003</v>
      </c>
      <c r="K3251" s="37"/>
      <c r="L3251" s="38">
        <v>10</v>
      </c>
      <c r="M3251" s="36">
        <v>64.960000000004698</v>
      </c>
      <c r="N3251" s="37">
        <v>21.813649999999999</v>
      </c>
      <c r="O3251" s="37">
        <v>36.01108</v>
      </c>
      <c r="P3251" s="37">
        <v>-7.1400000000000005E-2</v>
      </c>
      <c r="Q3251" s="37"/>
      <c r="R3251" s="38">
        <v>10</v>
      </c>
      <c r="S3251" s="32">
        <f t="shared" si="101"/>
        <v>100</v>
      </c>
    </row>
    <row r="3252" spans="1:19" x14ac:dyDescent="0.25">
      <c r="A3252" s="36">
        <v>64.980000000004694</v>
      </c>
      <c r="B3252" s="37">
        <v>3.4710000000000001</v>
      </c>
      <c r="C3252" s="37">
        <v>4.68</v>
      </c>
      <c r="D3252" s="37">
        <v>1.5087999999999999</v>
      </c>
      <c r="E3252" s="37">
        <f t="shared" si="100"/>
        <v>0.43059081359621365</v>
      </c>
      <c r="F3252" s="38">
        <v>40</v>
      </c>
      <c r="G3252" s="36">
        <v>64.980000000004694</v>
      </c>
      <c r="H3252" s="37">
        <v>19.556999999999999</v>
      </c>
      <c r="I3252" s="37">
        <v>27.68</v>
      </c>
      <c r="J3252" s="37">
        <v>-0.80289999999999995</v>
      </c>
      <c r="K3252" s="37"/>
      <c r="L3252" s="38">
        <v>10</v>
      </c>
      <c r="M3252" s="36">
        <v>64.980000000004694</v>
      </c>
      <c r="N3252" s="37">
        <v>26.901389999999999</v>
      </c>
      <c r="O3252" s="37">
        <v>35.701569999999997</v>
      </c>
      <c r="P3252" s="37">
        <v>-0.52429999999999999</v>
      </c>
      <c r="Q3252" s="37"/>
      <c r="R3252" s="38">
        <v>10</v>
      </c>
      <c r="S3252" s="32">
        <f t="shared" si="101"/>
        <v>100</v>
      </c>
    </row>
    <row r="3253" spans="1:19" x14ac:dyDescent="0.25">
      <c r="A3253" s="36">
        <v>65.000000000004704</v>
      </c>
      <c r="B3253" s="37">
        <v>3.8889999999999998</v>
      </c>
      <c r="C3253" s="37">
        <v>4.49</v>
      </c>
      <c r="D3253" s="37">
        <v>1.5443</v>
      </c>
      <c r="E3253" s="37">
        <f t="shared" si="100"/>
        <v>0.48237108281741414</v>
      </c>
      <c r="F3253" s="38">
        <v>40</v>
      </c>
      <c r="G3253" s="36">
        <v>65.000000000004704</v>
      </c>
      <c r="H3253" s="37">
        <v>19.286999999999999</v>
      </c>
      <c r="I3253" s="37">
        <v>27.41</v>
      </c>
      <c r="J3253" s="37">
        <v>-0.59540000000000004</v>
      </c>
      <c r="K3253" s="37"/>
      <c r="L3253" s="38">
        <v>10</v>
      </c>
      <c r="M3253" s="36">
        <v>65.000000000004704</v>
      </c>
      <c r="N3253" s="37">
        <v>30.896840000000001</v>
      </c>
      <c r="O3253" s="37">
        <v>32.218870000000003</v>
      </c>
      <c r="P3253" s="37">
        <v>-0.63849999999999996</v>
      </c>
      <c r="Q3253" s="37"/>
      <c r="R3253" s="38">
        <v>10</v>
      </c>
      <c r="S3253" s="32">
        <f t="shared" si="101"/>
        <v>100</v>
      </c>
    </row>
    <row r="3254" spans="1:19" x14ac:dyDescent="0.25">
      <c r="A3254" s="36">
        <v>65.0200000000047</v>
      </c>
      <c r="B3254" s="37">
        <v>4.1500000000000004</v>
      </c>
      <c r="C3254" s="37">
        <v>4.58</v>
      </c>
      <c r="D3254" s="37">
        <v>1.4774</v>
      </c>
      <c r="E3254" s="37">
        <f t="shared" si="100"/>
        <v>0.51466497540798362</v>
      </c>
      <c r="F3254" s="38">
        <v>40</v>
      </c>
      <c r="G3254" s="36">
        <v>65.0200000000047</v>
      </c>
      <c r="H3254" s="37">
        <v>19.015999999999998</v>
      </c>
      <c r="I3254" s="37">
        <v>27.029999999999998</v>
      </c>
      <c r="J3254" s="37">
        <v>-0.2495</v>
      </c>
      <c r="K3254" s="37"/>
      <c r="L3254" s="38">
        <v>10</v>
      </c>
      <c r="M3254" s="36">
        <v>65.0200000000047</v>
      </c>
      <c r="N3254" s="37">
        <v>33.741700000000002</v>
      </c>
      <c r="O3254" s="37">
        <v>29.25196</v>
      </c>
      <c r="P3254" s="37">
        <v>-0.66369999999999996</v>
      </c>
      <c r="Q3254" s="37"/>
      <c r="R3254" s="38">
        <v>10</v>
      </c>
      <c r="S3254" s="32">
        <f t="shared" si="101"/>
        <v>100</v>
      </c>
    </row>
    <row r="3255" spans="1:19" x14ac:dyDescent="0.25">
      <c r="A3255" s="36">
        <v>65.040000000004696</v>
      </c>
      <c r="B3255" s="37">
        <v>3.9340000000000002</v>
      </c>
      <c r="C3255" s="37">
        <v>4.5</v>
      </c>
      <c r="D3255" s="37">
        <v>1.4037999999999999</v>
      </c>
      <c r="E3255" s="37">
        <f t="shared" si="100"/>
        <v>0.48780257585780851</v>
      </c>
      <c r="F3255" s="38">
        <v>40</v>
      </c>
      <c r="G3255" s="36">
        <v>65.040000000004696</v>
      </c>
      <c r="H3255" s="37">
        <v>18.745000000000001</v>
      </c>
      <c r="I3255" s="37">
        <v>25.569999999999997</v>
      </c>
      <c r="J3255" s="37">
        <v>-0.22189999999999999</v>
      </c>
      <c r="K3255" s="37"/>
      <c r="L3255" s="38">
        <v>10</v>
      </c>
      <c r="M3255" s="36">
        <v>65.040000000004696</v>
      </c>
      <c r="N3255" s="37">
        <v>33.784239999999997</v>
      </c>
      <c r="O3255" s="37">
        <v>28.119119999999999</v>
      </c>
      <c r="P3255" s="37">
        <v>-0.68520000000000003</v>
      </c>
      <c r="Q3255" s="37"/>
      <c r="R3255" s="38">
        <v>10</v>
      </c>
      <c r="S3255" s="32">
        <f t="shared" si="101"/>
        <v>100</v>
      </c>
    </row>
    <row r="3256" spans="1:19" x14ac:dyDescent="0.25">
      <c r="A3256" s="36">
        <v>65.060000000004706</v>
      </c>
      <c r="B3256" s="37">
        <v>3.823</v>
      </c>
      <c r="C3256" s="37">
        <v>4.5</v>
      </c>
      <c r="D3256" s="37">
        <v>1.4292</v>
      </c>
      <c r="E3256" s="37">
        <f t="shared" si="100"/>
        <v>0.47396608721412192</v>
      </c>
      <c r="F3256" s="38">
        <v>40</v>
      </c>
      <c r="G3256" s="36">
        <v>65.060000000004706</v>
      </c>
      <c r="H3256" s="37">
        <v>19.021999999999998</v>
      </c>
      <c r="I3256" s="37">
        <v>23.24</v>
      </c>
      <c r="J3256" s="37">
        <v>-0.2949</v>
      </c>
      <c r="K3256" s="37"/>
      <c r="L3256" s="38">
        <v>10</v>
      </c>
      <c r="M3256" s="36">
        <v>65.060000000004706</v>
      </c>
      <c r="N3256" s="37">
        <v>33.086550000000003</v>
      </c>
      <c r="O3256" s="37">
        <v>26.706619999999997</v>
      </c>
      <c r="P3256" s="37">
        <v>-0.68120000000000003</v>
      </c>
      <c r="Q3256" s="37"/>
      <c r="R3256" s="38">
        <v>10</v>
      </c>
      <c r="S3256" s="32">
        <f t="shared" si="101"/>
        <v>100</v>
      </c>
    </row>
    <row r="3257" spans="1:19" x14ac:dyDescent="0.25">
      <c r="A3257" s="36">
        <v>65.080000000004702</v>
      </c>
      <c r="B3257" s="37">
        <v>3.7120000000000002</v>
      </c>
      <c r="C3257" s="37">
        <v>4.9799999999999995</v>
      </c>
      <c r="D3257" s="37">
        <v>1.5486</v>
      </c>
      <c r="E3257" s="37">
        <f t="shared" si="100"/>
        <v>0.46013386256744743</v>
      </c>
      <c r="F3257" s="38">
        <v>40</v>
      </c>
      <c r="G3257" s="36">
        <v>65.080000000004702</v>
      </c>
      <c r="H3257" s="37">
        <v>20.902999999999999</v>
      </c>
      <c r="I3257" s="37">
        <v>18.790000000000003</v>
      </c>
      <c r="J3257" s="37">
        <v>-0.39179999999999998</v>
      </c>
      <c r="K3257" s="37"/>
      <c r="L3257" s="38">
        <v>10</v>
      </c>
      <c r="M3257" s="36">
        <v>65.080000000004702</v>
      </c>
      <c r="N3257" s="37">
        <v>35.645710000000001</v>
      </c>
      <c r="O3257" s="37">
        <v>24.650490000000001</v>
      </c>
      <c r="P3257" s="37">
        <v>-0.60629999999999995</v>
      </c>
      <c r="Q3257" s="37"/>
      <c r="R3257" s="38">
        <v>10</v>
      </c>
      <c r="S3257" s="32">
        <f t="shared" si="101"/>
        <v>100</v>
      </c>
    </row>
    <row r="3258" spans="1:19" x14ac:dyDescent="0.25">
      <c r="A3258" s="36">
        <v>65.100000000004698</v>
      </c>
      <c r="B3258" s="37">
        <v>3.6019999999999999</v>
      </c>
      <c r="C3258" s="37">
        <v>4.72</v>
      </c>
      <c r="D3258" s="37">
        <v>1.579</v>
      </c>
      <c r="E3258" s="37">
        <f t="shared" si="100"/>
        <v>0.44642983840064382</v>
      </c>
      <c r="F3258" s="38">
        <v>40</v>
      </c>
      <c r="G3258" s="36">
        <v>65.100000000004698</v>
      </c>
      <c r="H3258" s="37">
        <v>22.332000000000001</v>
      </c>
      <c r="I3258" s="37">
        <v>13.950000000000001</v>
      </c>
      <c r="J3258" s="37">
        <v>-0.43569999999999998</v>
      </c>
      <c r="K3258" s="37"/>
      <c r="L3258" s="38">
        <v>10</v>
      </c>
      <c r="M3258" s="36">
        <v>65.100000000004698</v>
      </c>
      <c r="N3258" s="37">
        <v>36.432250000000003</v>
      </c>
      <c r="O3258" s="37">
        <v>23.469580000000001</v>
      </c>
      <c r="P3258" s="37">
        <v>-0.59319999999999995</v>
      </c>
      <c r="Q3258" s="37"/>
      <c r="R3258" s="38">
        <v>10</v>
      </c>
      <c r="S3258" s="32">
        <f t="shared" si="101"/>
        <v>100</v>
      </c>
    </row>
    <row r="3259" spans="1:19" x14ac:dyDescent="0.25">
      <c r="A3259" s="36">
        <v>65.120000000004694</v>
      </c>
      <c r="B3259" s="37">
        <v>3.7160000000000002</v>
      </c>
      <c r="C3259" s="37">
        <v>4.6500000000000004</v>
      </c>
      <c r="D3259" s="37">
        <v>1.5905</v>
      </c>
      <c r="E3259" s="37">
        <f t="shared" si="100"/>
        <v>0.4604882037027338</v>
      </c>
      <c r="F3259" s="38">
        <v>40</v>
      </c>
      <c r="G3259" s="36">
        <v>65.120000000004694</v>
      </c>
      <c r="H3259" s="37">
        <v>24.146999999999998</v>
      </c>
      <c r="I3259" s="37">
        <v>13.55</v>
      </c>
      <c r="J3259" s="37">
        <v>-0.45579999999999998</v>
      </c>
      <c r="K3259" s="37"/>
      <c r="L3259" s="38">
        <v>10</v>
      </c>
      <c r="M3259" s="36">
        <v>65.120000000004694</v>
      </c>
      <c r="N3259" s="37">
        <v>38.545540000000003</v>
      </c>
      <c r="O3259" s="37">
        <v>21.059839999999998</v>
      </c>
      <c r="P3259" s="37">
        <v>-0.50160000000000005</v>
      </c>
      <c r="Q3259" s="37"/>
      <c r="R3259" s="38">
        <v>10</v>
      </c>
      <c r="S3259" s="32">
        <f t="shared" si="101"/>
        <v>100</v>
      </c>
    </row>
    <row r="3260" spans="1:19" x14ac:dyDescent="0.25">
      <c r="A3260" s="36">
        <v>65.140000000004704</v>
      </c>
      <c r="B3260" s="37">
        <v>3.835</v>
      </c>
      <c r="C3260" s="37">
        <v>4.3499999999999996</v>
      </c>
      <c r="D3260" s="37">
        <v>1.5795999999999999</v>
      </c>
      <c r="E3260" s="37">
        <f t="shared" si="100"/>
        <v>0.47516176971577906</v>
      </c>
      <c r="F3260" s="38">
        <v>40</v>
      </c>
      <c r="G3260" s="36">
        <v>65.140000000004704</v>
      </c>
      <c r="H3260" s="37">
        <v>25.484000000000002</v>
      </c>
      <c r="I3260" s="37">
        <v>13.139999999999999</v>
      </c>
      <c r="J3260" s="37">
        <v>-0.4587</v>
      </c>
      <c r="K3260" s="37"/>
      <c r="L3260" s="38">
        <v>10</v>
      </c>
      <c r="M3260" s="36">
        <v>65.140000000004704</v>
      </c>
      <c r="N3260" s="37">
        <v>39.097430000000003</v>
      </c>
      <c r="O3260" s="37">
        <v>16.769390000000001</v>
      </c>
      <c r="P3260" s="37">
        <v>-0.49390000000000001</v>
      </c>
      <c r="Q3260" s="37"/>
      <c r="R3260" s="38">
        <v>10</v>
      </c>
      <c r="S3260" s="32">
        <f t="shared" si="101"/>
        <v>100</v>
      </c>
    </row>
    <row r="3261" spans="1:19" x14ac:dyDescent="0.25">
      <c r="A3261" s="36">
        <v>65.1600000000047</v>
      </c>
      <c r="B3261" s="37">
        <v>4.2640000000000002</v>
      </c>
      <c r="C3261" s="37">
        <v>4.3</v>
      </c>
      <c r="D3261" s="37">
        <v>1.5579000000000001</v>
      </c>
      <c r="E3261" s="37">
        <f t="shared" si="100"/>
        <v>0.52823437326630052</v>
      </c>
      <c r="F3261" s="38">
        <v>40</v>
      </c>
      <c r="G3261" s="36">
        <v>65.1600000000047</v>
      </c>
      <c r="H3261" s="37">
        <v>26.67</v>
      </c>
      <c r="I3261" s="37">
        <v>12.740000000000002</v>
      </c>
      <c r="J3261" s="37">
        <v>-0.44769999999999999</v>
      </c>
      <c r="K3261" s="37"/>
      <c r="L3261" s="38">
        <v>10</v>
      </c>
      <c r="M3261" s="36">
        <v>65.1600000000047</v>
      </c>
      <c r="N3261" s="37">
        <v>40.139659999999999</v>
      </c>
      <c r="O3261" s="37">
        <v>17.241039999999998</v>
      </c>
      <c r="P3261" s="37">
        <v>-0.47689999999999999</v>
      </c>
      <c r="Q3261" s="37"/>
      <c r="R3261" s="38">
        <v>10</v>
      </c>
      <c r="S3261" s="32">
        <f t="shared" si="101"/>
        <v>100</v>
      </c>
    </row>
    <row r="3262" spans="1:19" x14ac:dyDescent="0.25">
      <c r="A3262" s="36">
        <v>65.180000000004696</v>
      </c>
      <c r="B3262" s="37">
        <v>4.657</v>
      </c>
      <c r="C3262" s="37">
        <v>4.25</v>
      </c>
      <c r="D3262" s="37">
        <v>1.5184</v>
      </c>
      <c r="E3262" s="37">
        <f t="shared" si="100"/>
        <v>0.57683162121975118</v>
      </c>
      <c r="F3262" s="38">
        <v>40</v>
      </c>
      <c r="G3262" s="36">
        <v>65.180000000004696</v>
      </c>
      <c r="H3262" s="37">
        <v>27.463000000000001</v>
      </c>
      <c r="I3262" s="37">
        <v>12.8</v>
      </c>
      <c r="J3262" s="37">
        <v>-0.43120000000000003</v>
      </c>
      <c r="K3262" s="37"/>
      <c r="L3262" s="38">
        <v>10</v>
      </c>
      <c r="M3262" s="36">
        <v>65.180000000004696</v>
      </c>
      <c r="N3262" s="37">
        <v>41.520829999999997</v>
      </c>
      <c r="O3262" s="37">
        <v>18.697970000000002</v>
      </c>
      <c r="P3262" s="37">
        <v>-0.50900000000000001</v>
      </c>
      <c r="Q3262" s="37"/>
      <c r="R3262" s="38">
        <v>10</v>
      </c>
      <c r="S3262" s="32">
        <f t="shared" si="101"/>
        <v>100</v>
      </c>
    </row>
    <row r="3263" spans="1:19" x14ac:dyDescent="0.25">
      <c r="A3263" s="36">
        <v>65.200000000004707</v>
      </c>
      <c r="B3263" s="37">
        <v>5.0970000000000004</v>
      </c>
      <c r="C3263" s="37">
        <v>4.2</v>
      </c>
      <c r="D3263" s="37">
        <v>1.3774999999999999</v>
      </c>
      <c r="E3263" s="37">
        <f t="shared" si="100"/>
        <v>0.6312346578345529</v>
      </c>
      <c r="F3263" s="38">
        <v>40</v>
      </c>
      <c r="G3263" s="36">
        <v>65.200000000004707</v>
      </c>
      <c r="H3263" s="37">
        <v>28.41</v>
      </c>
      <c r="I3263" s="37">
        <v>14.899999999999999</v>
      </c>
      <c r="J3263" s="37">
        <v>-0.39479999999999998</v>
      </c>
      <c r="K3263" s="37"/>
      <c r="L3263" s="38">
        <v>10</v>
      </c>
      <c r="M3263" s="36">
        <v>65.200000000004707</v>
      </c>
      <c r="N3263" s="37">
        <v>40.764949999999999</v>
      </c>
      <c r="O3263" s="37">
        <v>19.772760000000002</v>
      </c>
      <c r="P3263" s="37">
        <v>-0.67079999999999995</v>
      </c>
      <c r="Q3263" s="37"/>
      <c r="R3263" s="38">
        <v>10</v>
      </c>
      <c r="S3263" s="32">
        <f t="shared" si="101"/>
        <v>100</v>
      </c>
    </row>
    <row r="3264" spans="1:19" x14ac:dyDescent="0.25">
      <c r="A3264" s="36">
        <v>65.220000000004703</v>
      </c>
      <c r="B3264" s="37">
        <v>4.859</v>
      </c>
      <c r="C3264" s="37">
        <v>4.2799999999999994</v>
      </c>
      <c r="D3264" s="37">
        <v>1.2343999999999999</v>
      </c>
      <c r="E3264" s="37">
        <f t="shared" si="100"/>
        <v>0.60166742905487236</v>
      </c>
      <c r="F3264" s="38">
        <v>40</v>
      </c>
      <c r="G3264" s="36">
        <v>65.220000000004703</v>
      </c>
      <c r="H3264" s="37">
        <v>29.361000000000001</v>
      </c>
      <c r="I3264" s="37">
        <v>15.98</v>
      </c>
      <c r="J3264" s="37">
        <v>-0.4012</v>
      </c>
      <c r="K3264" s="37"/>
      <c r="L3264" s="38">
        <v>10</v>
      </c>
      <c r="M3264" s="36">
        <v>65.220000000004703</v>
      </c>
      <c r="N3264" s="37">
        <v>40.830620000000003</v>
      </c>
      <c r="O3264" s="37">
        <v>31.587209999999999</v>
      </c>
      <c r="P3264" s="37">
        <v>-0.73670000000000002</v>
      </c>
      <c r="Q3264" s="37"/>
      <c r="R3264" s="38">
        <v>10</v>
      </c>
      <c r="S3264" s="32">
        <f t="shared" si="101"/>
        <v>100</v>
      </c>
    </row>
    <row r="3265" spans="1:19" x14ac:dyDescent="0.25">
      <c r="A3265" s="36">
        <v>65.240000000004699</v>
      </c>
      <c r="B3265" s="37">
        <v>4.625</v>
      </c>
      <c r="C3265" s="37">
        <v>4.1399999999999997</v>
      </c>
      <c r="D3265" s="37">
        <v>1.2633000000000001</v>
      </c>
      <c r="E3265" s="37">
        <f t="shared" si="100"/>
        <v>0.57260450546704011</v>
      </c>
      <c r="F3265" s="38">
        <v>40</v>
      </c>
      <c r="G3265" s="36">
        <v>65.240000000004699</v>
      </c>
      <c r="H3265" s="37">
        <v>30.155000000000001</v>
      </c>
      <c r="I3265" s="37">
        <v>15.5</v>
      </c>
      <c r="J3265" s="37">
        <v>-0.505</v>
      </c>
      <c r="K3265" s="37"/>
      <c r="L3265" s="38">
        <v>10</v>
      </c>
      <c r="M3265" s="36">
        <v>65.240000000004699</v>
      </c>
      <c r="N3265" s="37">
        <v>42.917290000000001</v>
      </c>
      <c r="O3265" s="37">
        <v>33.829279999999997</v>
      </c>
      <c r="P3265" s="37">
        <v>-0.73350000000000004</v>
      </c>
      <c r="Q3265" s="37"/>
      <c r="R3265" s="38">
        <v>10</v>
      </c>
      <c r="S3265" s="32">
        <f t="shared" si="101"/>
        <v>100</v>
      </c>
    </row>
    <row r="3266" spans="1:19" x14ac:dyDescent="0.25">
      <c r="A3266" s="36">
        <v>65.260000000004695</v>
      </c>
      <c r="B3266" s="37">
        <v>4.3520000000000003</v>
      </c>
      <c r="C3266" s="37">
        <v>4.0199999999999996</v>
      </c>
      <c r="D3266" s="37">
        <v>1.3016000000000001</v>
      </c>
      <c r="E3266" s="37">
        <f t="shared" si="100"/>
        <v>0.53872279463900818</v>
      </c>
      <c r="F3266" s="38">
        <v>40</v>
      </c>
      <c r="G3266" s="36">
        <v>65.260000000004695</v>
      </c>
      <c r="H3266" s="37">
        <v>30.698</v>
      </c>
      <c r="I3266" s="37">
        <v>16.03</v>
      </c>
      <c r="J3266" s="37">
        <v>-0.66169999999999995</v>
      </c>
      <c r="K3266" s="37"/>
      <c r="L3266" s="38">
        <v>10</v>
      </c>
      <c r="M3266" s="36">
        <v>65.260000000004695</v>
      </c>
      <c r="N3266" s="37">
        <v>41.976140000000001</v>
      </c>
      <c r="O3266" s="37">
        <v>41.668019999999999</v>
      </c>
      <c r="P3266" s="37">
        <v>-0.84850000000000003</v>
      </c>
      <c r="Q3266" s="37"/>
      <c r="R3266" s="38">
        <v>10</v>
      </c>
      <c r="S3266" s="32">
        <f t="shared" si="101"/>
        <v>100</v>
      </c>
    </row>
    <row r="3267" spans="1:19" x14ac:dyDescent="0.25">
      <c r="A3267" s="36">
        <v>65.280000000004705</v>
      </c>
      <c r="B3267" s="37">
        <v>4.274</v>
      </c>
      <c r="C3267" s="37">
        <v>3.9</v>
      </c>
      <c r="D3267" s="37">
        <v>1.3903000000000001</v>
      </c>
      <c r="E3267" s="37">
        <f t="shared" si="100"/>
        <v>0.52898632483526919</v>
      </c>
      <c r="F3267" s="38">
        <v>40</v>
      </c>
      <c r="G3267" s="36">
        <v>65.280000000004705</v>
      </c>
      <c r="H3267" s="37">
        <v>30.527000000000001</v>
      </c>
      <c r="I3267" s="37">
        <v>16.919999999999998</v>
      </c>
      <c r="J3267" s="37">
        <v>-0.74460000000000004</v>
      </c>
      <c r="K3267" s="37"/>
      <c r="L3267" s="38">
        <v>10</v>
      </c>
      <c r="M3267" s="36">
        <v>65.280000000004705</v>
      </c>
      <c r="N3267" s="37">
        <v>40.345120000000001</v>
      </c>
      <c r="O3267" s="37">
        <v>33.679090000000002</v>
      </c>
      <c r="P3267" s="37">
        <v>-0.89339999999999997</v>
      </c>
      <c r="Q3267" s="37"/>
      <c r="R3267" s="38">
        <v>10</v>
      </c>
      <c r="S3267" s="32">
        <f t="shared" si="101"/>
        <v>100</v>
      </c>
    </row>
    <row r="3268" spans="1:19" x14ac:dyDescent="0.25">
      <c r="A3268" s="36">
        <v>65.300000000004701</v>
      </c>
      <c r="B3268" s="37">
        <v>4.1970000000000001</v>
      </c>
      <c r="C3268" s="37">
        <v>3.7800000000000002</v>
      </c>
      <c r="D3268" s="37">
        <v>1.4668000000000001</v>
      </c>
      <c r="E3268" s="37">
        <f t="shared" si="100"/>
        <v>0.51937659946070147</v>
      </c>
      <c r="F3268" s="38">
        <v>40</v>
      </c>
      <c r="G3268" s="36">
        <v>65.300000000004701</v>
      </c>
      <c r="H3268" s="37">
        <v>30.209</v>
      </c>
      <c r="I3268" s="37">
        <v>17.82</v>
      </c>
      <c r="J3268" s="37">
        <v>-0.80369999999999997</v>
      </c>
      <c r="K3268" s="37"/>
      <c r="L3268" s="38">
        <v>10</v>
      </c>
      <c r="M3268" s="36">
        <v>65.300000000004701</v>
      </c>
      <c r="N3268" s="37">
        <v>35.891500000000001</v>
      </c>
      <c r="O3268" s="37">
        <v>30.061430000000001</v>
      </c>
      <c r="P3268" s="37">
        <v>-0.93269999999999997</v>
      </c>
      <c r="Q3268" s="37"/>
      <c r="R3268" s="38">
        <v>10</v>
      </c>
      <c r="S3268" s="32">
        <f t="shared" si="101"/>
        <v>100</v>
      </c>
    </row>
    <row r="3269" spans="1:19" x14ac:dyDescent="0.25">
      <c r="A3269" s="36">
        <v>65.320000000004697</v>
      </c>
      <c r="B3269" s="37">
        <v>4.1189999999999998</v>
      </c>
      <c r="C3269" s="37">
        <v>3.7900000000000005</v>
      </c>
      <c r="D3269" s="37">
        <v>1.4762999999999999</v>
      </c>
      <c r="E3269" s="37">
        <f t="shared" ref="E3269:E3332" si="102">B3269/A3269^0.5</f>
        <v>0.50964609852721399</v>
      </c>
      <c r="F3269" s="38">
        <v>40</v>
      </c>
      <c r="G3269" s="36">
        <v>65.320000000004697</v>
      </c>
      <c r="H3269" s="37">
        <v>29.295999999999999</v>
      </c>
      <c r="I3269" s="37">
        <v>18.709999999999997</v>
      </c>
      <c r="J3269" s="37">
        <v>-0.86009999999999998</v>
      </c>
      <c r="K3269" s="37"/>
      <c r="L3269" s="38">
        <v>10</v>
      </c>
      <c r="M3269" s="36">
        <v>65.320000000004697</v>
      </c>
      <c r="N3269" s="37">
        <v>34.731180000000002</v>
      </c>
      <c r="O3269" s="37">
        <v>22.34431</v>
      </c>
      <c r="P3269" s="37">
        <v>-0.93920000000000003</v>
      </c>
      <c r="Q3269" s="37"/>
      <c r="R3269" s="38">
        <v>10</v>
      </c>
      <c r="S3269" s="32">
        <f t="shared" ref="S3269:S3332" si="103">R3269*10</f>
        <v>100</v>
      </c>
    </row>
    <row r="3270" spans="1:19" x14ac:dyDescent="0.25">
      <c r="A3270" s="36">
        <v>65.340000000004693</v>
      </c>
      <c r="B3270" s="37">
        <v>3.7810000000000001</v>
      </c>
      <c r="C3270" s="37">
        <v>4.08</v>
      </c>
      <c r="D3270" s="37">
        <v>1.5389999999999999</v>
      </c>
      <c r="E3270" s="37">
        <f t="shared" si="102"/>
        <v>0.46775357158903352</v>
      </c>
      <c r="F3270" s="38">
        <v>40</v>
      </c>
      <c r="G3270" s="36">
        <v>65.340000000004693</v>
      </c>
      <c r="H3270" s="37">
        <v>28.224</v>
      </c>
      <c r="I3270" s="37">
        <v>28.03</v>
      </c>
      <c r="J3270" s="37">
        <v>-0.86429999999999996</v>
      </c>
      <c r="K3270" s="37"/>
      <c r="L3270" s="38">
        <v>10</v>
      </c>
      <c r="M3270" s="36">
        <v>65.340000000004693</v>
      </c>
      <c r="N3270" s="37">
        <v>26.917629999999999</v>
      </c>
      <c r="O3270" s="37">
        <v>20.7911</v>
      </c>
      <c r="P3270" s="37">
        <v>-0.98119999999999996</v>
      </c>
      <c r="Q3270" s="37"/>
      <c r="R3270" s="38">
        <v>10</v>
      </c>
      <c r="S3270" s="32">
        <f t="shared" si="103"/>
        <v>100</v>
      </c>
    </row>
    <row r="3271" spans="1:19" x14ac:dyDescent="0.25">
      <c r="A3271" s="36">
        <v>65.360000000004703</v>
      </c>
      <c r="B3271" s="37">
        <v>3.8319999999999999</v>
      </c>
      <c r="C3271" s="37">
        <v>4.38</v>
      </c>
      <c r="D3271" s="37">
        <v>1.5685</v>
      </c>
      <c r="E3271" s="37">
        <f t="shared" si="102"/>
        <v>0.47399032676347402</v>
      </c>
      <c r="F3271" s="38">
        <v>40</v>
      </c>
      <c r="G3271" s="36">
        <v>65.360000000004703</v>
      </c>
      <c r="H3271" s="37">
        <v>27.593</v>
      </c>
      <c r="I3271" s="37">
        <v>32.82</v>
      </c>
      <c r="J3271" s="37">
        <v>-0.83499999999999996</v>
      </c>
      <c r="K3271" s="37"/>
      <c r="L3271" s="38">
        <v>10</v>
      </c>
      <c r="M3271" s="36">
        <v>65.360000000004703</v>
      </c>
      <c r="N3271" s="37">
        <v>26.405950000000001</v>
      </c>
      <c r="O3271" s="37">
        <v>21.077199999999998</v>
      </c>
      <c r="P3271" s="37">
        <v>-0.98119999999999996</v>
      </c>
      <c r="Q3271" s="37"/>
      <c r="R3271" s="38">
        <v>10</v>
      </c>
      <c r="S3271" s="32">
        <f t="shared" si="103"/>
        <v>100</v>
      </c>
    </row>
    <row r="3272" spans="1:19" x14ac:dyDescent="0.25">
      <c r="A3272" s="36">
        <v>65.380000000004699</v>
      </c>
      <c r="B3272" s="37">
        <v>3.4340000000000002</v>
      </c>
      <c r="C3272" s="37">
        <v>4.2299999999999995</v>
      </c>
      <c r="D3272" s="37">
        <v>1.5858000000000001</v>
      </c>
      <c r="E3272" s="37">
        <f t="shared" si="102"/>
        <v>0.42469566956433469</v>
      </c>
      <c r="F3272" s="38">
        <v>40</v>
      </c>
      <c r="G3272" s="36">
        <v>65.380000000004699</v>
      </c>
      <c r="H3272" s="37">
        <v>26.593</v>
      </c>
      <c r="I3272" s="37">
        <v>33.85</v>
      </c>
      <c r="J3272" s="37">
        <v>-0.87509999999999999</v>
      </c>
      <c r="K3272" s="37"/>
      <c r="L3272" s="38">
        <v>10</v>
      </c>
      <c r="M3272" s="36">
        <v>65.380000000004699</v>
      </c>
      <c r="N3272" s="37">
        <v>27.873740000000002</v>
      </c>
      <c r="O3272" s="37">
        <v>20.434830000000002</v>
      </c>
      <c r="P3272" s="37">
        <v>-0.94710000000000005</v>
      </c>
      <c r="Q3272" s="37"/>
      <c r="R3272" s="38">
        <v>10</v>
      </c>
      <c r="S3272" s="32">
        <f t="shared" si="103"/>
        <v>100</v>
      </c>
    </row>
    <row r="3273" spans="1:19" x14ac:dyDescent="0.25">
      <c r="A3273" s="36">
        <v>65.400000000004795</v>
      </c>
      <c r="B3273" s="37">
        <v>3.1640000000000001</v>
      </c>
      <c r="C3273" s="37">
        <v>3.9</v>
      </c>
      <c r="D3273" s="37">
        <v>1.6449</v>
      </c>
      <c r="E3273" s="37">
        <f t="shared" si="102"/>
        <v>0.39124391916211854</v>
      </c>
      <c r="F3273" s="38">
        <v>40</v>
      </c>
      <c r="G3273" s="36">
        <v>65.400000000004795</v>
      </c>
      <c r="H3273" s="37">
        <v>25.422000000000001</v>
      </c>
      <c r="I3273" s="37">
        <v>37.9</v>
      </c>
      <c r="J3273" s="37">
        <v>-0.91169999999999995</v>
      </c>
      <c r="K3273" s="37"/>
      <c r="L3273" s="38">
        <v>10</v>
      </c>
      <c r="M3273" s="36">
        <v>65.400000000004795</v>
      </c>
      <c r="N3273" s="37">
        <v>30.943349999999999</v>
      </c>
      <c r="O3273" s="37">
        <v>20.101220000000001</v>
      </c>
      <c r="P3273" s="37">
        <v>-0.92949999999999999</v>
      </c>
      <c r="Q3273" s="37"/>
      <c r="R3273" s="38">
        <v>10</v>
      </c>
      <c r="S3273" s="32">
        <f t="shared" si="103"/>
        <v>100</v>
      </c>
    </row>
    <row r="3274" spans="1:19" x14ac:dyDescent="0.25">
      <c r="A3274" s="36">
        <v>65.420000000004805</v>
      </c>
      <c r="B3274" s="37">
        <v>3.113</v>
      </c>
      <c r="C3274" s="37">
        <v>3.47</v>
      </c>
      <c r="D3274" s="37">
        <v>1.7465999999999999</v>
      </c>
      <c r="E3274" s="37">
        <f t="shared" si="102"/>
        <v>0.38487867678300813</v>
      </c>
      <c r="F3274" s="38">
        <v>40</v>
      </c>
      <c r="G3274" s="36">
        <v>65.420000000004805</v>
      </c>
      <c r="H3274" s="37">
        <v>25.414999999999999</v>
      </c>
      <c r="I3274" s="37">
        <v>41.699999999999996</v>
      </c>
      <c r="J3274" s="37">
        <v>-0.90849999999999997</v>
      </c>
      <c r="K3274" s="37"/>
      <c r="L3274" s="38">
        <v>10</v>
      </c>
      <c r="M3274" s="36">
        <v>65.420000000004805</v>
      </c>
      <c r="N3274" s="37">
        <v>34.34995</v>
      </c>
      <c r="O3274" s="37">
        <v>20.67736</v>
      </c>
      <c r="P3274" s="37">
        <v>-0.92720000000000002</v>
      </c>
      <c r="Q3274" s="37"/>
      <c r="R3274" s="38">
        <v>10</v>
      </c>
      <c r="S3274" s="32">
        <f t="shared" si="103"/>
        <v>100</v>
      </c>
    </row>
    <row r="3275" spans="1:19" x14ac:dyDescent="0.25">
      <c r="A3275" s="36">
        <v>65.440000000004801</v>
      </c>
      <c r="B3275" s="37">
        <v>3.0619999999999998</v>
      </c>
      <c r="C3275" s="37">
        <v>3.36</v>
      </c>
      <c r="D3275" s="37">
        <v>1.7958000000000001</v>
      </c>
      <c r="E3275" s="37">
        <f t="shared" si="102"/>
        <v>0.378515389060327</v>
      </c>
      <c r="F3275" s="38">
        <v>40</v>
      </c>
      <c r="G3275" s="36">
        <v>65.440000000004801</v>
      </c>
      <c r="H3275" s="37">
        <v>27.632999999999999</v>
      </c>
      <c r="I3275" s="37">
        <v>0</v>
      </c>
      <c r="J3275" s="37">
        <v>-0.89510000000000001</v>
      </c>
      <c r="K3275" s="37"/>
      <c r="L3275" s="38">
        <v>10</v>
      </c>
      <c r="M3275" s="36">
        <v>65.440000000004801</v>
      </c>
      <c r="N3275" s="37">
        <v>35.962020000000003</v>
      </c>
      <c r="O3275" s="37">
        <v>20.927659999999999</v>
      </c>
      <c r="P3275" s="37">
        <v>-0.92469999999999997</v>
      </c>
      <c r="Q3275" s="37"/>
      <c r="R3275" s="38">
        <v>10</v>
      </c>
      <c r="S3275" s="32">
        <f t="shared" si="103"/>
        <v>100</v>
      </c>
    </row>
    <row r="3276" spans="1:19" x14ac:dyDescent="0.25">
      <c r="A3276" s="36">
        <v>65.460000000004797</v>
      </c>
      <c r="B3276" s="37">
        <v>3.0110000000000001</v>
      </c>
      <c r="C3276" s="37">
        <v>3.25</v>
      </c>
      <c r="D3276" s="37">
        <v>1.8243</v>
      </c>
      <c r="E3276" s="37">
        <f t="shared" si="102"/>
        <v>0.37215405464816365</v>
      </c>
      <c r="F3276" s="38">
        <v>40</v>
      </c>
      <c r="G3276" s="36">
        <v>65.460000000004797</v>
      </c>
      <c r="H3276" s="37">
        <v>28.914000000000001</v>
      </c>
      <c r="I3276" s="37">
        <v>0</v>
      </c>
      <c r="J3276" s="37">
        <v>-0.90639999999999998</v>
      </c>
      <c r="K3276" s="37"/>
      <c r="L3276" s="38">
        <v>10</v>
      </c>
      <c r="M3276" s="36">
        <v>65.460000000004797</v>
      </c>
      <c r="N3276" s="37">
        <v>39.321719999999999</v>
      </c>
      <c r="O3276" s="37">
        <v>18.752460000000003</v>
      </c>
      <c r="P3276" s="37">
        <v>-0.87250000000000005</v>
      </c>
      <c r="Q3276" s="37"/>
      <c r="R3276" s="38">
        <v>10</v>
      </c>
      <c r="S3276" s="32">
        <f t="shared" si="103"/>
        <v>100</v>
      </c>
    </row>
    <row r="3277" spans="1:19" x14ac:dyDescent="0.25">
      <c r="A3277" s="36">
        <v>65.480000000004793</v>
      </c>
      <c r="B3277" s="37">
        <v>2.887</v>
      </c>
      <c r="C3277" s="37">
        <v>3.18</v>
      </c>
      <c r="D3277" s="37">
        <v>1.8572</v>
      </c>
      <c r="E3277" s="37">
        <f t="shared" si="102"/>
        <v>0.35677338467807779</v>
      </c>
      <c r="F3277" s="38">
        <v>40</v>
      </c>
      <c r="G3277" s="36">
        <v>65.480000000004793</v>
      </c>
      <c r="H3277" s="37">
        <v>29.623999999999999</v>
      </c>
      <c r="I3277" s="37">
        <v>0</v>
      </c>
      <c r="J3277" s="37">
        <v>-0.92030000000000001</v>
      </c>
      <c r="K3277" s="37"/>
      <c r="L3277" s="38">
        <v>10</v>
      </c>
      <c r="M3277" s="36">
        <v>65.480000000004793</v>
      </c>
      <c r="N3277" s="37">
        <v>41.177239999999998</v>
      </c>
      <c r="O3277" s="37">
        <v>17.608049999999999</v>
      </c>
      <c r="P3277" s="37">
        <v>-0.8286</v>
      </c>
      <c r="Q3277" s="37"/>
      <c r="R3277" s="38">
        <v>10</v>
      </c>
      <c r="S3277" s="32">
        <f t="shared" si="103"/>
        <v>100</v>
      </c>
    </row>
    <row r="3278" spans="1:19" x14ac:dyDescent="0.25">
      <c r="A3278" s="36">
        <v>65.500000000004803</v>
      </c>
      <c r="B3278" s="37">
        <v>2.9079999999999999</v>
      </c>
      <c r="C3278" s="37">
        <v>3.11</v>
      </c>
      <c r="D3278" s="37">
        <v>1.8867</v>
      </c>
      <c r="E3278" s="37">
        <f t="shared" si="102"/>
        <v>0.35931367996595609</v>
      </c>
      <c r="F3278" s="38">
        <v>40</v>
      </c>
      <c r="G3278" s="36">
        <v>65.500000000004803</v>
      </c>
      <c r="H3278" s="37">
        <v>30.552</v>
      </c>
      <c r="I3278" s="37">
        <v>0</v>
      </c>
      <c r="J3278" s="37">
        <v>-0.92130000000000001</v>
      </c>
      <c r="K3278" s="37"/>
      <c r="L3278" s="38">
        <v>10</v>
      </c>
      <c r="M3278" s="36">
        <v>65.500000000004803</v>
      </c>
      <c r="N3278" s="37">
        <v>43.167119999999997</v>
      </c>
      <c r="O3278" s="37">
        <v>20.146839999999997</v>
      </c>
      <c r="P3278" s="37">
        <v>-0.78069999999999995</v>
      </c>
      <c r="Q3278" s="37"/>
      <c r="R3278" s="38">
        <v>10</v>
      </c>
      <c r="S3278" s="32">
        <f t="shared" si="103"/>
        <v>100</v>
      </c>
    </row>
    <row r="3279" spans="1:19" x14ac:dyDescent="0.25">
      <c r="A3279" s="36">
        <v>65.520000000004799</v>
      </c>
      <c r="B3279" s="37">
        <v>3.0179999999999998</v>
      </c>
      <c r="C3279" s="37">
        <v>3.05</v>
      </c>
      <c r="D3279" s="37">
        <v>1.8811</v>
      </c>
      <c r="E3279" s="37">
        <f t="shared" si="102"/>
        <v>0.37284840628052024</v>
      </c>
      <c r="F3279" s="38">
        <v>40</v>
      </c>
      <c r="G3279" s="36">
        <v>65.520000000004799</v>
      </c>
      <c r="H3279" s="37">
        <v>1.228</v>
      </c>
      <c r="I3279" s="37">
        <v>5.83</v>
      </c>
      <c r="J3279" s="37">
        <v>9.1200000000000003E-2</v>
      </c>
      <c r="K3279" s="37"/>
      <c r="L3279" s="38">
        <v>10</v>
      </c>
      <c r="M3279" s="36">
        <v>65.520000000004799</v>
      </c>
      <c r="N3279" s="37">
        <v>44.5747</v>
      </c>
      <c r="O3279" s="37">
        <v>21.49718</v>
      </c>
      <c r="P3279" s="37">
        <v>-0.80669999999999997</v>
      </c>
      <c r="Q3279" s="37"/>
      <c r="R3279" s="38">
        <v>10</v>
      </c>
      <c r="S3279" s="32">
        <f t="shared" si="103"/>
        <v>100</v>
      </c>
    </row>
    <row r="3280" spans="1:19" x14ac:dyDescent="0.25">
      <c r="A3280" s="36">
        <v>65.540000000004795</v>
      </c>
      <c r="B3280" s="37">
        <v>3.06</v>
      </c>
      <c r="C3280" s="37">
        <v>3.5000000000000004</v>
      </c>
      <c r="D3280" s="37">
        <v>1.8614999999999999</v>
      </c>
      <c r="E3280" s="37">
        <f t="shared" si="102"/>
        <v>0.37797946672508737</v>
      </c>
      <c r="F3280" s="38">
        <v>40</v>
      </c>
      <c r="G3280" s="36">
        <v>65.540000000004795</v>
      </c>
      <c r="H3280" s="37">
        <v>4.5999999999999996</v>
      </c>
      <c r="I3280" s="37">
        <v>7.8299999999999992</v>
      </c>
      <c r="J3280" s="37">
        <v>0.15939999999999999</v>
      </c>
      <c r="K3280" s="37"/>
      <c r="L3280" s="38">
        <v>10</v>
      </c>
      <c r="M3280" s="36">
        <v>65.540000000004795</v>
      </c>
      <c r="N3280" s="37">
        <v>44.332700000000003</v>
      </c>
      <c r="O3280" s="37">
        <v>20.217500000000001</v>
      </c>
      <c r="P3280" s="37">
        <v>-0.8175</v>
      </c>
      <c r="Q3280" s="37"/>
      <c r="R3280" s="38">
        <v>10</v>
      </c>
      <c r="S3280" s="32">
        <f t="shared" si="103"/>
        <v>100</v>
      </c>
    </row>
    <row r="3281" spans="1:19" x14ac:dyDescent="0.25">
      <c r="A3281" s="36">
        <v>65.560000000004806</v>
      </c>
      <c r="B3281" s="37">
        <v>2.9729999999999999</v>
      </c>
      <c r="C3281" s="37">
        <v>4.09</v>
      </c>
      <c r="D3281" s="37">
        <v>1.8645</v>
      </c>
      <c r="E3281" s="37">
        <f t="shared" si="102"/>
        <v>0.36717697262373</v>
      </c>
      <c r="F3281" s="38">
        <v>40</v>
      </c>
      <c r="G3281" s="36">
        <v>65.560000000004806</v>
      </c>
      <c r="H3281" s="37">
        <v>7.7939999999999996</v>
      </c>
      <c r="I3281" s="37">
        <v>8.35</v>
      </c>
      <c r="J3281" s="37">
        <v>9.4799999999999995E-2</v>
      </c>
      <c r="K3281" s="37"/>
      <c r="L3281" s="38">
        <v>10</v>
      </c>
      <c r="M3281" s="36">
        <v>65.560000000004806</v>
      </c>
      <c r="N3281" s="37">
        <v>42.563899999999997</v>
      </c>
      <c r="O3281" s="37">
        <v>18.455099999999998</v>
      </c>
      <c r="P3281" s="37">
        <v>-0.87</v>
      </c>
      <c r="Q3281" s="37"/>
      <c r="R3281" s="38">
        <v>10</v>
      </c>
      <c r="S3281" s="32">
        <f t="shared" si="103"/>
        <v>100</v>
      </c>
    </row>
    <row r="3282" spans="1:19" x14ac:dyDescent="0.25">
      <c r="A3282" s="36">
        <v>65.580000000004802</v>
      </c>
      <c r="B3282" s="37">
        <v>2.8820000000000001</v>
      </c>
      <c r="C3282" s="37">
        <v>4.2700000000000005</v>
      </c>
      <c r="D3282" s="37">
        <v>1.8962000000000001</v>
      </c>
      <c r="E3282" s="37">
        <f t="shared" si="102"/>
        <v>0.35588384191424294</v>
      </c>
      <c r="F3282" s="38">
        <v>40</v>
      </c>
      <c r="G3282" s="36">
        <v>65.580000000004802</v>
      </c>
      <c r="H3282" s="37">
        <v>10.196</v>
      </c>
      <c r="I3282" s="37">
        <v>8.870000000000001</v>
      </c>
      <c r="J3282" s="37">
        <v>8.8099999999999998E-2</v>
      </c>
      <c r="K3282" s="37"/>
      <c r="L3282" s="38">
        <v>10</v>
      </c>
      <c r="M3282" s="36">
        <v>65.580000000004802</v>
      </c>
      <c r="N3282" s="37">
        <v>39.571129999999997</v>
      </c>
      <c r="O3282" s="37">
        <v>17.247070000000001</v>
      </c>
      <c r="P3282" s="37">
        <v>-0.91990000000000005</v>
      </c>
      <c r="Q3282" s="37"/>
      <c r="R3282" s="38">
        <v>10</v>
      </c>
      <c r="S3282" s="32">
        <f t="shared" si="103"/>
        <v>100</v>
      </c>
    </row>
    <row r="3283" spans="1:19" x14ac:dyDescent="0.25">
      <c r="A3283" s="36">
        <v>65.600000000004798</v>
      </c>
      <c r="B3283" s="37">
        <v>2.9119999999999999</v>
      </c>
      <c r="C3283" s="37">
        <v>4.84</v>
      </c>
      <c r="D3283" s="37">
        <v>1.9017999999999999</v>
      </c>
      <c r="E3283" s="37">
        <f t="shared" si="102"/>
        <v>0.35953357318043749</v>
      </c>
      <c r="F3283" s="38">
        <v>40</v>
      </c>
      <c r="G3283" s="36">
        <v>65.600000000004798</v>
      </c>
      <c r="H3283" s="37">
        <v>15.116</v>
      </c>
      <c r="I3283" s="37">
        <v>9.379999999999999</v>
      </c>
      <c r="J3283" s="37">
        <v>0.18759999999999999</v>
      </c>
      <c r="K3283" s="37"/>
      <c r="L3283" s="38">
        <v>10</v>
      </c>
      <c r="M3283" s="36">
        <v>65.600000000004798</v>
      </c>
      <c r="N3283" s="37">
        <v>38.606430000000003</v>
      </c>
      <c r="O3283" s="37">
        <v>16.825900000000001</v>
      </c>
      <c r="P3283" s="37">
        <v>-0.92900000000000005</v>
      </c>
      <c r="Q3283" s="37"/>
      <c r="R3283" s="38">
        <v>10</v>
      </c>
      <c r="S3283" s="32">
        <f t="shared" si="103"/>
        <v>100</v>
      </c>
    </row>
    <row r="3284" spans="1:19" x14ac:dyDescent="0.25">
      <c r="A3284" s="36">
        <v>65.620000000004794</v>
      </c>
      <c r="B3284" s="37">
        <v>2.9129999999999998</v>
      </c>
      <c r="C3284" s="37">
        <v>5.18</v>
      </c>
      <c r="D3284" s="37">
        <v>1.9208000000000001</v>
      </c>
      <c r="E3284" s="37">
        <f t="shared" si="102"/>
        <v>0.35960222614501619</v>
      </c>
      <c r="F3284" s="38">
        <v>40</v>
      </c>
      <c r="G3284" s="36">
        <v>65.620000000004794</v>
      </c>
      <c r="H3284" s="37">
        <v>21.452999999999999</v>
      </c>
      <c r="I3284" s="37">
        <v>12.24</v>
      </c>
      <c r="J3284" s="37">
        <v>0.18609999999999999</v>
      </c>
      <c r="K3284" s="37"/>
      <c r="L3284" s="38">
        <v>10</v>
      </c>
      <c r="M3284" s="36">
        <v>65.620000000004794</v>
      </c>
      <c r="N3284" s="37">
        <v>35.885509999999996</v>
      </c>
      <c r="O3284" s="37">
        <v>21.531099999999999</v>
      </c>
      <c r="P3284" s="37">
        <v>-0.93340000000000001</v>
      </c>
      <c r="Q3284" s="37"/>
      <c r="R3284" s="38">
        <v>10</v>
      </c>
      <c r="S3284" s="32">
        <f t="shared" si="103"/>
        <v>100</v>
      </c>
    </row>
    <row r="3285" spans="1:19" x14ac:dyDescent="0.25">
      <c r="A3285" s="36">
        <v>65.640000000004804</v>
      </c>
      <c r="B3285" s="37">
        <v>3.4209999999999998</v>
      </c>
      <c r="C3285" s="37">
        <v>5.48</v>
      </c>
      <c r="D3285" s="37">
        <v>1.9702</v>
      </c>
      <c r="E3285" s="37">
        <f t="shared" si="102"/>
        <v>0.42224915388730955</v>
      </c>
      <c r="F3285" s="38">
        <v>40</v>
      </c>
      <c r="G3285" s="36">
        <v>65.640000000004804</v>
      </c>
      <c r="H3285" s="37">
        <v>25.309000000000001</v>
      </c>
      <c r="I3285" s="37">
        <v>14.92</v>
      </c>
      <c r="J3285" s="37">
        <v>1.6299999999999999E-2</v>
      </c>
      <c r="K3285" s="37"/>
      <c r="L3285" s="38">
        <v>10</v>
      </c>
      <c r="M3285" s="36">
        <v>65.640000000004804</v>
      </c>
      <c r="N3285" s="37">
        <v>34.715859999999999</v>
      </c>
      <c r="O3285" s="37">
        <v>24.204360000000001</v>
      </c>
      <c r="P3285" s="37">
        <v>-0.93089999999999995</v>
      </c>
      <c r="Q3285" s="37"/>
      <c r="R3285" s="38">
        <v>10</v>
      </c>
      <c r="S3285" s="32">
        <f t="shared" si="103"/>
        <v>100</v>
      </c>
    </row>
    <row r="3286" spans="1:19" x14ac:dyDescent="0.25">
      <c r="A3286" s="36">
        <v>65.6600000000048</v>
      </c>
      <c r="B3286" s="37">
        <v>3.8690000000000002</v>
      </c>
      <c r="C3286" s="37">
        <v>5.4</v>
      </c>
      <c r="D3286" s="37">
        <v>1.8513999999999999</v>
      </c>
      <c r="E3286" s="37">
        <f t="shared" si="102"/>
        <v>0.47747241979630861</v>
      </c>
      <c r="F3286" s="38">
        <v>40</v>
      </c>
      <c r="G3286" s="36">
        <v>65.6600000000048</v>
      </c>
      <c r="H3286" s="37">
        <v>27.957000000000001</v>
      </c>
      <c r="I3286" s="37">
        <v>17.899999999999999</v>
      </c>
      <c r="J3286" s="37">
        <v>-0.10059999999999999</v>
      </c>
      <c r="K3286" s="37"/>
      <c r="L3286" s="38">
        <v>10</v>
      </c>
      <c r="M3286" s="36">
        <v>65.6600000000048</v>
      </c>
      <c r="N3286" s="37">
        <v>34.100369999999998</v>
      </c>
      <c r="O3286" s="37">
        <v>24.781120000000001</v>
      </c>
      <c r="P3286" s="37">
        <v>-0.91059999999999997</v>
      </c>
      <c r="Q3286" s="37"/>
      <c r="R3286" s="38">
        <v>10</v>
      </c>
      <c r="S3286" s="32">
        <f t="shared" si="103"/>
        <v>100</v>
      </c>
    </row>
    <row r="3287" spans="1:19" x14ac:dyDescent="0.25">
      <c r="A3287" s="36">
        <v>65.680000000004796</v>
      </c>
      <c r="B3287" s="37">
        <v>3.9220000000000002</v>
      </c>
      <c r="C3287" s="37">
        <v>6.09</v>
      </c>
      <c r="D3287" s="37">
        <v>1.6657999999999999</v>
      </c>
      <c r="E3287" s="37">
        <f t="shared" si="102"/>
        <v>0.48393943964340236</v>
      </c>
      <c r="F3287" s="38">
        <v>40</v>
      </c>
      <c r="G3287" s="36">
        <v>65.680000000004796</v>
      </c>
      <c r="H3287" s="37">
        <v>28.923999999999999</v>
      </c>
      <c r="I3287" s="37">
        <v>22.16</v>
      </c>
      <c r="J3287" s="37">
        <v>-0.40279999999999999</v>
      </c>
      <c r="K3287" s="37"/>
      <c r="L3287" s="38">
        <v>10</v>
      </c>
      <c r="M3287" s="36">
        <v>65.680000000004796</v>
      </c>
      <c r="N3287" s="37">
        <v>34.867840000000001</v>
      </c>
      <c r="O3287" s="37">
        <v>20.026900000000001</v>
      </c>
      <c r="P3287" s="37">
        <v>-0.89070000000000005</v>
      </c>
      <c r="Q3287" s="37"/>
      <c r="R3287" s="38">
        <v>10</v>
      </c>
      <c r="S3287" s="32">
        <f t="shared" si="103"/>
        <v>100</v>
      </c>
    </row>
    <row r="3288" spans="1:19" x14ac:dyDescent="0.25">
      <c r="A3288" s="36">
        <v>65.700000000004806</v>
      </c>
      <c r="B3288" s="37">
        <v>3.6840000000000002</v>
      </c>
      <c r="C3288" s="37">
        <v>6.2399999999999993</v>
      </c>
      <c r="D3288" s="37">
        <v>1.5863</v>
      </c>
      <c r="E3288" s="37">
        <f t="shared" si="102"/>
        <v>0.45450319106131304</v>
      </c>
      <c r="F3288" s="38">
        <v>40</v>
      </c>
      <c r="G3288" s="36">
        <v>65.700000000004806</v>
      </c>
      <c r="H3288" s="37">
        <v>29.044</v>
      </c>
      <c r="I3288" s="37">
        <v>24.14</v>
      </c>
      <c r="J3288" s="37">
        <v>-0.49020000000000002</v>
      </c>
      <c r="K3288" s="37"/>
      <c r="L3288" s="38">
        <v>10</v>
      </c>
      <c r="M3288" s="36">
        <v>65.700000000004806</v>
      </c>
      <c r="N3288" s="37">
        <v>34.317059999999998</v>
      </c>
      <c r="O3288" s="37">
        <v>13.506570000000002</v>
      </c>
      <c r="P3288" s="37">
        <v>-0.89900000000000002</v>
      </c>
      <c r="Q3288" s="37"/>
      <c r="R3288" s="38">
        <v>10</v>
      </c>
      <c r="S3288" s="32">
        <f t="shared" si="103"/>
        <v>100</v>
      </c>
    </row>
    <row r="3289" spans="1:19" x14ac:dyDescent="0.25">
      <c r="A3289" s="36">
        <v>65.720000000004802</v>
      </c>
      <c r="B3289" s="37">
        <v>3.653</v>
      </c>
      <c r="C3289" s="37">
        <v>6.49</v>
      </c>
      <c r="D3289" s="37">
        <v>1.7164999999999999</v>
      </c>
      <c r="E3289" s="37">
        <f t="shared" si="102"/>
        <v>0.45061007201954878</v>
      </c>
      <c r="F3289" s="38">
        <v>40</v>
      </c>
      <c r="G3289" s="36">
        <v>65.720000000004802</v>
      </c>
      <c r="H3289" s="37">
        <v>29.140999999999998</v>
      </c>
      <c r="I3289" s="37">
        <v>24.48</v>
      </c>
      <c r="J3289" s="37">
        <v>-0.57089999999999996</v>
      </c>
      <c r="K3289" s="37"/>
      <c r="L3289" s="38">
        <v>10</v>
      </c>
      <c r="M3289" s="36">
        <v>65.720000000004802</v>
      </c>
      <c r="N3289" s="37">
        <v>33.07141</v>
      </c>
      <c r="O3289" s="37">
        <v>13.054859999999998</v>
      </c>
      <c r="P3289" s="37">
        <v>-0.92549999999999999</v>
      </c>
      <c r="Q3289" s="37"/>
      <c r="R3289" s="38">
        <v>10</v>
      </c>
      <c r="S3289" s="32">
        <f t="shared" si="103"/>
        <v>100</v>
      </c>
    </row>
    <row r="3290" spans="1:19" x14ac:dyDescent="0.25">
      <c r="A3290" s="36">
        <v>65.740000000004798</v>
      </c>
      <c r="B3290" s="37">
        <v>3.621</v>
      </c>
      <c r="C3290" s="37">
        <v>7.06</v>
      </c>
      <c r="D3290" s="37">
        <v>1.7965</v>
      </c>
      <c r="E3290" s="37">
        <f t="shared" si="102"/>
        <v>0.44659481332557704</v>
      </c>
      <c r="F3290" s="38">
        <v>40</v>
      </c>
      <c r="G3290" s="36">
        <v>65.740000000004798</v>
      </c>
      <c r="H3290" s="37">
        <v>29.024999999999999</v>
      </c>
      <c r="I3290" s="37">
        <v>25.080000000000002</v>
      </c>
      <c r="J3290" s="37">
        <v>-0.67249999999999999</v>
      </c>
      <c r="K3290" s="37"/>
      <c r="L3290" s="38">
        <v>10</v>
      </c>
      <c r="M3290" s="36">
        <v>65.740000000004798</v>
      </c>
      <c r="N3290" s="37">
        <v>31.716640000000002</v>
      </c>
      <c r="O3290" s="37">
        <v>10.683869999999999</v>
      </c>
      <c r="P3290" s="37">
        <v>-0.94010000000000005</v>
      </c>
      <c r="Q3290" s="37"/>
      <c r="R3290" s="38">
        <v>10</v>
      </c>
      <c r="S3290" s="32">
        <f t="shared" si="103"/>
        <v>100</v>
      </c>
    </row>
    <row r="3291" spans="1:19" x14ac:dyDescent="0.25">
      <c r="A3291" s="36">
        <v>65.760000000004794</v>
      </c>
      <c r="B3291" s="37">
        <v>3.59</v>
      </c>
      <c r="C3291" s="37">
        <v>7.1400000000000006</v>
      </c>
      <c r="D3291" s="37">
        <v>1.8058000000000001</v>
      </c>
      <c r="E3291" s="37">
        <f t="shared" si="102"/>
        <v>0.44270410224110746</v>
      </c>
      <c r="F3291" s="38">
        <v>40</v>
      </c>
      <c r="G3291" s="36">
        <v>65.760000000004794</v>
      </c>
      <c r="H3291" s="37">
        <v>28.442</v>
      </c>
      <c r="I3291" s="37">
        <v>25.869999999999997</v>
      </c>
      <c r="J3291" s="37">
        <v>-0.75600000000000001</v>
      </c>
      <c r="K3291" s="37"/>
      <c r="L3291" s="38">
        <v>10</v>
      </c>
      <c r="M3291" s="36">
        <v>65.760000000004794</v>
      </c>
      <c r="N3291" s="37">
        <v>30.957180000000001</v>
      </c>
      <c r="O3291" s="37">
        <v>11.292260000000001</v>
      </c>
      <c r="P3291" s="37">
        <v>-0.94510000000000005</v>
      </c>
      <c r="Q3291" s="37"/>
      <c r="R3291" s="38">
        <v>10</v>
      </c>
      <c r="S3291" s="32">
        <f t="shared" si="103"/>
        <v>100</v>
      </c>
    </row>
    <row r="3292" spans="1:19" x14ac:dyDescent="0.25">
      <c r="A3292" s="36">
        <v>65.780000000004804</v>
      </c>
      <c r="B3292" s="37">
        <v>3.6859999999999999</v>
      </c>
      <c r="C3292" s="37">
        <v>7.4899999999999993</v>
      </c>
      <c r="D3292" s="37">
        <v>1.8227</v>
      </c>
      <c r="E3292" s="37">
        <f t="shared" si="102"/>
        <v>0.4544733235562321</v>
      </c>
      <c r="F3292" s="38">
        <v>40</v>
      </c>
      <c r="G3292" s="36">
        <v>65.780000000004804</v>
      </c>
      <c r="H3292" s="37">
        <v>28.574000000000002</v>
      </c>
      <c r="I3292" s="37">
        <v>26.479999999999997</v>
      </c>
      <c r="J3292" s="37">
        <v>-0.76439999999999997</v>
      </c>
      <c r="K3292" s="37"/>
      <c r="L3292" s="38">
        <v>10</v>
      </c>
      <c r="M3292" s="36">
        <v>65.780000000004804</v>
      </c>
      <c r="N3292" s="37">
        <v>31.190919999999998</v>
      </c>
      <c r="O3292" s="37">
        <v>11.21589</v>
      </c>
      <c r="P3292" s="37">
        <v>-0.93559999999999999</v>
      </c>
      <c r="Q3292" s="37"/>
      <c r="R3292" s="38">
        <v>10</v>
      </c>
      <c r="S3292" s="32">
        <f t="shared" si="103"/>
        <v>100</v>
      </c>
    </row>
    <row r="3293" spans="1:19" x14ac:dyDescent="0.25">
      <c r="A3293" s="36">
        <v>65.8000000000048</v>
      </c>
      <c r="B3293" s="37">
        <v>3.964</v>
      </c>
      <c r="C3293" s="37">
        <v>9.64</v>
      </c>
      <c r="D3293" s="37">
        <v>1.9719</v>
      </c>
      <c r="E3293" s="37">
        <f t="shared" si="102"/>
        <v>0.48867564966702626</v>
      </c>
      <c r="F3293" s="38">
        <v>40</v>
      </c>
      <c r="G3293" s="36">
        <v>65.8000000000048</v>
      </c>
      <c r="H3293" s="37">
        <v>29.478999999999999</v>
      </c>
      <c r="I3293" s="37">
        <v>28.51</v>
      </c>
      <c r="J3293" s="37">
        <v>-0.81179999999999997</v>
      </c>
      <c r="K3293" s="37"/>
      <c r="L3293" s="38">
        <v>10</v>
      </c>
      <c r="M3293" s="36">
        <v>65.8000000000048</v>
      </c>
      <c r="N3293" s="37">
        <v>31.228919999999999</v>
      </c>
      <c r="O3293" s="37">
        <v>10.978530000000001</v>
      </c>
      <c r="P3293" s="37">
        <v>-0.94830000000000003</v>
      </c>
      <c r="Q3293" s="37"/>
      <c r="R3293" s="38">
        <v>10</v>
      </c>
      <c r="S3293" s="32">
        <f t="shared" si="103"/>
        <v>100</v>
      </c>
    </row>
    <row r="3294" spans="1:19" x14ac:dyDescent="0.25">
      <c r="A3294" s="36">
        <v>65.820000000004796</v>
      </c>
      <c r="B3294" s="37">
        <v>4.5540000000000003</v>
      </c>
      <c r="C3294" s="37">
        <v>12.950000000000001</v>
      </c>
      <c r="D3294" s="37">
        <v>2.1313</v>
      </c>
      <c r="E3294" s="37">
        <f t="shared" si="102"/>
        <v>0.56132461518253596</v>
      </c>
      <c r="F3294" s="38">
        <v>40</v>
      </c>
      <c r="G3294" s="36">
        <v>65.820000000004796</v>
      </c>
      <c r="H3294" s="37">
        <v>30.992000000000001</v>
      </c>
      <c r="I3294" s="37">
        <v>28.810000000000002</v>
      </c>
      <c r="J3294" s="37">
        <v>-0.80640000000000001</v>
      </c>
      <c r="K3294" s="37"/>
      <c r="L3294" s="38">
        <v>10</v>
      </c>
      <c r="M3294" s="36">
        <v>65.820000000004796</v>
      </c>
      <c r="N3294" s="37">
        <v>30.783329999999999</v>
      </c>
      <c r="O3294" s="37">
        <v>11.26139</v>
      </c>
      <c r="P3294" s="37">
        <v>-0.95440000000000003</v>
      </c>
      <c r="Q3294" s="37"/>
      <c r="R3294" s="38">
        <v>10</v>
      </c>
      <c r="S3294" s="32">
        <f t="shared" si="103"/>
        <v>100</v>
      </c>
    </row>
    <row r="3295" spans="1:19" x14ac:dyDescent="0.25">
      <c r="A3295" s="36">
        <v>65.840000000004807</v>
      </c>
      <c r="B3295" s="37">
        <v>7.11</v>
      </c>
      <c r="C3295" s="37">
        <v>17.95</v>
      </c>
      <c r="D3295" s="37">
        <v>2.2185000000000001</v>
      </c>
      <c r="E3295" s="37">
        <f t="shared" si="102"/>
        <v>0.87624325838980188</v>
      </c>
      <c r="F3295" s="38">
        <v>40</v>
      </c>
      <c r="G3295" s="36">
        <v>65.840000000004807</v>
      </c>
      <c r="H3295" s="37">
        <v>31.864000000000001</v>
      </c>
      <c r="I3295" s="37">
        <v>27.66</v>
      </c>
      <c r="J3295" s="37">
        <v>-0.75470000000000004</v>
      </c>
      <c r="K3295" s="37"/>
      <c r="L3295" s="38">
        <v>10</v>
      </c>
      <c r="M3295" s="36">
        <v>65.840000000004807</v>
      </c>
      <c r="N3295" s="37">
        <v>30.87154</v>
      </c>
      <c r="O3295" s="37">
        <v>14.347340000000001</v>
      </c>
      <c r="P3295" s="37">
        <v>-0.95509999999999995</v>
      </c>
      <c r="Q3295" s="37"/>
      <c r="R3295" s="38">
        <v>10</v>
      </c>
      <c r="S3295" s="32">
        <f t="shared" si="103"/>
        <v>100</v>
      </c>
    </row>
    <row r="3296" spans="1:19" x14ac:dyDescent="0.25">
      <c r="A3296" s="36">
        <v>65.860000000004803</v>
      </c>
      <c r="B3296" s="37">
        <v>10.134</v>
      </c>
      <c r="C3296" s="37">
        <v>25.490000000000002</v>
      </c>
      <c r="D3296" s="37">
        <v>1.7069000000000001</v>
      </c>
      <c r="E3296" s="37">
        <f t="shared" si="102"/>
        <v>1.2487342878255328</v>
      </c>
      <c r="F3296" s="38">
        <v>40</v>
      </c>
      <c r="G3296" s="36">
        <v>65.860000000004803</v>
      </c>
      <c r="H3296" s="37">
        <v>32.741</v>
      </c>
      <c r="I3296" s="37">
        <v>27.33</v>
      </c>
      <c r="J3296" s="37">
        <v>-0.6875</v>
      </c>
      <c r="K3296" s="37"/>
      <c r="L3296" s="38">
        <v>10</v>
      </c>
      <c r="M3296" s="36">
        <v>65.860000000004803</v>
      </c>
      <c r="N3296" s="37">
        <v>31.481200000000001</v>
      </c>
      <c r="O3296" s="37">
        <v>0</v>
      </c>
      <c r="P3296" s="37">
        <v>-0.95289999999999997</v>
      </c>
      <c r="Q3296" s="37"/>
      <c r="R3296" s="38">
        <v>10</v>
      </c>
      <c r="S3296" s="32">
        <f t="shared" si="103"/>
        <v>100</v>
      </c>
    </row>
    <row r="3297" spans="1:19" x14ac:dyDescent="0.25">
      <c r="A3297" s="36">
        <v>65.880000000004799</v>
      </c>
      <c r="B3297" s="37">
        <v>13.35</v>
      </c>
      <c r="C3297" s="37">
        <v>27.310000000000002</v>
      </c>
      <c r="D3297" s="37">
        <v>1.1216999999999999</v>
      </c>
      <c r="E3297" s="37">
        <f t="shared" si="102"/>
        <v>1.6447673278738646</v>
      </c>
      <c r="F3297" s="38">
        <v>40</v>
      </c>
      <c r="G3297" s="36">
        <v>65.880000000004799</v>
      </c>
      <c r="H3297" s="37">
        <v>33.084000000000003</v>
      </c>
      <c r="I3297" s="37">
        <v>26.99</v>
      </c>
      <c r="J3297" s="37">
        <v>-0.73199999999999998</v>
      </c>
      <c r="K3297" s="37"/>
      <c r="L3297" s="38">
        <v>10</v>
      </c>
      <c r="M3297" s="36">
        <v>65.880000000004799</v>
      </c>
      <c r="N3297" s="37">
        <v>32.682040000000001</v>
      </c>
      <c r="O3297" s="37">
        <v>0</v>
      </c>
      <c r="P3297" s="37">
        <v>-0.94369999999999998</v>
      </c>
      <c r="Q3297" s="37"/>
      <c r="R3297" s="38">
        <v>10</v>
      </c>
      <c r="S3297" s="32">
        <f t="shared" si="103"/>
        <v>100</v>
      </c>
    </row>
    <row r="3298" spans="1:19" x14ac:dyDescent="0.25">
      <c r="A3298" s="36">
        <v>65.900000000004795</v>
      </c>
      <c r="B3298" s="37">
        <v>16.809999999999999</v>
      </c>
      <c r="C3298" s="37">
        <v>30.75</v>
      </c>
      <c r="D3298" s="37">
        <v>-0.16009999999999999</v>
      </c>
      <c r="E3298" s="37">
        <f t="shared" si="102"/>
        <v>2.070737298410525</v>
      </c>
      <c r="F3298" s="38">
        <v>40</v>
      </c>
      <c r="G3298" s="36">
        <v>65.900000000004795</v>
      </c>
      <c r="H3298" s="37">
        <v>32.662999999999997</v>
      </c>
      <c r="I3298" s="37">
        <v>26.66</v>
      </c>
      <c r="J3298" s="37">
        <v>-0.8095</v>
      </c>
      <c r="K3298" s="37"/>
      <c r="L3298" s="38">
        <v>10</v>
      </c>
      <c r="M3298" s="36">
        <v>65.900000000004795</v>
      </c>
      <c r="N3298" s="37">
        <v>34.259869999999999</v>
      </c>
      <c r="O3298" s="37">
        <v>0</v>
      </c>
      <c r="P3298" s="37">
        <v>-0.93049999999999999</v>
      </c>
      <c r="Q3298" s="37"/>
      <c r="R3298" s="38">
        <v>10</v>
      </c>
      <c r="S3298" s="32">
        <f t="shared" si="103"/>
        <v>100</v>
      </c>
    </row>
    <row r="3299" spans="1:19" x14ac:dyDescent="0.25">
      <c r="A3299" s="36">
        <v>65.920000000004805</v>
      </c>
      <c r="B3299" s="37">
        <v>19.177</v>
      </c>
      <c r="C3299" s="37">
        <v>34.949999999999996</v>
      </c>
      <c r="D3299" s="37">
        <v>-0.73819999999999997</v>
      </c>
      <c r="E3299" s="37">
        <f t="shared" si="102"/>
        <v>2.361957445919495</v>
      </c>
      <c r="F3299" s="38">
        <v>10</v>
      </c>
      <c r="G3299" s="36">
        <v>65.920000000004805</v>
      </c>
      <c r="H3299" s="37">
        <v>31.475999999999999</v>
      </c>
      <c r="I3299" s="37">
        <v>32.75</v>
      </c>
      <c r="J3299" s="37">
        <v>-0.8901</v>
      </c>
      <c r="K3299" s="37"/>
      <c r="L3299" s="38">
        <v>10</v>
      </c>
      <c r="M3299" s="36">
        <v>65.920000000004805</v>
      </c>
      <c r="N3299" s="37">
        <v>35.268239999999999</v>
      </c>
      <c r="O3299" s="37">
        <v>0</v>
      </c>
      <c r="P3299" s="37">
        <v>-0.91559999999999997</v>
      </c>
      <c r="Q3299" s="37"/>
      <c r="R3299" s="38">
        <v>10</v>
      </c>
      <c r="S3299" s="32">
        <f t="shared" si="103"/>
        <v>100</v>
      </c>
    </row>
    <row r="3300" spans="1:19" x14ac:dyDescent="0.25">
      <c r="A3300" s="36">
        <v>65.940000000004801</v>
      </c>
      <c r="B3300" s="37">
        <v>21.282</v>
      </c>
      <c r="C3300" s="37">
        <v>34.53</v>
      </c>
      <c r="D3300" s="37">
        <v>-0.73360000000000003</v>
      </c>
      <c r="E3300" s="37">
        <f t="shared" si="102"/>
        <v>2.6208246658305643</v>
      </c>
      <c r="F3300" s="38">
        <v>10</v>
      </c>
      <c r="G3300" s="36">
        <v>65.940000000004801</v>
      </c>
      <c r="H3300" s="37">
        <v>30.588999999999999</v>
      </c>
      <c r="I3300" s="37">
        <v>39.770000000000003</v>
      </c>
      <c r="J3300" s="37">
        <v>-0.89129999999999998</v>
      </c>
      <c r="K3300" s="37"/>
      <c r="L3300" s="38">
        <v>10</v>
      </c>
      <c r="M3300" s="36">
        <v>65.940000000004801</v>
      </c>
      <c r="N3300" s="37">
        <v>35.5182</v>
      </c>
      <c r="O3300" s="37">
        <v>0</v>
      </c>
      <c r="P3300" s="37">
        <v>-0.91639999999999999</v>
      </c>
      <c r="Q3300" s="37"/>
      <c r="R3300" s="38">
        <v>10</v>
      </c>
      <c r="S3300" s="32">
        <f t="shared" si="103"/>
        <v>100</v>
      </c>
    </row>
    <row r="3301" spans="1:19" x14ac:dyDescent="0.25">
      <c r="A3301" s="36">
        <v>65.960000000004797</v>
      </c>
      <c r="B3301" s="37">
        <v>22.315999999999999</v>
      </c>
      <c r="C3301" s="37">
        <v>32.74</v>
      </c>
      <c r="D3301" s="37">
        <v>-0.71730000000000005</v>
      </c>
      <c r="E3301" s="37">
        <f t="shared" si="102"/>
        <v>2.7477424881307368</v>
      </c>
      <c r="F3301" s="38">
        <v>10</v>
      </c>
      <c r="G3301" s="36">
        <v>65.960000000004797</v>
      </c>
      <c r="H3301" s="37">
        <v>29.713000000000001</v>
      </c>
      <c r="I3301" s="37">
        <v>44.93</v>
      </c>
      <c r="J3301" s="37">
        <v>-0.90449999999999997</v>
      </c>
      <c r="K3301" s="37"/>
      <c r="L3301" s="38">
        <v>10</v>
      </c>
      <c r="M3301" s="36">
        <v>65.960000000004797</v>
      </c>
      <c r="N3301" s="37">
        <v>36.571330000000003</v>
      </c>
      <c r="O3301" s="37">
        <v>0</v>
      </c>
      <c r="P3301" s="37">
        <v>-0.91959999999999997</v>
      </c>
      <c r="Q3301" s="37"/>
      <c r="R3301" s="38">
        <v>10</v>
      </c>
      <c r="S3301" s="32">
        <f t="shared" si="103"/>
        <v>100</v>
      </c>
    </row>
    <row r="3302" spans="1:19" x14ac:dyDescent="0.25">
      <c r="A3302" s="36">
        <v>65.980000000004793</v>
      </c>
      <c r="B3302" s="37">
        <v>23.745000000000001</v>
      </c>
      <c r="C3302" s="37">
        <v>31.180000000000003</v>
      </c>
      <c r="D3302" s="37">
        <v>-0.6623</v>
      </c>
      <c r="E3302" s="37">
        <f t="shared" si="102"/>
        <v>2.9232504035913487</v>
      </c>
      <c r="F3302" s="38">
        <v>10</v>
      </c>
      <c r="G3302" s="36">
        <v>65.980000000004793</v>
      </c>
      <c r="H3302" s="37">
        <v>29.286999999999999</v>
      </c>
      <c r="I3302" s="37">
        <v>50.29</v>
      </c>
      <c r="J3302" s="37">
        <v>-0.91039999999999999</v>
      </c>
      <c r="K3302" s="37"/>
      <c r="L3302" s="38">
        <v>10</v>
      </c>
      <c r="M3302" s="36">
        <v>65.980000000004793</v>
      </c>
      <c r="N3302" s="37">
        <v>1.0000000000000001E-9</v>
      </c>
      <c r="O3302" s="37">
        <v>1.0000000000000001E-7</v>
      </c>
      <c r="P3302" s="37">
        <v>0</v>
      </c>
      <c r="Q3302" s="37"/>
      <c r="R3302" s="38">
        <v>10</v>
      </c>
      <c r="S3302" s="32">
        <f t="shared" si="103"/>
        <v>100</v>
      </c>
    </row>
    <row r="3303" spans="1:19" x14ac:dyDescent="0.25">
      <c r="A3303" s="36">
        <v>66.000000000004803</v>
      </c>
      <c r="B3303" s="37">
        <v>26.341000000000001</v>
      </c>
      <c r="C3303" s="37">
        <v>28.610000000000003</v>
      </c>
      <c r="D3303" s="37">
        <v>-0.75439999999999996</v>
      </c>
      <c r="E3303" s="37">
        <f t="shared" si="102"/>
        <v>3.2423529638864856</v>
      </c>
      <c r="F3303" s="38">
        <v>10</v>
      </c>
      <c r="G3303" s="36">
        <v>66.000000000004803</v>
      </c>
      <c r="H3303" s="37">
        <v>28.86</v>
      </c>
      <c r="I3303" s="37">
        <v>55.08</v>
      </c>
      <c r="J3303" s="37">
        <v>-0.89090000000000003</v>
      </c>
      <c r="K3303" s="37"/>
      <c r="L3303" s="38">
        <v>10</v>
      </c>
      <c r="M3303" s="36">
        <v>66.000000000004803</v>
      </c>
      <c r="N3303" s="37">
        <v>6.3137080000000001</v>
      </c>
      <c r="O3303" s="37">
        <v>3.9267299999999996</v>
      </c>
      <c r="P3303" s="37">
        <v>8.3999999999999995E-3</v>
      </c>
      <c r="Q3303" s="37"/>
      <c r="R3303" s="38">
        <v>10</v>
      </c>
      <c r="S3303" s="32">
        <f t="shared" si="103"/>
        <v>100</v>
      </c>
    </row>
    <row r="3304" spans="1:19" x14ac:dyDescent="0.25">
      <c r="A3304" s="36">
        <v>66.020000000004799</v>
      </c>
      <c r="B3304" s="37">
        <v>27.666</v>
      </c>
      <c r="C3304" s="37">
        <v>27.88</v>
      </c>
      <c r="D3304" s="37">
        <v>-0.79549999999999998</v>
      </c>
      <c r="E3304" s="37">
        <f t="shared" si="102"/>
        <v>3.4049333295221103</v>
      </c>
      <c r="F3304" s="38">
        <v>10</v>
      </c>
      <c r="G3304" s="36">
        <v>66.020000000004799</v>
      </c>
      <c r="H3304" s="37">
        <v>28.434000000000001</v>
      </c>
      <c r="I3304" s="37">
        <v>60.29</v>
      </c>
      <c r="J3304" s="37">
        <v>-0.92010000000000003</v>
      </c>
      <c r="K3304" s="37"/>
      <c r="L3304" s="38">
        <v>10</v>
      </c>
      <c r="M3304" s="36">
        <v>66.020000000004799</v>
      </c>
      <c r="N3304" s="37">
        <v>9.2322209999999991</v>
      </c>
      <c r="O3304" s="37">
        <v>4.2190779999999997</v>
      </c>
      <c r="P3304" s="37">
        <v>2.0999999999999999E-3</v>
      </c>
      <c r="Q3304" s="37"/>
      <c r="R3304" s="38">
        <v>10</v>
      </c>
      <c r="S3304" s="32">
        <f t="shared" si="103"/>
        <v>100</v>
      </c>
    </row>
    <row r="3305" spans="1:19" x14ac:dyDescent="0.25">
      <c r="A3305" s="36">
        <v>66.040000000004895</v>
      </c>
      <c r="B3305" s="37">
        <v>29.448</v>
      </c>
      <c r="C3305" s="37">
        <v>27.150000000000002</v>
      </c>
      <c r="D3305" s="37">
        <v>-0.83930000000000005</v>
      </c>
      <c r="E3305" s="37">
        <f t="shared" si="102"/>
        <v>3.623700301685771</v>
      </c>
      <c r="F3305" s="38">
        <v>10</v>
      </c>
      <c r="G3305" s="36">
        <v>66.040000000004895</v>
      </c>
      <c r="H3305" s="37">
        <v>28.61</v>
      </c>
      <c r="I3305" s="37">
        <v>0</v>
      </c>
      <c r="J3305" s="37">
        <v>-0.94389999999999996</v>
      </c>
      <c r="K3305" s="37"/>
      <c r="L3305" s="38">
        <v>10</v>
      </c>
      <c r="M3305" s="36">
        <v>66.040000000004895</v>
      </c>
      <c r="N3305" s="37">
        <v>12.070360000000001</v>
      </c>
      <c r="O3305" s="37">
        <v>5.5729630000000006</v>
      </c>
      <c r="P3305" s="37">
        <v>9.4000000000000004E-3</v>
      </c>
      <c r="Q3305" s="37"/>
      <c r="R3305" s="38">
        <v>10</v>
      </c>
      <c r="S3305" s="32">
        <f t="shared" si="103"/>
        <v>100</v>
      </c>
    </row>
    <row r="3306" spans="1:19" x14ac:dyDescent="0.25">
      <c r="A3306" s="36">
        <v>66.060000000004905</v>
      </c>
      <c r="B3306" s="37">
        <v>31.131</v>
      </c>
      <c r="C3306" s="37">
        <v>26.419999999999998</v>
      </c>
      <c r="D3306" s="37">
        <v>-0.92989999999999995</v>
      </c>
      <c r="E3306" s="37">
        <f t="shared" si="102"/>
        <v>3.8302205918217371</v>
      </c>
      <c r="F3306" s="38">
        <v>10</v>
      </c>
      <c r="G3306" s="36">
        <v>66.060000000004905</v>
      </c>
      <c r="H3306" s="37">
        <v>28.646000000000001</v>
      </c>
      <c r="I3306" s="37">
        <v>0</v>
      </c>
      <c r="J3306" s="37">
        <v>-0.9405</v>
      </c>
      <c r="K3306" s="37"/>
      <c r="L3306" s="38">
        <v>10</v>
      </c>
      <c r="M3306" s="36">
        <v>66.060000000004905</v>
      </c>
      <c r="N3306" s="37">
        <v>14.03313</v>
      </c>
      <c r="O3306" s="37">
        <v>6.5368460000000006</v>
      </c>
      <c r="P3306" s="37">
        <v>1.24E-2</v>
      </c>
      <c r="Q3306" s="37"/>
      <c r="R3306" s="38">
        <v>10</v>
      </c>
      <c r="S3306" s="32">
        <f t="shared" si="103"/>
        <v>100</v>
      </c>
    </row>
    <row r="3307" spans="1:19" x14ac:dyDescent="0.25">
      <c r="A3307" s="36">
        <v>66.080000000004901</v>
      </c>
      <c r="B3307" s="37">
        <v>32.21</v>
      </c>
      <c r="C3307" s="37">
        <v>26.419999999999998</v>
      </c>
      <c r="D3307" s="37">
        <v>-0.93169999999999997</v>
      </c>
      <c r="E3307" s="37">
        <f t="shared" si="102"/>
        <v>3.9623762115843553</v>
      </c>
      <c r="F3307" s="38">
        <v>10</v>
      </c>
      <c r="G3307" s="36">
        <v>66.080000000004901</v>
      </c>
      <c r="H3307" s="37">
        <v>28.497</v>
      </c>
      <c r="I3307" s="37">
        <v>0</v>
      </c>
      <c r="J3307" s="37">
        <v>-0.90049999999999997</v>
      </c>
      <c r="K3307" s="37"/>
      <c r="L3307" s="38">
        <v>10</v>
      </c>
      <c r="M3307" s="36">
        <v>66.080000000004901</v>
      </c>
      <c r="N3307" s="37">
        <v>16.44267</v>
      </c>
      <c r="O3307" s="37">
        <v>11.20313</v>
      </c>
      <c r="P3307" s="37">
        <v>8.0999999999999996E-3</v>
      </c>
      <c r="Q3307" s="37"/>
      <c r="R3307" s="38">
        <v>10</v>
      </c>
      <c r="S3307" s="32">
        <f t="shared" si="103"/>
        <v>100</v>
      </c>
    </row>
    <row r="3308" spans="1:19" x14ac:dyDescent="0.25">
      <c r="A3308" s="36">
        <v>66.100000000004897</v>
      </c>
      <c r="B3308" s="37">
        <v>33.640999999999998</v>
      </c>
      <c r="C3308" s="37">
        <v>27.52</v>
      </c>
      <c r="D3308" s="37">
        <v>-0.82740000000000002</v>
      </c>
      <c r="E3308" s="37">
        <f t="shared" si="102"/>
        <v>4.1377873471342905</v>
      </c>
      <c r="F3308" s="38">
        <v>10</v>
      </c>
      <c r="G3308" s="36">
        <v>66.100000000004897</v>
      </c>
      <c r="H3308" s="37">
        <v>28.649000000000001</v>
      </c>
      <c r="I3308" s="37">
        <v>0</v>
      </c>
      <c r="J3308" s="37">
        <v>-0.85699999999999998</v>
      </c>
      <c r="K3308" s="37"/>
      <c r="L3308" s="38">
        <v>10</v>
      </c>
      <c r="M3308" s="36">
        <v>66.100000000004897</v>
      </c>
      <c r="N3308" s="37">
        <v>18.440950000000001</v>
      </c>
      <c r="O3308" s="37">
        <v>11.287129999999999</v>
      </c>
      <c r="P3308" s="37">
        <v>1.3100000000000001E-2</v>
      </c>
      <c r="Q3308" s="37"/>
      <c r="R3308" s="38">
        <v>10</v>
      </c>
      <c r="S3308" s="32">
        <f t="shared" si="103"/>
        <v>100</v>
      </c>
    </row>
    <row r="3309" spans="1:19" x14ac:dyDescent="0.25">
      <c r="A3309" s="36">
        <v>66.120000000004893</v>
      </c>
      <c r="B3309" s="37">
        <v>34.746000000000002</v>
      </c>
      <c r="C3309" s="37">
        <v>29.4</v>
      </c>
      <c r="D3309" s="37">
        <v>-0.76580000000000004</v>
      </c>
      <c r="E3309" s="37">
        <f t="shared" si="102"/>
        <v>4.2730541150391597</v>
      </c>
      <c r="F3309" s="38">
        <v>10</v>
      </c>
      <c r="G3309" s="36">
        <v>66.120000000004893</v>
      </c>
      <c r="H3309" s="37"/>
      <c r="I3309" s="37">
        <v>0</v>
      </c>
      <c r="J3309" s="37"/>
      <c r="K3309" s="37"/>
      <c r="L3309" s="38">
        <v>10</v>
      </c>
      <c r="M3309" s="36">
        <v>66.120000000004893</v>
      </c>
      <c r="N3309" s="37">
        <v>19.816610000000001</v>
      </c>
      <c r="O3309" s="37">
        <v>12.690950000000001</v>
      </c>
      <c r="P3309" s="37">
        <v>1.4200000000000001E-2</v>
      </c>
      <c r="Q3309" s="37"/>
      <c r="R3309" s="38">
        <v>10</v>
      </c>
      <c r="S3309" s="32">
        <f t="shared" si="103"/>
        <v>100</v>
      </c>
    </row>
    <row r="3310" spans="1:19" x14ac:dyDescent="0.25">
      <c r="A3310" s="36">
        <v>66.140000000004903</v>
      </c>
      <c r="B3310" s="37">
        <v>35.561999999999998</v>
      </c>
      <c r="C3310" s="37">
        <v>31.81</v>
      </c>
      <c r="D3310" s="37">
        <v>-0.75880000000000003</v>
      </c>
      <c r="E3310" s="37">
        <f t="shared" si="102"/>
        <v>4.3727442999135864</v>
      </c>
      <c r="F3310" s="38">
        <v>10</v>
      </c>
      <c r="G3310" s="36">
        <v>66.140000000004903</v>
      </c>
      <c r="H3310" s="37"/>
      <c r="I3310" s="37">
        <v>0</v>
      </c>
      <c r="J3310" s="37"/>
      <c r="K3310" s="37"/>
      <c r="L3310" s="38">
        <v>10</v>
      </c>
      <c r="M3310" s="36">
        <v>66.140000000004903</v>
      </c>
      <c r="N3310" s="37">
        <v>20.739840000000001</v>
      </c>
      <c r="O3310" s="37">
        <v>13.860439999999999</v>
      </c>
      <c r="P3310" s="37">
        <v>-2.7000000000000001E-3</v>
      </c>
      <c r="Q3310" s="37"/>
      <c r="R3310" s="38">
        <v>10</v>
      </c>
      <c r="S3310" s="32">
        <f t="shared" si="103"/>
        <v>100</v>
      </c>
    </row>
    <row r="3311" spans="1:19" x14ac:dyDescent="0.25">
      <c r="A3311" s="36">
        <v>66.160000000004899</v>
      </c>
      <c r="B3311" s="37">
        <v>35.725999999999999</v>
      </c>
      <c r="C3311" s="37">
        <v>34.64</v>
      </c>
      <c r="D3311" s="37">
        <v>-0.89490000000000003</v>
      </c>
      <c r="E3311" s="37">
        <f t="shared" si="102"/>
        <v>4.3922458950310315</v>
      </c>
      <c r="F3311" s="38">
        <v>10</v>
      </c>
      <c r="G3311" s="36">
        <v>66.160000000004899</v>
      </c>
      <c r="H3311" s="37"/>
      <c r="I3311" s="37">
        <v>0</v>
      </c>
      <c r="J3311" s="37"/>
      <c r="K3311" s="37"/>
      <c r="L3311" s="38">
        <v>10</v>
      </c>
      <c r="M3311" s="36">
        <v>66.160000000004899</v>
      </c>
      <c r="N3311" s="37">
        <v>22.713920000000002</v>
      </c>
      <c r="O3311" s="37">
        <v>14.141680000000001</v>
      </c>
      <c r="P3311" s="37">
        <v>-0.30499999999999999</v>
      </c>
      <c r="Q3311" s="37"/>
      <c r="R3311" s="38">
        <v>10</v>
      </c>
      <c r="S3311" s="32">
        <f t="shared" si="103"/>
        <v>100</v>
      </c>
    </row>
    <row r="3312" spans="1:19" x14ac:dyDescent="0.25">
      <c r="A3312" s="36">
        <v>66.180000000004895</v>
      </c>
      <c r="B3312" s="37">
        <v>33.972000000000001</v>
      </c>
      <c r="C3312" s="37">
        <v>35.520000000000003</v>
      </c>
      <c r="D3312" s="37">
        <v>-0.96540000000000004</v>
      </c>
      <c r="E3312" s="37">
        <f t="shared" si="102"/>
        <v>4.1759734995666609</v>
      </c>
      <c r="F3312" s="38">
        <v>10</v>
      </c>
      <c r="G3312" s="36">
        <v>66.180000000004895</v>
      </c>
      <c r="H3312" s="37"/>
      <c r="I3312" s="37">
        <v>0</v>
      </c>
      <c r="J3312" s="37"/>
      <c r="K3312" s="37"/>
      <c r="L3312" s="38">
        <v>10</v>
      </c>
      <c r="M3312" s="36">
        <v>66.180000000004895</v>
      </c>
      <c r="N3312" s="37">
        <v>22.944420000000001</v>
      </c>
      <c r="O3312" s="37">
        <v>12.375160000000001</v>
      </c>
      <c r="P3312" s="37">
        <v>-0.41339999999999999</v>
      </c>
      <c r="Q3312" s="37"/>
      <c r="R3312" s="38">
        <v>10</v>
      </c>
      <c r="S3312" s="32">
        <f t="shared" si="103"/>
        <v>100</v>
      </c>
    </row>
    <row r="3313" spans="1:19" x14ac:dyDescent="0.25">
      <c r="A3313" s="36">
        <v>66.200000000004906</v>
      </c>
      <c r="B3313" s="37">
        <v>33.719000000000001</v>
      </c>
      <c r="C3313" s="37">
        <v>37.230000000000004</v>
      </c>
      <c r="D3313" s="37">
        <v>-0.95040000000000002</v>
      </c>
      <c r="E3313" s="37">
        <f t="shared" si="102"/>
        <v>4.1442475710932527</v>
      </c>
      <c r="F3313" s="38">
        <v>10</v>
      </c>
      <c r="G3313" s="36">
        <v>66.200000000004906</v>
      </c>
      <c r="H3313" s="37"/>
      <c r="I3313" s="37">
        <v>0</v>
      </c>
      <c r="J3313" s="37"/>
      <c r="K3313" s="37"/>
      <c r="L3313" s="38">
        <v>10</v>
      </c>
      <c r="M3313" s="36">
        <v>66.200000000004906</v>
      </c>
      <c r="N3313" s="37">
        <v>22.096789999999999</v>
      </c>
      <c r="O3313" s="37">
        <v>9.9369779999999999</v>
      </c>
      <c r="P3313" s="37">
        <v>-0.83399999999999996</v>
      </c>
      <c r="Q3313" s="37"/>
      <c r="R3313" s="38">
        <v>10</v>
      </c>
      <c r="S3313" s="32">
        <f t="shared" si="103"/>
        <v>100</v>
      </c>
    </row>
    <row r="3314" spans="1:19" x14ac:dyDescent="0.25">
      <c r="A3314" s="36">
        <v>66.220000000004902</v>
      </c>
      <c r="B3314" s="37">
        <v>33.466000000000001</v>
      </c>
      <c r="C3314" s="37">
        <v>37.96</v>
      </c>
      <c r="D3314" s="37">
        <v>-0.80169999999999997</v>
      </c>
      <c r="E3314" s="37">
        <f t="shared" si="102"/>
        <v>4.1125313205956324</v>
      </c>
      <c r="F3314" s="38">
        <v>10</v>
      </c>
      <c r="G3314" s="36">
        <v>66.220000000004902</v>
      </c>
      <c r="H3314" s="37"/>
      <c r="I3314" s="37">
        <v>0</v>
      </c>
      <c r="J3314" s="37"/>
      <c r="K3314" s="37"/>
      <c r="L3314" s="38">
        <v>10</v>
      </c>
      <c r="M3314" s="36">
        <v>66.220000000004902</v>
      </c>
      <c r="N3314" s="37">
        <v>21.364920000000001</v>
      </c>
      <c r="O3314" s="37">
        <v>8.5543379999999996</v>
      </c>
      <c r="P3314" s="37">
        <v>-0.88729999999999998</v>
      </c>
      <c r="Q3314" s="37"/>
      <c r="R3314" s="38">
        <v>10</v>
      </c>
      <c r="S3314" s="32">
        <f t="shared" si="103"/>
        <v>100</v>
      </c>
    </row>
    <row r="3315" spans="1:19" x14ac:dyDescent="0.25">
      <c r="A3315" s="36">
        <v>66.240000000004898</v>
      </c>
      <c r="B3315" s="37">
        <v>33.213000000000001</v>
      </c>
      <c r="C3315" s="37">
        <v>39.26</v>
      </c>
      <c r="D3315" s="37">
        <v>-0.78549999999999998</v>
      </c>
      <c r="E3315" s="37">
        <f t="shared" si="102"/>
        <v>4.0808247414770147</v>
      </c>
      <c r="F3315" s="38">
        <v>10</v>
      </c>
      <c r="G3315" s="36">
        <v>66.240000000004898</v>
      </c>
      <c r="H3315" s="37"/>
      <c r="I3315" s="37">
        <v>0</v>
      </c>
      <c r="J3315" s="37"/>
      <c r="K3315" s="37"/>
      <c r="L3315" s="38">
        <v>10</v>
      </c>
      <c r="M3315" s="36">
        <v>66.240000000004898</v>
      </c>
      <c r="N3315" s="37">
        <v>20.249880000000001</v>
      </c>
      <c r="O3315" s="37">
        <v>8.1630880000000001</v>
      </c>
      <c r="P3315" s="37">
        <v>-0.87739999999999996</v>
      </c>
      <c r="Q3315" s="37"/>
      <c r="R3315" s="38">
        <v>10</v>
      </c>
      <c r="S3315" s="32">
        <f t="shared" si="103"/>
        <v>100</v>
      </c>
    </row>
    <row r="3316" spans="1:19" x14ac:dyDescent="0.25">
      <c r="A3316" s="36">
        <v>66.260000000004894</v>
      </c>
      <c r="B3316" s="37">
        <v>34.491999999999997</v>
      </c>
      <c r="C3316" s="37">
        <v>39.660000000000004</v>
      </c>
      <c r="D3316" s="37">
        <v>-0.82609999999999995</v>
      </c>
      <c r="E3316" s="37">
        <f t="shared" si="102"/>
        <v>4.2373336472683079</v>
      </c>
      <c r="F3316" s="38">
        <v>10</v>
      </c>
      <c r="G3316" s="36">
        <v>66.260000000004894</v>
      </c>
      <c r="H3316" s="37"/>
      <c r="I3316" s="37">
        <v>0</v>
      </c>
      <c r="J3316" s="37"/>
      <c r="K3316" s="37"/>
      <c r="L3316" s="38">
        <v>10</v>
      </c>
      <c r="M3316" s="36">
        <v>66.260000000004894</v>
      </c>
      <c r="N3316" s="37">
        <v>20.55254</v>
      </c>
      <c r="O3316" s="37">
        <v>5.8676640000000004</v>
      </c>
      <c r="P3316" s="37">
        <v>-0.89680000000000004</v>
      </c>
      <c r="Q3316" s="37"/>
      <c r="R3316" s="38">
        <v>10</v>
      </c>
      <c r="S3316" s="32">
        <f t="shared" si="103"/>
        <v>100</v>
      </c>
    </row>
    <row r="3317" spans="1:19" x14ac:dyDescent="0.25">
      <c r="A3317" s="36">
        <v>66.280000000004904</v>
      </c>
      <c r="B3317" s="37">
        <v>36.926000000000002</v>
      </c>
      <c r="C3317" s="37">
        <v>39.119999999999997</v>
      </c>
      <c r="D3317" s="37">
        <v>-0.82740000000000002</v>
      </c>
      <c r="E3317" s="37">
        <f t="shared" si="102"/>
        <v>4.5356654699480554</v>
      </c>
      <c r="F3317" s="38">
        <v>10</v>
      </c>
      <c r="G3317" s="36">
        <v>66.280000000004904</v>
      </c>
      <c r="H3317" s="37"/>
      <c r="I3317" s="37">
        <v>0</v>
      </c>
      <c r="J3317" s="37"/>
      <c r="K3317" s="37"/>
      <c r="L3317" s="38">
        <v>10</v>
      </c>
      <c r="M3317" s="36">
        <v>66.280000000004904</v>
      </c>
      <c r="N3317" s="37">
        <v>20.940919999999998</v>
      </c>
      <c r="O3317" s="37">
        <v>4.9708309999999996</v>
      </c>
      <c r="P3317" s="37">
        <v>-0.89829999999999999</v>
      </c>
      <c r="Q3317" s="37"/>
      <c r="R3317" s="38">
        <v>10</v>
      </c>
      <c r="S3317" s="32">
        <f t="shared" si="103"/>
        <v>100</v>
      </c>
    </row>
    <row r="3318" spans="1:19" x14ac:dyDescent="0.25">
      <c r="A3318" s="36">
        <v>66.3000000000049</v>
      </c>
      <c r="B3318" s="37">
        <v>38.094000000000001</v>
      </c>
      <c r="C3318" s="37">
        <v>39</v>
      </c>
      <c r="D3318" s="37">
        <v>-0.78910000000000002</v>
      </c>
      <c r="E3318" s="37">
        <f t="shared" si="102"/>
        <v>4.6784265251395798</v>
      </c>
      <c r="F3318" s="38">
        <v>10</v>
      </c>
      <c r="G3318" s="36">
        <v>66.3000000000049</v>
      </c>
      <c r="H3318" s="37"/>
      <c r="I3318" s="37">
        <v>0</v>
      </c>
      <c r="J3318" s="37"/>
      <c r="K3318" s="37"/>
      <c r="L3318" s="38">
        <v>10</v>
      </c>
      <c r="M3318" s="36">
        <v>66.3000000000049</v>
      </c>
      <c r="N3318" s="37">
        <v>21.78368</v>
      </c>
      <c r="O3318" s="37">
        <v>4.504518</v>
      </c>
      <c r="P3318" s="37">
        <v>-0.88480000000000003</v>
      </c>
      <c r="Q3318" s="37"/>
      <c r="R3318" s="38">
        <v>10</v>
      </c>
      <c r="S3318" s="32">
        <f t="shared" si="103"/>
        <v>100</v>
      </c>
    </row>
    <row r="3319" spans="1:19" x14ac:dyDescent="0.25">
      <c r="A3319" s="36">
        <v>66.320000000004896</v>
      </c>
      <c r="B3319" s="37">
        <v>39.167999999999999</v>
      </c>
      <c r="C3319" s="37">
        <v>41.8</v>
      </c>
      <c r="D3319" s="37">
        <v>-0.81730000000000003</v>
      </c>
      <c r="E3319" s="37">
        <f t="shared" si="102"/>
        <v>4.8096019762640161</v>
      </c>
      <c r="F3319" s="38">
        <v>10</v>
      </c>
      <c r="G3319" s="36">
        <v>66.320000000004896</v>
      </c>
      <c r="H3319" s="37">
        <v>4.2729999999999997</v>
      </c>
      <c r="I3319" s="37">
        <v>18.93</v>
      </c>
      <c r="J3319" s="37">
        <v>8.5999999999999993E-2</v>
      </c>
      <c r="K3319" s="37"/>
      <c r="L3319" s="38">
        <v>10</v>
      </c>
      <c r="M3319" s="36">
        <v>66.320000000004896</v>
      </c>
      <c r="N3319" s="37">
        <v>22.593060000000001</v>
      </c>
      <c r="O3319" s="37">
        <v>4.3553769999999998</v>
      </c>
      <c r="P3319" s="37">
        <v>-0.9093</v>
      </c>
      <c r="Q3319" s="37"/>
      <c r="R3319" s="38">
        <v>10</v>
      </c>
      <c r="S3319" s="32">
        <f t="shared" si="103"/>
        <v>100</v>
      </c>
    </row>
    <row r="3320" spans="1:19" x14ac:dyDescent="0.25">
      <c r="A3320" s="36">
        <v>66.340000000004906</v>
      </c>
      <c r="B3320" s="37">
        <v>39.524999999999999</v>
      </c>
      <c r="C3320" s="37">
        <v>44.42</v>
      </c>
      <c r="D3320" s="37">
        <v>-0.74850000000000005</v>
      </c>
      <c r="E3320" s="37">
        <f t="shared" si="102"/>
        <v>4.8527078383603763</v>
      </c>
      <c r="F3320" s="38">
        <v>10</v>
      </c>
      <c r="G3320" s="36">
        <v>66.340000000004906</v>
      </c>
      <c r="H3320" s="37">
        <v>12.661</v>
      </c>
      <c r="I3320" s="37">
        <v>26.87</v>
      </c>
      <c r="J3320" s="37">
        <v>0.3594</v>
      </c>
      <c r="K3320" s="37"/>
      <c r="L3320" s="38">
        <v>10</v>
      </c>
      <c r="M3320" s="36">
        <v>66.340000000004906</v>
      </c>
      <c r="N3320" s="37">
        <v>22.929379999999998</v>
      </c>
      <c r="O3320" s="37">
        <v>4.320837</v>
      </c>
      <c r="P3320" s="37">
        <v>-0.87829999999999997</v>
      </c>
      <c r="Q3320" s="37"/>
      <c r="R3320" s="38">
        <v>10</v>
      </c>
      <c r="S3320" s="32">
        <f t="shared" si="103"/>
        <v>100</v>
      </c>
    </row>
    <row r="3321" spans="1:19" x14ac:dyDescent="0.25">
      <c r="A3321" s="36">
        <v>66.360000000004902</v>
      </c>
      <c r="B3321" s="37">
        <v>40.646999999999998</v>
      </c>
      <c r="C3321" s="37">
        <v>43.34</v>
      </c>
      <c r="D3321" s="37">
        <v>-0.79039999999999999</v>
      </c>
      <c r="E3321" s="37">
        <f t="shared" si="102"/>
        <v>4.989710040062862</v>
      </c>
      <c r="F3321" s="38">
        <v>10</v>
      </c>
      <c r="G3321" s="36">
        <v>66.360000000004902</v>
      </c>
      <c r="H3321" s="37">
        <v>20.085999999999999</v>
      </c>
      <c r="I3321" s="37">
        <v>30.880000000000003</v>
      </c>
      <c r="J3321" s="37">
        <v>0.26100000000000001</v>
      </c>
      <c r="K3321" s="37"/>
      <c r="L3321" s="38">
        <v>10</v>
      </c>
      <c r="M3321" s="36">
        <v>66.360000000004902</v>
      </c>
      <c r="N3321" s="37">
        <v>23.027290000000001</v>
      </c>
      <c r="O3321" s="37">
        <v>4.4989939999999997</v>
      </c>
      <c r="P3321" s="37">
        <v>-0.86829999999999996</v>
      </c>
      <c r="Q3321" s="37"/>
      <c r="R3321" s="38">
        <v>10</v>
      </c>
      <c r="S3321" s="32">
        <f t="shared" si="103"/>
        <v>100</v>
      </c>
    </row>
    <row r="3322" spans="1:19" x14ac:dyDescent="0.25">
      <c r="A3322" s="36">
        <v>66.380000000004898</v>
      </c>
      <c r="B3322" s="37">
        <v>42.018999999999998</v>
      </c>
      <c r="C3322" s="37">
        <v>39.269999999999996</v>
      </c>
      <c r="D3322" s="37">
        <v>-0.8528</v>
      </c>
      <c r="E3322" s="37">
        <f t="shared" si="102"/>
        <v>5.1573557355669912</v>
      </c>
      <c r="F3322" s="38">
        <v>10</v>
      </c>
      <c r="G3322" s="36">
        <v>66.380000000004898</v>
      </c>
      <c r="H3322" s="37">
        <v>25.262</v>
      </c>
      <c r="I3322" s="37">
        <v>31.869999999999997</v>
      </c>
      <c r="J3322" s="37">
        <v>-0.14799999999999999</v>
      </c>
      <c r="K3322" s="37"/>
      <c r="L3322" s="38">
        <v>10</v>
      </c>
      <c r="M3322" s="36">
        <v>66.380000000004898</v>
      </c>
      <c r="N3322" s="37">
        <v>24.084610000000001</v>
      </c>
      <c r="O3322" s="37">
        <v>4.2741030000000002</v>
      </c>
      <c r="P3322" s="37">
        <v>-0.76570000000000005</v>
      </c>
      <c r="Q3322" s="37"/>
      <c r="R3322" s="38">
        <v>10</v>
      </c>
      <c r="S3322" s="32">
        <f t="shared" si="103"/>
        <v>100</v>
      </c>
    </row>
    <row r="3323" spans="1:19" x14ac:dyDescent="0.25">
      <c r="A3323" s="36">
        <v>66.400000000004894</v>
      </c>
      <c r="B3323" s="37">
        <v>43.524000000000001</v>
      </c>
      <c r="C3323" s="37">
        <v>0</v>
      </c>
      <c r="D3323" s="37">
        <v>-0.80130000000000001</v>
      </c>
      <c r="E3323" s="37">
        <f t="shared" si="102"/>
        <v>5.3412728278645947</v>
      </c>
      <c r="F3323" s="38">
        <v>10</v>
      </c>
      <c r="G3323" s="36">
        <v>66.400000000004894</v>
      </c>
      <c r="H3323" s="37">
        <v>28.9</v>
      </c>
      <c r="I3323" s="37">
        <v>31.41</v>
      </c>
      <c r="J3323" s="37">
        <v>-0.32919999999999999</v>
      </c>
      <c r="K3323" s="37"/>
      <c r="L3323" s="38">
        <v>10</v>
      </c>
      <c r="M3323" s="36">
        <v>66.400000000004894</v>
      </c>
      <c r="N3323" s="37">
        <v>24.896809999999999</v>
      </c>
      <c r="O3323" s="37">
        <v>4.2849349999999999</v>
      </c>
      <c r="P3323" s="37">
        <v>-0.66479999999999995</v>
      </c>
      <c r="Q3323" s="37"/>
      <c r="R3323" s="38">
        <v>10</v>
      </c>
      <c r="S3323" s="32">
        <f t="shared" si="103"/>
        <v>100</v>
      </c>
    </row>
    <row r="3324" spans="1:19" x14ac:dyDescent="0.25">
      <c r="A3324" s="36">
        <v>66.420000000004904</v>
      </c>
      <c r="B3324" s="37">
        <v>45.453000000000003</v>
      </c>
      <c r="C3324" s="37">
        <v>0</v>
      </c>
      <c r="D3324" s="37">
        <v>-0.80269999999999997</v>
      </c>
      <c r="E3324" s="37">
        <f t="shared" si="102"/>
        <v>5.5771601718664607</v>
      </c>
      <c r="F3324" s="38">
        <v>10</v>
      </c>
      <c r="G3324" s="36">
        <v>66.420000000004904</v>
      </c>
      <c r="H3324" s="37">
        <v>32.122999999999998</v>
      </c>
      <c r="I3324" s="37">
        <v>29.439999999999998</v>
      </c>
      <c r="J3324" s="37">
        <v>-0.57250000000000001</v>
      </c>
      <c r="K3324" s="37"/>
      <c r="L3324" s="38">
        <v>10</v>
      </c>
      <c r="M3324" s="36">
        <v>66.420000000004904</v>
      </c>
      <c r="N3324" s="37">
        <v>25.76604</v>
      </c>
      <c r="O3324" s="37">
        <v>4.6642540000000006</v>
      </c>
      <c r="P3324" s="37">
        <v>-0.53059999999999996</v>
      </c>
      <c r="Q3324" s="37"/>
      <c r="R3324" s="38">
        <v>10</v>
      </c>
      <c r="S3324" s="32">
        <f t="shared" si="103"/>
        <v>100</v>
      </c>
    </row>
    <row r="3325" spans="1:19" x14ac:dyDescent="0.25">
      <c r="A3325" s="36">
        <v>66.4400000000049</v>
      </c>
      <c r="B3325" s="37">
        <v>46.576000000000001</v>
      </c>
      <c r="C3325" s="37">
        <v>0</v>
      </c>
      <c r="D3325" s="37">
        <v>-0.83660000000000001</v>
      </c>
      <c r="E3325" s="37">
        <f t="shared" si="102"/>
        <v>5.7140939436297451</v>
      </c>
      <c r="F3325" s="38">
        <v>10</v>
      </c>
      <c r="G3325" s="36">
        <v>66.4400000000049</v>
      </c>
      <c r="H3325" s="37">
        <v>34.029000000000003</v>
      </c>
      <c r="I3325" s="37">
        <v>29.15</v>
      </c>
      <c r="J3325" s="37">
        <v>-0.50119999999999998</v>
      </c>
      <c r="K3325" s="37"/>
      <c r="L3325" s="38">
        <v>10</v>
      </c>
      <c r="M3325" s="36">
        <v>66.4400000000049</v>
      </c>
      <c r="N3325" s="37">
        <v>26.722519999999999</v>
      </c>
      <c r="O3325" s="37">
        <v>5.1434129999999998</v>
      </c>
      <c r="P3325" s="37">
        <v>-0.38750000000000001</v>
      </c>
      <c r="Q3325" s="37"/>
      <c r="R3325" s="38">
        <v>10</v>
      </c>
      <c r="S3325" s="32">
        <f t="shared" si="103"/>
        <v>100</v>
      </c>
    </row>
    <row r="3326" spans="1:19" x14ac:dyDescent="0.25">
      <c r="A3326" s="36">
        <v>66.460000000004896</v>
      </c>
      <c r="B3326" s="37">
        <v>48.360999999999997</v>
      </c>
      <c r="C3326" s="37">
        <v>0</v>
      </c>
      <c r="D3326" s="37">
        <v>-0.84530000000000005</v>
      </c>
      <c r="E3326" s="37">
        <f t="shared" si="102"/>
        <v>5.9321907052406688</v>
      </c>
      <c r="F3326" s="38">
        <v>10</v>
      </c>
      <c r="G3326" s="36">
        <v>66.460000000004896</v>
      </c>
      <c r="H3326" s="37">
        <v>35.487000000000002</v>
      </c>
      <c r="I3326" s="37">
        <v>28.87</v>
      </c>
      <c r="J3326" s="37">
        <v>-0.47160000000000002</v>
      </c>
      <c r="K3326" s="37"/>
      <c r="L3326" s="38">
        <v>10</v>
      </c>
      <c r="M3326" s="36">
        <v>66.460000000004896</v>
      </c>
      <c r="N3326" s="37">
        <v>26.93291</v>
      </c>
      <c r="O3326" s="37">
        <v>7.2232690000000002</v>
      </c>
      <c r="P3326" s="37">
        <v>-0.36899999999999999</v>
      </c>
      <c r="Q3326" s="37"/>
      <c r="R3326" s="38">
        <v>10</v>
      </c>
      <c r="S3326" s="32">
        <f t="shared" si="103"/>
        <v>100</v>
      </c>
    </row>
    <row r="3327" spans="1:19" x14ac:dyDescent="0.25">
      <c r="A3327" s="36">
        <v>66.480000000004907</v>
      </c>
      <c r="B3327" s="37"/>
      <c r="C3327" s="37">
        <v>0</v>
      </c>
      <c r="D3327" s="37"/>
      <c r="E3327" s="37">
        <f t="shared" si="102"/>
        <v>0</v>
      </c>
      <c r="F3327" s="38">
        <v>10</v>
      </c>
      <c r="G3327" s="36">
        <v>66.480000000004907</v>
      </c>
      <c r="H3327" s="37">
        <v>36.332999999999998</v>
      </c>
      <c r="I3327" s="37">
        <v>28.58</v>
      </c>
      <c r="J3327" s="37">
        <v>-0.48080000000000001</v>
      </c>
      <c r="K3327" s="37"/>
      <c r="L3327" s="38">
        <v>10</v>
      </c>
      <c r="M3327" s="36">
        <v>66.480000000004907</v>
      </c>
      <c r="N3327" s="37">
        <v>27.747389999999999</v>
      </c>
      <c r="O3327" s="37">
        <v>9.4078970000000002</v>
      </c>
      <c r="P3327" s="37">
        <v>-0.32300000000000001</v>
      </c>
      <c r="Q3327" s="37"/>
      <c r="R3327" s="38">
        <v>10</v>
      </c>
      <c r="S3327" s="32">
        <f t="shared" si="103"/>
        <v>100</v>
      </c>
    </row>
    <row r="3328" spans="1:19" x14ac:dyDescent="0.25">
      <c r="A3328" s="36">
        <v>66.500000000004903</v>
      </c>
      <c r="B3328" s="37"/>
      <c r="C3328" s="37">
        <v>0</v>
      </c>
      <c r="D3328" s="37"/>
      <c r="E3328" s="37">
        <f t="shared" si="102"/>
        <v>0</v>
      </c>
      <c r="F3328" s="38">
        <v>10</v>
      </c>
      <c r="G3328" s="36">
        <v>66.500000000004903</v>
      </c>
      <c r="H3328" s="37">
        <v>37.124000000000002</v>
      </c>
      <c r="I3328" s="37">
        <v>32.93</v>
      </c>
      <c r="J3328" s="37">
        <v>-0.47770000000000001</v>
      </c>
      <c r="K3328" s="37"/>
      <c r="L3328" s="38">
        <v>10</v>
      </c>
      <c r="M3328" s="36">
        <v>66.500000000004903</v>
      </c>
      <c r="N3328" s="37">
        <v>27.65494</v>
      </c>
      <c r="O3328" s="37">
        <v>9.3404989999999994</v>
      </c>
      <c r="P3328" s="37">
        <v>-0.29210000000000003</v>
      </c>
      <c r="Q3328" s="37"/>
      <c r="R3328" s="38">
        <v>10</v>
      </c>
      <c r="S3328" s="32">
        <f t="shared" si="103"/>
        <v>100</v>
      </c>
    </row>
    <row r="3329" spans="1:19" x14ac:dyDescent="0.25">
      <c r="A3329" s="36">
        <v>66.520000000004899</v>
      </c>
      <c r="B3329" s="37"/>
      <c r="C3329" s="37">
        <v>0</v>
      </c>
      <c r="D3329" s="37"/>
      <c r="E3329" s="37">
        <f t="shared" si="102"/>
        <v>0</v>
      </c>
      <c r="F3329" s="38">
        <v>10</v>
      </c>
      <c r="G3329" s="36">
        <v>66.520000000004899</v>
      </c>
      <c r="H3329" s="37">
        <v>37.872999999999998</v>
      </c>
      <c r="I3329" s="37">
        <v>35.42</v>
      </c>
      <c r="J3329" s="37">
        <v>-0.51639999999999997</v>
      </c>
      <c r="K3329" s="37"/>
      <c r="L3329" s="38">
        <v>10</v>
      </c>
      <c r="M3329" s="36">
        <v>66.520000000004899</v>
      </c>
      <c r="N3329" s="37">
        <v>26.262899999999998</v>
      </c>
      <c r="O3329" s="37">
        <v>9.3705029999999994</v>
      </c>
      <c r="P3329" s="37">
        <v>-0.30859999999999999</v>
      </c>
      <c r="Q3329" s="37"/>
      <c r="R3329" s="38">
        <v>10</v>
      </c>
      <c r="S3329" s="32">
        <f t="shared" si="103"/>
        <v>100</v>
      </c>
    </row>
    <row r="3330" spans="1:19" x14ac:dyDescent="0.25">
      <c r="A3330" s="36">
        <v>66.540000000004895</v>
      </c>
      <c r="B3330" s="37"/>
      <c r="C3330" s="37">
        <v>0</v>
      </c>
      <c r="D3330" s="37"/>
      <c r="E3330" s="37">
        <f t="shared" si="102"/>
        <v>0</v>
      </c>
      <c r="F3330" s="38">
        <v>10</v>
      </c>
      <c r="G3330" s="36">
        <v>66.540000000004895</v>
      </c>
      <c r="H3330" s="37">
        <v>38.511000000000003</v>
      </c>
      <c r="I3330" s="37">
        <v>36.36</v>
      </c>
      <c r="J3330" s="37">
        <v>-0.56200000000000006</v>
      </c>
      <c r="K3330" s="37"/>
      <c r="L3330" s="38">
        <v>10</v>
      </c>
      <c r="M3330" s="36">
        <v>66.540000000004895</v>
      </c>
      <c r="N3330" s="37">
        <v>24.640750000000001</v>
      </c>
      <c r="O3330" s="37">
        <v>10.15565</v>
      </c>
      <c r="P3330" s="37">
        <v>-0.2848</v>
      </c>
      <c r="Q3330" s="37"/>
      <c r="R3330" s="38">
        <v>10</v>
      </c>
      <c r="S3330" s="32">
        <f t="shared" si="103"/>
        <v>100</v>
      </c>
    </row>
    <row r="3331" spans="1:19" x14ac:dyDescent="0.25">
      <c r="A3331" s="36">
        <v>66.560000000004905</v>
      </c>
      <c r="B3331" s="37"/>
      <c r="C3331" s="37">
        <v>0</v>
      </c>
      <c r="D3331" s="37"/>
      <c r="E3331" s="37">
        <f t="shared" si="102"/>
        <v>0</v>
      </c>
      <c r="F3331" s="38">
        <v>10</v>
      </c>
      <c r="G3331" s="36">
        <v>66.560000000004905</v>
      </c>
      <c r="H3331" s="37">
        <v>38.634</v>
      </c>
      <c r="I3331" s="37">
        <v>38.35</v>
      </c>
      <c r="J3331" s="37">
        <v>-0.54559999999999997</v>
      </c>
      <c r="K3331" s="37"/>
      <c r="L3331" s="38">
        <v>10</v>
      </c>
      <c r="M3331" s="36">
        <v>66.560000000004905</v>
      </c>
      <c r="N3331" s="37">
        <v>23.241289999999999</v>
      </c>
      <c r="O3331" s="37">
        <v>10.786239999999999</v>
      </c>
      <c r="P3331" s="37">
        <v>-0.2697</v>
      </c>
      <c r="Q3331" s="37"/>
      <c r="R3331" s="38">
        <v>10</v>
      </c>
      <c r="S3331" s="32">
        <f t="shared" si="103"/>
        <v>100</v>
      </c>
    </row>
    <row r="3332" spans="1:19" x14ac:dyDescent="0.25">
      <c r="A3332" s="36">
        <v>66.580000000004901</v>
      </c>
      <c r="B3332" s="37"/>
      <c r="C3332" s="37">
        <v>0</v>
      </c>
      <c r="D3332" s="37"/>
      <c r="E3332" s="37">
        <f t="shared" si="102"/>
        <v>0</v>
      </c>
      <c r="F3332" s="38">
        <v>10</v>
      </c>
      <c r="G3332" s="36">
        <v>66.580000000004901</v>
      </c>
      <c r="H3332" s="37">
        <v>38.466000000000001</v>
      </c>
      <c r="I3332" s="37">
        <v>38.67</v>
      </c>
      <c r="J3332" s="37">
        <v>-0.59460000000000002</v>
      </c>
      <c r="K3332" s="37"/>
      <c r="L3332" s="38">
        <v>10</v>
      </c>
      <c r="M3332" s="36">
        <v>66.580000000004901</v>
      </c>
      <c r="N3332" s="37">
        <v>22.00525</v>
      </c>
      <c r="O3332" s="37">
        <v>13.352939999999998</v>
      </c>
      <c r="P3332" s="37">
        <v>-0.22869999999999999</v>
      </c>
      <c r="Q3332" s="37"/>
      <c r="R3332" s="38">
        <v>10</v>
      </c>
      <c r="S3332" s="32">
        <f t="shared" si="103"/>
        <v>100</v>
      </c>
    </row>
    <row r="3333" spans="1:19" x14ac:dyDescent="0.25">
      <c r="A3333" s="36">
        <v>66.600000000004897</v>
      </c>
      <c r="B3333" s="37"/>
      <c r="C3333" s="37">
        <v>0</v>
      </c>
      <c r="D3333" s="37"/>
      <c r="E3333" s="37">
        <f t="shared" ref="E3333:E3396" si="104">B3333/A3333^0.5</f>
        <v>0</v>
      </c>
      <c r="F3333" s="38">
        <v>10</v>
      </c>
      <c r="G3333" s="36">
        <v>66.600000000004897</v>
      </c>
      <c r="H3333" s="37">
        <v>39.109000000000002</v>
      </c>
      <c r="I3333" s="37">
        <v>40.25</v>
      </c>
      <c r="J3333" s="37">
        <v>-0.63400000000000001</v>
      </c>
      <c r="K3333" s="37"/>
      <c r="L3333" s="38">
        <v>10</v>
      </c>
      <c r="M3333" s="36">
        <v>66.600000000004897</v>
      </c>
      <c r="N3333" s="37">
        <v>23.6448</v>
      </c>
      <c r="O3333" s="37">
        <v>15.108610000000001</v>
      </c>
      <c r="P3333" s="37">
        <v>-0.1105</v>
      </c>
      <c r="Q3333" s="37"/>
      <c r="R3333" s="38">
        <v>10</v>
      </c>
      <c r="S3333" s="32">
        <f t="shared" ref="S3333:S3396" si="105">R3333*10</f>
        <v>100</v>
      </c>
    </row>
    <row r="3334" spans="1:19" x14ac:dyDescent="0.25">
      <c r="A3334" s="36">
        <v>66.620000000004893</v>
      </c>
      <c r="B3334" s="37">
        <v>1.19</v>
      </c>
      <c r="C3334" s="37">
        <v>3.05</v>
      </c>
      <c r="D3334" s="37">
        <v>8.0500000000000002E-2</v>
      </c>
      <c r="E3334" s="37">
        <f t="shared" si="104"/>
        <v>0.1457956771156963</v>
      </c>
      <c r="F3334" s="38">
        <v>10</v>
      </c>
      <c r="G3334" s="36">
        <v>66.620000000004893</v>
      </c>
      <c r="H3334" s="37">
        <v>39.444000000000003</v>
      </c>
      <c r="I3334" s="37">
        <v>41.49</v>
      </c>
      <c r="J3334" s="37">
        <v>-0.67859999999999998</v>
      </c>
      <c r="K3334" s="37"/>
      <c r="L3334" s="38">
        <v>10</v>
      </c>
      <c r="M3334" s="36">
        <v>66.620000000004893</v>
      </c>
      <c r="N3334" s="37">
        <v>27.75967</v>
      </c>
      <c r="O3334" s="37">
        <v>12.994330000000001</v>
      </c>
      <c r="P3334" s="37">
        <v>-0.2021</v>
      </c>
      <c r="Q3334" s="37"/>
      <c r="R3334" s="38">
        <v>10</v>
      </c>
      <c r="S3334" s="32">
        <f t="shared" si="105"/>
        <v>100</v>
      </c>
    </row>
    <row r="3335" spans="1:19" x14ac:dyDescent="0.25">
      <c r="A3335" s="36">
        <v>66.640000000004903</v>
      </c>
      <c r="B3335" s="37">
        <v>7.867</v>
      </c>
      <c r="C3335" s="37">
        <v>5.92</v>
      </c>
      <c r="D3335" s="37">
        <v>0.35630000000000001</v>
      </c>
      <c r="E3335" s="37">
        <f t="shared" si="104"/>
        <v>0.96369954951147674</v>
      </c>
      <c r="F3335" s="38">
        <v>10</v>
      </c>
      <c r="G3335" s="36">
        <v>66.640000000004903</v>
      </c>
      <c r="H3335" s="37">
        <v>40.244999999999997</v>
      </c>
      <c r="I3335" s="37">
        <v>39.619999999999997</v>
      </c>
      <c r="J3335" s="37">
        <v>-0.68369999999999997</v>
      </c>
      <c r="K3335" s="37"/>
      <c r="L3335" s="38">
        <v>10</v>
      </c>
      <c r="M3335" s="36">
        <v>66.640000000004903</v>
      </c>
      <c r="N3335" s="37">
        <v>28.07798</v>
      </c>
      <c r="O3335" s="37">
        <v>12.08605</v>
      </c>
      <c r="P3335" s="37">
        <v>-0.26379999999999998</v>
      </c>
      <c r="Q3335" s="37"/>
      <c r="R3335" s="38">
        <v>10</v>
      </c>
      <c r="S3335" s="32">
        <f t="shared" si="105"/>
        <v>100</v>
      </c>
    </row>
    <row r="3336" spans="1:19" x14ac:dyDescent="0.25">
      <c r="A3336" s="36">
        <v>66.660000000004899</v>
      </c>
      <c r="B3336" s="37">
        <v>19.922999999999998</v>
      </c>
      <c r="C3336" s="37">
        <v>8.6999999999999993</v>
      </c>
      <c r="D3336" s="37">
        <v>0.44390000000000002</v>
      </c>
      <c r="E3336" s="37">
        <f t="shared" si="104"/>
        <v>2.4401812193847214</v>
      </c>
      <c r="F3336" s="38">
        <v>10</v>
      </c>
      <c r="G3336" s="36">
        <v>66.660000000004899</v>
      </c>
      <c r="H3336" s="37">
        <v>41.314999999999998</v>
      </c>
      <c r="I3336" s="37">
        <v>34.56</v>
      </c>
      <c r="J3336" s="37">
        <v>-0.60589999999999999</v>
      </c>
      <c r="K3336" s="37"/>
      <c r="L3336" s="38">
        <v>10</v>
      </c>
      <c r="M3336" s="36">
        <v>66.660000000004899</v>
      </c>
      <c r="N3336" s="37">
        <v>28.94183</v>
      </c>
      <c r="O3336" s="37">
        <v>10.908009999999999</v>
      </c>
      <c r="P3336" s="37">
        <v>-0.63109999999999999</v>
      </c>
      <c r="Q3336" s="37"/>
      <c r="R3336" s="38">
        <v>10</v>
      </c>
      <c r="S3336" s="32">
        <f t="shared" si="105"/>
        <v>100</v>
      </c>
    </row>
    <row r="3337" spans="1:19" x14ac:dyDescent="0.25">
      <c r="A3337" s="36">
        <v>66.680000000004995</v>
      </c>
      <c r="B3337" s="37">
        <v>24.838000000000001</v>
      </c>
      <c r="C3337" s="37">
        <v>8.81</v>
      </c>
      <c r="D3337" s="37">
        <v>0.12429999999999999</v>
      </c>
      <c r="E3337" s="37">
        <f t="shared" si="104"/>
        <v>3.0417171550538749</v>
      </c>
      <c r="F3337" s="38">
        <v>10</v>
      </c>
      <c r="G3337" s="36">
        <v>66.680000000004995</v>
      </c>
      <c r="H3337" s="37">
        <v>42.072000000000003</v>
      </c>
      <c r="I3337" s="37">
        <v>28.360000000000003</v>
      </c>
      <c r="J3337" s="37">
        <v>-0.61280000000000001</v>
      </c>
      <c r="K3337" s="37"/>
      <c r="L3337" s="38">
        <v>10</v>
      </c>
      <c r="M3337" s="36">
        <v>66.680000000004995</v>
      </c>
      <c r="N3337" s="37">
        <v>29.376169999999998</v>
      </c>
      <c r="O3337" s="37">
        <v>11.279400000000001</v>
      </c>
      <c r="P3337" s="37">
        <v>-0.82399999999999995</v>
      </c>
      <c r="Q3337" s="37"/>
      <c r="R3337" s="38">
        <v>10</v>
      </c>
      <c r="S3337" s="32">
        <f t="shared" si="105"/>
        <v>100</v>
      </c>
    </row>
    <row r="3338" spans="1:19" x14ac:dyDescent="0.25">
      <c r="A3338" s="36">
        <v>66.700000000005005</v>
      </c>
      <c r="B3338" s="37">
        <v>24.707999999999998</v>
      </c>
      <c r="C3338" s="37">
        <v>8.92</v>
      </c>
      <c r="D3338" s="37">
        <v>-0.4214</v>
      </c>
      <c r="E3338" s="37">
        <f t="shared" si="104"/>
        <v>3.0253433869058508</v>
      </c>
      <c r="F3338" s="38">
        <v>10</v>
      </c>
      <c r="G3338" s="36">
        <v>66.700000000005005</v>
      </c>
      <c r="H3338" s="37">
        <v>42.509</v>
      </c>
      <c r="I3338" s="37">
        <v>23.01</v>
      </c>
      <c r="J3338" s="37">
        <v>-0.62250000000000005</v>
      </c>
      <c r="K3338" s="37"/>
      <c r="L3338" s="38">
        <v>10</v>
      </c>
      <c r="M3338" s="36">
        <v>66.700000000005005</v>
      </c>
      <c r="N3338" s="37">
        <v>29.37209</v>
      </c>
      <c r="O3338" s="37">
        <v>10.94365</v>
      </c>
      <c r="P3338" s="37">
        <v>-0.90069999999999995</v>
      </c>
      <c r="Q3338" s="37"/>
      <c r="R3338" s="38">
        <v>10</v>
      </c>
      <c r="S3338" s="32">
        <f t="shared" si="105"/>
        <v>100</v>
      </c>
    </row>
    <row r="3339" spans="1:19" x14ac:dyDescent="0.25">
      <c r="A3339" s="36">
        <v>66.720000000005001</v>
      </c>
      <c r="B3339" s="37">
        <v>24.446000000000002</v>
      </c>
      <c r="C3339" s="37">
        <v>9.0300000000000011</v>
      </c>
      <c r="D3339" s="37">
        <v>-0.77159999999999995</v>
      </c>
      <c r="E3339" s="37">
        <f t="shared" si="104"/>
        <v>2.9928144261627336</v>
      </c>
      <c r="F3339" s="38">
        <v>10</v>
      </c>
      <c r="G3339" s="36">
        <v>66.720000000005001</v>
      </c>
      <c r="H3339" s="37">
        <v>42.548999999999999</v>
      </c>
      <c r="I3339" s="37">
        <v>20.18</v>
      </c>
      <c r="J3339" s="37">
        <v>-0.67400000000000004</v>
      </c>
      <c r="K3339" s="37"/>
      <c r="L3339" s="38">
        <v>10</v>
      </c>
      <c r="M3339" s="36">
        <v>66.720000000005001</v>
      </c>
      <c r="N3339" s="37">
        <v>28.860700000000001</v>
      </c>
      <c r="O3339" s="37">
        <v>10.47179</v>
      </c>
      <c r="P3339" s="37">
        <v>-0.91449999999999998</v>
      </c>
      <c r="Q3339" s="37"/>
      <c r="R3339" s="38">
        <v>10</v>
      </c>
      <c r="S3339" s="32">
        <f t="shared" si="105"/>
        <v>100</v>
      </c>
    </row>
    <row r="3340" spans="1:19" x14ac:dyDescent="0.25">
      <c r="A3340" s="36">
        <v>66.740000000004997</v>
      </c>
      <c r="B3340" s="37">
        <v>24.184999999999999</v>
      </c>
      <c r="C3340" s="37">
        <v>11.82</v>
      </c>
      <c r="D3340" s="37">
        <v>-0.63029999999999997</v>
      </c>
      <c r="E3340" s="37">
        <f t="shared" si="104"/>
        <v>2.9604176892484353</v>
      </c>
      <c r="F3340" s="38">
        <v>10</v>
      </c>
      <c r="G3340" s="36">
        <v>66.740000000004997</v>
      </c>
      <c r="H3340" s="37">
        <v>42.683999999999997</v>
      </c>
      <c r="I3340" s="37">
        <v>19.77</v>
      </c>
      <c r="J3340" s="37">
        <v>-0.67069999999999996</v>
      </c>
      <c r="K3340" s="37"/>
      <c r="L3340" s="38">
        <v>10</v>
      </c>
      <c r="M3340" s="36">
        <v>66.740000000004997</v>
      </c>
      <c r="N3340" s="37">
        <v>26.878599999999999</v>
      </c>
      <c r="O3340" s="37">
        <v>11.324760000000001</v>
      </c>
      <c r="P3340" s="37">
        <v>-0.90200000000000002</v>
      </c>
      <c r="Q3340" s="37"/>
      <c r="R3340" s="38">
        <v>10</v>
      </c>
      <c r="S3340" s="32">
        <f t="shared" si="105"/>
        <v>100</v>
      </c>
    </row>
    <row r="3341" spans="1:19" x14ac:dyDescent="0.25">
      <c r="A3341" s="36">
        <v>66.760000000004993</v>
      </c>
      <c r="B3341" s="37">
        <v>23.922999999999998</v>
      </c>
      <c r="C3341" s="37">
        <v>13.569999999999999</v>
      </c>
      <c r="D3341" s="37">
        <v>-0.4274</v>
      </c>
      <c r="E3341" s="37">
        <f t="shared" si="104"/>
        <v>2.9279083368300531</v>
      </c>
      <c r="F3341" s="38">
        <v>10</v>
      </c>
      <c r="G3341" s="36">
        <v>66.760000000004993</v>
      </c>
      <c r="H3341" s="37">
        <v>42.73</v>
      </c>
      <c r="I3341" s="37">
        <v>20.14</v>
      </c>
      <c r="J3341" s="37">
        <v>-0.6905</v>
      </c>
      <c r="K3341" s="37"/>
      <c r="L3341" s="38">
        <v>10</v>
      </c>
      <c r="M3341" s="36">
        <v>66.760000000004993</v>
      </c>
      <c r="N3341" s="37">
        <v>26.636590000000002</v>
      </c>
      <c r="O3341" s="37">
        <v>15.948449999999999</v>
      </c>
      <c r="P3341" s="37">
        <v>-0.89280000000000004</v>
      </c>
      <c r="Q3341" s="37"/>
      <c r="R3341" s="38">
        <v>10</v>
      </c>
      <c r="S3341" s="32">
        <f t="shared" si="105"/>
        <v>100</v>
      </c>
    </row>
    <row r="3342" spans="1:19" x14ac:dyDescent="0.25">
      <c r="A3342" s="36">
        <v>66.780000000005003</v>
      </c>
      <c r="B3342" s="37">
        <v>25.802</v>
      </c>
      <c r="C3342" s="37">
        <v>16.009999999999998</v>
      </c>
      <c r="D3342" s="37">
        <v>-0.31940000000000002</v>
      </c>
      <c r="E3342" s="37">
        <f t="shared" si="104"/>
        <v>3.1574040633543352</v>
      </c>
      <c r="F3342" s="38">
        <v>10</v>
      </c>
      <c r="G3342" s="36">
        <v>66.780000000005003</v>
      </c>
      <c r="H3342" s="37">
        <v>41.82</v>
      </c>
      <c r="I3342" s="37">
        <v>23.150000000000002</v>
      </c>
      <c r="J3342" s="37">
        <v>-0.74409999999999998</v>
      </c>
      <c r="K3342" s="37"/>
      <c r="L3342" s="38">
        <v>10</v>
      </c>
      <c r="M3342" s="36">
        <v>66.780000000005003</v>
      </c>
      <c r="N3342" s="37">
        <v>25.668600000000001</v>
      </c>
      <c r="O3342" s="37">
        <v>16.541049999999998</v>
      </c>
      <c r="P3342" s="37">
        <v>-0.73829999999999996</v>
      </c>
      <c r="Q3342" s="37"/>
      <c r="R3342" s="38">
        <v>10</v>
      </c>
      <c r="S3342" s="32">
        <f t="shared" si="105"/>
        <v>100</v>
      </c>
    </row>
    <row r="3343" spans="1:19" x14ac:dyDescent="0.25">
      <c r="A3343" s="36">
        <v>66.800000000004999</v>
      </c>
      <c r="B3343" s="37">
        <v>27.806999999999999</v>
      </c>
      <c r="C3343" s="37">
        <v>18.790000000000003</v>
      </c>
      <c r="D3343" s="37">
        <v>-0.32519999999999999</v>
      </c>
      <c r="E3343" s="37">
        <f t="shared" si="104"/>
        <v>3.4022475157874341</v>
      </c>
      <c r="F3343" s="38">
        <v>10</v>
      </c>
      <c r="G3343" s="36">
        <v>66.800000000004999</v>
      </c>
      <c r="H3343" s="37">
        <v>40.896999999999998</v>
      </c>
      <c r="I3343" s="37">
        <v>27.62</v>
      </c>
      <c r="J3343" s="37">
        <v>-0.71279999999999999</v>
      </c>
      <c r="K3343" s="37"/>
      <c r="L3343" s="38">
        <v>10</v>
      </c>
      <c r="M3343" s="36">
        <v>66.800000000004999</v>
      </c>
      <c r="N3343" s="37">
        <v>25.547370000000001</v>
      </c>
      <c r="O3343" s="37">
        <v>20.604379999999999</v>
      </c>
      <c r="P3343" s="37">
        <v>-0.72719999999999996</v>
      </c>
      <c r="Q3343" s="37"/>
      <c r="R3343" s="38">
        <v>10</v>
      </c>
      <c r="S3343" s="32">
        <f t="shared" si="105"/>
        <v>100</v>
      </c>
    </row>
    <row r="3344" spans="1:19" x14ac:dyDescent="0.25">
      <c r="A3344" s="36">
        <v>66.820000000004995</v>
      </c>
      <c r="B3344" s="37">
        <v>28.446000000000002</v>
      </c>
      <c r="C3344" s="37">
        <v>24.67</v>
      </c>
      <c r="D3344" s="37">
        <v>-0.37330000000000002</v>
      </c>
      <c r="E3344" s="37">
        <f t="shared" si="104"/>
        <v>3.4799096634951736</v>
      </c>
      <c r="F3344" s="38">
        <v>10</v>
      </c>
      <c r="G3344" s="36">
        <v>66.820000000004995</v>
      </c>
      <c r="H3344" s="37">
        <v>39.293999999999997</v>
      </c>
      <c r="I3344" s="37">
        <v>30.69</v>
      </c>
      <c r="J3344" s="37">
        <v>-0.72860000000000003</v>
      </c>
      <c r="K3344" s="37"/>
      <c r="L3344" s="38">
        <v>10</v>
      </c>
      <c r="M3344" s="36">
        <v>66.820000000004995</v>
      </c>
      <c r="N3344" s="37">
        <v>25.121410000000001</v>
      </c>
      <c r="O3344" s="37">
        <v>26.73349</v>
      </c>
      <c r="P3344" s="37">
        <v>-0.68489999999999995</v>
      </c>
      <c r="Q3344" s="37"/>
      <c r="R3344" s="38">
        <v>10</v>
      </c>
      <c r="S3344" s="32">
        <f t="shared" si="105"/>
        <v>100</v>
      </c>
    </row>
    <row r="3345" spans="1:19" x14ac:dyDescent="0.25">
      <c r="A3345" s="36">
        <v>66.840000000005006</v>
      </c>
      <c r="B3345" s="37">
        <v>29.625</v>
      </c>
      <c r="C3345" s="37">
        <v>27.36</v>
      </c>
      <c r="D3345" s="37">
        <v>-0.47360000000000002</v>
      </c>
      <c r="E3345" s="37">
        <f t="shared" si="104"/>
        <v>3.6235990606856947</v>
      </c>
      <c r="F3345" s="38">
        <v>10</v>
      </c>
      <c r="G3345" s="36">
        <v>66.840000000005006</v>
      </c>
      <c r="H3345" s="37">
        <v>38.322000000000003</v>
      </c>
      <c r="I3345" s="37">
        <v>33.86</v>
      </c>
      <c r="J3345" s="37">
        <v>-0.67620000000000002</v>
      </c>
      <c r="K3345" s="37"/>
      <c r="L3345" s="38">
        <v>10</v>
      </c>
      <c r="M3345" s="36">
        <v>66.840000000005006</v>
      </c>
      <c r="N3345" s="37">
        <v>25.38167</v>
      </c>
      <c r="O3345" s="37">
        <v>28.864370000000001</v>
      </c>
      <c r="P3345" s="37">
        <v>-0.65239999999999998</v>
      </c>
      <c r="Q3345" s="37"/>
      <c r="R3345" s="38">
        <v>10</v>
      </c>
      <c r="S3345" s="32">
        <f t="shared" si="105"/>
        <v>100</v>
      </c>
    </row>
    <row r="3346" spans="1:19" x14ac:dyDescent="0.25">
      <c r="A3346" s="36">
        <v>66.860000000005002</v>
      </c>
      <c r="B3346" s="37">
        <v>30.454999999999998</v>
      </c>
      <c r="C3346" s="37">
        <v>30.81</v>
      </c>
      <c r="D3346" s="37">
        <v>-0.49020000000000002</v>
      </c>
      <c r="E3346" s="37">
        <f t="shared" si="104"/>
        <v>3.724563798096268</v>
      </c>
      <c r="F3346" s="38">
        <v>10</v>
      </c>
      <c r="G3346" s="36">
        <v>66.860000000005002</v>
      </c>
      <c r="H3346" s="37">
        <v>38.11</v>
      </c>
      <c r="I3346" s="37">
        <v>37.880000000000003</v>
      </c>
      <c r="J3346" s="37">
        <v>-0.66339999999999999</v>
      </c>
      <c r="K3346" s="37"/>
      <c r="L3346" s="38">
        <v>10</v>
      </c>
      <c r="M3346" s="36">
        <v>66.860000000005002</v>
      </c>
      <c r="N3346" s="37">
        <v>24.69577</v>
      </c>
      <c r="O3346" s="37">
        <v>26.002279999999999</v>
      </c>
      <c r="P3346" s="37">
        <v>-0.80689999999999995</v>
      </c>
      <c r="Q3346" s="37"/>
      <c r="R3346" s="38">
        <v>10</v>
      </c>
      <c r="S3346" s="32">
        <f t="shared" si="105"/>
        <v>100</v>
      </c>
    </row>
    <row r="3347" spans="1:19" x14ac:dyDescent="0.25">
      <c r="A3347" s="36">
        <v>66.880000000004998</v>
      </c>
      <c r="B3347" s="37">
        <v>33.094999999999999</v>
      </c>
      <c r="C3347" s="37">
        <v>32.92</v>
      </c>
      <c r="D3347" s="37">
        <v>-0.45960000000000001</v>
      </c>
      <c r="E3347" s="37">
        <f t="shared" si="104"/>
        <v>4.0468234060831838</v>
      </c>
      <c r="F3347" s="38">
        <v>10</v>
      </c>
      <c r="G3347" s="36">
        <v>66.880000000004998</v>
      </c>
      <c r="H3347" s="37">
        <v>38.040999999999997</v>
      </c>
      <c r="I3347" s="37">
        <v>42.089999999999996</v>
      </c>
      <c r="J3347" s="37">
        <v>-0.72619999999999996</v>
      </c>
      <c r="K3347" s="37"/>
      <c r="L3347" s="38">
        <v>10</v>
      </c>
      <c r="M3347" s="36">
        <v>66.880000000004998</v>
      </c>
      <c r="N3347" s="37">
        <v>19.930520000000001</v>
      </c>
      <c r="O3347" s="37">
        <v>24.218709999999998</v>
      </c>
      <c r="P3347" s="37">
        <v>-0.94469999999999998</v>
      </c>
      <c r="Q3347" s="37"/>
      <c r="R3347" s="38">
        <v>10</v>
      </c>
      <c r="S3347" s="32">
        <f t="shared" si="105"/>
        <v>100</v>
      </c>
    </row>
    <row r="3348" spans="1:19" x14ac:dyDescent="0.25">
      <c r="A3348" s="36">
        <v>66.900000000004994</v>
      </c>
      <c r="B3348" s="37">
        <v>34.979999999999997</v>
      </c>
      <c r="C3348" s="37">
        <v>34.01</v>
      </c>
      <c r="D3348" s="37">
        <v>-0.69340000000000002</v>
      </c>
      <c r="E3348" s="37">
        <f t="shared" si="104"/>
        <v>4.2766799075204087</v>
      </c>
      <c r="F3348" s="38">
        <v>10</v>
      </c>
      <c r="G3348" s="36">
        <v>66.900000000004994</v>
      </c>
      <c r="H3348" s="37">
        <v>38.088999999999999</v>
      </c>
      <c r="I3348" s="37">
        <v>43.72</v>
      </c>
      <c r="J3348" s="37">
        <v>-0.77370000000000005</v>
      </c>
      <c r="K3348" s="37"/>
      <c r="L3348" s="38">
        <v>10</v>
      </c>
      <c r="M3348" s="36">
        <v>66.900000000004994</v>
      </c>
      <c r="N3348" s="37">
        <v>19.26831</v>
      </c>
      <c r="O3348" s="37">
        <v>20.0228</v>
      </c>
      <c r="P3348" s="37">
        <v>-0.94810000000000005</v>
      </c>
      <c r="Q3348" s="37"/>
      <c r="R3348" s="38">
        <v>10</v>
      </c>
      <c r="S3348" s="32">
        <f t="shared" si="105"/>
        <v>100</v>
      </c>
    </row>
    <row r="3349" spans="1:19" x14ac:dyDescent="0.25">
      <c r="A3349" s="36">
        <v>66.920000000005004</v>
      </c>
      <c r="B3349" s="37">
        <v>37.173000000000002</v>
      </c>
      <c r="C3349" s="37">
        <v>30.9</v>
      </c>
      <c r="D3349" s="37">
        <v>-0.79830000000000001</v>
      </c>
      <c r="E3349" s="37">
        <f t="shared" si="104"/>
        <v>4.5441184719138494</v>
      </c>
      <c r="F3349" s="38">
        <v>10</v>
      </c>
      <c r="G3349" s="36">
        <v>66.920000000005004</v>
      </c>
      <c r="H3349" s="37">
        <v>38.381</v>
      </c>
      <c r="I3349" s="37">
        <v>44.35</v>
      </c>
      <c r="J3349" s="37">
        <v>-0.71679999999999999</v>
      </c>
      <c r="K3349" s="37"/>
      <c r="L3349" s="38">
        <v>10</v>
      </c>
      <c r="M3349" s="36">
        <v>66.920000000005004</v>
      </c>
      <c r="N3349" s="37">
        <v>17.354389999999999</v>
      </c>
      <c r="O3349" s="37">
        <v>16.868400000000001</v>
      </c>
      <c r="P3349" s="37">
        <v>-0.91669999999999996</v>
      </c>
      <c r="Q3349" s="37"/>
      <c r="R3349" s="38">
        <v>10</v>
      </c>
      <c r="S3349" s="32">
        <f t="shared" si="105"/>
        <v>100</v>
      </c>
    </row>
    <row r="3350" spans="1:19" x14ac:dyDescent="0.25">
      <c r="A3350" s="36">
        <v>66.940000000005</v>
      </c>
      <c r="B3350" s="37">
        <v>38.406999999999996</v>
      </c>
      <c r="C3350" s="37">
        <v>28.24</v>
      </c>
      <c r="D3350" s="37">
        <v>-0.7671</v>
      </c>
      <c r="E3350" s="37">
        <f t="shared" si="104"/>
        <v>4.6942642295364934</v>
      </c>
      <c r="F3350" s="38">
        <v>10</v>
      </c>
      <c r="G3350" s="36">
        <v>66.940000000005</v>
      </c>
      <c r="H3350" s="37">
        <v>38.99</v>
      </c>
      <c r="I3350" s="37">
        <v>44.22</v>
      </c>
      <c r="J3350" s="37">
        <v>-0.69310000000000005</v>
      </c>
      <c r="K3350" s="37"/>
      <c r="L3350" s="38">
        <v>10</v>
      </c>
      <c r="M3350" s="36">
        <v>66.940000000005</v>
      </c>
      <c r="N3350" s="37">
        <v>19.360720000000001</v>
      </c>
      <c r="O3350" s="37">
        <v>15.8104</v>
      </c>
      <c r="P3350" s="37">
        <v>-0.91679999999999995</v>
      </c>
      <c r="Q3350" s="37"/>
      <c r="R3350" s="38">
        <v>10</v>
      </c>
      <c r="S3350" s="32">
        <f t="shared" si="105"/>
        <v>100</v>
      </c>
    </row>
    <row r="3351" spans="1:19" x14ac:dyDescent="0.25">
      <c r="A3351" s="36">
        <v>66.960000000004996</v>
      </c>
      <c r="B3351" s="37">
        <v>40.432000000000002</v>
      </c>
      <c r="C3351" s="37">
        <v>23.94</v>
      </c>
      <c r="D3351" s="37">
        <v>-0.53310000000000002</v>
      </c>
      <c r="E3351" s="37">
        <f t="shared" si="104"/>
        <v>4.9410301287859468</v>
      </c>
      <c r="F3351" s="38">
        <v>10</v>
      </c>
      <c r="G3351" s="36">
        <v>66.960000000004996</v>
      </c>
      <c r="H3351" s="37">
        <v>39.598999999999997</v>
      </c>
      <c r="I3351" s="37">
        <v>42.49</v>
      </c>
      <c r="J3351" s="37">
        <v>-0.62519999999999998</v>
      </c>
      <c r="K3351" s="37"/>
      <c r="L3351" s="38">
        <v>10</v>
      </c>
      <c r="M3351" s="36">
        <v>66.960000000004996</v>
      </c>
      <c r="N3351" s="37">
        <v>23.648720000000001</v>
      </c>
      <c r="O3351" s="37">
        <v>15.855969999999999</v>
      </c>
      <c r="P3351" s="37">
        <v>-0.45710000000000001</v>
      </c>
      <c r="Q3351" s="37"/>
      <c r="R3351" s="38">
        <v>10</v>
      </c>
      <c r="S3351" s="32">
        <f t="shared" si="105"/>
        <v>100</v>
      </c>
    </row>
    <row r="3352" spans="1:19" x14ac:dyDescent="0.25">
      <c r="A3352" s="36">
        <v>66.980000000005006</v>
      </c>
      <c r="B3352" s="37">
        <v>43.021999999999998</v>
      </c>
      <c r="C3352" s="37">
        <v>21.14</v>
      </c>
      <c r="D3352" s="37">
        <v>-0.52100000000000002</v>
      </c>
      <c r="E3352" s="37">
        <f t="shared" si="104"/>
        <v>5.2567584844756396</v>
      </c>
      <c r="F3352" s="38">
        <v>10</v>
      </c>
      <c r="G3352" s="36">
        <v>66.980000000005006</v>
      </c>
      <c r="H3352" s="37">
        <v>39.506999999999998</v>
      </c>
      <c r="I3352" s="37">
        <v>35.72</v>
      </c>
      <c r="J3352" s="37">
        <v>-0.69330000000000003</v>
      </c>
      <c r="K3352" s="37"/>
      <c r="L3352" s="38">
        <v>10</v>
      </c>
      <c r="M3352" s="36">
        <v>66.980000000005006</v>
      </c>
      <c r="N3352" s="37">
        <v>27.513999999999999</v>
      </c>
      <c r="O3352" s="37">
        <v>17.889379999999999</v>
      </c>
      <c r="P3352" s="37">
        <v>-0.62490000000000001</v>
      </c>
      <c r="Q3352" s="37"/>
      <c r="R3352" s="38">
        <v>10</v>
      </c>
      <c r="S3352" s="32">
        <f t="shared" si="105"/>
        <v>100</v>
      </c>
    </row>
    <row r="3353" spans="1:19" x14ac:dyDescent="0.25">
      <c r="A3353" s="36">
        <v>67.000000000005002</v>
      </c>
      <c r="B3353" s="37">
        <v>44.872999999999998</v>
      </c>
      <c r="C3353" s="37">
        <v>19.170000000000002</v>
      </c>
      <c r="D3353" s="37">
        <v>-0.56200000000000006</v>
      </c>
      <c r="E3353" s="37">
        <f t="shared" si="104"/>
        <v>5.4821094766002787</v>
      </c>
      <c r="F3353" s="38">
        <v>10</v>
      </c>
      <c r="G3353" s="36">
        <v>67.000000000005002</v>
      </c>
      <c r="H3353" s="37">
        <v>39.779000000000003</v>
      </c>
      <c r="I3353" s="37">
        <v>29.14</v>
      </c>
      <c r="J3353" s="37">
        <v>-0.74650000000000005</v>
      </c>
      <c r="K3353" s="37"/>
      <c r="L3353" s="38">
        <v>10</v>
      </c>
      <c r="M3353" s="36">
        <v>67.000000000005002</v>
      </c>
      <c r="N3353" s="37">
        <v>29.14547</v>
      </c>
      <c r="O3353" s="37">
        <v>17.26595</v>
      </c>
      <c r="P3353" s="37">
        <v>-0.69630000000000003</v>
      </c>
      <c r="Q3353" s="37"/>
      <c r="R3353" s="38">
        <v>10</v>
      </c>
      <c r="S3353" s="32">
        <f t="shared" si="105"/>
        <v>100</v>
      </c>
    </row>
    <row r="3354" spans="1:19" x14ac:dyDescent="0.25">
      <c r="A3354" s="36">
        <v>67.020000000004998</v>
      </c>
      <c r="B3354" s="37">
        <v>46.591999999999999</v>
      </c>
      <c r="C3354" s="37">
        <v>18.12</v>
      </c>
      <c r="D3354" s="37">
        <v>-0.50529999999999997</v>
      </c>
      <c r="E3354" s="37">
        <f t="shared" si="104"/>
        <v>5.6912693716407876</v>
      </c>
      <c r="F3354" s="38">
        <v>10</v>
      </c>
      <c r="G3354" s="36">
        <v>67.020000000004998</v>
      </c>
      <c r="H3354" s="37">
        <v>39.994</v>
      </c>
      <c r="I3354" s="37">
        <v>22.259999999999998</v>
      </c>
      <c r="J3354" s="37">
        <v>-0.79039999999999999</v>
      </c>
      <c r="K3354" s="37"/>
      <c r="L3354" s="38">
        <v>10</v>
      </c>
      <c r="M3354" s="36">
        <v>67.020000000004998</v>
      </c>
      <c r="N3354" s="37">
        <v>30.010390000000001</v>
      </c>
      <c r="O3354" s="37">
        <v>16.849230000000002</v>
      </c>
      <c r="P3354" s="37">
        <v>-0.73829999999999996</v>
      </c>
      <c r="Q3354" s="37"/>
      <c r="R3354" s="38">
        <v>10</v>
      </c>
      <c r="S3354" s="32">
        <f t="shared" si="105"/>
        <v>100</v>
      </c>
    </row>
    <row r="3355" spans="1:19" x14ac:dyDescent="0.25">
      <c r="A3355" s="36">
        <v>67.040000000004994</v>
      </c>
      <c r="B3355" s="37">
        <v>47.652000000000001</v>
      </c>
      <c r="C3355" s="37">
        <v>16.600000000000001</v>
      </c>
      <c r="D3355" s="37">
        <v>-0.44779999999999998</v>
      </c>
      <c r="E3355" s="37">
        <f t="shared" si="104"/>
        <v>5.8198813436712564</v>
      </c>
      <c r="F3355" s="38">
        <v>10</v>
      </c>
      <c r="G3355" s="36">
        <v>67.040000000004994</v>
      </c>
      <c r="H3355" s="37">
        <v>39.939</v>
      </c>
      <c r="I3355" s="37">
        <v>18.850000000000001</v>
      </c>
      <c r="J3355" s="37">
        <v>-0.7984</v>
      </c>
      <c r="K3355" s="37"/>
      <c r="L3355" s="38">
        <v>10</v>
      </c>
      <c r="M3355" s="36">
        <v>67.040000000004994</v>
      </c>
      <c r="N3355" s="37">
        <v>30.382639999999999</v>
      </c>
      <c r="O3355" s="37">
        <v>14.50371</v>
      </c>
      <c r="P3355" s="37">
        <v>-0.68989999999999996</v>
      </c>
      <c r="Q3355" s="37"/>
      <c r="R3355" s="38">
        <v>10</v>
      </c>
      <c r="S3355" s="32">
        <f t="shared" si="105"/>
        <v>100</v>
      </c>
    </row>
    <row r="3356" spans="1:19" x14ac:dyDescent="0.25">
      <c r="A3356" s="36">
        <v>67.060000000005004</v>
      </c>
      <c r="B3356" s="37">
        <v>48.917999999999999</v>
      </c>
      <c r="C3356" s="37">
        <v>15.879999999999999</v>
      </c>
      <c r="D3356" s="37">
        <v>-0.4294</v>
      </c>
      <c r="E3356" s="37">
        <f t="shared" si="104"/>
        <v>5.9736107265068314</v>
      </c>
      <c r="F3356" s="38">
        <v>10</v>
      </c>
      <c r="G3356" s="36">
        <v>67.060000000005004</v>
      </c>
      <c r="H3356" s="37">
        <v>39.555999999999997</v>
      </c>
      <c r="I3356" s="37">
        <v>18.59</v>
      </c>
      <c r="J3356" s="37">
        <v>-0.79320000000000002</v>
      </c>
      <c r="K3356" s="37"/>
      <c r="L3356" s="38">
        <v>10</v>
      </c>
      <c r="M3356" s="36">
        <v>67.060000000005004</v>
      </c>
      <c r="N3356" s="37">
        <v>29.7348</v>
      </c>
      <c r="O3356" s="37">
        <v>14.398800000000001</v>
      </c>
      <c r="P3356" s="37">
        <v>-0.62980000000000003</v>
      </c>
      <c r="Q3356" s="37"/>
      <c r="R3356" s="38">
        <v>10</v>
      </c>
      <c r="S3356" s="32">
        <f t="shared" si="105"/>
        <v>100</v>
      </c>
    </row>
    <row r="3357" spans="1:19" x14ac:dyDescent="0.25">
      <c r="A3357" s="36">
        <v>67.080000000005001</v>
      </c>
      <c r="B3357" s="37">
        <v>50.689</v>
      </c>
      <c r="C3357" s="37">
        <v>15.98</v>
      </c>
      <c r="D3357" s="37">
        <v>-0.37490000000000001</v>
      </c>
      <c r="E3357" s="37">
        <f t="shared" si="104"/>
        <v>6.1889531698581468</v>
      </c>
      <c r="F3357" s="38">
        <v>10</v>
      </c>
      <c r="G3357" s="36">
        <v>67.080000000005001</v>
      </c>
      <c r="H3357" s="37">
        <v>38.415999999999997</v>
      </c>
      <c r="I3357" s="37">
        <v>18.7</v>
      </c>
      <c r="J3357" s="37">
        <v>-0.81320000000000003</v>
      </c>
      <c r="K3357" s="37"/>
      <c r="L3357" s="38">
        <v>10</v>
      </c>
      <c r="M3357" s="36">
        <v>67.080000000005001</v>
      </c>
      <c r="N3357" s="37">
        <v>30.35031</v>
      </c>
      <c r="O3357" s="37">
        <v>11.52219</v>
      </c>
      <c r="P3357" s="37">
        <v>-0.5444</v>
      </c>
      <c r="Q3357" s="37"/>
      <c r="R3357" s="38">
        <v>10</v>
      </c>
      <c r="S3357" s="32">
        <f t="shared" si="105"/>
        <v>100</v>
      </c>
    </row>
    <row r="3358" spans="1:19" x14ac:dyDescent="0.25">
      <c r="A3358" s="36">
        <v>67.100000000004997</v>
      </c>
      <c r="B3358" s="37">
        <v>51.884999999999998</v>
      </c>
      <c r="C3358" s="37">
        <v>16.07</v>
      </c>
      <c r="D3358" s="37">
        <v>-0.3997</v>
      </c>
      <c r="E3358" s="37">
        <f t="shared" si="104"/>
        <v>6.3340364899746859</v>
      </c>
      <c r="F3358" s="38">
        <v>10</v>
      </c>
      <c r="G3358" s="36">
        <v>67.100000000004997</v>
      </c>
      <c r="H3358" s="37">
        <v>38.444000000000003</v>
      </c>
      <c r="I3358" s="37">
        <v>19.009999999999998</v>
      </c>
      <c r="J3358" s="37">
        <v>-0.76400000000000001</v>
      </c>
      <c r="K3358" s="37"/>
      <c r="L3358" s="38">
        <v>10</v>
      </c>
      <c r="M3358" s="36">
        <v>67.100000000004997</v>
      </c>
      <c r="N3358" s="37">
        <v>30.230350000000001</v>
      </c>
      <c r="O3358" s="37">
        <v>12.644449999999999</v>
      </c>
      <c r="P3358" s="37">
        <v>-0.76590000000000003</v>
      </c>
      <c r="Q3358" s="37"/>
      <c r="R3358" s="38">
        <v>10</v>
      </c>
      <c r="S3358" s="32">
        <f t="shared" si="105"/>
        <v>100</v>
      </c>
    </row>
    <row r="3359" spans="1:19" x14ac:dyDescent="0.25">
      <c r="A3359" s="36">
        <v>67.120000000005007</v>
      </c>
      <c r="B3359" s="37">
        <v>52.393000000000001</v>
      </c>
      <c r="C3359" s="37">
        <v>16.16</v>
      </c>
      <c r="D3359" s="37">
        <v>-0.4214</v>
      </c>
      <c r="E3359" s="37">
        <f t="shared" si="104"/>
        <v>6.3950993055718595</v>
      </c>
      <c r="F3359" s="38">
        <v>10</v>
      </c>
      <c r="G3359" s="36">
        <v>67.120000000005007</v>
      </c>
      <c r="H3359" s="37">
        <v>39.122999999999998</v>
      </c>
      <c r="I3359" s="37">
        <v>19.850000000000001</v>
      </c>
      <c r="J3359" s="37">
        <v>-0.70630000000000004</v>
      </c>
      <c r="K3359" s="37"/>
      <c r="L3359" s="38">
        <v>10</v>
      </c>
      <c r="M3359" s="36">
        <v>67.120000000005007</v>
      </c>
      <c r="N3359" s="37">
        <v>29.928979999999999</v>
      </c>
      <c r="O3359" s="37">
        <v>16.590050000000002</v>
      </c>
      <c r="P3359" s="37">
        <v>-0.80200000000000005</v>
      </c>
      <c r="Q3359" s="37"/>
      <c r="R3359" s="38">
        <v>10</v>
      </c>
      <c r="S3359" s="32">
        <f t="shared" si="105"/>
        <v>100</v>
      </c>
    </row>
    <row r="3360" spans="1:19" x14ac:dyDescent="0.25">
      <c r="A3360" s="36">
        <v>67.140000000005003</v>
      </c>
      <c r="B3360" s="37">
        <v>52.805</v>
      </c>
      <c r="C3360" s="37">
        <v>17.260000000000002</v>
      </c>
      <c r="D3360" s="37">
        <v>-0.41589999999999999</v>
      </c>
      <c r="E3360" s="37">
        <f t="shared" si="104"/>
        <v>6.4444280382776453</v>
      </c>
      <c r="F3360" s="38">
        <v>10</v>
      </c>
      <c r="G3360" s="36">
        <v>67.140000000005003</v>
      </c>
      <c r="H3360" s="37">
        <v>39.537999999999997</v>
      </c>
      <c r="I3360" s="37">
        <v>23.599999999999998</v>
      </c>
      <c r="J3360" s="37">
        <v>-0.68149999999999999</v>
      </c>
      <c r="K3360" s="37"/>
      <c r="L3360" s="38">
        <v>10</v>
      </c>
      <c r="M3360" s="36">
        <v>67.140000000005003</v>
      </c>
      <c r="N3360" s="37">
        <v>28.41723</v>
      </c>
      <c r="O3360" s="37">
        <v>23.493020000000001</v>
      </c>
      <c r="P3360" s="37">
        <v>-0.88439999999999996</v>
      </c>
      <c r="Q3360" s="37"/>
      <c r="R3360" s="38">
        <v>10</v>
      </c>
      <c r="S3360" s="32">
        <f t="shared" si="105"/>
        <v>100</v>
      </c>
    </row>
    <row r="3361" spans="1:19" x14ac:dyDescent="0.25">
      <c r="A3361" s="36">
        <v>67.160000000004999</v>
      </c>
      <c r="B3361" s="37">
        <v>53.36</v>
      </c>
      <c r="C3361" s="37">
        <v>24.990000000000002</v>
      </c>
      <c r="D3361" s="37">
        <v>-0.41689999999999999</v>
      </c>
      <c r="E3361" s="37">
        <f t="shared" si="104"/>
        <v>6.5111916296752481</v>
      </c>
      <c r="F3361" s="38">
        <v>10</v>
      </c>
      <c r="G3361" s="36">
        <v>67.160000000004999</v>
      </c>
      <c r="H3361" s="37">
        <v>38.944000000000003</v>
      </c>
      <c r="I3361" s="37">
        <v>28.249999999999996</v>
      </c>
      <c r="J3361" s="37">
        <v>-0.70979999999999999</v>
      </c>
      <c r="K3361" s="37"/>
      <c r="L3361" s="38">
        <v>10</v>
      </c>
      <c r="M3361" s="36">
        <v>67.160000000004999</v>
      </c>
      <c r="N3361" s="37">
        <v>25.457789999999999</v>
      </c>
      <c r="O3361" s="37">
        <v>28.580889999999997</v>
      </c>
      <c r="P3361" s="37">
        <v>-0.93179999999999996</v>
      </c>
      <c r="Q3361" s="37"/>
      <c r="R3361" s="38">
        <v>10</v>
      </c>
      <c r="S3361" s="32">
        <f t="shared" si="105"/>
        <v>100</v>
      </c>
    </row>
    <row r="3362" spans="1:19" x14ac:dyDescent="0.25">
      <c r="A3362" s="36">
        <v>67.180000000004995</v>
      </c>
      <c r="B3362" s="37">
        <v>53.826999999999998</v>
      </c>
      <c r="C3362" s="37">
        <v>25.61</v>
      </c>
      <c r="D3362" s="37">
        <v>-0.56469999999999998</v>
      </c>
      <c r="E3362" s="37">
        <f t="shared" si="104"/>
        <v>6.5671989878027315</v>
      </c>
      <c r="F3362" s="38">
        <v>10</v>
      </c>
      <c r="G3362" s="36">
        <v>67.180000000004995</v>
      </c>
      <c r="H3362" s="37">
        <v>36.563000000000002</v>
      </c>
      <c r="I3362" s="37">
        <v>32.910000000000004</v>
      </c>
      <c r="J3362" s="37">
        <v>-0.82650000000000001</v>
      </c>
      <c r="K3362" s="37"/>
      <c r="L3362" s="38">
        <v>10</v>
      </c>
      <c r="M3362" s="36">
        <v>67.180000000004995</v>
      </c>
      <c r="N3362" s="37">
        <v>24.888909999999999</v>
      </c>
      <c r="O3362" s="37">
        <v>33.055509999999998</v>
      </c>
      <c r="P3362" s="37">
        <v>-0.93779999999999997</v>
      </c>
      <c r="Q3362" s="37"/>
      <c r="R3362" s="38">
        <v>10</v>
      </c>
      <c r="S3362" s="32">
        <f t="shared" si="105"/>
        <v>100</v>
      </c>
    </row>
    <row r="3363" spans="1:19" x14ac:dyDescent="0.25">
      <c r="A3363" s="36">
        <v>67.200000000005005</v>
      </c>
      <c r="B3363" s="37">
        <v>51.109000000000002</v>
      </c>
      <c r="C3363" s="37">
        <v>27.700000000000003</v>
      </c>
      <c r="D3363" s="37">
        <v>-0.77339999999999998</v>
      </c>
      <c r="E3363" s="37">
        <f t="shared" si="104"/>
        <v>6.2346596035405915</v>
      </c>
      <c r="F3363" s="38">
        <v>10</v>
      </c>
      <c r="G3363" s="36">
        <v>67.200000000005005</v>
      </c>
      <c r="H3363" s="37">
        <v>32.869999999999997</v>
      </c>
      <c r="I3363" s="37">
        <v>37.56</v>
      </c>
      <c r="J3363" s="37">
        <v>-0.86229999999999996</v>
      </c>
      <c r="K3363" s="37"/>
      <c r="L3363" s="38">
        <v>10</v>
      </c>
      <c r="M3363" s="36">
        <v>67.200000000005005</v>
      </c>
      <c r="N3363" s="37">
        <v>21.222999999999999</v>
      </c>
      <c r="O3363" s="37">
        <v>33.85575</v>
      </c>
      <c r="P3363" s="37">
        <v>-0.94059999999999999</v>
      </c>
      <c r="Q3363" s="37"/>
      <c r="R3363" s="38">
        <v>10</v>
      </c>
      <c r="S3363" s="32">
        <f t="shared" si="105"/>
        <v>100</v>
      </c>
    </row>
    <row r="3364" spans="1:19" x14ac:dyDescent="0.25">
      <c r="A3364" s="36">
        <v>67.220000000005001</v>
      </c>
      <c r="B3364" s="37">
        <v>46.682000000000002</v>
      </c>
      <c r="C3364" s="37">
        <v>28.189999999999998</v>
      </c>
      <c r="D3364" s="37">
        <v>-0.79700000000000004</v>
      </c>
      <c r="E3364" s="37">
        <f t="shared" si="104"/>
        <v>5.6937736759561828</v>
      </c>
      <c r="F3364" s="38">
        <v>10</v>
      </c>
      <c r="G3364" s="36">
        <v>67.220000000005001</v>
      </c>
      <c r="H3364" s="37">
        <v>21.997</v>
      </c>
      <c r="I3364" s="37">
        <v>36.28</v>
      </c>
      <c r="J3364" s="37">
        <v>-0.99409999999999998</v>
      </c>
      <c r="K3364" s="37"/>
      <c r="L3364" s="38">
        <v>10</v>
      </c>
      <c r="M3364" s="36">
        <v>67.220000000005001</v>
      </c>
      <c r="N3364" s="37">
        <v>17.537870000000002</v>
      </c>
      <c r="O3364" s="37">
        <v>33.83522</v>
      </c>
      <c r="P3364" s="37">
        <v>-0.90239999999999998</v>
      </c>
      <c r="Q3364" s="37"/>
      <c r="R3364" s="38">
        <v>40</v>
      </c>
      <c r="S3364" s="32">
        <f t="shared" si="105"/>
        <v>400</v>
      </c>
    </row>
    <row r="3365" spans="1:19" x14ac:dyDescent="0.25">
      <c r="A3365" s="36">
        <v>67.240000000004997</v>
      </c>
      <c r="B3365" s="37">
        <v>44.594999999999999</v>
      </c>
      <c r="C3365" s="37">
        <v>28.68</v>
      </c>
      <c r="D3365" s="37">
        <v>-0.79259999999999997</v>
      </c>
      <c r="E3365" s="37">
        <f t="shared" si="104"/>
        <v>5.438414634146139</v>
      </c>
      <c r="F3365" s="38">
        <v>10</v>
      </c>
      <c r="G3365" s="36">
        <v>67.240000000004997</v>
      </c>
      <c r="H3365" s="37">
        <v>13.461</v>
      </c>
      <c r="I3365" s="37">
        <v>39.160000000000004</v>
      </c>
      <c r="J3365" s="37">
        <v>-0.99870000000000003</v>
      </c>
      <c r="K3365" s="37"/>
      <c r="L3365" s="38">
        <v>10</v>
      </c>
      <c r="M3365" s="36">
        <v>67.240000000004997</v>
      </c>
      <c r="N3365" s="37">
        <v>15.34605</v>
      </c>
      <c r="O3365" s="37">
        <v>33.875610000000002</v>
      </c>
      <c r="P3365" s="37">
        <v>-0.85860000000000003</v>
      </c>
      <c r="Q3365" s="37"/>
      <c r="R3365" s="38">
        <v>40</v>
      </c>
      <c r="S3365" s="32">
        <f t="shared" si="105"/>
        <v>400</v>
      </c>
    </row>
    <row r="3366" spans="1:19" x14ac:dyDescent="0.25">
      <c r="A3366" s="36">
        <v>67.260000000004993</v>
      </c>
      <c r="B3366" s="37">
        <v>39.863</v>
      </c>
      <c r="C3366" s="37">
        <v>29.160000000000004</v>
      </c>
      <c r="D3366" s="37">
        <v>-0.7853</v>
      </c>
      <c r="E3366" s="37">
        <f t="shared" si="104"/>
        <v>4.8606186410978545</v>
      </c>
      <c r="F3366" s="38">
        <v>10</v>
      </c>
      <c r="G3366" s="36">
        <v>67.260000000004993</v>
      </c>
      <c r="H3366" s="37">
        <v>8.2799999999999994</v>
      </c>
      <c r="I3366" s="37">
        <v>37.630000000000003</v>
      </c>
      <c r="J3366" s="37">
        <v>-0.90939999999999999</v>
      </c>
      <c r="K3366" s="37"/>
      <c r="L3366" s="38">
        <v>40</v>
      </c>
      <c r="M3366" s="36">
        <v>67.260000000004993</v>
      </c>
      <c r="N3366" s="37">
        <v>15.143610000000001</v>
      </c>
      <c r="O3366" s="37">
        <v>35.837580000000003</v>
      </c>
      <c r="P3366" s="37">
        <v>-0.83589999999999998</v>
      </c>
      <c r="Q3366" s="37"/>
      <c r="R3366" s="38">
        <v>40</v>
      </c>
      <c r="S3366" s="32">
        <f t="shared" si="105"/>
        <v>400</v>
      </c>
    </row>
    <row r="3367" spans="1:19" x14ac:dyDescent="0.25">
      <c r="A3367" s="36">
        <v>67.280000000005003</v>
      </c>
      <c r="B3367" s="37">
        <v>37.401000000000003</v>
      </c>
      <c r="C3367" s="37">
        <v>31.509999999999998</v>
      </c>
      <c r="D3367" s="37">
        <v>-0.84699999999999998</v>
      </c>
      <c r="E3367" s="37">
        <f t="shared" si="104"/>
        <v>4.5597415039926004</v>
      </c>
      <c r="F3367" s="38">
        <v>10</v>
      </c>
      <c r="G3367" s="36">
        <v>67.280000000005003</v>
      </c>
      <c r="H3367" s="37">
        <v>6.9450000000000003</v>
      </c>
      <c r="I3367" s="37">
        <v>33.42</v>
      </c>
      <c r="J3367" s="37">
        <v>-0.52110000000000001</v>
      </c>
      <c r="K3367" s="37"/>
      <c r="L3367" s="38">
        <v>40</v>
      </c>
      <c r="M3367" s="36">
        <v>67.280000000005003</v>
      </c>
      <c r="N3367" s="37">
        <v>16.484169999999999</v>
      </c>
      <c r="O3367" s="37">
        <v>36.329299999999996</v>
      </c>
      <c r="P3367" s="37">
        <v>-0.81489999999999996</v>
      </c>
      <c r="Q3367" s="37"/>
      <c r="R3367" s="38">
        <v>40</v>
      </c>
      <c r="S3367" s="32">
        <f t="shared" si="105"/>
        <v>400</v>
      </c>
    </row>
    <row r="3368" spans="1:19" x14ac:dyDescent="0.25">
      <c r="A3368" s="36">
        <v>67.300000000004999</v>
      </c>
      <c r="B3368" s="37">
        <v>34.572000000000003</v>
      </c>
      <c r="C3368" s="37">
        <v>30.59</v>
      </c>
      <c r="D3368" s="37">
        <v>-0.84440000000000004</v>
      </c>
      <c r="E3368" s="37">
        <f t="shared" si="104"/>
        <v>4.2142177522050481</v>
      </c>
      <c r="F3368" s="38">
        <v>10</v>
      </c>
      <c r="G3368" s="36">
        <v>67.300000000004999</v>
      </c>
      <c r="H3368" s="37">
        <v>6.7</v>
      </c>
      <c r="I3368" s="37">
        <v>32.450000000000003</v>
      </c>
      <c r="J3368" s="37">
        <v>-0.53210000000000002</v>
      </c>
      <c r="K3368" s="37"/>
      <c r="L3368" s="38">
        <v>40</v>
      </c>
      <c r="M3368" s="36">
        <v>67.300000000004999</v>
      </c>
      <c r="N3368" s="37">
        <v>17.573609999999999</v>
      </c>
      <c r="O3368" s="37">
        <v>32.848080000000003</v>
      </c>
      <c r="P3368" s="37">
        <v>-0.72160000000000002</v>
      </c>
      <c r="Q3368" s="37"/>
      <c r="R3368" s="38">
        <v>40</v>
      </c>
      <c r="S3368" s="32">
        <f t="shared" si="105"/>
        <v>400</v>
      </c>
    </row>
    <row r="3369" spans="1:19" x14ac:dyDescent="0.25">
      <c r="A3369" s="36">
        <v>67.320000000005095</v>
      </c>
      <c r="B3369" s="37">
        <v>33.585000000000001</v>
      </c>
      <c r="C3369" s="37">
        <v>30.11</v>
      </c>
      <c r="D3369" s="37">
        <v>-0.65300000000000002</v>
      </c>
      <c r="E3369" s="37">
        <f t="shared" si="104"/>
        <v>4.0932973940514588</v>
      </c>
      <c r="F3369" s="38">
        <v>10</v>
      </c>
      <c r="G3369" s="36">
        <v>67.320000000005095</v>
      </c>
      <c r="H3369" s="37">
        <v>6.3170000000000002</v>
      </c>
      <c r="I3369" s="37">
        <v>30.69</v>
      </c>
      <c r="J3369" s="37">
        <v>-0.40620000000000001</v>
      </c>
      <c r="K3369" s="37"/>
      <c r="L3369" s="38">
        <v>40</v>
      </c>
      <c r="M3369" s="36">
        <v>67.320000000005095</v>
      </c>
      <c r="N3369" s="37">
        <v>18.621860000000002</v>
      </c>
      <c r="O3369" s="37">
        <v>31.98293</v>
      </c>
      <c r="P3369" s="37">
        <v>-0.85750000000000004</v>
      </c>
      <c r="Q3369" s="37"/>
      <c r="R3369" s="38">
        <v>40</v>
      </c>
      <c r="S3369" s="32">
        <f t="shared" si="105"/>
        <v>400</v>
      </c>
    </row>
    <row r="3370" spans="1:19" x14ac:dyDescent="0.25">
      <c r="A3370" s="36">
        <v>67.340000000005105</v>
      </c>
      <c r="B3370" s="37">
        <v>33.616</v>
      </c>
      <c r="C3370" s="37">
        <v>26.119999999999997</v>
      </c>
      <c r="D3370" s="37">
        <v>-0.77239999999999998</v>
      </c>
      <c r="E3370" s="37">
        <f t="shared" si="104"/>
        <v>4.0964671733875804</v>
      </c>
      <c r="F3370" s="38">
        <v>10</v>
      </c>
      <c r="G3370" s="36">
        <v>67.340000000005105</v>
      </c>
      <c r="H3370" s="37">
        <v>6.14</v>
      </c>
      <c r="I3370" s="37">
        <v>28.470000000000002</v>
      </c>
      <c r="J3370" s="37">
        <v>-0.2329</v>
      </c>
      <c r="K3370" s="37"/>
      <c r="L3370" s="38">
        <v>40</v>
      </c>
      <c r="M3370" s="36">
        <v>67.340000000005105</v>
      </c>
      <c r="N3370" s="37">
        <v>18.654029999999999</v>
      </c>
      <c r="O3370" s="37">
        <v>29.684690000000003</v>
      </c>
      <c r="P3370" s="37">
        <v>-0.90469999999999995</v>
      </c>
      <c r="Q3370" s="37"/>
      <c r="R3370" s="38">
        <v>40</v>
      </c>
      <c r="S3370" s="32">
        <f t="shared" si="105"/>
        <v>400</v>
      </c>
    </row>
    <row r="3371" spans="1:19" x14ac:dyDescent="0.25">
      <c r="A3371" s="36">
        <v>67.360000000005101</v>
      </c>
      <c r="B3371" s="37">
        <v>35.979999999999997</v>
      </c>
      <c r="C3371" s="37">
        <v>25</v>
      </c>
      <c r="D3371" s="37">
        <v>-0.65369999999999995</v>
      </c>
      <c r="E3371" s="37">
        <f t="shared" si="104"/>
        <v>4.3838947585629047</v>
      </c>
      <c r="F3371" s="38">
        <v>10</v>
      </c>
      <c r="G3371" s="36">
        <v>67.360000000005101</v>
      </c>
      <c r="H3371" s="37">
        <v>5.9619999999999997</v>
      </c>
      <c r="I3371" s="37">
        <v>27.49</v>
      </c>
      <c r="J3371" s="37">
        <v>-0.2142</v>
      </c>
      <c r="K3371" s="37"/>
      <c r="L3371" s="38">
        <v>40</v>
      </c>
      <c r="M3371" s="36">
        <v>67.360000000005101</v>
      </c>
      <c r="N3371" s="37">
        <v>17.04072</v>
      </c>
      <c r="O3371" s="37">
        <v>25.244719999999997</v>
      </c>
      <c r="P3371" s="37">
        <v>-0.98429999999999995</v>
      </c>
      <c r="Q3371" s="37"/>
      <c r="R3371" s="38">
        <v>40</v>
      </c>
      <c r="S3371" s="32">
        <f t="shared" si="105"/>
        <v>400</v>
      </c>
    </row>
    <row r="3372" spans="1:19" x14ac:dyDescent="0.25">
      <c r="A3372" s="36">
        <v>67.380000000005097</v>
      </c>
      <c r="B3372" s="37">
        <v>36.639000000000003</v>
      </c>
      <c r="C3372" s="37">
        <v>23.89</v>
      </c>
      <c r="D3372" s="37">
        <v>-0.64739999999999998</v>
      </c>
      <c r="E3372" s="37">
        <f t="shared" si="104"/>
        <v>4.4635264071731324</v>
      </c>
      <c r="F3372" s="38">
        <v>10</v>
      </c>
      <c r="G3372" s="36">
        <v>67.380000000005097</v>
      </c>
      <c r="H3372" s="37">
        <v>5.7850000000000001</v>
      </c>
      <c r="I3372" s="37">
        <v>25.330000000000002</v>
      </c>
      <c r="J3372" s="37">
        <v>-0.20419999999999999</v>
      </c>
      <c r="K3372" s="37"/>
      <c r="L3372" s="38">
        <v>40</v>
      </c>
      <c r="M3372" s="36">
        <v>67.380000000005097</v>
      </c>
      <c r="N3372" s="37">
        <v>14.679779999999999</v>
      </c>
      <c r="O3372" s="37">
        <v>25.114379999999997</v>
      </c>
      <c r="P3372" s="37">
        <v>-1.0058</v>
      </c>
      <c r="Q3372" s="37"/>
      <c r="R3372" s="38">
        <v>40</v>
      </c>
      <c r="S3372" s="32">
        <f t="shared" si="105"/>
        <v>400</v>
      </c>
    </row>
    <row r="3373" spans="1:19" x14ac:dyDescent="0.25">
      <c r="A3373" s="36">
        <v>67.400000000005093</v>
      </c>
      <c r="B3373" s="37">
        <v>36.871000000000002</v>
      </c>
      <c r="C3373" s="37">
        <v>22.78</v>
      </c>
      <c r="D3373" s="37">
        <v>-0.70169999999999999</v>
      </c>
      <c r="E3373" s="37">
        <f t="shared" si="104"/>
        <v>4.4911231949176438</v>
      </c>
      <c r="F3373" s="38">
        <v>10</v>
      </c>
      <c r="G3373" s="36">
        <v>67.400000000005093</v>
      </c>
      <c r="H3373" s="37">
        <v>5.7270000000000003</v>
      </c>
      <c r="I3373" s="37">
        <v>24.48</v>
      </c>
      <c r="J3373" s="37">
        <v>-0.20949999999999999</v>
      </c>
      <c r="K3373" s="37"/>
      <c r="L3373" s="38">
        <v>40</v>
      </c>
      <c r="M3373" s="36">
        <v>67.400000000005093</v>
      </c>
      <c r="N3373" s="37">
        <v>9.9527239999999999</v>
      </c>
      <c r="O3373" s="37">
        <v>24.586479999999998</v>
      </c>
      <c r="P3373" s="37">
        <v>-0.98299999999999998</v>
      </c>
      <c r="Q3373" s="37"/>
      <c r="R3373" s="38">
        <v>40</v>
      </c>
      <c r="S3373" s="32">
        <f t="shared" si="105"/>
        <v>400</v>
      </c>
    </row>
    <row r="3374" spans="1:19" x14ac:dyDescent="0.25">
      <c r="A3374" s="36">
        <v>67.420000000005103</v>
      </c>
      <c r="B3374" s="37">
        <v>35.814999999999998</v>
      </c>
      <c r="C3374" s="37">
        <v>24.490000000000002</v>
      </c>
      <c r="D3374" s="37">
        <v>-0.88229999999999997</v>
      </c>
      <c r="E3374" s="37">
        <f t="shared" si="104"/>
        <v>4.3618485425784437</v>
      </c>
      <c r="F3374" s="38">
        <v>10</v>
      </c>
      <c r="G3374" s="36">
        <v>67.420000000005103</v>
      </c>
      <c r="H3374" s="37">
        <v>5.766</v>
      </c>
      <c r="I3374" s="37">
        <v>23.13</v>
      </c>
      <c r="J3374" s="37">
        <v>-0.18440000000000001</v>
      </c>
      <c r="K3374" s="37"/>
      <c r="L3374" s="38">
        <v>40</v>
      </c>
      <c r="M3374" s="36">
        <v>67.420000000005103</v>
      </c>
      <c r="N3374" s="37">
        <v>9.0008689999999998</v>
      </c>
      <c r="O3374" s="37">
        <v>22.871659999999999</v>
      </c>
      <c r="P3374" s="37">
        <v>-0.95609999999999995</v>
      </c>
      <c r="Q3374" s="37"/>
      <c r="R3374" s="38">
        <v>40</v>
      </c>
      <c r="S3374" s="32">
        <f t="shared" si="105"/>
        <v>400</v>
      </c>
    </row>
    <row r="3375" spans="1:19" x14ac:dyDescent="0.25">
      <c r="A3375" s="36">
        <v>67.440000000005099</v>
      </c>
      <c r="B3375" s="37">
        <v>33.398000000000003</v>
      </c>
      <c r="C3375" s="37">
        <v>25.96</v>
      </c>
      <c r="D3375" s="37">
        <v>-0.97750000000000004</v>
      </c>
      <c r="E3375" s="37">
        <f t="shared" si="104"/>
        <v>4.0668830110858583</v>
      </c>
      <c r="F3375" s="38">
        <v>10</v>
      </c>
      <c r="G3375" s="36">
        <v>67.440000000005099</v>
      </c>
      <c r="H3375" s="37">
        <v>5.5940000000000003</v>
      </c>
      <c r="I3375" s="37">
        <v>21.4</v>
      </c>
      <c r="J3375" s="37">
        <v>-0.16400000000000001</v>
      </c>
      <c r="K3375" s="37"/>
      <c r="L3375" s="38">
        <v>40</v>
      </c>
      <c r="M3375" s="36">
        <v>67.440000000005099</v>
      </c>
      <c r="N3375" s="37">
        <v>7.5269170000000001</v>
      </c>
      <c r="O3375" s="37">
        <v>19.86497</v>
      </c>
      <c r="P3375" s="37">
        <v>-0.83850000000000002</v>
      </c>
      <c r="Q3375" s="37"/>
      <c r="R3375" s="38">
        <v>40</v>
      </c>
      <c r="S3375" s="32">
        <f t="shared" si="105"/>
        <v>400</v>
      </c>
    </row>
    <row r="3376" spans="1:19" x14ac:dyDescent="0.25">
      <c r="A3376" s="36">
        <v>67.460000000005095</v>
      </c>
      <c r="B3376" s="37">
        <v>28.669</v>
      </c>
      <c r="C3376" s="37">
        <v>30.28</v>
      </c>
      <c r="D3376" s="37">
        <v>-0.89059999999999995</v>
      </c>
      <c r="E3376" s="37">
        <f t="shared" si="104"/>
        <v>3.4905139354187051</v>
      </c>
      <c r="F3376" s="38">
        <v>10</v>
      </c>
      <c r="G3376" s="36">
        <v>67.460000000005095</v>
      </c>
      <c r="H3376" s="37">
        <v>5.1059999999999999</v>
      </c>
      <c r="I3376" s="37">
        <v>20.84</v>
      </c>
      <c r="J3376" s="37">
        <v>-0.1343</v>
      </c>
      <c r="K3376" s="37"/>
      <c r="L3376" s="38">
        <v>40</v>
      </c>
      <c r="M3376" s="36">
        <v>67.460000000005095</v>
      </c>
      <c r="N3376" s="37">
        <v>5.8033530000000004</v>
      </c>
      <c r="O3376" s="37">
        <v>13.433700000000002</v>
      </c>
      <c r="P3376" s="37">
        <v>-0.59019999999999995</v>
      </c>
      <c r="Q3376" s="37"/>
      <c r="R3376" s="38">
        <v>40</v>
      </c>
      <c r="S3376" s="32">
        <f t="shared" si="105"/>
        <v>400</v>
      </c>
    </row>
    <row r="3377" spans="1:19" x14ac:dyDescent="0.25">
      <c r="A3377" s="36">
        <v>67.480000000005106</v>
      </c>
      <c r="B3377" s="37">
        <v>27.288</v>
      </c>
      <c r="C3377" s="37">
        <v>40.28</v>
      </c>
      <c r="D3377" s="37">
        <v>-1.0386</v>
      </c>
      <c r="E3377" s="37">
        <f t="shared" si="104"/>
        <v>3.321881755801213</v>
      </c>
      <c r="F3377" s="38">
        <v>10</v>
      </c>
      <c r="G3377" s="36">
        <v>67.480000000005106</v>
      </c>
      <c r="H3377" s="37">
        <v>4.9169999999999998</v>
      </c>
      <c r="I3377" s="37">
        <v>20.65</v>
      </c>
      <c r="J3377" s="37">
        <v>-7.5399999999999995E-2</v>
      </c>
      <c r="K3377" s="37"/>
      <c r="L3377" s="38">
        <v>40</v>
      </c>
      <c r="M3377" s="36">
        <v>67.480000000005106</v>
      </c>
      <c r="N3377" s="37">
        <v>5.1932289999999997</v>
      </c>
      <c r="O3377" s="37">
        <v>12.169599999999999</v>
      </c>
      <c r="P3377" s="37">
        <v>-0.29570000000000002</v>
      </c>
      <c r="Q3377" s="37"/>
      <c r="R3377" s="38">
        <v>40</v>
      </c>
      <c r="S3377" s="32">
        <f t="shared" si="105"/>
        <v>400</v>
      </c>
    </row>
    <row r="3378" spans="1:19" x14ac:dyDescent="0.25">
      <c r="A3378" s="36">
        <v>67.500000000005102</v>
      </c>
      <c r="B3378" s="37">
        <v>25.908000000000001</v>
      </c>
      <c r="C3378" s="37">
        <v>42.91</v>
      </c>
      <c r="D3378" s="37">
        <v>-0.93579999999999997</v>
      </c>
      <c r="E3378" s="37">
        <f t="shared" si="104"/>
        <v>3.1534213377429574</v>
      </c>
      <c r="F3378" s="38">
        <v>10</v>
      </c>
      <c r="G3378" s="36">
        <v>67.500000000005102</v>
      </c>
      <c r="H3378" s="37">
        <v>4.9989999999999997</v>
      </c>
      <c r="I3378" s="37">
        <v>20.14</v>
      </c>
      <c r="J3378" s="37">
        <v>-1E-3</v>
      </c>
      <c r="K3378" s="37"/>
      <c r="L3378" s="38">
        <v>40</v>
      </c>
      <c r="M3378" s="36">
        <v>67.500000000005102</v>
      </c>
      <c r="N3378" s="37">
        <v>4.9484779999999997</v>
      </c>
      <c r="O3378" s="37">
        <v>8.9004449999999995</v>
      </c>
      <c r="P3378" s="37">
        <v>0.11559999999999999</v>
      </c>
      <c r="Q3378" s="37"/>
      <c r="R3378" s="38">
        <v>40</v>
      </c>
      <c r="S3378" s="32">
        <f t="shared" si="105"/>
        <v>400</v>
      </c>
    </row>
    <row r="3379" spans="1:19" x14ac:dyDescent="0.25">
      <c r="A3379" s="36">
        <v>67.520000000005098</v>
      </c>
      <c r="B3379" s="37">
        <v>25.753</v>
      </c>
      <c r="C3379" s="37">
        <v>36.480000000000004</v>
      </c>
      <c r="D3379" s="37">
        <v>-0.97599999999999998</v>
      </c>
      <c r="E3379" s="37">
        <f t="shared" si="104"/>
        <v>3.134091063141093</v>
      </c>
      <c r="F3379" s="38">
        <v>10</v>
      </c>
      <c r="G3379" s="36">
        <v>67.520000000005098</v>
      </c>
      <c r="H3379" s="37">
        <v>5.3760000000000003</v>
      </c>
      <c r="I3379" s="37">
        <v>20.21</v>
      </c>
      <c r="J3379" s="37">
        <v>1.4500000000000001E-2</v>
      </c>
      <c r="K3379" s="37"/>
      <c r="L3379" s="38">
        <v>40</v>
      </c>
      <c r="M3379" s="36">
        <v>67.520000000005098</v>
      </c>
      <c r="N3379" s="37">
        <v>4.9471910000000001</v>
      </c>
      <c r="O3379" s="37">
        <v>7.034650000000001</v>
      </c>
      <c r="P3379" s="37">
        <v>0.14119999999999999</v>
      </c>
      <c r="Q3379" s="37"/>
      <c r="R3379" s="38">
        <v>40</v>
      </c>
      <c r="S3379" s="32">
        <f t="shared" si="105"/>
        <v>400</v>
      </c>
    </row>
    <row r="3380" spans="1:19" x14ac:dyDescent="0.25">
      <c r="A3380" s="36">
        <v>67.540000000005094</v>
      </c>
      <c r="B3380" s="37">
        <v>25.597999999999999</v>
      </c>
      <c r="C3380" s="37">
        <v>28.13</v>
      </c>
      <c r="D3380" s="37">
        <v>-0.995</v>
      </c>
      <c r="E3380" s="37">
        <f t="shared" si="104"/>
        <v>3.1147665822194197</v>
      </c>
      <c r="F3380" s="38">
        <v>10</v>
      </c>
      <c r="G3380" s="36">
        <v>67.540000000005094</v>
      </c>
      <c r="H3380" s="37">
        <v>5.6680000000000001</v>
      </c>
      <c r="I3380" s="37">
        <v>21.279999999999998</v>
      </c>
      <c r="J3380" s="37">
        <v>-2.6499999999999999E-2</v>
      </c>
      <c r="K3380" s="37"/>
      <c r="L3380" s="38">
        <v>40</v>
      </c>
      <c r="M3380" s="36">
        <v>67.540000000005094</v>
      </c>
      <c r="N3380" s="37">
        <v>4.5007330000000003</v>
      </c>
      <c r="O3380" s="37">
        <v>7.0205290000000007</v>
      </c>
      <c r="P3380" s="37">
        <v>0.4239</v>
      </c>
      <c r="Q3380" s="37"/>
      <c r="R3380" s="38">
        <v>40</v>
      </c>
      <c r="S3380" s="32">
        <f t="shared" si="105"/>
        <v>400</v>
      </c>
    </row>
    <row r="3381" spans="1:19" x14ac:dyDescent="0.25">
      <c r="A3381" s="36">
        <v>67.560000000005104</v>
      </c>
      <c r="B3381" s="37">
        <v>25.443000000000001</v>
      </c>
      <c r="C3381" s="37">
        <v>22.28</v>
      </c>
      <c r="D3381" s="37">
        <v>-0.72230000000000005</v>
      </c>
      <c r="E3381" s="37">
        <f t="shared" si="104"/>
        <v>3.0954478911032712</v>
      </c>
      <c r="F3381" s="38">
        <v>10</v>
      </c>
      <c r="G3381" s="36">
        <v>67.560000000005104</v>
      </c>
      <c r="H3381" s="37">
        <v>6.0510000000000002</v>
      </c>
      <c r="I3381" s="37">
        <v>21.72</v>
      </c>
      <c r="J3381" s="37">
        <v>-2.9000000000000001E-2</v>
      </c>
      <c r="K3381" s="37"/>
      <c r="L3381" s="38">
        <v>40</v>
      </c>
      <c r="M3381" s="36">
        <v>67.560000000005104</v>
      </c>
      <c r="N3381" s="37">
        <v>4.1523409999999998</v>
      </c>
      <c r="O3381" s="37">
        <v>7.0471690000000002</v>
      </c>
      <c r="P3381" s="37">
        <v>0.58530000000000004</v>
      </c>
      <c r="Q3381" s="37"/>
      <c r="R3381" s="38">
        <v>40</v>
      </c>
      <c r="S3381" s="32">
        <f t="shared" si="105"/>
        <v>400</v>
      </c>
    </row>
    <row r="3382" spans="1:19" x14ac:dyDescent="0.25">
      <c r="A3382" s="36">
        <v>67.5800000000051</v>
      </c>
      <c r="B3382" s="37">
        <v>27.632000000000001</v>
      </c>
      <c r="C3382" s="37">
        <v>16.86</v>
      </c>
      <c r="D3382" s="37">
        <v>-0.71130000000000004</v>
      </c>
      <c r="E3382" s="37">
        <f t="shared" si="104"/>
        <v>3.3612686622505352</v>
      </c>
      <c r="F3382" s="38">
        <v>10</v>
      </c>
      <c r="G3382" s="36">
        <v>67.5800000000051</v>
      </c>
      <c r="H3382" s="37">
        <v>6.1449999999999996</v>
      </c>
      <c r="I3382" s="37">
        <v>21.29</v>
      </c>
      <c r="J3382" s="37">
        <v>-5.4800000000000001E-2</v>
      </c>
      <c r="K3382" s="37"/>
      <c r="L3382" s="38">
        <v>40</v>
      </c>
      <c r="M3382" s="36">
        <v>67.5800000000051</v>
      </c>
      <c r="N3382" s="37">
        <v>4.0168860000000004</v>
      </c>
      <c r="O3382" s="37">
        <v>7.0161570000000006</v>
      </c>
      <c r="P3382" s="37">
        <v>0.72299999999999998</v>
      </c>
      <c r="Q3382" s="37"/>
      <c r="R3382" s="38">
        <v>40</v>
      </c>
      <c r="S3382" s="32">
        <f t="shared" si="105"/>
        <v>400</v>
      </c>
    </row>
    <row r="3383" spans="1:19" x14ac:dyDescent="0.25">
      <c r="A3383" s="36">
        <v>67.600000000005096</v>
      </c>
      <c r="B3383" s="37">
        <v>28.471</v>
      </c>
      <c r="C3383" s="37">
        <v>16.8</v>
      </c>
      <c r="D3383" s="37">
        <v>-0.77949999999999997</v>
      </c>
      <c r="E3383" s="37">
        <f t="shared" si="104"/>
        <v>3.4628156639480969</v>
      </c>
      <c r="F3383" s="38">
        <v>10</v>
      </c>
      <c r="G3383" s="36">
        <v>67.600000000005096</v>
      </c>
      <c r="H3383" s="37">
        <v>5.9859999999999998</v>
      </c>
      <c r="I3383" s="37">
        <v>20.87</v>
      </c>
      <c r="J3383" s="37">
        <v>-5.5100000000000003E-2</v>
      </c>
      <c r="K3383" s="37"/>
      <c r="L3383" s="38">
        <v>40</v>
      </c>
      <c r="M3383" s="36">
        <v>67.600000000005096</v>
      </c>
      <c r="N3383" s="37">
        <v>4.0387130000000004</v>
      </c>
      <c r="O3383" s="37">
        <v>7.4955730000000003</v>
      </c>
      <c r="P3383" s="37">
        <v>0.74850000000000005</v>
      </c>
      <c r="Q3383" s="37"/>
      <c r="R3383" s="38">
        <v>40</v>
      </c>
      <c r="S3383" s="32">
        <f t="shared" si="105"/>
        <v>400</v>
      </c>
    </row>
    <row r="3384" spans="1:19" x14ac:dyDescent="0.25">
      <c r="A3384" s="36">
        <v>67.620000000005106</v>
      </c>
      <c r="B3384" s="37">
        <v>27.434000000000001</v>
      </c>
      <c r="C3384" s="37">
        <v>16.73</v>
      </c>
      <c r="D3384" s="37">
        <v>-0.88119999999999998</v>
      </c>
      <c r="E3384" s="37">
        <f t="shared" si="104"/>
        <v>3.3361959521192324</v>
      </c>
      <c r="F3384" s="38">
        <v>10</v>
      </c>
      <c r="G3384" s="36">
        <v>67.620000000005106</v>
      </c>
      <c r="H3384" s="37">
        <v>5.8540000000000001</v>
      </c>
      <c r="I3384" s="37">
        <v>19.650000000000002</v>
      </c>
      <c r="J3384" s="37">
        <v>-8.9899999999999994E-2</v>
      </c>
      <c r="K3384" s="37"/>
      <c r="L3384" s="38">
        <v>40</v>
      </c>
      <c r="M3384" s="36">
        <v>67.620000000005106</v>
      </c>
      <c r="N3384" s="37">
        <v>4.0282229999999997</v>
      </c>
      <c r="O3384" s="37">
        <v>8.2481559999999998</v>
      </c>
      <c r="P3384" s="37">
        <v>0.92659999999999998</v>
      </c>
      <c r="Q3384" s="37"/>
      <c r="R3384" s="38">
        <v>40</v>
      </c>
      <c r="S3384" s="32">
        <f t="shared" si="105"/>
        <v>400</v>
      </c>
    </row>
    <row r="3385" spans="1:19" x14ac:dyDescent="0.25">
      <c r="A3385" s="36">
        <v>67.640000000005102</v>
      </c>
      <c r="B3385" s="37">
        <v>26.989000000000001</v>
      </c>
      <c r="C3385" s="37">
        <v>16.66</v>
      </c>
      <c r="D3385" s="37">
        <v>-0.8639</v>
      </c>
      <c r="E3385" s="37">
        <f t="shared" si="104"/>
        <v>3.2815950947755237</v>
      </c>
      <c r="F3385" s="38">
        <v>10</v>
      </c>
      <c r="G3385" s="36">
        <v>67.640000000005102</v>
      </c>
      <c r="H3385" s="37">
        <v>5.8719999999999999</v>
      </c>
      <c r="I3385" s="37">
        <v>19.38</v>
      </c>
      <c r="J3385" s="37">
        <v>-0.11600000000000001</v>
      </c>
      <c r="K3385" s="37"/>
      <c r="L3385" s="38">
        <v>40</v>
      </c>
      <c r="M3385" s="36">
        <v>67.640000000005102</v>
      </c>
      <c r="N3385" s="37">
        <v>4.3006669999999998</v>
      </c>
      <c r="O3385" s="37">
        <v>9.1567679999999996</v>
      </c>
      <c r="P3385" s="37">
        <v>1.0899000000000001</v>
      </c>
      <c r="Q3385" s="37"/>
      <c r="R3385" s="38">
        <v>40</v>
      </c>
      <c r="S3385" s="32">
        <f t="shared" si="105"/>
        <v>400</v>
      </c>
    </row>
    <row r="3386" spans="1:19" x14ac:dyDescent="0.25">
      <c r="A3386" s="36">
        <v>67.660000000005098</v>
      </c>
      <c r="B3386" s="37">
        <v>26.43</v>
      </c>
      <c r="C3386" s="37">
        <v>17.84</v>
      </c>
      <c r="D3386" s="37">
        <v>-0.89549999999999996</v>
      </c>
      <c r="E3386" s="37">
        <f t="shared" si="104"/>
        <v>3.2131512292070941</v>
      </c>
      <c r="F3386" s="38">
        <v>10</v>
      </c>
      <c r="G3386" s="36">
        <v>67.660000000005098</v>
      </c>
      <c r="H3386" s="37">
        <v>6.0670000000000002</v>
      </c>
      <c r="I3386" s="37">
        <v>18.759999999999998</v>
      </c>
      <c r="J3386" s="37">
        <v>-0.1011</v>
      </c>
      <c r="K3386" s="37"/>
      <c r="L3386" s="38">
        <v>40</v>
      </c>
      <c r="M3386" s="36">
        <v>67.660000000005098</v>
      </c>
      <c r="N3386" s="37">
        <v>4.3338840000000003</v>
      </c>
      <c r="O3386" s="37">
        <v>11.07953</v>
      </c>
      <c r="P3386" s="37">
        <v>1.1222000000000001</v>
      </c>
      <c r="Q3386" s="37"/>
      <c r="R3386" s="38">
        <v>40</v>
      </c>
      <c r="S3386" s="32">
        <f t="shared" si="105"/>
        <v>400</v>
      </c>
    </row>
    <row r="3387" spans="1:19" x14ac:dyDescent="0.25">
      <c r="A3387" s="36">
        <v>67.680000000005094</v>
      </c>
      <c r="B3387" s="37">
        <v>25.404</v>
      </c>
      <c r="C3387" s="37">
        <v>18.2</v>
      </c>
      <c r="D3387" s="37">
        <v>-0.9415</v>
      </c>
      <c r="E3387" s="37">
        <f t="shared" si="104"/>
        <v>3.0879618700103113</v>
      </c>
      <c r="F3387" s="38">
        <v>10</v>
      </c>
      <c r="G3387" s="36">
        <v>67.680000000005094</v>
      </c>
      <c r="H3387" s="37">
        <v>5.9740000000000002</v>
      </c>
      <c r="I3387" s="37">
        <v>16.71</v>
      </c>
      <c r="J3387" s="37">
        <v>-0.11849999999999999</v>
      </c>
      <c r="K3387" s="37"/>
      <c r="L3387" s="38">
        <v>40</v>
      </c>
      <c r="M3387" s="36">
        <v>67.680000000005094</v>
      </c>
      <c r="N3387" s="37">
        <v>4.633089</v>
      </c>
      <c r="O3387" s="37">
        <v>11.92245</v>
      </c>
      <c r="P3387" s="37">
        <v>1.1277999999999999</v>
      </c>
      <c r="Q3387" s="37"/>
      <c r="R3387" s="38">
        <v>40</v>
      </c>
      <c r="S3387" s="32">
        <f t="shared" si="105"/>
        <v>400</v>
      </c>
    </row>
    <row r="3388" spans="1:19" x14ac:dyDescent="0.25">
      <c r="A3388" s="36">
        <v>67.700000000005105</v>
      </c>
      <c r="B3388" s="37">
        <v>24.748999999999999</v>
      </c>
      <c r="C3388" s="37">
        <v>16.23</v>
      </c>
      <c r="D3388" s="37">
        <v>-0.79659999999999997</v>
      </c>
      <c r="E3388" s="37">
        <f t="shared" si="104"/>
        <v>3.007899498717721</v>
      </c>
      <c r="F3388" s="38">
        <v>10</v>
      </c>
      <c r="G3388" s="36">
        <v>67.700000000005105</v>
      </c>
      <c r="H3388" s="37">
        <v>5.7350000000000003</v>
      </c>
      <c r="I3388" s="37">
        <v>15.28</v>
      </c>
      <c r="J3388" s="37">
        <v>-0.12520000000000001</v>
      </c>
      <c r="K3388" s="37"/>
      <c r="L3388" s="38">
        <v>40</v>
      </c>
      <c r="M3388" s="36">
        <v>67.700000000005105</v>
      </c>
      <c r="N3388" s="37">
        <v>4.9949529999999998</v>
      </c>
      <c r="O3388" s="37">
        <v>13.48875</v>
      </c>
      <c r="P3388" s="37">
        <v>1.1192</v>
      </c>
      <c r="Q3388" s="37"/>
      <c r="R3388" s="38">
        <v>40</v>
      </c>
      <c r="S3388" s="32">
        <f t="shared" si="105"/>
        <v>400</v>
      </c>
    </row>
    <row r="3389" spans="1:19" x14ac:dyDescent="0.25">
      <c r="A3389" s="36">
        <v>67.720000000005101</v>
      </c>
      <c r="B3389" s="37">
        <v>24.568999999999999</v>
      </c>
      <c r="C3389" s="37">
        <v>13.05</v>
      </c>
      <c r="D3389" s="37">
        <v>-0.80930000000000002</v>
      </c>
      <c r="E3389" s="37">
        <f t="shared" si="104"/>
        <v>2.9855820128911663</v>
      </c>
      <c r="F3389" s="38">
        <v>10</v>
      </c>
      <c r="G3389" s="36">
        <v>67.720000000005101</v>
      </c>
      <c r="H3389" s="37">
        <v>5.4249999999999998</v>
      </c>
      <c r="I3389" s="37">
        <v>15.14</v>
      </c>
      <c r="J3389" s="37">
        <v>-0.13120000000000001</v>
      </c>
      <c r="K3389" s="37"/>
      <c r="L3389" s="38">
        <v>40</v>
      </c>
      <c r="M3389" s="36">
        <v>67.720000000005101</v>
      </c>
      <c r="N3389" s="37">
        <v>5.1965640000000004</v>
      </c>
      <c r="O3389" s="37">
        <v>14.138629999999999</v>
      </c>
      <c r="P3389" s="37">
        <v>1.2361</v>
      </c>
      <c r="Q3389" s="37"/>
      <c r="R3389" s="38">
        <v>40</v>
      </c>
      <c r="S3389" s="32">
        <f t="shared" si="105"/>
        <v>400</v>
      </c>
    </row>
    <row r="3390" spans="1:19" x14ac:dyDescent="0.25">
      <c r="A3390" s="36">
        <v>67.740000000005097</v>
      </c>
      <c r="B3390" s="37">
        <v>24.427</v>
      </c>
      <c r="C3390" s="37">
        <v>9.4700000000000006</v>
      </c>
      <c r="D3390" s="37">
        <v>-0.88160000000000005</v>
      </c>
      <c r="E3390" s="37">
        <f t="shared" si="104"/>
        <v>2.9678881942600057</v>
      </c>
      <c r="F3390" s="38">
        <v>10</v>
      </c>
      <c r="G3390" s="36">
        <v>67.740000000005097</v>
      </c>
      <c r="H3390" s="37">
        <v>4.9379999999999997</v>
      </c>
      <c r="I3390" s="37">
        <v>13.750000000000002</v>
      </c>
      <c r="J3390" s="37">
        <v>-0.14510000000000001</v>
      </c>
      <c r="K3390" s="37"/>
      <c r="L3390" s="38">
        <v>40</v>
      </c>
      <c r="M3390" s="36">
        <v>67.740000000005097</v>
      </c>
      <c r="N3390" s="37">
        <v>6.1397909999999998</v>
      </c>
      <c r="O3390" s="37">
        <v>15.756490000000001</v>
      </c>
      <c r="P3390" s="37">
        <v>1.2051000000000001</v>
      </c>
      <c r="Q3390" s="37"/>
      <c r="R3390" s="38">
        <v>40</v>
      </c>
      <c r="S3390" s="32">
        <f t="shared" si="105"/>
        <v>400</v>
      </c>
    </row>
    <row r="3391" spans="1:19" x14ac:dyDescent="0.25">
      <c r="A3391" s="36">
        <v>67.760000000005107</v>
      </c>
      <c r="B3391" s="37">
        <v>24.114999999999998</v>
      </c>
      <c r="C3391" s="37">
        <v>9.1</v>
      </c>
      <c r="D3391" s="37">
        <v>-0.91969999999999996</v>
      </c>
      <c r="E3391" s="37">
        <f t="shared" si="104"/>
        <v>2.929547658508123</v>
      </c>
      <c r="F3391" s="38">
        <v>10</v>
      </c>
      <c r="G3391" s="36">
        <v>67.760000000005107</v>
      </c>
      <c r="H3391" s="37">
        <v>4.468</v>
      </c>
      <c r="I3391" s="37">
        <v>13.100000000000001</v>
      </c>
      <c r="J3391" s="37">
        <v>-0.12740000000000001</v>
      </c>
      <c r="K3391" s="37"/>
      <c r="L3391" s="38">
        <v>40</v>
      </c>
      <c r="M3391" s="36">
        <v>67.760000000005107</v>
      </c>
      <c r="N3391" s="37">
        <v>6.946237</v>
      </c>
      <c r="O3391" s="37">
        <v>16.712299999999999</v>
      </c>
      <c r="P3391" s="37">
        <v>1.0129999999999999</v>
      </c>
      <c r="Q3391" s="37"/>
      <c r="R3391" s="38">
        <v>40</v>
      </c>
      <c r="S3391" s="32">
        <f t="shared" si="105"/>
        <v>400</v>
      </c>
    </row>
    <row r="3392" spans="1:19" x14ac:dyDescent="0.25">
      <c r="A3392" s="36">
        <v>67.780000000005103</v>
      </c>
      <c r="B3392" s="37">
        <v>24.05</v>
      </c>
      <c r="C3392" s="37">
        <v>8.7200000000000006</v>
      </c>
      <c r="D3392" s="37">
        <v>-0.94269999999999998</v>
      </c>
      <c r="E3392" s="37">
        <f t="shared" si="104"/>
        <v>2.9212202226567454</v>
      </c>
      <c r="F3392" s="38">
        <v>10</v>
      </c>
      <c r="G3392" s="36">
        <v>67.780000000005103</v>
      </c>
      <c r="H3392" s="37">
        <v>3.984</v>
      </c>
      <c r="I3392" s="37">
        <v>12.740000000000002</v>
      </c>
      <c r="J3392" s="37">
        <v>-7.5499999999999998E-2</v>
      </c>
      <c r="K3392" s="37"/>
      <c r="L3392" s="38">
        <v>40</v>
      </c>
      <c r="M3392" s="36">
        <v>67.780000000005103</v>
      </c>
      <c r="N3392" s="37">
        <v>7.1726080000000003</v>
      </c>
      <c r="O3392" s="37">
        <v>18.49849</v>
      </c>
      <c r="P3392" s="37">
        <v>0.94120000000000004</v>
      </c>
      <c r="Q3392" s="37"/>
      <c r="R3392" s="38">
        <v>40</v>
      </c>
      <c r="S3392" s="32">
        <f t="shared" si="105"/>
        <v>400</v>
      </c>
    </row>
    <row r="3393" spans="1:19" x14ac:dyDescent="0.25">
      <c r="A3393" s="36">
        <v>67.800000000005099</v>
      </c>
      <c r="B3393" s="37">
        <v>24.405000000000001</v>
      </c>
      <c r="C3393" s="37">
        <v>8.35</v>
      </c>
      <c r="D3393" s="37">
        <v>-0.94540000000000002</v>
      </c>
      <c r="E3393" s="37">
        <f t="shared" si="104"/>
        <v>2.9639028548086226</v>
      </c>
      <c r="F3393" s="38">
        <v>10</v>
      </c>
      <c r="G3393" s="36">
        <v>67.800000000005099</v>
      </c>
      <c r="H3393" s="37">
        <v>3.6389999999999998</v>
      </c>
      <c r="I3393" s="37">
        <v>12.49</v>
      </c>
      <c r="J3393" s="37">
        <v>-2.6100000000000002E-2</v>
      </c>
      <c r="K3393" s="37"/>
      <c r="L3393" s="38">
        <v>40</v>
      </c>
      <c r="M3393" s="36">
        <v>67.800000000005099</v>
      </c>
      <c r="N3393" s="37">
        <v>7.9391930000000004</v>
      </c>
      <c r="O3393" s="37">
        <v>21.780239999999999</v>
      </c>
      <c r="P3393" s="37">
        <v>0.98529999999999995</v>
      </c>
      <c r="Q3393" s="37"/>
      <c r="R3393" s="38">
        <v>40</v>
      </c>
      <c r="S3393" s="32">
        <f t="shared" si="105"/>
        <v>400</v>
      </c>
    </row>
    <row r="3394" spans="1:19" x14ac:dyDescent="0.25">
      <c r="A3394" s="36">
        <v>67.820000000005095</v>
      </c>
      <c r="B3394" s="37">
        <v>23.99</v>
      </c>
      <c r="C3394" s="37">
        <v>9.1</v>
      </c>
      <c r="D3394" s="37">
        <v>-0.93610000000000004</v>
      </c>
      <c r="E3394" s="37">
        <f t="shared" si="104"/>
        <v>2.9130729148333896</v>
      </c>
      <c r="F3394" s="38">
        <v>10</v>
      </c>
      <c r="G3394" s="36">
        <v>67.820000000005095</v>
      </c>
      <c r="H3394" s="37">
        <v>3.4790000000000001</v>
      </c>
      <c r="I3394" s="37">
        <v>12.23</v>
      </c>
      <c r="J3394" s="37">
        <v>1.9599999999999999E-2</v>
      </c>
      <c r="K3394" s="37"/>
      <c r="L3394" s="38">
        <v>40</v>
      </c>
      <c r="M3394" s="36">
        <v>67.820000000005095</v>
      </c>
      <c r="N3394" s="37">
        <v>9.3914989999999996</v>
      </c>
      <c r="O3394" s="37">
        <v>22.4893</v>
      </c>
      <c r="P3394" s="37">
        <v>1.0505</v>
      </c>
      <c r="Q3394" s="37"/>
      <c r="R3394" s="38">
        <v>40</v>
      </c>
      <c r="S3394" s="32">
        <f t="shared" si="105"/>
        <v>400</v>
      </c>
    </row>
    <row r="3395" spans="1:19" x14ac:dyDescent="0.25">
      <c r="A3395" s="36">
        <v>67.840000000005105</v>
      </c>
      <c r="B3395" s="37">
        <v>22.978999999999999</v>
      </c>
      <c r="C3395" s="37">
        <v>8.66</v>
      </c>
      <c r="D3395" s="37">
        <v>-0.91010000000000002</v>
      </c>
      <c r="E3395" s="37">
        <f t="shared" si="104"/>
        <v>2.7898972288883415</v>
      </c>
      <c r="F3395" s="38">
        <v>10</v>
      </c>
      <c r="G3395" s="36">
        <v>67.840000000005105</v>
      </c>
      <c r="H3395" s="37">
        <v>3.387</v>
      </c>
      <c r="I3395" s="37">
        <v>11.98</v>
      </c>
      <c r="J3395" s="37">
        <v>6.2899999999999998E-2</v>
      </c>
      <c r="K3395" s="37"/>
      <c r="L3395" s="38">
        <v>40</v>
      </c>
      <c r="M3395" s="36">
        <v>67.840000000005105</v>
      </c>
      <c r="N3395" s="37">
        <v>15.43688</v>
      </c>
      <c r="O3395" s="37">
        <v>22.88907</v>
      </c>
      <c r="P3395" s="37">
        <v>0.55920000000000003</v>
      </c>
      <c r="Q3395" s="37"/>
      <c r="R3395" s="38">
        <v>40</v>
      </c>
      <c r="S3395" s="32">
        <f t="shared" si="105"/>
        <v>400</v>
      </c>
    </row>
    <row r="3396" spans="1:19" x14ac:dyDescent="0.25">
      <c r="A3396" s="36">
        <v>67.860000000005101</v>
      </c>
      <c r="B3396" s="37">
        <v>21.155999999999999</v>
      </c>
      <c r="C3396" s="37">
        <v>11.3</v>
      </c>
      <c r="D3396" s="37">
        <v>-0.85099999999999998</v>
      </c>
      <c r="E3396" s="37">
        <f t="shared" si="104"/>
        <v>2.5681869256111671</v>
      </c>
      <c r="F3396" s="38">
        <v>10</v>
      </c>
      <c r="G3396" s="36">
        <v>67.860000000005101</v>
      </c>
      <c r="H3396" s="37">
        <v>3.34</v>
      </c>
      <c r="I3396" s="37">
        <v>12.120000000000001</v>
      </c>
      <c r="J3396" s="37">
        <v>0.1072</v>
      </c>
      <c r="K3396" s="37"/>
      <c r="L3396" s="38">
        <v>40</v>
      </c>
      <c r="M3396" s="36">
        <v>67.860000000005101</v>
      </c>
      <c r="N3396" s="37">
        <v>18.973980000000001</v>
      </c>
      <c r="O3396" s="37">
        <v>25.54242</v>
      </c>
      <c r="P3396" s="37">
        <v>3.6900000000000002E-2</v>
      </c>
      <c r="Q3396" s="37"/>
      <c r="R3396" s="38">
        <v>10</v>
      </c>
      <c r="S3396" s="32">
        <f t="shared" si="105"/>
        <v>100</v>
      </c>
    </row>
    <row r="3397" spans="1:19" x14ac:dyDescent="0.25">
      <c r="A3397" s="36">
        <v>67.880000000005097</v>
      </c>
      <c r="B3397" s="37">
        <v>20.367000000000001</v>
      </c>
      <c r="C3397" s="37">
        <v>14.52</v>
      </c>
      <c r="D3397" s="37">
        <v>-0.85880000000000001</v>
      </c>
      <c r="E3397" s="37">
        <f t="shared" ref="E3397:E3460" si="106">B3397/A3397^0.5</f>
        <v>2.4720437157514956</v>
      </c>
      <c r="F3397" s="38">
        <v>10</v>
      </c>
      <c r="G3397" s="36">
        <v>67.880000000005097</v>
      </c>
      <c r="H3397" s="37">
        <v>3.665</v>
      </c>
      <c r="I3397" s="37">
        <v>12.659999999999998</v>
      </c>
      <c r="J3397" s="37">
        <v>0.14960000000000001</v>
      </c>
      <c r="K3397" s="37"/>
      <c r="L3397" s="38">
        <v>40</v>
      </c>
      <c r="M3397" s="36">
        <v>67.880000000005097</v>
      </c>
      <c r="N3397" s="37">
        <v>20.690100000000001</v>
      </c>
      <c r="O3397" s="37">
        <v>30.491259999999997</v>
      </c>
      <c r="P3397" s="37">
        <v>-0.28710000000000002</v>
      </c>
      <c r="Q3397" s="37"/>
      <c r="R3397" s="38">
        <v>10</v>
      </c>
      <c r="S3397" s="32">
        <f t="shared" ref="S3397:S3460" si="107">R3397*10</f>
        <v>100</v>
      </c>
    </row>
    <row r="3398" spans="1:19" x14ac:dyDescent="0.25">
      <c r="A3398" s="36">
        <v>67.900000000005093</v>
      </c>
      <c r="B3398" s="37">
        <v>20.873000000000001</v>
      </c>
      <c r="C3398" s="37">
        <v>16.38</v>
      </c>
      <c r="D3398" s="37">
        <v>-0.75329999999999997</v>
      </c>
      <c r="E3398" s="37">
        <f t="shared" si="106"/>
        <v>2.5330862994169916</v>
      </c>
      <c r="F3398" s="38">
        <v>10</v>
      </c>
      <c r="G3398" s="36">
        <v>67.900000000005093</v>
      </c>
      <c r="H3398" s="37">
        <v>4.141</v>
      </c>
      <c r="I3398" s="37">
        <v>14.6</v>
      </c>
      <c r="J3398" s="37">
        <v>0.1454</v>
      </c>
      <c r="K3398" s="37"/>
      <c r="L3398" s="38">
        <v>40</v>
      </c>
      <c r="M3398" s="36">
        <v>67.900000000005093</v>
      </c>
      <c r="N3398" s="37">
        <v>23.738489999999999</v>
      </c>
      <c r="O3398" s="37">
        <v>28.192620000000002</v>
      </c>
      <c r="P3398" s="37">
        <v>-0.68579999999999997</v>
      </c>
      <c r="Q3398" s="37"/>
      <c r="R3398" s="38">
        <v>10</v>
      </c>
      <c r="S3398" s="32">
        <f t="shared" si="107"/>
        <v>100</v>
      </c>
    </row>
    <row r="3399" spans="1:19" x14ac:dyDescent="0.25">
      <c r="A3399" s="36">
        <v>67.920000000005103</v>
      </c>
      <c r="B3399" s="37">
        <v>21.57</v>
      </c>
      <c r="C3399" s="37">
        <v>16.520000000000003</v>
      </c>
      <c r="D3399" s="37">
        <v>-0.75549999999999995</v>
      </c>
      <c r="E3399" s="37">
        <f t="shared" si="106"/>
        <v>2.617286749541996</v>
      </c>
      <c r="F3399" s="38">
        <v>10</v>
      </c>
      <c r="G3399" s="36">
        <v>67.920000000005103</v>
      </c>
      <c r="H3399" s="37">
        <v>4.8150000000000004</v>
      </c>
      <c r="I3399" s="37">
        <v>14.95</v>
      </c>
      <c r="J3399" s="37">
        <v>8.5199999999999998E-2</v>
      </c>
      <c r="K3399" s="37"/>
      <c r="L3399" s="38">
        <v>40</v>
      </c>
      <c r="M3399" s="36">
        <v>67.920000000005103</v>
      </c>
      <c r="N3399" s="37">
        <v>26.727039999999999</v>
      </c>
      <c r="O3399" s="37">
        <v>26.853890000000003</v>
      </c>
      <c r="P3399" s="37">
        <v>-0.85599999999999998</v>
      </c>
      <c r="Q3399" s="37"/>
      <c r="R3399" s="38">
        <v>10</v>
      </c>
      <c r="S3399" s="32">
        <f t="shared" si="107"/>
        <v>100</v>
      </c>
    </row>
    <row r="3400" spans="1:19" x14ac:dyDescent="0.25">
      <c r="A3400" s="36">
        <v>67.940000000005099</v>
      </c>
      <c r="B3400" s="37">
        <v>22.943000000000001</v>
      </c>
      <c r="C3400" s="37">
        <v>16.28</v>
      </c>
      <c r="D3400" s="37">
        <v>-0.74270000000000003</v>
      </c>
      <c r="E3400" s="37">
        <f t="shared" si="106"/>
        <v>2.7834756975912258</v>
      </c>
      <c r="F3400" s="38">
        <v>10</v>
      </c>
      <c r="G3400" s="36">
        <v>67.940000000005099</v>
      </c>
      <c r="H3400" s="37">
        <v>4.9400000000000004</v>
      </c>
      <c r="I3400" s="37">
        <v>15.329999999999998</v>
      </c>
      <c r="J3400" s="37">
        <v>2.5399999999999999E-2</v>
      </c>
      <c r="K3400" s="37"/>
      <c r="L3400" s="38">
        <v>40</v>
      </c>
      <c r="M3400" s="36">
        <v>67.940000000005099</v>
      </c>
      <c r="N3400" s="37">
        <v>28.166720000000002</v>
      </c>
      <c r="O3400" s="37">
        <v>22.03303</v>
      </c>
      <c r="P3400" s="37">
        <v>-0.92920000000000003</v>
      </c>
      <c r="Q3400" s="37"/>
      <c r="R3400" s="38">
        <v>10</v>
      </c>
      <c r="S3400" s="32">
        <f t="shared" si="107"/>
        <v>100</v>
      </c>
    </row>
    <row r="3401" spans="1:19" x14ac:dyDescent="0.25">
      <c r="A3401" s="36">
        <v>67.960000000005195</v>
      </c>
      <c r="B3401" s="37">
        <v>24.471</v>
      </c>
      <c r="C3401" s="37">
        <v>16.03</v>
      </c>
      <c r="D3401" s="37">
        <v>-0.70040000000000002</v>
      </c>
      <c r="E3401" s="37">
        <f t="shared" si="106"/>
        <v>2.96841783262991</v>
      </c>
      <c r="F3401" s="38">
        <v>10</v>
      </c>
      <c r="G3401" s="36">
        <v>67.960000000005195</v>
      </c>
      <c r="H3401" s="37">
        <v>4.75</v>
      </c>
      <c r="I3401" s="37">
        <v>15.36</v>
      </c>
      <c r="J3401" s="37">
        <v>-5.7999999999999996E-3</v>
      </c>
      <c r="K3401" s="37"/>
      <c r="L3401" s="38">
        <v>40</v>
      </c>
      <c r="M3401" s="36">
        <v>67.960000000005195</v>
      </c>
      <c r="N3401" s="37">
        <v>29.442409999999999</v>
      </c>
      <c r="O3401" s="37">
        <v>16.15775</v>
      </c>
      <c r="P3401" s="37">
        <v>-0.99390000000000001</v>
      </c>
      <c r="Q3401" s="37"/>
      <c r="R3401" s="38">
        <v>10</v>
      </c>
      <c r="S3401" s="32">
        <f t="shared" si="107"/>
        <v>100</v>
      </c>
    </row>
    <row r="3402" spans="1:19" x14ac:dyDescent="0.25">
      <c r="A3402" s="36">
        <v>67.980000000005205</v>
      </c>
      <c r="B3402" s="37">
        <v>25.312000000000001</v>
      </c>
      <c r="C3402" s="37">
        <v>15.790000000000001</v>
      </c>
      <c r="D3402" s="37">
        <v>-0.68620000000000003</v>
      </c>
      <c r="E3402" s="37">
        <f t="shared" si="106"/>
        <v>3.0699823716566037</v>
      </c>
      <c r="F3402" s="38">
        <v>10</v>
      </c>
      <c r="G3402" s="36">
        <v>67.980000000005205</v>
      </c>
      <c r="H3402" s="37">
        <v>4.7670000000000003</v>
      </c>
      <c r="I3402" s="37">
        <v>16.400000000000002</v>
      </c>
      <c r="J3402" s="37">
        <v>1.9E-2</v>
      </c>
      <c r="K3402" s="37"/>
      <c r="L3402" s="38">
        <v>40</v>
      </c>
      <c r="M3402" s="36">
        <v>67.980000000005205</v>
      </c>
      <c r="N3402" s="37">
        <v>29.790649999999999</v>
      </c>
      <c r="O3402" s="37">
        <v>14.95811</v>
      </c>
      <c r="P3402" s="37">
        <v>-1.0415000000000001</v>
      </c>
      <c r="Q3402" s="37"/>
      <c r="R3402" s="38">
        <v>10</v>
      </c>
      <c r="S3402" s="32">
        <f t="shared" si="107"/>
        <v>100</v>
      </c>
    </row>
    <row r="3403" spans="1:19" x14ac:dyDescent="0.25">
      <c r="A3403" s="36">
        <v>68.000000000005201</v>
      </c>
      <c r="B3403" s="37">
        <v>26.065999999999999</v>
      </c>
      <c r="C3403" s="37">
        <v>19.100000000000001</v>
      </c>
      <c r="D3403" s="37">
        <v>-0.72589999999999999</v>
      </c>
      <c r="E3403" s="37">
        <f t="shared" si="106"/>
        <v>3.1609668010984069</v>
      </c>
      <c r="F3403" s="38">
        <v>10</v>
      </c>
      <c r="G3403" s="36">
        <v>68.000000000005201</v>
      </c>
      <c r="H3403" s="37">
        <v>4.7830000000000004</v>
      </c>
      <c r="I3403" s="37">
        <v>18.62</v>
      </c>
      <c r="J3403" s="37">
        <v>8.0299999999999996E-2</v>
      </c>
      <c r="K3403" s="37"/>
      <c r="L3403" s="38">
        <v>40</v>
      </c>
      <c r="M3403" s="36">
        <v>68.000000000005201</v>
      </c>
      <c r="N3403" s="37">
        <v>30.165959999999998</v>
      </c>
      <c r="O3403" s="37">
        <v>15.041289999999998</v>
      </c>
      <c r="P3403" s="37">
        <v>-1.0562</v>
      </c>
      <c r="Q3403" s="37"/>
      <c r="R3403" s="38">
        <v>10</v>
      </c>
      <c r="S3403" s="32">
        <f t="shared" si="107"/>
        <v>100</v>
      </c>
    </row>
    <row r="3404" spans="1:19" x14ac:dyDescent="0.25">
      <c r="A3404" s="36">
        <v>68.020000000005197</v>
      </c>
      <c r="B3404" s="37">
        <v>26.393000000000001</v>
      </c>
      <c r="C3404" s="37">
        <v>23.61</v>
      </c>
      <c r="D3404" s="37">
        <v>-0.81410000000000005</v>
      </c>
      <c r="E3404" s="37">
        <f t="shared" si="106"/>
        <v>3.2001507999787031</v>
      </c>
      <c r="F3404" s="38">
        <v>10</v>
      </c>
      <c r="G3404" s="36">
        <v>68.020000000005197</v>
      </c>
      <c r="H3404" s="37">
        <v>4.8</v>
      </c>
      <c r="I3404" s="37">
        <v>18.91</v>
      </c>
      <c r="J3404" s="37">
        <v>0.12230000000000001</v>
      </c>
      <c r="K3404" s="37"/>
      <c r="L3404" s="38">
        <v>40</v>
      </c>
      <c r="M3404" s="36">
        <v>68.020000000005197</v>
      </c>
      <c r="N3404" s="37">
        <v>29.47363</v>
      </c>
      <c r="O3404" s="37">
        <v>18.768190000000001</v>
      </c>
      <c r="P3404" s="37">
        <v>-1.0669</v>
      </c>
      <c r="Q3404" s="37"/>
      <c r="R3404" s="38">
        <v>10</v>
      </c>
      <c r="S3404" s="32">
        <f t="shared" si="107"/>
        <v>100</v>
      </c>
    </row>
    <row r="3405" spans="1:19" x14ac:dyDescent="0.25">
      <c r="A3405" s="36">
        <v>68.040000000005193</v>
      </c>
      <c r="B3405" s="37">
        <v>26.023</v>
      </c>
      <c r="C3405" s="37">
        <v>29.330000000000002</v>
      </c>
      <c r="D3405" s="37">
        <v>-0.94199999999999995</v>
      </c>
      <c r="E3405" s="37">
        <f t="shared" si="106"/>
        <v>3.1548245320061183</v>
      </c>
      <c r="F3405" s="38">
        <v>10</v>
      </c>
      <c r="G3405" s="36">
        <v>68.040000000005193</v>
      </c>
      <c r="H3405" s="37">
        <v>5.0229999999999997</v>
      </c>
      <c r="I3405" s="37">
        <v>18.61</v>
      </c>
      <c r="J3405" s="37">
        <v>8.5500000000000007E-2</v>
      </c>
      <c r="K3405" s="37"/>
      <c r="L3405" s="38">
        <v>40</v>
      </c>
      <c r="M3405" s="36">
        <v>68.040000000005193</v>
      </c>
      <c r="N3405" s="37">
        <v>29.24774</v>
      </c>
      <c r="O3405" s="37">
        <v>19.962430000000001</v>
      </c>
      <c r="P3405" s="37">
        <v>-1.0690999999999999</v>
      </c>
      <c r="Q3405" s="37"/>
      <c r="R3405" s="38">
        <v>10</v>
      </c>
      <c r="S3405" s="32">
        <f t="shared" si="107"/>
        <v>100</v>
      </c>
    </row>
    <row r="3406" spans="1:19" x14ac:dyDescent="0.25">
      <c r="A3406" s="36">
        <v>68.060000000005203</v>
      </c>
      <c r="B3406" s="37">
        <v>25.391999999999999</v>
      </c>
      <c r="C3406" s="37">
        <v>36.049999999999997</v>
      </c>
      <c r="D3406" s="37">
        <v>-0.94430000000000003</v>
      </c>
      <c r="E3406" s="37">
        <f t="shared" si="106"/>
        <v>3.0778747089617338</v>
      </c>
      <c r="F3406" s="38">
        <v>10</v>
      </c>
      <c r="G3406" s="36">
        <v>68.060000000005203</v>
      </c>
      <c r="H3406" s="37">
        <v>5.1580000000000004</v>
      </c>
      <c r="I3406" s="37">
        <v>19.18</v>
      </c>
      <c r="J3406" s="37">
        <v>4.48E-2</v>
      </c>
      <c r="K3406" s="37"/>
      <c r="L3406" s="38">
        <v>40</v>
      </c>
      <c r="M3406" s="36">
        <v>68.060000000005203</v>
      </c>
      <c r="N3406" s="37">
        <v>27.68299</v>
      </c>
      <c r="O3406" s="37">
        <v>26.064330000000002</v>
      </c>
      <c r="P3406" s="37">
        <v>-1.0726</v>
      </c>
      <c r="Q3406" s="37"/>
      <c r="R3406" s="38">
        <v>10</v>
      </c>
      <c r="S3406" s="32">
        <f t="shared" si="107"/>
        <v>100</v>
      </c>
    </row>
    <row r="3407" spans="1:19" x14ac:dyDescent="0.25">
      <c r="A3407" s="36">
        <v>68.080000000005199</v>
      </c>
      <c r="B3407" s="37">
        <v>24.73</v>
      </c>
      <c r="C3407" s="37">
        <v>45.550000000000004</v>
      </c>
      <c r="D3407" s="37">
        <v>-0.92490000000000006</v>
      </c>
      <c r="E3407" s="37">
        <f t="shared" si="106"/>
        <v>2.9971904685975819</v>
      </c>
      <c r="F3407" s="38">
        <v>10</v>
      </c>
      <c r="G3407" s="36">
        <v>68.080000000005199</v>
      </c>
      <c r="H3407" s="37">
        <v>5.2350000000000003</v>
      </c>
      <c r="I3407" s="37">
        <v>19.259999999999998</v>
      </c>
      <c r="J3407" s="37">
        <v>5.1299999999999998E-2</v>
      </c>
      <c r="K3407" s="37"/>
      <c r="L3407" s="38">
        <v>40</v>
      </c>
      <c r="M3407" s="36">
        <v>68.080000000005199</v>
      </c>
      <c r="N3407" s="37">
        <v>26.237030000000001</v>
      </c>
      <c r="O3407" s="37">
        <v>30.575879999999998</v>
      </c>
      <c r="P3407" s="37">
        <v>-1.0711999999999999</v>
      </c>
      <c r="Q3407" s="37"/>
      <c r="R3407" s="38">
        <v>10</v>
      </c>
      <c r="S3407" s="32">
        <f t="shared" si="107"/>
        <v>100</v>
      </c>
    </row>
    <row r="3408" spans="1:19" x14ac:dyDescent="0.25">
      <c r="A3408" s="36">
        <v>68.100000000005195</v>
      </c>
      <c r="B3408" s="37">
        <v>25.123000000000001</v>
      </c>
      <c r="C3408" s="37">
        <v>51.09</v>
      </c>
      <c r="D3408" s="37">
        <v>-0.9526</v>
      </c>
      <c r="E3408" s="37">
        <f t="shared" si="106"/>
        <v>3.0443735662955937</v>
      </c>
      <c r="F3408" s="38">
        <v>10</v>
      </c>
      <c r="G3408" s="36">
        <v>68.100000000005195</v>
      </c>
      <c r="H3408" s="37">
        <v>5.2619999999999996</v>
      </c>
      <c r="I3408" s="37">
        <v>17.849999999999998</v>
      </c>
      <c r="J3408" s="37">
        <v>5.4699999999999999E-2</v>
      </c>
      <c r="K3408" s="37"/>
      <c r="L3408" s="38">
        <v>40</v>
      </c>
      <c r="M3408" s="36">
        <v>68.100000000005195</v>
      </c>
      <c r="N3408" s="37">
        <v>25.418669999999999</v>
      </c>
      <c r="O3408" s="37">
        <v>25.637749999999997</v>
      </c>
      <c r="P3408" s="37">
        <v>-1.0643</v>
      </c>
      <c r="Q3408" s="37"/>
      <c r="R3408" s="38">
        <v>10</v>
      </c>
      <c r="S3408" s="32">
        <f t="shared" si="107"/>
        <v>100</v>
      </c>
    </row>
    <row r="3409" spans="1:19" x14ac:dyDescent="0.25">
      <c r="A3409" s="36">
        <v>68.120000000005206</v>
      </c>
      <c r="B3409" s="37">
        <v>25.516999999999999</v>
      </c>
      <c r="C3409" s="37">
        <v>52.980000000000004</v>
      </c>
      <c r="D3409" s="37">
        <v>-0.91859999999999997</v>
      </c>
      <c r="E3409" s="37">
        <f t="shared" si="106"/>
        <v>3.0916640356126752</v>
      </c>
      <c r="F3409" s="38">
        <v>10</v>
      </c>
      <c r="G3409" s="36">
        <v>68.120000000005206</v>
      </c>
      <c r="H3409" s="37">
        <v>5.0330000000000004</v>
      </c>
      <c r="I3409" s="37">
        <v>17.239999999999998</v>
      </c>
      <c r="J3409" s="37">
        <v>1.04E-2</v>
      </c>
      <c r="K3409" s="37"/>
      <c r="L3409" s="38">
        <v>40</v>
      </c>
      <c r="M3409" s="36">
        <v>68.120000000005206</v>
      </c>
      <c r="N3409" s="37">
        <v>25.21369</v>
      </c>
      <c r="O3409" s="37">
        <v>23.045639999999999</v>
      </c>
      <c r="P3409" s="37">
        <v>-1.0524</v>
      </c>
      <c r="Q3409" s="37"/>
      <c r="R3409" s="38">
        <v>10</v>
      </c>
      <c r="S3409" s="32">
        <f t="shared" si="107"/>
        <v>100</v>
      </c>
    </row>
    <row r="3410" spans="1:19" x14ac:dyDescent="0.25">
      <c r="A3410" s="36">
        <v>68.140000000005202</v>
      </c>
      <c r="B3410" s="37">
        <v>25.911000000000001</v>
      </c>
      <c r="C3410" s="37">
        <v>53.73</v>
      </c>
      <c r="D3410" s="37">
        <v>-0.90100000000000002</v>
      </c>
      <c r="E3410" s="37">
        <f t="shared" si="106"/>
        <v>3.1389406891239306</v>
      </c>
      <c r="F3410" s="38">
        <v>10</v>
      </c>
      <c r="G3410" s="36">
        <v>68.140000000005202</v>
      </c>
      <c r="H3410" s="37">
        <v>4.8390000000000004</v>
      </c>
      <c r="I3410" s="37">
        <v>16.88</v>
      </c>
      <c r="J3410" s="37">
        <v>2.7900000000000001E-2</v>
      </c>
      <c r="K3410" s="37"/>
      <c r="L3410" s="38">
        <v>40</v>
      </c>
      <c r="M3410" s="36">
        <v>68.140000000005202</v>
      </c>
      <c r="N3410" s="37">
        <v>25.800229999999999</v>
      </c>
      <c r="O3410" s="37">
        <v>21.94134</v>
      </c>
      <c r="P3410" s="37">
        <v>-1.0663</v>
      </c>
      <c r="Q3410" s="37"/>
      <c r="R3410" s="38">
        <v>10</v>
      </c>
      <c r="S3410" s="32">
        <f t="shared" si="107"/>
        <v>100</v>
      </c>
    </row>
    <row r="3411" spans="1:19" x14ac:dyDescent="0.25">
      <c r="A3411" s="36">
        <v>68.160000000005198</v>
      </c>
      <c r="B3411" s="37">
        <v>27.681000000000001</v>
      </c>
      <c r="C3411" s="37">
        <v>54.400000000000006</v>
      </c>
      <c r="D3411" s="37">
        <v>-1.0146999999999999</v>
      </c>
      <c r="E3411" s="37">
        <f t="shared" si="106"/>
        <v>3.3528720805272942</v>
      </c>
      <c r="F3411" s="38">
        <v>10</v>
      </c>
      <c r="G3411" s="36">
        <v>68.160000000005198</v>
      </c>
      <c r="H3411" s="37">
        <v>4.625</v>
      </c>
      <c r="I3411" s="37">
        <v>16.079999999999998</v>
      </c>
      <c r="J3411" s="37">
        <v>5.3999999999999999E-2</v>
      </c>
      <c r="K3411" s="37"/>
      <c r="L3411" s="38">
        <v>40</v>
      </c>
      <c r="M3411" s="36">
        <v>68.160000000005198</v>
      </c>
      <c r="N3411" s="37">
        <v>25.943519999999999</v>
      </c>
      <c r="O3411" s="37">
        <v>22.61619</v>
      </c>
      <c r="P3411" s="37">
        <v>-1.0659000000000001</v>
      </c>
      <c r="Q3411" s="37"/>
      <c r="R3411" s="38">
        <v>10</v>
      </c>
      <c r="S3411" s="32">
        <f t="shared" si="107"/>
        <v>100</v>
      </c>
    </row>
    <row r="3412" spans="1:19" x14ac:dyDescent="0.25">
      <c r="A3412" s="36">
        <v>68.180000000005194</v>
      </c>
      <c r="B3412" s="37">
        <v>28.393000000000001</v>
      </c>
      <c r="C3412" s="37">
        <v>51.949999999999996</v>
      </c>
      <c r="D3412" s="37">
        <v>-1.0336000000000001</v>
      </c>
      <c r="E3412" s="37">
        <f t="shared" si="106"/>
        <v>3.4386089085799112</v>
      </c>
      <c r="F3412" s="38">
        <v>10</v>
      </c>
      <c r="G3412" s="36">
        <v>68.180000000005194</v>
      </c>
      <c r="H3412" s="37">
        <v>4.492</v>
      </c>
      <c r="I3412" s="37">
        <v>14.85</v>
      </c>
      <c r="J3412" s="37">
        <v>9.9099999999999994E-2</v>
      </c>
      <c r="K3412" s="37"/>
      <c r="L3412" s="38">
        <v>40</v>
      </c>
      <c r="M3412" s="36">
        <v>68.180000000005194</v>
      </c>
      <c r="N3412" s="37">
        <v>26.25028</v>
      </c>
      <c r="O3412" s="37">
        <v>22.225369999999998</v>
      </c>
      <c r="P3412" s="37">
        <v>-1.0643</v>
      </c>
      <c r="Q3412" s="37"/>
      <c r="R3412" s="38">
        <v>10</v>
      </c>
      <c r="S3412" s="32">
        <f t="shared" si="107"/>
        <v>100</v>
      </c>
    </row>
    <row r="3413" spans="1:19" x14ac:dyDescent="0.25">
      <c r="A3413" s="36">
        <v>68.200000000005204</v>
      </c>
      <c r="B3413" s="37">
        <v>28.774000000000001</v>
      </c>
      <c r="C3413" s="37">
        <v>48.03</v>
      </c>
      <c r="D3413" s="37">
        <v>-1.0288999999999999</v>
      </c>
      <c r="E3413" s="37">
        <f t="shared" si="106"/>
        <v>3.4842399171965157</v>
      </c>
      <c r="F3413" s="38">
        <v>10</v>
      </c>
      <c r="G3413" s="36">
        <v>68.200000000005204</v>
      </c>
      <c r="H3413" s="37">
        <v>4.4669999999999996</v>
      </c>
      <c r="I3413" s="37">
        <v>13.750000000000002</v>
      </c>
      <c r="J3413" s="37">
        <v>0.1124</v>
      </c>
      <c r="K3413" s="37"/>
      <c r="L3413" s="38">
        <v>40</v>
      </c>
      <c r="M3413" s="36">
        <v>68.200000000005204</v>
      </c>
      <c r="N3413" s="37">
        <v>25.99146</v>
      </c>
      <c r="O3413" s="37">
        <v>24.834479999999999</v>
      </c>
      <c r="P3413" s="37">
        <v>-1.0641</v>
      </c>
      <c r="Q3413" s="37"/>
      <c r="R3413" s="38">
        <v>10</v>
      </c>
      <c r="S3413" s="32">
        <f t="shared" si="107"/>
        <v>100</v>
      </c>
    </row>
    <row r="3414" spans="1:19" x14ac:dyDescent="0.25">
      <c r="A3414" s="36">
        <v>68.2200000000052</v>
      </c>
      <c r="B3414" s="37">
        <v>29.9</v>
      </c>
      <c r="C3414" s="37">
        <v>43.919999999999995</v>
      </c>
      <c r="D3414" s="37">
        <v>-1.0204</v>
      </c>
      <c r="E3414" s="37">
        <f t="shared" si="106"/>
        <v>3.6200563495890661</v>
      </c>
      <c r="F3414" s="38">
        <v>10</v>
      </c>
      <c r="G3414" s="36">
        <v>68.2200000000052</v>
      </c>
      <c r="H3414" s="37">
        <v>4.2930000000000001</v>
      </c>
      <c r="I3414" s="37">
        <v>12.920000000000002</v>
      </c>
      <c r="J3414" s="37">
        <v>0.1527</v>
      </c>
      <c r="K3414" s="37"/>
      <c r="L3414" s="38">
        <v>40</v>
      </c>
      <c r="M3414" s="36">
        <v>68.2200000000052</v>
      </c>
      <c r="N3414" s="37">
        <v>25.203880000000002</v>
      </c>
      <c r="O3414" s="37">
        <v>25.408819999999999</v>
      </c>
      <c r="P3414" s="37">
        <v>-1.0728</v>
      </c>
      <c r="Q3414" s="37"/>
      <c r="R3414" s="38">
        <v>10</v>
      </c>
      <c r="S3414" s="32">
        <f t="shared" si="107"/>
        <v>100</v>
      </c>
    </row>
    <row r="3415" spans="1:19" x14ac:dyDescent="0.25">
      <c r="A3415" s="36">
        <v>68.240000000005196</v>
      </c>
      <c r="B3415" s="37">
        <v>30.765000000000001</v>
      </c>
      <c r="C3415" s="37">
        <v>38.729999999999997</v>
      </c>
      <c r="D3415" s="37">
        <v>-1.0078</v>
      </c>
      <c r="E3415" s="37">
        <f t="shared" si="106"/>
        <v>3.7242378564439966</v>
      </c>
      <c r="F3415" s="38">
        <v>10</v>
      </c>
      <c r="G3415" s="36">
        <v>68.240000000005196</v>
      </c>
      <c r="H3415" s="37">
        <v>4.2939999999999996</v>
      </c>
      <c r="I3415" s="37">
        <v>12.72</v>
      </c>
      <c r="J3415" s="37">
        <v>0.19359999999999999</v>
      </c>
      <c r="K3415" s="37"/>
      <c r="L3415" s="38">
        <v>40</v>
      </c>
      <c r="M3415" s="36">
        <v>68.240000000005196</v>
      </c>
      <c r="N3415" s="37">
        <v>25.05424</v>
      </c>
      <c r="O3415" s="37">
        <v>29.074950000000001</v>
      </c>
      <c r="P3415" s="37">
        <v>-1.073</v>
      </c>
      <c r="Q3415" s="37"/>
      <c r="R3415" s="38">
        <v>10</v>
      </c>
      <c r="S3415" s="32">
        <f t="shared" si="107"/>
        <v>100</v>
      </c>
    </row>
    <row r="3416" spans="1:19" x14ac:dyDescent="0.25">
      <c r="A3416" s="36">
        <v>68.260000000005206</v>
      </c>
      <c r="B3416" s="37">
        <v>32.837000000000003</v>
      </c>
      <c r="C3416" s="37">
        <v>33.200000000000003</v>
      </c>
      <c r="D3416" s="37">
        <v>-0.96499999999999997</v>
      </c>
      <c r="E3416" s="37">
        <f t="shared" si="106"/>
        <v>3.9744801380076735</v>
      </c>
      <c r="F3416" s="38">
        <v>10</v>
      </c>
      <c r="G3416" s="36">
        <v>68.260000000005206</v>
      </c>
      <c r="H3416" s="37">
        <v>4.3029999999999999</v>
      </c>
      <c r="I3416" s="37">
        <v>12.709999999999999</v>
      </c>
      <c r="J3416" s="37">
        <v>0.24049999999999999</v>
      </c>
      <c r="K3416" s="37"/>
      <c r="L3416" s="38">
        <v>40</v>
      </c>
      <c r="M3416" s="36">
        <v>68.260000000005206</v>
      </c>
      <c r="N3416" s="37">
        <v>24.997879999999999</v>
      </c>
      <c r="O3416" s="37">
        <v>31.422280000000001</v>
      </c>
      <c r="P3416" s="37">
        <v>-1.0740000000000001</v>
      </c>
      <c r="Q3416" s="37"/>
      <c r="R3416" s="38">
        <v>10</v>
      </c>
      <c r="S3416" s="32">
        <f t="shared" si="107"/>
        <v>100</v>
      </c>
    </row>
    <row r="3417" spans="1:19" x14ac:dyDescent="0.25">
      <c r="A3417" s="36">
        <v>68.280000000005202</v>
      </c>
      <c r="B3417" s="37">
        <v>34.204999999999998</v>
      </c>
      <c r="C3417" s="37">
        <v>29.959999999999997</v>
      </c>
      <c r="D3417" s="37">
        <v>-0.96989999999999998</v>
      </c>
      <c r="E3417" s="37">
        <f t="shared" si="106"/>
        <v>4.1394518812955985</v>
      </c>
      <c r="F3417" s="38">
        <v>10</v>
      </c>
      <c r="G3417" s="36">
        <v>68.280000000005202</v>
      </c>
      <c r="H3417" s="37">
        <v>4.4989999999999997</v>
      </c>
      <c r="I3417" s="37">
        <v>13.750000000000002</v>
      </c>
      <c r="J3417" s="37">
        <v>0.28070000000000001</v>
      </c>
      <c r="K3417" s="37"/>
      <c r="L3417" s="38">
        <v>40</v>
      </c>
      <c r="M3417" s="36">
        <v>68.280000000005202</v>
      </c>
      <c r="N3417" s="37">
        <v>23.587319999999998</v>
      </c>
      <c r="O3417" s="37">
        <v>41.665939999999999</v>
      </c>
      <c r="P3417" s="37">
        <v>-1.0727</v>
      </c>
      <c r="Q3417" s="37"/>
      <c r="R3417" s="38">
        <v>10</v>
      </c>
      <c r="S3417" s="32">
        <f t="shared" si="107"/>
        <v>100</v>
      </c>
    </row>
    <row r="3418" spans="1:19" x14ac:dyDescent="0.25">
      <c r="A3418" s="36">
        <v>68.300000000005198</v>
      </c>
      <c r="B3418" s="37">
        <v>35.512999999999998</v>
      </c>
      <c r="C3418" s="37">
        <v>26.71</v>
      </c>
      <c r="D3418" s="37">
        <v>-0.91979999999999995</v>
      </c>
      <c r="E3418" s="37">
        <f t="shared" si="106"/>
        <v>4.2971153267942652</v>
      </c>
      <c r="F3418" s="38">
        <v>10</v>
      </c>
      <c r="G3418" s="36">
        <v>68.300000000005198</v>
      </c>
      <c r="H3418" s="37">
        <v>4.8109999999999999</v>
      </c>
      <c r="I3418" s="37">
        <v>14.75</v>
      </c>
      <c r="J3418" s="37">
        <v>0.31559999999999999</v>
      </c>
      <c r="K3418" s="37"/>
      <c r="L3418" s="38">
        <v>40</v>
      </c>
      <c r="M3418" s="36">
        <v>68.300000000005198</v>
      </c>
      <c r="N3418" s="37">
        <v>21.841360000000002</v>
      </c>
      <c r="O3418" s="37">
        <v>46.159489999999998</v>
      </c>
      <c r="P3418" s="37">
        <v>-1.0757000000000001</v>
      </c>
      <c r="Q3418" s="37"/>
      <c r="R3418" s="38">
        <v>10</v>
      </c>
      <c r="S3418" s="32">
        <f t="shared" si="107"/>
        <v>100</v>
      </c>
    </row>
    <row r="3419" spans="1:19" x14ac:dyDescent="0.25">
      <c r="A3419" s="36">
        <v>68.320000000005194</v>
      </c>
      <c r="B3419" s="37">
        <v>36.268000000000001</v>
      </c>
      <c r="C3419" s="37">
        <v>26.290000000000003</v>
      </c>
      <c r="D3419" s="37">
        <v>-0.89170000000000005</v>
      </c>
      <c r="E3419" s="37">
        <f t="shared" si="106"/>
        <v>4.3878288390014992</v>
      </c>
      <c r="F3419" s="38">
        <v>10</v>
      </c>
      <c r="G3419" s="36">
        <v>68.320000000005194</v>
      </c>
      <c r="H3419" s="37">
        <v>5.1580000000000004</v>
      </c>
      <c r="I3419" s="37">
        <v>15.52</v>
      </c>
      <c r="J3419" s="37">
        <v>0.33510000000000001</v>
      </c>
      <c r="K3419" s="37"/>
      <c r="L3419" s="38">
        <v>40</v>
      </c>
      <c r="M3419" s="36">
        <v>68.320000000005194</v>
      </c>
      <c r="N3419" s="37">
        <v>22.205629999999999</v>
      </c>
      <c r="O3419" s="37">
        <v>40.220359999999999</v>
      </c>
      <c r="P3419" s="37">
        <v>-1.0741000000000001</v>
      </c>
      <c r="Q3419" s="37"/>
      <c r="R3419" s="38">
        <v>10</v>
      </c>
      <c r="S3419" s="32">
        <f t="shared" si="107"/>
        <v>100</v>
      </c>
    </row>
    <row r="3420" spans="1:19" x14ac:dyDescent="0.25">
      <c r="A3420" s="36">
        <v>68.340000000005205</v>
      </c>
      <c r="B3420" s="37">
        <v>37.502000000000002</v>
      </c>
      <c r="C3420" s="37">
        <v>25.869999999999997</v>
      </c>
      <c r="D3420" s="37">
        <v>-0.91479999999999995</v>
      </c>
      <c r="E3420" s="37">
        <f t="shared" si="106"/>
        <v>4.5364584999084325</v>
      </c>
      <c r="F3420" s="38">
        <v>10</v>
      </c>
      <c r="G3420" s="36">
        <v>68.340000000005205</v>
      </c>
      <c r="H3420" s="37">
        <v>5.37</v>
      </c>
      <c r="I3420" s="37">
        <v>15.229999999999999</v>
      </c>
      <c r="J3420" s="37">
        <v>0.31259999999999999</v>
      </c>
      <c r="K3420" s="37"/>
      <c r="L3420" s="38">
        <v>40</v>
      </c>
      <c r="M3420" s="36">
        <v>68.340000000005205</v>
      </c>
      <c r="N3420" s="37">
        <v>22.239090000000001</v>
      </c>
      <c r="O3420" s="37">
        <v>38.48659</v>
      </c>
      <c r="P3420" s="37">
        <v>-1.075</v>
      </c>
      <c r="Q3420" s="37"/>
      <c r="R3420" s="38">
        <v>10</v>
      </c>
      <c r="S3420" s="32">
        <f t="shared" si="107"/>
        <v>100</v>
      </c>
    </row>
    <row r="3421" spans="1:19" x14ac:dyDescent="0.25">
      <c r="A3421" s="36">
        <v>68.360000000005201</v>
      </c>
      <c r="B3421" s="37">
        <v>37.893999999999998</v>
      </c>
      <c r="C3421" s="37">
        <v>25.45</v>
      </c>
      <c r="D3421" s="37">
        <v>-0.92110000000000003</v>
      </c>
      <c r="E3421" s="37">
        <f t="shared" si="106"/>
        <v>4.5832064851143706</v>
      </c>
      <c r="F3421" s="38">
        <v>10</v>
      </c>
      <c r="G3421" s="36">
        <v>68.360000000005201</v>
      </c>
      <c r="H3421" s="37">
        <v>5.3630000000000004</v>
      </c>
      <c r="I3421" s="37">
        <v>14.16</v>
      </c>
      <c r="J3421" s="37">
        <v>0.30420000000000003</v>
      </c>
      <c r="K3421" s="37"/>
      <c r="L3421" s="38">
        <v>40</v>
      </c>
      <c r="M3421" s="36">
        <v>68.360000000005201</v>
      </c>
      <c r="N3421" s="37">
        <v>21.217300000000002</v>
      </c>
      <c r="O3421" s="37">
        <v>32.160589999999999</v>
      </c>
      <c r="P3421" s="37">
        <v>-1.08</v>
      </c>
      <c r="Q3421" s="37"/>
      <c r="R3421" s="38">
        <v>10</v>
      </c>
      <c r="S3421" s="32">
        <f t="shared" si="107"/>
        <v>100</v>
      </c>
    </row>
    <row r="3422" spans="1:19" x14ac:dyDescent="0.25">
      <c r="A3422" s="36">
        <v>68.380000000005197</v>
      </c>
      <c r="B3422" s="37">
        <v>37.924999999999997</v>
      </c>
      <c r="C3422" s="37">
        <v>27.92</v>
      </c>
      <c r="D3422" s="37">
        <v>-0.92520000000000002</v>
      </c>
      <c r="E3422" s="37">
        <f t="shared" si="106"/>
        <v>4.5862850227641294</v>
      </c>
      <c r="F3422" s="38">
        <v>10</v>
      </c>
      <c r="G3422" s="36">
        <v>68.380000000005197</v>
      </c>
      <c r="H3422" s="37">
        <v>5.3419999999999996</v>
      </c>
      <c r="I3422" s="37">
        <v>13.469999999999999</v>
      </c>
      <c r="J3422" s="37">
        <v>0.3231</v>
      </c>
      <c r="K3422" s="37"/>
      <c r="L3422" s="38">
        <v>40</v>
      </c>
      <c r="M3422" s="36">
        <v>68.380000000005197</v>
      </c>
      <c r="N3422" s="37">
        <v>21.291599999999999</v>
      </c>
      <c r="O3422" s="37">
        <v>30.683990000000001</v>
      </c>
      <c r="P3422" s="37">
        <v>-1.0777000000000001</v>
      </c>
      <c r="Q3422" s="37"/>
      <c r="R3422" s="38">
        <v>10</v>
      </c>
      <c r="S3422" s="32">
        <f t="shared" si="107"/>
        <v>100</v>
      </c>
    </row>
    <row r="3423" spans="1:19" x14ac:dyDescent="0.25">
      <c r="A3423" s="36">
        <v>68.400000000005207</v>
      </c>
      <c r="B3423" s="37">
        <v>37.253999999999998</v>
      </c>
      <c r="C3423" s="37">
        <v>30.159999999999997</v>
      </c>
      <c r="D3423" s="37">
        <v>-0.9728</v>
      </c>
      <c r="E3423" s="37">
        <f t="shared" si="106"/>
        <v>4.5044820369328908</v>
      </c>
      <c r="F3423" s="38">
        <v>10</v>
      </c>
      <c r="G3423" s="36">
        <v>68.400000000005207</v>
      </c>
      <c r="H3423" s="37">
        <v>5.3259999999999996</v>
      </c>
      <c r="I3423" s="37">
        <v>12.67</v>
      </c>
      <c r="J3423" s="37">
        <v>0.35060000000000002</v>
      </c>
      <c r="K3423" s="37"/>
      <c r="L3423" s="38">
        <v>40</v>
      </c>
      <c r="M3423" s="36">
        <v>68.400000000005207</v>
      </c>
      <c r="N3423" s="37">
        <v>21.212129999999998</v>
      </c>
      <c r="O3423" s="37">
        <v>31.123250000000002</v>
      </c>
      <c r="P3423" s="37">
        <v>-1.0597000000000001</v>
      </c>
      <c r="Q3423" s="37"/>
      <c r="R3423" s="38">
        <v>10</v>
      </c>
      <c r="S3423" s="32">
        <f t="shared" si="107"/>
        <v>100</v>
      </c>
    </row>
    <row r="3424" spans="1:19" x14ac:dyDescent="0.25">
      <c r="A3424" s="36">
        <v>68.420000000005203</v>
      </c>
      <c r="B3424" s="37">
        <v>36.514000000000003</v>
      </c>
      <c r="C3424" s="37">
        <v>33.050000000000004</v>
      </c>
      <c r="D3424" s="37">
        <v>-0.97640000000000005</v>
      </c>
      <c r="E3424" s="37">
        <f t="shared" si="106"/>
        <v>4.4143613054623971</v>
      </c>
      <c r="F3424" s="38">
        <v>10</v>
      </c>
      <c r="G3424" s="36">
        <v>68.420000000005203</v>
      </c>
      <c r="H3424" s="37">
        <v>5.09</v>
      </c>
      <c r="I3424" s="37">
        <v>12.509999999999998</v>
      </c>
      <c r="J3424" s="37">
        <v>0.35909999999999997</v>
      </c>
      <c r="K3424" s="37"/>
      <c r="L3424" s="38">
        <v>40</v>
      </c>
      <c r="M3424" s="36">
        <v>68.420000000005203</v>
      </c>
      <c r="N3424" s="37">
        <v>22.42191</v>
      </c>
      <c r="O3424" s="37">
        <v>31.95186</v>
      </c>
      <c r="P3424" s="37">
        <v>-1.0711999999999999</v>
      </c>
      <c r="Q3424" s="37"/>
      <c r="R3424" s="38">
        <v>10</v>
      </c>
      <c r="S3424" s="32">
        <f t="shared" si="107"/>
        <v>100</v>
      </c>
    </row>
    <row r="3425" spans="1:19" x14ac:dyDescent="0.25">
      <c r="A3425" s="36">
        <v>68.440000000005199</v>
      </c>
      <c r="B3425" s="37">
        <v>35.334000000000003</v>
      </c>
      <c r="C3425" s="37">
        <v>36.94</v>
      </c>
      <c r="D3425" s="37">
        <v>-1.0073000000000001</v>
      </c>
      <c r="E3425" s="37">
        <f t="shared" si="106"/>
        <v>4.2710809653419028</v>
      </c>
      <c r="F3425" s="38">
        <v>10</v>
      </c>
      <c r="G3425" s="36">
        <v>68.440000000005199</v>
      </c>
      <c r="H3425" s="37">
        <v>4.665</v>
      </c>
      <c r="I3425" s="37">
        <v>12.49</v>
      </c>
      <c r="J3425" s="37">
        <v>0.35580000000000001</v>
      </c>
      <c r="K3425" s="37"/>
      <c r="L3425" s="38">
        <v>40</v>
      </c>
      <c r="M3425" s="36">
        <v>68.440000000005199</v>
      </c>
      <c r="N3425" s="37">
        <v>23.277270000000001</v>
      </c>
      <c r="O3425" s="37">
        <v>30.053790000000003</v>
      </c>
      <c r="P3425" s="37">
        <v>-1.0758000000000001</v>
      </c>
      <c r="Q3425" s="37"/>
      <c r="R3425" s="38">
        <v>10</v>
      </c>
      <c r="S3425" s="32">
        <f t="shared" si="107"/>
        <v>100</v>
      </c>
    </row>
    <row r="3426" spans="1:19" x14ac:dyDescent="0.25">
      <c r="A3426" s="36">
        <v>68.460000000005195</v>
      </c>
      <c r="B3426" s="37">
        <v>34.814</v>
      </c>
      <c r="C3426" s="37">
        <v>43.59</v>
      </c>
      <c r="D3426" s="37">
        <v>-1.0027999999999999</v>
      </c>
      <c r="E3426" s="37">
        <f t="shared" si="106"/>
        <v>4.2076099901017203</v>
      </c>
      <c r="F3426" s="38">
        <v>10</v>
      </c>
      <c r="G3426" s="36">
        <v>68.460000000005195</v>
      </c>
      <c r="H3426" s="37">
        <v>4.3890000000000002</v>
      </c>
      <c r="I3426" s="37">
        <v>12.3</v>
      </c>
      <c r="J3426" s="37">
        <v>0.3841</v>
      </c>
      <c r="K3426" s="37"/>
      <c r="L3426" s="38">
        <v>40</v>
      </c>
      <c r="M3426" s="36">
        <v>68.460000000005195</v>
      </c>
      <c r="N3426" s="37">
        <v>23.430969999999999</v>
      </c>
      <c r="O3426" s="37">
        <v>29.083579999999998</v>
      </c>
      <c r="P3426" s="37">
        <v>-1.0762</v>
      </c>
      <c r="Q3426" s="37"/>
      <c r="R3426" s="38">
        <v>10</v>
      </c>
      <c r="S3426" s="32">
        <f t="shared" si="107"/>
        <v>100</v>
      </c>
    </row>
    <row r="3427" spans="1:19" x14ac:dyDescent="0.25">
      <c r="A3427" s="36">
        <v>68.480000000005205</v>
      </c>
      <c r="B3427" s="37">
        <v>33.700000000000003</v>
      </c>
      <c r="C3427" s="37">
        <v>46.54</v>
      </c>
      <c r="D3427" s="37">
        <v>-1.0019</v>
      </c>
      <c r="E3427" s="37">
        <f t="shared" si="106"/>
        <v>4.0723774601047031</v>
      </c>
      <c r="F3427" s="38">
        <v>10</v>
      </c>
      <c r="G3427" s="36">
        <v>68.480000000005205</v>
      </c>
      <c r="H3427" s="37">
        <v>4.1340000000000003</v>
      </c>
      <c r="I3427" s="37">
        <v>11.43</v>
      </c>
      <c r="J3427" s="37">
        <v>0.41639999999999999</v>
      </c>
      <c r="K3427" s="37"/>
      <c r="L3427" s="38">
        <v>40</v>
      </c>
      <c r="M3427" s="36">
        <v>68.480000000005205</v>
      </c>
      <c r="N3427" s="37">
        <v>24.975480000000001</v>
      </c>
      <c r="O3427" s="37">
        <v>23.23141</v>
      </c>
      <c r="P3427" s="37">
        <v>-1.0725</v>
      </c>
      <c r="Q3427" s="37"/>
      <c r="R3427" s="38">
        <v>10</v>
      </c>
      <c r="S3427" s="32">
        <f t="shared" si="107"/>
        <v>100</v>
      </c>
    </row>
    <row r="3428" spans="1:19" x14ac:dyDescent="0.25">
      <c r="A3428" s="36">
        <v>68.500000000005201</v>
      </c>
      <c r="B3428" s="37">
        <v>33.976999999999997</v>
      </c>
      <c r="C3428" s="37">
        <v>47.449999999999996</v>
      </c>
      <c r="D3428" s="37">
        <v>-0.98170000000000002</v>
      </c>
      <c r="E3428" s="37">
        <f t="shared" si="106"/>
        <v>4.1052512730157282</v>
      </c>
      <c r="F3428" s="38">
        <v>10</v>
      </c>
      <c r="G3428" s="36">
        <v>68.500000000005201</v>
      </c>
      <c r="H3428" s="37">
        <v>3.919</v>
      </c>
      <c r="I3428" s="37">
        <v>10.92</v>
      </c>
      <c r="J3428" s="37">
        <v>0.45669999999999999</v>
      </c>
      <c r="K3428" s="37"/>
      <c r="L3428" s="38">
        <v>40</v>
      </c>
      <c r="M3428" s="36">
        <v>68.500000000005201</v>
      </c>
      <c r="N3428" s="37">
        <v>25.302409999999998</v>
      </c>
      <c r="O3428" s="37">
        <v>19.00844</v>
      </c>
      <c r="P3428" s="37">
        <v>-1.0744</v>
      </c>
      <c r="Q3428" s="37"/>
      <c r="R3428" s="38">
        <v>10</v>
      </c>
      <c r="S3428" s="32">
        <f t="shared" si="107"/>
        <v>100</v>
      </c>
    </row>
    <row r="3429" spans="1:19" x14ac:dyDescent="0.25">
      <c r="A3429" s="36">
        <v>68.520000000005197</v>
      </c>
      <c r="B3429" s="37">
        <v>35.186</v>
      </c>
      <c r="C3429" s="37">
        <v>47.870000000000005</v>
      </c>
      <c r="D3429" s="37">
        <v>-0.97260000000000002</v>
      </c>
      <c r="E3429" s="37">
        <f t="shared" si="106"/>
        <v>4.2507074992305656</v>
      </c>
      <c r="F3429" s="38">
        <v>10</v>
      </c>
      <c r="G3429" s="36">
        <v>68.520000000005197</v>
      </c>
      <c r="H3429" s="37">
        <v>3.7170000000000001</v>
      </c>
      <c r="I3429" s="37">
        <v>10.48</v>
      </c>
      <c r="J3429" s="37">
        <v>0.5121</v>
      </c>
      <c r="K3429" s="37"/>
      <c r="L3429" s="38">
        <v>40</v>
      </c>
      <c r="M3429" s="36">
        <v>68.520000000005197</v>
      </c>
      <c r="N3429" s="37">
        <v>25.175619999999999</v>
      </c>
      <c r="O3429" s="37">
        <v>24.65522</v>
      </c>
      <c r="P3429" s="37">
        <v>-1.0732999999999999</v>
      </c>
      <c r="Q3429" s="37"/>
      <c r="R3429" s="38">
        <v>10</v>
      </c>
      <c r="S3429" s="32">
        <f t="shared" si="107"/>
        <v>100</v>
      </c>
    </row>
    <row r="3430" spans="1:19" x14ac:dyDescent="0.25">
      <c r="A3430" s="36">
        <v>68.540000000005193</v>
      </c>
      <c r="B3430" s="37">
        <v>35.762999999999998</v>
      </c>
      <c r="C3430" s="37">
        <v>48.14</v>
      </c>
      <c r="D3430" s="37">
        <v>-0.99529999999999996</v>
      </c>
      <c r="E3430" s="37">
        <f t="shared" si="106"/>
        <v>4.3197826184241261</v>
      </c>
      <c r="F3430" s="38">
        <v>10</v>
      </c>
      <c r="G3430" s="36">
        <v>68.540000000005193</v>
      </c>
      <c r="H3430" s="37">
        <v>3.5419999999999998</v>
      </c>
      <c r="I3430" s="37">
        <v>10.18</v>
      </c>
      <c r="J3430" s="37">
        <v>0.55620000000000003</v>
      </c>
      <c r="K3430" s="37"/>
      <c r="L3430" s="38">
        <v>40</v>
      </c>
      <c r="M3430" s="36">
        <v>68.540000000005193</v>
      </c>
      <c r="N3430" s="37">
        <v>24.668289999999999</v>
      </c>
      <c r="O3430" s="37">
        <v>26.533849999999997</v>
      </c>
      <c r="P3430" s="37">
        <v>-1.0717000000000001</v>
      </c>
      <c r="Q3430" s="37"/>
      <c r="R3430" s="38">
        <v>10</v>
      </c>
      <c r="S3430" s="32">
        <f t="shared" si="107"/>
        <v>100</v>
      </c>
    </row>
    <row r="3431" spans="1:19" x14ac:dyDescent="0.25">
      <c r="A3431" s="36">
        <v>68.560000000005203</v>
      </c>
      <c r="B3431" s="37">
        <v>36.145000000000003</v>
      </c>
      <c r="C3431" s="37">
        <v>51.66</v>
      </c>
      <c r="D3431" s="37">
        <v>-1.0072000000000001</v>
      </c>
      <c r="E3431" s="37">
        <f t="shared" si="106"/>
        <v>4.3652872265190323</v>
      </c>
      <c r="F3431" s="38">
        <v>10</v>
      </c>
      <c r="G3431" s="36">
        <v>68.560000000005203</v>
      </c>
      <c r="H3431" s="37">
        <v>3.5649999999999999</v>
      </c>
      <c r="I3431" s="37">
        <v>9.89</v>
      </c>
      <c r="J3431" s="37">
        <v>0.5665</v>
      </c>
      <c r="K3431" s="37"/>
      <c r="L3431" s="38">
        <v>40</v>
      </c>
      <c r="M3431" s="36">
        <v>68.560000000005203</v>
      </c>
      <c r="N3431" s="37">
        <v>23.715599999999998</v>
      </c>
      <c r="O3431" s="37">
        <v>31.07554</v>
      </c>
      <c r="P3431" s="37">
        <v>-1.075</v>
      </c>
      <c r="Q3431" s="37"/>
      <c r="R3431" s="38">
        <v>10</v>
      </c>
      <c r="S3431" s="32">
        <f t="shared" si="107"/>
        <v>100</v>
      </c>
    </row>
    <row r="3432" spans="1:19" x14ac:dyDescent="0.25">
      <c r="A3432" s="36">
        <v>68.580000000005199</v>
      </c>
      <c r="B3432" s="37">
        <v>36.606000000000002</v>
      </c>
      <c r="C3432" s="37">
        <v>55.559999999999995</v>
      </c>
      <c r="D3432" s="37">
        <v>-1.0094000000000001</v>
      </c>
      <c r="E3432" s="37">
        <f t="shared" si="106"/>
        <v>4.4203182151693667</v>
      </c>
      <c r="F3432" s="38">
        <v>10</v>
      </c>
      <c r="G3432" s="36">
        <v>68.580000000005199</v>
      </c>
      <c r="H3432" s="37">
        <v>3.48</v>
      </c>
      <c r="I3432" s="37">
        <v>9.6</v>
      </c>
      <c r="J3432" s="37">
        <v>0.60850000000000004</v>
      </c>
      <c r="K3432" s="37"/>
      <c r="L3432" s="38">
        <v>40</v>
      </c>
      <c r="M3432" s="36">
        <v>68.580000000005199</v>
      </c>
      <c r="N3432" s="37">
        <v>22.68065</v>
      </c>
      <c r="O3432" s="37">
        <v>26.657969999999999</v>
      </c>
      <c r="P3432" s="37">
        <v>-1.0750999999999999</v>
      </c>
      <c r="Q3432" s="37"/>
      <c r="R3432" s="38">
        <v>10</v>
      </c>
      <c r="S3432" s="32">
        <f t="shared" si="107"/>
        <v>100</v>
      </c>
    </row>
    <row r="3433" spans="1:19" x14ac:dyDescent="0.25">
      <c r="A3433" s="36">
        <v>68.600000000005295</v>
      </c>
      <c r="B3433" s="37">
        <v>36.411999999999999</v>
      </c>
      <c r="C3433" s="37">
        <v>55.08</v>
      </c>
      <c r="D3433" s="37">
        <v>-1.0112000000000001</v>
      </c>
      <c r="E3433" s="37">
        <f t="shared" si="106"/>
        <v>4.3962509604533651</v>
      </c>
      <c r="F3433" s="38">
        <v>10</v>
      </c>
      <c r="G3433" s="36">
        <v>68.600000000005295</v>
      </c>
      <c r="H3433" s="37">
        <v>3.4790000000000001</v>
      </c>
      <c r="I3433" s="37">
        <v>9.5299999999999994</v>
      </c>
      <c r="J3433" s="37">
        <v>0.64280000000000004</v>
      </c>
      <c r="K3433" s="37"/>
      <c r="L3433" s="38">
        <v>40</v>
      </c>
      <c r="M3433" s="36">
        <v>68.600000000005295</v>
      </c>
      <c r="N3433" s="37">
        <v>21.994720000000001</v>
      </c>
      <c r="O3433" s="37">
        <v>25.474980000000002</v>
      </c>
      <c r="P3433" s="37">
        <v>-1.0721000000000001</v>
      </c>
      <c r="Q3433" s="37"/>
      <c r="R3433" s="38">
        <v>10</v>
      </c>
      <c r="S3433" s="32">
        <f t="shared" si="107"/>
        <v>100</v>
      </c>
    </row>
    <row r="3434" spans="1:19" x14ac:dyDescent="0.25">
      <c r="A3434" s="36">
        <v>68.620000000005305</v>
      </c>
      <c r="B3434" s="37">
        <v>36.21</v>
      </c>
      <c r="C3434" s="37">
        <v>54.61</v>
      </c>
      <c r="D3434" s="37">
        <v>-1.0034000000000001</v>
      </c>
      <c r="E3434" s="37">
        <f t="shared" si="106"/>
        <v>4.3712250650051026</v>
      </c>
      <c r="F3434" s="38">
        <v>10</v>
      </c>
      <c r="G3434" s="36">
        <v>68.620000000005305</v>
      </c>
      <c r="H3434" s="37">
        <v>3.5049999999999999</v>
      </c>
      <c r="I3434" s="37">
        <v>9.4600000000000009</v>
      </c>
      <c r="J3434" s="37">
        <v>0.6613</v>
      </c>
      <c r="K3434" s="37"/>
      <c r="L3434" s="38">
        <v>40</v>
      </c>
      <c r="M3434" s="36">
        <v>68.620000000005305</v>
      </c>
      <c r="N3434" s="37">
        <v>21.839200000000002</v>
      </c>
      <c r="O3434" s="37">
        <v>25.162089999999999</v>
      </c>
      <c r="P3434" s="37">
        <v>-1.0679000000000001</v>
      </c>
      <c r="Q3434" s="37"/>
      <c r="R3434" s="38">
        <v>10</v>
      </c>
      <c r="S3434" s="32">
        <f t="shared" si="107"/>
        <v>100</v>
      </c>
    </row>
    <row r="3435" spans="1:19" x14ac:dyDescent="0.25">
      <c r="A3435" s="36">
        <v>68.640000000005301</v>
      </c>
      <c r="B3435" s="37">
        <v>35.533000000000001</v>
      </c>
      <c r="C3435" s="37">
        <v>0</v>
      </c>
      <c r="D3435" s="37">
        <v>-0.99790000000000001</v>
      </c>
      <c r="E3435" s="37">
        <f t="shared" si="106"/>
        <v>4.2888735151031634</v>
      </c>
      <c r="F3435" s="38">
        <v>10</v>
      </c>
      <c r="G3435" s="36">
        <v>68.640000000005301</v>
      </c>
      <c r="H3435" s="37">
        <v>3.5030000000000001</v>
      </c>
      <c r="I3435" s="37">
        <v>9.39</v>
      </c>
      <c r="J3435" s="37">
        <v>0.68610000000000004</v>
      </c>
      <c r="K3435" s="37"/>
      <c r="L3435" s="38">
        <v>40</v>
      </c>
      <c r="M3435" s="36">
        <v>68.640000000005301</v>
      </c>
      <c r="N3435" s="37">
        <v>20.837330000000001</v>
      </c>
      <c r="O3435" s="37">
        <v>26.549340000000001</v>
      </c>
      <c r="P3435" s="37">
        <v>-1.0711999999999999</v>
      </c>
      <c r="Q3435" s="37"/>
      <c r="R3435" s="38">
        <v>10</v>
      </c>
      <c r="S3435" s="32">
        <f t="shared" si="107"/>
        <v>100</v>
      </c>
    </row>
    <row r="3436" spans="1:19" x14ac:dyDescent="0.25">
      <c r="A3436" s="36">
        <v>68.660000000005297</v>
      </c>
      <c r="B3436" s="37">
        <v>31.760999999999999</v>
      </c>
      <c r="C3436" s="37">
        <v>0</v>
      </c>
      <c r="D3436" s="37">
        <v>-1.0097</v>
      </c>
      <c r="E3436" s="37">
        <f t="shared" si="106"/>
        <v>3.8330304403354711</v>
      </c>
      <c r="F3436" s="38">
        <v>10</v>
      </c>
      <c r="G3436" s="36">
        <v>68.660000000005297</v>
      </c>
      <c r="H3436" s="37">
        <v>3.5270000000000001</v>
      </c>
      <c r="I3436" s="37">
        <v>9.7100000000000009</v>
      </c>
      <c r="J3436" s="37">
        <v>0.70109999999999995</v>
      </c>
      <c r="K3436" s="37"/>
      <c r="L3436" s="38">
        <v>40</v>
      </c>
      <c r="M3436" s="36">
        <v>68.660000000005297</v>
      </c>
      <c r="N3436" s="37">
        <v>20.430230000000002</v>
      </c>
      <c r="O3436" s="37">
        <v>28.668199999999999</v>
      </c>
      <c r="P3436" s="37">
        <v>-1.0698000000000001</v>
      </c>
      <c r="Q3436" s="37"/>
      <c r="R3436" s="38">
        <v>10</v>
      </c>
      <c r="S3436" s="32">
        <f t="shared" si="107"/>
        <v>100</v>
      </c>
    </row>
    <row r="3437" spans="1:19" x14ac:dyDescent="0.25">
      <c r="A3437" s="36">
        <v>68.680000000005293</v>
      </c>
      <c r="B3437" s="37">
        <v>26.951000000000001</v>
      </c>
      <c r="C3437" s="37">
        <v>0</v>
      </c>
      <c r="D3437" s="37">
        <v>-1.0067999999999999</v>
      </c>
      <c r="E3437" s="37">
        <f t="shared" si="106"/>
        <v>3.2520689194484356</v>
      </c>
      <c r="F3437" s="38">
        <v>10</v>
      </c>
      <c r="G3437" s="36">
        <v>68.680000000005293</v>
      </c>
      <c r="H3437" s="37">
        <v>3.585</v>
      </c>
      <c r="I3437" s="37">
        <v>10.290000000000001</v>
      </c>
      <c r="J3437" s="37">
        <v>0.71679999999999999</v>
      </c>
      <c r="K3437" s="37"/>
      <c r="L3437" s="38">
        <v>40</v>
      </c>
      <c r="M3437" s="36">
        <v>68.680000000005293</v>
      </c>
      <c r="N3437" s="37">
        <v>18.06392</v>
      </c>
      <c r="O3437" s="37">
        <v>0</v>
      </c>
      <c r="P3437" s="37">
        <v>-1.0685</v>
      </c>
      <c r="Q3437" s="37"/>
      <c r="R3437" s="38">
        <v>10</v>
      </c>
      <c r="S3437" s="32">
        <f t="shared" si="107"/>
        <v>100</v>
      </c>
    </row>
    <row r="3438" spans="1:19" x14ac:dyDescent="0.25">
      <c r="A3438" s="36">
        <v>68.700000000005303</v>
      </c>
      <c r="B3438" s="37">
        <v>24.093</v>
      </c>
      <c r="C3438" s="37">
        <v>0</v>
      </c>
      <c r="D3438" s="37">
        <v>-1.0063</v>
      </c>
      <c r="E3438" s="37">
        <f t="shared" si="106"/>
        <v>2.9067823339763943</v>
      </c>
      <c r="F3438" s="38">
        <v>10</v>
      </c>
      <c r="G3438" s="36">
        <v>68.700000000005303</v>
      </c>
      <c r="H3438" s="37">
        <v>3.6819999999999999</v>
      </c>
      <c r="I3438" s="37">
        <v>12</v>
      </c>
      <c r="J3438" s="37">
        <v>0.748</v>
      </c>
      <c r="K3438" s="37"/>
      <c r="L3438" s="38">
        <v>40</v>
      </c>
      <c r="M3438" s="36">
        <v>68.700000000005303</v>
      </c>
      <c r="N3438" s="37">
        <v>17.593620000000001</v>
      </c>
      <c r="O3438" s="37">
        <v>0</v>
      </c>
      <c r="P3438" s="37">
        <v>-1.0656000000000001</v>
      </c>
      <c r="Q3438" s="37"/>
      <c r="R3438" s="38">
        <v>10</v>
      </c>
      <c r="S3438" s="32">
        <f t="shared" si="107"/>
        <v>100</v>
      </c>
    </row>
    <row r="3439" spans="1:19" x14ac:dyDescent="0.25">
      <c r="A3439" s="36">
        <v>68.7200000000053</v>
      </c>
      <c r="B3439" s="37"/>
      <c r="C3439" s="37">
        <v>0</v>
      </c>
      <c r="D3439" s="37"/>
      <c r="E3439" s="37">
        <f t="shared" si="106"/>
        <v>0</v>
      </c>
      <c r="F3439" s="38">
        <v>10</v>
      </c>
      <c r="G3439" s="36">
        <v>68.7200000000053</v>
      </c>
      <c r="H3439" s="37">
        <v>4.0069999999999997</v>
      </c>
      <c r="I3439" s="37">
        <v>13.569999999999999</v>
      </c>
      <c r="J3439" s="37">
        <v>0.79400000000000004</v>
      </c>
      <c r="K3439" s="37"/>
      <c r="L3439" s="38">
        <v>40</v>
      </c>
      <c r="M3439" s="36">
        <v>68.7200000000053</v>
      </c>
      <c r="N3439" s="37">
        <v>17.41705</v>
      </c>
      <c r="O3439" s="37">
        <v>0</v>
      </c>
      <c r="P3439" s="37">
        <v>-1.0654999999999999</v>
      </c>
      <c r="Q3439" s="37"/>
      <c r="R3439" s="38">
        <v>10</v>
      </c>
      <c r="S3439" s="32">
        <f t="shared" si="107"/>
        <v>100</v>
      </c>
    </row>
    <row r="3440" spans="1:19" x14ac:dyDescent="0.25">
      <c r="A3440" s="36">
        <v>68.740000000005296</v>
      </c>
      <c r="B3440" s="37"/>
      <c r="C3440" s="37">
        <v>0</v>
      </c>
      <c r="D3440" s="37"/>
      <c r="E3440" s="37">
        <f t="shared" si="106"/>
        <v>0</v>
      </c>
      <c r="F3440" s="38">
        <v>10</v>
      </c>
      <c r="G3440" s="36">
        <v>68.740000000005296</v>
      </c>
      <c r="H3440" s="37">
        <v>4.5860000000000003</v>
      </c>
      <c r="I3440" s="37">
        <v>14.44</v>
      </c>
      <c r="J3440" s="37">
        <v>0.82440000000000002</v>
      </c>
      <c r="K3440" s="37"/>
      <c r="L3440" s="38">
        <v>40</v>
      </c>
      <c r="M3440" s="36">
        <v>68.740000000005296</v>
      </c>
      <c r="N3440" s="37">
        <v>17.814609999999998</v>
      </c>
      <c r="O3440" s="37">
        <v>0</v>
      </c>
      <c r="P3440" s="37">
        <v>-1.0625</v>
      </c>
      <c r="Q3440" s="37"/>
      <c r="R3440" s="38">
        <v>10</v>
      </c>
      <c r="S3440" s="32">
        <f t="shared" si="107"/>
        <v>100</v>
      </c>
    </row>
    <row r="3441" spans="1:19" x14ac:dyDescent="0.25">
      <c r="A3441" s="36">
        <v>68.760000000005306</v>
      </c>
      <c r="B3441" s="37"/>
      <c r="C3441" s="37">
        <v>0</v>
      </c>
      <c r="D3441" s="37"/>
      <c r="E3441" s="37">
        <f t="shared" si="106"/>
        <v>0</v>
      </c>
      <c r="F3441" s="38">
        <v>10</v>
      </c>
      <c r="G3441" s="36">
        <v>68.760000000005306</v>
      </c>
      <c r="H3441" s="37">
        <v>5.0670000000000002</v>
      </c>
      <c r="I3441" s="37">
        <v>16.12</v>
      </c>
      <c r="J3441" s="37">
        <v>0.79400000000000004</v>
      </c>
      <c r="K3441" s="37"/>
      <c r="L3441" s="38">
        <v>40</v>
      </c>
      <c r="M3441" s="36">
        <v>68.760000000005306</v>
      </c>
      <c r="N3441" s="37">
        <v>19.564830000000001</v>
      </c>
      <c r="O3441" s="37">
        <v>0</v>
      </c>
      <c r="P3441" s="37">
        <v>-1.0621</v>
      </c>
      <c r="Q3441" s="37"/>
      <c r="R3441" s="38">
        <v>10</v>
      </c>
      <c r="S3441" s="32">
        <f t="shared" si="107"/>
        <v>100</v>
      </c>
    </row>
    <row r="3442" spans="1:19" x14ac:dyDescent="0.25">
      <c r="A3442" s="36">
        <v>68.780000000005302</v>
      </c>
      <c r="B3442" s="37"/>
      <c r="C3442" s="37">
        <v>0</v>
      </c>
      <c r="D3442" s="37"/>
      <c r="E3442" s="37">
        <f t="shared" si="106"/>
        <v>0</v>
      </c>
      <c r="F3442" s="38">
        <v>10</v>
      </c>
      <c r="G3442" s="36">
        <v>68.780000000005302</v>
      </c>
      <c r="H3442" s="37">
        <v>5.3920000000000003</v>
      </c>
      <c r="I3442" s="37">
        <v>18.170000000000002</v>
      </c>
      <c r="J3442" s="37">
        <v>0.74319999999999997</v>
      </c>
      <c r="K3442" s="37"/>
      <c r="L3442" s="38">
        <v>40</v>
      </c>
      <c r="M3442" s="36">
        <v>68.780000000005302</v>
      </c>
      <c r="N3442" s="37">
        <v>20.511140000000001</v>
      </c>
      <c r="O3442" s="37">
        <v>0</v>
      </c>
      <c r="P3442" s="37">
        <v>-1.0638000000000001</v>
      </c>
      <c r="Q3442" s="37"/>
      <c r="R3442" s="38">
        <v>10</v>
      </c>
      <c r="S3442" s="32">
        <f t="shared" si="107"/>
        <v>100</v>
      </c>
    </row>
    <row r="3443" spans="1:19" x14ac:dyDescent="0.25">
      <c r="A3443" s="36">
        <v>68.800000000005298</v>
      </c>
      <c r="B3443" s="37"/>
      <c r="C3443" s="37">
        <v>0</v>
      </c>
      <c r="D3443" s="37"/>
      <c r="E3443" s="37">
        <f t="shared" si="106"/>
        <v>0</v>
      </c>
      <c r="F3443" s="38">
        <v>10</v>
      </c>
      <c r="G3443" s="36">
        <v>68.800000000005298</v>
      </c>
      <c r="H3443" s="37">
        <v>5.6669999999999998</v>
      </c>
      <c r="I3443" s="37">
        <v>19.64</v>
      </c>
      <c r="J3443" s="37">
        <v>0.78759999999999997</v>
      </c>
      <c r="K3443" s="37"/>
      <c r="L3443" s="38">
        <v>40</v>
      </c>
      <c r="M3443" s="36">
        <v>68.800000000005298</v>
      </c>
      <c r="N3443" s="37">
        <v>1.0000000000000001E-9</v>
      </c>
      <c r="O3443" s="37">
        <v>1.0000000000000001E-7</v>
      </c>
      <c r="P3443" s="37">
        <v>0</v>
      </c>
      <c r="Q3443" s="37"/>
      <c r="R3443" s="38">
        <v>10</v>
      </c>
      <c r="S3443" s="32">
        <f t="shared" si="107"/>
        <v>100</v>
      </c>
    </row>
    <row r="3444" spans="1:19" x14ac:dyDescent="0.25">
      <c r="A3444" s="36">
        <v>68.820000000005294</v>
      </c>
      <c r="B3444" s="37"/>
      <c r="C3444" s="37">
        <v>0</v>
      </c>
      <c r="D3444" s="37"/>
      <c r="E3444" s="37">
        <f t="shared" si="106"/>
        <v>0</v>
      </c>
      <c r="F3444" s="38">
        <v>10</v>
      </c>
      <c r="G3444" s="36">
        <v>68.820000000005294</v>
      </c>
      <c r="H3444" s="37">
        <v>6.3630000000000004</v>
      </c>
      <c r="I3444" s="37">
        <v>19.900000000000002</v>
      </c>
      <c r="J3444" s="37">
        <v>0.86029999999999995</v>
      </c>
      <c r="K3444" s="37"/>
      <c r="L3444" s="38">
        <v>40</v>
      </c>
      <c r="M3444" s="36">
        <v>68.820000000005294</v>
      </c>
      <c r="N3444" s="37">
        <v>6.5738909999999997</v>
      </c>
      <c r="O3444" s="37">
        <v>8.5824670000000012</v>
      </c>
      <c r="P3444" s="37">
        <v>-0.2475</v>
      </c>
      <c r="Q3444" s="37"/>
      <c r="R3444" s="38">
        <v>10</v>
      </c>
      <c r="S3444" s="32">
        <f t="shared" si="107"/>
        <v>100</v>
      </c>
    </row>
    <row r="3445" spans="1:19" x14ac:dyDescent="0.25">
      <c r="A3445" s="36">
        <v>68.840000000005304</v>
      </c>
      <c r="B3445" s="37"/>
      <c r="C3445" s="37">
        <v>0</v>
      </c>
      <c r="D3445" s="37"/>
      <c r="E3445" s="37">
        <f t="shared" si="106"/>
        <v>0</v>
      </c>
      <c r="F3445" s="38">
        <v>10</v>
      </c>
      <c r="G3445" s="36">
        <v>68.840000000005304</v>
      </c>
      <c r="H3445" s="37">
        <v>6.7789999999999999</v>
      </c>
      <c r="I3445" s="37">
        <v>20.380000000000003</v>
      </c>
      <c r="J3445" s="37">
        <v>0.86460000000000004</v>
      </c>
      <c r="K3445" s="37"/>
      <c r="L3445" s="38">
        <v>40</v>
      </c>
      <c r="M3445" s="36">
        <v>68.840000000005304</v>
      </c>
      <c r="N3445" s="37">
        <v>9.3657789999999999</v>
      </c>
      <c r="O3445" s="37">
        <v>11.16352</v>
      </c>
      <c r="P3445" s="37">
        <v>-0.3004</v>
      </c>
      <c r="Q3445" s="37"/>
      <c r="R3445" s="38">
        <v>10</v>
      </c>
      <c r="S3445" s="32">
        <f t="shared" si="107"/>
        <v>100</v>
      </c>
    </row>
    <row r="3446" spans="1:19" x14ac:dyDescent="0.25">
      <c r="A3446" s="36">
        <v>68.8600000000053</v>
      </c>
      <c r="B3446" s="37"/>
      <c r="C3446" s="37">
        <v>0</v>
      </c>
      <c r="D3446" s="37"/>
      <c r="E3446" s="37">
        <f t="shared" si="106"/>
        <v>0</v>
      </c>
      <c r="F3446" s="38">
        <v>10</v>
      </c>
      <c r="G3446" s="36">
        <v>68.8600000000053</v>
      </c>
      <c r="H3446" s="37">
        <v>7.0880000000000001</v>
      </c>
      <c r="I3446" s="37">
        <v>21.25</v>
      </c>
      <c r="J3446" s="37">
        <v>0.76780000000000004</v>
      </c>
      <c r="K3446" s="37"/>
      <c r="L3446" s="38">
        <v>40</v>
      </c>
      <c r="M3446" s="36">
        <v>68.8600000000053</v>
      </c>
      <c r="N3446" s="37">
        <v>11.27915</v>
      </c>
      <c r="O3446" s="37">
        <v>13.544980000000001</v>
      </c>
      <c r="P3446" s="37">
        <v>-0.31269999999999998</v>
      </c>
      <c r="Q3446" s="37"/>
      <c r="R3446" s="38">
        <v>10</v>
      </c>
      <c r="S3446" s="32">
        <f t="shared" si="107"/>
        <v>100</v>
      </c>
    </row>
    <row r="3447" spans="1:19" x14ac:dyDescent="0.25">
      <c r="A3447" s="36">
        <v>68.880000000005296</v>
      </c>
      <c r="B3447" s="37"/>
      <c r="C3447" s="37">
        <v>0</v>
      </c>
      <c r="D3447" s="37"/>
      <c r="E3447" s="37">
        <f t="shared" si="106"/>
        <v>0</v>
      </c>
      <c r="F3447" s="38">
        <v>10</v>
      </c>
      <c r="G3447" s="36">
        <v>68.880000000005296</v>
      </c>
      <c r="H3447" s="37">
        <v>6.9619999999999997</v>
      </c>
      <c r="I3447" s="37">
        <v>21.3</v>
      </c>
      <c r="J3447" s="37">
        <v>0.78159999999999996</v>
      </c>
      <c r="K3447" s="37"/>
      <c r="L3447" s="38">
        <v>40</v>
      </c>
      <c r="M3447" s="36">
        <v>68.880000000005296</v>
      </c>
      <c r="N3447" s="37">
        <v>13.28809</v>
      </c>
      <c r="O3447" s="37">
        <v>12.599299999999999</v>
      </c>
      <c r="P3447" s="37">
        <v>-0.23769999999999999</v>
      </c>
      <c r="Q3447" s="37"/>
      <c r="R3447" s="38">
        <v>10</v>
      </c>
      <c r="S3447" s="32">
        <f t="shared" si="107"/>
        <v>100</v>
      </c>
    </row>
    <row r="3448" spans="1:19" x14ac:dyDescent="0.25">
      <c r="A3448" s="36">
        <v>68.900000000005306</v>
      </c>
      <c r="B3448" s="37"/>
      <c r="C3448" s="37">
        <v>0</v>
      </c>
      <c r="D3448" s="37"/>
      <c r="E3448" s="37">
        <f t="shared" si="106"/>
        <v>0</v>
      </c>
      <c r="F3448" s="38">
        <v>10</v>
      </c>
      <c r="G3448" s="36">
        <v>68.900000000005306</v>
      </c>
      <c r="H3448" s="37">
        <v>7.766</v>
      </c>
      <c r="I3448" s="37">
        <v>21.029999999999998</v>
      </c>
      <c r="J3448" s="37">
        <v>0.877</v>
      </c>
      <c r="K3448" s="37"/>
      <c r="L3448" s="38">
        <v>40</v>
      </c>
      <c r="M3448" s="36">
        <v>68.900000000005306</v>
      </c>
      <c r="N3448" s="37">
        <v>15.556290000000001</v>
      </c>
      <c r="O3448" s="37">
        <v>10.246919999999999</v>
      </c>
      <c r="P3448" s="37">
        <v>-0.14710000000000001</v>
      </c>
      <c r="Q3448" s="37"/>
      <c r="R3448" s="38">
        <v>10</v>
      </c>
      <c r="S3448" s="32">
        <f t="shared" si="107"/>
        <v>100</v>
      </c>
    </row>
    <row r="3449" spans="1:19" x14ac:dyDescent="0.25">
      <c r="A3449" s="36">
        <v>68.920000000005302</v>
      </c>
      <c r="B3449" s="37">
        <v>5.8579999999999997</v>
      </c>
      <c r="C3449" s="37">
        <v>21.91</v>
      </c>
      <c r="D3449" s="37">
        <v>0.1094</v>
      </c>
      <c r="E3449" s="37">
        <f t="shared" si="106"/>
        <v>0.7056295065970134</v>
      </c>
      <c r="F3449" s="38">
        <v>10</v>
      </c>
      <c r="G3449" s="36">
        <v>68.920000000005302</v>
      </c>
      <c r="H3449" s="37">
        <v>9.125</v>
      </c>
      <c r="I3449" s="37">
        <v>21.3</v>
      </c>
      <c r="J3449" s="37">
        <v>0.87280000000000002</v>
      </c>
      <c r="K3449" s="37"/>
      <c r="L3449" s="38">
        <v>40</v>
      </c>
      <c r="M3449" s="36">
        <v>68.920000000005302</v>
      </c>
      <c r="N3449" s="37">
        <v>16.872109999999999</v>
      </c>
      <c r="O3449" s="37">
        <v>11.60257</v>
      </c>
      <c r="P3449" s="37">
        <v>-9.6000000000000002E-2</v>
      </c>
      <c r="Q3449" s="37"/>
      <c r="R3449" s="38">
        <v>10</v>
      </c>
      <c r="S3449" s="32">
        <f t="shared" si="107"/>
        <v>100</v>
      </c>
    </row>
    <row r="3450" spans="1:19" x14ac:dyDescent="0.25">
      <c r="A3450" s="36">
        <v>68.940000000005298</v>
      </c>
      <c r="B3450" s="37">
        <v>6.9089999999999998</v>
      </c>
      <c r="C3450" s="37">
        <v>25.97</v>
      </c>
      <c r="D3450" s="37">
        <v>-8.4500000000000006E-2</v>
      </c>
      <c r="E3450" s="37">
        <f t="shared" si="106"/>
        <v>0.83210772361967567</v>
      </c>
      <c r="F3450" s="38">
        <v>10</v>
      </c>
      <c r="G3450" s="36">
        <v>68.940000000005298</v>
      </c>
      <c r="H3450" s="37">
        <v>10.903</v>
      </c>
      <c r="I3450" s="37">
        <v>21.36</v>
      </c>
      <c r="J3450" s="37">
        <v>0.71519999999999995</v>
      </c>
      <c r="K3450" s="37"/>
      <c r="L3450" s="38">
        <v>40</v>
      </c>
      <c r="M3450" s="36">
        <v>68.940000000005298</v>
      </c>
      <c r="N3450" s="37">
        <v>18.332239999999999</v>
      </c>
      <c r="O3450" s="37">
        <v>15.93937</v>
      </c>
      <c r="P3450" s="37">
        <v>-0.122</v>
      </c>
      <c r="Q3450" s="37"/>
      <c r="R3450" s="38">
        <v>10</v>
      </c>
      <c r="S3450" s="32">
        <f t="shared" si="107"/>
        <v>100</v>
      </c>
    </row>
    <row r="3451" spans="1:19" x14ac:dyDescent="0.25">
      <c r="A3451" s="36">
        <v>68.960000000005294</v>
      </c>
      <c r="B3451" s="37">
        <v>9.4030000000000005</v>
      </c>
      <c r="C3451" s="37">
        <v>36.919999999999995</v>
      </c>
      <c r="D3451" s="37">
        <v>0.27589999999999998</v>
      </c>
      <c r="E3451" s="37">
        <f t="shared" si="106"/>
        <v>1.1323164318069578</v>
      </c>
      <c r="F3451" s="38">
        <v>10</v>
      </c>
      <c r="G3451" s="36">
        <v>68.960000000005294</v>
      </c>
      <c r="H3451" s="37">
        <v>11.706</v>
      </c>
      <c r="I3451" s="37">
        <v>22.54</v>
      </c>
      <c r="J3451" s="37">
        <v>0.54090000000000005</v>
      </c>
      <c r="K3451" s="37"/>
      <c r="L3451" s="38">
        <v>40</v>
      </c>
      <c r="M3451" s="36">
        <v>68.960000000005294</v>
      </c>
      <c r="N3451" s="37">
        <v>19.157830000000001</v>
      </c>
      <c r="O3451" s="37">
        <v>24.639679999999998</v>
      </c>
      <c r="P3451" s="37">
        <v>-0.4647</v>
      </c>
      <c r="Q3451" s="37"/>
      <c r="R3451" s="38">
        <v>10</v>
      </c>
      <c r="S3451" s="32">
        <f t="shared" si="107"/>
        <v>100</v>
      </c>
    </row>
    <row r="3452" spans="1:19" x14ac:dyDescent="0.25">
      <c r="A3452" s="36">
        <v>68.980000000005305</v>
      </c>
      <c r="B3452" s="37">
        <v>14.827</v>
      </c>
      <c r="C3452" s="37">
        <v>39.290000000000006</v>
      </c>
      <c r="D3452" s="37">
        <v>0.90059999999999996</v>
      </c>
      <c r="E3452" s="37">
        <f t="shared" si="106"/>
        <v>1.7852197899595104</v>
      </c>
      <c r="F3452" s="38">
        <v>10</v>
      </c>
      <c r="G3452" s="36">
        <v>68.980000000005305</v>
      </c>
      <c r="H3452" s="37">
        <v>11.991</v>
      </c>
      <c r="I3452" s="37">
        <v>23.97</v>
      </c>
      <c r="J3452" s="37">
        <v>0.3614</v>
      </c>
      <c r="K3452" s="37"/>
      <c r="L3452" s="38">
        <v>40</v>
      </c>
      <c r="M3452" s="36">
        <v>68.980000000005305</v>
      </c>
      <c r="N3452" s="37">
        <v>18.457750000000001</v>
      </c>
      <c r="O3452" s="37">
        <v>29.108630000000002</v>
      </c>
      <c r="P3452" s="37">
        <v>-0.72319999999999995</v>
      </c>
      <c r="Q3452" s="37"/>
      <c r="R3452" s="38">
        <v>10</v>
      </c>
      <c r="S3452" s="32">
        <f t="shared" si="107"/>
        <v>100</v>
      </c>
    </row>
    <row r="3453" spans="1:19" x14ac:dyDescent="0.25">
      <c r="A3453" s="36">
        <v>69.000000000005301</v>
      </c>
      <c r="B3453" s="37">
        <v>22.254000000000001</v>
      </c>
      <c r="C3453" s="37">
        <v>41.620000000000005</v>
      </c>
      <c r="D3453" s="37">
        <v>-0.52849999999999997</v>
      </c>
      <c r="E3453" s="37">
        <f t="shared" si="106"/>
        <v>2.6790667745706047</v>
      </c>
      <c r="F3453" s="38">
        <v>10</v>
      </c>
      <c r="G3453" s="36">
        <v>69.000000000005301</v>
      </c>
      <c r="H3453" s="37">
        <v>12.189</v>
      </c>
      <c r="I3453" s="37">
        <v>24.43</v>
      </c>
      <c r="J3453" s="37">
        <v>0.23599999999999999</v>
      </c>
      <c r="K3453" s="37"/>
      <c r="L3453" s="38">
        <v>40</v>
      </c>
      <c r="M3453" s="36">
        <v>69.000000000005301</v>
      </c>
      <c r="N3453" s="37">
        <v>17.1951</v>
      </c>
      <c r="O3453" s="37">
        <v>29.714970000000001</v>
      </c>
      <c r="P3453" s="37">
        <v>-0.73409999999999997</v>
      </c>
      <c r="Q3453" s="37"/>
      <c r="R3453" s="38">
        <v>10</v>
      </c>
      <c r="S3453" s="32">
        <f t="shared" si="107"/>
        <v>100</v>
      </c>
    </row>
    <row r="3454" spans="1:19" x14ac:dyDescent="0.25">
      <c r="A3454" s="36">
        <v>69.020000000005297</v>
      </c>
      <c r="B3454" s="37">
        <v>26.379000000000001</v>
      </c>
      <c r="C3454" s="37">
        <v>40.82</v>
      </c>
      <c r="D3454" s="37">
        <v>-0.91679999999999995</v>
      </c>
      <c r="E3454" s="37">
        <f t="shared" si="106"/>
        <v>3.1751982782269588</v>
      </c>
      <c r="F3454" s="38">
        <v>10</v>
      </c>
      <c r="G3454" s="36">
        <v>69.020000000005297</v>
      </c>
      <c r="H3454" s="37">
        <v>12.185</v>
      </c>
      <c r="I3454" s="37">
        <v>24.36</v>
      </c>
      <c r="J3454" s="37">
        <v>0.13569999999999999</v>
      </c>
      <c r="K3454" s="37"/>
      <c r="L3454" s="38">
        <v>40</v>
      </c>
      <c r="M3454" s="36">
        <v>69.020000000005297</v>
      </c>
      <c r="N3454" s="37">
        <v>15.35772</v>
      </c>
      <c r="O3454" s="37">
        <v>30.125160000000001</v>
      </c>
      <c r="P3454" s="37">
        <v>-0.72570000000000001</v>
      </c>
      <c r="Q3454" s="37"/>
      <c r="R3454" s="38">
        <v>10</v>
      </c>
      <c r="S3454" s="32">
        <f t="shared" si="107"/>
        <v>100</v>
      </c>
    </row>
    <row r="3455" spans="1:19" x14ac:dyDescent="0.25">
      <c r="A3455" s="36">
        <v>69.040000000005307</v>
      </c>
      <c r="B3455" s="37">
        <v>29.997</v>
      </c>
      <c r="C3455" s="37">
        <v>39.839999999999996</v>
      </c>
      <c r="D3455" s="37">
        <v>-0.93640000000000001</v>
      </c>
      <c r="E3455" s="37">
        <f t="shared" si="106"/>
        <v>3.6101681610716811</v>
      </c>
      <c r="F3455" s="38">
        <v>10</v>
      </c>
      <c r="G3455" s="36">
        <v>69.040000000005307</v>
      </c>
      <c r="H3455" s="37">
        <v>12.398999999999999</v>
      </c>
      <c r="I3455" s="37">
        <v>0</v>
      </c>
      <c r="J3455" s="37">
        <v>9.5500000000000002E-2</v>
      </c>
      <c r="K3455" s="37"/>
      <c r="L3455" s="38">
        <v>40</v>
      </c>
      <c r="M3455" s="36">
        <v>69.040000000005307</v>
      </c>
      <c r="N3455" s="37">
        <v>13.734959999999999</v>
      </c>
      <c r="O3455" s="37">
        <v>28.278399999999998</v>
      </c>
      <c r="P3455" s="37">
        <v>-0.56059999999999999</v>
      </c>
      <c r="Q3455" s="37"/>
      <c r="R3455" s="38">
        <v>10</v>
      </c>
      <c r="S3455" s="32">
        <f t="shared" si="107"/>
        <v>100</v>
      </c>
    </row>
    <row r="3456" spans="1:19" x14ac:dyDescent="0.25">
      <c r="A3456" s="36">
        <v>69.060000000005303</v>
      </c>
      <c r="B3456" s="37">
        <v>31.437000000000001</v>
      </c>
      <c r="C3456" s="37">
        <v>38.279999999999994</v>
      </c>
      <c r="D3456" s="37">
        <v>-0.91210000000000002</v>
      </c>
      <c r="E3456" s="37">
        <f t="shared" si="106"/>
        <v>3.7829256705646683</v>
      </c>
      <c r="F3456" s="38">
        <v>10</v>
      </c>
      <c r="G3456" s="36">
        <v>69.060000000005303</v>
      </c>
      <c r="H3456" s="37">
        <v>12.225</v>
      </c>
      <c r="I3456" s="37">
        <v>0</v>
      </c>
      <c r="J3456" s="37">
        <v>2.5999999999999999E-2</v>
      </c>
      <c r="K3456" s="37"/>
      <c r="L3456" s="38">
        <v>40</v>
      </c>
      <c r="M3456" s="36">
        <v>69.060000000005303</v>
      </c>
      <c r="N3456" s="37">
        <v>12.12468</v>
      </c>
      <c r="O3456" s="37">
        <v>25.0776</v>
      </c>
      <c r="P3456" s="37">
        <v>-0.53949999999999998</v>
      </c>
      <c r="Q3456" s="37"/>
      <c r="R3456" s="38">
        <v>10</v>
      </c>
      <c r="S3456" s="32">
        <f t="shared" si="107"/>
        <v>100</v>
      </c>
    </row>
    <row r="3457" spans="1:19" x14ac:dyDescent="0.25">
      <c r="A3457" s="36">
        <v>69.080000000005299</v>
      </c>
      <c r="B3457" s="37">
        <v>33.552</v>
      </c>
      <c r="C3457" s="37">
        <v>36.950000000000003</v>
      </c>
      <c r="D3457" s="37">
        <v>-0.81699999999999995</v>
      </c>
      <c r="E3457" s="37">
        <f t="shared" si="106"/>
        <v>4.0368466197207731</v>
      </c>
      <c r="F3457" s="38">
        <v>10</v>
      </c>
      <c r="G3457" s="36">
        <v>69.080000000005299</v>
      </c>
      <c r="H3457" s="37">
        <v>11.608000000000001</v>
      </c>
      <c r="I3457" s="37">
        <v>0</v>
      </c>
      <c r="J3457" s="37">
        <v>-0.15040000000000001</v>
      </c>
      <c r="K3457" s="37"/>
      <c r="L3457" s="38">
        <v>40</v>
      </c>
      <c r="M3457" s="36">
        <v>69.080000000005299</v>
      </c>
      <c r="N3457" s="37">
        <v>10.84966</v>
      </c>
      <c r="O3457" s="37">
        <v>21.785019999999999</v>
      </c>
      <c r="P3457" s="37">
        <v>-0.4909</v>
      </c>
      <c r="Q3457" s="37"/>
      <c r="R3457" s="38">
        <v>10</v>
      </c>
      <c r="S3457" s="32">
        <f t="shared" si="107"/>
        <v>100</v>
      </c>
    </row>
    <row r="3458" spans="1:19" x14ac:dyDescent="0.25">
      <c r="A3458" s="36">
        <v>69.100000000005295</v>
      </c>
      <c r="B3458" s="37">
        <v>34.674999999999997</v>
      </c>
      <c r="C3458" s="37">
        <v>32.71</v>
      </c>
      <c r="D3458" s="37">
        <v>-0.81189999999999996</v>
      </c>
      <c r="E3458" s="37">
        <f t="shared" si="106"/>
        <v>4.1713578270824012</v>
      </c>
      <c r="F3458" s="38">
        <v>10</v>
      </c>
      <c r="G3458" s="36">
        <v>69.100000000005295</v>
      </c>
      <c r="H3458" s="37">
        <v>10.795</v>
      </c>
      <c r="I3458" s="37">
        <v>0</v>
      </c>
      <c r="J3458" s="37">
        <v>-0.20899999999999999</v>
      </c>
      <c r="K3458" s="37"/>
      <c r="L3458" s="38">
        <v>40</v>
      </c>
      <c r="M3458" s="36">
        <v>69.100000000005295</v>
      </c>
      <c r="N3458" s="37">
        <v>16.276039999999998</v>
      </c>
      <c r="O3458" s="37">
        <v>20.336729999999999</v>
      </c>
      <c r="P3458" s="37">
        <v>-0.107</v>
      </c>
      <c r="Q3458" s="37"/>
      <c r="R3458" s="38">
        <v>10</v>
      </c>
      <c r="S3458" s="32">
        <f t="shared" si="107"/>
        <v>100</v>
      </c>
    </row>
    <row r="3459" spans="1:19" x14ac:dyDescent="0.25">
      <c r="A3459" s="36">
        <v>69.120000000005305</v>
      </c>
      <c r="B3459" s="37">
        <v>36.701999999999998</v>
      </c>
      <c r="C3459" s="37">
        <v>29.28</v>
      </c>
      <c r="D3459" s="37">
        <v>-0.7833</v>
      </c>
      <c r="E3459" s="37">
        <f t="shared" si="106"/>
        <v>4.4145644957910068</v>
      </c>
      <c r="F3459" s="38">
        <v>10</v>
      </c>
      <c r="G3459" s="36">
        <v>69.120000000005305</v>
      </c>
      <c r="H3459" s="37">
        <v>3.2650000000000001</v>
      </c>
      <c r="I3459" s="37">
        <v>8.6900000000000013</v>
      </c>
      <c r="J3459" s="37">
        <v>0.19650000000000001</v>
      </c>
      <c r="K3459" s="37"/>
      <c r="L3459" s="38">
        <v>40</v>
      </c>
      <c r="M3459" s="36">
        <v>69.120000000005305</v>
      </c>
      <c r="N3459" s="37">
        <v>22.391819999999999</v>
      </c>
      <c r="O3459" s="37">
        <v>18.124879999999997</v>
      </c>
      <c r="P3459" s="37">
        <v>-0.21790000000000001</v>
      </c>
      <c r="Q3459" s="37"/>
      <c r="R3459" s="38">
        <v>10</v>
      </c>
      <c r="S3459" s="32">
        <f t="shared" si="107"/>
        <v>100</v>
      </c>
    </row>
    <row r="3460" spans="1:19" x14ac:dyDescent="0.25">
      <c r="A3460" s="36">
        <v>69.140000000005301</v>
      </c>
      <c r="B3460" s="37">
        <v>39.457000000000001</v>
      </c>
      <c r="C3460" s="37">
        <v>25.46</v>
      </c>
      <c r="D3460" s="37">
        <v>-0.77180000000000004</v>
      </c>
      <c r="E3460" s="37">
        <f t="shared" si="106"/>
        <v>4.7452530198247818</v>
      </c>
      <c r="F3460" s="38">
        <v>10</v>
      </c>
      <c r="G3460" s="36">
        <v>69.140000000005301</v>
      </c>
      <c r="H3460" s="37">
        <v>3.6320000000000001</v>
      </c>
      <c r="I3460" s="37">
        <v>9.27</v>
      </c>
      <c r="J3460" s="37">
        <v>0.2261</v>
      </c>
      <c r="K3460" s="37"/>
      <c r="L3460" s="38">
        <v>40</v>
      </c>
      <c r="M3460" s="36">
        <v>69.140000000005301</v>
      </c>
      <c r="N3460" s="37">
        <v>26.361599999999999</v>
      </c>
      <c r="O3460" s="37">
        <v>13.637029999999999</v>
      </c>
      <c r="P3460" s="37">
        <v>-0.38869999999999999</v>
      </c>
      <c r="Q3460" s="37"/>
      <c r="R3460" s="38">
        <v>10</v>
      </c>
      <c r="S3460" s="32">
        <f t="shared" si="107"/>
        <v>100</v>
      </c>
    </row>
    <row r="3461" spans="1:19" x14ac:dyDescent="0.25">
      <c r="A3461" s="36">
        <v>69.160000000005297</v>
      </c>
      <c r="B3461" s="37">
        <v>41.128</v>
      </c>
      <c r="C3461" s="37">
        <v>20</v>
      </c>
      <c r="D3461" s="37">
        <v>-0.69630000000000003</v>
      </c>
      <c r="E3461" s="37">
        <f t="shared" ref="E3461:E3524" si="108">B3461/A3461^0.5</f>
        <v>4.9454987742474037</v>
      </c>
      <c r="F3461" s="38">
        <v>10</v>
      </c>
      <c r="G3461" s="36">
        <v>69.160000000005297</v>
      </c>
      <c r="H3461" s="37">
        <v>3.9860000000000002</v>
      </c>
      <c r="I3461" s="37">
        <v>10.52</v>
      </c>
      <c r="J3461" s="37">
        <v>0.2097</v>
      </c>
      <c r="K3461" s="37"/>
      <c r="L3461" s="38">
        <v>40</v>
      </c>
      <c r="M3461" s="36">
        <v>69.160000000005297</v>
      </c>
      <c r="N3461" s="37">
        <v>29.950959999999998</v>
      </c>
      <c r="O3461" s="37">
        <v>10.114850000000001</v>
      </c>
      <c r="P3461" s="37">
        <v>-0.84450000000000003</v>
      </c>
      <c r="Q3461" s="37"/>
      <c r="R3461" s="38">
        <v>10</v>
      </c>
      <c r="S3461" s="32">
        <f t="shared" ref="S3461:S3524" si="109">R3461*10</f>
        <v>100</v>
      </c>
    </row>
    <row r="3462" spans="1:19" x14ac:dyDescent="0.25">
      <c r="A3462" s="36">
        <v>69.180000000005293</v>
      </c>
      <c r="B3462" s="37">
        <v>43.573999999999998</v>
      </c>
      <c r="C3462" s="37">
        <v>18.43</v>
      </c>
      <c r="D3462" s="37">
        <v>-0.64339999999999997</v>
      </c>
      <c r="E3462" s="37">
        <f t="shared" si="108"/>
        <v>5.2388643117803371</v>
      </c>
      <c r="F3462" s="38">
        <v>10</v>
      </c>
      <c r="G3462" s="36">
        <v>69.180000000005293</v>
      </c>
      <c r="H3462" s="37">
        <v>4.2939999999999996</v>
      </c>
      <c r="I3462" s="37">
        <v>12.120000000000001</v>
      </c>
      <c r="J3462" s="37">
        <v>0.1991</v>
      </c>
      <c r="K3462" s="37"/>
      <c r="L3462" s="38">
        <v>40</v>
      </c>
      <c r="M3462" s="36">
        <v>69.180000000005293</v>
      </c>
      <c r="N3462" s="37">
        <v>31.804359999999999</v>
      </c>
      <c r="O3462" s="37">
        <v>8.6610580000000006</v>
      </c>
      <c r="P3462" s="37">
        <v>-0.88080000000000003</v>
      </c>
      <c r="Q3462" s="37"/>
      <c r="R3462" s="38">
        <v>10</v>
      </c>
      <c r="S3462" s="32">
        <f t="shared" si="109"/>
        <v>100</v>
      </c>
    </row>
    <row r="3463" spans="1:19" x14ac:dyDescent="0.25">
      <c r="A3463" s="36">
        <v>69.200000000005303</v>
      </c>
      <c r="B3463" s="37">
        <v>44.801000000000002</v>
      </c>
      <c r="C3463" s="37">
        <v>18.47</v>
      </c>
      <c r="D3463" s="37">
        <v>-0.6724</v>
      </c>
      <c r="E3463" s="37">
        <f t="shared" si="108"/>
        <v>5.385607024303666</v>
      </c>
      <c r="F3463" s="38">
        <v>10</v>
      </c>
      <c r="G3463" s="36">
        <v>69.200000000005303</v>
      </c>
      <c r="H3463" s="37">
        <v>4.7850000000000001</v>
      </c>
      <c r="I3463" s="37">
        <v>12.31</v>
      </c>
      <c r="J3463" s="37">
        <v>0.21560000000000001</v>
      </c>
      <c r="K3463" s="37"/>
      <c r="L3463" s="38">
        <v>40</v>
      </c>
      <c r="M3463" s="36">
        <v>69.200000000005303</v>
      </c>
      <c r="N3463" s="37">
        <v>33.930300000000003</v>
      </c>
      <c r="O3463" s="37">
        <v>7.981008000000001</v>
      </c>
      <c r="P3463" s="37">
        <v>-0.92030000000000001</v>
      </c>
      <c r="Q3463" s="37"/>
      <c r="R3463" s="38">
        <v>10</v>
      </c>
      <c r="S3463" s="32">
        <f t="shared" si="109"/>
        <v>100</v>
      </c>
    </row>
    <row r="3464" spans="1:19" x14ac:dyDescent="0.25">
      <c r="A3464" s="36">
        <v>69.2200000000053</v>
      </c>
      <c r="B3464" s="37">
        <v>45.67</v>
      </c>
      <c r="C3464" s="37">
        <v>18.07</v>
      </c>
      <c r="D3464" s="37">
        <v>-0.69569999999999999</v>
      </c>
      <c r="E3464" s="37">
        <f t="shared" si="108"/>
        <v>5.4892778521187422</v>
      </c>
      <c r="F3464" s="38">
        <v>10</v>
      </c>
      <c r="G3464" s="36">
        <v>69.2200000000053</v>
      </c>
      <c r="H3464" s="37">
        <v>5.0629999999999997</v>
      </c>
      <c r="I3464" s="37">
        <v>13.4</v>
      </c>
      <c r="J3464" s="37">
        <v>0.20399999999999999</v>
      </c>
      <c r="K3464" s="37"/>
      <c r="L3464" s="38">
        <v>40</v>
      </c>
      <c r="M3464" s="36">
        <v>69.2200000000053</v>
      </c>
      <c r="N3464" s="37">
        <v>35.832189999999997</v>
      </c>
      <c r="O3464" s="37">
        <v>6.7870299999999997</v>
      </c>
      <c r="P3464" s="37">
        <v>-0.97260000000000002</v>
      </c>
      <c r="Q3464" s="37"/>
      <c r="R3464" s="38">
        <v>10</v>
      </c>
      <c r="S3464" s="32">
        <f t="shared" si="109"/>
        <v>100</v>
      </c>
    </row>
    <row r="3465" spans="1:19" x14ac:dyDescent="0.25">
      <c r="A3465" s="36">
        <v>69.240000000005395</v>
      </c>
      <c r="B3465" s="37">
        <v>46.706000000000003</v>
      </c>
      <c r="C3465" s="37">
        <v>19.400000000000002</v>
      </c>
      <c r="D3465" s="37">
        <v>-0.66949999999999998</v>
      </c>
      <c r="E3465" s="37">
        <f t="shared" si="108"/>
        <v>5.6129884089723623</v>
      </c>
      <c r="F3465" s="38">
        <v>10</v>
      </c>
      <c r="G3465" s="36">
        <v>69.240000000005395</v>
      </c>
      <c r="H3465" s="37">
        <v>5.3730000000000002</v>
      </c>
      <c r="I3465" s="37">
        <v>14.92</v>
      </c>
      <c r="J3465" s="37">
        <v>0.1593</v>
      </c>
      <c r="K3465" s="37"/>
      <c r="L3465" s="38">
        <v>40</v>
      </c>
      <c r="M3465" s="36">
        <v>69.240000000005395</v>
      </c>
      <c r="N3465" s="37">
        <v>35.968910000000001</v>
      </c>
      <c r="O3465" s="37">
        <v>6.3502569999999992</v>
      </c>
      <c r="P3465" s="37">
        <v>-0.95120000000000005</v>
      </c>
      <c r="Q3465" s="37"/>
      <c r="R3465" s="38">
        <v>10</v>
      </c>
      <c r="S3465" s="32">
        <f t="shared" si="109"/>
        <v>100</v>
      </c>
    </row>
    <row r="3466" spans="1:19" x14ac:dyDescent="0.25">
      <c r="A3466" s="36">
        <v>69.260000000005405</v>
      </c>
      <c r="B3466" s="37">
        <v>47.399000000000001</v>
      </c>
      <c r="C3466" s="37">
        <v>21.73</v>
      </c>
      <c r="D3466" s="37">
        <v>-0.57879999999999998</v>
      </c>
      <c r="E3466" s="37">
        <f t="shared" si="108"/>
        <v>5.6954485846017029</v>
      </c>
      <c r="F3466" s="38">
        <v>10</v>
      </c>
      <c r="G3466" s="36">
        <v>69.260000000005405</v>
      </c>
      <c r="H3466" s="37">
        <v>5.375</v>
      </c>
      <c r="I3466" s="37">
        <v>16.12</v>
      </c>
      <c r="J3466" s="37">
        <v>0.13969999999999999</v>
      </c>
      <c r="K3466" s="37"/>
      <c r="L3466" s="38">
        <v>40</v>
      </c>
      <c r="M3466" s="36">
        <v>69.260000000005405</v>
      </c>
      <c r="N3466" s="37">
        <v>36.483759999999997</v>
      </c>
      <c r="O3466" s="37">
        <v>6.9002889999999999</v>
      </c>
      <c r="P3466" s="37">
        <v>-0.87619999999999998</v>
      </c>
      <c r="Q3466" s="37"/>
      <c r="R3466" s="38">
        <v>10</v>
      </c>
      <c r="S3466" s="32">
        <f t="shared" si="109"/>
        <v>100</v>
      </c>
    </row>
    <row r="3467" spans="1:19" x14ac:dyDescent="0.25">
      <c r="A3467" s="36">
        <v>69.280000000005401</v>
      </c>
      <c r="B3467" s="37">
        <v>47.509</v>
      </c>
      <c r="C3467" s="37">
        <v>23.28</v>
      </c>
      <c r="D3467" s="37">
        <v>-0.48799999999999999</v>
      </c>
      <c r="E3467" s="37">
        <f t="shared" si="108"/>
        <v>5.7078420905653013</v>
      </c>
      <c r="F3467" s="38">
        <v>10</v>
      </c>
      <c r="G3467" s="36">
        <v>69.280000000005401</v>
      </c>
      <c r="H3467" s="37">
        <v>5.3860000000000001</v>
      </c>
      <c r="I3467" s="37">
        <v>17.07</v>
      </c>
      <c r="J3467" s="37">
        <v>0.13689999999999999</v>
      </c>
      <c r="K3467" s="37"/>
      <c r="L3467" s="38">
        <v>40</v>
      </c>
      <c r="M3467" s="36">
        <v>69.280000000005401</v>
      </c>
      <c r="N3467" s="37">
        <v>37.197069999999997</v>
      </c>
      <c r="O3467" s="37">
        <v>8.4854369999999992</v>
      </c>
      <c r="P3467" s="37">
        <v>-0.76559999999999995</v>
      </c>
      <c r="Q3467" s="37"/>
      <c r="R3467" s="38">
        <v>10</v>
      </c>
      <c r="S3467" s="32">
        <f t="shared" si="109"/>
        <v>100</v>
      </c>
    </row>
    <row r="3468" spans="1:19" x14ac:dyDescent="0.25">
      <c r="A3468" s="36">
        <v>69.300000000005397</v>
      </c>
      <c r="B3468" s="37">
        <v>47.284999999999997</v>
      </c>
      <c r="C3468" s="37">
        <v>24.51</v>
      </c>
      <c r="D3468" s="37">
        <v>-0.51459999999999995</v>
      </c>
      <c r="E3468" s="37">
        <f t="shared" si="108"/>
        <v>5.6801103898077123</v>
      </c>
      <c r="F3468" s="38">
        <v>10</v>
      </c>
      <c r="G3468" s="36">
        <v>69.300000000005397</v>
      </c>
      <c r="H3468" s="37">
        <v>5.7370000000000001</v>
      </c>
      <c r="I3468" s="37">
        <v>17.059999999999999</v>
      </c>
      <c r="J3468" s="37">
        <v>0.10979999999999999</v>
      </c>
      <c r="K3468" s="37"/>
      <c r="L3468" s="38">
        <v>40</v>
      </c>
      <c r="M3468" s="36">
        <v>69.300000000005397</v>
      </c>
      <c r="N3468" s="37">
        <v>38.103969999999997</v>
      </c>
      <c r="O3468" s="37">
        <v>9.3062079999999998</v>
      </c>
      <c r="P3468" s="37">
        <v>-0.56399999999999995</v>
      </c>
      <c r="Q3468" s="37"/>
      <c r="R3468" s="38">
        <v>10</v>
      </c>
      <c r="S3468" s="32">
        <f t="shared" si="109"/>
        <v>100</v>
      </c>
    </row>
    <row r="3469" spans="1:19" x14ac:dyDescent="0.25">
      <c r="A3469" s="36">
        <v>69.320000000005393</v>
      </c>
      <c r="B3469" s="37">
        <v>47.011000000000003</v>
      </c>
      <c r="C3469" s="37">
        <v>28.59</v>
      </c>
      <c r="D3469" s="37">
        <v>-0.53259999999999996</v>
      </c>
      <c r="E3469" s="37">
        <f t="shared" si="108"/>
        <v>5.6463814262934795</v>
      </c>
      <c r="F3469" s="38">
        <v>10</v>
      </c>
      <c r="G3469" s="36">
        <v>69.320000000005393</v>
      </c>
      <c r="H3469" s="37">
        <v>6.476</v>
      </c>
      <c r="I3469" s="37">
        <v>16.25</v>
      </c>
      <c r="J3469" s="37">
        <v>0.11890000000000001</v>
      </c>
      <c r="K3469" s="37"/>
      <c r="L3469" s="38">
        <v>40</v>
      </c>
      <c r="M3469" s="36">
        <v>69.320000000005393</v>
      </c>
      <c r="N3469" s="37">
        <v>38.612340000000003</v>
      </c>
      <c r="O3469" s="37">
        <v>9.9406330000000001</v>
      </c>
      <c r="P3469" s="37">
        <v>-0.40060000000000001</v>
      </c>
      <c r="Q3469" s="37"/>
      <c r="R3469" s="38">
        <v>10</v>
      </c>
      <c r="S3469" s="32">
        <f t="shared" si="109"/>
        <v>100</v>
      </c>
    </row>
    <row r="3470" spans="1:19" x14ac:dyDescent="0.25">
      <c r="A3470" s="36">
        <v>69.340000000005404</v>
      </c>
      <c r="B3470" s="37">
        <v>46.551000000000002</v>
      </c>
      <c r="C3470" s="37">
        <v>40.770000000000003</v>
      </c>
      <c r="D3470" s="37">
        <v>-0.59360000000000002</v>
      </c>
      <c r="E3470" s="37">
        <f t="shared" si="108"/>
        <v>5.5903255066462858</v>
      </c>
      <c r="F3470" s="38">
        <v>10</v>
      </c>
      <c r="G3470" s="36">
        <v>69.340000000005404</v>
      </c>
      <c r="H3470" s="37">
        <v>7.3719999999999999</v>
      </c>
      <c r="I3470" s="37">
        <v>16.739999999999998</v>
      </c>
      <c r="J3470" s="37">
        <v>6.0400000000000002E-2</v>
      </c>
      <c r="K3470" s="37"/>
      <c r="L3470" s="38">
        <v>40</v>
      </c>
      <c r="M3470" s="36">
        <v>69.340000000005404</v>
      </c>
      <c r="N3470" s="37">
        <v>38.797499999999999</v>
      </c>
      <c r="O3470" s="37">
        <v>9.588887999999999</v>
      </c>
      <c r="P3470" s="37">
        <v>-0.27039999999999997</v>
      </c>
      <c r="Q3470" s="37"/>
      <c r="R3470" s="38">
        <v>10</v>
      </c>
      <c r="S3470" s="32">
        <f t="shared" si="109"/>
        <v>100</v>
      </c>
    </row>
    <row r="3471" spans="1:19" x14ac:dyDescent="0.25">
      <c r="A3471" s="36">
        <v>69.3600000000054</v>
      </c>
      <c r="B3471" s="37">
        <v>45.655999999999999</v>
      </c>
      <c r="C3471" s="37">
        <v>44.6</v>
      </c>
      <c r="D3471" s="37">
        <v>-0.57640000000000002</v>
      </c>
      <c r="E3471" s="37">
        <f t="shared" si="108"/>
        <v>5.4820541027698244</v>
      </c>
      <c r="F3471" s="38">
        <v>10</v>
      </c>
      <c r="G3471" s="36">
        <v>69.3600000000054</v>
      </c>
      <c r="H3471" s="37">
        <v>8.375</v>
      </c>
      <c r="I3471" s="37">
        <v>18.09</v>
      </c>
      <c r="J3471" s="37">
        <v>-1.6000000000000001E-3</v>
      </c>
      <c r="K3471" s="37"/>
      <c r="L3471" s="38">
        <v>40</v>
      </c>
      <c r="M3471" s="36">
        <v>69.3600000000054</v>
      </c>
      <c r="N3471" s="37">
        <v>39.133090000000003</v>
      </c>
      <c r="O3471" s="37">
        <v>9.5793379999999999</v>
      </c>
      <c r="P3471" s="37">
        <v>-0.1615</v>
      </c>
      <c r="Q3471" s="37"/>
      <c r="R3471" s="38">
        <v>10</v>
      </c>
      <c r="S3471" s="32">
        <f t="shared" si="109"/>
        <v>100</v>
      </c>
    </row>
    <row r="3472" spans="1:19" x14ac:dyDescent="0.25">
      <c r="A3472" s="36">
        <v>69.380000000005396</v>
      </c>
      <c r="B3472" s="37">
        <v>44.691000000000003</v>
      </c>
      <c r="C3472" s="37">
        <v>39.96</v>
      </c>
      <c r="D3472" s="37">
        <v>-0.59179999999999999</v>
      </c>
      <c r="E3472" s="37">
        <f t="shared" si="108"/>
        <v>5.3654101281430711</v>
      </c>
      <c r="F3472" s="38">
        <v>10</v>
      </c>
      <c r="G3472" s="36">
        <v>69.380000000005396</v>
      </c>
      <c r="H3472" s="37">
        <v>8.7360000000000007</v>
      </c>
      <c r="I3472" s="37">
        <v>17.89</v>
      </c>
      <c r="J3472" s="37">
        <v>-2.9499999999999998E-2</v>
      </c>
      <c r="K3472" s="37"/>
      <c r="L3472" s="38">
        <v>40</v>
      </c>
      <c r="M3472" s="36">
        <v>69.380000000005396</v>
      </c>
      <c r="N3472" s="37">
        <v>41.301000000000002</v>
      </c>
      <c r="O3472" s="37">
        <v>10.535020000000001</v>
      </c>
      <c r="P3472" s="37">
        <v>-0.13519999999999999</v>
      </c>
      <c r="Q3472" s="37"/>
      <c r="R3472" s="38">
        <v>10</v>
      </c>
      <c r="S3472" s="32">
        <f t="shared" si="109"/>
        <v>100</v>
      </c>
    </row>
    <row r="3473" spans="1:19" x14ac:dyDescent="0.25">
      <c r="A3473" s="36">
        <v>69.400000000005406</v>
      </c>
      <c r="B3473" s="37">
        <v>41.941000000000003</v>
      </c>
      <c r="C3473" s="37">
        <v>38.6</v>
      </c>
      <c r="D3473" s="37">
        <v>-0.67520000000000002</v>
      </c>
      <c r="E3473" s="37">
        <f t="shared" si="108"/>
        <v>5.0345313078688436</v>
      </c>
      <c r="F3473" s="38">
        <v>10</v>
      </c>
      <c r="G3473" s="36">
        <v>69.400000000005406</v>
      </c>
      <c r="H3473" s="37">
        <v>8.4949999999999992</v>
      </c>
      <c r="I3473" s="37">
        <v>18.66</v>
      </c>
      <c r="J3473" s="37">
        <v>-6.0299999999999999E-2</v>
      </c>
      <c r="K3473" s="37"/>
      <c r="L3473" s="38">
        <v>40</v>
      </c>
      <c r="M3473" s="36">
        <v>69.400000000005406</v>
      </c>
      <c r="N3473" s="37">
        <v>43.848750000000003</v>
      </c>
      <c r="O3473" s="37">
        <v>12.041269999999999</v>
      </c>
      <c r="P3473" s="37">
        <v>-0.45960000000000001</v>
      </c>
      <c r="Q3473" s="37"/>
      <c r="R3473" s="38">
        <v>10</v>
      </c>
      <c r="S3473" s="32">
        <f t="shared" si="109"/>
        <v>100</v>
      </c>
    </row>
    <row r="3474" spans="1:19" x14ac:dyDescent="0.25">
      <c r="A3474" s="36">
        <v>69.420000000005402</v>
      </c>
      <c r="B3474" s="37">
        <v>41.674999999999997</v>
      </c>
      <c r="C3474" s="37">
        <v>37.5</v>
      </c>
      <c r="D3474" s="37">
        <v>-0.62570000000000003</v>
      </c>
      <c r="E3474" s="37">
        <f t="shared" si="108"/>
        <v>5.0018804084344506</v>
      </c>
      <c r="F3474" s="38">
        <v>10</v>
      </c>
      <c r="G3474" s="36">
        <v>69.420000000005402</v>
      </c>
      <c r="H3474" s="37">
        <v>8.468</v>
      </c>
      <c r="I3474" s="37">
        <v>20.11</v>
      </c>
      <c r="J3474" s="37">
        <v>-8.6499999999999994E-2</v>
      </c>
      <c r="K3474" s="37"/>
      <c r="L3474" s="38">
        <v>40</v>
      </c>
      <c r="M3474" s="36">
        <v>69.420000000005402</v>
      </c>
      <c r="N3474" s="37">
        <v>44.430390000000003</v>
      </c>
      <c r="O3474" s="37">
        <v>15.382670000000001</v>
      </c>
      <c r="P3474" s="37">
        <v>-0.67849999999999999</v>
      </c>
      <c r="Q3474" s="37"/>
      <c r="R3474" s="38">
        <v>10</v>
      </c>
      <c r="S3474" s="32">
        <f t="shared" si="109"/>
        <v>100</v>
      </c>
    </row>
    <row r="3475" spans="1:19" x14ac:dyDescent="0.25">
      <c r="A3475" s="36">
        <v>69.440000000005398</v>
      </c>
      <c r="B3475" s="37">
        <v>41.408000000000001</v>
      </c>
      <c r="C3475" s="37">
        <v>35.85</v>
      </c>
      <c r="D3475" s="37">
        <v>-0.59379999999999999</v>
      </c>
      <c r="E3475" s="37">
        <f t="shared" si="108"/>
        <v>4.969119014352537</v>
      </c>
      <c r="F3475" s="38">
        <v>10</v>
      </c>
      <c r="G3475" s="36">
        <v>69.440000000005398</v>
      </c>
      <c r="H3475" s="37">
        <v>8.1479999999999997</v>
      </c>
      <c r="I3475" s="37">
        <v>20.02</v>
      </c>
      <c r="J3475" s="37">
        <v>-8.2299999999999998E-2</v>
      </c>
      <c r="K3475" s="37"/>
      <c r="L3475" s="38">
        <v>40</v>
      </c>
      <c r="M3475" s="36">
        <v>69.440000000005398</v>
      </c>
      <c r="N3475" s="37">
        <v>44.946150000000003</v>
      </c>
      <c r="O3475" s="37">
        <v>17.270029999999998</v>
      </c>
      <c r="P3475" s="37">
        <v>-0.84919999999999995</v>
      </c>
      <c r="Q3475" s="37"/>
      <c r="R3475" s="38">
        <v>10</v>
      </c>
      <c r="S3475" s="32">
        <f t="shared" si="109"/>
        <v>100</v>
      </c>
    </row>
    <row r="3476" spans="1:19" x14ac:dyDescent="0.25">
      <c r="A3476" s="36">
        <v>69.460000000005394</v>
      </c>
      <c r="B3476" s="37">
        <v>41.142000000000003</v>
      </c>
      <c r="C3476" s="37">
        <v>34.19</v>
      </c>
      <c r="D3476" s="37">
        <v>-0.6</v>
      </c>
      <c r="E3476" s="37">
        <f t="shared" si="108"/>
        <v>4.936487144397816</v>
      </c>
      <c r="F3476" s="38">
        <v>10</v>
      </c>
      <c r="G3476" s="36">
        <v>69.460000000005394</v>
      </c>
      <c r="H3476" s="37">
        <v>7.4969999999999999</v>
      </c>
      <c r="I3476" s="37">
        <v>19.88</v>
      </c>
      <c r="J3476" s="37">
        <v>-1.5699999999999999E-2</v>
      </c>
      <c r="K3476" s="37"/>
      <c r="L3476" s="38">
        <v>40</v>
      </c>
      <c r="M3476" s="36">
        <v>69.460000000005394</v>
      </c>
      <c r="N3476" s="37">
        <v>43.678939999999997</v>
      </c>
      <c r="O3476" s="37">
        <v>15.58187</v>
      </c>
      <c r="P3476" s="37">
        <v>-0.78320000000000001</v>
      </c>
      <c r="Q3476" s="37"/>
      <c r="R3476" s="38">
        <v>10</v>
      </c>
      <c r="S3476" s="32">
        <f t="shared" si="109"/>
        <v>100</v>
      </c>
    </row>
    <row r="3477" spans="1:19" x14ac:dyDescent="0.25">
      <c r="A3477" s="36">
        <v>69.480000000005404</v>
      </c>
      <c r="B3477" s="37">
        <v>41.603999999999999</v>
      </c>
      <c r="C3477" s="37">
        <v>32.54</v>
      </c>
      <c r="D3477" s="37">
        <v>-0.65780000000000005</v>
      </c>
      <c r="E3477" s="37">
        <f t="shared" si="108"/>
        <v>4.9912024156912542</v>
      </c>
      <c r="F3477" s="38">
        <v>10</v>
      </c>
      <c r="G3477" s="36">
        <v>69.480000000005404</v>
      </c>
      <c r="H3477" s="37">
        <v>7.4279999999999999</v>
      </c>
      <c r="I3477" s="37">
        <v>19.950000000000003</v>
      </c>
      <c r="J3477" s="37">
        <v>1.46E-2</v>
      </c>
      <c r="K3477" s="37"/>
      <c r="L3477" s="38">
        <v>40</v>
      </c>
      <c r="M3477" s="36">
        <v>69.480000000005404</v>
      </c>
      <c r="N3477" s="37">
        <v>44.237659999999998</v>
      </c>
      <c r="O3477" s="37">
        <v>13.20722</v>
      </c>
      <c r="P3477" s="37">
        <v>-0.72870000000000001</v>
      </c>
      <c r="Q3477" s="37"/>
      <c r="R3477" s="38">
        <v>10</v>
      </c>
      <c r="S3477" s="32">
        <f t="shared" si="109"/>
        <v>100</v>
      </c>
    </row>
    <row r="3478" spans="1:19" x14ac:dyDescent="0.25">
      <c r="A3478" s="36">
        <v>69.5000000000054</v>
      </c>
      <c r="B3478" s="37">
        <v>42.683</v>
      </c>
      <c r="C3478" s="37">
        <v>44.16</v>
      </c>
      <c r="D3478" s="37">
        <v>-0.64319999999999999</v>
      </c>
      <c r="E3478" s="37">
        <f t="shared" si="108"/>
        <v>5.11991244445126</v>
      </c>
      <c r="F3478" s="38">
        <v>10</v>
      </c>
      <c r="G3478" s="36">
        <v>69.5000000000054</v>
      </c>
      <c r="H3478" s="37">
        <v>7.359</v>
      </c>
      <c r="I3478" s="37">
        <v>21.34</v>
      </c>
      <c r="J3478" s="37">
        <v>7.1199999999999999E-2</v>
      </c>
      <c r="K3478" s="37"/>
      <c r="L3478" s="38">
        <v>40</v>
      </c>
      <c r="M3478" s="36">
        <v>69.5000000000054</v>
      </c>
      <c r="N3478" s="37">
        <v>44.7819</v>
      </c>
      <c r="O3478" s="37">
        <v>10.996409999999999</v>
      </c>
      <c r="P3478" s="37">
        <v>-0.71319999999999995</v>
      </c>
      <c r="Q3478" s="37"/>
      <c r="R3478" s="38">
        <v>10</v>
      </c>
      <c r="S3478" s="32">
        <f t="shared" si="109"/>
        <v>100</v>
      </c>
    </row>
    <row r="3479" spans="1:19" x14ac:dyDescent="0.25">
      <c r="A3479" s="36">
        <v>69.520000000005396</v>
      </c>
      <c r="B3479" s="37">
        <v>43.02</v>
      </c>
      <c r="C3479" s="37">
        <v>64.059999999999988</v>
      </c>
      <c r="D3479" s="37">
        <v>-0.73860000000000003</v>
      </c>
      <c r="E3479" s="37">
        <f t="shared" si="108"/>
        <v>5.1595939439340599</v>
      </c>
      <c r="F3479" s="38">
        <v>10</v>
      </c>
      <c r="G3479" s="36">
        <v>69.520000000005396</v>
      </c>
      <c r="H3479" s="37">
        <v>7.29</v>
      </c>
      <c r="I3479" s="37">
        <v>21.98</v>
      </c>
      <c r="J3479" s="37">
        <v>0.22950000000000001</v>
      </c>
      <c r="K3479" s="37"/>
      <c r="L3479" s="38">
        <v>40</v>
      </c>
      <c r="M3479" s="36">
        <v>69.520000000005396</v>
      </c>
      <c r="N3479" s="37">
        <v>46.230640000000001</v>
      </c>
      <c r="O3479" s="37">
        <v>11.07945</v>
      </c>
      <c r="P3479" s="37">
        <v>-0.69350000000000001</v>
      </c>
      <c r="Q3479" s="37"/>
      <c r="R3479" s="38">
        <v>10</v>
      </c>
      <c r="S3479" s="32">
        <f t="shared" si="109"/>
        <v>100</v>
      </c>
    </row>
    <row r="3480" spans="1:19" x14ac:dyDescent="0.25">
      <c r="A3480" s="36">
        <v>69.540000000005406</v>
      </c>
      <c r="B3480" s="37">
        <v>41.508000000000003</v>
      </c>
      <c r="C3480" s="37">
        <v>0</v>
      </c>
      <c r="D3480" s="37">
        <v>-0.76539999999999997</v>
      </c>
      <c r="E3480" s="37">
        <f t="shared" si="108"/>
        <v>4.9775366320307217</v>
      </c>
      <c r="F3480" s="38">
        <v>10</v>
      </c>
      <c r="G3480" s="36">
        <v>69.540000000005406</v>
      </c>
      <c r="H3480" s="37">
        <v>7.5289999999999999</v>
      </c>
      <c r="I3480" s="37">
        <v>24.9</v>
      </c>
      <c r="J3480" s="37">
        <v>0.3175</v>
      </c>
      <c r="K3480" s="37"/>
      <c r="L3480" s="38">
        <v>40</v>
      </c>
      <c r="M3480" s="36">
        <v>69.540000000005406</v>
      </c>
      <c r="N3480" s="37">
        <v>46.697929999999999</v>
      </c>
      <c r="O3480" s="37">
        <v>12.02309</v>
      </c>
      <c r="P3480" s="37">
        <v>-0.91410000000000002</v>
      </c>
      <c r="Q3480" s="37"/>
      <c r="R3480" s="38">
        <v>10</v>
      </c>
      <c r="S3480" s="32">
        <f t="shared" si="109"/>
        <v>100</v>
      </c>
    </row>
    <row r="3481" spans="1:19" x14ac:dyDescent="0.25">
      <c r="A3481" s="36">
        <v>69.560000000005402</v>
      </c>
      <c r="B3481" s="37">
        <v>38.929000000000002</v>
      </c>
      <c r="C3481" s="37">
        <v>0</v>
      </c>
      <c r="D3481" s="37">
        <v>-0.80100000000000005</v>
      </c>
      <c r="E3481" s="37">
        <f t="shared" si="108"/>
        <v>4.6675981724893365</v>
      </c>
      <c r="F3481" s="38">
        <v>10</v>
      </c>
      <c r="G3481" s="36">
        <v>69.560000000005402</v>
      </c>
      <c r="H3481" s="37">
        <v>8.5389999999999997</v>
      </c>
      <c r="I3481" s="37">
        <v>25.679999999999996</v>
      </c>
      <c r="J3481" s="37">
        <v>0.41339999999999999</v>
      </c>
      <c r="K3481" s="37"/>
      <c r="L3481" s="38">
        <v>40</v>
      </c>
      <c r="M3481" s="36">
        <v>69.560000000005402</v>
      </c>
      <c r="N3481" s="37">
        <v>45.939570000000003</v>
      </c>
      <c r="O3481" s="37">
        <v>13.687360000000002</v>
      </c>
      <c r="P3481" s="37">
        <v>-0.98580000000000001</v>
      </c>
      <c r="Q3481" s="37"/>
      <c r="R3481" s="38">
        <v>10</v>
      </c>
      <c r="S3481" s="32">
        <f t="shared" si="109"/>
        <v>100</v>
      </c>
    </row>
    <row r="3482" spans="1:19" x14ac:dyDescent="0.25">
      <c r="A3482" s="36">
        <v>69.580000000005398</v>
      </c>
      <c r="B3482" s="37">
        <v>28.672999999999998</v>
      </c>
      <c r="C3482" s="37">
        <v>0</v>
      </c>
      <c r="D3482" s="37">
        <v>-1.03</v>
      </c>
      <c r="E3482" s="37">
        <f t="shared" si="108"/>
        <v>3.4374067266342907</v>
      </c>
      <c r="F3482" s="38">
        <v>10</v>
      </c>
      <c r="G3482" s="36">
        <v>69.580000000005398</v>
      </c>
      <c r="H3482" s="37">
        <v>8.82</v>
      </c>
      <c r="I3482" s="37">
        <v>25.650000000000002</v>
      </c>
      <c r="J3482" s="37">
        <v>0.42209999999999998</v>
      </c>
      <c r="K3482" s="37"/>
      <c r="L3482" s="38">
        <v>40</v>
      </c>
      <c r="M3482" s="36">
        <v>69.580000000005398</v>
      </c>
      <c r="N3482" s="37">
        <v>45.502450000000003</v>
      </c>
      <c r="O3482" s="37">
        <v>14.642620000000001</v>
      </c>
      <c r="P3482" s="37">
        <v>-0.98060000000000003</v>
      </c>
      <c r="Q3482" s="37"/>
      <c r="R3482" s="38">
        <v>10</v>
      </c>
      <c r="S3482" s="32">
        <f t="shared" si="109"/>
        <v>100</v>
      </c>
    </row>
    <row r="3483" spans="1:19" x14ac:dyDescent="0.25">
      <c r="A3483" s="36">
        <v>69.600000000005394</v>
      </c>
      <c r="B3483" s="37">
        <v>17.41</v>
      </c>
      <c r="C3483" s="37">
        <v>0</v>
      </c>
      <c r="D3483" s="37">
        <v>-0.88649999999999995</v>
      </c>
      <c r="E3483" s="37">
        <f t="shared" si="108"/>
        <v>2.0868640197150539</v>
      </c>
      <c r="F3483" s="38">
        <v>10</v>
      </c>
      <c r="G3483" s="36">
        <v>69.600000000005394</v>
      </c>
      <c r="H3483" s="37">
        <v>9.3819999999999997</v>
      </c>
      <c r="I3483" s="37">
        <v>24.41</v>
      </c>
      <c r="J3483" s="37">
        <v>0.45379999999999998</v>
      </c>
      <c r="K3483" s="37"/>
      <c r="L3483" s="38">
        <v>40</v>
      </c>
      <c r="M3483" s="36">
        <v>69.600000000005394</v>
      </c>
      <c r="N3483" s="37">
        <v>44.678100000000001</v>
      </c>
      <c r="O3483" s="37">
        <v>19.579279999999997</v>
      </c>
      <c r="P3483" s="37">
        <v>-0.96550000000000002</v>
      </c>
      <c r="Q3483" s="37"/>
      <c r="R3483" s="38">
        <v>10</v>
      </c>
      <c r="S3483" s="32">
        <f t="shared" si="109"/>
        <v>100</v>
      </c>
    </row>
    <row r="3484" spans="1:19" x14ac:dyDescent="0.25">
      <c r="A3484" s="36">
        <v>69.620000000005405</v>
      </c>
      <c r="B3484" s="37"/>
      <c r="C3484" s="37">
        <v>0</v>
      </c>
      <c r="D3484" s="37"/>
      <c r="E3484" s="37">
        <f t="shared" si="108"/>
        <v>0</v>
      </c>
      <c r="F3484" s="38">
        <v>10</v>
      </c>
      <c r="G3484" s="36">
        <v>69.620000000005405</v>
      </c>
      <c r="H3484" s="37">
        <v>10.473000000000001</v>
      </c>
      <c r="I3484" s="37">
        <v>24.22</v>
      </c>
      <c r="J3484" s="37">
        <v>0.36890000000000001</v>
      </c>
      <c r="K3484" s="37"/>
      <c r="L3484" s="38">
        <v>40</v>
      </c>
      <c r="M3484" s="36">
        <v>69.620000000005405</v>
      </c>
      <c r="N3484" s="37">
        <v>44.435009999999998</v>
      </c>
      <c r="O3484" s="37">
        <v>27.494140000000002</v>
      </c>
      <c r="P3484" s="37">
        <v>-0.89749999999999996</v>
      </c>
      <c r="Q3484" s="37"/>
      <c r="R3484" s="38">
        <v>10</v>
      </c>
      <c r="S3484" s="32">
        <f t="shared" si="109"/>
        <v>100</v>
      </c>
    </row>
    <row r="3485" spans="1:19" x14ac:dyDescent="0.25">
      <c r="A3485" s="36">
        <v>69.640000000005401</v>
      </c>
      <c r="B3485" s="37"/>
      <c r="C3485" s="37">
        <v>0</v>
      </c>
      <c r="D3485" s="37"/>
      <c r="E3485" s="37">
        <f t="shared" si="108"/>
        <v>0</v>
      </c>
      <c r="F3485" s="38">
        <v>10</v>
      </c>
      <c r="G3485" s="36">
        <v>69.640000000005401</v>
      </c>
      <c r="H3485" s="37">
        <v>10.294</v>
      </c>
      <c r="I3485" s="37">
        <v>22.54</v>
      </c>
      <c r="J3485" s="37">
        <v>0.2331</v>
      </c>
      <c r="K3485" s="37"/>
      <c r="L3485" s="38">
        <v>40</v>
      </c>
      <c r="M3485" s="36">
        <v>69.640000000005401</v>
      </c>
      <c r="N3485" s="37">
        <v>44.756720000000001</v>
      </c>
      <c r="O3485" s="37">
        <v>36.810479999999998</v>
      </c>
      <c r="P3485" s="37">
        <v>-0.83840000000000003</v>
      </c>
      <c r="Q3485" s="37"/>
      <c r="R3485" s="38">
        <v>10</v>
      </c>
      <c r="S3485" s="32">
        <f t="shared" si="109"/>
        <v>100</v>
      </c>
    </row>
    <row r="3486" spans="1:19" x14ac:dyDescent="0.25">
      <c r="A3486" s="36">
        <v>69.660000000005397</v>
      </c>
      <c r="B3486" s="37"/>
      <c r="C3486" s="37">
        <v>0</v>
      </c>
      <c r="D3486" s="37"/>
      <c r="E3486" s="37">
        <f t="shared" si="108"/>
        <v>0</v>
      </c>
      <c r="F3486" s="38">
        <v>10</v>
      </c>
      <c r="G3486" s="36">
        <v>69.660000000005397</v>
      </c>
      <c r="H3486" s="37">
        <v>9.3249999999999993</v>
      </c>
      <c r="I3486" s="37">
        <v>19.350000000000001</v>
      </c>
      <c r="J3486" s="37">
        <v>7.4899999999999994E-2</v>
      </c>
      <c r="K3486" s="37"/>
      <c r="L3486" s="38">
        <v>40</v>
      </c>
      <c r="M3486" s="36">
        <v>69.660000000005397</v>
      </c>
      <c r="N3486" s="37">
        <v>44.420520000000003</v>
      </c>
      <c r="O3486" s="37">
        <v>40.577129999999997</v>
      </c>
      <c r="P3486" s="37">
        <v>-0.85409999999999997</v>
      </c>
      <c r="Q3486" s="37"/>
      <c r="R3486" s="38">
        <v>10</v>
      </c>
      <c r="S3486" s="32">
        <f t="shared" si="109"/>
        <v>100</v>
      </c>
    </row>
    <row r="3487" spans="1:19" x14ac:dyDescent="0.25">
      <c r="A3487" s="36">
        <v>69.680000000005407</v>
      </c>
      <c r="B3487" s="37"/>
      <c r="C3487" s="37">
        <v>0</v>
      </c>
      <c r="D3487" s="37"/>
      <c r="E3487" s="37">
        <f t="shared" si="108"/>
        <v>0</v>
      </c>
      <c r="F3487" s="38">
        <v>10</v>
      </c>
      <c r="G3487" s="36">
        <v>69.680000000005407</v>
      </c>
      <c r="H3487" s="37">
        <v>7.9809999999999999</v>
      </c>
      <c r="I3487" s="37">
        <v>18.82</v>
      </c>
      <c r="J3487" s="37">
        <v>-7.0000000000000007E-2</v>
      </c>
      <c r="K3487" s="37"/>
      <c r="L3487" s="38">
        <v>40</v>
      </c>
      <c r="M3487" s="36">
        <v>69.680000000005407</v>
      </c>
      <c r="N3487" s="37">
        <v>42.62377</v>
      </c>
      <c r="O3487" s="37">
        <v>41.360489999999999</v>
      </c>
      <c r="P3487" s="37">
        <v>-0.91410000000000002</v>
      </c>
      <c r="Q3487" s="37"/>
      <c r="R3487" s="38">
        <v>10</v>
      </c>
      <c r="S3487" s="32">
        <f t="shared" si="109"/>
        <v>100</v>
      </c>
    </row>
    <row r="3488" spans="1:19" x14ac:dyDescent="0.25">
      <c r="A3488" s="36">
        <v>69.700000000005403</v>
      </c>
      <c r="B3488" s="37"/>
      <c r="C3488" s="37">
        <v>0</v>
      </c>
      <c r="D3488" s="37"/>
      <c r="E3488" s="37">
        <f t="shared" si="108"/>
        <v>0</v>
      </c>
      <c r="F3488" s="38">
        <v>10</v>
      </c>
      <c r="G3488" s="36">
        <v>69.700000000005403</v>
      </c>
      <c r="H3488" s="37">
        <v>7.0990000000000002</v>
      </c>
      <c r="I3488" s="37">
        <v>18.66</v>
      </c>
      <c r="J3488" s="37">
        <v>-4.3499999999999997E-2</v>
      </c>
      <c r="K3488" s="37"/>
      <c r="L3488" s="38">
        <v>40</v>
      </c>
      <c r="M3488" s="36">
        <v>69.700000000005403</v>
      </c>
      <c r="N3488" s="37">
        <v>38.246360000000003</v>
      </c>
      <c r="O3488" s="37">
        <v>38.079450000000001</v>
      </c>
      <c r="P3488" s="37">
        <v>-0.94410000000000005</v>
      </c>
      <c r="Q3488" s="37"/>
      <c r="R3488" s="38">
        <v>10</v>
      </c>
      <c r="S3488" s="32">
        <f t="shared" si="109"/>
        <v>100</v>
      </c>
    </row>
    <row r="3489" spans="1:19" x14ac:dyDescent="0.25">
      <c r="A3489" s="36">
        <v>69.720000000005399</v>
      </c>
      <c r="B3489" s="37"/>
      <c r="C3489" s="37">
        <v>0</v>
      </c>
      <c r="D3489" s="37"/>
      <c r="E3489" s="37">
        <f t="shared" si="108"/>
        <v>0</v>
      </c>
      <c r="F3489" s="38">
        <v>10</v>
      </c>
      <c r="G3489" s="36">
        <v>69.720000000005399</v>
      </c>
      <c r="H3489" s="37">
        <v>6.4169999999999998</v>
      </c>
      <c r="I3489" s="37">
        <v>17.899999999999999</v>
      </c>
      <c r="J3489" s="37">
        <v>4.1399999999999999E-2</v>
      </c>
      <c r="K3489" s="37"/>
      <c r="L3489" s="38">
        <v>40</v>
      </c>
      <c r="M3489" s="36">
        <v>69.720000000005399</v>
      </c>
      <c r="N3489" s="37">
        <v>29.870139999999999</v>
      </c>
      <c r="O3489" s="37">
        <v>38.073449999999994</v>
      </c>
      <c r="P3489" s="37">
        <v>-1.004</v>
      </c>
      <c r="Q3489" s="37"/>
      <c r="R3489" s="38">
        <v>10</v>
      </c>
      <c r="S3489" s="32">
        <f t="shared" si="109"/>
        <v>100</v>
      </c>
    </row>
    <row r="3490" spans="1:19" x14ac:dyDescent="0.25">
      <c r="A3490" s="36">
        <v>69.740000000005395</v>
      </c>
      <c r="B3490" s="37"/>
      <c r="C3490" s="37">
        <v>0</v>
      </c>
      <c r="D3490" s="37"/>
      <c r="E3490" s="37">
        <f t="shared" si="108"/>
        <v>0</v>
      </c>
      <c r="F3490" s="38">
        <v>10</v>
      </c>
      <c r="G3490" s="36">
        <v>69.740000000005395</v>
      </c>
      <c r="H3490" s="37">
        <v>6.2130000000000001</v>
      </c>
      <c r="I3490" s="37">
        <v>17.8</v>
      </c>
      <c r="J3490" s="37">
        <v>0.1368</v>
      </c>
      <c r="K3490" s="37"/>
      <c r="L3490" s="38">
        <v>40</v>
      </c>
      <c r="M3490" s="36">
        <v>69.740000000005395</v>
      </c>
      <c r="N3490" s="37">
        <v>24.291070000000001</v>
      </c>
      <c r="O3490" s="37">
        <v>37.844760000000001</v>
      </c>
      <c r="P3490" s="37">
        <v>-1.0511999999999999</v>
      </c>
      <c r="Q3490" s="37"/>
      <c r="R3490" s="38">
        <v>10</v>
      </c>
      <c r="S3490" s="32">
        <f t="shared" si="109"/>
        <v>100</v>
      </c>
    </row>
    <row r="3491" spans="1:19" x14ac:dyDescent="0.25">
      <c r="A3491" s="36">
        <v>69.760000000005405</v>
      </c>
      <c r="B3491" s="37"/>
      <c r="C3491" s="37">
        <v>0</v>
      </c>
      <c r="D3491" s="37"/>
      <c r="E3491" s="37">
        <f t="shared" si="108"/>
        <v>0</v>
      </c>
      <c r="F3491" s="38">
        <v>10</v>
      </c>
      <c r="G3491" s="36">
        <v>69.760000000005405</v>
      </c>
      <c r="H3491" s="37">
        <v>6.39</v>
      </c>
      <c r="I3491" s="37">
        <v>17.8</v>
      </c>
      <c r="J3491" s="37">
        <v>0.17460000000000001</v>
      </c>
      <c r="K3491" s="37"/>
      <c r="L3491" s="38">
        <v>40</v>
      </c>
      <c r="M3491" s="36">
        <v>69.760000000005405</v>
      </c>
      <c r="N3491" s="37">
        <v>22.704709999999999</v>
      </c>
      <c r="O3491" s="37">
        <v>32.229759999999999</v>
      </c>
      <c r="P3491" s="37">
        <v>-1.0572999999999999</v>
      </c>
      <c r="Q3491" s="37"/>
      <c r="R3491" s="38">
        <v>10</v>
      </c>
      <c r="S3491" s="32">
        <f t="shared" si="109"/>
        <v>100</v>
      </c>
    </row>
    <row r="3492" spans="1:19" x14ac:dyDescent="0.25">
      <c r="A3492" s="36">
        <v>69.780000000005401</v>
      </c>
      <c r="B3492" s="37"/>
      <c r="C3492" s="37">
        <v>0</v>
      </c>
      <c r="D3492" s="37"/>
      <c r="E3492" s="37">
        <f t="shared" si="108"/>
        <v>0</v>
      </c>
      <c r="F3492" s="38">
        <v>10</v>
      </c>
      <c r="G3492" s="36">
        <v>69.780000000005401</v>
      </c>
      <c r="H3492" s="37">
        <v>6.7910000000000004</v>
      </c>
      <c r="I3492" s="37">
        <v>18.38</v>
      </c>
      <c r="J3492" s="37">
        <v>0.24310000000000001</v>
      </c>
      <c r="K3492" s="37"/>
      <c r="L3492" s="38">
        <v>40</v>
      </c>
      <c r="M3492" s="36">
        <v>69.780000000005401</v>
      </c>
      <c r="N3492" s="37">
        <v>22.749600000000001</v>
      </c>
      <c r="O3492" s="37">
        <v>27.631060000000002</v>
      </c>
      <c r="P3492" s="37">
        <v>-1.0699000000000001</v>
      </c>
      <c r="Q3492" s="37"/>
      <c r="R3492" s="38">
        <v>10</v>
      </c>
      <c r="S3492" s="32">
        <f t="shared" si="109"/>
        <v>100</v>
      </c>
    </row>
    <row r="3493" spans="1:19" x14ac:dyDescent="0.25">
      <c r="A3493" s="36">
        <v>69.800000000005397</v>
      </c>
      <c r="B3493" s="37"/>
      <c r="C3493" s="37">
        <v>0</v>
      </c>
      <c r="D3493" s="37"/>
      <c r="E3493" s="37">
        <f t="shared" si="108"/>
        <v>0</v>
      </c>
      <c r="F3493" s="38">
        <v>10</v>
      </c>
      <c r="G3493" s="36">
        <v>69.800000000005397</v>
      </c>
      <c r="H3493" s="37">
        <v>6.75</v>
      </c>
      <c r="I3493" s="37">
        <v>18.38</v>
      </c>
      <c r="J3493" s="37">
        <v>0.25380000000000003</v>
      </c>
      <c r="K3493" s="37"/>
      <c r="L3493" s="38">
        <v>40</v>
      </c>
      <c r="M3493" s="36">
        <v>69.800000000005397</v>
      </c>
      <c r="N3493" s="37">
        <v>22.094940000000001</v>
      </c>
      <c r="O3493" s="37">
        <v>28.341139999999999</v>
      </c>
      <c r="P3493" s="37">
        <v>-1.0818000000000001</v>
      </c>
      <c r="Q3493" s="37"/>
      <c r="R3493" s="38">
        <v>10</v>
      </c>
      <c r="S3493" s="32">
        <f t="shared" si="109"/>
        <v>100</v>
      </c>
    </row>
    <row r="3494" spans="1:19" x14ac:dyDescent="0.25">
      <c r="A3494" s="36">
        <v>69.820000000005393</v>
      </c>
      <c r="B3494" s="37">
        <v>4.71</v>
      </c>
      <c r="C3494" s="37">
        <v>10.63</v>
      </c>
      <c r="D3494" s="37">
        <v>9.6100000000000005E-2</v>
      </c>
      <c r="E3494" s="37">
        <f t="shared" si="108"/>
        <v>0.56367787018370386</v>
      </c>
      <c r="F3494" s="38">
        <v>10</v>
      </c>
      <c r="G3494" s="36">
        <v>69.820000000005393</v>
      </c>
      <c r="H3494" s="37">
        <v>7.1159999999999997</v>
      </c>
      <c r="I3494" s="37">
        <v>18.329999999999998</v>
      </c>
      <c r="J3494" s="37">
        <v>0.3231</v>
      </c>
      <c r="K3494" s="37"/>
      <c r="L3494" s="38">
        <v>40</v>
      </c>
      <c r="M3494" s="36">
        <v>69.820000000005393</v>
      </c>
      <c r="N3494" s="37">
        <v>21.84967</v>
      </c>
      <c r="O3494" s="37">
        <v>28.847159999999999</v>
      </c>
      <c r="P3494" s="37">
        <v>-1.0986</v>
      </c>
      <c r="Q3494" s="37"/>
      <c r="R3494" s="38">
        <v>10</v>
      </c>
      <c r="S3494" s="32">
        <f t="shared" si="109"/>
        <v>100</v>
      </c>
    </row>
    <row r="3495" spans="1:19" x14ac:dyDescent="0.25">
      <c r="A3495" s="36">
        <v>69.840000000005404</v>
      </c>
      <c r="B3495" s="37">
        <v>5.4820000000000002</v>
      </c>
      <c r="C3495" s="37">
        <v>12.950000000000001</v>
      </c>
      <c r="D3495" s="37">
        <v>0.2268</v>
      </c>
      <c r="E3495" s="37">
        <f t="shared" si="108"/>
        <v>0.65597443759038132</v>
      </c>
      <c r="F3495" s="38">
        <v>10</v>
      </c>
      <c r="G3495" s="36">
        <v>69.840000000005404</v>
      </c>
      <c r="H3495" s="37">
        <v>7.8090000000000002</v>
      </c>
      <c r="I3495" s="37">
        <v>17.68</v>
      </c>
      <c r="J3495" s="37">
        <v>0.36149999999999999</v>
      </c>
      <c r="K3495" s="37"/>
      <c r="L3495" s="38">
        <v>40</v>
      </c>
      <c r="M3495" s="36">
        <v>69.840000000005404</v>
      </c>
      <c r="N3495" s="37">
        <v>22.45365</v>
      </c>
      <c r="O3495" s="37">
        <v>29.31643</v>
      </c>
      <c r="P3495" s="37">
        <v>-1.105</v>
      </c>
      <c r="Q3495" s="37"/>
      <c r="R3495" s="38">
        <v>10</v>
      </c>
      <c r="S3495" s="32">
        <f t="shared" si="109"/>
        <v>100</v>
      </c>
    </row>
    <row r="3496" spans="1:19" x14ac:dyDescent="0.25">
      <c r="A3496" s="36">
        <v>69.8600000000054</v>
      </c>
      <c r="B3496" s="37">
        <v>6.0389999999999997</v>
      </c>
      <c r="C3496" s="37">
        <v>18.93</v>
      </c>
      <c r="D3496" s="37">
        <v>0.31940000000000002</v>
      </c>
      <c r="E3496" s="37">
        <f t="shared" si="108"/>
        <v>0.72252144023968512</v>
      </c>
      <c r="F3496" s="38">
        <v>10</v>
      </c>
      <c r="G3496" s="36">
        <v>69.8600000000054</v>
      </c>
      <c r="H3496" s="37">
        <v>8.8629999999999995</v>
      </c>
      <c r="I3496" s="37">
        <v>19.43</v>
      </c>
      <c r="J3496" s="37">
        <v>0.35880000000000001</v>
      </c>
      <c r="K3496" s="37"/>
      <c r="L3496" s="38">
        <v>40</v>
      </c>
      <c r="M3496" s="36">
        <v>69.8600000000054</v>
      </c>
      <c r="N3496" s="37">
        <v>22.608419999999999</v>
      </c>
      <c r="O3496" s="37">
        <v>28.314519999999998</v>
      </c>
      <c r="P3496" s="37">
        <v>-1.1062000000000001</v>
      </c>
      <c r="Q3496" s="37"/>
      <c r="R3496" s="38">
        <v>10</v>
      </c>
      <c r="S3496" s="32">
        <f t="shared" si="109"/>
        <v>100</v>
      </c>
    </row>
    <row r="3497" spans="1:19" x14ac:dyDescent="0.25">
      <c r="A3497" s="36">
        <v>69.880000000005495</v>
      </c>
      <c r="B3497" s="37">
        <v>7.3170000000000002</v>
      </c>
      <c r="C3497" s="37">
        <v>26.41</v>
      </c>
      <c r="D3497" s="37">
        <v>0.58779999999999999</v>
      </c>
      <c r="E3497" s="37">
        <f t="shared" si="108"/>
        <v>0.87529935185168051</v>
      </c>
      <c r="F3497" s="38">
        <v>10</v>
      </c>
      <c r="G3497" s="36">
        <v>69.880000000005495</v>
      </c>
      <c r="H3497" s="37">
        <v>9.7129999999999992</v>
      </c>
      <c r="I3497" s="37">
        <v>20.830000000000002</v>
      </c>
      <c r="J3497" s="37">
        <v>0.25230000000000002</v>
      </c>
      <c r="K3497" s="37"/>
      <c r="L3497" s="38">
        <v>40</v>
      </c>
      <c r="M3497" s="36">
        <v>69.880000000005495</v>
      </c>
      <c r="N3497" s="37">
        <v>21.72908</v>
      </c>
      <c r="O3497" s="37">
        <v>28.417110000000001</v>
      </c>
      <c r="P3497" s="37">
        <v>-1.1069</v>
      </c>
      <c r="Q3497" s="37"/>
      <c r="R3497" s="38">
        <v>10</v>
      </c>
      <c r="S3497" s="32">
        <f t="shared" si="109"/>
        <v>100</v>
      </c>
    </row>
    <row r="3498" spans="1:19" x14ac:dyDescent="0.25">
      <c r="A3498" s="36">
        <v>69.900000000005505</v>
      </c>
      <c r="B3498" s="37">
        <v>9.1519999999999992</v>
      </c>
      <c r="C3498" s="37">
        <v>28.189999999999998</v>
      </c>
      <c r="D3498" s="37">
        <v>0.30359999999999998</v>
      </c>
      <c r="E3498" s="37">
        <f t="shared" si="108"/>
        <v>1.0946553994251371</v>
      </c>
      <c r="F3498" s="38">
        <v>10</v>
      </c>
      <c r="G3498" s="36">
        <v>69.900000000005505</v>
      </c>
      <c r="H3498" s="37">
        <v>9.9789999999999992</v>
      </c>
      <c r="I3498" s="37">
        <v>21.59</v>
      </c>
      <c r="J3498" s="37">
        <v>0.11899999999999999</v>
      </c>
      <c r="K3498" s="37"/>
      <c r="L3498" s="38">
        <v>40</v>
      </c>
      <c r="M3498" s="36">
        <v>69.900000000005505</v>
      </c>
      <c r="N3498" s="37">
        <v>20.70834</v>
      </c>
      <c r="O3498" s="37">
        <v>31.222939999999998</v>
      </c>
      <c r="P3498" s="37">
        <v>-1.1157999999999999</v>
      </c>
      <c r="Q3498" s="37"/>
      <c r="R3498" s="38">
        <v>10</v>
      </c>
      <c r="S3498" s="32">
        <f t="shared" si="109"/>
        <v>100</v>
      </c>
    </row>
    <row r="3499" spans="1:19" x14ac:dyDescent="0.25">
      <c r="A3499" s="36">
        <v>69.920000000005501</v>
      </c>
      <c r="B3499" s="37">
        <v>10.624000000000001</v>
      </c>
      <c r="C3499" s="37">
        <v>28.54</v>
      </c>
      <c r="D3499" s="37">
        <v>3.8699999999999998E-2</v>
      </c>
      <c r="E3499" s="37">
        <f t="shared" si="108"/>
        <v>1.2705371033119501</v>
      </c>
      <c r="F3499" s="38">
        <v>10</v>
      </c>
      <c r="G3499" s="36">
        <v>69.920000000005501</v>
      </c>
      <c r="H3499" s="37">
        <v>10.273999999999999</v>
      </c>
      <c r="I3499" s="37">
        <v>23.48</v>
      </c>
      <c r="J3499" s="37">
        <v>9.1200000000000003E-2</v>
      </c>
      <c r="K3499" s="37"/>
      <c r="L3499" s="38">
        <v>40</v>
      </c>
      <c r="M3499" s="36">
        <v>69.920000000005501</v>
      </c>
      <c r="N3499" s="37">
        <v>20.555959999999999</v>
      </c>
      <c r="O3499" s="37">
        <v>31.375120000000003</v>
      </c>
      <c r="P3499" s="37">
        <v>-1.1181000000000001</v>
      </c>
      <c r="Q3499" s="37"/>
      <c r="R3499" s="38">
        <v>10</v>
      </c>
      <c r="S3499" s="32">
        <f t="shared" si="109"/>
        <v>100</v>
      </c>
    </row>
    <row r="3500" spans="1:19" x14ac:dyDescent="0.25">
      <c r="A3500" s="36">
        <v>69.940000000005497</v>
      </c>
      <c r="B3500" s="37">
        <v>13.32</v>
      </c>
      <c r="C3500" s="37">
        <v>29.21</v>
      </c>
      <c r="D3500" s="37">
        <v>-0.56689999999999996</v>
      </c>
      <c r="E3500" s="37">
        <f t="shared" si="108"/>
        <v>1.5927272513603812</v>
      </c>
      <c r="F3500" s="38">
        <v>10</v>
      </c>
      <c r="G3500" s="36">
        <v>69.940000000005497</v>
      </c>
      <c r="H3500" s="37">
        <v>10.372999999999999</v>
      </c>
      <c r="I3500" s="37">
        <v>22.96</v>
      </c>
      <c r="J3500" s="37">
        <v>1.6500000000000001E-2</v>
      </c>
      <c r="K3500" s="37"/>
      <c r="L3500" s="38">
        <v>40</v>
      </c>
      <c r="M3500" s="36">
        <v>69.940000000005497</v>
      </c>
      <c r="N3500" s="37">
        <v>20.0807</v>
      </c>
      <c r="O3500" s="37">
        <v>30.547000000000001</v>
      </c>
      <c r="P3500" s="37">
        <v>-1.1218999999999999</v>
      </c>
      <c r="Q3500" s="37"/>
      <c r="R3500" s="38">
        <v>10</v>
      </c>
      <c r="S3500" s="32">
        <f t="shared" si="109"/>
        <v>100</v>
      </c>
    </row>
    <row r="3501" spans="1:19" x14ac:dyDescent="0.25">
      <c r="A3501" s="36">
        <v>69.960000000005493</v>
      </c>
      <c r="B3501" s="37">
        <v>15.093999999999999</v>
      </c>
      <c r="C3501" s="37">
        <v>26.02</v>
      </c>
      <c r="D3501" s="37">
        <v>-0.71589999999999998</v>
      </c>
      <c r="E3501" s="37">
        <f t="shared" si="108"/>
        <v>1.8045937348171499</v>
      </c>
      <c r="F3501" s="38">
        <v>10</v>
      </c>
      <c r="G3501" s="36">
        <v>69.960000000005493</v>
      </c>
      <c r="H3501" s="37">
        <v>10.686999999999999</v>
      </c>
      <c r="I3501" s="37">
        <v>23.62</v>
      </c>
      <c r="J3501" s="37">
        <v>-2.3E-2</v>
      </c>
      <c r="K3501" s="37"/>
      <c r="L3501" s="38">
        <v>40</v>
      </c>
      <c r="M3501" s="36">
        <v>69.960000000005493</v>
      </c>
      <c r="N3501" s="37">
        <v>19.761800000000001</v>
      </c>
      <c r="O3501" s="37">
        <v>29.313010000000002</v>
      </c>
      <c r="P3501" s="37">
        <v>-1.1248</v>
      </c>
      <c r="Q3501" s="37"/>
      <c r="R3501" s="38">
        <v>10</v>
      </c>
      <c r="S3501" s="32">
        <f t="shared" si="109"/>
        <v>100</v>
      </c>
    </row>
    <row r="3502" spans="1:19" x14ac:dyDescent="0.25">
      <c r="A3502" s="36">
        <v>69.980000000005504</v>
      </c>
      <c r="B3502" s="37">
        <v>16.936</v>
      </c>
      <c r="C3502" s="37">
        <v>19.03</v>
      </c>
      <c r="D3502" s="37">
        <v>-0.65680000000000005</v>
      </c>
      <c r="E3502" s="37">
        <f t="shared" si="108"/>
        <v>2.0245284117745936</v>
      </c>
      <c r="F3502" s="38">
        <v>10</v>
      </c>
      <c r="G3502" s="36">
        <v>69.980000000005504</v>
      </c>
      <c r="H3502" s="37">
        <v>11.093</v>
      </c>
      <c r="I3502" s="37">
        <v>23.22</v>
      </c>
      <c r="J3502" s="37">
        <v>-0.13200000000000001</v>
      </c>
      <c r="K3502" s="37"/>
      <c r="L3502" s="38">
        <v>40</v>
      </c>
      <c r="M3502" s="36">
        <v>69.980000000005504</v>
      </c>
      <c r="N3502" s="37">
        <v>17.794429999999998</v>
      </c>
      <c r="O3502" s="37">
        <v>30.790410000000001</v>
      </c>
      <c r="P3502" s="37">
        <v>-1.1248</v>
      </c>
      <c r="Q3502" s="37"/>
      <c r="R3502" s="38">
        <v>10</v>
      </c>
      <c r="S3502" s="32">
        <f t="shared" si="109"/>
        <v>100</v>
      </c>
    </row>
    <row r="3503" spans="1:19" x14ac:dyDescent="0.25">
      <c r="A3503" s="36">
        <v>70</v>
      </c>
      <c r="B3503" s="37">
        <v>17.91</v>
      </c>
      <c r="C3503" s="37">
        <v>17.02</v>
      </c>
      <c r="D3503" s="37">
        <v>-0.63529999999999998</v>
      </c>
      <c r="E3503" s="37">
        <f t="shared" si="108"/>
        <v>2.140654439317899</v>
      </c>
      <c r="F3503" s="38">
        <v>30</v>
      </c>
      <c r="G3503" s="36">
        <v>70</v>
      </c>
      <c r="H3503" s="37">
        <v>11.72</v>
      </c>
      <c r="I3503" s="37">
        <v>24.6</v>
      </c>
      <c r="J3503" s="37">
        <v>-0.23910000000000001</v>
      </c>
      <c r="K3503" s="37"/>
      <c r="L3503" s="38">
        <v>20</v>
      </c>
      <c r="M3503" s="36">
        <v>70</v>
      </c>
      <c r="N3503" s="37">
        <v>15.083399999999999</v>
      </c>
      <c r="O3503" s="37">
        <v>33.511060000000001</v>
      </c>
      <c r="P3503" s="37">
        <v>-1.1255999999999999</v>
      </c>
      <c r="Q3503" s="37"/>
      <c r="R3503" s="38">
        <v>20</v>
      </c>
      <c r="S3503" s="32">
        <f t="shared" si="109"/>
        <v>200</v>
      </c>
    </row>
    <row r="3504" spans="1:19" x14ac:dyDescent="0.25">
      <c r="A3504" s="36">
        <v>70.02</v>
      </c>
      <c r="B3504" s="37">
        <v>18.064</v>
      </c>
      <c r="C3504" s="37">
        <v>16.54</v>
      </c>
      <c r="D3504" s="37">
        <v>-0.67589999999999995</v>
      </c>
      <c r="E3504" s="37">
        <f t="shared" si="108"/>
        <v>2.1587525886996328</v>
      </c>
      <c r="F3504" s="38">
        <v>30</v>
      </c>
      <c r="G3504" s="36">
        <v>70.02</v>
      </c>
      <c r="H3504" s="37">
        <v>12.791</v>
      </c>
      <c r="I3504" s="37">
        <v>25.069999999999997</v>
      </c>
      <c r="J3504" s="37">
        <v>-0.3216</v>
      </c>
      <c r="K3504" s="37"/>
      <c r="L3504" s="38">
        <v>20</v>
      </c>
      <c r="M3504" s="36">
        <v>70.02</v>
      </c>
      <c r="N3504" s="37">
        <v>12.1092</v>
      </c>
      <c r="O3504" s="37">
        <v>31.763639999999999</v>
      </c>
      <c r="P3504" s="37">
        <v>-1.127</v>
      </c>
      <c r="Q3504" s="37"/>
      <c r="R3504" s="38">
        <v>20</v>
      </c>
      <c r="S3504" s="32">
        <f t="shared" si="109"/>
        <v>200</v>
      </c>
    </row>
    <row r="3505" spans="1:19" x14ac:dyDescent="0.25">
      <c r="A3505" s="36">
        <v>70.040000000000006</v>
      </c>
      <c r="B3505" s="37">
        <v>17.809000000000001</v>
      </c>
      <c r="C3505" s="37">
        <v>16.07</v>
      </c>
      <c r="D3505" s="37">
        <v>-0.65790000000000004</v>
      </c>
      <c r="E3505" s="37">
        <f t="shared" si="108"/>
        <v>2.127974724416521</v>
      </c>
      <c r="F3505" s="38">
        <v>30</v>
      </c>
      <c r="G3505" s="36">
        <v>70.040000000000006</v>
      </c>
      <c r="H3505" s="37">
        <v>13.612</v>
      </c>
      <c r="I3505" s="37">
        <v>23.48</v>
      </c>
      <c r="J3505" s="37">
        <v>-0.49199999999999999</v>
      </c>
      <c r="K3505" s="37"/>
      <c r="L3505" s="38">
        <v>20</v>
      </c>
      <c r="M3505" s="36">
        <v>70.040000000000006</v>
      </c>
      <c r="N3505" s="37">
        <v>10.58004</v>
      </c>
      <c r="O3505" s="37">
        <v>32.305909999999997</v>
      </c>
      <c r="P3505" s="37">
        <v>-1.1235999999999999</v>
      </c>
      <c r="Q3505" s="37"/>
      <c r="R3505" s="38">
        <v>20</v>
      </c>
      <c r="S3505" s="32">
        <f t="shared" si="109"/>
        <v>200</v>
      </c>
    </row>
    <row r="3506" spans="1:19" x14ac:dyDescent="0.25">
      <c r="A3506" s="36">
        <v>70.06</v>
      </c>
      <c r="B3506" s="37">
        <v>17.716999999999999</v>
      </c>
      <c r="C3506" s="37">
        <v>15.590000000000002</v>
      </c>
      <c r="D3506" s="37">
        <v>-0.61650000000000005</v>
      </c>
      <c r="E3506" s="37">
        <f t="shared" si="108"/>
        <v>2.1166795730749599</v>
      </c>
      <c r="F3506" s="38">
        <v>30</v>
      </c>
      <c r="G3506" s="36">
        <v>70.06</v>
      </c>
      <c r="H3506" s="37">
        <v>14.689</v>
      </c>
      <c r="I3506" s="37">
        <v>22.81</v>
      </c>
      <c r="J3506" s="37">
        <v>-0.67279999999999995</v>
      </c>
      <c r="K3506" s="37"/>
      <c r="L3506" s="38">
        <v>20</v>
      </c>
      <c r="M3506" s="36">
        <v>70.06</v>
      </c>
      <c r="N3506" s="37">
        <v>9.6151789999999995</v>
      </c>
      <c r="O3506" s="37">
        <v>32.96555</v>
      </c>
      <c r="P3506" s="37">
        <v>-1.1044</v>
      </c>
      <c r="Q3506" s="37"/>
      <c r="R3506" s="38">
        <v>20</v>
      </c>
      <c r="S3506" s="32">
        <f t="shared" si="109"/>
        <v>200</v>
      </c>
    </row>
    <row r="3507" spans="1:19" x14ac:dyDescent="0.25">
      <c r="A3507" s="36">
        <v>70.08</v>
      </c>
      <c r="B3507" s="37">
        <v>16.777000000000001</v>
      </c>
      <c r="C3507" s="37">
        <v>15.879999999999999</v>
      </c>
      <c r="D3507" s="37">
        <v>-0.67679999999999996</v>
      </c>
      <c r="E3507" s="37">
        <f t="shared" si="108"/>
        <v>2.0040901705087228</v>
      </c>
      <c r="F3507" s="38">
        <v>30</v>
      </c>
      <c r="G3507" s="36">
        <v>70.08</v>
      </c>
      <c r="H3507" s="37">
        <v>15.519</v>
      </c>
      <c r="I3507" s="37">
        <v>22.13</v>
      </c>
      <c r="J3507" s="37">
        <v>-0.76870000000000005</v>
      </c>
      <c r="K3507" s="37"/>
      <c r="L3507" s="38">
        <v>20</v>
      </c>
      <c r="M3507" s="36">
        <v>70.08</v>
      </c>
      <c r="N3507" s="37">
        <v>10.22214</v>
      </c>
      <c r="O3507" s="37">
        <v>33.861049999999999</v>
      </c>
      <c r="P3507" s="37">
        <v>-1.0794999999999999</v>
      </c>
      <c r="Q3507" s="37"/>
      <c r="R3507" s="38">
        <v>20</v>
      </c>
      <c r="S3507" s="32">
        <f t="shared" si="109"/>
        <v>200</v>
      </c>
    </row>
    <row r="3508" spans="1:19" x14ac:dyDescent="0.25">
      <c r="A3508" s="36">
        <v>70.099999999999994</v>
      </c>
      <c r="B3508" s="37">
        <v>13.114000000000001</v>
      </c>
      <c r="C3508" s="37">
        <v>21.87</v>
      </c>
      <c r="D3508" s="37">
        <v>-0.80149999999999999</v>
      </c>
      <c r="E3508" s="37">
        <f t="shared" si="108"/>
        <v>1.5663044087000673</v>
      </c>
      <c r="F3508" s="38">
        <v>30</v>
      </c>
      <c r="G3508" s="36">
        <v>70.099999999999994</v>
      </c>
      <c r="H3508" s="37">
        <v>16.03</v>
      </c>
      <c r="I3508" s="37">
        <v>21.45</v>
      </c>
      <c r="J3508" s="37">
        <v>-0.85070000000000001</v>
      </c>
      <c r="K3508" s="37"/>
      <c r="L3508" s="38">
        <v>20</v>
      </c>
      <c r="M3508" s="36">
        <v>70.099999999999994</v>
      </c>
      <c r="N3508" s="37">
        <v>11.630280000000001</v>
      </c>
      <c r="O3508" s="37">
        <v>30.808720000000001</v>
      </c>
      <c r="P3508" s="37">
        <v>-1.0425</v>
      </c>
      <c r="Q3508" s="37"/>
      <c r="R3508" s="38">
        <v>20</v>
      </c>
      <c r="S3508" s="32">
        <f t="shared" si="109"/>
        <v>200</v>
      </c>
    </row>
    <row r="3509" spans="1:19" x14ac:dyDescent="0.25">
      <c r="A3509" s="36">
        <v>70.12</v>
      </c>
      <c r="B3509" s="37">
        <v>9.3040000000000003</v>
      </c>
      <c r="C3509" s="37">
        <v>24.14</v>
      </c>
      <c r="D3509" s="37">
        <v>-0.88759999999999994</v>
      </c>
      <c r="E3509" s="37">
        <f t="shared" si="108"/>
        <v>1.1110887441495962</v>
      </c>
      <c r="F3509" s="38">
        <v>30</v>
      </c>
      <c r="G3509" s="36">
        <v>70.12</v>
      </c>
      <c r="H3509" s="37">
        <v>15.574999999999999</v>
      </c>
      <c r="I3509" s="37">
        <v>21.73</v>
      </c>
      <c r="J3509" s="37">
        <v>-0.92679999999999996</v>
      </c>
      <c r="K3509" s="37"/>
      <c r="L3509" s="38">
        <v>20</v>
      </c>
      <c r="M3509" s="36">
        <v>70.12</v>
      </c>
      <c r="N3509" s="37">
        <v>12.70533</v>
      </c>
      <c r="O3509" s="37">
        <v>29.465429999999998</v>
      </c>
      <c r="P3509" s="37">
        <v>-1.0409999999999999</v>
      </c>
      <c r="Q3509" s="37"/>
      <c r="R3509" s="38">
        <v>20</v>
      </c>
      <c r="S3509" s="32">
        <f t="shared" si="109"/>
        <v>200</v>
      </c>
    </row>
    <row r="3510" spans="1:19" x14ac:dyDescent="0.25">
      <c r="A3510" s="36">
        <v>70.14</v>
      </c>
      <c r="B3510" s="37">
        <v>7.2519999999999998</v>
      </c>
      <c r="C3510" s="37">
        <v>22.1</v>
      </c>
      <c r="D3510" s="37">
        <v>-0.76829999999999998</v>
      </c>
      <c r="E3510" s="37">
        <f t="shared" si="108"/>
        <v>0.86591430570833017</v>
      </c>
      <c r="F3510" s="38">
        <v>30</v>
      </c>
      <c r="G3510" s="36">
        <v>70.14</v>
      </c>
      <c r="H3510" s="37">
        <v>14.156000000000001</v>
      </c>
      <c r="I3510" s="37">
        <v>22.009999999999998</v>
      </c>
      <c r="J3510" s="37">
        <v>-0.94169999999999998</v>
      </c>
      <c r="K3510" s="37"/>
      <c r="L3510" s="38">
        <v>20</v>
      </c>
      <c r="M3510" s="36">
        <v>70.14</v>
      </c>
      <c r="N3510" s="37">
        <v>12.936310000000001</v>
      </c>
      <c r="O3510" s="37">
        <v>25.478539999999999</v>
      </c>
      <c r="P3510" s="37">
        <v>-1.0405</v>
      </c>
      <c r="Q3510" s="37"/>
      <c r="R3510" s="38">
        <v>20</v>
      </c>
      <c r="S3510" s="32">
        <f t="shared" si="109"/>
        <v>200</v>
      </c>
    </row>
    <row r="3511" spans="1:19" x14ac:dyDescent="0.25">
      <c r="A3511" s="36">
        <v>70.16</v>
      </c>
      <c r="B3511" s="37">
        <v>5.4509999999999996</v>
      </c>
      <c r="C3511" s="37">
        <v>20.419999999999998</v>
      </c>
      <c r="D3511" s="37">
        <v>-0.54269999999999996</v>
      </c>
      <c r="E3511" s="37">
        <f t="shared" si="108"/>
        <v>0.65077579569309218</v>
      </c>
      <c r="F3511" s="38">
        <v>30</v>
      </c>
      <c r="G3511" s="36">
        <v>70.16</v>
      </c>
      <c r="H3511" s="37">
        <v>13.688000000000001</v>
      </c>
      <c r="I3511" s="37">
        <v>23.25</v>
      </c>
      <c r="J3511" s="37">
        <v>-0.90839999999999999</v>
      </c>
      <c r="K3511" s="37"/>
      <c r="L3511" s="38">
        <v>20</v>
      </c>
      <c r="M3511" s="36">
        <v>70.16</v>
      </c>
      <c r="N3511" s="37">
        <v>11.889889999999999</v>
      </c>
      <c r="O3511" s="37">
        <v>24.01699</v>
      </c>
      <c r="P3511" s="37">
        <v>-1.0306</v>
      </c>
      <c r="Q3511" s="37"/>
      <c r="R3511" s="38">
        <v>20</v>
      </c>
      <c r="S3511" s="32">
        <f t="shared" si="109"/>
        <v>200</v>
      </c>
    </row>
    <row r="3512" spans="1:19" x14ac:dyDescent="0.25">
      <c r="A3512" s="36">
        <v>70.180000000000007</v>
      </c>
      <c r="B3512" s="37">
        <v>4.0839999999999996</v>
      </c>
      <c r="C3512" s="37">
        <v>18.32</v>
      </c>
      <c r="D3512" s="37">
        <v>-0.39300000000000002</v>
      </c>
      <c r="E3512" s="37">
        <f t="shared" si="108"/>
        <v>0.48750497436282436</v>
      </c>
      <c r="F3512" s="38">
        <v>30</v>
      </c>
      <c r="G3512" s="36">
        <v>70.180000000000007</v>
      </c>
      <c r="H3512" s="37">
        <v>13.22</v>
      </c>
      <c r="I3512" s="37">
        <v>23.150000000000002</v>
      </c>
      <c r="J3512" s="37">
        <v>-0.84370000000000001</v>
      </c>
      <c r="K3512" s="37"/>
      <c r="L3512" s="38">
        <v>20</v>
      </c>
      <c r="M3512" s="36">
        <v>70.180000000000007</v>
      </c>
      <c r="N3512" s="37">
        <v>11.498760000000001</v>
      </c>
      <c r="O3512" s="37">
        <v>24.095310000000001</v>
      </c>
      <c r="P3512" s="37">
        <v>-0.95720000000000005</v>
      </c>
      <c r="Q3512" s="37"/>
      <c r="R3512" s="38">
        <v>20</v>
      </c>
      <c r="S3512" s="32">
        <f t="shared" si="109"/>
        <v>200</v>
      </c>
    </row>
    <row r="3513" spans="1:19" x14ac:dyDescent="0.25">
      <c r="A3513" s="36">
        <v>70.2</v>
      </c>
      <c r="B3513" s="37">
        <v>3.9430000000000001</v>
      </c>
      <c r="C3513" s="37">
        <v>17.190000000000001</v>
      </c>
      <c r="D3513" s="37">
        <v>-8.6099999999999996E-2</v>
      </c>
      <c r="E3513" s="37">
        <f t="shared" si="108"/>
        <v>0.47060682472291399</v>
      </c>
      <c r="F3513" s="38">
        <v>30</v>
      </c>
      <c r="G3513" s="36">
        <v>70.2</v>
      </c>
      <c r="H3513" s="37">
        <v>12.753</v>
      </c>
      <c r="I3513" s="37">
        <v>22.55</v>
      </c>
      <c r="J3513" s="37">
        <v>-0.76739999999999997</v>
      </c>
      <c r="K3513" s="37"/>
      <c r="L3513" s="38">
        <v>20</v>
      </c>
      <c r="M3513" s="36">
        <v>70.2</v>
      </c>
      <c r="N3513" s="37">
        <v>13.99766</v>
      </c>
      <c r="O3513" s="37">
        <v>23.49858</v>
      </c>
      <c r="P3513" s="37">
        <v>-0.92430000000000001</v>
      </c>
      <c r="Q3513" s="37"/>
      <c r="R3513" s="38">
        <v>20</v>
      </c>
      <c r="S3513" s="32">
        <f t="shared" si="109"/>
        <v>200</v>
      </c>
    </row>
    <row r="3514" spans="1:19" x14ac:dyDescent="0.25">
      <c r="A3514" s="36">
        <v>70.22</v>
      </c>
      <c r="B3514" s="37">
        <v>3.8010000000000002</v>
      </c>
      <c r="C3514" s="37">
        <v>14.12</v>
      </c>
      <c r="D3514" s="37">
        <v>4.7999999999999996E-3</v>
      </c>
      <c r="E3514" s="37">
        <f t="shared" si="108"/>
        <v>0.45359416275240283</v>
      </c>
      <c r="F3514" s="38">
        <v>30</v>
      </c>
      <c r="G3514" s="36">
        <v>70.22</v>
      </c>
      <c r="H3514" s="37">
        <v>15.794</v>
      </c>
      <c r="I3514" s="37">
        <v>23.3</v>
      </c>
      <c r="J3514" s="37">
        <v>-0.68279999999999996</v>
      </c>
      <c r="K3514" s="37"/>
      <c r="L3514" s="38">
        <v>20</v>
      </c>
      <c r="M3514" s="36">
        <v>70.22</v>
      </c>
      <c r="N3514" s="37">
        <v>17.747789999999998</v>
      </c>
      <c r="O3514" s="37">
        <v>20.512309999999999</v>
      </c>
      <c r="P3514" s="37">
        <v>-0.73470000000000002</v>
      </c>
      <c r="Q3514" s="37"/>
      <c r="R3514" s="38">
        <v>20</v>
      </c>
      <c r="S3514" s="32">
        <f t="shared" si="109"/>
        <v>200</v>
      </c>
    </row>
    <row r="3515" spans="1:19" x14ac:dyDescent="0.25">
      <c r="A3515" s="36">
        <v>70.239999999999995</v>
      </c>
      <c r="B3515" s="37">
        <v>3.66</v>
      </c>
      <c r="C3515" s="37">
        <v>10.43</v>
      </c>
      <c r="D3515" s="37">
        <v>0.15260000000000001</v>
      </c>
      <c r="E3515" s="37">
        <f t="shared" si="108"/>
        <v>0.43670567331156313</v>
      </c>
      <c r="F3515" s="38">
        <v>30</v>
      </c>
      <c r="G3515" s="36">
        <v>70.239999999999995</v>
      </c>
      <c r="H3515" s="37">
        <v>16.829999999999998</v>
      </c>
      <c r="I3515" s="37">
        <v>24.05</v>
      </c>
      <c r="J3515" s="37">
        <v>-0.81820000000000004</v>
      </c>
      <c r="K3515" s="37"/>
      <c r="L3515" s="38">
        <v>20</v>
      </c>
      <c r="M3515" s="36">
        <v>70.239999999999995</v>
      </c>
      <c r="N3515" s="37">
        <v>21.093250000000001</v>
      </c>
      <c r="O3515" s="37">
        <v>17.97194</v>
      </c>
      <c r="P3515" s="37">
        <v>-0.78180000000000005</v>
      </c>
      <c r="Q3515" s="37"/>
      <c r="R3515" s="38">
        <v>20</v>
      </c>
      <c r="S3515" s="32">
        <f t="shared" si="109"/>
        <v>200</v>
      </c>
    </row>
    <row r="3516" spans="1:19" x14ac:dyDescent="0.25">
      <c r="A3516" s="36">
        <v>70.259999999999906</v>
      </c>
      <c r="B3516" s="37">
        <v>4.0720000000000001</v>
      </c>
      <c r="C3516" s="37">
        <v>10.42</v>
      </c>
      <c r="D3516" s="37">
        <v>0.15079999999999999</v>
      </c>
      <c r="E3516" s="37">
        <f t="shared" si="108"/>
        <v>0.48579573384139857</v>
      </c>
      <c r="F3516" s="38">
        <v>30</v>
      </c>
      <c r="G3516" s="36">
        <v>70.259999999999906</v>
      </c>
      <c r="H3516" s="37">
        <v>15.72</v>
      </c>
      <c r="I3516" s="37">
        <v>24.79</v>
      </c>
      <c r="J3516" s="37">
        <v>-0.9839</v>
      </c>
      <c r="K3516" s="37"/>
      <c r="L3516" s="38">
        <v>20</v>
      </c>
      <c r="M3516" s="36">
        <v>70.259999999999906</v>
      </c>
      <c r="N3516" s="37">
        <v>24.647220000000001</v>
      </c>
      <c r="O3516" s="37">
        <v>14.57339</v>
      </c>
      <c r="P3516" s="37">
        <v>-0.78080000000000005</v>
      </c>
      <c r="Q3516" s="37"/>
      <c r="R3516" s="38">
        <v>20</v>
      </c>
      <c r="S3516" s="32">
        <f t="shared" si="109"/>
        <v>200</v>
      </c>
    </row>
    <row r="3517" spans="1:19" x14ac:dyDescent="0.25">
      <c r="A3517" s="36">
        <v>70.279999999999902</v>
      </c>
      <c r="B3517" s="37">
        <v>4.0979999999999999</v>
      </c>
      <c r="C3517" s="37">
        <v>10.41</v>
      </c>
      <c r="D3517" s="37">
        <v>0.13669999999999999</v>
      </c>
      <c r="E3517" s="37">
        <f t="shared" si="108"/>
        <v>0.48882800380319863</v>
      </c>
      <c r="F3517" s="38">
        <v>30</v>
      </c>
      <c r="G3517" s="36">
        <v>70.279999999999902</v>
      </c>
      <c r="H3517" s="37">
        <v>13.212999999999999</v>
      </c>
      <c r="I3517" s="37">
        <v>24.610000000000003</v>
      </c>
      <c r="J3517" s="37">
        <v>-1.0117</v>
      </c>
      <c r="K3517" s="37"/>
      <c r="L3517" s="38">
        <v>20</v>
      </c>
      <c r="M3517" s="36">
        <v>70.279999999999902</v>
      </c>
      <c r="N3517" s="37">
        <v>26.754919999999998</v>
      </c>
      <c r="O3517" s="37">
        <v>12.85552</v>
      </c>
      <c r="P3517" s="37">
        <v>-1.0448</v>
      </c>
      <c r="Q3517" s="37"/>
      <c r="R3517" s="38">
        <v>20</v>
      </c>
      <c r="S3517" s="32">
        <f t="shared" si="109"/>
        <v>200</v>
      </c>
    </row>
    <row r="3518" spans="1:19" x14ac:dyDescent="0.25">
      <c r="A3518" s="36">
        <v>70.299999999999898</v>
      </c>
      <c r="B3518" s="37">
        <v>4.8390000000000004</v>
      </c>
      <c r="C3518" s="37">
        <v>10.4</v>
      </c>
      <c r="D3518" s="37">
        <v>0.20499999999999999</v>
      </c>
      <c r="E3518" s="37">
        <f t="shared" si="108"/>
        <v>0.57713572686689063</v>
      </c>
      <c r="F3518" s="38">
        <v>30</v>
      </c>
      <c r="G3518" s="36">
        <v>70.299999999999898</v>
      </c>
      <c r="H3518" s="37">
        <v>10.906000000000001</v>
      </c>
      <c r="I3518" s="37">
        <v>24.43</v>
      </c>
      <c r="J3518" s="37">
        <v>-0.99790000000000001</v>
      </c>
      <c r="K3518" s="37"/>
      <c r="L3518" s="38">
        <v>20</v>
      </c>
      <c r="M3518" s="36">
        <v>70.299999999999898</v>
      </c>
      <c r="N3518" s="37">
        <v>27.793669999999999</v>
      </c>
      <c r="O3518" s="37">
        <v>10.991109999999999</v>
      </c>
      <c r="P3518" s="37">
        <v>-1.0525</v>
      </c>
      <c r="Q3518" s="37"/>
      <c r="R3518" s="38">
        <v>20</v>
      </c>
      <c r="S3518" s="32">
        <f t="shared" si="109"/>
        <v>200</v>
      </c>
    </row>
    <row r="3519" spans="1:19" x14ac:dyDescent="0.25">
      <c r="A3519" s="36">
        <v>70.319999999999894</v>
      </c>
      <c r="B3519" s="37">
        <v>5.58</v>
      </c>
      <c r="C3519" s="37">
        <v>11.32</v>
      </c>
      <c r="D3519" s="37">
        <v>0.39290000000000003</v>
      </c>
      <c r="E3519" s="37">
        <f t="shared" si="108"/>
        <v>0.66541834207201633</v>
      </c>
      <c r="F3519" s="38">
        <v>30</v>
      </c>
      <c r="G3519" s="36">
        <v>70.319999999999894</v>
      </c>
      <c r="H3519" s="37">
        <v>7.9649999999999999</v>
      </c>
      <c r="I3519" s="37">
        <v>24.240000000000002</v>
      </c>
      <c r="J3519" s="37">
        <v>-0.89659999999999995</v>
      </c>
      <c r="K3519" s="37"/>
      <c r="L3519" s="38">
        <v>20</v>
      </c>
      <c r="M3519" s="36">
        <v>70.319999999999894</v>
      </c>
      <c r="N3519" s="37">
        <v>29.11242</v>
      </c>
      <c r="O3519" s="37">
        <v>15.03796</v>
      </c>
      <c r="P3519" s="37">
        <v>-1.1074999999999999</v>
      </c>
      <c r="Q3519" s="37"/>
      <c r="R3519" s="38">
        <v>20</v>
      </c>
      <c r="S3519" s="32">
        <f t="shared" si="109"/>
        <v>200</v>
      </c>
    </row>
    <row r="3520" spans="1:19" x14ac:dyDescent="0.25">
      <c r="A3520" s="36">
        <v>70.339999999999904</v>
      </c>
      <c r="B3520" s="37">
        <v>6.32</v>
      </c>
      <c r="C3520" s="37">
        <v>16.189999999999998</v>
      </c>
      <c r="D3520" s="37">
        <v>0.47560000000000002</v>
      </c>
      <c r="E3520" s="37">
        <f t="shared" si="108"/>
        <v>0.75355663183607835</v>
      </c>
      <c r="F3520" s="38">
        <v>30</v>
      </c>
      <c r="G3520" s="36">
        <v>70.339999999999904</v>
      </c>
      <c r="H3520" s="37">
        <v>7.63</v>
      </c>
      <c r="I3520" s="37">
        <v>22.84</v>
      </c>
      <c r="J3520" s="37">
        <v>-0.61719999999999997</v>
      </c>
      <c r="K3520" s="37"/>
      <c r="L3520" s="38">
        <v>20</v>
      </c>
      <c r="M3520" s="36">
        <v>70.339999999999904</v>
      </c>
      <c r="N3520" s="37">
        <v>29.883500000000002</v>
      </c>
      <c r="O3520" s="37">
        <v>17.630749999999999</v>
      </c>
      <c r="P3520" s="37">
        <v>-1.1147</v>
      </c>
      <c r="Q3520" s="37"/>
      <c r="R3520" s="38">
        <v>20</v>
      </c>
      <c r="S3520" s="32">
        <f t="shared" si="109"/>
        <v>200</v>
      </c>
    </row>
    <row r="3521" spans="1:19" x14ac:dyDescent="0.25">
      <c r="A3521" s="36">
        <v>70.3599999999999</v>
      </c>
      <c r="B3521" s="37">
        <v>7.8529999999999998</v>
      </c>
      <c r="C3521" s="37">
        <v>19.13</v>
      </c>
      <c r="D3521" s="37">
        <v>0.1197</v>
      </c>
      <c r="E3521" s="37">
        <f t="shared" si="108"/>
        <v>0.9362087203450038</v>
      </c>
      <c r="F3521" s="38">
        <v>30</v>
      </c>
      <c r="G3521" s="36">
        <v>70.3599999999999</v>
      </c>
      <c r="H3521" s="37">
        <v>7.2960000000000003</v>
      </c>
      <c r="I3521" s="37">
        <v>21.029999999999998</v>
      </c>
      <c r="J3521" s="37">
        <v>-0.34699999999999998</v>
      </c>
      <c r="K3521" s="37"/>
      <c r="L3521" s="38">
        <v>20</v>
      </c>
      <c r="M3521" s="36">
        <v>70.3599999999999</v>
      </c>
      <c r="N3521" s="37">
        <v>29.84112</v>
      </c>
      <c r="O3521" s="37">
        <v>24.274830000000001</v>
      </c>
      <c r="P3521" s="37">
        <v>-1.1059000000000001</v>
      </c>
      <c r="Q3521" s="37"/>
      <c r="R3521" s="38">
        <v>20</v>
      </c>
      <c r="S3521" s="32">
        <f t="shared" si="109"/>
        <v>200</v>
      </c>
    </row>
    <row r="3522" spans="1:19" x14ac:dyDescent="0.25">
      <c r="A3522" s="36">
        <v>70.379999999999896</v>
      </c>
      <c r="B3522" s="37">
        <v>7.8959999999999999</v>
      </c>
      <c r="C3522" s="37">
        <v>17</v>
      </c>
      <c r="D3522" s="37">
        <v>-0.2198</v>
      </c>
      <c r="E3522" s="37">
        <f t="shared" si="108"/>
        <v>0.94120127844543222</v>
      </c>
      <c r="F3522" s="38">
        <v>30</v>
      </c>
      <c r="G3522" s="36">
        <v>70.379999999999896</v>
      </c>
      <c r="H3522" s="37">
        <v>6.9610000000000003</v>
      </c>
      <c r="I3522" s="37">
        <v>20.560000000000002</v>
      </c>
      <c r="J3522" s="37">
        <v>-0.26550000000000001</v>
      </c>
      <c r="K3522" s="37"/>
      <c r="L3522" s="38">
        <v>20</v>
      </c>
      <c r="M3522" s="36">
        <v>70.379999999999896</v>
      </c>
      <c r="N3522" s="37">
        <v>30.25938</v>
      </c>
      <c r="O3522" s="37">
        <v>29.608430000000002</v>
      </c>
      <c r="P3522" s="37">
        <v>-1.0963000000000001</v>
      </c>
      <c r="Q3522" s="37"/>
      <c r="R3522" s="38">
        <v>20</v>
      </c>
      <c r="S3522" s="32">
        <f t="shared" si="109"/>
        <v>200</v>
      </c>
    </row>
    <row r="3523" spans="1:19" x14ac:dyDescent="0.25">
      <c r="A3523" s="36">
        <v>70.399999999999906</v>
      </c>
      <c r="B3523" s="37">
        <v>6.65</v>
      </c>
      <c r="C3523" s="37">
        <v>16.45</v>
      </c>
      <c r="D3523" s="37">
        <v>-0.32569999999999999</v>
      </c>
      <c r="E3523" s="37">
        <f t="shared" si="108"/>
        <v>0.79256577731039923</v>
      </c>
      <c r="F3523" s="38">
        <v>30</v>
      </c>
      <c r="G3523" s="36">
        <v>70.399999999999906</v>
      </c>
      <c r="H3523" s="37">
        <v>7.9740000000000002</v>
      </c>
      <c r="I3523" s="37">
        <v>20.09</v>
      </c>
      <c r="J3523" s="37">
        <v>-0.2072</v>
      </c>
      <c r="K3523" s="37"/>
      <c r="L3523" s="38">
        <v>20</v>
      </c>
      <c r="M3523" s="36">
        <v>70.399999999999906</v>
      </c>
      <c r="N3523" s="37">
        <v>28.988489999999999</v>
      </c>
      <c r="O3523" s="37">
        <v>34.029980000000002</v>
      </c>
      <c r="P3523" s="37">
        <v>-1.0995999999999999</v>
      </c>
      <c r="Q3523" s="37"/>
      <c r="R3523" s="38">
        <v>20</v>
      </c>
      <c r="S3523" s="32">
        <f t="shared" si="109"/>
        <v>200</v>
      </c>
    </row>
    <row r="3524" spans="1:19" x14ac:dyDescent="0.25">
      <c r="A3524" s="36">
        <v>70.419999999999902</v>
      </c>
      <c r="B3524" s="37">
        <v>5.093</v>
      </c>
      <c r="C3524" s="37">
        <v>16.71</v>
      </c>
      <c r="D3524" s="37">
        <v>-0.45290000000000002</v>
      </c>
      <c r="E3524" s="37">
        <f t="shared" si="108"/>
        <v>0.60691191792115984</v>
      </c>
      <c r="F3524" s="38">
        <v>30</v>
      </c>
      <c r="G3524" s="36">
        <v>70.419999999999902</v>
      </c>
      <c r="H3524" s="37">
        <v>7.8940000000000001</v>
      </c>
      <c r="I3524" s="37">
        <v>19.62</v>
      </c>
      <c r="J3524" s="37">
        <v>-0.19320000000000001</v>
      </c>
      <c r="K3524" s="37"/>
      <c r="L3524" s="38">
        <v>20</v>
      </c>
      <c r="M3524" s="36">
        <v>70.419999999999902</v>
      </c>
      <c r="N3524" s="37">
        <v>28.339259999999999</v>
      </c>
      <c r="O3524" s="37">
        <v>42.831049999999998</v>
      </c>
      <c r="P3524" s="37">
        <v>-1.0854999999999999</v>
      </c>
      <c r="Q3524" s="37"/>
      <c r="R3524" s="38">
        <v>20</v>
      </c>
      <c r="S3524" s="32">
        <f t="shared" si="109"/>
        <v>200</v>
      </c>
    </row>
    <row r="3525" spans="1:19" x14ac:dyDescent="0.25">
      <c r="A3525" s="36">
        <v>70.439999999999898</v>
      </c>
      <c r="B3525" s="37">
        <v>3.3460000000000001</v>
      </c>
      <c r="C3525" s="37">
        <v>14.69</v>
      </c>
      <c r="D3525" s="37">
        <v>-0.2009</v>
      </c>
      <c r="E3525" s="37">
        <f t="shared" ref="E3525:E3588" si="110">B3525/A3525^0.5</f>
        <v>0.39867248480672079</v>
      </c>
      <c r="F3525" s="38">
        <v>30</v>
      </c>
      <c r="G3525" s="36">
        <v>70.439999999999898</v>
      </c>
      <c r="H3525" s="37">
        <v>7.6630000000000003</v>
      </c>
      <c r="I3525" s="37">
        <v>19.809999999999999</v>
      </c>
      <c r="J3525" s="37">
        <v>-0.11840000000000001</v>
      </c>
      <c r="K3525" s="37"/>
      <c r="L3525" s="38">
        <v>20</v>
      </c>
      <c r="M3525" s="36">
        <v>70.439999999999898</v>
      </c>
      <c r="N3525" s="37">
        <v>27.050319999999999</v>
      </c>
      <c r="O3525" s="37">
        <v>47.207700000000003</v>
      </c>
      <c r="P3525" s="37">
        <v>-1.0931</v>
      </c>
      <c r="Q3525" s="37"/>
      <c r="R3525" s="38">
        <v>20</v>
      </c>
      <c r="S3525" s="32">
        <f t="shared" ref="S3525:S3588" si="111">R3525*10</f>
        <v>200</v>
      </c>
    </row>
    <row r="3526" spans="1:19" x14ac:dyDescent="0.25">
      <c r="A3526" s="36">
        <v>70.459999999999894</v>
      </c>
      <c r="B3526" s="37">
        <v>3.3010000000000002</v>
      </c>
      <c r="C3526" s="37">
        <v>11.28</v>
      </c>
      <c r="D3526" s="37">
        <v>-1.09E-2</v>
      </c>
      <c r="E3526" s="37">
        <f t="shared" si="110"/>
        <v>0.39325495634119451</v>
      </c>
      <c r="F3526" s="38">
        <v>30</v>
      </c>
      <c r="G3526" s="36">
        <v>70.459999999999894</v>
      </c>
      <c r="H3526" s="37">
        <v>7.9749999999999996</v>
      </c>
      <c r="I3526" s="37">
        <v>19.3</v>
      </c>
      <c r="J3526" s="37">
        <v>-3.8800000000000001E-2</v>
      </c>
      <c r="K3526" s="37"/>
      <c r="L3526" s="38">
        <v>20</v>
      </c>
      <c r="M3526" s="36">
        <v>70.459999999999894</v>
      </c>
      <c r="N3526" s="37">
        <v>27.155539999999998</v>
      </c>
      <c r="O3526" s="37">
        <v>50.958689999999997</v>
      </c>
      <c r="P3526" s="37">
        <v>-1.1012999999999999</v>
      </c>
      <c r="Q3526" s="37"/>
      <c r="R3526" s="38">
        <v>20</v>
      </c>
      <c r="S3526" s="32">
        <f t="shared" si="111"/>
        <v>200</v>
      </c>
    </row>
    <row r="3527" spans="1:19" x14ac:dyDescent="0.25">
      <c r="A3527" s="36">
        <v>70.479999999999905</v>
      </c>
      <c r="B3527" s="37">
        <v>3.2559999999999998</v>
      </c>
      <c r="C3527" s="37">
        <v>7.5600000000000005</v>
      </c>
      <c r="D3527" s="37">
        <v>5.5199999999999999E-2</v>
      </c>
      <c r="E3527" s="37">
        <f t="shared" si="110"/>
        <v>0.38783897333751893</v>
      </c>
      <c r="F3527" s="38">
        <v>30</v>
      </c>
      <c r="G3527" s="36">
        <v>70.479999999999905</v>
      </c>
      <c r="H3527" s="37">
        <v>9.4830000000000005</v>
      </c>
      <c r="I3527" s="37">
        <v>18.95</v>
      </c>
      <c r="J3527" s="37">
        <v>0.13389999999999999</v>
      </c>
      <c r="K3527" s="37"/>
      <c r="L3527" s="38">
        <v>20</v>
      </c>
      <c r="M3527" s="36">
        <v>70.479999999999905</v>
      </c>
      <c r="N3527" s="37">
        <v>26.695160000000001</v>
      </c>
      <c r="O3527" s="37">
        <v>51.726260000000003</v>
      </c>
      <c r="P3527" s="37">
        <v>-1.1055999999999999</v>
      </c>
      <c r="Q3527" s="37"/>
      <c r="R3527" s="38">
        <v>20</v>
      </c>
      <c r="S3527" s="32">
        <f t="shared" si="111"/>
        <v>200</v>
      </c>
    </row>
    <row r="3528" spans="1:19" x14ac:dyDescent="0.25">
      <c r="A3528" s="36">
        <v>70.499999999999901</v>
      </c>
      <c r="B3528" s="37">
        <v>3.2109999999999999</v>
      </c>
      <c r="C3528" s="37">
        <v>7.5</v>
      </c>
      <c r="D3528" s="37">
        <v>0.1862</v>
      </c>
      <c r="E3528" s="37">
        <f t="shared" si="110"/>
        <v>0.38242453480745092</v>
      </c>
      <c r="F3528" s="38">
        <v>30</v>
      </c>
      <c r="G3528" s="36">
        <v>70.499999999999901</v>
      </c>
      <c r="H3528" s="37">
        <v>11.702</v>
      </c>
      <c r="I3528" s="37">
        <v>19.38</v>
      </c>
      <c r="J3528" s="37">
        <v>0.20080000000000001</v>
      </c>
      <c r="K3528" s="37"/>
      <c r="L3528" s="38">
        <v>20</v>
      </c>
      <c r="M3528" s="36">
        <v>70.499999999999901</v>
      </c>
      <c r="N3528" s="37">
        <v>27.451360000000001</v>
      </c>
      <c r="O3528" s="37">
        <v>54.370260000000002</v>
      </c>
      <c r="P3528" s="37">
        <v>-1.1125</v>
      </c>
      <c r="Q3528" s="37"/>
      <c r="R3528" s="38">
        <v>20</v>
      </c>
      <c r="S3528" s="32">
        <f t="shared" si="111"/>
        <v>200</v>
      </c>
    </row>
    <row r="3529" spans="1:19" x14ac:dyDescent="0.25">
      <c r="A3529" s="36">
        <v>70.519999999999897</v>
      </c>
      <c r="B3529" s="37">
        <v>3.5009999999999999</v>
      </c>
      <c r="C3529" s="37">
        <v>7.4399999999999995</v>
      </c>
      <c r="D3529" s="37">
        <v>0.28749999999999998</v>
      </c>
      <c r="E3529" s="37">
        <f t="shared" si="110"/>
        <v>0.41690390107790604</v>
      </c>
      <c r="F3529" s="38">
        <v>30</v>
      </c>
      <c r="G3529" s="36">
        <v>70.519999999999897</v>
      </c>
      <c r="H3529" s="37">
        <v>14.606999999999999</v>
      </c>
      <c r="I3529" s="37">
        <v>20.97</v>
      </c>
      <c r="J3529" s="37">
        <v>0.16639999999999999</v>
      </c>
      <c r="K3529" s="37"/>
      <c r="L3529" s="38">
        <v>20</v>
      </c>
      <c r="M3529" s="36">
        <v>70.519999999999897</v>
      </c>
      <c r="N3529" s="37">
        <v>27.630870000000002</v>
      </c>
      <c r="O3529" s="37">
        <v>53.834579999999995</v>
      </c>
      <c r="P3529" s="37">
        <v>-1.1146</v>
      </c>
      <c r="Q3529" s="37"/>
      <c r="R3529" s="38">
        <v>20</v>
      </c>
      <c r="S3529" s="32">
        <f t="shared" si="111"/>
        <v>200</v>
      </c>
    </row>
    <row r="3530" spans="1:19" x14ac:dyDescent="0.25">
      <c r="A3530" s="36">
        <v>70.539999999999907</v>
      </c>
      <c r="B3530" s="37">
        <v>4.2309999999999999</v>
      </c>
      <c r="C3530" s="37">
        <v>7.3800000000000008</v>
      </c>
      <c r="D3530" s="37">
        <v>0.42480000000000001</v>
      </c>
      <c r="E3530" s="37">
        <f t="shared" si="110"/>
        <v>0.50376187607405731</v>
      </c>
      <c r="F3530" s="38">
        <v>30</v>
      </c>
      <c r="G3530" s="36">
        <v>70.539999999999907</v>
      </c>
      <c r="H3530" s="37">
        <v>16.863</v>
      </c>
      <c r="I3530" s="37">
        <v>23.04</v>
      </c>
      <c r="J3530" s="37">
        <v>-1.35E-2</v>
      </c>
      <c r="K3530" s="37"/>
      <c r="L3530" s="38">
        <v>20</v>
      </c>
      <c r="M3530" s="36">
        <v>70.539999999999907</v>
      </c>
      <c r="N3530" s="37">
        <v>27.581620000000001</v>
      </c>
      <c r="O3530" s="37">
        <v>49.1387</v>
      </c>
      <c r="P3530" s="37">
        <v>-1.1129</v>
      </c>
      <c r="Q3530" s="37"/>
      <c r="R3530" s="38">
        <v>20</v>
      </c>
      <c r="S3530" s="32">
        <f t="shared" si="111"/>
        <v>200</v>
      </c>
    </row>
    <row r="3531" spans="1:19" x14ac:dyDescent="0.25">
      <c r="A3531" s="36">
        <v>70.559999999999903</v>
      </c>
      <c r="B3531" s="37">
        <v>6.3419999999999996</v>
      </c>
      <c r="C3531" s="37">
        <v>7.39</v>
      </c>
      <c r="D3531" s="37">
        <v>0.64329999999999998</v>
      </c>
      <c r="E3531" s="37">
        <f t="shared" si="110"/>
        <v>0.75500000000000045</v>
      </c>
      <c r="F3531" s="38">
        <v>30</v>
      </c>
      <c r="G3531" s="36">
        <v>70.559999999999903</v>
      </c>
      <c r="H3531" s="37">
        <v>17.911999999999999</v>
      </c>
      <c r="I3531" s="37">
        <v>24.36</v>
      </c>
      <c r="J3531" s="37">
        <v>-0.2782</v>
      </c>
      <c r="K3531" s="37"/>
      <c r="L3531" s="38">
        <v>20</v>
      </c>
      <c r="M3531" s="36">
        <v>70.559999999999903</v>
      </c>
      <c r="N3531" s="37">
        <v>28.43458</v>
      </c>
      <c r="O3531" s="37">
        <v>41.068909999999995</v>
      </c>
      <c r="P3531" s="37">
        <v>-1.113</v>
      </c>
      <c r="Q3531" s="37"/>
      <c r="R3531" s="38">
        <v>20</v>
      </c>
      <c r="S3531" s="32">
        <f t="shared" si="111"/>
        <v>200</v>
      </c>
    </row>
    <row r="3532" spans="1:19" x14ac:dyDescent="0.25">
      <c r="A3532" s="36">
        <v>70.579999999999899</v>
      </c>
      <c r="B3532" s="37">
        <v>10.683999999999999</v>
      </c>
      <c r="C3532" s="37">
        <v>7.33</v>
      </c>
      <c r="D3532" s="37">
        <v>0.75729999999999997</v>
      </c>
      <c r="E3532" s="37">
        <f t="shared" si="110"/>
        <v>1.2717245416046155</v>
      </c>
      <c r="F3532" s="38">
        <v>30</v>
      </c>
      <c r="G3532" s="36">
        <v>70.579999999999899</v>
      </c>
      <c r="H3532" s="37">
        <v>18.513000000000002</v>
      </c>
      <c r="I3532" s="37">
        <v>23.75</v>
      </c>
      <c r="J3532" s="37">
        <v>-0.44190000000000002</v>
      </c>
      <c r="K3532" s="37"/>
      <c r="L3532" s="38">
        <v>20</v>
      </c>
      <c r="M3532" s="36">
        <v>70.579999999999899</v>
      </c>
      <c r="N3532" s="37">
        <v>28.668299999999999</v>
      </c>
      <c r="O3532" s="37">
        <v>34.333109999999998</v>
      </c>
      <c r="P3532" s="37">
        <v>-1.1109</v>
      </c>
      <c r="Q3532" s="37"/>
      <c r="R3532" s="38">
        <v>20</v>
      </c>
      <c r="S3532" s="32">
        <f t="shared" si="111"/>
        <v>200</v>
      </c>
    </row>
    <row r="3533" spans="1:19" x14ac:dyDescent="0.25">
      <c r="A3533" s="36">
        <v>70.599999999999895</v>
      </c>
      <c r="B3533" s="37">
        <v>13.679</v>
      </c>
      <c r="C3533" s="37">
        <v>7.2700000000000005</v>
      </c>
      <c r="D3533" s="37">
        <v>0.59230000000000005</v>
      </c>
      <c r="E3533" s="37">
        <f t="shared" si="110"/>
        <v>1.6279909976364346</v>
      </c>
      <c r="F3533" s="38">
        <v>30</v>
      </c>
      <c r="G3533" s="36">
        <v>70.599999999999895</v>
      </c>
      <c r="H3533" s="37">
        <v>18.696999999999999</v>
      </c>
      <c r="I3533" s="37">
        <v>23.41</v>
      </c>
      <c r="J3533" s="37">
        <v>-0.45429999999999998</v>
      </c>
      <c r="K3533" s="37"/>
      <c r="L3533" s="38">
        <v>20</v>
      </c>
      <c r="M3533" s="36">
        <v>70.599999999999895</v>
      </c>
      <c r="N3533" s="37">
        <v>29.279309999999999</v>
      </c>
      <c r="O3533" s="37">
        <v>33.62265</v>
      </c>
      <c r="P3533" s="37">
        <v>-1.1117999999999999</v>
      </c>
      <c r="Q3533" s="37"/>
      <c r="R3533" s="38">
        <v>20</v>
      </c>
      <c r="S3533" s="32">
        <f t="shared" si="111"/>
        <v>200</v>
      </c>
    </row>
    <row r="3534" spans="1:19" x14ac:dyDescent="0.25">
      <c r="A3534" s="36">
        <v>70.619999999999905</v>
      </c>
      <c r="B3534" s="37">
        <v>16.702000000000002</v>
      </c>
      <c r="C3534" s="37">
        <v>7.21</v>
      </c>
      <c r="D3534" s="37">
        <v>-0.2863</v>
      </c>
      <c r="E3534" s="37">
        <f t="shared" si="110"/>
        <v>1.9874884922782701</v>
      </c>
      <c r="F3534" s="38">
        <v>30</v>
      </c>
      <c r="G3534" s="36">
        <v>70.619999999999905</v>
      </c>
      <c r="H3534" s="37">
        <v>18.661999999999999</v>
      </c>
      <c r="I3534" s="37">
        <v>26.16</v>
      </c>
      <c r="J3534" s="37">
        <v>-0.53639999999999999</v>
      </c>
      <c r="K3534" s="37"/>
      <c r="L3534" s="38">
        <v>20</v>
      </c>
      <c r="M3534" s="36">
        <v>70.619999999999905</v>
      </c>
      <c r="N3534" s="37">
        <v>30.370660000000001</v>
      </c>
      <c r="O3534" s="37">
        <v>41.19764</v>
      </c>
      <c r="P3534" s="37">
        <v>-1.1121000000000001</v>
      </c>
      <c r="Q3534" s="37"/>
      <c r="R3534" s="38">
        <v>20</v>
      </c>
      <c r="S3534" s="32">
        <f t="shared" si="111"/>
        <v>200</v>
      </c>
    </row>
    <row r="3535" spans="1:19" x14ac:dyDescent="0.25">
      <c r="A3535" s="36">
        <v>70.639999999999901</v>
      </c>
      <c r="B3535" s="37">
        <v>18.446999999999999</v>
      </c>
      <c r="C3535" s="37">
        <v>9.48</v>
      </c>
      <c r="D3535" s="37">
        <v>-0.40639999999999998</v>
      </c>
      <c r="E3535" s="37">
        <f t="shared" si="110"/>
        <v>2.1948275477417738</v>
      </c>
      <c r="F3535" s="38">
        <v>30</v>
      </c>
      <c r="G3535" s="36">
        <v>70.639999999999901</v>
      </c>
      <c r="H3535" s="37">
        <v>17.588000000000001</v>
      </c>
      <c r="I3535" s="37">
        <v>30.23</v>
      </c>
      <c r="J3535" s="37">
        <v>-0.61360000000000003</v>
      </c>
      <c r="K3535" s="37"/>
      <c r="L3535" s="38">
        <v>20</v>
      </c>
      <c r="M3535" s="36">
        <v>70.639999999999901</v>
      </c>
      <c r="N3535" s="37">
        <v>31.484310000000001</v>
      </c>
      <c r="O3535" s="37">
        <v>46.222279999999998</v>
      </c>
      <c r="P3535" s="37">
        <v>-1.1149</v>
      </c>
      <c r="Q3535" s="37"/>
      <c r="R3535" s="38">
        <v>20</v>
      </c>
      <c r="S3535" s="32">
        <f t="shared" si="111"/>
        <v>200</v>
      </c>
    </row>
    <row r="3536" spans="1:19" x14ac:dyDescent="0.25">
      <c r="A3536" s="36">
        <v>70.659999999999897</v>
      </c>
      <c r="B3536" s="37">
        <v>19.873000000000001</v>
      </c>
      <c r="C3536" s="37">
        <v>11.95</v>
      </c>
      <c r="D3536" s="37">
        <v>-0.38040000000000002</v>
      </c>
      <c r="E3536" s="37">
        <f t="shared" si="110"/>
        <v>2.3641586439939135</v>
      </c>
      <c r="F3536" s="38">
        <v>30</v>
      </c>
      <c r="G3536" s="36">
        <v>70.659999999999897</v>
      </c>
      <c r="H3536" s="37">
        <v>17.407</v>
      </c>
      <c r="I3536" s="37">
        <v>32.800000000000004</v>
      </c>
      <c r="J3536" s="37">
        <v>-0.65180000000000005</v>
      </c>
      <c r="K3536" s="37"/>
      <c r="L3536" s="38">
        <v>20</v>
      </c>
      <c r="M3536" s="36">
        <v>70.659999999999897</v>
      </c>
      <c r="N3536" s="37">
        <v>31.051449999999999</v>
      </c>
      <c r="O3536" s="37">
        <v>40.74682</v>
      </c>
      <c r="P3536" s="37">
        <v>-1.1178999999999999</v>
      </c>
      <c r="Q3536" s="37"/>
      <c r="R3536" s="38">
        <v>20</v>
      </c>
      <c r="S3536" s="32">
        <f t="shared" si="111"/>
        <v>200</v>
      </c>
    </row>
    <row r="3537" spans="1:19" x14ac:dyDescent="0.25">
      <c r="A3537" s="36">
        <v>70.679999999999893</v>
      </c>
      <c r="B3537" s="37">
        <v>20.585999999999999</v>
      </c>
      <c r="C3537" s="37">
        <v>15.53</v>
      </c>
      <c r="D3537" s="37">
        <v>-0.33510000000000001</v>
      </c>
      <c r="E3537" s="37">
        <f t="shared" si="110"/>
        <v>2.4486329993212608</v>
      </c>
      <c r="F3537" s="38">
        <v>30</v>
      </c>
      <c r="G3537" s="36">
        <v>70.679999999999893</v>
      </c>
      <c r="H3537" s="37">
        <v>17.225999999999999</v>
      </c>
      <c r="I3537" s="37">
        <v>31.81</v>
      </c>
      <c r="J3537" s="37">
        <v>-0.57320000000000004</v>
      </c>
      <c r="K3537" s="37"/>
      <c r="L3537" s="38">
        <v>20</v>
      </c>
      <c r="M3537" s="36">
        <v>70.679999999999893</v>
      </c>
      <c r="N3537" s="37">
        <v>29.493780000000001</v>
      </c>
      <c r="O3537" s="37">
        <v>44.368590000000005</v>
      </c>
      <c r="P3537" s="37">
        <v>-1.1175999999999999</v>
      </c>
      <c r="Q3537" s="37"/>
      <c r="R3537" s="38">
        <v>20</v>
      </c>
      <c r="S3537" s="32">
        <f t="shared" si="111"/>
        <v>200</v>
      </c>
    </row>
    <row r="3538" spans="1:19" x14ac:dyDescent="0.25">
      <c r="A3538" s="36">
        <v>70.699999999999903</v>
      </c>
      <c r="B3538" s="37">
        <v>19.725999999999999</v>
      </c>
      <c r="C3538" s="37">
        <v>25.05</v>
      </c>
      <c r="D3538" s="37">
        <v>-0.41599999999999998</v>
      </c>
      <c r="E3538" s="37">
        <f t="shared" si="110"/>
        <v>2.3460070986530925</v>
      </c>
      <c r="F3538" s="38">
        <v>30</v>
      </c>
      <c r="G3538" s="36">
        <v>70.699999999999903</v>
      </c>
      <c r="H3538" s="37">
        <v>17.045000000000002</v>
      </c>
      <c r="I3538" s="37">
        <v>30.17</v>
      </c>
      <c r="J3538" s="37">
        <v>-0.43330000000000002</v>
      </c>
      <c r="K3538" s="37"/>
      <c r="L3538" s="38">
        <v>20</v>
      </c>
      <c r="M3538" s="36">
        <v>70.699999999999903</v>
      </c>
      <c r="N3538" s="37">
        <v>28.132860000000001</v>
      </c>
      <c r="O3538" s="37">
        <v>44.707920000000001</v>
      </c>
      <c r="P3538" s="37">
        <v>-1.1107</v>
      </c>
      <c r="Q3538" s="37"/>
      <c r="R3538" s="38">
        <v>20</v>
      </c>
      <c r="S3538" s="32">
        <f t="shared" si="111"/>
        <v>200</v>
      </c>
    </row>
    <row r="3539" spans="1:19" x14ac:dyDescent="0.25">
      <c r="A3539" s="36">
        <v>70.719999999999899</v>
      </c>
      <c r="B3539" s="37">
        <v>18.93</v>
      </c>
      <c r="C3539" s="37">
        <v>32.300000000000004</v>
      </c>
      <c r="D3539" s="37">
        <v>-0.53610000000000002</v>
      </c>
      <c r="E3539" s="37">
        <f t="shared" si="110"/>
        <v>2.2510206960861447</v>
      </c>
      <c r="F3539" s="38">
        <v>30</v>
      </c>
      <c r="G3539" s="36">
        <v>70.719999999999899</v>
      </c>
      <c r="H3539" s="37">
        <v>18.780999999999999</v>
      </c>
      <c r="I3539" s="37">
        <v>29.54</v>
      </c>
      <c r="J3539" s="37">
        <v>-0.41920000000000002</v>
      </c>
      <c r="K3539" s="37"/>
      <c r="L3539" s="38">
        <v>20</v>
      </c>
      <c r="M3539" s="36">
        <v>70.719999999999899</v>
      </c>
      <c r="N3539" s="37">
        <v>27.963480000000001</v>
      </c>
      <c r="O3539" s="37">
        <v>50.499340000000004</v>
      </c>
      <c r="P3539" s="37">
        <v>-1.1132</v>
      </c>
      <c r="Q3539" s="37"/>
      <c r="R3539" s="38">
        <v>20</v>
      </c>
      <c r="S3539" s="32">
        <f t="shared" si="111"/>
        <v>200</v>
      </c>
    </row>
    <row r="3540" spans="1:19" x14ac:dyDescent="0.25">
      <c r="A3540" s="36">
        <v>70.739999999999895</v>
      </c>
      <c r="B3540" s="37">
        <v>17.167000000000002</v>
      </c>
      <c r="C3540" s="37">
        <v>39.53</v>
      </c>
      <c r="D3540" s="37">
        <v>-0.68700000000000006</v>
      </c>
      <c r="E3540" s="37">
        <f t="shared" si="110"/>
        <v>2.0410887049558752</v>
      </c>
      <c r="F3540" s="38">
        <v>30</v>
      </c>
      <c r="G3540" s="36">
        <v>70.739999999999895</v>
      </c>
      <c r="H3540" s="37">
        <v>19.425000000000001</v>
      </c>
      <c r="I3540" s="37">
        <v>28.910000000000004</v>
      </c>
      <c r="J3540" s="37">
        <v>-0.57220000000000004</v>
      </c>
      <c r="K3540" s="37"/>
      <c r="L3540" s="38">
        <v>20</v>
      </c>
      <c r="M3540" s="36">
        <v>70.739999999999895</v>
      </c>
      <c r="N3540" s="37">
        <v>28.044429999999998</v>
      </c>
      <c r="O3540" s="37">
        <v>50.902349999999998</v>
      </c>
      <c r="P3540" s="37">
        <v>-1.1133999999999999</v>
      </c>
      <c r="Q3540" s="37"/>
      <c r="R3540" s="38">
        <v>20</v>
      </c>
      <c r="S3540" s="32">
        <f t="shared" si="111"/>
        <v>200</v>
      </c>
    </row>
    <row r="3541" spans="1:19" x14ac:dyDescent="0.25">
      <c r="A3541" s="36">
        <v>70.759999999999806</v>
      </c>
      <c r="B3541" s="37">
        <v>14.441000000000001</v>
      </c>
      <c r="C3541" s="37">
        <v>38.57</v>
      </c>
      <c r="D3541" s="37">
        <v>-0.876</v>
      </c>
      <c r="E3541" s="37">
        <f t="shared" si="110"/>
        <v>1.7167353733179553</v>
      </c>
      <c r="F3541" s="38">
        <v>30</v>
      </c>
      <c r="G3541" s="36">
        <v>70.759999999999806</v>
      </c>
      <c r="H3541" s="37">
        <v>18.356999999999999</v>
      </c>
      <c r="I3541" s="37">
        <v>28.28</v>
      </c>
      <c r="J3541" s="37">
        <v>-0.78339999999999999</v>
      </c>
      <c r="K3541" s="37"/>
      <c r="L3541" s="38">
        <v>20</v>
      </c>
      <c r="M3541" s="36">
        <v>70.759999999999806</v>
      </c>
      <c r="N3541" s="37">
        <v>28.7456</v>
      </c>
      <c r="O3541" s="37">
        <v>50.093639999999994</v>
      </c>
      <c r="P3541" s="37">
        <v>-1.113</v>
      </c>
      <c r="Q3541" s="37"/>
      <c r="R3541" s="38">
        <v>20</v>
      </c>
      <c r="S3541" s="32">
        <f t="shared" si="111"/>
        <v>200</v>
      </c>
    </row>
    <row r="3542" spans="1:19" x14ac:dyDescent="0.25">
      <c r="A3542" s="36">
        <v>70.779999999999802</v>
      </c>
      <c r="B3542" s="37">
        <v>10.429</v>
      </c>
      <c r="C3542" s="37">
        <v>34.479999999999997</v>
      </c>
      <c r="D3542" s="37">
        <v>-1.0228999999999999</v>
      </c>
      <c r="E3542" s="37">
        <f t="shared" si="110"/>
        <v>1.2396166141589511</v>
      </c>
      <c r="F3542" s="38">
        <v>40</v>
      </c>
      <c r="G3542" s="36">
        <v>70.779999999999802</v>
      </c>
      <c r="H3542" s="37">
        <v>15.734</v>
      </c>
      <c r="I3542" s="37">
        <v>27.529999999999998</v>
      </c>
      <c r="J3542" s="37">
        <v>-0.89159999999999995</v>
      </c>
      <c r="K3542" s="37"/>
      <c r="L3542" s="38">
        <v>20</v>
      </c>
      <c r="M3542" s="36">
        <v>70.779999999999802</v>
      </c>
      <c r="N3542" s="37">
        <v>27.378309999999999</v>
      </c>
      <c r="O3542" s="37">
        <v>44.228230000000003</v>
      </c>
      <c r="P3542" s="37">
        <v>-1.1161000000000001</v>
      </c>
      <c r="Q3542" s="37"/>
      <c r="R3542" s="38">
        <v>20</v>
      </c>
      <c r="S3542" s="32">
        <f t="shared" si="111"/>
        <v>200</v>
      </c>
    </row>
    <row r="3543" spans="1:19" x14ac:dyDescent="0.25">
      <c r="A3543" s="36">
        <v>70.799999999999798</v>
      </c>
      <c r="B3543" s="37">
        <v>8.48</v>
      </c>
      <c r="C3543" s="37">
        <v>28.88</v>
      </c>
      <c r="D3543" s="37">
        <v>-0.96760000000000002</v>
      </c>
      <c r="E3543" s="37">
        <f t="shared" si="110"/>
        <v>1.0078112997080415</v>
      </c>
      <c r="F3543" s="38">
        <v>40</v>
      </c>
      <c r="G3543" s="36">
        <v>70.799999999999798</v>
      </c>
      <c r="H3543" s="37">
        <v>13.502000000000001</v>
      </c>
      <c r="I3543" s="37">
        <v>26.77</v>
      </c>
      <c r="J3543" s="37">
        <v>-0.79179999999999995</v>
      </c>
      <c r="K3543" s="37"/>
      <c r="L3543" s="38">
        <v>20</v>
      </c>
      <c r="M3543" s="36">
        <v>70.799999999999798</v>
      </c>
      <c r="N3543" s="37">
        <v>21.49887</v>
      </c>
      <c r="O3543" s="37">
        <v>36.53537</v>
      </c>
      <c r="P3543" s="37">
        <v>-1.1188</v>
      </c>
      <c r="Q3543" s="37"/>
      <c r="R3543" s="38">
        <v>20</v>
      </c>
      <c r="S3543" s="32">
        <f t="shared" si="111"/>
        <v>200</v>
      </c>
    </row>
    <row r="3544" spans="1:19" x14ac:dyDescent="0.25">
      <c r="A3544" s="36">
        <v>70.819999999999794</v>
      </c>
      <c r="B3544" s="37">
        <v>6.92</v>
      </c>
      <c r="C3544" s="37">
        <v>25.6</v>
      </c>
      <c r="D3544" s="37">
        <v>-0.73650000000000004</v>
      </c>
      <c r="E3544" s="37">
        <f t="shared" si="110"/>
        <v>0.82229591588696638</v>
      </c>
      <c r="F3544" s="38">
        <v>40</v>
      </c>
      <c r="G3544" s="36">
        <v>70.819999999999794</v>
      </c>
      <c r="H3544" s="37">
        <v>11.064</v>
      </c>
      <c r="I3544" s="37">
        <v>26.02</v>
      </c>
      <c r="J3544" s="37">
        <v>-0.8125</v>
      </c>
      <c r="K3544" s="37"/>
      <c r="L3544" s="38">
        <v>20</v>
      </c>
      <c r="M3544" s="36">
        <v>70.819999999999794</v>
      </c>
      <c r="N3544" s="37">
        <v>21.414370000000002</v>
      </c>
      <c r="O3544" s="37">
        <v>27.276209999999999</v>
      </c>
      <c r="P3544" s="37">
        <v>-1.1191</v>
      </c>
      <c r="Q3544" s="37"/>
      <c r="R3544" s="38">
        <v>20</v>
      </c>
      <c r="S3544" s="32">
        <f t="shared" si="111"/>
        <v>200</v>
      </c>
    </row>
    <row r="3545" spans="1:19" x14ac:dyDescent="0.25">
      <c r="A3545" s="36">
        <v>70.839999999999804</v>
      </c>
      <c r="B3545" s="37">
        <v>5.6539999999999999</v>
      </c>
      <c r="C3545" s="37">
        <v>22.23</v>
      </c>
      <c r="D3545" s="37">
        <v>-0.54620000000000002</v>
      </c>
      <c r="E3545" s="37">
        <f t="shared" si="110"/>
        <v>0.67176369329350516</v>
      </c>
      <c r="F3545" s="38">
        <v>40</v>
      </c>
      <c r="G3545" s="36">
        <v>70.839999999999804</v>
      </c>
      <c r="H3545" s="37">
        <v>9.7680000000000007</v>
      </c>
      <c r="I3545" s="37">
        <v>25.259999999999998</v>
      </c>
      <c r="J3545" s="37">
        <v>-0.58409999999999995</v>
      </c>
      <c r="K3545" s="37"/>
      <c r="L3545" s="38">
        <v>20</v>
      </c>
      <c r="M3545" s="36">
        <v>70.839999999999804</v>
      </c>
      <c r="N3545" s="37">
        <v>21.938770000000002</v>
      </c>
      <c r="O3545" s="37">
        <v>21.59346</v>
      </c>
      <c r="P3545" s="37">
        <v>-1.1133999999999999</v>
      </c>
      <c r="Q3545" s="37"/>
      <c r="R3545" s="38">
        <v>20</v>
      </c>
      <c r="S3545" s="32">
        <f t="shared" si="111"/>
        <v>200</v>
      </c>
    </row>
    <row r="3546" spans="1:19" x14ac:dyDescent="0.25">
      <c r="A3546" s="36">
        <v>70.8599999999998</v>
      </c>
      <c r="B3546" s="37">
        <v>5.0030000000000001</v>
      </c>
      <c r="C3546" s="37">
        <v>18.14</v>
      </c>
      <c r="D3546" s="37">
        <v>-0.33939999999999998</v>
      </c>
      <c r="E3546" s="37">
        <f t="shared" si="110"/>
        <v>0.59433311496015884</v>
      </c>
      <c r="F3546" s="38">
        <v>40</v>
      </c>
      <c r="G3546" s="36">
        <v>70.8599999999998</v>
      </c>
      <c r="H3546" s="37">
        <v>9.9600000000000009</v>
      </c>
      <c r="I3546" s="37">
        <v>25.430000000000003</v>
      </c>
      <c r="J3546" s="37">
        <v>-0.53769999999999996</v>
      </c>
      <c r="K3546" s="37"/>
      <c r="L3546" s="38">
        <v>20</v>
      </c>
      <c r="M3546" s="36">
        <v>70.8599999999998</v>
      </c>
      <c r="N3546" s="37">
        <v>24.812000000000001</v>
      </c>
      <c r="O3546" s="37">
        <v>19.718900000000001</v>
      </c>
      <c r="P3546" s="37">
        <v>-1.1145</v>
      </c>
      <c r="Q3546" s="37"/>
      <c r="R3546" s="38">
        <v>20</v>
      </c>
      <c r="S3546" s="32">
        <f t="shared" si="111"/>
        <v>200</v>
      </c>
    </row>
    <row r="3547" spans="1:19" x14ac:dyDescent="0.25">
      <c r="A3547" s="36">
        <v>70.879999999999797</v>
      </c>
      <c r="B3547" s="37">
        <v>4.806</v>
      </c>
      <c r="C3547" s="37">
        <v>15.27</v>
      </c>
      <c r="D3547" s="37">
        <v>-0.17169999999999999</v>
      </c>
      <c r="E3547" s="37">
        <f t="shared" si="110"/>
        <v>0.57084987728191505</v>
      </c>
      <c r="F3547" s="38">
        <v>40</v>
      </c>
      <c r="G3547" s="36">
        <v>70.879999999999797</v>
      </c>
      <c r="H3547" s="37">
        <v>9.6820000000000004</v>
      </c>
      <c r="I3547" s="37">
        <v>25.6</v>
      </c>
      <c r="J3547" s="37">
        <v>-0.63470000000000004</v>
      </c>
      <c r="K3547" s="37"/>
      <c r="L3547" s="38">
        <v>20</v>
      </c>
      <c r="M3547" s="36">
        <v>70.879999999999797</v>
      </c>
      <c r="N3547" s="37">
        <v>27.77168</v>
      </c>
      <c r="O3547" s="37">
        <v>19.665659999999999</v>
      </c>
      <c r="P3547" s="37">
        <v>-1.1142000000000001</v>
      </c>
      <c r="Q3547" s="37"/>
      <c r="R3547" s="38">
        <v>20</v>
      </c>
      <c r="S3547" s="32">
        <f t="shared" si="111"/>
        <v>200</v>
      </c>
    </row>
    <row r="3548" spans="1:19" x14ac:dyDescent="0.25">
      <c r="A3548" s="36">
        <v>70.899999999999807</v>
      </c>
      <c r="B3548" s="37">
        <v>4.9939999999999998</v>
      </c>
      <c r="C3548" s="37">
        <v>13.83</v>
      </c>
      <c r="D3548" s="37">
        <v>5.1499999999999997E-2</v>
      </c>
      <c r="E3548" s="37">
        <f t="shared" si="110"/>
        <v>0.59309658092239448</v>
      </c>
      <c r="F3548" s="38">
        <v>40</v>
      </c>
      <c r="G3548" s="36">
        <v>70.899999999999807</v>
      </c>
      <c r="H3548" s="37">
        <v>9.5310000000000006</v>
      </c>
      <c r="I3548" s="37">
        <v>26.46</v>
      </c>
      <c r="J3548" s="37">
        <v>-0.55149999999999999</v>
      </c>
      <c r="K3548" s="37"/>
      <c r="L3548" s="38">
        <v>20</v>
      </c>
      <c r="M3548" s="36">
        <v>70.899999999999807</v>
      </c>
      <c r="N3548" s="37">
        <v>29.255099999999999</v>
      </c>
      <c r="O3548" s="37">
        <v>20.919530000000002</v>
      </c>
      <c r="P3548" s="37">
        <v>-1.109</v>
      </c>
      <c r="Q3548" s="37"/>
      <c r="R3548" s="38">
        <v>20</v>
      </c>
      <c r="S3548" s="32">
        <f t="shared" si="111"/>
        <v>200</v>
      </c>
    </row>
    <row r="3549" spans="1:19" x14ac:dyDescent="0.25">
      <c r="A3549" s="36">
        <v>70.919999999999803</v>
      </c>
      <c r="B3549" s="37">
        <v>5.0910000000000002</v>
      </c>
      <c r="C3549" s="37">
        <v>13.08</v>
      </c>
      <c r="D3549" s="37">
        <v>0.23250000000000001</v>
      </c>
      <c r="E3549" s="37">
        <f t="shared" si="110"/>
        <v>0.60453121914741414</v>
      </c>
      <c r="F3549" s="38">
        <v>40</v>
      </c>
      <c r="G3549" s="36">
        <v>70.919999999999803</v>
      </c>
      <c r="H3549" s="37">
        <v>9.3789999999999996</v>
      </c>
      <c r="I3549" s="37">
        <v>25.979999999999997</v>
      </c>
      <c r="J3549" s="37">
        <v>-0.4945</v>
      </c>
      <c r="K3549" s="37"/>
      <c r="L3549" s="38">
        <v>20</v>
      </c>
      <c r="M3549" s="36">
        <v>70.919999999999803</v>
      </c>
      <c r="N3549" s="37">
        <v>28.46255</v>
      </c>
      <c r="O3549" s="37">
        <v>22.853100000000001</v>
      </c>
      <c r="P3549" s="37">
        <v>-1.1080000000000001</v>
      </c>
      <c r="Q3549" s="37"/>
      <c r="R3549" s="38">
        <v>20</v>
      </c>
      <c r="S3549" s="32">
        <f t="shared" si="111"/>
        <v>200</v>
      </c>
    </row>
    <row r="3550" spans="1:19" x14ac:dyDescent="0.25">
      <c r="A3550" s="36">
        <v>70.939999999999799</v>
      </c>
      <c r="B3550" s="37">
        <v>5.2229999999999999</v>
      </c>
      <c r="C3550" s="37">
        <v>12.83</v>
      </c>
      <c r="D3550" s="37">
        <v>0.2069</v>
      </c>
      <c r="E3550" s="37">
        <f t="shared" si="110"/>
        <v>0.62011813720287412</v>
      </c>
      <c r="F3550" s="38">
        <v>40</v>
      </c>
      <c r="G3550" s="36">
        <v>70.939999999999799</v>
      </c>
      <c r="H3550" s="37">
        <v>9.2279999999999998</v>
      </c>
      <c r="I3550" s="37">
        <v>25.53</v>
      </c>
      <c r="J3550" s="37">
        <v>-0.30059999999999998</v>
      </c>
      <c r="K3550" s="37"/>
      <c r="L3550" s="38">
        <v>20</v>
      </c>
      <c r="M3550" s="36">
        <v>70.939999999999799</v>
      </c>
      <c r="N3550" s="37">
        <v>28.51069</v>
      </c>
      <c r="O3550" s="37">
        <v>24.871850000000002</v>
      </c>
      <c r="P3550" s="37">
        <v>-1.1069</v>
      </c>
      <c r="Q3550" s="37"/>
      <c r="R3550" s="38">
        <v>20</v>
      </c>
      <c r="S3550" s="32">
        <f t="shared" si="111"/>
        <v>200</v>
      </c>
    </row>
    <row r="3551" spans="1:19" x14ac:dyDescent="0.25">
      <c r="A3551" s="36">
        <v>70.959999999999795</v>
      </c>
      <c r="B3551" s="37">
        <v>4.9000000000000004</v>
      </c>
      <c r="C3551" s="37">
        <v>12.590000000000002</v>
      </c>
      <c r="D3551" s="37">
        <v>0.3095</v>
      </c>
      <c r="E3551" s="37">
        <f t="shared" si="110"/>
        <v>0.58168689106199734</v>
      </c>
      <c r="F3551" s="38">
        <v>40</v>
      </c>
      <c r="G3551" s="36">
        <v>70.959999999999795</v>
      </c>
      <c r="H3551" s="37">
        <v>11.733000000000001</v>
      </c>
      <c r="I3551" s="37">
        <v>25.040000000000003</v>
      </c>
      <c r="J3551" s="37">
        <v>-0.1638</v>
      </c>
      <c r="K3551" s="37"/>
      <c r="L3551" s="38">
        <v>20</v>
      </c>
      <c r="M3551" s="36">
        <v>70.959999999999795</v>
      </c>
      <c r="N3551" s="37">
        <v>29.470949999999998</v>
      </c>
      <c r="O3551" s="37">
        <v>24.192</v>
      </c>
      <c r="P3551" s="37">
        <v>-1.1012999999999999</v>
      </c>
      <c r="Q3551" s="37"/>
      <c r="R3551" s="38">
        <v>20</v>
      </c>
      <c r="S3551" s="32">
        <f t="shared" si="111"/>
        <v>200</v>
      </c>
    </row>
    <row r="3552" spans="1:19" x14ac:dyDescent="0.25">
      <c r="A3552" s="36">
        <v>70.979999999999805</v>
      </c>
      <c r="B3552" s="37">
        <v>4.6970000000000001</v>
      </c>
      <c r="C3552" s="37">
        <v>12.34</v>
      </c>
      <c r="D3552" s="37">
        <v>0.4108</v>
      </c>
      <c r="E3552" s="37">
        <f t="shared" si="110"/>
        <v>0.55750987290149745</v>
      </c>
      <c r="F3552" s="38">
        <v>40</v>
      </c>
      <c r="G3552" s="36">
        <v>70.979999999999805</v>
      </c>
      <c r="H3552" s="37">
        <v>14.715999999999999</v>
      </c>
      <c r="I3552" s="37">
        <v>25.35</v>
      </c>
      <c r="J3552" s="37">
        <v>-0.2384</v>
      </c>
      <c r="K3552" s="37"/>
      <c r="L3552" s="38">
        <v>20</v>
      </c>
      <c r="M3552" s="36">
        <v>70.979999999999805</v>
      </c>
      <c r="N3552" s="37">
        <v>30.53556</v>
      </c>
      <c r="O3552" s="37">
        <v>21.272539999999999</v>
      </c>
      <c r="P3552" s="37">
        <v>-1.1009</v>
      </c>
      <c r="Q3552" s="37"/>
      <c r="R3552" s="38">
        <v>20</v>
      </c>
      <c r="S3552" s="32">
        <f t="shared" si="111"/>
        <v>200</v>
      </c>
    </row>
    <row r="3553" spans="1:19" x14ac:dyDescent="0.25">
      <c r="A3553" s="36">
        <v>70.999999999999801</v>
      </c>
      <c r="B3553" s="37">
        <v>4.508</v>
      </c>
      <c r="C3553" s="37">
        <v>12.35</v>
      </c>
      <c r="D3553" s="37">
        <v>0.53600000000000003</v>
      </c>
      <c r="E3553" s="37">
        <f t="shared" si="110"/>
        <v>0.5350011715137899</v>
      </c>
      <c r="F3553" s="38">
        <v>40</v>
      </c>
      <c r="G3553" s="36">
        <v>70.999999999999801</v>
      </c>
      <c r="H3553" s="37">
        <v>16.879000000000001</v>
      </c>
      <c r="I3553" s="37">
        <v>26.83</v>
      </c>
      <c r="J3553" s="37">
        <v>-0.34870000000000001</v>
      </c>
      <c r="K3553" s="37"/>
      <c r="L3553" s="38">
        <v>20</v>
      </c>
      <c r="M3553" s="36">
        <v>70.999999999999801</v>
      </c>
      <c r="N3553" s="37">
        <v>32.164659999999998</v>
      </c>
      <c r="O3553" s="37">
        <v>21.494990000000001</v>
      </c>
      <c r="P3553" s="37">
        <v>-1.0966</v>
      </c>
      <c r="Q3553" s="37"/>
      <c r="R3553" s="38">
        <v>20</v>
      </c>
      <c r="S3553" s="32">
        <f t="shared" si="111"/>
        <v>200</v>
      </c>
    </row>
    <row r="3554" spans="1:19" x14ac:dyDescent="0.25">
      <c r="A3554" s="36">
        <v>71.019999999999797</v>
      </c>
      <c r="B3554" s="37">
        <v>4.633</v>
      </c>
      <c r="C3554" s="37">
        <v>15.190000000000001</v>
      </c>
      <c r="D3554" s="37">
        <v>0.7117</v>
      </c>
      <c r="E3554" s="37">
        <f t="shared" si="110"/>
        <v>0.5497585169162863</v>
      </c>
      <c r="F3554" s="38">
        <v>40</v>
      </c>
      <c r="G3554" s="36">
        <v>71.019999999999797</v>
      </c>
      <c r="H3554" s="37">
        <v>18.164000000000001</v>
      </c>
      <c r="I3554" s="37">
        <v>26.14</v>
      </c>
      <c r="J3554" s="37">
        <v>-0.51800000000000002</v>
      </c>
      <c r="K3554" s="37"/>
      <c r="L3554" s="38">
        <v>20</v>
      </c>
      <c r="M3554" s="36">
        <v>71.019999999999797</v>
      </c>
      <c r="N3554" s="37">
        <v>33.692250000000001</v>
      </c>
      <c r="O3554" s="37">
        <v>24.457850000000001</v>
      </c>
      <c r="P3554" s="37">
        <v>-1.0936999999999999</v>
      </c>
      <c r="Q3554" s="37"/>
      <c r="R3554" s="38">
        <v>20</v>
      </c>
      <c r="S3554" s="32">
        <f t="shared" si="111"/>
        <v>200</v>
      </c>
    </row>
    <row r="3555" spans="1:19" x14ac:dyDescent="0.25">
      <c r="A3555" s="36">
        <v>71.039999999999793</v>
      </c>
      <c r="B3555" s="37">
        <v>5.3780000000000001</v>
      </c>
      <c r="C3555" s="37">
        <v>17.45</v>
      </c>
      <c r="D3555" s="37">
        <v>0.88219999999999998</v>
      </c>
      <c r="E3555" s="37">
        <f t="shared" si="110"/>
        <v>0.63807146264461845</v>
      </c>
      <c r="F3555" s="38">
        <v>40</v>
      </c>
      <c r="G3555" s="36">
        <v>71.039999999999793</v>
      </c>
      <c r="H3555" s="37">
        <v>19.106999999999999</v>
      </c>
      <c r="I3555" s="37">
        <v>22.62</v>
      </c>
      <c r="J3555" s="37">
        <v>-0.76349999999999996</v>
      </c>
      <c r="K3555" s="37"/>
      <c r="L3555" s="38">
        <v>20</v>
      </c>
      <c r="M3555" s="36">
        <v>71.039999999999793</v>
      </c>
      <c r="N3555" s="37">
        <v>34.775390000000002</v>
      </c>
      <c r="O3555" s="37">
        <v>28.86919</v>
      </c>
      <c r="P3555" s="37">
        <v>-1.0923</v>
      </c>
      <c r="Q3555" s="37"/>
      <c r="R3555" s="38">
        <v>20</v>
      </c>
      <c r="S3555" s="32">
        <f t="shared" si="111"/>
        <v>200</v>
      </c>
    </row>
    <row r="3556" spans="1:19" x14ac:dyDescent="0.25">
      <c r="A3556" s="36">
        <v>71.059999999999803</v>
      </c>
      <c r="B3556" s="37">
        <v>6.4989999999999997</v>
      </c>
      <c r="C3556" s="37">
        <v>19.48</v>
      </c>
      <c r="D3556" s="37">
        <v>0.96089999999999998</v>
      </c>
      <c r="E3556" s="37">
        <f t="shared" si="110"/>
        <v>0.77096370913979095</v>
      </c>
      <c r="F3556" s="38">
        <v>40</v>
      </c>
      <c r="G3556" s="36">
        <v>71.059999999999803</v>
      </c>
      <c r="H3556" s="37">
        <v>19.867999999999999</v>
      </c>
      <c r="I3556" s="37">
        <v>16.619999999999997</v>
      </c>
      <c r="J3556" s="37">
        <v>-0.86450000000000005</v>
      </c>
      <c r="K3556" s="37"/>
      <c r="L3556" s="38">
        <v>20</v>
      </c>
      <c r="M3556" s="36">
        <v>71.059999999999803</v>
      </c>
      <c r="N3556" s="37">
        <v>32.034370000000003</v>
      </c>
      <c r="O3556" s="37">
        <v>32.50262</v>
      </c>
      <c r="P3556" s="37">
        <v>-1.0954999999999999</v>
      </c>
      <c r="Q3556" s="37"/>
      <c r="R3556" s="38">
        <v>20</v>
      </c>
      <c r="S3556" s="32">
        <f t="shared" si="111"/>
        <v>200</v>
      </c>
    </row>
    <row r="3557" spans="1:19" x14ac:dyDescent="0.25">
      <c r="A3557" s="36">
        <v>71.079999999999799</v>
      </c>
      <c r="B3557" s="37">
        <v>7.593</v>
      </c>
      <c r="C3557" s="37">
        <v>20.86</v>
      </c>
      <c r="D3557" s="37">
        <v>0.89080000000000004</v>
      </c>
      <c r="E3557" s="37">
        <f t="shared" si="110"/>
        <v>0.90061606657941728</v>
      </c>
      <c r="F3557" s="38">
        <v>40</v>
      </c>
      <c r="G3557" s="36">
        <v>71.079999999999799</v>
      </c>
      <c r="H3557" s="37">
        <v>20.111999999999998</v>
      </c>
      <c r="I3557" s="37">
        <v>13.54</v>
      </c>
      <c r="J3557" s="37">
        <v>-0.92669999999999997</v>
      </c>
      <c r="K3557" s="37"/>
      <c r="L3557" s="38">
        <v>20</v>
      </c>
      <c r="M3557" s="36">
        <v>71.079999999999799</v>
      </c>
      <c r="N3557" s="37">
        <v>31.043849999999999</v>
      </c>
      <c r="O3557" s="37">
        <v>33.29045</v>
      </c>
      <c r="P3557" s="37">
        <v>-1.0946</v>
      </c>
      <c r="Q3557" s="37"/>
      <c r="R3557" s="38">
        <v>20</v>
      </c>
      <c r="S3557" s="32">
        <f t="shared" si="111"/>
        <v>200</v>
      </c>
    </row>
    <row r="3558" spans="1:19" x14ac:dyDescent="0.25">
      <c r="A3558" s="36">
        <v>71.099999999999795</v>
      </c>
      <c r="B3558" s="37">
        <v>8.3650000000000002</v>
      </c>
      <c r="C3558" s="37">
        <v>22.24</v>
      </c>
      <c r="D3558" s="37">
        <v>0.84489999999999998</v>
      </c>
      <c r="E3558" s="37">
        <f t="shared" si="110"/>
        <v>0.99204448002678802</v>
      </c>
      <c r="F3558" s="38">
        <v>40</v>
      </c>
      <c r="G3558" s="36">
        <v>71.099999999999795</v>
      </c>
      <c r="H3558" s="37">
        <v>20.350000000000001</v>
      </c>
      <c r="I3558" s="37">
        <v>12.540000000000001</v>
      </c>
      <c r="J3558" s="37">
        <v>-0.93530000000000002</v>
      </c>
      <c r="K3558" s="37"/>
      <c r="L3558" s="38">
        <v>20</v>
      </c>
      <c r="M3558" s="36">
        <v>71.099999999999795</v>
      </c>
      <c r="N3558" s="37">
        <v>30.52458</v>
      </c>
      <c r="O3558" s="37">
        <v>30.586279999999999</v>
      </c>
      <c r="P3558" s="37">
        <v>-1.0955999999999999</v>
      </c>
      <c r="Q3558" s="37"/>
      <c r="R3558" s="38">
        <v>20</v>
      </c>
      <c r="S3558" s="32">
        <f t="shared" si="111"/>
        <v>200</v>
      </c>
    </row>
    <row r="3559" spans="1:19" x14ac:dyDescent="0.25">
      <c r="A3559" s="36">
        <v>71.119999999999806</v>
      </c>
      <c r="B3559" s="37">
        <v>8.4160000000000004</v>
      </c>
      <c r="C3559" s="37">
        <v>24.07</v>
      </c>
      <c r="D3559" s="37">
        <v>0.8548</v>
      </c>
      <c r="E3559" s="37">
        <f t="shared" si="110"/>
        <v>0.99795245946942912</v>
      </c>
      <c r="F3559" s="38">
        <v>40</v>
      </c>
      <c r="G3559" s="36">
        <v>71.119999999999806</v>
      </c>
      <c r="H3559" s="37">
        <v>20.292000000000002</v>
      </c>
      <c r="I3559" s="37">
        <v>12.29</v>
      </c>
      <c r="J3559" s="37">
        <v>-0.95299999999999996</v>
      </c>
      <c r="K3559" s="37"/>
      <c r="L3559" s="38">
        <v>20</v>
      </c>
      <c r="M3559" s="36">
        <v>71.119999999999806</v>
      </c>
      <c r="N3559" s="37">
        <v>30.685169999999999</v>
      </c>
      <c r="O3559" s="37">
        <v>31.240130000000001</v>
      </c>
      <c r="P3559" s="37">
        <v>-1.0978000000000001</v>
      </c>
      <c r="Q3559" s="37"/>
      <c r="R3559" s="38">
        <v>20</v>
      </c>
      <c r="S3559" s="32">
        <f t="shared" si="111"/>
        <v>200</v>
      </c>
    </row>
    <row r="3560" spans="1:19" x14ac:dyDescent="0.25">
      <c r="A3560" s="36">
        <v>71.139999999999802</v>
      </c>
      <c r="B3560" s="37">
        <v>8.2669999999999995</v>
      </c>
      <c r="C3560" s="37">
        <v>24.7</v>
      </c>
      <c r="D3560" s="37">
        <v>0.87709999999999999</v>
      </c>
      <c r="E3560" s="37">
        <f t="shared" si="110"/>
        <v>0.98014653107502836</v>
      </c>
      <c r="F3560" s="38">
        <v>40</v>
      </c>
      <c r="G3560" s="36">
        <v>71.139999999999802</v>
      </c>
      <c r="H3560" s="37">
        <v>20.401</v>
      </c>
      <c r="I3560" s="37">
        <v>12.030000000000001</v>
      </c>
      <c r="J3560" s="37">
        <v>-0.91020000000000001</v>
      </c>
      <c r="K3560" s="37"/>
      <c r="L3560" s="38">
        <v>20</v>
      </c>
      <c r="M3560" s="36">
        <v>71.139999999999802</v>
      </c>
      <c r="N3560" s="37">
        <v>31.149979999999999</v>
      </c>
      <c r="O3560" s="37">
        <v>30.97278</v>
      </c>
      <c r="P3560" s="37">
        <v>-1.0931</v>
      </c>
      <c r="Q3560" s="37"/>
      <c r="R3560" s="38">
        <v>20</v>
      </c>
      <c r="S3560" s="32">
        <f t="shared" si="111"/>
        <v>200</v>
      </c>
    </row>
    <row r="3561" spans="1:19" x14ac:dyDescent="0.25">
      <c r="A3561" s="36">
        <v>71.159999999999798</v>
      </c>
      <c r="B3561" s="37">
        <v>7.7640000000000002</v>
      </c>
      <c r="C3561" s="37">
        <v>23.18</v>
      </c>
      <c r="D3561" s="37">
        <v>0.95630000000000004</v>
      </c>
      <c r="E3561" s="37">
        <f t="shared" si="110"/>
        <v>0.92038081421242313</v>
      </c>
      <c r="F3561" s="38">
        <v>40</v>
      </c>
      <c r="G3561" s="36">
        <v>71.159999999999798</v>
      </c>
      <c r="H3561" s="37">
        <v>20.471</v>
      </c>
      <c r="I3561" s="37">
        <v>13.59</v>
      </c>
      <c r="J3561" s="37">
        <v>-0.81120000000000003</v>
      </c>
      <c r="K3561" s="37"/>
      <c r="L3561" s="38">
        <v>20</v>
      </c>
      <c r="M3561" s="36">
        <v>71.159999999999798</v>
      </c>
      <c r="N3561" s="37">
        <v>30.895379999999999</v>
      </c>
      <c r="O3561" s="37">
        <v>28.466139999999999</v>
      </c>
      <c r="P3561" s="37">
        <v>-1.0916999999999999</v>
      </c>
      <c r="Q3561" s="37"/>
      <c r="R3561" s="38">
        <v>20</v>
      </c>
      <c r="S3561" s="32">
        <f t="shared" si="111"/>
        <v>200</v>
      </c>
    </row>
    <row r="3562" spans="1:19" x14ac:dyDescent="0.25">
      <c r="A3562" s="36">
        <v>71.179999999999794</v>
      </c>
      <c r="B3562" s="37">
        <v>7.6959999999999997</v>
      </c>
      <c r="C3562" s="37">
        <v>21.51</v>
      </c>
      <c r="D3562" s="37">
        <v>0.9415</v>
      </c>
      <c r="E3562" s="37">
        <f t="shared" si="110"/>
        <v>0.91219159687686169</v>
      </c>
      <c r="F3562" s="38">
        <v>40</v>
      </c>
      <c r="G3562" s="36">
        <v>71.179999999999794</v>
      </c>
      <c r="H3562" s="37">
        <v>20.651</v>
      </c>
      <c r="I3562" s="37">
        <v>14.180000000000001</v>
      </c>
      <c r="J3562" s="37">
        <v>-0.73829999999999996</v>
      </c>
      <c r="K3562" s="37"/>
      <c r="L3562" s="38">
        <v>20</v>
      </c>
      <c r="M3562" s="36">
        <v>71.179999999999794</v>
      </c>
      <c r="N3562" s="37">
        <v>29.58746</v>
      </c>
      <c r="O3562" s="37">
        <v>29.165520000000001</v>
      </c>
      <c r="P3562" s="37">
        <v>-1.0971</v>
      </c>
      <c r="Q3562" s="37"/>
      <c r="R3562" s="38">
        <v>20</v>
      </c>
      <c r="S3562" s="32">
        <f t="shared" si="111"/>
        <v>200</v>
      </c>
    </row>
    <row r="3563" spans="1:19" x14ac:dyDescent="0.25">
      <c r="A3563" s="36">
        <v>71.199999999999804</v>
      </c>
      <c r="B3563" s="37">
        <v>7.6719999999999997</v>
      </c>
      <c r="C3563" s="37">
        <v>19.27</v>
      </c>
      <c r="D3563" s="37">
        <v>0.88339999999999996</v>
      </c>
      <c r="E3563" s="37">
        <f t="shared" si="110"/>
        <v>0.90921919830247744</v>
      </c>
      <c r="F3563" s="38">
        <v>40</v>
      </c>
      <c r="G3563" s="36">
        <v>71.199999999999804</v>
      </c>
      <c r="H3563" s="37">
        <v>20.815999999999999</v>
      </c>
      <c r="I3563" s="37">
        <v>14.78</v>
      </c>
      <c r="J3563" s="37">
        <v>-0.69889999999999997</v>
      </c>
      <c r="K3563" s="37"/>
      <c r="L3563" s="38">
        <v>20</v>
      </c>
      <c r="M3563" s="36">
        <v>71.199999999999804</v>
      </c>
      <c r="N3563" s="37">
        <v>27.97532</v>
      </c>
      <c r="O3563" s="37">
        <v>27.00751</v>
      </c>
      <c r="P3563" s="37">
        <v>-1.1014999999999999</v>
      </c>
      <c r="Q3563" s="37"/>
      <c r="R3563" s="38">
        <v>20</v>
      </c>
      <c r="S3563" s="32">
        <f t="shared" si="111"/>
        <v>200</v>
      </c>
    </row>
    <row r="3564" spans="1:19" x14ac:dyDescent="0.25">
      <c r="A3564" s="36">
        <v>71.2199999999998</v>
      </c>
      <c r="B3564" s="37">
        <v>7.5670000000000002</v>
      </c>
      <c r="C3564" s="37">
        <v>17.239999999999998</v>
      </c>
      <c r="D3564" s="37">
        <v>0.86170000000000002</v>
      </c>
      <c r="E3564" s="37">
        <f t="shared" si="110"/>
        <v>0.89664957980773796</v>
      </c>
      <c r="F3564" s="38">
        <v>40</v>
      </c>
      <c r="G3564" s="36">
        <v>71.2199999999998</v>
      </c>
      <c r="H3564" s="37">
        <v>21.021000000000001</v>
      </c>
      <c r="I3564" s="37">
        <v>14.62</v>
      </c>
      <c r="J3564" s="37">
        <v>-0.65459999999999996</v>
      </c>
      <c r="K3564" s="37"/>
      <c r="L3564" s="38">
        <v>20</v>
      </c>
      <c r="M3564" s="36">
        <v>71.2199999999998</v>
      </c>
      <c r="N3564" s="37">
        <v>27.136140000000001</v>
      </c>
      <c r="O3564" s="37">
        <v>24.80837</v>
      </c>
      <c r="P3564" s="37">
        <v>-1.1029</v>
      </c>
      <c r="Q3564" s="37"/>
      <c r="R3564" s="38">
        <v>20</v>
      </c>
      <c r="S3564" s="32">
        <f t="shared" si="111"/>
        <v>200</v>
      </c>
    </row>
    <row r="3565" spans="1:19" x14ac:dyDescent="0.25">
      <c r="A3565" s="36">
        <v>71.239999999999796</v>
      </c>
      <c r="B3565" s="37">
        <v>7.4930000000000003</v>
      </c>
      <c r="C3565" s="37">
        <v>16.71</v>
      </c>
      <c r="D3565" s="37">
        <v>0.87060000000000004</v>
      </c>
      <c r="E3565" s="37">
        <f t="shared" si="110"/>
        <v>0.88775632908560986</v>
      </c>
      <c r="F3565" s="38">
        <v>40</v>
      </c>
      <c r="G3565" s="36">
        <v>71.239999999999796</v>
      </c>
      <c r="H3565" s="37">
        <v>21.44</v>
      </c>
      <c r="I3565" s="37">
        <v>14.46</v>
      </c>
      <c r="J3565" s="37">
        <v>-0.63629999999999998</v>
      </c>
      <c r="K3565" s="37"/>
      <c r="L3565" s="38">
        <v>20</v>
      </c>
      <c r="M3565" s="36">
        <v>71.239999999999796</v>
      </c>
      <c r="N3565" s="37">
        <v>26.133559999999999</v>
      </c>
      <c r="O3565" s="37">
        <v>21.696719999999999</v>
      </c>
      <c r="P3565" s="37">
        <v>-1.1016999999999999</v>
      </c>
      <c r="Q3565" s="37"/>
      <c r="R3565" s="38">
        <v>20</v>
      </c>
      <c r="S3565" s="32">
        <f t="shared" si="111"/>
        <v>200</v>
      </c>
    </row>
    <row r="3566" spans="1:19" x14ac:dyDescent="0.25">
      <c r="A3566" s="36">
        <v>71.259999999999707</v>
      </c>
      <c r="B3566" s="37">
        <v>7.4</v>
      </c>
      <c r="C3566" s="37">
        <v>16.619999999999997</v>
      </c>
      <c r="D3566" s="37">
        <v>0.89459999999999995</v>
      </c>
      <c r="E3566" s="37">
        <f t="shared" si="110"/>
        <v>0.87661482441200911</v>
      </c>
      <c r="F3566" s="38">
        <v>40</v>
      </c>
      <c r="G3566" s="36">
        <v>71.259999999999707</v>
      </c>
      <c r="H3566" s="37">
        <v>21.780999999999999</v>
      </c>
      <c r="I3566" s="37">
        <v>14.299999999999999</v>
      </c>
      <c r="J3566" s="37">
        <v>-0.67330000000000001</v>
      </c>
      <c r="K3566" s="37"/>
      <c r="L3566" s="38">
        <v>20</v>
      </c>
      <c r="M3566" s="36">
        <v>71.259999999999707</v>
      </c>
      <c r="N3566" s="37">
        <v>26.482890000000001</v>
      </c>
      <c r="O3566" s="37">
        <v>14.422860000000002</v>
      </c>
      <c r="P3566" s="37">
        <v>-1.0996999999999999</v>
      </c>
      <c r="Q3566" s="37"/>
      <c r="R3566" s="38">
        <v>20</v>
      </c>
      <c r="S3566" s="32">
        <f t="shared" si="111"/>
        <v>200</v>
      </c>
    </row>
    <row r="3567" spans="1:19" x14ac:dyDescent="0.25">
      <c r="A3567" s="36">
        <v>71.279999999999703</v>
      </c>
      <c r="B3567" s="37">
        <v>7.444</v>
      </c>
      <c r="C3567" s="37">
        <v>16.43</v>
      </c>
      <c r="D3567" s="37">
        <v>0.88729999999999998</v>
      </c>
      <c r="E3567" s="37">
        <f t="shared" si="110"/>
        <v>0.88170340697287086</v>
      </c>
      <c r="F3567" s="38">
        <v>40</v>
      </c>
      <c r="G3567" s="36">
        <v>71.279999999999703</v>
      </c>
      <c r="H3567" s="37">
        <v>21.876999999999999</v>
      </c>
      <c r="I3567" s="37">
        <v>14.91</v>
      </c>
      <c r="J3567" s="37">
        <v>-0.749</v>
      </c>
      <c r="K3567" s="37"/>
      <c r="L3567" s="38">
        <v>20</v>
      </c>
      <c r="M3567" s="36">
        <v>71.279999999999703</v>
      </c>
      <c r="N3567" s="37">
        <v>26.6386</v>
      </c>
      <c r="O3567" s="37">
        <v>12.84572</v>
      </c>
      <c r="P3567" s="37">
        <v>-1.0999000000000001</v>
      </c>
      <c r="Q3567" s="37"/>
      <c r="R3567" s="38">
        <v>20</v>
      </c>
      <c r="S3567" s="32">
        <f t="shared" si="111"/>
        <v>200</v>
      </c>
    </row>
    <row r="3568" spans="1:19" x14ac:dyDescent="0.25">
      <c r="A3568" s="36">
        <v>71.299999999999699</v>
      </c>
      <c r="B3568" s="37">
        <v>7.4980000000000002</v>
      </c>
      <c r="C3568" s="37">
        <v>17.61</v>
      </c>
      <c r="D3568" s="37">
        <v>0.86439999999999995</v>
      </c>
      <c r="E3568" s="37">
        <f t="shared" si="110"/>
        <v>0.88797486160291328</v>
      </c>
      <c r="F3568" s="38">
        <v>40</v>
      </c>
      <c r="G3568" s="36">
        <v>71.299999999999699</v>
      </c>
      <c r="H3568" s="37">
        <v>21.77</v>
      </c>
      <c r="I3568" s="37">
        <v>15.290000000000001</v>
      </c>
      <c r="J3568" s="37">
        <v>-0.7147</v>
      </c>
      <c r="K3568" s="37"/>
      <c r="L3568" s="38">
        <v>20</v>
      </c>
      <c r="M3568" s="36">
        <v>71.299999999999699</v>
      </c>
      <c r="N3568" s="37">
        <v>25.069469999999999</v>
      </c>
      <c r="O3568" s="37">
        <v>14.8643</v>
      </c>
      <c r="P3568" s="37">
        <v>-1.1023000000000001</v>
      </c>
      <c r="Q3568" s="37"/>
      <c r="R3568" s="38">
        <v>20</v>
      </c>
      <c r="S3568" s="32">
        <f t="shared" si="111"/>
        <v>200</v>
      </c>
    </row>
    <row r="3569" spans="1:19" x14ac:dyDescent="0.25">
      <c r="A3569" s="36">
        <v>71.319999999999695</v>
      </c>
      <c r="B3569" s="37">
        <v>7.6139999999999999</v>
      </c>
      <c r="C3569" s="37">
        <v>17.32</v>
      </c>
      <c r="D3569" s="37">
        <v>0.84630000000000005</v>
      </c>
      <c r="E3569" s="37">
        <f t="shared" si="110"/>
        <v>0.90158609537903944</v>
      </c>
      <c r="F3569" s="38">
        <v>40</v>
      </c>
      <c r="G3569" s="36">
        <v>71.319999999999695</v>
      </c>
      <c r="H3569" s="37">
        <v>21.695</v>
      </c>
      <c r="I3569" s="37">
        <v>15.68</v>
      </c>
      <c r="J3569" s="37">
        <v>-0.63790000000000002</v>
      </c>
      <c r="K3569" s="37"/>
      <c r="L3569" s="38">
        <v>20</v>
      </c>
      <c r="M3569" s="36">
        <v>71.319999999999695</v>
      </c>
      <c r="N3569" s="37">
        <v>24.19238</v>
      </c>
      <c r="O3569" s="37">
        <v>16.41873</v>
      </c>
      <c r="P3569" s="37">
        <v>-1.1003000000000001</v>
      </c>
      <c r="Q3569" s="37"/>
      <c r="R3569" s="38">
        <v>20</v>
      </c>
      <c r="S3569" s="32">
        <f t="shared" si="111"/>
        <v>200</v>
      </c>
    </row>
    <row r="3570" spans="1:19" x14ac:dyDescent="0.25">
      <c r="A3570" s="36">
        <v>71.339999999999705</v>
      </c>
      <c r="B3570" s="37">
        <v>7.5369999999999999</v>
      </c>
      <c r="C3570" s="37">
        <v>15.55</v>
      </c>
      <c r="D3570" s="37">
        <v>0.81379999999999997</v>
      </c>
      <c r="E3570" s="37">
        <f t="shared" si="110"/>
        <v>0.89234329095963116</v>
      </c>
      <c r="F3570" s="38">
        <v>40</v>
      </c>
      <c r="G3570" s="36">
        <v>71.339999999999705</v>
      </c>
      <c r="H3570" s="37">
        <v>21.733000000000001</v>
      </c>
      <c r="I3570" s="37">
        <v>16.509999999999998</v>
      </c>
      <c r="J3570" s="37">
        <v>-0.58189999999999997</v>
      </c>
      <c r="K3570" s="37"/>
      <c r="L3570" s="38">
        <v>20</v>
      </c>
      <c r="M3570" s="36">
        <v>71.339999999999705</v>
      </c>
      <c r="N3570" s="37">
        <v>23.113949999999999</v>
      </c>
      <c r="O3570" s="37">
        <v>14.47627</v>
      </c>
      <c r="P3570" s="37">
        <v>-1.1053999999999999</v>
      </c>
      <c r="Q3570" s="37"/>
      <c r="R3570" s="38">
        <v>20</v>
      </c>
      <c r="S3570" s="32">
        <f t="shared" si="111"/>
        <v>200</v>
      </c>
    </row>
    <row r="3571" spans="1:19" x14ac:dyDescent="0.25">
      <c r="A3571" s="36">
        <v>71.359999999999701</v>
      </c>
      <c r="B3571" s="37">
        <v>7.0629999999999997</v>
      </c>
      <c r="C3571" s="37">
        <v>14.21</v>
      </c>
      <c r="D3571" s="37">
        <v>0.77280000000000004</v>
      </c>
      <c r="E3571" s="37">
        <f t="shared" si="110"/>
        <v>0.8361068578181774</v>
      </c>
      <c r="F3571" s="38">
        <v>40</v>
      </c>
      <c r="G3571" s="36">
        <v>71.359999999999701</v>
      </c>
      <c r="H3571" s="37">
        <v>21.706</v>
      </c>
      <c r="I3571" s="37">
        <v>17.599999999999998</v>
      </c>
      <c r="J3571" s="37">
        <v>-0.51739999999999997</v>
      </c>
      <c r="K3571" s="37"/>
      <c r="L3571" s="38">
        <v>20</v>
      </c>
      <c r="M3571" s="36">
        <v>71.359999999999701</v>
      </c>
      <c r="N3571" s="37">
        <v>22.168050000000001</v>
      </c>
      <c r="O3571" s="37">
        <v>14.95382</v>
      </c>
      <c r="P3571" s="37">
        <v>-1.1022000000000001</v>
      </c>
      <c r="Q3571" s="37"/>
      <c r="R3571" s="38">
        <v>20</v>
      </c>
      <c r="S3571" s="32">
        <f t="shared" si="111"/>
        <v>200</v>
      </c>
    </row>
    <row r="3572" spans="1:19" x14ac:dyDescent="0.25">
      <c r="A3572" s="36">
        <v>71.379999999999697</v>
      </c>
      <c r="B3572" s="37">
        <v>6.8289999999999997</v>
      </c>
      <c r="C3572" s="37">
        <v>13.71</v>
      </c>
      <c r="D3572" s="37">
        <v>0.72599999999999998</v>
      </c>
      <c r="E3572" s="37">
        <f t="shared" si="110"/>
        <v>0.80829304314564587</v>
      </c>
      <c r="F3572" s="38">
        <v>40</v>
      </c>
      <c r="G3572" s="36">
        <v>71.379999999999697</v>
      </c>
      <c r="H3572" s="37">
        <v>21.509</v>
      </c>
      <c r="I3572" s="37">
        <v>18.279999999999998</v>
      </c>
      <c r="J3572" s="37">
        <v>-0.4919</v>
      </c>
      <c r="K3572" s="37"/>
      <c r="L3572" s="38">
        <v>20</v>
      </c>
      <c r="M3572" s="36">
        <v>71.379999999999697</v>
      </c>
      <c r="N3572" s="37">
        <v>21.756910000000001</v>
      </c>
      <c r="O3572" s="37">
        <v>13.98249</v>
      </c>
      <c r="P3572" s="37">
        <v>-1.0981000000000001</v>
      </c>
      <c r="Q3572" s="37"/>
      <c r="R3572" s="38">
        <v>20</v>
      </c>
      <c r="S3572" s="32">
        <f t="shared" si="111"/>
        <v>200</v>
      </c>
    </row>
    <row r="3573" spans="1:19" x14ac:dyDescent="0.25">
      <c r="A3573" s="36">
        <v>71.399999999999693</v>
      </c>
      <c r="B3573" s="37">
        <v>6.4119999999999999</v>
      </c>
      <c r="C3573" s="37">
        <v>13.43</v>
      </c>
      <c r="D3573" s="37">
        <v>0.69969999999999999</v>
      </c>
      <c r="E3573" s="37">
        <f t="shared" si="110"/>
        <v>0.75882985253483648</v>
      </c>
      <c r="F3573" s="38">
        <v>40</v>
      </c>
      <c r="G3573" s="36">
        <v>71.399999999999693</v>
      </c>
      <c r="H3573" s="37">
        <v>20.975000000000001</v>
      </c>
      <c r="I3573" s="37">
        <v>18.279999999999998</v>
      </c>
      <c r="J3573" s="37">
        <v>-0.46079999999999999</v>
      </c>
      <c r="K3573" s="37"/>
      <c r="L3573" s="38">
        <v>20</v>
      </c>
      <c r="M3573" s="36">
        <v>71.399999999999693</v>
      </c>
      <c r="N3573" s="37">
        <v>21.63308</v>
      </c>
      <c r="O3573" s="37">
        <v>10.722420000000001</v>
      </c>
      <c r="P3573" s="37">
        <v>-1.0952999999999999</v>
      </c>
      <c r="Q3573" s="37"/>
      <c r="R3573" s="38">
        <v>20</v>
      </c>
      <c r="S3573" s="32">
        <f t="shared" si="111"/>
        <v>200</v>
      </c>
    </row>
    <row r="3574" spans="1:19" x14ac:dyDescent="0.25">
      <c r="A3574" s="36">
        <v>71.419999999999703</v>
      </c>
      <c r="B3574" s="37">
        <v>6.0570000000000004</v>
      </c>
      <c r="C3574" s="37">
        <v>12.97</v>
      </c>
      <c r="D3574" s="37">
        <v>0.74229999999999996</v>
      </c>
      <c r="E3574" s="37">
        <f t="shared" si="110"/>
        <v>0.71671690922941067</v>
      </c>
      <c r="F3574" s="38">
        <v>40</v>
      </c>
      <c r="G3574" s="36">
        <v>71.419999999999703</v>
      </c>
      <c r="H3574" s="37">
        <v>20.172000000000001</v>
      </c>
      <c r="I3574" s="37">
        <v>18.329999999999998</v>
      </c>
      <c r="J3574" s="37">
        <v>-0.44130000000000003</v>
      </c>
      <c r="K3574" s="37"/>
      <c r="L3574" s="38">
        <v>20</v>
      </c>
      <c r="M3574" s="36">
        <v>71.419999999999703</v>
      </c>
      <c r="N3574" s="37">
        <v>21.536760000000001</v>
      </c>
      <c r="O3574" s="37">
        <v>9.7443419999999996</v>
      </c>
      <c r="P3574" s="37">
        <v>-1.0904</v>
      </c>
      <c r="Q3574" s="37"/>
      <c r="R3574" s="38">
        <v>20</v>
      </c>
      <c r="S3574" s="32">
        <f t="shared" si="111"/>
        <v>200</v>
      </c>
    </row>
    <row r="3575" spans="1:19" x14ac:dyDescent="0.25">
      <c r="A3575" s="36">
        <v>71.439999999999699</v>
      </c>
      <c r="B3575" s="37">
        <v>5.702</v>
      </c>
      <c r="C3575" s="37">
        <v>12.5</v>
      </c>
      <c r="D3575" s="37">
        <v>0.77510000000000001</v>
      </c>
      <c r="E3575" s="37">
        <f t="shared" si="110"/>
        <v>0.67461577136157047</v>
      </c>
      <c r="F3575" s="38">
        <v>40</v>
      </c>
      <c r="G3575" s="36">
        <v>71.439999999999699</v>
      </c>
      <c r="H3575" s="37">
        <v>19.513000000000002</v>
      </c>
      <c r="I3575" s="37">
        <v>18.37</v>
      </c>
      <c r="J3575" s="37">
        <v>-0.4138</v>
      </c>
      <c r="K3575" s="37"/>
      <c r="L3575" s="38">
        <v>20</v>
      </c>
      <c r="M3575" s="36">
        <v>71.439999999999699</v>
      </c>
      <c r="N3575" s="37">
        <v>21.677769999999999</v>
      </c>
      <c r="O3575" s="37">
        <v>12.87866</v>
      </c>
      <c r="P3575" s="37">
        <v>-1.0894999999999999</v>
      </c>
      <c r="Q3575" s="37"/>
      <c r="R3575" s="38">
        <v>20</v>
      </c>
      <c r="S3575" s="32">
        <f t="shared" si="111"/>
        <v>200</v>
      </c>
    </row>
    <row r="3576" spans="1:19" x14ac:dyDescent="0.25">
      <c r="A3576" s="36">
        <v>71.459999999999695</v>
      </c>
      <c r="B3576" s="37">
        <v>5.54</v>
      </c>
      <c r="C3576" s="37">
        <v>12.04</v>
      </c>
      <c r="D3576" s="37">
        <v>0.86619999999999997</v>
      </c>
      <c r="E3576" s="37">
        <f t="shared" si="110"/>
        <v>0.65535747717862236</v>
      </c>
      <c r="F3576" s="38">
        <v>40</v>
      </c>
      <c r="G3576" s="36">
        <v>71.459999999999695</v>
      </c>
      <c r="H3576" s="37">
        <v>19.268999999999998</v>
      </c>
      <c r="I3576" s="37">
        <v>18.010000000000002</v>
      </c>
      <c r="J3576" s="37">
        <v>-0.38069999999999998</v>
      </c>
      <c r="K3576" s="37"/>
      <c r="L3576" s="38">
        <v>20</v>
      </c>
      <c r="M3576" s="36">
        <v>71.459999999999695</v>
      </c>
      <c r="N3576" s="37">
        <v>22.079529999999998</v>
      </c>
      <c r="O3576" s="37">
        <v>17.973220000000001</v>
      </c>
      <c r="P3576" s="37">
        <v>-1.0853999999999999</v>
      </c>
      <c r="Q3576" s="37"/>
      <c r="R3576" s="38">
        <v>20</v>
      </c>
      <c r="S3576" s="32">
        <f t="shared" si="111"/>
        <v>200</v>
      </c>
    </row>
    <row r="3577" spans="1:19" x14ac:dyDescent="0.25">
      <c r="A3577" s="36">
        <v>71.479999999999706</v>
      </c>
      <c r="B3577" s="37">
        <v>5.593</v>
      </c>
      <c r="C3577" s="37">
        <v>12.25</v>
      </c>
      <c r="D3577" s="37">
        <v>0.86209999999999998</v>
      </c>
      <c r="E3577" s="37">
        <f t="shared" si="110"/>
        <v>0.66153457494256018</v>
      </c>
      <c r="F3577" s="38">
        <v>40</v>
      </c>
      <c r="G3577" s="36">
        <v>71.479999999999706</v>
      </c>
      <c r="H3577" s="37">
        <v>19.227</v>
      </c>
      <c r="I3577" s="37">
        <v>17.630000000000003</v>
      </c>
      <c r="J3577" s="37">
        <v>-0.32590000000000002</v>
      </c>
      <c r="K3577" s="37"/>
      <c r="L3577" s="38">
        <v>20</v>
      </c>
      <c r="M3577" s="36">
        <v>71.479999999999706</v>
      </c>
      <c r="N3577" s="37">
        <v>22.22719</v>
      </c>
      <c r="O3577" s="37">
        <v>20.75339</v>
      </c>
      <c r="P3577" s="37">
        <v>-1.083</v>
      </c>
      <c r="Q3577" s="37"/>
      <c r="R3577" s="38">
        <v>20</v>
      </c>
      <c r="S3577" s="32">
        <f t="shared" si="111"/>
        <v>200</v>
      </c>
    </row>
    <row r="3578" spans="1:19" x14ac:dyDescent="0.25">
      <c r="A3578" s="36">
        <v>71.499999999999702</v>
      </c>
      <c r="B3578" s="37">
        <v>5.5359999999999996</v>
      </c>
      <c r="C3578" s="37">
        <v>13.239999999999998</v>
      </c>
      <c r="D3578" s="37">
        <v>0.86860000000000004</v>
      </c>
      <c r="E3578" s="37">
        <f t="shared" si="110"/>
        <v>0.6547010848391136</v>
      </c>
      <c r="F3578" s="38">
        <v>40</v>
      </c>
      <c r="G3578" s="36">
        <v>71.499999999999702</v>
      </c>
      <c r="H3578" s="37">
        <v>19.132999999999999</v>
      </c>
      <c r="I3578" s="37">
        <v>17.309999999999999</v>
      </c>
      <c r="J3578" s="37">
        <v>-0.28799999999999998</v>
      </c>
      <c r="K3578" s="37"/>
      <c r="L3578" s="38">
        <v>20</v>
      </c>
      <c r="M3578" s="36">
        <v>71.499999999999702</v>
      </c>
      <c r="N3578" s="37">
        <v>21.707280000000001</v>
      </c>
      <c r="O3578" s="37">
        <v>0</v>
      </c>
      <c r="P3578" s="37">
        <v>-1.0827</v>
      </c>
      <c r="Q3578" s="37"/>
      <c r="R3578" s="38">
        <v>20</v>
      </c>
      <c r="S3578" s="32">
        <f t="shared" si="111"/>
        <v>200</v>
      </c>
    </row>
    <row r="3579" spans="1:19" x14ac:dyDescent="0.25">
      <c r="A3579" s="36">
        <v>71.519999999999698</v>
      </c>
      <c r="B3579" s="37">
        <v>5.6980000000000004</v>
      </c>
      <c r="C3579" s="37">
        <v>13.62</v>
      </c>
      <c r="D3579" s="37">
        <v>0.91039999999999999</v>
      </c>
      <c r="E3579" s="37">
        <f t="shared" si="110"/>
        <v>0.67376538013765419</v>
      </c>
      <c r="F3579" s="38">
        <v>40</v>
      </c>
      <c r="G3579" s="36">
        <v>71.519999999999698</v>
      </c>
      <c r="H3579" s="37">
        <v>19.094000000000001</v>
      </c>
      <c r="I3579" s="37">
        <v>17</v>
      </c>
      <c r="J3579" s="37">
        <v>-0.26669999999999999</v>
      </c>
      <c r="K3579" s="37"/>
      <c r="L3579" s="38">
        <v>20</v>
      </c>
      <c r="M3579" s="36">
        <v>71.519999999999698</v>
      </c>
      <c r="N3579" s="37">
        <v>21.224589999999999</v>
      </c>
      <c r="O3579" s="37">
        <v>0</v>
      </c>
      <c r="P3579" s="37">
        <v>-1.0770999999999999</v>
      </c>
      <c r="Q3579" s="37"/>
      <c r="R3579" s="38">
        <v>20</v>
      </c>
      <c r="S3579" s="32">
        <f t="shared" si="111"/>
        <v>200</v>
      </c>
    </row>
    <row r="3580" spans="1:19" x14ac:dyDescent="0.25">
      <c r="A3580" s="36">
        <v>71.539999999999694</v>
      </c>
      <c r="B3580" s="37">
        <v>6.02</v>
      </c>
      <c r="C3580" s="37">
        <v>14.299999999999999</v>
      </c>
      <c r="D3580" s="37">
        <v>0.93979999999999997</v>
      </c>
      <c r="E3580" s="37">
        <f t="shared" si="110"/>
        <v>0.71174106419803784</v>
      </c>
      <c r="F3580" s="38">
        <v>40</v>
      </c>
      <c r="G3580" s="36">
        <v>71.539999999999694</v>
      </c>
      <c r="H3580" s="37">
        <v>19.018999999999998</v>
      </c>
      <c r="I3580" s="37">
        <v>17.78</v>
      </c>
      <c r="J3580" s="37">
        <v>-0.26640000000000003</v>
      </c>
      <c r="K3580" s="37"/>
      <c r="L3580" s="38">
        <v>20</v>
      </c>
      <c r="M3580" s="36">
        <v>71.539999999999694</v>
      </c>
      <c r="N3580" s="37">
        <v>21.062429999999999</v>
      </c>
      <c r="O3580" s="37">
        <v>0</v>
      </c>
      <c r="P3580" s="37">
        <v>-1.0709</v>
      </c>
      <c r="Q3580" s="37"/>
      <c r="R3580" s="38">
        <v>20</v>
      </c>
      <c r="S3580" s="32">
        <f t="shared" si="111"/>
        <v>200</v>
      </c>
    </row>
    <row r="3581" spans="1:19" x14ac:dyDescent="0.25">
      <c r="A3581" s="36">
        <v>71.559999999999704</v>
      </c>
      <c r="B3581" s="37">
        <v>6.0620000000000003</v>
      </c>
      <c r="C3581" s="37">
        <v>14.08</v>
      </c>
      <c r="D3581" s="37">
        <v>0.96660000000000001</v>
      </c>
      <c r="E3581" s="37">
        <f t="shared" si="110"/>
        <v>0.71660653787735262</v>
      </c>
      <c r="F3581" s="38">
        <v>40</v>
      </c>
      <c r="G3581" s="36">
        <v>71.559999999999704</v>
      </c>
      <c r="H3581" s="37">
        <v>18.523</v>
      </c>
      <c r="I3581" s="37">
        <v>19.39</v>
      </c>
      <c r="J3581" s="37">
        <v>-0.27279999999999999</v>
      </c>
      <c r="K3581" s="37"/>
      <c r="L3581" s="38">
        <v>20</v>
      </c>
      <c r="M3581" s="36">
        <v>71.559999999999704</v>
      </c>
      <c r="N3581" s="37">
        <v>21.134039999999999</v>
      </c>
      <c r="O3581" s="37">
        <v>0</v>
      </c>
      <c r="P3581" s="37">
        <v>-1.0664</v>
      </c>
      <c r="Q3581" s="37"/>
      <c r="R3581" s="38">
        <v>20</v>
      </c>
      <c r="S3581" s="32">
        <f t="shared" si="111"/>
        <v>200</v>
      </c>
    </row>
    <row r="3582" spans="1:19" x14ac:dyDescent="0.25">
      <c r="A3582" s="36">
        <v>71.5799999999997</v>
      </c>
      <c r="B3582" s="37">
        <v>5.992</v>
      </c>
      <c r="C3582" s="37">
        <v>14.27</v>
      </c>
      <c r="D3582" s="37">
        <v>1.0014000000000001</v>
      </c>
      <c r="E3582" s="37">
        <f t="shared" si="110"/>
        <v>0.70823267203821394</v>
      </c>
      <c r="F3582" s="38">
        <v>40</v>
      </c>
      <c r="G3582" s="36">
        <v>71.5799999999997</v>
      </c>
      <c r="H3582" s="37">
        <v>17.771999999999998</v>
      </c>
      <c r="I3582" s="37">
        <v>21.63</v>
      </c>
      <c r="J3582" s="37">
        <v>-0.26879999999999998</v>
      </c>
      <c r="K3582" s="37"/>
      <c r="L3582" s="38">
        <v>20</v>
      </c>
      <c r="M3582" s="36">
        <v>71.5799999999997</v>
      </c>
      <c r="N3582" s="37">
        <v>20.955069999999999</v>
      </c>
      <c r="O3582" s="37">
        <v>0</v>
      </c>
      <c r="P3582" s="37">
        <v>-1.0704</v>
      </c>
      <c r="Q3582" s="37"/>
      <c r="R3582" s="38">
        <v>20</v>
      </c>
      <c r="S3582" s="32">
        <f t="shared" si="111"/>
        <v>200</v>
      </c>
    </row>
    <row r="3583" spans="1:19" x14ac:dyDescent="0.25">
      <c r="A3583" s="36">
        <v>71.599999999999696</v>
      </c>
      <c r="B3583" s="37">
        <v>6.266</v>
      </c>
      <c r="C3583" s="37">
        <v>14.729999999999999</v>
      </c>
      <c r="D3583" s="37">
        <v>1.0749</v>
      </c>
      <c r="E3583" s="37">
        <f t="shared" si="110"/>
        <v>0.74051503291052967</v>
      </c>
      <c r="F3583" s="38">
        <v>40</v>
      </c>
      <c r="G3583" s="36">
        <v>71.599999999999696</v>
      </c>
      <c r="H3583" s="37">
        <v>17.779</v>
      </c>
      <c r="I3583" s="37">
        <v>22.61</v>
      </c>
      <c r="J3583" s="37">
        <v>-0.22539999999999999</v>
      </c>
      <c r="K3583" s="37"/>
      <c r="L3583" s="38">
        <v>20</v>
      </c>
      <c r="M3583" s="36">
        <v>71.599999999999696</v>
      </c>
      <c r="N3583" s="37">
        <v>21.105270000000001</v>
      </c>
      <c r="O3583" s="37">
        <v>0</v>
      </c>
      <c r="P3583" s="37">
        <v>-1.0736000000000001</v>
      </c>
      <c r="Q3583" s="37"/>
      <c r="R3583" s="38">
        <v>20</v>
      </c>
      <c r="S3583" s="32">
        <f t="shared" si="111"/>
        <v>200</v>
      </c>
    </row>
    <row r="3584" spans="1:19" x14ac:dyDescent="0.25">
      <c r="A3584" s="36">
        <v>71.619999999999706</v>
      </c>
      <c r="B3584" s="37">
        <v>7.6859999999999999</v>
      </c>
      <c r="C3584" s="37">
        <v>15.65</v>
      </c>
      <c r="D3584" s="37">
        <v>1.0308999999999999</v>
      </c>
      <c r="E3584" s="37">
        <f t="shared" si="110"/>
        <v>0.90820360572081671</v>
      </c>
      <c r="F3584" s="38">
        <v>40</v>
      </c>
      <c r="G3584" s="36">
        <v>71.619999999999706</v>
      </c>
      <c r="H3584" s="37">
        <v>18.832000000000001</v>
      </c>
      <c r="I3584" s="37">
        <v>22.37</v>
      </c>
      <c r="J3584" s="37">
        <v>-0.15579999999999999</v>
      </c>
      <c r="K3584" s="37"/>
      <c r="L3584" s="38">
        <v>20</v>
      </c>
      <c r="M3584" s="36">
        <v>71.619999999999706</v>
      </c>
      <c r="N3584" s="37">
        <v>1.0000000000000001E-9</v>
      </c>
      <c r="O3584" s="37">
        <v>1.0000000000000001E-7</v>
      </c>
      <c r="P3584" s="37">
        <v>0</v>
      </c>
      <c r="Q3584" s="37"/>
      <c r="R3584" s="38">
        <v>20</v>
      </c>
      <c r="S3584" s="32">
        <f t="shared" si="111"/>
        <v>200</v>
      </c>
    </row>
    <row r="3585" spans="1:19" x14ac:dyDescent="0.25">
      <c r="A3585" s="36">
        <v>71.639999999999702</v>
      </c>
      <c r="B3585" s="37">
        <v>7.9820000000000002</v>
      </c>
      <c r="C3585" s="37">
        <v>14.85</v>
      </c>
      <c r="D3585" s="37">
        <v>0.91080000000000005</v>
      </c>
      <c r="E3585" s="37">
        <f t="shared" si="110"/>
        <v>0.94304829639609145</v>
      </c>
      <c r="F3585" s="38">
        <v>40</v>
      </c>
      <c r="G3585" s="36">
        <v>71.639999999999702</v>
      </c>
      <c r="H3585" s="37">
        <v>19.181999999999999</v>
      </c>
      <c r="I3585" s="37">
        <v>22.509999999999998</v>
      </c>
      <c r="J3585" s="37">
        <v>-0.16009999999999999</v>
      </c>
      <c r="K3585" s="37"/>
      <c r="L3585" s="38">
        <v>20</v>
      </c>
      <c r="M3585" s="36">
        <v>71.639999999999702</v>
      </c>
      <c r="N3585" s="37">
        <v>5.5417930000000002</v>
      </c>
      <c r="O3585" s="37">
        <v>10.29547</v>
      </c>
      <c r="P3585" s="37">
        <v>-1.35E-2</v>
      </c>
      <c r="Q3585" s="37"/>
      <c r="R3585" s="38">
        <v>20</v>
      </c>
      <c r="S3585" s="32">
        <f t="shared" si="111"/>
        <v>200</v>
      </c>
    </row>
    <row r="3586" spans="1:19" x14ac:dyDescent="0.25">
      <c r="A3586" s="36">
        <v>71.659999999999698</v>
      </c>
      <c r="B3586" s="37">
        <v>7.9039999999999999</v>
      </c>
      <c r="C3586" s="37">
        <v>14.34</v>
      </c>
      <c r="D3586" s="37">
        <v>0.59079999999999999</v>
      </c>
      <c r="E3586" s="37">
        <f t="shared" si="110"/>
        <v>0.93370251725805331</v>
      </c>
      <c r="F3586" s="38">
        <v>40</v>
      </c>
      <c r="G3586" s="36">
        <v>71.659999999999698</v>
      </c>
      <c r="H3586" s="37">
        <v>18.559999999999999</v>
      </c>
      <c r="I3586" s="37">
        <v>23.39</v>
      </c>
      <c r="J3586" s="37">
        <v>-0.58660000000000001</v>
      </c>
      <c r="K3586" s="37"/>
      <c r="L3586" s="38">
        <v>20</v>
      </c>
      <c r="M3586" s="36">
        <v>71.659999999999698</v>
      </c>
      <c r="N3586" s="37">
        <v>6.5916170000000003</v>
      </c>
      <c r="O3586" s="37">
        <v>10.32761</v>
      </c>
      <c r="P3586" s="37">
        <v>-0.13500000000000001</v>
      </c>
      <c r="Q3586" s="37"/>
      <c r="R3586" s="38">
        <v>20</v>
      </c>
      <c r="S3586" s="32">
        <f t="shared" si="111"/>
        <v>200</v>
      </c>
    </row>
    <row r="3587" spans="1:19" x14ac:dyDescent="0.25">
      <c r="A3587" s="36">
        <v>71.679999999999694</v>
      </c>
      <c r="B3587" s="37">
        <v>7.8259999999999996</v>
      </c>
      <c r="C3587" s="37">
        <v>14.790000000000001</v>
      </c>
      <c r="D3587" s="37">
        <v>0.54200000000000004</v>
      </c>
      <c r="E3587" s="37">
        <f t="shared" si="110"/>
        <v>0.92435936430319332</v>
      </c>
      <c r="F3587" s="38">
        <v>40</v>
      </c>
      <c r="G3587" s="36">
        <v>71.679999999999694</v>
      </c>
      <c r="H3587" s="37">
        <v>17.803000000000001</v>
      </c>
      <c r="I3587" s="37">
        <v>23.5</v>
      </c>
      <c r="J3587" s="37">
        <v>-0.78969999999999996</v>
      </c>
      <c r="K3587" s="37"/>
      <c r="L3587" s="38">
        <v>20</v>
      </c>
      <c r="M3587" s="36">
        <v>71.679999999999694</v>
      </c>
      <c r="N3587" s="37">
        <v>7.3149300000000004</v>
      </c>
      <c r="O3587" s="37">
        <v>10.106819999999999</v>
      </c>
      <c r="P3587" s="37">
        <v>-0.58279999999999998</v>
      </c>
      <c r="Q3587" s="37"/>
      <c r="R3587" s="38">
        <v>20</v>
      </c>
      <c r="S3587" s="32">
        <f t="shared" si="111"/>
        <v>200</v>
      </c>
    </row>
    <row r="3588" spans="1:19" x14ac:dyDescent="0.25">
      <c r="A3588" s="36">
        <v>71.699999999999704</v>
      </c>
      <c r="B3588" s="37">
        <v>7.7489999999999997</v>
      </c>
      <c r="C3588" s="37">
        <v>14.78</v>
      </c>
      <c r="D3588" s="37">
        <v>0.62490000000000001</v>
      </c>
      <c r="E3588" s="37">
        <f t="shared" si="110"/>
        <v>0.9151369333026419</v>
      </c>
      <c r="F3588" s="38">
        <v>40</v>
      </c>
      <c r="G3588" s="36">
        <v>71.699999999999704</v>
      </c>
      <c r="H3588" s="37">
        <v>19.126000000000001</v>
      </c>
      <c r="I3588" s="37">
        <v>23.599999999999998</v>
      </c>
      <c r="J3588" s="37">
        <v>-0.77739999999999998</v>
      </c>
      <c r="K3588" s="37"/>
      <c r="L3588" s="38">
        <v>20</v>
      </c>
      <c r="M3588" s="36">
        <v>71.699999999999704</v>
      </c>
      <c r="N3588" s="37">
        <v>8.5332670000000004</v>
      </c>
      <c r="O3588" s="37">
        <v>8.3307070000000003</v>
      </c>
      <c r="P3588" s="37">
        <v>-0.78620000000000001</v>
      </c>
      <c r="Q3588" s="37"/>
      <c r="R3588" s="38">
        <v>20</v>
      </c>
      <c r="S3588" s="32">
        <f t="shared" si="111"/>
        <v>200</v>
      </c>
    </row>
    <row r="3589" spans="1:19" x14ac:dyDescent="0.25">
      <c r="A3589" s="36">
        <v>71.7199999999997</v>
      </c>
      <c r="B3589" s="37">
        <v>9.4559999999999995</v>
      </c>
      <c r="C3589" s="37">
        <v>14.760000000000002</v>
      </c>
      <c r="D3589" s="37">
        <v>0.63019999999999998</v>
      </c>
      <c r="E3589" s="37">
        <f t="shared" ref="E3589:E3652" si="112">B3589/A3589^0.5</f>
        <v>1.116573517243185</v>
      </c>
      <c r="F3589" s="38">
        <v>40</v>
      </c>
      <c r="G3589" s="36">
        <v>71.7199999999997</v>
      </c>
      <c r="H3589" s="37">
        <v>20.474</v>
      </c>
      <c r="I3589" s="37">
        <v>23.71</v>
      </c>
      <c r="J3589" s="37">
        <v>-0.79779999999999995</v>
      </c>
      <c r="K3589" s="37"/>
      <c r="L3589" s="38">
        <v>20</v>
      </c>
      <c r="M3589" s="36">
        <v>71.7199999999997</v>
      </c>
      <c r="N3589" s="37">
        <v>11.064909999999999</v>
      </c>
      <c r="O3589" s="37">
        <v>8.3456080000000004</v>
      </c>
      <c r="P3589" s="37">
        <v>-0.82010000000000005</v>
      </c>
      <c r="Q3589" s="37"/>
      <c r="R3589" s="38">
        <v>20</v>
      </c>
      <c r="S3589" s="32">
        <f t="shared" ref="S3589:S3652" si="113">R3589*10</f>
        <v>200</v>
      </c>
    </row>
    <row r="3590" spans="1:19" x14ac:dyDescent="0.25">
      <c r="A3590" s="36">
        <v>71.739999999999696</v>
      </c>
      <c r="B3590" s="37">
        <v>9.952</v>
      </c>
      <c r="C3590" s="37">
        <v>14.75</v>
      </c>
      <c r="D3590" s="37">
        <v>0.53749999999999998</v>
      </c>
      <c r="E3590" s="37">
        <f t="shared" si="112"/>
        <v>1.1749778542183451</v>
      </c>
      <c r="F3590" s="38">
        <v>40</v>
      </c>
      <c r="G3590" s="36">
        <v>71.739999999999696</v>
      </c>
      <c r="H3590" s="37">
        <v>21.231999999999999</v>
      </c>
      <c r="I3590" s="37">
        <v>20.77</v>
      </c>
      <c r="J3590" s="37">
        <v>-0.89629999999999999</v>
      </c>
      <c r="K3590" s="37"/>
      <c r="L3590" s="38">
        <v>20</v>
      </c>
      <c r="M3590" s="36">
        <v>71.739999999999696</v>
      </c>
      <c r="N3590" s="37">
        <v>14.81706</v>
      </c>
      <c r="O3590" s="37">
        <v>7.9892309999999993</v>
      </c>
      <c r="P3590" s="37">
        <v>-0.84570000000000001</v>
      </c>
      <c r="Q3590" s="37"/>
      <c r="R3590" s="38">
        <v>20</v>
      </c>
      <c r="S3590" s="32">
        <f t="shared" si="113"/>
        <v>200</v>
      </c>
    </row>
    <row r="3591" spans="1:19" x14ac:dyDescent="0.25">
      <c r="A3591" s="36">
        <v>71.759999999999593</v>
      </c>
      <c r="B3591" s="37">
        <v>10.07</v>
      </c>
      <c r="C3591" s="37">
        <v>14.829999999999998</v>
      </c>
      <c r="D3591" s="37">
        <v>0.2974</v>
      </c>
      <c r="E3591" s="37">
        <f t="shared" si="112"/>
        <v>1.1887437745060905</v>
      </c>
      <c r="F3591" s="38">
        <v>40</v>
      </c>
      <c r="G3591" s="36">
        <v>71.759999999999593</v>
      </c>
      <c r="H3591" s="37">
        <v>21.88</v>
      </c>
      <c r="I3591" s="37">
        <v>17.37</v>
      </c>
      <c r="J3591" s="37">
        <v>-0.93179999999999996</v>
      </c>
      <c r="K3591" s="37"/>
      <c r="L3591" s="38">
        <v>20</v>
      </c>
      <c r="M3591" s="36">
        <v>71.759999999999593</v>
      </c>
      <c r="N3591" s="37">
        <v>17.75489</v>
      </c>
      <c r="O3591" s="37">
        <v>8.3771950000000004</v>
      </c>
      <c r="P3591" s="37">
        <v>-0.92369999999999997</v>
      </c>
      <c r="Q3591" s="37"/>
      <c r="R3591" s="38">
        <v>20</v>
      </c>
      <c r="S3591" s="32">
        <f t="shared" si="113"/>
        <v>200</v>
      </c>
    </row>
    <row r="3592" spans="1:19" x14ac:dyDescent="0.25">
      <c r="A3592" s="36">
        <v>71.779999999999603</v>
      </c>
      <c r="B3592" s="37">
        <v>9.75</v>
      </c>
      <c r="C3592" s="37">
        <v>14.899999999999999</v>
      </c>
      <c r="D3592" s="37">
        <v>0.1641</v>
      </c>
      <c r="E3592" s="37">
        <f t="shared" si="112"/>
        <v>1.1508080434926617</v>
      </c>
      <c r="F3592" s="38">
        <v>40</v>
      </c>
      <c r="G3592" s="36">
        <v>71.779999999999603</v>
      </c>
      <c r="H3592" s="37">
        <v>21.978999999999999</v>
      </c>
      <c r="I3592" s="37">
        <v>16.989999999999998</v>
      </c>
      <c r="J3592" s="37">
        <v>-0.97729999999999995</v>
      </c>
      <c r="K3592" s="37"/>
      <c r="L3592" s="38">
        <v>20</v>
      </c>
      <c r="M3592" s="36">
        <v>71.779999999999603</v>
      </c>
      <c r="N3592" s="37">
        <v>18.774920000000002</v>
      </c>
      <c r="O3592" s="37">
        <v>10.281279999999999</v>
      </c>
      <c r="P3592" s="37">
        <v>-0.92369999999999997</v>
      </c>
      <c r="Q3592" s="37"/>
      <c r="R3592" s="38">
        <v>20</v>
      </c>
      <c r="S3592" s="32">
        <f t="shared" si="113"/>
        <v>200</v>
      </c>
    </row>
    <row r="3593" spans="1:19" x14ac:dyDescent="0.25">
      <c r="A3593" s="36">
        <v>71.799999999999599</v>
      </c>
      <c r="B3593" s="37">
        <v>9.048</v>
      </c>
      <c r="C3593" s="37">
        <v>14.979999999999999</v>
      </c>
      <c r="D3593" s="37">
        <v>5.57E-2</v>
      </c>
      <c r="E3593" s="37">
        <f t="shared" si="112"/>
        <v>1.0678011144664143</v>
      </c>
      <c r="F3593" s="38">
        <v>40</v>
      </c>
      <c r="G3593" s="36">
        <v>71.799999999999599</v>
      </c>
      <c r="H3593" s="37">
        <v>21.77</v>
      </c>
      <c r="I3593" s="37">
        <v>16.61</v>
      </c>
      <c r="J3593" s="37">
        <v>-0.98470000000000002</v>
      </c>
      <c r="K3593" s="37"/>
      <c r="L3593" s="38">
        <v>20</v>
      </c>
      <c r="M3593" s="36">
        <v>71.799999999999599</v>
      </c>
      <c r="N3593" s="37">
        <v>18.742799999999999</v>
      </c>
      <c r="O3593" s="37">
        <v>9.6263950000000005</v>
      </c>
      <c r="P3593" s="37">
        <v>-0.85740000000000005</v>
      </c>
      <c r="Q3593" s="37"/>
      <c r="R3593" s="38">
        <v>20</v>
      </c>
      <c r="S3593" s="32">
        <f t="shared" si="113"/>
        <v>200</v>
      </c>
    </row>
    <row r="3594" spans="1:19" x14ac:dyDescent="0.25">
      <c r="A3594" s="36">
        <v>71.819999999999595</v>
      </c>
      <c r="B3594" s="37">
        <v>7.1429999999999998</v>
      </c>
      <c r="C3594" s="37">
        <v>14.38</v>
      </c>
      <c r="D3594" s="37">
        <v>-2.35E-2</v>
      </c>
      <c r="E3594" s="37">
        <f t="shared" si="112"/>
        <v>0.84286486339440336</v>
      </c>
      <c r="F3594" s="38">
        <v>40</v>
      </c>
      <c r="G3594" s="36">
        <v>71.819999999999595</v>
      </c>
      <c r="H3594" s="37">
        <v>20.867999999999999</v>
      </c>
      <c r="I3594" s="37">
        <v>16.239999999999998</v>
      </c>
      <c r="J3594" s="37">
        <v>-1.0353000000000001</v>
      </c>
      <c r="K3594" s="37"/>
      <c r="L3594" s="38">
        <v>20</v>
      </c>
      <c r="M3594" s="36">
        <v>71.819999999999595</v>
      </c>
      <c r="N3594" s="37">
        <v>18.293869999999998</v>
      </c>
      <c r="O3594" s="37">
        <v>7.0572770000000009</v>
      </c>
      <c r="P3594" s="37">
        <v>-0.72870000000000001</v>
      </c>
      <c r="Q3594" s="37"/>
      <c r="R3594" s="38">
        <v>20</v>
      </c>
      <c r="S3594" s="32">
        <f t="shared" si="113"/>
        <v>200</v>
      </c>
    </row>
    <row r="3595" spans="1:19" x14ac:dyDescent="0.25">
      <c r="A3595" s="36">
        <v>71.839999999999606</v>
      </c>
      <c r="B3595" s="37">
        <v>5.6479999999999997</v>
      </c>
      <c r="C3595" s="37">
        <v>13.239999999999998</v>
      </c>
      <c r="D3595" s="37">
        <v>4.4999999999999998E-2</v>
      </c>
      <c r="E3595" s="37">
        <f t="shared" si="112"/>
        <v>0.66636399959441006</v>
      </c>
      <c r="F3595" s="38">
        <v>40</v>
      </c>
      <c r="G3595" s="36">
        <v>71.839999999999606</v>
      </c>
      <c r="H3595" s="37">
        <v>20.093</v>
      </c>
      <c r="I3595" s="37">
        <v>0</v>
      </c>
      <c r="J3595" s="37">
        <v>-1.0105</v>
      </c>
      <c r="K3595" s="37"/>
      <c r="L3595" s="38">
        <v>20</v>
      </c>
      <c r="M3595" s="36">
        <v>71.839999999999606</v>
      </c>
      <c r="N3595" s="37">
        <v>17.6585</v>
      </c>
      <c r="O3595" s="37">
        <v>5.8634180000000002</v>
      </c>
      <c r="P3595" s="37">
        <v>-0.60299999999999998</v>
      </c>
      <c r="Q3595" s="37"/>
      <c r="R3595" s="38">
        <v>20</v>
      </c>
      <c r="S3595" s="32">
        <f t="shared" si="113"/>
        <v>200</v>
      </c>
    </row>
    <row r="3596" spans="1:19" x14ac:dyDescent="0.25">
      <c r="A3596" s="36">
        <v>71.859999999999602</v>
      </c>
      <c r="B3596" s="37">
        <v>5.1219999999999999</v>
      </c>
      <c r="C3596" s="37">
        <v>12.29</v>
      </c>
      <c r="D3596" s="37">
        <v>0.1678</v>
      </c>
      <c r="E3596" s="37">
        <f t="shared" si="112"/>
        <v>0.60422121200012124</v>
      </c>
      <c r="F3596" s="38">
        <v>40</v>
      </c>
      <c r="G3596" s="36">
        <v>71.859999999999602</v>
      </c>
      <c r="H3596" s="37">
        <v>19.646999999999998</v>
      </c>
      <c r="I3596" s="37">
        <v>0</v>
      </c>
      <c r="J3596" s="37">
        <v>-0.95269999999999999</v>
      </c>
      <c r="K3596" s="37"/>
      <c r="L3596" s="38">
        <v>20</v>
      </c>
      <c r="M3596" s="36">
        <v>71.859999999999602</v>
      </c>
      <c r="N3596" s="37">
        <v>17.506270000000001</v>
      </c>
      <c r="O3596" s="37">
        <v>6.9678190000000004</v>
      </c>
      <c r="P3596" s="37">
        <v>-0.43009999999999998</v>
      </c>
      <c r="Q3596" s="37"/>
      <c r="R3596" s="38">
        <v>20</v>
      </c>
      <c r="S3596" s="32">
        <f t="shared" si="113"/>
        <v>200</v>
      </c>
    </row>
    <row r="3597" spans="1:19" x14ac:dyDescent="0.25">
      <c r="A3597" s="36">
        <v>71.879999999999598</v>
      </c>
      <c r="B3597" s="37">
        <v>4.5970000000000004</v>
      </c>
      <c r="C3597" s="37">
        <v>11.53</v>
      </c>
      <c r="D3597" s="37">
        <v>0.22819999999999999</v>
      </c>
      <c r="E3597" s="37">
        <f t="shared" si="112"/>
        <v>0.5422136786770182</v>
      </c>
      <c r="F3597" s="38">
        <v>40</v>
      </c>
      <c r="G3597" s="36">
        <v>71.879999999999598</v>
      </c>
      <c r="H3597" s="37">
        <v>19.506</v>
      </c>
      <c r="I3597" s="37">
        <v>0</v>
      </c>
      <c r="J3597" s="37">
        <v>-0.99260000000000004</v>
      </c>
      <c r="K3597" s="37"/>
      <c r="L3597" s="38">
        <v>20</v>
      </c>
      <c r="M3597" s="36">
        <v>71.879999999999598</v>
      </c>
      <c r="N3597" s="37">
        <v>18.910769999999999</v>
      </c>
      <c r="O3597" s="37">
        <v>10.20091</v>
      </c>
      <c r="P3597" s="37">
        <v>-0.27450000000000002</v>
      </c>
      <c r="Q3597" s="37"/>
      <c r="R3597" s="38">
        <v>20</v>
      </c>
      <c r="S3597" s="32">
        <f t="shared" si="113"/>
        <v>200</v>
      </c>
    </row>
    <row r="3598" spans="1:19" x14ac:dyDescent="0.25">
      <c r="A3598" s="36">
        <v>71.899999999999594</v>
      </c>
      <c r="B3598" s="37">
        <v>4.4859999999999998</v>
      </c>
      <c r="C3598" s="37">
        <v>9.6199999999999992</v>
      </c>
      <c r="D3598" s="37">
        <v>0.42849999999999999</v>
      </c>
      <c r="E3598" s="37">
        <f t="shared" si="112"/>
        <v>0.52904769195377355</v>
      </c>
      <c r="F3598" s="38">
        <v>40</v>
      </c>
      <c r="G3598" s="36">
        <v>71.899999999999594</v>
      </c>
      <c r="H3598" s="37">
        <v>21.276</v>
      </c>
      <c r="I3598" s="37">
        <v>0</v>
      </c>
      <c r="J3598" s="37">
        <v>-0.96319999999999995</v>
      </c>
      <c r="K3598" s="37"/>
      <c r="L3598" s="38">
        <v>20</v>
      </c>
      <c r="M3598" s="36">
        <v>71.899999999999594</v>
      </c>
      <c r="N3598" s="37">
        <v>20.2514</v>
      </c>
      <c r="O3598" s="37">
        <v>11.118730000000001</v>
      </c>
      <c r="P3598" s="37">
        <v>-0.25779999999999997</v>
      </c>
      <c r="Q3598" s="37"/>
      <c r="R3598" s="38">
        <v>20</v>
      </c>
      <c r="S3598" s="32">
        <f t="shared" si="113"/>
        <v>200</v>
      </c>
    </row>
    <row r="3599" spans="1:19" x14ac:dyDescent="0.25">
      <c r="A3599" s="36">
        <v>71.919999999999604</v>
      </c>
      <c r="B3599" s="37">
        <v>4.3739999999999997</v>
      </c>
      <c r="C3599" s="37">
        <v>9.4700000000000006</v>
      </c>
      <c r="D3599" s="37">
        <v>0.5101</v>
      </c>
      <c r="E3599" s="37">
        <f t="shared" si="112"/>
        <v>0.51576746060109957</v>
      </c>
      <c r="F3599" s="38">
        <v>40</v>
      </c>
      <c r="G3599" s="36">
        <v>71.919999999999604</v>
      </c>
      <c r="H3599" s="37">
        <v>5.0890000000000004</v>
      </c>
      <c r="I3599" s="37">
        <v>6.12</v>
      </c>
      <c r="J3599" s="37">
        <v>9.7600000000000006E-2</v>
      </c>
      <c r="K3599" s="37"/>
      <c r="L3599" s="38">
        <v>20</v>
      </c>
      <c r="M3599" s="36">
        <v>71.919999999999604</v>
      </c>
      <c r="N3599" s="37">
        <v>20.503019999999999</v>
      </c>
      <c r="O3599" s="37">
        <v>8.8359269999999999</v>
      </c>
      <c r="P3599" s="37">
        <v>-0.29499999999999998</v>
      </c>
      <c r="Q3599" s="37"/>
      <c r="R3599" s="38">
        <v>20</v>
      </c>
      <c r="S3599" s="32">
        <f t="shared" si="113"/>
        <v>200</v>
      </c>
    </row>
    <row r="3600" spans="1:19" x14ac:dyDescent="0.25">
      <c r="A3600" s="36">
        <v>71.9399999999996</v>
      </c>
      <c r="B3600" s="37">
        <v>4.2619999999999996</v>
      </c>
      <c r="C3600" s="37">
        <v>9.32</v>
      </c>
      <c r="D3600" s="37">
        <v>0.61719999999999997</v>
      </c>
      <c r="E3600" s="37">
        <f t="shared" si="112"/>
        <v>0.50249093176160142</v>
      </c>
      <c r="F3600" s="38">
        <v>40</v>
      </c>
      <c r="G3600" s="36">
        <v>71.9399999999996</v>
      </c>
      <c r="H3600" s="37">
        <v>7.5759999999999996</v>
      </c>
      <c r="I3600" s="37">
        <v>6.87</v>
      </c>
      <c r="J3600" s="37">
        <v>0.12540000000000001</v>
      </c>
      <c r="K3600" s="37"/>
      <c r="L3600" s="38">
        <v>30</v>
      </c>
      <c r="M3600" s="36">
        <v>71.9399999999996</v>
      </c>
      <c r="N3600" s="37">
        <v>22.180399999999999</v>
      </c>
      <c r="O3600" s="37">
        <v>12.46147</v>
      </c>
      <c r="P3600" s="37">
        <v>-0.49969999999999998</v>
      </c>
      <c r="Q3600" s="37"/>
      <c r="R3600" s="38">
        <v>20</v>
      </c>
      <c r="S3600" s="32">
        <f t="shared" si="113"/>
        <v>200</v>
      </c>
    </row>
    <row r="3601" spans="1:19" x14ac:dyDescent="0.25">
      <c r="A3601" s="36">
        <v>71.959999999999596</v>
      </c>
      <c r="B3601" s="37">
        <v>4.7930000000000001</v>
      </c>
      <c r="C3601" s="37">
        <v>9.17</v>
      </c>
      <c r="D3601" s="37">
        <v>0.64390000000000003</v>
      </c>
      <c r="E3601" s="37">
        <f t="shared" si="112"/>
        <v>0.56501743813079441</v>
      </c>
      <c r="F3601" s="38">
        <v>40</v>
      </c>
      <c r="G3601" s="36">
        <v>71.959999999999596</v>
      </c>
      <c r="H3601" s="37">
        <v>9.3239999999999998</v>
      </c>
      <c r="I3601" s="37">
        <v>7.16</v>
      </c>
      <c r="J3601" s="37">
        <v>8.9399999999999993E-2</v>
      </c>
      <c r="K3601" s="37"/>
      <c r="L3601" s="38">
        <v>30</v>
      </c>
      <c r="M3601" s="36">
        <v>71.959999999999596</v>
      </c>
      <c r="N3601" s="37">
        <v>22.740310000000001</v>
      </c>
      <c r="O3601" s="37">
        <v>14.822489999999998</v>
      </c>
      <c r="P3601" s="37">
        <v>-0.67379999999999995</v>
      </c>
      <c r="Q3601" s="37"/>
      <c r="R3601" s="38">
        <v>20</v>
      </c>
      <c r="S3601" s="32">
        <f t="shared" si="113"/>
        <v>200</v>
      </c>
    </row>
    <row r="3602" spans="1:19" x14ac:dyDescent="0.25">
      <c r="A3602" s="36">
        <v>71.979999999999606</v>
      </c>
      <c r="B3602" s="37">
        <v>4.9180000000000001</v>
      </c>
      <c r="C3602" s="37">
        <v>9.89</v>
      </c>
      <c r="D3602" s="37">
        <v>0.67210000000000003</v>
      </c>
      <c r="E3602" s="37">
        <f t="shared" si="112"/>
        <v>0.57967237395626592</v>
      </c>
      <c r="F3602" s="38">
        <v>40</v>
      </c>
      <c r="G3602" s="36">
        <v>71.979999999999606</v>
      </c>
      <c r="H3602" s="37">
        <v>10.199999999999999</v>
      </c>
      <c r="I3602" s="37">
        <v>7.55</v>
      </c>
      <c r="J3602" s="37">
        <v>-1.5900000000000001E-2</v>
      </c>
      <c r="K3602" s="37"/>
      <c r="L3602" s="38">
        <v>30</v>
      </c>
      <c r="M3602" s="36">
        <v>71.979999999999606</v>
      </c>
      <c r="N3602" s="37">
        <v>20.977789999999999</v>
      </c>
      <c r="O3602" s="37">
        <v>15.323609999999999</v>
      </c>
      <c r="P3602" s="37">
        <v>-0.69120000000000004</v>
      </c>
      <c r="Q3602" s="37"/>
      <c r="R3602" s="38">
        <v>20</v>
      </c>
      <c r="S3602" s="32">
        <f t="shared" si="113"/>
        <v>200</v>
      </c>
    </row>
    <row r="3603" spans="1:19" x14ac:dyDescent="0.25">
      <c r="A3603" s="36">
        <v>71.999999999999602</v>
      </c>
      <c r="B3603" s="37">
        <v>4.734</v>
      </c>
      <c r="C3603" s="37">
        <v>11.75</v>
      </c>
      <c r="D3603" s="37">
        <v>0.6885</v>
      </c>
      <c r="E3603" s="37">
        <f t="shared" si="112"/>
        <v>0.5579072503561876</v>
      </c>
      <c r="F3603" s="38">
        <v>40</v>
      </c>
      <c r="G3603" s="36">
        <v>71.999999999999602</v>
      </c>
      <c r="H3603" s="37">
        <v>10.641999999999999</v>
      </c>
      <c r="I3603" s="37">
        <v>7.7299999999999995</v>
      </c>
      <c r="J3603" s="37">
        <v>-0.22220000000000001</v>
      </c>
      <c r="K3603" s="37"/>
      <c r="L3603" s="38">
        <v>30</v>
      </c>
      <c r="M3603" s="36">
        <v>71.999999999999602</v>
      </c>
      <c r="N3603" s="37">
        <v>17.81784</v>
      </c>
      <c r="O3603" s="37">
        <v>15.78918</v>
      </c>
      <c r="P3603" s="37">
        <v>-0.77010000000000001</v>
      </c>
      <c r="Q3603" s="37"/>
      <c r="R3603" s="38">
        <v>20</v>
      </c>
      <c r="S3603" s="32">
        <f t="shared" si="113"/>
        <v>200</v>
      </c>
    </row>
    <row r="3604" spans="1:19" x14ac:dyDescent="0.25">
      <c r="A3604" s="36">
        <v>72.019999999999598</v>
      </c>
      <c r="B3604" s="37">
        <v>5.1749999999999998</v>
      </c>
      <c r="C3604" s="37">
        <v>12.45</v>
      </c>
      <c r="D3604" s="37">
        <v>0.73780000000000001</v>
      </c>
      <c r="E3604" s="37">
        <f t="shared" si="112"/>
        <v>0.60979491091646454</v>
      </c>
      <c r="F3604" s="38">
        <v>40</v>
      </c>
      <c r="G3604" s="36">
        <v>72.019999999999598</v>
      </c>
      <c r="H3604" s="37">
        <v>10.657999999999999</v>
      </c>
      <c r="I3604" s="37">
        <v>7.37</v>
      </c>
      <c r="J3604" s="37">
        <v>-0.28000000000000003</v>
      </c>
      <c r="K3604" s="37"/>
      <c r="L3604" s="38">
        <v>30</v>
      </c>
      <c r="M3604" s="36">
        <v>72.019999999999598</v>
      </c>
      <c r="N3604" s="37">
        <v>16.496670000000002</v>
      </c>
      <c r="O3604" s="37">
        <v>15.790470000000001</v>
      </c>
      <c r="P3604" s="37">
        <v>-0.58860000000000001</v>
      </c>
      <c r="Q3604" s="37"/>
      <c r="R3604" s="38">
        <v>20</v>
      </c>
      <c r="S3604" s="32">
        <f t="shared" si="113"/>
        <v>200</v>
      </c>
    </row>
    <row r="3605" spans="1:19" x14ac:dyDescent="0.25">
      <c r="A3605" s="36">
        <v>72.039999999999594</v>
      </c>
      <c r="B3605" s="37">
        <v>5.5019999999999998</v>
      </c>
      <c r="C3605" s="37">
        <v>13.900000000000002</v>
      </c>
      <c r="D3605" s="37">
        <v>0.76549999999999996</v>
      </c>
      <c r="E3605" s="37">
        <f t="shared" si="112"/>
        <v>0.64823687755094039</v>
      </c>
      <c r="F3605" s="38">
        <v>40</v>
      </c>
      <c r="G3605" s="36">
        <v>72.039999999999594</v>
      </c>
      <c r="H3605" s="37">
        <v>10.37</v>
      </c>
      <c r="I3605" s="37">
        <v>7.6300000000000008</v>
      </c>
      <c r="J3605" s="37">
        <v>-0.219</v>
      </c>
      <c r="K3605" s="37"/>
      <c r="L3605" s="38">
        <v>30</v>
      </c>
      <c r="M3605" s="36">
        <v>72.039999999999594</v>
      </c>
      <c r="N3605" s="37">
        <v>16.61964</v>
      </c>
      <c r="O3605" s="37">
        <v>18.636469999999999</v>
      </c>
      <c r="P3605" s="37">
        <v>-0.49270000000000003</v>
      </c>
      <c r="Q3605" s="37"/>
      <c r="R3605" s="38">
        <v>20</v>
      </c>
      <c r="S3605" s="32">
        <f t="shared" si="113"/>
        <v>200</v>
      </c>
    </row>
    <row r="3606" spans="1:19" x14ac:dyDescent="0.25">
      <c r="A3606" s="36">
        <v>72.059999999999604</v>
      </c>
      <c r="B3606" s="37">
        <v>5.577</v>
      </c>
      <c r="C3606" s="37">
        <v>15.160000000000002</v>
      </c>
      <c r="D3606" s="37">
        <v>0.72389999999999999</v>
      </c>
      <c r="E3606" s="37">
        <f t="shared" si="112"/>
        <v>0.65698206759067823</v>
      </c>
      <c r="F3606" s="38">
        <v>40</v>
      </c>
      <c r="G3606" s="36">
        <v>72.059999999999604</v>
      </c>
      <c r="H3606" s="37">
        <v>10.255000000000001</v>
      </c>
      <c r="I3606" s="37">
        <v>8.41</v>
      </c>
      <c r="J3606" s="37">
        <v>-0.15160000000000001</v>
      </c>
      <c r="K3606" s="37"/>
      <c r="L3606" s="38">
        <v>30</v>
      </c>
      <c r="M3606" s="36">
        <v>72.059999999999604</v>
      </c>
      <c r="N3606" s="37">
        <v>16.895430000000001</v>
      </c>
      <c r="O3606" s="37">
        <v>21.702059999999999</v>
      </c>
      <c r="P3606" s="37">
        <v>-0.68440000000000001</v>
      </c>
      <c r="Q3606" s="37"/>
      <c r="R3606" s="38">
        <v>20</v>
      </c>
      <c r="S3606" s="32">
        <f t="shared" si="113"/>
        <v>200</v>
      </c>
    </row>
    <row r="3607" spans="1:19" x14ac:dyDescent="0.25">
      <c r="A3607" s="36">
        <v>72.0799999999996</v>
      </c>
      <c r="B3607" s="37">
        <v>5.3019999999999996</v>
      </c>
      <c r="C3607" s="37">
        <v>13.65</v>
      </c>
      <c r="D3607" s="37">
        <v>0.68479999999999996</v>
      </c>
      <c r="E3607" s="37">
        <f t="shared" si="112"/>
        <v>0.6244998442705153</v>
      </c>
      <c r="F3607" s="38">
        <v>40</v>
      </c>
      <c r="G3607" s="36">
        <v>72.0799999999996</v>
      </c>
      <c r="H3607" s="37">
        <v>10.275</v>
      </c>
      <c r="I3607" s="37">
        <v>8.92</v>
      </c>
      <c r="J3607" s="37">
        <v>-9.5699999999999993E-2</v>
      </c>
      <c r="K3607" s="37"/>
      <c r="L3607" s="38">
        <v>30</v>
      </c>
      <c r="M3607" s="36">
        <v>72.0799999999996</v>
      </c>
      <c r="N3607" s="37">
        <v>16.45973</v>
      </c>
      <c r="O3607" s="37">
        <v>24.735710000000001</v>
      </c>
      <c r="P3607" s="37">
        <v>-0.83720000000000006</v>
      </c>
      <c r="Q3607" s="37"/>
      <c r="R3607" s="38">
        <v>20</v>
      </c>
      <c r="S3607" s="32">
        <f t="shared" si="113"/>
        <v>200</v>
      </c>
    </row>
    <row r="3608" spans="1:19" x14ac:dyDescent="0.25">
      <c r="A3608" s="36">
        <v>72.099999999999596</v>
      </c>
      <c r="B3608" s="37">
        <v>5.0049999999999999</v>
      </c>
      <c r="C3608" s="37">
        <v>13.089999999999998</v>
      </c>
      <c r="D3608" s="37">
        <v>0.6502</v>
      </c>
      <c r="E3608" s="37">
        <f t="shared" si="112"/>
        <v>0.589435718309825</v>
      </c>
      <c r="F3608" s="38">
        <v>40</v>
      </c>
      <c r="G3608" s="36">
        <v>72.099999999999596</v>
      </c>
      <c r="H3608" s="37">
        <v>10.289</v>
      </c>
      <c r="I3608" s="37">
        <v>9.879999999999999</v>
      </c>
      <c r="J3608" s="37">
        <v>-6.6799999999999998E-2</v>
      </c>
      <c r="K3608" s="37"/>
      <c r="L3608" s="38">
        <v>30</v>
      </c>
      <c r="M3608" s="36">
        <v>72.099999999999596</v>
      </c>
      <c r="N3608" s="37">
        <v>14.529769999999999</v>
      </c>
      <c r="O3608" s="37">
        <v>25.915490000000002</v>
      </c>
      <c r="P3608" s="37">
        <v>-0.92979999999999996</v>
      </c>
      <c r="Q3608" s="37"/>
      <c r="R3608" s="38">
        <v>20</v>
      </c>
      <c r="S3608" s="32">
        <f t="shared" si="113"/>
        <v>200</v>
      </c>
    </row>
    <row r="3609" spans="1:19" x14ac:dyDescent="0.25">
      <c r="A3609" s="36">
        <v>72.119999999999607</v>
      </c>
      <c r="B3609" s="37">
        <v>4.569</v>
      </c>
      <c r="C3609" s="37">
        <v>12.870000000000001</v>
      </c>
      <c r="D3609" s="37">
        <v>0.70009999999999994</v>
      </c>
      <c r="E3609" s="37">
        <f t="shared" si="112"/>
        <v>0.53801365581516203</v>
      </c>
      <c r="F3609" s="38">
        <v>40</v>
      </c>
      <c r="G3609" s="36">
        <v>72.119999999999607</v>
      </c>
      <c r="H3609" s="37">
        <v>10.303000000000001</v>
      </c>
      <c r="I3609" s="37">
        <v>11.16</v>
      </c>
      <c r="J3609" s="37">
        <v>-4.4499999999999998E-2</v>
      </c>
      <c r="K3609" s="37"/>
      <c r="L3609" s="38">
        <v>30</v>
      </c>
      <c r="M3609" s="36">
        <v>72.119999999999607</v>
      </c>
      <c r="N3609" s="37">
        <v>11.974880000000001</v>
      </c>
      <c r="O3609" s="37">
        <v>28.865109999999998</v>
      </c>
      <c r="P3609" s="37">
        <v>-0.90949999999999998</v>
      </c>
      <c r="Q3609" s="37"/>
      <c r="R3609" s="38">
        <v>20</v>
      </c>
      <c r="S3609" s="32">
        <f t="shared" si="113"/>
        <v>200</v>
      </c>
    </row>
    <row r="3610" spans="1:19" x14ac:dyDescent="0.25">
      <c r="A3610" s="36">
        <v>72.139999999999603</v>
      </c>
      <c r="B3610" s="37">
        <v>4.1269999999999998</v>
      </c>
      <c r="C3610" s="37">
        <v>12.04</v>
      </c>
      <c r="D3610" s="37">
        <v>0.74880000000000002</v>
      </c>
      <c r="E3610" s="37">
        <f t="shared" si="112"/>
        <v>0.48589944150833364</v>
      </c>
      <c r="F3610" s="38">
        <v>40</v>
      </c>
      <c r="G3610" s="36">
        <v>72.139999999999603</v>
      </c>
      <c r="H3610" s="37">
        <v>10.336</v>
      </c>
      <c r="I3610" s="37">
        <v>11.95</v>
      </c>
      <c r="J3610" s="37">
        <v>-2.1899999999999999E-2</v>
      </c>
      <c r="K3610" s="37"/>
      <c r="L3610" s="38">
        <v>30</v>
      </c>
      <c r="M3610" s="36">
        <v>72.139999999999603</v>
      </c>
      <c r="N3610" s="37">
        <v>10.05593</v>
      </c>
      <c r="O3610" s="37">
        <v>28.52947</v>
      </c>
      <c r="P3610" s="37">
        <v>-0.61939999999999995</v>
      </c>
      <c r="Q3610" s="37"/>
      <c r="R3610" s="38">
        <v>20</v>
      </c>
      <c r="S3610" s="32">
        <f t="shared" si="113"/>
        <v>200</v>
      </c>
    </row>
    <row r="3611" spans="1:19" x14ac:dyDescent="0.25">
      <c r="A3611" s="36">
        <v>72.159999999999599</v>
      </c>
      <c r="B3611" s="37">
        <v>3.9390000000000001</v>
      </c>
      <c r="C3611" s="37">
        <v>11.24</v>
      </c>
      <c r="D3611" s="37">
        <v>0.78649999999999998</v>
      </c>
      <c r="E3611" s="37">
        <f t="shared" si="112"/>
        <v>0.46370066480545519</v>
      </c>
      <c r="F3611" s="38">
        <v>40</v>
      </c>
      <c r="G3611" s="36">
        <v>72.159999999999599</v>
      </c>
      <c r="H3611" s="37">
        <v>10.167999999999999</v>
      </c>
      <c r="I3611" s="37">
        <v>13.91</v>
      </c>
      <c r="J3611" s="37">
        <v>8.6999999999999994E-3</v>
      </c>
      <c r="K3611" s="37"/>
      <c r="L3611" s="38">
        <v>30</v>
      </c>
      <c r="M3611" s="36">
        <v>72.159999999999599</v>
      </c>
      <c r="N3611" s="37">
        <v>8.7406199999999998</v>
      </c>
      <c r="O3611" s="37">
        <v>27.088859999999997</v>
      </c>
      <c r="P3611" s="37">
        <v>-0.2198</v>
      </c>
      <c r="Q3611" s="37"/>
      <c r="R3611" s="38">
        <v>20</v>
      </c>
      <c r="S3611" s="32">
        <f t="shared" si="113"/>
        <v>200</v>
      </c>
    </row>
    <row r="3612" spans="1:19" x14ac:dyDescent="0.25">
      <c r="A3612" s="36">
        <v>72.179999999999595</v>
      </c>
      <c r="B3612" s="37">
        <v>3.8980000000000001</v>
      </c>
      <c r="C3612" s="37">
        <v>9.8699999999999992</v>
      </c>
      <c r="D3612" s="37">
        <v>0.93830000000000002</v>
      </c>
      <c r="E3612" s="37">
        <f t="shared" si="112"/>
        <v>0.45881055032134416</v>
      </c>
      <c r="F3612" s="38">
        <v>40</v>
      </c>
      <c r="G3612" s="36">
        <v>72.179999999999595</v>
      </c>
      <c r="H3612" s="37">
        <v>9.5660000000000007</v>
      </c>
      <c r="I3612" s="37">
        <v>15.22</v>
      </c>
      <c r="J3612" s="37">
        <v>3.2500000000000001E-2</v>
      </c>
      <c r="K3612" s="37"/>
      <c r="L3612" s="38">
        <v>30</v>
      </c>
      <c r="M3612" s="36">
        <v>72.179999999999595</v>
      </c>
      <c r="N3612" s="37">
        <v>8.2808550000000007</v>
      </c>
      <c r="O3612" s="37">
        <v>23.542439999999999</v>
      </c>
      <c r="P3612" s="37">
        <v>0.38200000000000001</v>
      </c>
      <c r="Q3612" s="37"/>
      <c r="R3612" s="38">
        <v>20</v>
      </c>
      <c r="S3612" s="32">
        <f t="shared" si="113"/>
        <v>200</v>
      </c>
    </row>
    <row r="3613" spans="1:19" x14ac:dyDescent="0.25">
      <c r="A3613" s="36">
        <v>72.199999999999605</v>
      </c>
      <c r="B3613" s="37">
        <v>4.0629999999999997</v>
      </c>
      <c r="C3613" s="37">
        <v>9.4600000000000009</v>
      </c>
      <c r="D3613" s="37">
        <v>0.84789999999999999</v>
      </c>
      <c r="E3613" s="37">
        <f t="shared" si="112"/>
        <v>0.47816548382008789</v>
      </c>
      <c r="F3613" s="38">
        <v>40</v>
      </c>
      <c r="G3613" s="36">
        <v>72.199999999999605</v>
      </c>
      <c r="H3613" s="37">
        <v>8.9659999999999993</v>
      </c>
      <c r="I3613" s="37">
        <v>15.740000000000002</v>
      </c>
      <c r="J3613" s="37">
        <v>4.7800000000000002E-2</v>
      </c>
      <c r="K3613" s="37"/>
      <c r="L3613" s="38">
        <v>30</v>
      </c>
      <c r="M3613" s="36">
        <v>72.199999999999605</v>
      </c>
      <c r="N3613" s="37">
        <v>10.794140000000001</v>
      </c>
      <c r="O3613" s="37">
        <v>17.867620000000002</v>
      </c>
      <c r="P3613" s="37">
        <v>0.23069999999999999</v>
      </c>
      <c r="Q3613" s="37"/>
      <c r="R3613" s="38">
        <v>20</v>
      </c>
      <c r="S3613" s="32">
        <f t="shared" si="113"/>
        <v>200</v>
      </c>
    </row>
    <row r="3614" spans="1:19" x14ac:dyDescent="0.25">
      <c r="A3614" s="36">
        <v>72.219999999999601</v>
      </c>
      <c r="B3614" s="37">
        <v>3.988</v>
      </c>
      <c r="C3614" s="37">
        <v>9.7100000000000009</v>
      </c>
      <c r="D3614" s="37">
        <v>0.9546</v>
      </c>
      <c r="E3614" s="37">
        <f t="shared" si="112"/>
        <v>0.46927390781276601</v>
      </c>
      <c r="F3614" s="38">
        <v>40</v>
      </c>
      <c r="G3614" s="36">
        <v>72.219999999999601</v>
      </c>
      <c r="H3614" s="37">
        <v>8.6519999999999992</v>
      </c>
      <c r="I3614" s="37">
        <v>15.110000000000001</v>
      </c>
      <c r="J3614" s="37">
        <v>7.9699999999999993E-2</v>
      </c>
      <c r="K3614" s="37"/>
      <c r="L3614" s="38">
        <v>30</v>
      </c>
      <c r="M3614" s="36">
        <v>72.219999999999601</v>
      </c>
      <c r="N3614" s="37">
        <v>12.77589</v>
      </c>
      <c r="O3614" s="37">
        <v>13.739209999999998</v>
      </c>
      <c r="P3614" s="37">
        <v>-0.53520000000000001</v>
      </c>
      <c r="Q3614" s="37"/>
      <c r="R3614" s="38">
        <v>20</v>
      </c>
      <c r="S3614" s="32">
        <f t="shared" si="113"/>
        <v>200</v>
      </c>
    </row>
    <row r="3615" spans="1:19" x14ac:dyDescent="0.25">
      <c r="A3615" s="36">
        <v>72.239999999999597</v>
      </c>
      <c r="B3615" s="37">
        <v>4.4690000000000003</v>
      </c>
      <c r="C3615" s="37">
        <v>9.77</v>
      </c>
      <c r="D3615" s="37">
        <v>1.0828</v>
      </c>
      <c r="E3615" s="37">
        <f t="shared" si="112"/>
        <v>0.52580109476054326</v>
      </c>
      <c r="F3615" s="38">
        <v>40</v>
      </c>
      <c r="G3615" s="36">
        <v>72.239999999999597</v>
      </c>
      <c r="H3615" s="37">
        <v>8.68</v>
      </c>
      <c r="I3615" s="37">
        <v>15.4</v>
      </c>
      <c r="J3615" s="37">
        <v>0.13009999999999999</v>
      </c>
      <c r="K3615" s="37"/>
      <c r="L3615" s="38">
        <v>30</v>
      </c>
      <c r="M3615" s="36">
        <v>72.239999999999597</v>
      </c>
      <c r="N3615" s="37">
        <v>14.50947</v>
      </c>
      <c r="O3615" s="37">
        <v>10.16437</v>
      </c>
      <c r="P3615" s="37">
        <v>-0.77510000000000001</v>
      </c>
      <c r="Q3615" s="37"/>
      <c r="R3615" s="38">
        <v>20</v>
      </c>
      <c r="S3615" s="32">
        <f t="shared" si="113"/>
        <v>200</v>
      </c>
    </row>
    <row r="3616" spans="1:19" x14ac:dyDescent="0.25">
      <c r="A3616" s="36">
        <v>72.259999999999593</v>
      </c>
      <c r="B3616" s="37">
        <v>5.1920000000000002</v>
      </c>
      <c r="C3616" s="37">
        <v>9.83</v>
      </c>
      <c r="D3616" s="37">
        <v>0.87919999999999998</v>
      </c>
      <c r="E3616" s="37">
        <f t="shared" si="112"/>
        <v>0.61078126227478113</v>
      </c>
      <c r="F3616" s="38">
        <v>40</v>
      </c>
      <c r="G3616" s="36">
        <v>72.259999999999593</v>
      </c>
      <c r="H3616" s="37">
        <v>8.4809999999999999</v>
      </c>
      <c r="I3616" s="37">
        <v>14.899999999999999</v>
      </c>
      <c r="J3616" s="37">
        <v>6.1100000000000002E-2</v>
      </c>
      <c r="K3616" s="37"/>
      <c r="L3616" s="38">
        <v>30</v>
      </c>
      <c r="M3616" s="36">
        <v>72.259999999999593</v>
      </c>
      <c r="N3616" s="37">
        <v>15.29162</v>
      </c>
      <c r="O3616" s="37">
        <v>9.525129999999999</v>
      </c>
      <c r="P3616" s="37">
        <v>-0.83660000000000001</v>
      </c>
      <c r="Q3616" s="37"/>
      <c r="R3616" s="38">
        <v>20</v>
      </c>
      <c r="S3616" s="32">
        <f t="shared" si="113"/>
        <v>200</v>
      </c>
    </row>
    <row r="3617" spans="1:19" x14ac:dyDescent="0.25">
      <c r="A3617" s="36">
        <v>72.279999999999504</v>
      </c>
      <c r="B3617" s="37">
        <v>4.6379999999999999</v>
      </c>
      <c r="C3617" s="37">
        <v>9.89</v>
      </c>
      <c r="D3617" s="37">
        <v>0.83599999999999997</v>
      </c>
      <c r="E3617" s="37">
        <f t="shared" si="112"/>
        <v>0.54553381096341158</v>
      </c>
      <c r="F3617" s="38">
        <v>40</v>
      </c>
      <c r="G3617" s="36">
        <v>72.279999999999504</v>
      </c>
      <c r="H3617" s="37">
        <v>8.3360000000000003</v>
      </c>
      <c r="I3617" s="37">
        <v>16.18</v>
      </c>
      <c r="J3617" s="37">
        <v>-2.8899999999999999E-2</v>
      </c>
      <c r="K3617" s="37"/>
      <c r="L3617" s="38">
        <v>30</v>
      </c>
      <c r="M3617" s="36">
        <v>72.279999999999504</v>
      </c>
      <c r="N3617" s="37">
        <v>15.63157</v>
      </c>
      <c r="O3617" s="37">
        <v>11.69258</v>
      </c>
      <c r="P3617" s="37">
        <v>-0.83320000000000005</v>
      </c>
      <c r="Q3617" s="37"/>
      <c r="R3617" s="38">
        <v>20</v>
      </c>
      <c r="S3617" s="32">
        <f t="shared" si="113"/>
        <v>200</v>
      </c>
    </row>
    <row r="3618" spans="1:19" x14ac:dyDescent="0.25">
      <c r="A3618" s="36">
        <v>72.2999999999995</v>
      </c>
      <c r="B3618" s="37">
        <v>4.351</v>
      </c>
      <c r="C3618" s="37">
        <v>10.11</v>
      </c>
      <c r="D3618" s="37">
        <v>0.89</v>
      </c>
      <c r="E3618" s="37">
        <f t="shared" si="112"/>
        <v>0.51170532289855342</v>
      </c>
      <c r="F3618" s="38">
        <v>40</v>
      </c>
      <c r="G3618" s="36">
        <v>72.2999999999995</v>
      </c>
      <c r="H3618" s="37">
        <v>8.1790000000000003</v>
      </c>
      <c r="I3618" s="37">
        <v>15.14</v>
      </c>
      <c r="J3618" s="37">
        <v>-0.1636</v>
      </c>
      <c r="K3618" s="37"/>
      <c r="L3618" s="38">
        <v>30</v>
      </c>
      <c r="M3618" s="36">
        <v>72.2999999999995</v>
      </c>
      <c r="N3618" s="37">
        <v>15.654299999999999</v>
      </c>
      <c r="O3618" s="37">
        <v>15.14029</v>
      </c>
      <c r="P3618" s="37">
        <v>-0.75819999999999999</v>
      </c>
      <c r="Q3618" s="37"/>
      <c r="R3618" s="38">
        <v>20</v>
      </c>
      <c r="S3618" s="32">
        <f t="shared" si="113"/>
        <v>200</v>
      </c>
    </row>
    <row r="3619" spans="1:19" x14ac:dyDescent="0.25">
      <c r="A3619" s="36">
        <v>72.319999999999496</v>
      </c>
      <c r="B3619" s="37">
        <v>4.3090000000000002</v>
      </c>
      <c r="C3619" s="37">
        <v>10.25</v>
      </c>
      <c r="D3619" s="37">
        <v>1.0658000000000001</v>
      </c>
      <c r="E3619" s="37">
        <f t="shared" si="112"/>
        <v>0.50669577773311691</v>
      </c>
      <c r="F3619" s="38">
        <v>40</v>
      </c>
      <c r="G3619" s="36">
        <v>72.319999999999496</v>
      </c>
      <c r="H3619" s="37">
        <v>8.6129999999999995</v>
      </c>
      <c r="I3619" s="37">
        <v>14.540000000000001</v>
      </c>
      <c r="J3619" s="37">
        <v>-0.16070000000000001</v>
      </c>
      <c r="K3619" s="37"/>
      <c r="L3619" s="38">
        <v>30</v>
      </c>
      <c r="M3619" s="36">
        <v>72.319999999999496</v>
      </c>
      <c r="N3619" s="37">
        <v>15.71677</v>
      </c>
      <c r="O3619" s="37">
        <v>17.015599999999999</v>
      </c>
      <c r="P3619" s="37">
        <v>-0.61150000000000004</v>
      </c>
      <c r="Q3619" s="37"/>
      <c r="R3619" s="38">
        <v>20</v>
      </c>
      <c r="S3619" s="32">
        <f t="shared" si="113"/>
        <v>200</v>
      </c>
    </row>
    <row r="3620" spans="1:19" x14ac:dyDescent="0.25">
      <c r="A3620" s="36">
        <v>72.339999999999506</v>
      </c>
      <c r="B3620" s="37">
        <v>4.2670000000000003</v>
      </c>
      <c r="C3620" s="37">
        <v>10.620000000000001</v>
      </c>
      <c r="D3620" s="37">
        <v>1.0872999999999999</v>
      </c>
      <c r="E3620" s="37">
        <f t="shared" si="112"/>
        <v>0.50168762744581485</v>
      </c>
      <c r="F3620" s="38">
        <v>40</v>
      </c>
      <c r="G3620" s="36">
        <v>72.339999999999506</v>
      </c>
      <c r="H3620" s="37">
        <v>9.4220000000000006</v>
      </c>
      <c r="I3620" s="37">
        <v>13.930000000000001</v>
      </c>
      <c r="J3620" s="37">
        <v>-0.16400000000000001</v>
      </c>
      <c r="K3620" s="37"/>
      <c r="L3620" s="38">
        <v>30</v>
      </c>
      <c r="M3620" s="36">
        <v>72.339999999999506</v>
      </c>
      <c r="N3620" s="37">
        <v>15.962429999999999</v>
      </c>
      <c r="O3620" s="37">
        <v>19.255579999999998</v>
      </c>
      <c r="P3620" s="37">
        <v>-0.46870000000000001</v>
      </c>
      <c r="Q3620" s="37"/>
      <c r="R3620" s="38">
        <v>20</v>
      </c>
      <c r="S3620" s="32">
        <f t="shared" si="113"/>
        <v>200</v>
      </c>
    </row>
    <row r="3621" spans="1:19" x14ac:dyDescent="0.25">
      <c r="A3621" s="36">
        <v>72.359999999999502</v>
      </c>
      <c r="B3621" s="37">
        <v>4.2240000000000002</v>
      </c>
      <c r="C3621" s="37">
        <v>9.2100000000000009</v>
      </c>
      <c r="D3621" s="37">
        <v>1.0932999999999999</v>
      </c>
      <c r="E3621" s="37">
        <f t="shared" si="112"/>
        <v>0.49656331356445493</v>
      </c>
      <c r="F3621" s="38">
        <v>40</v>
      </c>
      <c r="G3621" s="36">
        <v>72.359999999999502</v>
      </c>
      <c r="H3621" s="37">
        <v>9.6270000000000007</v>
      </c>
      <c r="I3621" s="37">
        <v>13.320000000000002</v>
      </c>
      <c r="J3621" s="37">
        <v>-0.2009</v>
      </c>
      <c r="K3621" s="37"/>
      <c r="L3621" s="38">
        <v>30</v>
      </c>
      <c r="M3621" s="36">
        <v>72.359999999999502</v>
      </c>
      <c r="N3621" s="37">
        <v>16.449680000000001</v>
      </c>
      <c r="O3621" s="37">
        <v>16.105729999999998</v>
      </c>
      <c r="P3621" s="37">
        <v>-0.4572</v>
      </c>
      <c r="Q3621" s="37"/>
      <c r="R3621" s="38">
        <v>20</v>
      </c>
      <c r="S3621" s="32">
        <f t="shared" si="113"/>
        <v>200</v>
      </c>
    </row>
    <row r="3622" spans="1:19" x14ac:dyDescent="0.25">
      <c r="A3622" s="36">
        <v>72.379999999999498</v>
      </c>
      <c r="B3622" s="37">
        <v>4.6429999999999998</v>
      </c>
      <c r="C3622" s="37">
        <v>8.86</v>
      </c>
      <c r="D3622" s="37">
        <v>1.0711999999999999</v>
      </c>
      <c r="E3622" s="37">
        <f t="shared" si="112"/>
        <v>0.5457445335345491</v>
      </c>
      <c r="F3622" s="38">
        <v>40</v>
      </c>
      <c r="G3622" s="36">
        <v>72.379999999999498</v>
      </c>
      <c r="H3622" s="37">
        <v>10.394</v>
      </c>
      <c r="I3622" s="37">
        <v>12.950000000000001</v>
      </c>
      <c r="J3622" s="37">
        <v>-0.3962</v>
      </c>
      <c r="K3622" s="37"/>
      <c r="L3622" s="38">
        <v>30</v>
      </c>
      <c r="M3622" s="36">
        <v>72.379999999999498</v>
      </c>
      <c r="N3622" s="37">
        <v>16.94228</v>
      </c>
      <c r="O3622" s="37">
        <v>11.85666</v>
      </c>
      <c r="P3622" s="37">
        <v>-0.58089999999999997</v>
      </c>
      <c r="Q3622" s="37"/>
      <c r="R3622" s="38">
        <v>20</v>
      </c>
      <c r="S3622" s="32">
        <f t="shared" si="113"/>
        <v>200</v>
      </c>
    </row>
    <row r="3623" spans="1:19" x14ac:dyDescent="0.25">
      <c r="A3623" s="36">
        <v>72.399999999999494</v>
      </c>
      <c r="B3623" s="37">
        <v>4.7060000000000004</v>
      </c>
      <c r="C3623" s="37">
        <v>8.51</v>
      </c>
      <c r="D3623" s="37">
        <v>1.0669</v>
      </c>
      <c r="E3623" s="37">
        <f t="shared" si="112"/>
        <v>0.55307323204075087</v>
      </c>
      <c r="F3623" s="38">
        <v>40</v>
      </c>
      <c r="G3623" s="36">
        <v>72.399999999999494</v>
      </c>
      <c r="H3623" s="37">
        <v>11.162000000000001</v>
      </c>
      <c r="I3623" s="37">
        <v>12.82</v>
      </c>
      <c r="J3623" s="37">
        <v>-0.4607</v>
      </c>
      <c r="K3623" s="37"/>
      <c r="L3623" s="38">
        <v>30</v>
      </c>
      <c r="M3623" s="36">
        <v>72.399999999999494</v>
      </c>
      <c r="N3623" s="37">
        <v>18.242069999999998</v>
      </c>
      <c r="O3623" s="37">
        <v>10.438740000000001</v>
      </c>
      <c r="P3623" s="37">
        <v>-0.76819999999999999</v>
      </c>
      <c r="Q3623" s="37"/>
      <c r="R3623" s="38">
        <v>20</v>
      </c>
      <c r="S3623" s="32">
        <f t="shared" si="113"/>
        <v>200</v>
      </c>
    </row>
    <row r="3624" spans="1:19" x14ac:dyDescent="0.25">
      <c r="A3624" s="36">
        <v>72.419999999999504</v>
      </c>
      <c r="B3624" s="37">
        <v>4.0090000000000003</v>
      </c>
      <c r="C3624" s="37">
        <v>8.15</v>
      </c>
      <c r="D3624" s="37">
        <v>1.0386</v>
      </c>
      <c r="E3624" s="37">
        <f t="shared" si="112"/>
        <v>0.47109315721279194</v>
      </c>
      <c r="F3624" s="38">
        <v>40</v>
      </c>
      <c r="G3624" s="36">
        <v>72.419999999999504</v>
      </c>
      <c r="H3624" s="37">
        <v>11.929</v>
      </c>
      <c r="I3624" s="37">
        <v>16.619999999999997</v>
      </c>
      <c r="J3624" s="37">
        <v>-0.37890000000000001</v>
      </c>
      <c r="K3624" s="37"/>
      <c r="L3624" s="38">
        <v>30</v>
      </c>
      <c r="M3624" s="36">
        <v>72.419999999999504</v>
      </c>
      <c r="N3624" s="37">
        <v>19.411359999999998</v>
      </c>
      <c r="O3624" s="37">
        <v>10.90382</v>
      </c>
      <c r="P3624" s="37">
        <v>-1.0862000000000001</v>
      </c>
      <c r="Q3624" s="37"/>
      <c r="R3624" s="38">
        <v>20</v>
      </c>
      <c r="S3624" s="32">
        <f t="shared" si="113"/>
        <v>200</v>
      </c>
    </row>
    <row r="3625" spans="1:19" x14ac:dyDescent="0.25">
      <c r="A3625" s="36">
        <v>72.4399999999995</v>
      </c>
      <c r="B3625" s="37">
        <v>3.722</v>
      </c>
      <c r="C3625" s="37">
        <v>8.82</v>
      </c>
      <c r="D3625" s="37">
        <v>1.0701000000000001</v>
      </c>
      <c r="E3625" s="37">
        <f t="shared" si="112"/>
        <v>0.43730772378138122</v>
      </c>
      <c r="F3625" s="38">
        <v>40</v>
      </c>
      <c r="G3625" s="36">
        <v>72.4399999999995</v>
      </c>
      <c r="H3625" s="37">
        <v>12.085000000000001</v>
      </c>
      <c r="I3625" s="37">
        <v>27.97</v>
      </c>
      <c r="J3625" s="37">
        <v>-0.37669999999999998</v>
      </c>
      <c r="K3625" s="37"/>
      <c r="L3625" s="38">
        <v>30</v>
      </c>
      <c r="M3625" s="36">
        <v>72.4399999999995</v>
      </c>
      <c r="N3625" s="37">
        <v>19.631730000000001</v>
      </c>
      <c r="O3625" s="37">
        <v>12.421050000000001</v>
      </c>
      <c r="P3625" s="37">
        <v>-1.1354</v>
      </c>
      <c r="Q3625" s="37"/>
      <c r="R3625" s="38">
        <v>20</v>
      </c>
      <c r="S3625" s="32">
        <f t="shared" si="113"/>
        <v>200</v>
      </c>
    </row>
    <row r="3626" spans="1:19" x14ac:dyDescent="0.25">
      <c r="A3626" s="36">
        <v>72.459999999999496</v>
      </c>
      <c r="B3626" s="37">
        <v>3.3820000000000001</v>
      </c>
      <c r="C3626" s="37">
        <v>9.07</v>
      </c>
      <c r="D3626" s="37">
        <v>1.1555</v>
      </c>
      <c r="E3626" s="37">
        <f t="shared" si="112"/>
        <v>0.39730537308359443</v>
      </c>
      <c r="F3626" s="38">
        <v>40</v>
      </c>
      <c r="G3626" s="36">
        <v>72.459999999999496</v>
      </c>
      <c r="H3626" s="37">
        <v>11.496</v>
      </c>
      <c r="I3626" s="37">
        <v>29.189999999999998</v>
      </c>
      <c r="J3626" s="37">
        <v>-0.37440000000000001</v>
      </c>
      <c r="K3626" s="37"/>
      <c r="L3626" s="38">
        <v>30</v>
      </c>
      <c r="M3626" s="36">
        <v>72.459999999999496</v>
      </c>
      <c r="N3626" s="37">
        <v>19.610659999999999</v>
      </c>
      <c r="O3626" s="37">
        <v>11.880520000000001</v>
      </c>
      <c r="P3626" s="37">
        <v>-1.1432</v>
      </c>
      <c r="Q3626" s="37"/>
      <c r="R3626" s="38">
        <v>20</v>
      </c>
      <c r="S3626" s="32">
        <f t="shared" si="113"/>
        <v>200</v>
      </c>
    </row>
    <row r="3627" spans="1:19" x14ac:dyDescent="0.25">
      <c r="A3627" s="36">
        <v>72.479999999999507</v>
      </c>
      <c r="B3627" s="37">
        <v>3.3650000000000002</v>
      </c>
      <c r="C3627" s="37">
        <v>8.4599999999999991</v>
      </c>
      <c r="D3627" s="37">
        <v>1.1691</v>
      </c>
      <c r="E3627" s="37">
        <f t="shared" si="112"/>
        <v>0.39525372924951935</v>
      </c>
      <c r="F3627" s="38">
        <v>40</v>
      </c>
      <c r="G3627" s="36">
        <v>72.479999999999507</v>
      </c>
      <c r="H3627" s="37">
        <v>12.286</v>
      </c>
      <c r="I3627" s="37">
        <v>31.259999999999998</v>
      </c>
      <c r="J3627" s="37">
        <v>-0.23910000000000001</v>
      </c>
      <c r="K3627" s="37"/>
      <c r="L3627" s="38">
        <v>30</v>
      </c>
      <c r="M3627" s="36">
        <v>72.479999999999507</v>
      </c>
      <c r="N3627" s="37">
        <v>19.266850000000002</v>
      </c>
      <c r="O3627" s="37">
        <v>9.6331609999999994</v>
      </c>
      <c r="P3627" s="37">
        <v>-1.1391</v>
      </c>
      <c r="Q3627" s="37"/>
      <c r="R3627" s="38">
        <v>20</v>
      </c>
      <c r="S3627" s="32">
        <f t="shared" si="113"/>
        <v>200</v>
      </c>
    </row>
    <row r="3628" spans="1:19" x14ac:dyDescent="0.25">
      <c r="A3628" s="36">
        <v>72.499999999999503</v>
      </c>
      <c r="B3628" s="37">
        <v>3.3159999999999998</v>
      </c>
      <c r="C3628" s="37">
        <v>7.35</v>
      </c>
      <c r="D3628" s="37">
        <v>1.1930000000000001</v>
      </c>
      <c r="E3628" s="37">
        <f t="shared" si="112"/>
        <v>0.38944444958215269</v>
      </c>
      <c r="F3628" s="38">
        <v>40</v>
      </c>
      <c r="G3628" s="36">
        <v>72.499999999999503</v>
      </c>
      <c r="H3628" s="37">
        <v>16.18</v>
      </c>
      <c r="I3628" s="37">
        <v>32.869999999999997</v>
      </c>
      <c r="J3628" s="37">
        <v>-8.5000000000000006E-2</v>
      </c>
      <c r="K3628" s="37"/>
      <c r="L3628" s="38">
        <v>30</v>
      </c>
      <c r="M3628" s="36">
        <v>72.499999999999503</v>
      </c>
      <c r="N3628" s="37">
        <v>18.746839999999999</v>
      </c>
      <c r="O3628" s="37">
        <v>9.6658519999999992</v>
      </c>
      <c r="P3628" s="37">
        <v>-1.1309</v>
      </c>
      <c r="Q3628" s="37"/>
      <c r="R3628" s="38">
        <v>20</v>
      </c>
      <c r="S3628" s="32">
        <f t="shared" si="113"/>
        <v>200</v>
      </c>
    </row>
    <row r="3629" spans="1:19" x14ac:dyDescent="0.25">
      <c r="A3629" s="36">
        <v>72.519999999999499</v>
      </c>
      <c r="B3629" s="37">
        <v>3.28</v>
      </c>
      <c r="C3629" s="37">
        <v>6.7100000000000009</v>
      </c>
      <c r="D3629" s="37">
        <v>1.2786999999999999</v>
      </c>
      <c r="E3629" s="37">
        <f t="shared" si="112"/>
        <v>0.38516334168683841</v>
      </c>
      <c r="F3629" s="38">
        <v>40</v>
      </c>
      <c r="G3629" s="36">
        <v>72.519999999999499</v>
      </c>
      <c r="H3629" s="37">
        <v>18.850000000000001</v>
      </c>
      <c r="I3629" s="37">
        <v>36.659999999999997</v>
      </c>
      <c r="J3629" s="37">
        <v>-0.14369999999999999</v>
      </c>
      <c r="K3629" s="37"/>
      <c r="L3629" s="38">
        <v>30</v>
      </c>
      <c r="M3629" s="36">
        <v>72.519999999999499</v>
      </c>
      <c r="N3629" s="37">
        <v>18.519110000000001</v>
      </c>
      <c r="O3629" s="37">
        <v>10.978209999999999</v>
      </c>
      <c r="P3629" s="37">
        <v>-1.1141000000000001</v>
      </c>
      <c r="Q3629" s="37"/>
      <c r="R3629" s="38">
        <v>20</v>
      </c>
      <c r="S3629" s="32">
        <f t="shared" si="113"/>
        <v>200</v>
      </c>
    </row>
    <row r="3630" spans="1:19" x14ac:dyDescent="0.25">
      <c r="A3630" s="36">
        <v>72.539999999999495</v>
      </c>
      <c r="B3630" s="37">
        <v>3.3180000000000001</v>
      </c>
      <c r="C3630" s="37">
        <v>0</v>
      </c>
      <c r="D3630" s="37">
        <v>1.3124</v>
      </c>
      <c r="E3630" s="37">
        <f t="shared" si="112"/>
        <v>0.38957188438302121</v>
      </c>
      <c r="F3630" s="38">
        <v>40</v>
      </c>
      <c r="G3630" s="36">
        <v>72.539999999999495</v>
      </c>
      <c r="H3630" s="37">
        <v>20.545999999999999</v>
      </c>
      <c r="I3630" s="37">
        <v>36.449999999999996</v>
      </c>
      <c r="J3630" s="37">
        <v>-0.41160000000000002</v>
      </c>
      <c r="K3630" s="37"/>
      <c r="L3630" s="38">
        <v>10</v>
      </c>
      <c r="M3630" s="36">
        <v>72.539999999999495</v>
      </c>
      <c r="N3630" s="37">
        <v>19.156659999999999</v>
      </c>
      <c r="O3630" s="37">
        <v>16.354019999999998</v>
      </c>
      <c r="P3630" s="37">
        <v>-1.0710999999999999</v>
      </c>
      <c r="Q3630" s="37"/>
      <c r="R3630" s="38">
        <v>20</v>
      </c>
      <c r="S3630" s="32">
        <f t="shared" si="113"/>
        <v>200</v>
      </c>
    </row>
    <row r="3631" spans="1:19" x14ac:dyDescent="0.25">
      <c r="A3631" s="36">
        <v>72.559999999999505</v>
      </c>
      <c r="B3631" s="37">
        <v>3.3780000000000001</v>
      </c>
      <c r="C3631" s="37">
        <v>0</v>
      </c>
      <c r="D3631" s="37">
        <v>1.2961</v>
      </c>
      <c r="E3631" s="37">
        <f t="shared" si="112"/>
        <v>0.39656191965325538</v>
      </c>
      <c r="F3631" s="38">
        <v>40</v>
      </c>
      <c r="G3631" s="36">
        <v>72.559999999999505</v>
      </c>
      <c r="H3631" s="37">
        <v>22.657</v>
      </c>
      <c r="I3631" s="37">
        <v>33.18</v>
      </c>
      <c r="J3631" s="37">
        <v>-0.57850000000000001</v>
      </c>
      <c r="K3631" s="37"/>
      <c r="L3631" s="38">
        <v>10</v>
      </c>
      <c r="M3631" s="36">
        <v>72.559999999999505</v>
      </c>
      <c r="N3631" s="37">
        <v>19.48546</v>
      </c>
      <c r="O3631" s="37">
        <v>18.836130000000001</v>
      </c>
      <c r="P3631" s="37">
        <v>-1.0474000000000001</v>
      </c>
      <c r="Q3631" s="37"/>
      <c r="R3631" s="38">
        <v>20</v>
      </c>
      <c r="S3631" s="32">
        <f t="shared" si="113"/>
        <v>200</v>
      </c>
    </row>
    <row r="3632" spans="1:19" x14ac:dyDescent="0.25">
      <c r="A3632" s="36">
        <v>72.579999999999501</v>
      </c>
      <c r="B3632" s="37">
        <v>3.3860000000000001</v>
      </c>
      <c r="C3632" s="37">
        <v>0</v>
      </c>
      <c r="D3632" s="37">
        <v>1.3321000000000001</v>
      </c>
      <c r="E3632" s="37">
        <f t="shared" si="112"/>
        <v>0.3974463123891645</v>
      </c>
      <c r="F3632" s="38">
        <v>40</v>
      </c>
      <c r="G3632" s="36">
        <v>72.579999999999501</v>
      </c>
      <c r="H3632" s="37">
        <v>25.324999999999999</v>
      </c>
      <c r="I3632" s="37">
        <v>28.77</v>
      </c>
      <c r="J3632" s="37">
        <v>-0.76380000000000003</v>
      </c>
      <c r="K3632" s="37"/>
      <c r="L3632" s="38">
        <v>10</v>
      </c>
      <c r="M3632" s="36">
        <v>72.579999999999501</v>
      </c>
      <c r="N3632" s="37">
        <v>18.73123</v>
      </c>
      <c r="O3632" s="37">
        <v>19.6876</v>
      </c>
      <c r="P3632" s="37">
        <v>-1.0449999999999999</v>
      </c>
      <c r="Q3632" s="37"/>
      <c r="R3632" s="38">
        <v>20</v>
      </c>
      <c r="S3632" s="32">
        <f t="shared" si="113"/>
        <v>200</v>
      </c>
    </row>
    <row r="3633" spans="1:19" x14ac:dyDescent="0.25">
      <c r="A3633" s="36">
        <v>72.599999999999497</v>
      </c>
      <c r="B3633" s="37">
        <v>3.5760000000000001</v>
      </c>
      <c r="C3633" s="37">
        <v>0</v>
      </c>
      <c r="D3633" s="37">
        <v>1.3552999999999999</v>
      </c>
      <c r="E3633" s="37">
        <f t="shared" si="112"/>
        <v>0.41969055897084151</v>
      </c>
      <c r="F3633" s="38">
        <v>40</v>
      </c>
      <c r="G3633" s="36">
        <v>72.599999999999497</v>
      </c>
      <c r="H3633" s="37">
        <v>28.768000000000001</v>
      </c>
      <c r="I3633" s="37">
        <v>25.130000000000003</v>
      </c>
      <c r="J3633" s="37">
        <v>-0.78900000000000003</v>
      </c>
      <c r="K3633" s="37"/>
      <c r="L3633" s="38">
        <v>10</v>
      </c>
      <c r="M3633" s="36">
        <v>72.599999999999497</v>
      </c>
      <c r="N3633" s="37">
        <v>16.806139999999999</v>
      </c>
      <c r="O3633" s="37">
        <v>20.683989999999998</v>
      </c>
      <c r="P3633" s="37">
        <v>-1.0270999999999999</v>
      </c>
      <c r="Q3633" s="37"/>
      <c r="R3633" s="38">
        <v>20</v>
      </c>
      <c r="S3633" s="32">
        <f t="shared" si="113"/>
        <v>200</v>
      </c>
    </row>
    <row r="3634" spans="1:19" x14ac:dyDescent="0.25">
      <c r="A3634" s="36">
        <v>72.619999999999493</v>
      </c>
      <c r="B3634" s="37">
        <v>1.746</v>
      </c>
      <c r="C3634" s="37">
        <v>4.4799999999999995</v>
      </c>
      <c r="D3634" s="37">
        <v>-1.83E-2</v>
      </c>
      <c r="E3634" s="37">
        <f t="shared" si="112"/>
        <v>0.20488780843602608</v>
      </c>
      <c r="F3634" s="38">
        <v>40</v>
      </c>
      <c r="G3634" s="36">
        <v>72.619999999999493</v>
      </c>
      <c r="H3634" s="37">
        <v>30.934000000000001</v>
      </c>
      <c r="I3634" s="37">
        <v>22.439999999999998</v>
      </c>
      <c r="J3634" s="37">
        <v>-0.86</v>
      </c>
      <c r="K3634" s="37"/>
      <c r="L3634" s="38">
        <v>10</v>
      </c>
      <c r="M3634" s="36">
        <v>72.619999999999493</v>
      </c>
      <c r="N3634" s="37">
        <v>13.659689999999999</v>
      </c>
      <c r="O3634" s="37">
        <v>19.183430000000001</v>
      </c>
      <c r="P3634" s="37">
        <v>-0.97130000000000005</v>
      </c>
      <c r="Q3634" s="37"/>
      <c r="R3634" s="38">
        <v>20</v>
      </c>
      <c r="S3634" s="32">
        <f t="shared" si="113"/>
        <v>200</v>
      </c>
    </row>
    <row r="3635" spans="1:19" x14ac:dyDescent="0.25">
      <c r="A3635" s="36">
        <v>72.639999999999503</v>
      </c>
      <c r="B3635" s="37">
        <v>2.0139999999999998</v>
      </c>
      <c r="C3635" s="37">
        <v>4.71</v>
      </c>
      <c r="D3635" s="37">
        <v>-8.6999999999999994E-3</v>
      </c>
      <c r="E3635" s="37">
        <f t="shared" si="112"/>
        <v>0.23630425862259061</v>
      </c>
      <c r="F3635" s="38">
        <v>40</v>
      </c>
      <c r="G3635" s="36">
        <v>72.639999999999503</v>
      </c>
      <c r="H3635" s="37">
        <v>31.991</v>
      </c>
      <c r="I3635" s="37">
        <v>20.16</v>
      </c>
      <c r="J3635" s="37">
        <v>-0.8</v>
      </c>
      <c r="K3635" s="37"/>
      <c r="L3635" s="38">
        <v>10</v>
      </c>
      <c r="M3635" s="36">
        <v>72.639999999999503</v>
      </c>
      <c r="N3635" s="37">
        <v>12.18558</v>
      </c>
      <c r="O3635" s="37">
        <v>17.935230000000001</v>
      </c>
      <c r="P3635" s="37">
        <v>-0.81</v>
      </c>
      <c r="Q3635" s="37"/>
      <c r="R3635" s="38">
        <v>20</v>
      </c>
      <c r="S3635" s="32">
        <f t="shared" si="113"/>
        <v>200</v>
      </c>
    </row>
    <row r="3636" spans="1:19" x14ac:dyDescent="0.25">
      <c r="A3636" s="36">
        <v>72.659999999999499</v>
      </c>
      <c r="B3636" s="37">
        <v>2.16</v>
      </c>
      <c r="C3636" s="37">
        <v>5.57</v>
      </c>
      <c r="D3636" s="37">
        <v>-2.1299999999999999E-2</v>
      </c>
      <c r="E3636" s="37">
        <f t="shared" si="112"/>
        <v>0.25339967549481146</v>
      </c>
      <c r="F3636" s="38">
        <v>40</v>
      </c>
      <c r="G3636" s="36">
        <v>72.659999999999499</v>
      </c>
      <c r="H3636" s="37">
        <v>33.871000000000002</v>
      </c>
      <c r="I3636" s="37">
        <v>17.330000000000002</v>
      </c>
      <c r="J3636" s="37">
        <v>-0.8216</v>
      </c>
      <c r="K3636" s="37"/>
      <c r="L3636" s="38">
        <v>10</v>
      </c>
      <c r="M3636" s="36">
        <v>72.659999999999499</v>
      </c>
      <c r="N3636" s="37">
        <v>12.760719999999999</v>
      </c>
      <c r="O3636" s="37">
        <v>16.956900000000001</v>
      </c>
      <c r="P3636" s="37">
        <v>-0.61129999999999995</v>
      </c>
      <c r="Q3636" s="37"/>
      <c r="R3636" s="38">
        <v>20</v>
      </c>
      <c r="S3636" s="32">
        <f t="shared" si="113"/>
        <v>200</v>
      </c>
    </row>
    <row r="3637" spans="1:19" x14ac:dyDescent="0.25">
      <c r="A3637" s="36">
        <v>72.679999999999495</v>
      </c>
      <c r="B3637" s="37">
        <v>2.2440000000000002</v>
      </c>
      <c r="C3637" s="37">
        <v>5.87</v>
      </c>
      <c r="D3637" s="37">
        <v>2.7199999999999998E-2</v>
      </c>
      <c r="E3637" s="37">
        <f t="shared" si="112"/>
        <v>0.26321788384405886</v>
      </c>
      <c r="F3637" s="38">
        <v>40</v>
      </c>
      <c r="G3637" s="36">
        <v>72.679999999999495</v>
      </c>
      <c r="H3637" s="37">
        <v>35.832999999999998</v>
      </c>
      <c r="I3637" s="37">
        <v>14.04</v>
      </c>
      <c r="J3637" s="37">
        <v>-0.80520000000000003</v>
      </c>
      <c r="K3637" s="37"/>
      <c r="L3637" s="38">
        <v>10</v>
      </c>
      <c r="M3637" s="36">
        <v>72.679999999999495</v>
      </c>
      <c r="N3637" s="37">
        <v>14.89705</v>
      </c>
      <c r="O3637" s="37">
        <v>16.08935</v>
      </c>
      <c r="P3637" s="37">
        <v>-0.48230000000000001</v>
      </c>
      <c r="Q3637" s="37"/>
      <c r="R3637" s="38">
        <v>20</v>
      </c>
      <c r="S3637" s="32">
        <f t="shared" si="113"/>
        <v>200</v>
      </c>
    </row>
    <row r="3638" spans="1:19" x14ac:dyDescent="0.25">
      <c r="A3638" s="36">
        <v>72.699999999999505</v>
      </c>
      <c r="B3638" s="37">
        <v>2.3119999999999998</v>
      </c>
      <c r="C3638" s="37">
        <v>8.24</v>
      </c>
      <c r="D3638" s="37">
        <v>0.1003</v>
      </c>
      <c r="E3638" s="37">
        <f t="shared" si="112"/>
        <v>0.2711568775996685</v>
      </c>
      <c r="F3638" s="38">
        <v>40</v>
      </c>
      <c r="G3638" s="36">
        <v>72.699999999999505</v>
      </c>
      <c r="H3638" s="37">
        <v>38.576000000000001</v>
      </c>
      <c r="I3638" s="37">
        <v>11.65</v>
      </c>
      <c r="J3638" s="37">
        <v>-0.75339999999999996</v>
      </c>
      <c r="K3638" s="37"/>
      <c r="L3638" s="38">
        <v>10</v>
      </c>
      <c r="M3638" s="36">
        <v>72.699999999999505</v>
      </c>
      <c r="N3638" s="37">
        <v>16.02402</v>
      </c>
      <c r="O3638" s="37">
        <v>17.976749999999999</v>
      </c>
      <c r="P3638" s="37">
        <v>-0.71260000000000001</v>
      </c>
      <c r="Q3638" s="37"/>
      <c r="R3638" s="38">
        <v>20</v>
      </c>
      <c r="S3638" s="32">
        <f t="shared" si="113"/>
        <v>200</v>
      </c>
    </row>
    <row r="3639" spans="1:19" x14ac:dyDescent="0.25">
      <c r="A3639" s="36">
        <v>72.719999999999501</v>
      </c>
      <c r="B3639" s="37">
        <v>2.4369999999999998</v>
      </c>
      <c r="C3639" s="37">
        <v>9.24</v>
      </c>
      <c r="D3639" s="37">
        <v>0.20280000000000001</v>
      </c>
      <c r="E3639" s="37">
        <f t="shared" si="112"/>
        <v>0.28577786941795452</v>
      </c>
      <c r="F3639" s="38">
        <v>40</v>
      </c>
      <c r="G3639" s="36">
        <v>72.719999999999501</v>
      </c>
      <c r="H3639" s="37">
        <v>39.978999999999999</v>
      </c>
      <c r="I3639" s="37">
        <v>8.43</v>
      </c>
      <c r="J3639" s="37">
        <v>-0.72709999999999997</v>
      </c>
      <c r="K3639" s="37"/>
      <c r="L3639" s="38">
        <v>10</v>
      </c>
      <c r="M3639" s="36">
        <v>72.719999999999501</v>
      </c>
      <c r="N3639" s="37">
        <v>15.937900000000001</v>
      </c>
      <c r="O3639" s="37">
        <v>18.301319999999997</v>
      </c>
      <c r="P3639" s="37">
        <v>-0.93479999999999996</v>
      </c>
      <c r="Q3639" s="37"/>
      <c r="R3639" s="38">
        <v>20</v>
      </c>
      <c r="S3639" s="32">
        <f t="shared" si="113"/>
        <v>200</v>
      </c>
    </row>
    <row r="3640" spans="1:19" x14ac:dyDescent="0.25">
      <c r="A3640" s="36">
        <v>72.739999999999498</v>
      </c>
      <c r="B3640" s="37">
        <v>3.2429999999999999</v>
      </c>
      <c r="C3640" s="37">
        <v>9.59</v>
      </c>
      <c r="D3640" s="37">
        <v>0.3387</v>
      </c>
      <c r="E3640" s="37">
        <f t="shared" si="112"/>
        <v>0.38024218799172382</v>
      </c>
      <c r="F3640" s="38">
        <v>40</v>
      </c>
      <c r="G3640" s="36">
        <v>72.739999999999498</v>
      </c>
      <c r="H3640" s="37">
        <v>40.834000000000003</v>
      </c>
      <c r="I3640" s="37">
        <v>3.6700000000000004</v>
      </c>
      <c r="J3640" s="37">
        <v>-0.70079999999999998</v>
      </c>
      <c r="K3640" s="37"/>
      <c r="L3640" s="38">
        <v>10</v>
      </c>
      <c r="M3640" s="36">
        <v>72.739999999999498</v>
      </c>
      <c r="N3640" s="37">
        <v>14.980740000000001</v>
      </c>
      <c r="O3640" s="37">
        <v>17.352429999999998</v>
      </c>
      <c r="P3640" s="37">
        <v>-0.99229999999999996</v>
      </c>
      <c r="Q3640" s="37"/>
      <c r="R3640" s="38">
        <v>30</v>
      </c>
      <c r="S3640" s="32">
        <f t="shared" si="113"/>
        <v>300</v>
      </c>
    </row>
    <row r="3641" spans="1:19" x14ac:dyDescent="0.25">
      <c r="A3641" s="36">
        <v>72.759999999999494</v>
      </c>
      <c r="B3641" s="37">
        <v>3.6619999999999999</v>
      </c>
      <c r="C3641" s="37">
        <v>10.33</v>
      </c>
      <c r="D3641" s="37">
        <v>0.35949999999999999</v>
      </c>
      <c r="E3641" s="37">
        <f t="shared" si="112"/>
        <v>0.42931097870611734</v>
      </c>
      <c r="F3641" s="38">
        <v>40</v>
      </c>
      <c r="G3641" s="36">
        <v>72.759999999999494</v>
      </c>
      <c r="H3641" s="37">
        <v>42.087000000000003</v>
      </c>
      <c r="I3641" s="37">
        <v>3.63</v>
      </c>
      <c r="J3641" s="37">
        <v>-0.68</v>
      </c>
      <c r="K3641" s="37"/>
      <c r="L3641" s="38">
        <v>10</v>
      </c>
      <c r="M3641" s="36">
        <v>72.759999999999494</v>
      </c>
      <c r="N3641" s="37">
        <v>13.514989999999999</v>
      </c>
      <c r="O3641" s="37">
        <v>17.535510000000002</v>
      </c>
      <c r="P3641" s="37">
        <v>-0.99270000000000003</v>
      </c>
      <c r="Q3641" s="37"/>
      <c r="R3641" s="38">
        <v>30</v>
      </c>
      <c r="S3641" s="32">
        <f t="shared" si="113"/>
        <v>300</v>
      </c>
    </row>
    <row r="3642" spans="1:19" x14ac:dyDescent="0.25">
      <c r="A3642" s="36">
        <v>72.779999999999404</v>
      </c>
      <c r="B3642" s="37">
        <v>3.9449999999999998</v>
      </c>
      <c r="C3642" s="37">
        <v>10.43</v>
      </c>
      <c r="D3642" s="37">
        <v>0.3493</v>
      </c>
      <c r="E3642" s="37">
        <f t="shared" si="112"/>
        <v>0.46242465574661568</v>
      </c>
      <c r="F3642" s="38">
        <v>40</v>
      </c>
      <c r="G3642" s="36">
        <v>72.779999999999404</v>
      </c>
      <c r="H3642" s="37">
        <v>41.960999999999999</v>
      </c>
      <c r="I3642" s="37">
        <v>3.58</v>
      </c>
      <c r="J3642" s="37">
        <v>-0.66539999999999999</v>
      </c>
      <c r="K3642" s="37"/>
      <c r="L3642" s="38">
        <v>10</v>
      </c>
      <c r="M3642" s="36">
        <v>72.779999999999404</v>
      </c>
      <c r="N3642" s="37">
        <v>10.88349</v>
      </c>
      <c r="O3642" s="37">
        <v>17.40494</v>
      </c>
      <c r="P3642" s="37">
        <v>-0.95630000000000004</v>
      </c>
      <c r="Q3642" s="37"/>
      <c r="R3642" s="38">
        <v>30</v>
      </c>
      <c r="S3642" s="32">
        <f t="shared" si="113"/>
        <v>300</v>
      </c>
    </row>
    <row r="3643" spans="1:19" x14ac:dyDescent="0.25">
      <c r="A3643" s="36">
        <v>72.7999999999994</v>
      </c>
      <c r="B3643" s="37">
        <v>3.7869999999999999</v>
      </c>
      <c r="C3643" s="37">
        <v>9.9699999999999989</v>
      </c>
      <c r="D3643" s="37">
        <v>0.35749999999999998</v>
      </c>
      <c r="E3643" s="37">
        <f t="shared" si="112"/>
        <v>0.44384324589102236</v>
      </c>
      <c r="F3643" s="38">
        <v>40</v>
      </c>
      <c r="G3643" s="36">
        <v>72.7999999999994</v>
      </c>
      <c r="H3643" s="37">
        <v>41.212000000000003</v>
      </c>
      <c r="I3643" s="37">
        <v>3.54</v>
      </c>
      <c r="J3643" s="37">
        <v>-0.58840000000000003</v>
      </c>
      <c r="K3643" s="37"/>
      <c r="L3643" s="38">
        <v>10</v>
      </c>
      <c r="M3643" s="36">
        <v>72.7999999999994</v>
      </c>
      <c r="N3643" s="37">
        <v>8.6446240000000003</v>
      </c>
      <c r="O3643" s="37">
        <v>17.158329999999999</v>
      </c>
      <c r="P3643" s="37">
        <v>-0.80720000000000003</v>
      </c>
      <c r="Q3643" s="37"/>
      <c r="R3643" s="38">
        <v>30</v>
      </c>
      <c r="S3643" s="32">
        <f t="shared" si="113"/>
        <v>300</v>
      </c>
    </row>
    <row r="3644" spans="1:19" x14ac:dyDescent="0.25">
      <c r="A3644" s="36">
        <v>72.819999999999396</v>
      </c>
      <c r="B3644" s="37">
        <v>3.6579999999999999</v>
      </c>
      <c r="C3644" s="37">
        <v>9.8000000000000007</v>
      </c>
      <c r="D3644" s="37">
        <v>0.38300000000000001</v>
      </c>
      <c r="E3644" s="37">
        <f t="shared" si="112"/>
        <v>0.42866533413599223</v>
      </c>
      <c r="F3644" s="38">
        <v>40</v>
      </c>
      <c r="G3644" s="36">
        <v>72.819999999999396</v>
      </c>
      <c r="H3644" s="37">
        <v>40.021000000000001</v>
      </c>
      <c r="I3644" s="37">
        <v>4.25</v>
      </c>
      <c r="J3644" s="37">
        <v>-0.47599999999999998</v>
      </c>
      <c r="K3644" s="37"/>
      <c r="L3644" s="38">
        <v>10</v>
      </c>
      <c r="M3644" s="36">
        <v>72.819999999999396</v>
      </c>
      <c r="N3644" s="37">
        <v>9.6410090000000004</v>
      </c>
      <c r="O3644" s="37">
        <v>17.239319999999999</v>
      </c>
      <c r="P3644" s="37">
        <v>-0.64690000000000003</v>
      </c>
      <c r="Q3644" s="37"/>
      <c r="R3644" s="38">
        <v>30</v>
      </c>
      <c r="S3644" s="32">
        <f t="shared" si="113"/>
        <v>300</v>
      </c>
    </row>
    <row r="3645" spans="1:19" x14ac:dyDescent="0.25">
      <c r="A3645" s="36">
        <v>72.839999999999407</v>
      </c>
      <c r="B3645" s="37">
        <v>3.5289999999999999</v>
      </c>
      <c r="C3645" s="37">
        <v>9.82</v>
      </c>
      <c r="D3645" s="37">
        <v>0.5444</v>
      </c>
      <c r="E3645" s="37">
        <f t="shared" si="112"/>
        <v>0.4134915985021364</v>
      </c>
      <c r="F3645" s="38">
        <v>40</v>
      </c>
      <c r="G3645" s="36">
        <v>72.839999999999407</v>
      </c>
      <c r="H3645" s="37">
        <v>37.887</v>
      </c>
      <c r="I3645" s="37">
        <v>4.97</v>
      </c>
      <c r="J3645" s="37">
        <v>-0.45350000000000001</v>
      </c>
      <c r="K3645" s="37"/>
      <c r="L3645" s="38">
        <v>10</v>
      </c>
      <c r="M3645" s="36">
        <v>72.839999999999407</v>
      </c>
      <c r="N3645" s="37">
        <v>12.5107</v>
      </c>
      <c r="O3645" s="37">
        <v>17.677620000000001</v>
      </c>
      <c r="P3645" s="37">
        <v>-0.46510000000000001</v>
      </c>
      <c r="Q3645" s="37"/>
      <c r="R3645" s="38">
        <v>30</v>
      </c>
      <c r="S3645" s="32">
        <f t="shared" si="113"/>
        <v>300</v>
      </c>
    </row>
    <row r="3646" spans="1:19" x14ac:dyDescent="0.25">
      <c r="A3646" s="36">
        <v>72.859999999999403</v>
      </c>
      <c r="B3646" s="37">
        <v>3.399</v>
      </c>
      <c r="C3646" s="37">
        <v>9.5399999999999991</v>
      </c>
      <c r="D3646" s="37">
        <v>0.64270000000000005</v>
      </c>
      <c r="E3646" s="37">
        <f t="shared" si="112"/>
        <v>0.39820488286816713</v>
      </c>
      <c r="F3646" s="38">
        <v>40</v>
      </c>
      <c r="G3646" s="36">
        <v>72.859999999999403</v>
      </c>
      <c r="H3646" s="37">
        <v>36.829000000000001</v>
      </c>
      <c r="I3646" s="37">
        <v>4.97</v>
      </c>
      <c r="J3646" s="37">
        <v>-0.58909999999999996</v>
      </c>
      <c r="K3646" s="37"/>
      <c r="L3646" s="38">
        <v>10</v>
      </c>
      <c r="M3646" s="36">
        <v>72.859999999999403</v>
      </c>
      <c r="N3646" s="37">
        <v>13.62514</v>
      </c>
      <c r="O3646" s="37">
        <v>18.217079999999999</v>
      </c>
      <c r="P3646" s="37">
        <v>-0.93220000000000003</v>
      </c>
      <c r="Q3646" s="37"/>
      <c r="R3646" s="38">
        <v>30</v>
      </c>
      <c r="S3646" s="32">
        <f t="shared" si="113"/>
        <v>300</v>
      </c>
    </row>
    <row r="3647" spans="1:19" x14ac:dyDescent="0.25">
      <c r="A3647" s="36">
        <v>72.879999999999399</v>
      </c>
      <c r="B3647" s="37">
        <v>3.911</v>
      </c>
      <c r="C3647" s="37">
        <v>9.19</v>
      </c>
      <c r="D3647" s="37">
        <v>0.69489999999999996</v>
      </c>
      <c r="E3647" s="37">
        <f t="shared" si="112"/>
        <v>0.45812462233965839</v>
      </c>
      <c r="F3647" s="38">
        <v>40</v>
      </c>
      <c r="G3647" s="36">
        <v>72.879999999999399</v>
      </c>
      <c r="H3647" s="37">
        <v>37.497999999999998</v>
      </c>
      <c r="I3647" s="37">
        <v>5.7</v>
      </c>
      <c r="J3647" s="37">
        <v>-0.57509999999999994</v>
      </c>
      <c r="K3647" s="37"/>
      <c r="L3647" s="38">
        <v>10</v>
      </c>
      <c r="M3647" s="36">
        <v>72.879999999999399</v>
      </c>
      <c r="N3647" s="37">
        <v>14.233420000000001</v>
      </c>
      <c r="O3647" s="37">
        <v>19.48799</v>
      </c>
      <c r="P3647" s="37">
        <v>-0.98599999999999999</v>
      </c>
      <c r="Q3647" s="37"/>
      <c r="R3647" s="38">
        <v>30</v>
      </c>
      <c r="S3647" s="32">
        <f t="shared" si="113"/>
        <v>300</v>
      </c>
    </row>
    <row r="3648" spans="1:19" x14ac:dyDescent="0.25">
      <c r="A3648" s="36">
        <v>72.899999999999395</v>
      </c>
      <c r="B3648" s="37">
        <v>4.0789999999999997</v>
      </c>
      <c r="C3648" s="37">
        <v>9.4499999999999993</v>
      </c>
      <c r="D3648" s="37">
        <v>0.75439999999999996</v>
      </c>
      <c r="E3648" s="37">
        <f t="shared" si="112"/>
        <v>0.47773816947506931</v>
      </c>
      <c r="F3648" s="38">
        <v>40</v>
      </c>
      <c r="G3648" s="36">
        <v>72.899999999999395</v>
      </c>
      <c r="H3648" s="37">
        <v>39.994999999999997</v>
      </c>
      <c r="I3648" s="37">
        <v>7.7700000000000005</v>
      </c>
      <c r="J3648" s="37">
        <v>-0.52739999999999998</v>
      </c>
      <c r="K3648" s="37"/>
      <c r="L3648" s="38">
        <v>10</v>
      </c>
      <c r="M3648" s="36">
        <v>72.899999999999395</v>
      </c>
      <c r="N3648" s="37">
        <v>15.060420000000001</v>
      </c>
      <c r="O3648" s="37">
        <v>21.899660000000001</v>
      </c>
      <c r="P3648" s="37">
        <v>-1.0039</v>
      </c>
      <c r="Q3648" s="37"/>
      <c r="R3648" s="38">
        <v>30</v>
      </c>
      <c r="S3648" s="32">
        <f t="shared" si="113"/>
        <v>300</v>
      </c>
    </row>
    <row r="3649" spans="1:19" x14ac:dyDescent="0.25">
      <c r="A3649" s="36">
        <v>72.919999999999405</v>
      </c>
      <c r="B3649" s="37">
        <v>4.726</v>
      </c>
      <c r="C3649" s="37">
        <v>9.7199999999999989</v>
      </c>
      <c r="D3649" s="37">
        <v>0.82140000000000002</v>
      </c>
      <c r="E3649" s="37">
        <f t="shared" si="112"/>
        <v>0.55343979946258404</v>
      </c>
      <c r="F3649" s="38">
        <v>40</v>
      </c>
      <c r="G3649" s="36">
        <v>72.919999999999405</v>
      </c>
      <c r="H3649" s="37">
        <v>42.598999999999997</v>
      </c>
      <c r="I3649" s="37">
        <v>9.34</v>
      </c>
      <c r="J3649" s="37">
        <v>-0.4834</v>
      </c>
      <c r="K3649" s="37"/>
      <c r="L3649" s="38">
        <v>10</v>
      </c>
      <c r="M3649" s="36">
        <v>72.919999999999405</v>
      </c>
      <c r="N3649" s="37">
        <v>15.89382</v>
      </c>
      <c r="O3649" s="37">
        <v>22.76201</v>
      </c>
      <c r="P3649" s="37">
        <v>-1.0284</v>
      </c>
      <c r="Q3649" s="37"/>
      <c r="R3649" s="38">
        <v>30</v>
      </c>
      <c r="S3649" s="32">
        <f t="shared" si="113"/>
        <v>300</v>
      </c>
    </row>
    <row r="3650" spans="1:19" x14ac:dyDescent="0.25">
      <c r="A3650" s="36">
        <v>72.939999999999401</v>
      </c>
      <c r="B3650" s="37">
        <v>5.1660000000000004</v>
      </c>
      <c r="C3650" s="37">
        <v>9.99</v>
      </c>
      <c r="D3650" s="37">
        <v>0.7349</v>
      </c>
      <c r="E3650" s="37">
        <f t="shared" si="112"/>
        <v>0.60488319965157944</v>
      </c>
      <c r="F3650" s="38">
        <v>40</v>
      </c>
      <c r="G3650" s="36">
        <v>72.939999999999401</v>
      </c>
      <c r="H3650" s="37">
        <v>44.542000000000002</v>
      </c>
      <c r="I3650" s="37">
        <v>14.24</v>
      </c>
      <c r="J3650" s="37">
        <v>-0.50929999999999997</v>
      </c>
      <c r="K3650" s="37"/>
      <c r="L3650" s="38">
        <v>10</v>
      </c>
      <c r="M3650" s="36">
        <v>72.939999999999401</v>
      </c>
      <c r="N3650" s="37">
        <v>16.086069999999999</v>
      </c>
      <c r="O3650" s="37">
        <v>20.199729999999999</v>
      </c>
      <c r="P3650" s="37">
        <v>-1.0145999999999999</v>
      </c>
      <c r="Q3650" s="37"/>
      <c r="R3650" s="38">
        <v>30</v>
      </c>
      <c r="S3650" s="32">
        <f t="shared" si="113"/>
        <v>300</v>
      </c>
    </row>
    <row r="3651" spans="1:19" x14ac:dyDescent="0.25">
      <c r="A3651" s="36">
        <v>72.959999999999397</v>
      </c>
      <c r="B3651" s="37">
        <v>4.601</v>
      </c>
      <c r="C3651" s="37">
        <v>10.41</v>
      </c>
      <c r="D3651" s="37">
        <v>0.70620000000000005</v>
      </c>
      <c r="E3651" s="37">
        <f t="shared" si="112"/>
        <v>0.53865391488592396</v>
      </c>
      <c r="F3651" s="38">
        <v>40</v>
      </c>
      <c r="G3651" s="36">
        <v>72.959999999999397</v>
      </c>
      <c r="H3651" s="37">
        <v>46.014000000000003</v>
      </c>
      <c r="I3651" s="37">
        <v>19.38</v>
      </c>
      <c r="J3651" s="37">
        <v>-0.51459999999999995</v>
      </c>
      <c r="K3651" s="37"/>
      <c r="L3651" s="38">
        <v>10</v>
      </c>
      <c r="M3651" s="36">
        <v>72.959999999999397</v>
      </c>
      <c r="N3651" s="37">
        <v>15.404579999999999</v>
      </c>
      <c r="O3651" s="37">
        <v>22.55866</v>
      </c>
      <c r="P3651" s="37">
        <v>-1.0815999999999999</v>
      </c>
      <c r="Q3651" s="37"/>
      <c r="R3651" s="38">
        <v>30</v>
      </c>
      <c r="S3651" s="32">
        <f t="shared" si="113"/>
        <v>300</v>
      </c>
    </row>
    <row r="3652" spans="1:19" x14ac:dyDescent="0.25">
      <c r="A3652" s="36">
        <v>72.979999999999393</v>
      </c>
      <c r="B3652" s="37">
        <v>4.5819999999999999</v>
      </c>
      <c r="C3652" s="37">
        <v>11.4</v>
      </c>
      <c r="D3652" s="37">
        <v>0.76670000000000005</v>
      </c>
      <c r="E3652" s="37">
        <f t="shared" si="112"/>
        <v>0.53635601491248874</v>
      </c>
      <c r="F3652" s="38">
        <v>40</v>
      </c>
      <c r="G3652" s="36">
        <v>72.979999999999393</v>
      </c>
      <c r="H3652" s="37">
        <v>47.948999999999998</v>
      </c>
      <c r="I3652" s="37">
        <v>25.019999999999996</v>
      </c>
      <c r="J3652" s="37">
        <v>-0.56299999999999994</v>
      </c>
      <c r="K3652" s="37"/>
      <c r="L3652" s="38">
        <v>10</v>
      </c>
      <c r="M3652" s="36">
        <v>72.979999999999393</v>
      </c>
      <c r="N3652" s="37">
        <v>13.69525</v>
      </c>
      <c r="O3652" s="37">
        <v>22.01238</v>
      </c>
      <c r="P3652" s="37">
        <v>-1.1091</v>
      </c>
      <c r="Q3652" s="37"/>
      <c r="R3652" s="38">
        <v>30</v>
      </c>
      <c r="S3652" s="32">
        <f t="shared" si="113"/>
        <v>300</v>
      </c>
    </row>
    <row r="3653" spans="1:19" x14ac:dyDescent="0.25">
      <c r="A3653" s="36">
        <v>72.999999999999403</v>
      </c>
      <c r="B3653" s="37">
        <v>4.5629999999999997</v>
      </c>
      <c r="C3653" s="37">
        <v>14.09</v>
      </c>
      <c r="D3653" s="37">
        <v>0.86580000000000001</v>
      </c>
      <c r="E3653" s="37">
        <f t="shared" ref="E3653:E3716" si="114">B3653/A3653^0.5</f>
        <v>0.53405875465594588</v>
      </c>
      <c r="F3653" s="38">
        <v>40</v>
      </c>
      <c r="G3653" s="36">
        <v>72.999999999999403</v>
      </c>
      <c r="H3653" s="37">
        <v>48.567</v>
      </c>
      <c r="I3653" s="37">
        <v>28.57</v>
      </c>
      <c r="J3653" s="37">
        <v>-0.58679999999999999</v>
      </c>
      <c r="K3653" s="37"/>
      <c r="L3653" s="38">
        <v>10</v>
      </c>
      <c r="M3653" s="36">
        <v>72.999999999999403</v>
      </c>
      <c r="N3653" s="37">
        <v>9.8629850000000001</v>
      </c>
      <c r="O3653" s="37">
        <v>20.695679999999999</v>
      </c>
      <c r="P3653" s="37">
        <v>-1.1188</v>
      </c>
      <c r="Q3653" s="37"/>
      <c r="R3653" s="38">
        <v>30</v>
      </c>
      <c r="S3653" s="32">
        <f t="shared" ref="S3653:S3716" si="115">R3653*10</f>
        <v>300</v>
      </c>
    </row>
    <row r="3654" spans="1:19" x14ac:dyDescent="0.25">
      <c r="A3654" s="36">
        <v>73.019999999999399</v>
      </c>
      <c r="B3654" s="37">
        <v>4.5439999999999996</v>
      </c>
      <c r="C3654" s="37">
        <v>13.8</v>
      </c>
      <c r="D3654" s="37">
        <v>1.0085</v>
      </c>
      <c r="E3654" s="37">
        <f t="shared" si="114"/>
        <v>0.53176213371995307</v>
      </c>
      <c r="F3654" s="38">
        <v>40</v>
      </c>
      <c r="G3654" s="36">
        <v>73.019999999999399</v>
      </c>
      <c r="H3654" s="37">
        <v>46.957000000000001</v>
      </c>
      <c r="I3654" s="37">
        <v>31.2</v>
      </c>
      <c r="J3654" s="37">
        <v>-0.67510000000000003</v>
      </c>
      <c r="K3654" s="37"/>
      <c r="L3654" s="38">
        <v>10</v>
      </c>
      <c r="M3654" s="36">
        <v>73.019999999999399</v>
      </c>
      <c r="N3654" s="37">
        <v>6.385262</v>
      </c>
      <c r="O3654" s="37">
        <v>21.136009999999999</v>
      </c>
      <c r="P3654" s="37">
        <v>-1.101</v>
      </c>
      <c r="Q3654" s="37"/>
      <c r="R3654" s="38">
        <v>30</v>
      </c>
      <c r="S3654" s="32">
        <f t="shared" si="115"/>
        <v>300</v>
      </c>
    </row>
    <row r="3655" spans="1:19" x14ac:dyDescent="0.25">
      <c r="A3655" s="36">
        <v>73.039999999999395</v>
      </c>
      <c r="B3655" s="37">
        <v>4.8869999999999996</v>
      </c>
      <c r="C3655" s="37">
        <v>14.01</v>
      </c>
      <c r="D3655" s="37">
        <v>0.94930000000000003</v>
      </c>
      <c r="E3655" s="37">
        <f t="shared" si="114"/>
        <v>0.571823443845213</v>
      </c>
      <c r="F3655" s="38">
        <v>40</v>
      </c>
      <c r="G3655" s="36">
        <v>73.039999999999395</v>
      </c>
      <c r="H3655" s="37">
        <v>44.988</v>
      </c>
      <c r="I3655" s="37">
        <v>29.04</v>
      </c>
      <c r="J3655" s="37">
        <v>-0.73750000000000004</v>
      </c>
      <c r="K3655" s="37"/>
      <c r="L3655" s="38">
        <v>10</v>
      </c>
      <c r="M3655" s="36">
        <v>73.039999999999395</v>
      </c>
      <c r="N3655" s="37">
        <v>4.8860530000000004</v>
      </c>
      <c r="O3655" s="37">
        <v>19.043420000000001</v>
      </c>
      <c r="P3655" s="37">
        <v>-1.0024</v>
      </c>
      <c r="Q3655" s="37"/>
      <c r="R3655" s="38">
        <v>30</v>
      </c>
      <c r="S3655" s="32">
        <f t="shared" si="115"/>
        <v>300</v>
      </c>
    </row>
    <row r="3656" spans="1:19" x14ac:dyDescent="0.25">
      <c r="A3656" s="36">
        <v>73.059999999999405</v>
      </c>
      <c r="B3656" s="37">
        <v>4.78</v>
      </c>
      <c r="C3656" s="37">
        <v>14.95</v>
      </c>
      <c r="D3656" s="37">
        <v>0.89580000000000004</v>
      </c>
      <c r="E3656" s="37">
        <f t="shared" si="114"/>
        <v>0.55922691152254111</v>
      </c>
      <c r="F3656" s="38">
        <v>40</v>
      </c>
      <c r="G3656" s="36">
        <v>73.059999999999405</v>
      </c>
      <c r="H3656" s="37">
        <v>44.826999999999998</v>
      </c>
      <c r="I3656" s="37">
        <v>25.619999999999997</v>
      </c>
      <c r="J3656" s="37">
        <v>-0.75360000000000005</v>
      </c>
      <c r="K3656" s="37"/>
      <c r="L3656" s="38">
        <v>10</v>
      </c>
      <c r="M3656" s="36">
        <v>73.059999999999405</v>
      </c>
      <c r="N3656" s="37">
        <v>6.9752660000000004</v>
      </c>
      <c r="O3656" s="37">
        <v>11.951269999999999</v>
      </c>
      <c r="P3656" s="37">
        <v>-0.58040000000000003</v>
      </c>
      <c r="Q3656" s="37"/>
      <c r="R3656" s="38">
        <v>30</v>
      </c>
      <c r="S3656" s="32">
        <f t="shared" si="115"/>
        <v>300</v>
      </c>
    </row>
    <row r="3657" spans="1:19" x14ac:dyDescent="0.25">
      <c r="A3657" s="36">
        <v>73.079999999999401</v>
      </c>
      <c r="B3657" s="37">
        <v>4.593</v>
      </c>
      <c r="C3657" s="37">
        <v>14.469999999999999</v>
      </c>
      <c r="D3657" s="37">
        <v>0.96879999999999999</v>
      </c>
      <c r="E3657" s="37">
        <f t="shared" si="114"/>
        <v>0.53727567205602522</v>
      </c>
      <c r="F3657" s="38">
        <v>40</v>
      </c>
      <c r="G3657" s="36">
        <v>73.079999999999401</v>
      </c>
      <c r="H3657" s="37">
        <v>46.557000000000002</v>
      </c>
      <c r="I3657" s="37">
        <v>23.72</v>
      </c>
      <c r="J3657" s="37">
        <v>-0.77839999999999998</v>
      </c>
      <c r="K3657" s="37"/>
      <c r="L3657" s="38">
        <v>10</v>
      </c>
      <c r="M3657" s="36">
        <v>73.079999999999401</v>
      </c>
      <c r="N3657" s="37">
        <v>8.9539670000000005</v>
      </c>
      <c r="O3657" s="37">
        <v>13.121640000000001</v>
      </c>
      <c r="P3657" s="37">
        <v>-0.14710000000000001</v>
      </c>
      <c r="Q3657" s="37"/>
      <c r="R3657" s="38">
        <v>30</v>
      </c>
      <c r="S3657" s="32">
        <f t="shared" si="115"/>
        <v>300</v>
      </c>
    </row>
    <row r="3658" spans="1:19" x14ac:dyDescent="0.25">
      <c r="A3658" s="36">
        <v>73.099999999999397</v>
      </c>
      <c r="B3658" s="37">
        <v>4.7350000000000003</v>
      </c>
      <c r="C3658" s="37">
        <v>16.309999999999999</v>
      </c>
      <c r="D3658" s="37">
        <v>1.0703</v>
      </c>
      <c r="E3658" s="37">
        <f t="shared" si="114"/>
        <v>0.55381063943392039</v>
      </c>
      <c r="F3658" s="38">
        <v>40</v>
      </c>
      <c r="G3658" s="36">
        <v>73.099999999999397</v>
      </c>
      <c r="H3658" s="37">
        <v>50.607999999999997</v>
      </c>
      <c r="I3658" s="37">
        <v>21.95</v>
      </c>
      <c r="J3658" s="37">
        <v>-0.71589999999999998</v>
      </c>
      <c r="K3658" s="37"/>
      <c r="L3658" s="38">
        <v>10</v>
      </c>
      <c r="M3658" s="36">
        <v>73.099999999999397</v>
      </c>
      <c r="N3658" s="37">
        <v>8.9765139999999999</v>
      </c>
      <c r="O3658" s="37">
        <v>15.528310000000001</v>
      </c>
      <c r="P3658" s="37">
        <v>-0.38990000000000002</v>
      </c>
      <c r="Q3658" s="37"/>
      <c r="R3658" s="38">
        <v>30</v>
      </c>
      <c r="S3658" s="32">
        <f t="shared" si="115"/>
        <v>300</v>
      </c>
    </row>
    <row r="3659" spans="1:19" x14ac:dyDescent="0.25">
      <c r="A3659" s="36">
        <v>73.119999999999393</v>
      </c>
      <c r="B3659" s="37">
        <v>5.9219999999999997</v>
      </c>
      <c r="C3659" s="37">
        <v>20.91</v>
      </c>
      <c r="D3659" s="37">
        <v>1.1043000000000001</v>
      </c>
      <c r="E3659" s="37">
        <f t="shared" si="114"/>
        <v>0.69254868932784752</v>
      </c>
      <c r="F3659" s="38">
        <v>40</v>
      </c>
      <c r="G3659" s="36">
        <v>73.119999999999393</v>
      </c>
      <c r="H3659" s="37">
        <v>55.134999999999998</v>
      </c>
      <c r="I3659" s="37">
        <v>20.91</v>
      </c>
      <c r="J3659" s="37">
        <v>-0.66</v>
      </c>
      <c r="K3659" s="37"/>
      <c r="L3659" s="38">
        <v>10</v>
      </c>
      <c r="M3659" s="36">
        <v>73.119999999999393</v>
      </c>
      <c r="N3659" s="37">
        <v>7.7882720000000001</v>
      </c>
      <c r="O3659" s="37">
        <v>17.552309999999999</v>
      </c>
      <c r="P3659" s="37">
        <v>-0.55259999999999998</v>
      </c>
      <c r="Q3659" s="37"/>
      <c r="R3659" s="38">
        <v>30</v>
      </c>
      <c r="S3659" s="32">
        <f t="shared" si="115"/>
        <v>300</v>
      </c>
    </row>
    <row r="3660" spans="1:19" x14ac:dyDescent="0.25">
      <c r="A3660" s="36">
        <v>73.139999999999404</v>
      </c>
      <c r="B3660" s="37">
        <v>6.7169999999999996</v>
      </c>
      <c r="C3660" s="37">
        <v>20.39</v>
      </c>
      <c r="D3660" s="37">
        <v>1.0531999999999999</v>
      </c>
      <c r="E3660" s="37">
        <f t="shared" si="114"/>
        <v>0.78541261108238947</v>
      </c>
      <c r="F3660" s="38">
        <v>40</v>
      </c>
      <c r="G3660" s="36">
        <v>73.139999999999404</v>
      </c>
      <c r="H3660" s="37">
        <v>57.917999999999999</v>
      </c>
      <c r="I3660" s="37">
        <v>0</v>
      </c>
      <c r="J3660" s="37">
        <v>-0.6502</v>
      </c>
      <c r="K3660" s="37"/>
      <c r="L3660" s="38">
        <v>10</v>
      </c>
      <c r="M3660" s="36">
        <v>73.139999999999404</v>
      </c>
      <c r="N3660" s="37">
        <v>6.4373180000000003</v>
      </c>
      <c r="O3660" s="37">
        <v>17.19003</v>
      </c>
      <c r="P3660" s="37">
        <v>-0.57599999999999996</v>
      </c>
      <c r="Q3660" s="37"/>
      <c r="R3660" s="38">
        <v>30</v>
      </c>
      <c r="S3660" s="32">
        <f t="shared" si="115"/>
        <v>300</v>
      </c>
    </row>
    <row r="3661" spans="1:19" x14ac:dyDescent="0.25">
      <c r="A3661" s="36">
        <v>73.1599999999994</v>
      </c>
      <c r="B3661" s="37">
        <v>6.4189999999999996</v>
      </c>
      <c r="C3661" s="37">
        <v>18.62</v>
      </c>
      <c r="D3661" s="37">
        <v>0.63880000000000003</v>
      </c>
      <c r="E3661" s="37">
        <f t="shared" si="114"/>
        <v>0.7504651464462706</v>
      </c>
      <c r="F3661" s="38">
        <v>40</v>
      </c>
      <c r="G3661" s="36">
        <v>73.1599999999994</v>
      </c>
      <c r="H3661" s="37">
        <v>60.064</v>
      </c>
      <c r="I3661" s="37">
        <v>0</v>
      </c>
      <c r="J3661" s="37">
        <v>-0.57520000000000004</v>
      </c>
      <c r="K3661" s="37"/>
      <c r="L3661" s="38">
        <v>10</v>
      </c>
      <c r="M3661" s="36">
        <v>73.1599999999994</v>
      </c>
      <c r="N3661" s="37">
        <v>4.9922050000000002</v>
      </c>
      <c r="O3661" s="37">
        <v>15.952120000000001</v>
      </c>
      <c r="P3661" s="37">
        <v>-0.1066</v>
      </c>
      <c r="Q3661" s="37"/>
      <c r="R3661" s="38">
        <v>30</v>
      </c>
      <c r="S3661" s="32">
        <f t="shared" si="115"/>
        <v>300</v>
      </c>
    </row>
    <row r="3662" spans="1:19" x14ac:dyDescent="0.25">
      <c r="A3662" s="36">
        <v>73.179999999999396</v>
      </c>
      <c r="B3662" s="37">
        <v>4.5540000000000003</v>
      </c>
      <c r="C3662" s="37">
        <v>17.28</v>
      </c>
      <c r="D3662" s="37">
        <v>0.49309999999999998</v>
      </c>
      <c r="E3662" s="37">
        <f t="shared" si="114"/>
        <v>0.53234946715387343</v>
      </c>
      <c r="F3662" s="38">
        <v>40</v>
      </c>
      <c r="G3662" s="36">
        <v>73.179999999999396</v>
      </c>
      <c r="H3662" s="37">
        <v>62.997</v>
      </c>
      <c r="I3662" s="37">
        <v>0</v>
      </c>
      <c r="J3662" s="37">
        <v>-0.49559999999999998</v>
      </c>
      <c r="K3662" s="37"/>
      <c r="L3662" s="38">
        <v>10</v>
      </c>
      <c r="M3662" s="36">
        <v>73.179999999999396</v>
      </c>
      <c r="N3662" s="37">
        <v>4.0163359999999999</v>
      </c>
      <c r="O3662" s="37">
        <v>14.663229999999999</v>
      </c>
      <c r="P3662" s="37">
        <v>-0.1051</v>
      </c>
      <c r="Q3662" s="37"/>
      <c r="R3662" s="38">
        <v>30</v>
      </c>
      <c r="S3662" s="32">
        <f t="shared" si="115"/>
        <v>300</v>
      </c>
    </row>
    <row r="3663" spans="1:19" x14ac:dyDescent="0.25">
      <c r="A3663" s="36">
        <v>73.199999999999406</v>
      </c>
      <c r="B3663" s="37">
        <v>4.4359999999999999</v>
      </c>
      <c r="C3663" s="37">
        <v>16.41</v>
      </c>
      <c r="D3663" s="37">
        <v>0.80559999999999998</v>
      </c>
      <c r="E3663" s="37">
        <f t="shared" si="114"/>
        <v>0.51848476167331459</v>
      </c>
      <c r="F3663" s="38">
        <v>40</v>
      </c>
      <c r="G3663" s="36">
        <v>73.199999999999406</v>
      </c>
      <c r="H3663" s="37">
        <v>66.938000000000002</v>
      </c>
      <c r="I3663" s="37">
        <v>0</v>
      </c>
      <c r="J3663" s="37">
        <v>-0.35830000000000001</v>
      </c>
      <c r="K3663" s="37"/>
      <c r="L3663" s="38">
        <v>10</v>
      </c>
      <c r="M3663" s="36">
        <v>73.199999999999406</v>
      </c>
      <c r="N3663" s="37">
        <v>3.9532159999999998</v>
      </c>
      <c r="O3663" s="37">
        <v>16.361470000000001</v>
      </c>
      <c r="P3663" s="37">
        <v>0.251</v>
      </c>
      <c r="Q3663" s="37"/>
      <c r="R3663" s="38">
        <v>30</v>
      </c>
      <c r="S3663" s="32">
        <f t="shared" si="115"/>
        <v>300</v>
      </c>
    </row>
    <row r="3664" spans="1:19" x14ac:dyDescent="0.25">
      <c r="A3664" s="36">
        <v>73.219999999999402</v>
      </c>
      <c r="B3664" s="37">
        <v>4.319</v>
      </c>
      <c r="C3664" s="37">
        <v>15.24</v>
      </c>
      <c r="D3664" s="37">
        <v>0.86980000000000002</v>
      </c>
      <c r="E3664" s="37">
        <f t="shared" si="114"/>
        <v>0.50474071870281767</v>
      </c>
      <c r="F3664" s="38">
        <v>40</v>
      </c>
      <c r="G3664" s="36">
        <v>73.219999999999402</v>
      </c>
      <c r="H3664" s="37"/>
      <c r="I3664" s="37">
        <v>0</v>
      </c>
      <c r="J3664" s="37"/>
      <c r="K3664" s="37"/>
      <c r="L3664" s="38">
        <v>10</v>
      </c>
      <c r="M3664" s="36">
        <v>73.219999999999402</v>
      </c>
      <c r="N3664" s="37">
        <v>5.1228230000000003</v>
      </c>
      <c r="O3664" s="37">
        <v>16.10575</v>
      </c>
      <c r="P3664" s="37">
        <v>0.60729999999999995</v>
      </c>
      <c r="Q3664" s="37"/>
      <c r="R3664" s="38">
        <v>30</v>
      </c>
      <c r="S3664" s="32">
        <f t="shared" si="115"/>
        <v>300</v>
      </c>
    </row>
    <row r="3665" spans="1:19" x14ac:dyDescent="0.25">
      <c r="A3665" s="36">
        <v>73.239999999999398</v>
      </c>
      <c r="B3665" s="37">
        <v>4.2009999999999996</v>
      </c>
      <c r="C3665" s="37">
        <v>13.420000000000002</v>
      </c>
      <c r="D3665" s="37">
        <v>0.80469999999999997</v>
      </c>
      <c r="E3665" s="37">
        <f t="shared" si="114"/>
        <v>0.49088358958657186</v>
      </c>
      <c r="F3665" s="38">
        <v>40</v>
      </c>
      <c r="G3665" s="36">
        <v>73.239999999999398</v>
      </c>
      <c r="H3665" s="37"/>
      <c r="I3665" s="37">
        <v>0</v>
      </c>
      <c r="J3665" s="37"/>
      <c r="K3665" s="37"/>
      <c r="L3665" s="38">
        <v>10</v>
      </c>
      <c r="M3665" s="36">
        <v>73.239999999999398</v>
      </c>
      <c r="N3665" s="37">
        <v>6.5111379999999999</v>
      </c>
      <c r="O3665" s="37">
        <v>14.64588</v>
      </c>
      <c r="P3665" s="37">
        <v>0.47410000000000002</v>
      </c>
      <c r="Q3665" s="37"/>
      <c r="R3665" s="38">
        <v>30</v>
      </c>
      <c r="S3665" s="32">
        <f t="shared" si="115"/>
        <v>300</v>
      </c>
    </row>
    <row r="3666" spans="1:19" x14ac:dyDescent="0.25">
      <c r="A3666" s="36">
        <v>73.259999999999394</v>
      </c>
      <c r="B3666" s="37">
        <v>4.4050000000000002</v>
      </c>
      <c r="C3666" s="37">
        <v>13.25</v>
      </c>
      <c r="D3666" s="37">
        <v>0.89790000000000003</v>
      </c>
      <c r="E3666" s="37">
        <f t="shared" si="114"/>
        <v>0.51465056700173595</v>
      </c>
      <c r="F3666" s="38">
        <v>40</v>
      </c>
      <c r="G3666" s="36">
        <v>73.259999999999394</v>
      </c>
      <c r="H3666" s="37"/>
      <c r="I3666" s="37">
        <v>0</v>
      </c>
      <c r="J3666" s="37"/>
      <c r="K3666" s="37"/>
      <c r="L3666" s="38">
        <v>10</v>
      </c>
      <c r="M3666" s="36">
        <v>73.259999999999394</v>
      </c>
      <c r="N3666" s="37">
        <v>6.5321049999999996</v>
      </c>
      <c r="O3666" s="37">
        <v>15.595609999999999</v>
      </c>
      <c r="P3666" s="37">
        <v>0.13159999999999999</v>
      </c>
      <c r="Q3666" s="37"/>
      <c r="R3666" s="38">
        <v>30</v>
      </c>
      <c r="S3666" s="32">
        <f t="shared" si="115"/>
        <v>300</v>
      </c>
    </row>
    <row r="3667" spans="1:19" x14ac:dyDescent="0.25">
      <c r="A3667" s="36">
        <v>73.279999999999305</v>
      </c>
      <c r="B3667" s="37">
        <v>4.6100000000000003</v>
      </c>
      <c r="C3667" s="37">
        <v>13.07</v>
      </c>
      <c r="D3667" s="37">
        <v>1.0785</v>
      </c>
      <c r="E3667" s="37">
        <f t="shared" si="114"/>
        <v>0.53852788382718997</v>
      </c>
      <c r="F3667" s="38">
        <v>40</v>
      </c>
      <c r="G3667" s="36">
        <v>73.279999999999305</v>
      </c>
      <c r="H3667" s="37"/>
      <c r="I3667" s="37">
        <v>0</v>
      </c>
      <c r="J3667" s="37"/>
      <c r="K3667" s="37"/>
      <c r="L3667" s="38">
        <v>10</v>
      </c>
      <c r="M3667" s="36">
        <v>73.279999999999305</v>
      </c>
      <c r="N3667" s="37">
        <v>5.5936219999999999</v>
      </c>
      <c r="O3667" s="37">
        <v>14.628589999999999</v>
      </c>
      <c r="P3667" s="37">
        <v>0.17949999999999999</v>
      </c>
      <c r="Q3667" s="37"/>
      <c r="R3667" s="38">
        <v>30</v>
      </c>
      <c r="S3667" s="32">
        <f t="shared" si="115"/>
        <v>300</v>
      </c>
    </row>
    <row r="3668" spans="1:19" x14ac:dyDescent="0.25">
      <c r="A3668" s="36">
        <v>73.299999999999301</v>
      </c>
      <c r="B3668" s="37">
        <v>4.8140000000000001</v>
      </c>
      <c r="C3668" s="37">
        <v>12.9</v>
      </c>
      <c r="D3668" s="37">
        <v>1.1375999999999999</v>
      </c>
      <c r="E3668" s="37">
        <f t="shared" si="114"/>
        <v>0.56228189344350188</v>
      </c>
      <c r="F3668" s="38">
        <v>40</v>
      </c>
      <c r="G3668" s="36">
        <v>73.299999999999301</v>
      </c>
      <c r="H3668" s="37"/>
      <c r="I3668" s="37">
        <v>0</v>
      </c>
      <c r="J3668" s="37"/>
      <c r="K3668" s="37"/>
      <c r="L3668" s="38">
        <v>10</v>
      </c>
      <c r="M3668" s="36">
        <v>73.299999999999301</v>
      </c>
      <c r="N3668" s="37">
        <v>5.9815649999999998</v>
      </c>
      <c r="O3668" s="37">
        <v>18.46031</v>
      </c>
      <c r="P3668" s="37">
        <v>0.42480000000000001</v>
      </c>
      <c r="Q3668" s="37"/>
      <c r="R3668" s="38">
        <v>30</v>
      </c>
      <c r="S3668" s="32">
        <f t="shared" si="115"/>
        <v>300</v>
      </c>
    </row>
    <row r="3669" spans="1:19" x14ac:dyDescent="0.25">
      <c r="A3669" s="36">
        <v>73.319999999999297</v>
      </c>
      <c r="B3669" s="37">
        <v>5.6180000000000003</v>
      </c>
      <c r="C3669" s="37">
        <v>13.309999999999999</v>
      </c>
      <c r="D3669" s="37">
        <v>1.0445</v>
      </c>
      <c r="E3669" s="37">
        <f t="shared" si="114"/>
        <v>0.65610070847527735</v>
      </c>
      <c r="F3669" s="38">
        <v>40</v>
      </c>
      <c r="G3669" s="36">
        <v>73.319999999999297</v>
      </c>
      <c r="H3669" s="37"/>
      <c r="I3669" s="37">
        <v>0</v>
      </c>
      <c r="J3669" s="37"/>
      <c r="K3669" s="37"/>
      <c r="L3669" s="38">
        <v>10</v>
      </c>
      <c r="M3669" s="36">
        <v>73.319999999999297</v>
      </c>
      <c r="N3669" s="37">
        <v>8.825939</v>
      </c>
      <c r="O3669" s="37">
        <v>21.264790000000001</v>
      </c>
      <c r="P3669" s="37">
        <v>0.67849999999999999</v>
      </c>
      <c r="Q3669" s="37"/>
      <c r="R3669" s="38">
        <v>30</v>
      </c>
      <c r="S3669" s="32">
        <f t="shared" si="115"/>
        <v>300</v>
      </c>
    </row>
    <row r="3670" spans="1:19" x14ac:dyDescent="0.25">
      <c r="A3670" s="36">
        <v>73.339999999999307</v>
      </c>
      <c r="B3670" s="37">
        <v>6.6529999999999996</v>
      </c>
      <c r="C3670" s="37">
        <v>14.580000000000002</v>
      </c>
      <c r="D3670" s="37">
        <v>1.1197999999999999</v>
      </c>
      <c r="E3670" s="37">
        <f t="shared" si="114"/>
        <v>0.77686770995987375</v>
      </c>
      <c r="F3670" s="38">
        <v>40</v>
      </c>
      <c r="G3670" s="36">
        <v>73.339999999999307</v>
      </c>
      <c r="H3670" s="37"/>
      <c r="I3670" s="37">
        <v>0</v>
      </c>
      <c r="J3670" s="37"/>
      <c r="K3670" s="37"/>
      <c r="L3670" s="38">
        <v>10</v>
      </c>
      <c r="M3670" s="36">
        <v>73.339999999999307</v>
      </c>
      <c r="N3670" s="37">
        <v>11.56273</v>
      </c>
      <c r="O3670" s="37">
        <v>17.35333</v>
      </c>
      <c r="P3670" s="37">
        <v>0.66169999999999995</v>
      </c>
      <c r="Q3670" s="37"/>
      <c r="R3670" s="38">
        <v>30</v>
      </c>
      <c r="S3670" s="32">
        <f t="shared" si="115"/>
        <v>300</v>
      </c>
    </row>
    <row r="3671" spans="1:19" x14ac:dyDescent="0.25">
      <c r="A3671" s="36">
        <v>73.359999999999303</v>
      </c>
      <c r="B3671" s="37">
        <v>7.74</v>
      </c>
      <c r="C3671" s="37">
        <v>15.14</v>
      </c>
      <c r="D3671" s="37">
        <v>1.0901000000000001</v>
      </c>
      <c r="E3671" s="37">
        <f t="shared" si="114"/>
        <v>0.9036729849264834</v>
      </c>
      <c r="F3671" s="38">
        <v>40</v>
      </c>
      <c r="G3671" s="36">
        <v>73.359999999999303</v>
      </c>
      <c r="H3671" s="37"/>
      <c r="I3671" s="37">
        <v>0</v>
      </c>
      <c r="J3671" s="37"/>
      <c r="K3671" s="37"/>
      <c r="L3671" s="38">
        <v>10</v>
      </c>
      <c r="M3671" s="36">
        <v>73.359999999999303</v>
      </c>
      <c r="N3671" s="37">
        <v>12.123939999999999</v>
      </c>
      <c r="O3671" s="37">
        <v>19.139220000000002</v>
      </c>
      <c r="P3671" s="37">
        <v>-0.31669999999999998</v>
      </c>
      <c r="Q3671" s="37"/>
      <c r="R3671" s="38">
        <v>30</v>
      </c>
      <c r="S3671" s="32">
        <f t="shared" si="115"/>
        <v>300</v>
      </c>
    </row>
    <row r="3672" spans="1:19" x14ac:dyDescent="0.25">
      <c r="A3672" s="36">
        <v>73.379999999999299</v>
      </c>
      <c r="B3672" s="37">
        <v>8.4220000000000006</v>
      </c>
      <c r="C3672" s="37">
        <v>17.57</v>
      </c>
      <c r="D3672" s="37">
        <v>0.8851</v>
      </c>
      <c r="E3672" s="37">
        <f t="shared" si="114"/>
        <v>0.98316494070266924</v>
      </c>
      <c r="F3672" s="38">
        <v>40</v>
      </c>
      <c r="G3672" s="36">
        <v>73.379999999999299</v>
      </c>
      <c r="H3672" s="37"/>
      <c r="I3672" s="37">
        <v>0</v>
      </c>
      <c r="J3672" s="37"/>
      <c r="K3672" s="37"/>
      <c r="L3672" s="38">
        <v>10</v>
      </c>
      <c r="M3672" s="36">
        <v>73.379999999999299</v>
      </c>
      <c r="N3672" s="37">
        <v>11.167149999999999</v>
      </c>
      <c r="O3672" s="37">
        <v>25.167210000000001</v>
      </c>
      <c r="P3672" s="37">
        <v>-0.75609999999999999</v>
      </c>
      <c r="Q3672" s="37"/>
      <c r="R3672" s="38">
        <v>30</v>
      </c>
      <c r="S3672" s="32">
        <f t="shared" si="115"/>
        <v>300</v>
      </c>
    </row>
    <row r="3673" spans="1:19" x14ac:dyDescent="0.25">
      <c r="A3673" s="36">
        <v>73.399999999999295</v>
      </c>
      <c r="B3673" s="37">
        <v>7.43</v>
      </c>
      <c r="C3673" s="37">
        <v>17.72</v>
      </c>
      <c r="D3673" s="37">
        <v>0.59040000000000004</v>
      </c>
      <c r="E3673" s="37">
        <f t="shared" si="114"/>
        <v>0.86724296147241253</v>
      </c>
      <c r="F3673" s="38">
        <v>40</v>
      </c>
      <c r="G3673" s="36">
        <v>73.399999999999295</v>
      </c>
      <c r="H3673" s="37"/>
      <c r="I3673" s="37">
        <v>0</v>
      </c>
      <c r="J3673" s="37"/>
      <c r="K3673" s="37"/>
      <c r="L3673" s="38">
        <v>10</v>
      </c>
      <c r="M3673" s="36">
        <v>73.399999999999295</v>
      </c>
      <c r="N3673" s="37">
        <v>8.9340109999999999</v>
      </c>
      <c r="O3673" s="37">
        <v>24.533440000000002</v>
      </c>
      <c r="P3673" s="37">
        <v>-0.68379999999999996</v>
      </c>
      <c r="Q3673" s="37"/>
      <c r="R3673" s="38">
        <v>30</v>
      </c>
      <c r="S3673" s="32">
        <f t="shared" si="115"/>
        <v>300</v>
      </c>
    </row>
    <row r="3674" spans="1:19" x14ac:dyDescent="0.25">
      <c r="A3674" s="36">
        <v>73.419999999999305</v>
      </c>
      <c r="B3674" s="37">
        <v>7.4219999999999997</v>
      </c>
      <c r="C3674" s="37">
        <v>17.87</v>
      </c>
      <c r="D3674" s="37">
        <v>0.60929999999999995</v>
      </c>
      <c r="E3674" s="37">
        <f t="shared" si="114"/>
        <v>0.86619118542532703</v>
      </c>
      <c r="F3674" s="38">
        <v>40</v>
      </c>
      <c r="G3674" s="36">
        <v>73.419999999999305</v>
      </c>
      <c r="H3674" s="37">
        <v>3.5409999999999999</v>
      </c>
      <c r="I3674" s="37">
        <v>6.74</v>
      </c>
      <c r="J3674" s="37">
        <v>-3.3799999999999997E-2</v>
      </c>
      <c r="K3674" s="37"/>
      <c r="L3674" s="38">
        <v>20</v>
      </c>
      <c r="M3674" s="36">
        <v>73.419999999999305</v>
      </c>
      <c r="N3674" s="37">
        <v>7.8446119999999997</v>
      </c>
      <c r="O3674" s="37">
        <v>22.571659999999998</v>
      </c>
      <c r="P3674" s="37">
        <v>-0.13719999999999999</v>
      </c>
      <c r="Q3674" s="37"/>
      <c r="R3674" s="38">
        <v>30</v>
      </c>
      <c r="S3674" s="32">
        <f t="shared" si="115"/>
        <v>300</v>
      </c>
    </row>
    <row r="3675" spans="1:19" x14ac:dyDescent="0.25">
      <c r="A3675" s="36">
        <v>73.439999999999301</v>
      </c>
      <c r="B3675" s="37">
        <v>7.4139999999999997</v>
      </c>
      <c r="C3675" s="37">
        <v>18.010000000000002</v>
      </c>
      <c r="D3675" s="37">
        <v>0.65149999999999997</v>
      </c>
      <c r="E3675" s="37">
        <f t="shared" si="114"/>
        <v>0.86513971191530947</v>
      </c>
      <c r="F3675" s="38">
        <v>40</v>
      </c>
      <c r="G3675" s="36">
        <v>73.439999999999301</v>
      </c>
      <c r="H3675" s="37">
        <v>5.6079999999999997</v>
      </c>
      <c r="I3675" s="37">
        <v>6.72</v>
      </c>
      <c r="J3675" s="37">
        <v>-9.0700000000000003E-2</v>
      </c>
      <c r="K3675" s="37"/>
      <c r="L3675" s="38">
        <v>20</v>
      </c>
      <c r="M3675" s="36">
        <v>73.439999999999301</v>
      </c>
      <c r="N3675" s="37">
        <v>8.139386</v>
      </c>
      <c r="O3675" s="37">
        <v>19.200020000000002</v>
      </c>
      <c r="P3675" s="37">
        <v>0.36270000000000002</v>
      </c>
      <c r="Q3675" s="37"/>
      <c r="R3675" s="38">
        <v>30</v>
      </c>
      <c r="S3675" s="32">
        <f t="shared" si="115"/>
        <v>300</v>
      </c>
    </row>
    <row r="3676" spans="1:19" x14ac:dyDescent="0.25">
      <c r="A3676" s="36">
        <v>73.459999999999297</v>
      </c>
      <c r="B3676" s="37">
        <v>7.4059999999999997</v>
      </c>
      <c r="C3676" s="37">
        <v>19.170000000000002</v>
      </c>
      <c r="D3676" s="37">
        <v>0.67859999999999998</v>
      </c>
      <c r="E3676" s="37">
        <f t="shared" si="114"/>
        <v>0.86408854075373454</v>
      </c>
      <c r="F3676" s="38">
        <v>40</v>
      </c>
      <c r="G3676" s="36">
        <v>73.459999999999297</v>
      </c>
      <c r="H3676" s="37">
        <v>8.2059999999999995</v>
      </c>
      <c r="I3676" s="37">
        <v>6.7100000000000009</v>
      </c>
      <c r="J3676" s="37">
        <v>-0.17549999999999999</v>
      </c>
      <c r="K3676" s="37"/>
      <c r="L3676" s="38">
        <v>20</v>
      </c>
      <c r="M3676" s="36">
        <v>73.459999999999297</v>
      </c>
      <c r="N3676" s="37">
        <v>6.8856789999999997</v>
      </c>
      <c r="O3676" s="37">
        <v>16.723669999999998</v>
      </c>
      <c r="P3676" s="37">
        <v>-0.57099999999999995</v>
      </c>
      <c r="Q3676" s="37"/>
      <c r="R3676" s="38">
        <v>30</v>
      </c>
      <c r="S3676" s="32">
        <f t="shared" si="115"/>
        <v>300</v>
      </c>
    </row>
    <row r="3677" spans="1:19" x14ac:dyDescent="0.25">
      <c r="A3677" s="36">
        <v>73.479999999999293</v>
      </c>
      <c r="B3677" s="37">
        <v>6.5389999999999997</v>
      </c>
      <c r="C3677" s="37">
        <v>19.12</v>
      </c>
      <c r="D3677" s="37">
        <v>0.58350000000000002</v>
      </c>
      <c r="E3677" s="37">
        <f t="shared" si="114"/>
        <v>0.76282824217184464</v>
      </c>
      <c r="F3677" s="38">
        <v>40</v>
      </c>
      <c r="G3677" s="36">
        <v>73.479999999999293</v>
      </c>
      <c r="H3677" s="37">
        <v>12.119</v>
      </c>
      <c r="I3677" s="37">
        <v>7.88</v>
      </c>
      <c r="J3677" s="37">
        <v>-0.30159999999999998</v>
      </c>
      <c r="K3677" s="37"/>
      <c r="L3677" s="38">
        <v>20</v>
      </c>
      <c r="M3677" s="36">
        <v>73.479999999999293</v>
      </c>
      <c r="N3677" s="37">
        <v>4.7983909999999996</v>
      </c>
      <c r="O3677" s="37">
        <v>14.974460000000001</v>
      </c>
      <c r="P3677" s="37">
        <v>-0.37940000000000002</v>
      </c>
      <c r="Q3677" s="37"/>
      <c r="R3677" s="38">
        <v>30</v>
      </c>
      <c r="S3677" s="32">
        <f t="shared" si="115"/>
        <v>300</v>
      </c>
    </row>
    <row r="3678" spans="1:19" x14ac:dyDescent="0.25">
      <c r="A3678" s="36">
        <v>73.499999999999304</v>
      </c>
      <c r="B3678" s="37">
        <v>6.3019999999999996</v>
      </c>
      <c r="C3678" s="37">
        <v>20.34</v>
      </c>
      <c r="D3678" s="37">
        <v>0.60360000000000003</v>
      </c>
      <c r="E3678" s="37">
        <f t="shared" si="114"/>
        <v>0.73508020757236481</v>
      </c>
      <c r="F3678" s="38">
        <v>40</v>
      </c>
      <c r="G3678" s="36">
        <v>73.499999999999304</v>
      </c>
      <c r="H3678" s="37">
        <v>14.516999999999999</v>
      </c>
      <c r="I3678" s="37">
        <v>8.6300000000000008</v>
      </c>
      <c r="J3678" s="37">
        <v>-0.2177</v>
      </c>
      <c r="K3678" s="37"/>
      <c r="L3678" s="38">
        <v>20</v>
      </c>
      <c r="M3678" s="36">
        <v>73.499999999999304</v>
      </c>
      <c r="N3678" s="37">
        <v>3.8240560000000001</v>
      </c>
      <c r="O3678" s="37">
        <v>12.462260000000001</v>
      </c>
      <c r="P3678" s="37">
        <v>0.24379999999999999</v>
      </c>
      <c r="Q3678" s="37"/>
      <c r="R3678" s="38">
        <v>30</v>
      </c>
      <c r="S3678" s="32">
        <f t="shared" si="115"/>
        <v>300</v>
      </c>
    </row>
    <row r="3679" spans="1:19" x14ac:dyDescent="0.25">
      <c r="A3679" s="36">
        <v>73.5199999999993</v>
      </c>
      <c r="B3679" s="37">
        <v>6.0650000000000004</v>
      </c>
      <c r="C3679" s="37">
        <v>21.97</v>
      </c>
      <c r="D3679" s="37">
        <v>0.86990000000000001</v>
      </c>
      <c r="E3679" s="37">
        <f t="shared" si="114"/>
        <v>0.70733973603656919</v>
      </c>
      <c r="F3679" s="38">
        <v>40</v>
      </c>
      <c r="G3679" s="36">
        <v>73.5199999999993</v>
      </c>
      <c r="H3679" s="37">
        <v>15.917999999999999</v>
      </c>
      <c r="I3679" s="37">
        <v>9.2799999999999994</v>
      </c>
      <c r="J3679" s="37">
        <v>-0.1391</v>
      </c>
      <c r="K3679" s="37"/>
      <c r="L3679" s="38">
        <v>20</v>
      </c>
      <c r="M3679" s="36">
        <v>73.5199999999993</v>
      </c>
      <c r="N3679" s="37">
        <v>3.8507530000000001</v>
      </c>
      <c r="O3679" s="37">
        <v>12.24583</v>
      </c>
      <c r="P3679" s="37">
        <v>0.49149999999999999</v>
      </c>
      <c r="Q3679" s="37"/>
      <c r="R3679" s="38">
        <v>30</v>
      </c>
      <c r="S3679" s="32">
        <f t="shared" si="115"/>
        <v>300</v>
      </c>
    </row>
    <row r="3680" spans="1:19" x14ac:dyDescent="0.25">
      <c r="A3680" s="36">
        <v>73.539999999999296</v>
      </c>
      <c r="B3680" s="37">
        <v>5.8280000000000003</v>
      </c>
      <c r="C3680" s="37">
        <v>21.85</v>
      </c>
      <c r="D3680" s="37">
        <v>0.9708</v>
      </c>
      <c r="E3680" s="37">
        <f t="shared" si="114"/>
        <v>0.67960682293333441</v>
      </c>
      <c r="F3680" s="38">
        <v>40</v>
      </c>
      <c r="G3680" s="36">
        <v>73.539999999999296</v>
      </c>
      <c r="H3680" s="37">
        <v>17.481999999999999</v>
      </c>
      <c r="I3680" s="37">
        <v>9.51</v>
      </c>
      <c r="J3680" s="37">
        <v>-7.9600000000000004E-2</v>
      </c>
      <c r="K3680" s="37"/>
      <c r="L3680" s="38">
        <v>20</v>
      </c>
      <c r="M3680" s="36">
        <v>73.539999999999296</v>
      </c>
      <c r="N3680" s="37">
        <v>3.689524</v>
      </c>
      <c r="O3680" s="37">
        <v>17.307749999999999</v>
      </c>
      <c r="P3680" s="37">
        <v>0.72040000000000004</v>
      </c>
      <c r="Q3680" s="37"/>
      <c r="R3680" s="38">
        <v>30</v>
      </c>
      <c r="S3680" s="32">
        <f t="shared" si="115"/>
        <v>300</v>
      </c>
    </row>
    <row r="3681" spans="1:19" x14ac:dyDescent="0.25">
      <c r="A3681" s="36">
        <v>73.559999999999306</v>
      </c>
      <c r="B3681" s="37">
        <v>6.1159999999999997</v>
      </c>
      <c r="C3681" s="37">
        <v>21.87</v>
      </c>
      <c r="D3681" s="37">
        <v>0.99790000000000001</v>
      </c>
      <c r="E3681" s="37">
        <f t="shared" si="114"/>
        <v>0.71309372770455381</v>
      </c>
      <c r="F3681" s="38">
        <v>40</v>
      </c>
      <c r="G3681" s="36">
        <v>73.559999999999306</v>
      </c>
      <c r="H3681" s="37">
        <v>18.544</v>
      </c>
      <c r="I3681" s="37">
        <v>9.74</v>
      </c>
      <c r="J3681" s="37">
        <v>-0.12770000000000001</v>
      </c>
      <c r="K3681" s="37"/>
      <c r="L3681" s="38">
        <v>20</v>
      </c>
      <c r="M3681" s="36">
        <v>73.559999999999306</v>
      </c>
      <c r="N3681" s="37">
        <v>4.9747859999999999</v>
      </c>
      <c r="O3681" s="37">
        <v>18.266470000000002</v>
      </c>
      <c r="P3681" s="37">
        <v>1.0056</v>
      </c>
      <c r="Q3681" s="37"/>
      <c r="R3681" s="38">
        <v>30</v>
      </c>
      <c r="S3681" s="32">
        <f t="shared" si="115"/>
        <v>300</v>
      </c>
    </row>
    <row r="3682" spans="1:19" x14ac:dyDescent="0.25">
      <c r="A3682" s="36">
        <v>73.579999999999302</v>
      </c>
      <c r="B3682" s="37">
        <v>7.0570000000000004</v>
      </c>
      <c r="C3682" s="37">
        <v>19.54</v>
      </c>
      <c r="D3682" s="37">
        <v>1.1052</v>
      </c>
      <c r="E3682" s="37">
        <f t="shared" si="114"/>
        <v>0.82269759112775498</v>
      </c>
      <c r="F3682" s="38">
        <v>40</v>
      </c>
      <c r="G3682" s="36">
        <v>73.579999999999302</v>
      </c>
      <c r="H3682" s="37">
        <v>19.777000000000001</v>
      </c>
      <c r="I3682" s="37">
        <v>9.9699999999999989</v>
      </c>
      <c r="J3682" s="37">
        <v>-0.1178</v>
      </c>
      <c r="K3682" s="37"/>
      <c r="L3682" s="38">
        <v>20</v>
      </c>
      <c r="M3682" s="36">
        <v>73.579999999999302</v>
      </c>
      <c r="N3682" s="37">
        <v>8.0153560000000006</v>
      </c>
      <c r="O3682" s="37">
        <v>19.388290000000001</v>
      </c>
      <c r="P3682" s="37">
        <v>1.2179</v>
      </c>
      <c r="Q3682" s="37"/>
      <c r="R3682" s="38">
        <v>30</v>
      </c>
      <c r="S3682" s="32">
        <f t="shared" si="115"/>
        <v>300</v>
      </c>
    </row>
    <row r="3683" spans="1:19" x14ac:dyDescent="0.25">
      <c r="A3683" s="36">
        <v>73.599999999999298</v>
      </c>
      <c r="B3683" s="37">
        <v>10.112</v>
      </c>
      <c r="C3683" s="37">
        <v>19.809999999999999</v>
      </c>
      <c r="D3683" s="37">
        <v>1.1563000000000001</v>
      </c>
      <c r="E3683" s="37">
        <f t="shared" si="114"/>
        <v>1.1786860776157622</v>
      </c>
      <c r="F3683" s="38">
        <v>40</v>
      </c>
      <c r="G3683" s="36">
        <v>73.599999999999298</v>
      </c>
      <c r="H3683" s="37">
        <v>21.050999999999998</v>
      </c>
      <c r="I3683" s="37">
        <v>11.81</v>
      </c>
      <c r="J3683" s="37">
        <v>-0.1812</v>
      </c>
      <c r="K3683" s="37"/>
      <c r="L3683" s="38">
        <v>20</v>
      </c>
      <c r="M3683" s="36">
        <v>73.599999999999298</v>
      </c>
      <c r="N3683" s="37">
        <v>9.7010290000000001</v>
      </c>
      <c r="O3683" s="37">
        <v>20.85596</v>
      </c>
      <c r="P3683" s="37">
        <v>4.4999999999999998E-2</v>
      </c>
      <c r="Q3683" s="37"/>
      <c r="R3683" s="38">
        <v>30</v>
      </c>
      <c r="S3683" s="32">
        <f t="shared" si="115"/>
        <v>300</v>
      </c>
    </row>
    <row r="3684" spans="1:19" x14ac:dyDescent="0.25">
      <c r="A3684" s="36">
        <v>73.619999999999294</v>
      </c>
      <c r="B3684" s="37">
        <v>15.712</v>
      </c>
      <c r="C3684" s="37">
        <v>18.060000000000002</v>
      </c>
      <c r="D3684" s="37">
        <v>0.48970000000000002</v>
      </c>
      <c r="E3684" s="37">
        <f t="shared" si="114"/>
        <v>1.8311906572056471</v>
      </c>
      <c r="F3684" s="38">
        <v>10</v>
      </c>
      <c r="G3684" s="36">
        <v>73.619999999999294</v>
      </c>
      <c r="H3684" s="37">
        <v>21.963000000000001</v>
      </c>
      <c r="I3684" s="37">
        <v>12.520000000000001</v>
      </c>
      <c r="J3684" s="37">
        <v>-0.19900000000000001</v>
      </c>
      <c r="K3684" s="37"/>
      <c r="L3684" s="38">
        <v>20</v>
      </c>
      <c r="M3684" s="36">
        <v>73.619999999999294</v>
      </c>
      <c r="N3684" s="37">
        <v>10.690110000000001</v>
      </c>
      <c r="O3684" s="37">
        <v>20.894600000000001</v>
      </c>
      <c r="P3684" s="37">
        <v>-0.49340000000000001</v>
      </c>
      <c r="Q3684" s="37"/>
      <c r="R3684" s="38">
        <v>30</v>
      </c>
      <c r="S3684" s="32">
        <f t="shared" si="115"/>
        <v>300</v>
      </c>
    </row>
    <row r="3685" spans="1:19" x14ac:dyDescent="0.25">
      <c r="A3685" s="36">
        <v>73.639999999999304</v>
      </c>
      <c r="B3685" s="37">
        <v>17.922000000000001</v>
      </c>
      <c r="C3685" s="37">
        <v>12.29</v>
      </c>
      <c r="D3685" s="37">
        <v>0.17430000000000001</v>
      </c>
      <c r="E3685" s="37">
        <f t="shared" si="114"/>
        <v>2.0884764529729631</v>
      </c>
      <c r="F3685" s="38">
        <v>10</v>
      </c>
      <c r="G3685" s="36">
        <v>73.639999999999304</v>
      </c>
      <c r="H3685" s="37">
        <v>22.811</v>
      </c>
      <c r="I3685" s="37">
        <v>11.25</v>
      </c>
      <c r="J3685" s="37">
        <v>-0.2979</v>
      </c>
      <c r="K3685" s="37"/>
      <c r="L3685" s="38">
        <v>20</v>
      </c>
      <c r="M3685" s="36">
        <v>73.639999999999304</v>
      </c>
      <c r="N3685" s="37">
        <v>11.37312</v>
      </c>
      <c r="O3685" s="37">
        <v>18.328759999999999</v>
      </c>
      <c r="P3685" s="37">
        <v>-0.81310000000000004</v>
      </c>
      <c r="Q3685" s="37"/>
      <c r="R3685" s="38">
        <v>30</v>
      </c>
      <c r="S3685" s="32">
        <f t="shared" si="115"/>
        <v>300</v>
      </c>
    </row>
    <row r="3686" spans="1:19" x14ac:dyDescent="0.25">
      <c r="A3686" s="36">
        <v>73.6599999999993</v>
      </c>
      <c r="B3686" s="37">
        <v>20.521000000000001</v>
      </c>
      <c r="C3686" s="37">
        <v>12.02</v>
      </c>
      <c r="D3686" s="37">
        <v>-0.48060000000000003</v>
      </c>
      <c r="E3686" s="37">
        <f t="shared" si="114"/>
        <v>2.3910169954653</v>
      </c>
      <c r="F3686" s="38">
        <v>10</v>
      </c>
      <c r="G3686" s="36">
        <v>73.6599999999993</v>
      </c>
      <c r="H3686" s="37">
        <v>23.359000000000002</v>
      </c>
      <c r="I3686" s="37">
        <v>10.86</v>
      </c>
      <c r="J3686" s="37">
        <v>-0.37340000000000001</v>
      </c>
      <c r="K3686" s="37"/>
      <c r="L3686" s="38">
        <v>20</v>
      </c>
      <c r="M3686" s="36">
        <v>73.6599999999993</v>
      </c>
      <c r="N3686" s="37">
        <v>13.01976</v>
      </c>
      <c r="O3686" s="37">
        <v>15.464310000000001</v>
      </c>
      <c r="P3686" s="37">
        <v>-0.57850000000000001</v>
      </c>
      <c r="Q3686" s="37"/>
      <c r="R3686" s="38">
        <v>30</v>
      </c>
      <c r="S3686" s="32">
        <f t="shared" si="115"/>
        <v>300</v>
      </c>
    </row>
    <row r="3687" spans="1:19" x14ac:dyDescent="0.25">
      <c r="A3687" s="36">
        <v>73.679999999999296</v>
      </c>
      <c r="B3687" s="37">
        <v>21.327999999999999</v>
      </c>
      <c r="C3687" s="37">
        <v>11.74</v>
      </c>
      <c r="D3687" s="37">
        <v>-0.46029999999999999</v>
      </c>
      <c r="E3687" s="37">
        <f t="shared" si="114"/>
        <v>2.4847078008473766</v>
      </c>
      <c r="F3687" s="38">
        <v>10</v>
      </c>
      <c r="G3687" s="36">
        <v>73.679999999999296</v>
      </c>
      <c r="H3687" s="37">
        <v>23.916</v>
      </c>
      <c r="I3687" s="37">
        <v>10.48</v>
      </c>
      <c r="J3687" s="37">
        <v>-0.43059999999999998</v>
      </c>
      <c r="K3687" s="37"/>
      <c r="L3687" s="38">
        <v>20</v>
      </c>
      <c r="M3687" s="36">
        <v>73.679999999999296</v>
      </c>
      <c r="N3687" s="37">
        <v>14.5649</v>
      </c>
      <c r="O3687" s="37">
        <v>16.78406</v>
      </c>
      <c r="P3687" s="37">
        <v>-0.80630000000000002</v>
      </c>
      <c r="Q3687" s="37"/>
      <c r="R3687" s="38">
        <v>30</v>
      </c>
      <c r="S3687" s="32">
        <f t="shared" si="115"/>
        <v>300</v>
      </c>
    </row>
    <row r="3688" spans="1:19" x14ac:dyDescent="0.25">
      <c r="A3688" s="36">
        <v>73.699999999999307</v>
      </c>
      <c r="B3688" s="37">
        <v>21.559000000000001</v>
      </c>
      <c r="C3688" s="37">
        <v>11.469999999999999</v>
      </c>
      <c r="D3688" s="37">
        <v>-0.40570000000000001</v>
      </c>
      <c r="E3688" s="37">
        <f t="shared" si="114"/>
        <v>2.5112784426569776</v>
      </c>
      <c r="F3688" s="38">
        <v>10</v>
      </c>
      <c r="G3688" s="36">
        <v>73.699999999999307</v>
      </c>
      <c r="H3688" s="37">
        <v>24.295999999999999</v>
      </c>
      <c r="I3688" s="37">
        <v>10.09</v>
      </c>
      <c r="J3688" s="37">
        <v>-0.56399999999999995</v>
      </c>
      <c r="K3688" s="37"/>
      <c r="L3688" s="38">
        <v>20</v>
      </c>
      <c r="M3688" s="36">
        <v>73.699999999999307</v>
      </c>
      <c r="N3688" s="37">
        <v>15.50014</v>
      </c>
      <c r="O3688" s="37">
        <v>20.07835</v>
      </c>
      <c r="P3688" s="37">
        <v>-1.0733999999999999</v>
      </c>
      <c r="Q3688" s="37"/>
      <c r="R3688" s="38">
        <v>30</v>
      </c>
      <c r="S3688" s="32">
        <f t="shared" si="115"/>
        <v>300</v>
      </c>
    </row>
    <row r="3689" spans="1:19" x14ac:dyDescent="0.25">
      <c r="A3689" s="36">
        <v>73.719999999999303</v>
      </c>
      <c r="B3689" s="37">
        <v>20.529</v>
      </c>
      <c r="C3689" s="37">
        <v>13.36</v>
      </c>
      <c r="D3689" s="37">
        <v>-0.53110000000000002</v>
      </c>
      <c r="E3689" s="37">
        <f t="shared" si="114"/>
        <v>2.390975530060905</v>
      </c>
      <c r="F3689" s="38">
        <v>10</v>
      </c>
      <c r="G3689" s="36">
        <v>73.719999999999303</v>
      </c>
      <c r="H3689" s="37">
        <v>25.122</v>
      </c>
      <c r="I3689" s="37">
        <v>10.33</v>
      </c>
      <c r="J3689" s="37">
        <v>-0.62319999999999998</v>
      </c>
      <c r="K3689" s="37"/>
      <c r="L3689" s="38">
        <v>20</v>
      </c>
      <c r="M3689" s="36">
        <v>73.719999999999303</v>
      </c>
      <c r="N3689" s="37">
        <v>14.949630000000001</v>
      </c>
      <c r="O3689" s="37">
        <v>18.49952</v>
      </c>
      <c r="P3689" s="37">
        <v>-1.1074999999999999</v>
      </c>
      <c r="Q3689" s="37"/>
      <c r="R3689" s="38">
        <v>30</v>
      </c>
      <c r="S3689" s="32">
        <f t="shared" si="115"/>
        <v>300</v>
      </c>
    </row>
    <row r="3690" spans="1:19" x14ac:dyDescent="0.25">
      <c r="A3690" s="36">
        <v>73.739999999999299</v>
      </c>
      <c r="B3690" s="37">
        <v>18.137</v>
      </c>
      <c r="C3690" s="37">
        <v>15.25</v>
      </c>
      <c r="D3690" s="37">
        <v>-0.53059999999999996</v>
      </c>
      <c r="E3690" s="37">
        <f t="shared" si="114"/>
        <v>2.1120971297094426</v>
      </c>
      <c r="F3690" s="38">
        <v>10</v>
      </c>
      <c r="G3690" s="36">
        <v>73.739999999999299</v>
      </c>
      <c r="H3690" s="37">
        <v>25.216000000000001</v>
      </c>
      <c r="I3690" s="37">
        <v>10.56</v>
      </c>
      <c r="J3690" s="37">
        <v>-0.63480000000000003</v>
      </c>
      <c r="K3690" s="37"/>
      <c r="L3690" s="38">
        <v>20</v>
      </c>
      <c r="M3690" s="36">
        <v>73.739999999999299</v>
      </c>
      <c r="N3690" s="37">
        <v>12.19125</v>
      </c>
      <c r="O3690" s="37">
        <v>15.877939999999999</v>
      </c>
      <c r="P3690" s="37">
        <v>-1.1306</v>
      </c>
      <c r="Q3690" s="37"/>
      <c r="R3690" s="38">
        <v>30</v>
      </c>
      <c r="S3690" s="32">
        <f t="shared" si="115"/>
        <v>300</v>
      </c>
    </row>
    <row r="3691" spans="1:19" x14ac:dyDescent="0.25">
      <c r="A3691" s="36">
        <v>73.759999999999295</v>
      </c>
      <c r="B3691" s="37">
        <v>15.996</v>
      </c>
      <c r="C3691" s="37">
        <v>21.790000000000003</v>
      </c>
      <c r="D3691" s="37">
        <v>-0.48570000000000002</v>
      </c>
      <c r="E3691" s="37">
        <f t="shared" si="114"/>
        <v>1.8625199848976657</v>
      </c>
      <c r="F3691" s="38">
        <v>10</v>
      </c>
      <c r="G3691" s="36">
        <v>73.759999999999295</v>
      </c>
      <c r="H3691" s="37">
        <v>24.838999999999999</v>
      </c>
      <c r="I3691" s="37">
        <v>10.8</v>
      </c>
      <c r="J3691" s="37">
        <v>-0.6512</v>
      </c>
      <c r="K3691" s="37"/>
      <c r="L3691" s="38">
        <v>20</v>
      </c>
      <c r="M3691" s="36">
        <v>73.759999999999295</v>
      </c>
      <c r="N3691" s="37">
        <v>9.1326479999999997</v>
      </c>
      <c r="O3691" s="37">
        <v>14.55785</v>
      </c>
      <c r="P3691" s="37">
        <v>-1.1234999999999999</v>
      </c>
      <c r="Q3691" s="37"/>
      <c r="R3691" s="38">
        <v>30</v>
      </c>
      <c r="S3691" s="32">
        <f t="shared" si="115"/>
        <v>300</v>
      </c>
    </row>
    <row r="3692" spans="1:19" x14ac:dyDescent="0.25">
      <c r="A3692" s="36">
        <v>73.779999999999205</v>
      </c>
      <c r="B3692" s="37">
        <v>14.135</v>
      </c>
      <c r="C3692" s="37">
        <v>25.7</v>
      </c>
      <c r="D3692" s="37">
        <v>-0.37480000000000002</v>
      </c>
      <c r="E3692" s="37">
        <f t="shared" si="114"/>
        <v>1.645608369056909</v>
      </c>
      <c r="F3692" s="38">
        <v>10</v>
      </c>
      <c r="G3692" s="36">
        <v>73.779999999999205</v>
      </c>
      <c r="H3692" s="37">
        <v>24.088000000000001</v>
      </c>
      <c r="I3692" s="37">
        <v>10.620000000000001</v>
      </c>
      <c r="J3692" s="37">
        <v>-0.7278</v>
      </c>
      <c r="K3692" s="37"/>
      <c r="L3692" s="38">
        <v>20</v>
      </c>
      <c r="M3692" s="36">
        <v>73.779999999999205</v>
      </c>
      <c r="N3692" s="37">
        <v>5.8308270000000002</v>
      </c>
      <c r="O3692" s="37">
        <v>9.9284490000000005</v>
      </c>
      <c r="P3692" s="37">
        <v>-1.0617000000000001</v>
      </c>
      <c r="Q3692" s="37"/>
      <c r="R3692" s="38">
        <v>40</v>
      </c>
      <c r="S3692" s="32">
        <f t="shared" si="115"/>
        <v>400</v>
      </c>
    </row>
    <row r="3693" spans="1:19" x14ac:dyDescent="0.25">
      <c r="A3693" s="36">
        <v>73.799999999999201</v>
      </c>
      <c r="B3693" s="37">
        <v>13.004</v>
      </c>
      <c r="C3693" s="37">
        <v>26.31</v>
      </c>
      <c r="D3693" s="37">
        <v>-0.20810000000000001</v>
      </c>
      <c r="E3693" s="37">
        <f t="shared" si="114"/>
        <v>1.5137312610312739</v>
      </c>
      <c r="F3693" s="38">
        <v>10</v>
      </c>
      <c r="G3693" s="36">
        <v>73.799999999999201</v>
      </c>
      <c r="H3693" s="37">
        <v>23.262</v>
      </c>
      <c r="I3693" s="37">
        <v>11.3</v>
      </c>
      <c r="J3693" s="37">
        <v>-0.65190000000000003</v>
      </c>
      <c r="K3693" s="37"/>
      <c r="L3693" s="38">
        <v>20</v>
      </c>
      <c r="M3693" s="36">
        <v>73.799999999999201</v>
      </c>
      <c r="N3693" s="37">
        <v>3.7203279999999999</v>
      </c>
      <c r="O3693" s="37">
        <v>5.7107429999999999</v>
      </c>
      <c r="P3693" s="37">
        <v>-0.86250000000000004</v>
      </c>
      <c r="Q3693" s="37"/>
      <c r="R3693" s="38">
        <v>40</v>
      </c>
      <c r="S3693" s="32">
        <f t="shared" si="115"/>
        <v>400</v>
      </c>
    </row>
    <row r="3694" spans="1:19" x14ac:dyDescent="0.25">
      <c r="A3694" s="36">
        <v>73.819999999999197</v>
      </c>
      <c r="B3694" s="37">
        <v>13.002000000000001</v>
      </c>
      <c r="C3694" s="37">
        <v>27.439999999999998</v>
      </c>
      <c r="D3694" s="37">
        <v>1.9400000000000001E-2</v>
      </c>
      <c r="E3694" s="37">
        <f t="shared" si="114"/>
        <v>1.5132934115155092</v>
      </c>
      <c r="F3694" s="38">
        <v>10</v>
      </c>
      <c r="G3694" s="36">
        <v>73.819999999999197</v>
      </c>
      <c r="H3694" s="37">
        <v>22.917000000000002</v>
      </c>
      <c r="I3694" s="37">
        <v>12.57</v>
      </c>
      <c r="J3694" s="37">
        <v>-0.56920000000000004</v>
      </c>
      <c r="K3694" s="37"/>
      <c r="L3694" s="38">
        <v>20</v>
      </c>
      <c r="M3694" s="36">
        <v>73.819999999999197</v>
      </c>
      <c r="N3694" s="37">
        <v>3.099148</v>
      </c>
      <c r="O3694" s="37">
        <v>4.3286759999999997</v>
      </c>
      <c r="P3694" s="37">
        <v>-0.4078</v>
      </c>
      <c r="Q3694" s="37"/>
      <c r="R3694" s="38">
        <v>40</v>
      </c>
      <c r="S3694" s="32">
        <f t="shared" si="115"/>
        <v>400</v>
      </c>
    </row>
    <row r="3695" spans="1:19" x14ac:dyDescent="0.25">
      <c r="A3695" s="36">
        <v>73.839999999999193</v>
      </c>
      <c r="B3695" s="37">
        <v>13.000999999999999</v>
      </c>
      <c r="C3695" s="37">
        <v>26.3</v>
      </c>
      <c r="D3695" s="37">
        <v>-0.19950000000000001</v>
      </c>
      <c r="E3695" s="37">
        <f t="shared" si="114"/>
        <v>1.5129720818921522</v>
      </c>
      <c r="F3695" s="38">
        <v>10</v>
      </c>
      <c r="G3695" s="36">
        <v>73.839999999999193</v>
      </c>
      <c r="H3695" s="37">
        <v>22.32</v>
      </c>
      <c r="I3695" s="37">
        <v>12.770000000000001</v>
      </c>
      <c r="J3695" s="37">
        <v>-0.49299999999999999</v>
      </c>
      <c r="K3695" s="37"/>
      <c r="L3695" s="38">
        <v>20</v>
      </c>
      <c r="M3695" s="36">
        <v>73.839999999999193</v>
      </c>
      <c r="N3695" s="37">
        <v>2.694569</v>
      </c>
      <c r="O3695" s="37">
        <v>3.6102639999999999</v>
      </c>
      <c r="P3695" s="37">
        <v>2.9499999999999998E-2</v>
      </c>
      <c r="Q3695" s="37"/>
      <c r="R3695" s="38">
        <v>40</v>
      </c>
      <c r="S3695" s="32">
        <f t="shared" si="115"/>
        <v>400</v>
      </c>
    </row>
    <row r="3696" spans="1:19" x14ac:dyDescent="0.25">
      <c r="A3696" s="36">
        <v>73.859999999999204</v>
      </c>
      <c r="B3696" s="37">
        <v>12.999000000000001</v>
      </c>
      <c r="C3696" s="37">
        <v>21.36</v>
      </c>
      <c r="D3696" s="37">
        <v>-0.2535</v>
      </c>
      <c r="E3696" s="37">
        <f t="shared" si="114"/>
        <v>1.5125345092772911</v>
      </c>
      <c r="F3696" s="38">
        <v>10</v>
      </c>
      <c r="G3696" s="36">
        <v>73.859999999999204</v>
      </c>
      <c r="H3696" s="37">
        <v>22.25</v>
      </c>
      <c r="I3696" s="37">
        <v>12.98</v>
      </c>
      <c r="J3696" s="37">
        <v>-0.38200000000000001</v>
      </c>
      <c r="K3696" s="37"/>
      <c r="L3696" s="38">
        <v>20</v>
      </c>
      <c r="M3696" s="36">
        <v>73.859999999999204</v>
      </c>
      <c r="N3696" s="37">
        <v>2.4700350000000002</v>
      </c>
      <c r="O3696" s="37">
        <v>2.8695620000000002</v>
      </c>
      <c r="P3696" s="37">
        <v>0.499</v>
      </c>
      <c r="Q3696" s="37"/>
      <c r="R3696" s="38">
        <v>40</v>
      </c>
      <c r="S3696" s="32">
        <f t="shared" si="115"/>
        <v>400</v>
      </c>
    </row>
    <row r="3697" spans="1:19" x14ac:dyDescent="0.25">
      <c r="A3697" s="36">
        <v>73.8799999999992</v>
      </c>
      <c r="B3697" s="37">
        <v>15.377000000000001</v>
      </c>
      <c r="C3697" s="37">
        <v>19.350000000000001</v>
      </c>
      <c r="D3697" s="37">
        <v>-0.25290000000000001</v>
      </c>
      <c r="E3697" s="37">
        <f t="shared" si="114"/>
        <v>1.7889910627891947</v>
      </c>
      <c r="F3697" s="38">
        <v>10</v>
      </c>
      <c r="G3697" s="36">
        <v>73.8799999999992</v>
      </c>
      <c r="H3697" s="37">
        <v>22.443000000000001</v>
      </c>
      <c r="I3697" s="37">
        <v>12.64</v>
      </c>
      <c r="J3697" s="37">
        <v>-0.27860000000000001</v>
      </c>
      <c r="K3697" s="37"/>
      <c r="L3697" s="38">
        <v>20</v>
      </c>
      <c r="M3697" s="36">
        <v>73.8799999999992</v>
      </c>
      <c r="N3697" s="37">
        <v>2.6943600000000001</v>
      </c>
      <c r="O3697" s="37">
        <v>3.4381799999999996</v>
      </c>
      <c r="P3697" s="37">
        <v>0.78869999999999996</v>
      </c>
      <c r="Q3697" s="37"/>
      <c r="R3697" s="38">
        <v>40</v>
      </c>
      <c r="S3697" s="32">
        <f t="shared" si="115"/>
        <v>400</v>
      </c>
    </row>
    <row r="3698" spans="1:19" x14ac:dyDescent="0.25">
      <c r="A3698" s="36">
        <v>73.899999999999196</v>
      </c>
      <c r="B3698" s="37">
        <v>19.466000000000001</v>
      </c>
      <c r="C3698" s="37">
        <v>19.13</v>
      </c>
      <c r="D3698" s="37">
        <v>-0.58550000000000002</v>
      </c>
      <c r="E3698" s="37">
        <f t="shared" si="114"/>
        <v>2.2644070577990321</v>
      </c>
      <c r="F3698" s="38">
        <v>10</v>
      </c>
      <c r="G3698" s="36">
        <v>73.899999999999196</v>
      </c>
      <c r="H3698" s="37">
        <v>22.439</v>
      </c>
      <c r="I3698" s="37">
        <v>10.24</v>
      </c>
      <c r="J3698" s="37">
        <v>-0.26129999999999998</v>
      </c>
      <c r="K3698" s="37"/>
      <c r="L3698" s="38">
        <v>20</v>
      </c>
      <c r="M3698" s="36">
        <v>73.899999999999196</v>
      </c>
      <c r="N3698" s="37">
        <v>3.29678</v>
      </c>
      <c r="O3698" s="37">
        <v>3.5901890000000001</v>
      </c>
      <c r="P3698" s="37">
        <v>1.0038</v>
      </c>
      <c r="Q3698" s="37"/>
      <c r="R3698" s="38">
        <v>40</v>
      </c>
      <c r="S3698" s="32">
        <f t="shared" si="115"/>
        <v>400</v>
      </c>
    </row>
    <row r="3699" spans="1:19" x14ac:dyDescent="0.25">
      <c r="A3699" s="36">
        <v>73.919999999999206</v>
      </c>
      <c r="B3699" s="37">
        <v>21.225000000000001</v>
      </c>
      <c r="C3699" s="37">
        <v>18.91</v>
      </c>
      <c r="D3699" s="37">
        <v>-0.74139999999999995</v>
      </c>
      <c r="E3699" s="37">
        <f t="shared" si="114"/>
        <v>2.4686909207134562</v>
      </c>
      <c r="F3699" s="38">
        <v>10</v>
      </c>
      <c r="G3699" s="36">
        <v>73.919999999999206</v>
      </c>
      <c r="H3699" s="37">
        <v>22.710999999999999</v>
      </c>
      <c r="I3699" s="37">
        <v>9.74</v>
      </c>
      <c r="J3699" s="37">
        <v>-0.29459999999999997</v>
      </c>
      <c r="K3699" s="37"/>
      <c r="L3699" s="38">
        <v>20</v>
      </c>
      <c r="M3699" s="36">
        <v>73.919999999999206</v>
      </c>
      <c r="N3699" s="37">
        <v>3.5212699999999999</v>
      </c>
      <c r="O3699" s="37">
        <v>4.2879199999999997</v>
      </c>
      <c r="P3699" s="37">
        <v>1.0929</v>
      </c>
      <c r="Q3699" s="37"/>
      <c r="R3699" s="38">
        <v>40</v>
      </c>
      <c r="S3699" s="32">
        <f t="shared" si="115"/>
        <v>400</v>
      </c>
    </row>
    <row r="3700" spans="1:19" x14ac:dyDescent="0.25">
      <c r="A3700" s="36">
        <v>73.939999999999202</v>
      </c>
      <c r="B3700" s="37">
        <v>22.053000000000001</v>
      </c>
      <c r="C3700" s="37">
        <v>18.7</v>
      </c>
      <c r="D3700" s="37">
        <v>-0.78539999999999999</v>
      </c>
      <c r="E3700" s="37">
        <f t="shared" si="114"/>
        <v>2.5646491106699623</v>
      </c>
      <c r="F3700" s="38">
        <v>10</v>
      </c>
      <c r="G3700" s="36">
        <v>73.939999999999202</v>
      </c>
      <c r="H3700" s="37">
        <v>22.785</v>
      </c>
      <c r="I3700" s="37">
        <v>9.67</v>
      </c>
      <c r="J3700" s="37">
        <v>-0.40489999999999998</v>
      </c>
      <c r="K3700" s="37"/>
      <c r="L3700" s="38">
        <v>20</v>
      </c>
      <c r="M3700" s="36">
        <v>73.939999999999202</v>
      </c>
      <c r="N3700" s="37">
        <v>3.3673449999999998</v>
      </c>
      <c r="O3700" s="37">
        <v>4.0273330000000005</v>
      </c>
      <c r="P3700" s="37">
        <v>1.1938</v>
      </c>
      <c r="Q3700" s="37"/>
      <c r="R3700" s="38">
        <v>40</v>
      </c>
      <c r="S3700" s="32">
        <f t="shared" si="115"/>
        <v>400</v>
      </c>
    </row>
    <row r="3701" spans="1:19" x14ac:dyDescent="0.25">
      <c r="A3701" s="36">
        <v>73.959999999999198</v>
      </c>
      <c r="B3701" s="37">
        <v>22.728000000000002</v>
      </c>
      <c r="C3701" s="37">
        <v>18.029999999999998</v>
      </c>
      <c r="D3701" s="37">
        <v>-0.72360000000000002</v>
      </c>
      <c r="E3701" s="37">
        <f t="shared" si="114"/>
        <v>2.6427906976744331</v>
      </c>
      <c r="F3701" s="38">
        <v>10</v>
      </c>
      <c r="G3701" s="36">
        <v>73.959999999999198</v>
      </c>
      <c r="H3701" s="37">
        <v>22.568999999999999</v>
      </c>
      <c r="I3701" s="37">
        <v>9.6100000000000012</v>
      </c>
      <c r="J3701" s="37">
        <v>-0.46200000000000002</v>
      </c>
      <c r="K3701" s="37"/>
      <c r="L3701" s="38">
        <v>20</v>
      </c>
      <c r="M3701" s="36">
        <v>73.959999999999198</v>
      </c>
      <c r="N3701" s="37">
        <v>3.0898810000000001</v>
      </c>
      <c r="O3701" s="37">
        <v>3.750963</v>
      </c>
      <c r="P3701" s="37">
        <v>1.3733</v>
      </c>
      <c r="Q3701" s="37"/>
      <c r="R3701" s="38">
        <v>40</v>
      </c>
      <c r="S3701" s="32">
        <f t="shared" si="115"/>
        <v>400</v>
      </c>
    </row>
    <row r="3702" spans="1:19" x14ac:dyDescent="0.25">
      <c r="A3702" s="36">
        <v>73.979999999999194</v>
      </c>
      <c r="B3702" s="37">
        <v>23.21</v>
      </c>
      <c r="C3702" s="37">
        <v>17.37</v>
      </c>
      <c r="D3702" s="37">
        <v>-0.75990000000000002</v>
      </c>
      <c r="E3702" s="37">
        <f t="shared" si="114"/>
        <v>2.6984723783159761</v>
      </c>
      <c r="F3702" s="38">
        <v>10</v>
      </c>
      <c r="G3702" s="36">
        <v>73.979999999999194</v>
      </c>
      <c r="H3702" s="37">
        <v>22.283000000000001</v>
      </c>
      <c r="I3702" s="37">
        <v>9.5399999999999991</v>
      </c>
      <c r="J3702" s="37">
        <v>-0.41689999999999999</v>
      </c>
      <c r="K3702" s="37"/>
      <c r="L3702" s="38">
        <v>20</v>
      </c>
      <c r="M3702" s="36">
        <v>73.979999999999194</v>
      </c>
      <c r="N3702" s="37">
        <v>3.2365879999999998</v>
      </c>
      <c r="O3702" s="37">
        <v>4.2629260000000002</v>
      </c>
      <c r="P3702" s="37">
        <v>1.4823999999999999</v>
      </c>
      <c r="Q3702" s="37"/>
      <c r="R3702" s="38">
        <v>40</v>
      </c>
      <c r="S3702" s="32">
        <f t="shared" si="115"/>
        <v>400</v>
      </c>
    </row>
    <row r="3703" spans="1:19" x14ac:dyDescent="0.25">
      <c r="A3703" s="36">
        <v>73.999999999999204</v>
      </c>
      <c r="B3703" s="37">
        <v>23.875</v>
      </c>
      <c r="C3703" s="37">
        <v>16.7</v>
      </c>
      <c r="D3703" s="37">
        <v>-0.73939999999999995</v>
      </c>
      <c r="E3703" s="37">
        <f t="shared" si="114"/>
        <v>2.7754123750087003</v>
      </c>
      <c r="F3703" s="38">
        <v>10</v>
      </c>
      <c r="G3703" s="36">
        <v>73.999999999999204</v>
      </c>
      <c r="H3703" s="37">
        <v>22.018999999999998</v>
      </c>
      <c r="I3703" s="37">
        <v>9.3000000000000007</v>
      </c>
      <c r="J3703" s="37">
        <v>-0.32669999999999999</v>
      </c>
      <c r="K3703" s="37"/>
      <c r="L3703" s="38">
        <v>20</v>
      </c>
      <c r="M3703" s="36">
        <v>73.999999999999204</v>
      </c>
      <c r="N3703" s="37">
        <v>3.3552360000000001</v>
      </c>
      <c r="O3703" s="37">
        <v>3.4689299999999998</v>
      </c>
      <c r="P3703" s="37">
        <v>1.4654</v>
      </c>
      <c r="Q3703" s="37"/>
      <c r="R3703" s="38">
        <v>40</v>
      </c>
      <c r="S3703" s="32">
        <f t="shared" si="115"/>
        <v>400</v>
      </c>
    </row>
    <row r="3704" spans="1:19" x14ac:dyDescent="0.25">
      <c r="A3704" s="36">
        <v>74.0199999999992</v>
      </c>
      <c r="B3704" s="37">
        <v>24.135999999999999</v>
      </c>
      <c r="C3704" s="37">
        <v>17.299999999999997</v>
      </c>
      <c r="D3704" s="37">
        <v>-0.8054</v>
      </c>
      <c r="E3704" s="37">
        <f t="shared" si="114"/>
        <v>2.8053739297474496</v>
      </c>
      <c r="F3704" s="38">
        <v>10</v>
      </c>
      <c r="G3704" s="36">
        <v>74.0199999999992</v>
      </c>
      <c r="H3704" s="37">
        <v>21.577000000000002</v>
      </c>
      <c r="I3704" s="37">
        <v>10.18</v>
      </c>
      <c r="J3704" s="37">
        <v>-0.25929999999999997</v>
      </c>
      <c r="K3704" s="37"/>
      <c r="L3704" s="38">
        <v>20</v>
      </c>
      <c r="M3704" s="36">
        <v>74.0199999999992</v>
      </c>
      <c r="N3704" s="37">
        <v>3.160317</v>
      </c>
      <c r="O3704" s="37">
        <v>2.378768</v>
      </c>
      <c r="P3704" s="37">
        <v>1.4514</v>
      </c>
      <c r="Q3704" s="37"/>
      <c r="R3704" s="38">
        <v>40</v>
      </c>
      <c r="S3704" s="32">
        <f t="shared" si="115"/>
        <v>400</v>
      </c>
    </row>
    <row r="3705" spans="1:19" x14ac:dyDescent="0.25">
      <c r="A3705" s="36">
        <v>74.039999999999196</v>
      </c>
      <c r="B3705" s="37">
        <v>23.327000000000002</v>
      </c>
      <c r="C3705" s="37">
        <v>20.059999999999999</v>
      </c>
      <c r="D3705" s="37">
        <v>-0.85270000000000001</v>
      </c>
      <c r="E3705" s="37">
        <f t="shared" si="114"/>
        <v>2.7109760717277385</v>
      </c>
      <c r="F3705" s="38">
        <v>10</v>
      </c>
      <c r="G3705" s="36">
        <v>74.039999999999196</v>
      </c>
      <c r="H3705" s="37">
        <v>21.266999999999999</v>
      </c>
      <c r="I3705" s="37">
        <v>10.31</v>
      </c>
      <c r="J3705" s="37">
        <v>-0.23680000000000001</v>
      </c>
      <c r="K3705" s="37"/>
      <c r="L3705" s="38">
        <v>20</v>
      </c>
      <c r="M3705" s="36">
        <v>74.039999999999196</v>
      </c>
      <c r="N3705" s="37">
        <v>3.0018880000000001</v>
      </c>
      <c r="O3705" s="37">
        <v>2.0932499999999998</v>
      </c>
      <c r="P3705" s="37">
        <v>1.5381</v>
      </c>
      <c r="Q3705" s="37"/>
      <c r="R3705" s="38">
        <v>40</v>
      </c>
      <c r="S3705" s="32">
        <f t="shared" si="115"/>
        <v>400</v>
      </c>
    </row>
    <row r="3706" spans="1:19" x14ac:dyDescent="0.25">
      <c r="A3706" s="36">
        <v>74.059999999999206</v>
      </c>
      <c r="B3706" s="37">
        <v>22.706</v>
      </c>
      <c r="C3706" s="37">
        <v>20.979999999999997</v>
      </c>
      <c r="D3706" s="37">
        <v>-0.91490000000000005</v>
      </c>
      <c r="E3706" s="37">
        <f t="shared" si="114"/>
        <v>2.6384494603754525</v>
      </c>
      <c r="F3706" s="38">
        <v>10</v>
      </c>
      <c r="G3706" s="36">
        <v>74.059999999999206</v>
      </c>
      <c r="H3706" s="37">
        <v>20.843</v>
      </c>
      <c r="I3706" s="37">
        <v>11.27</v>
      </c>
      <c r="J3706" s="37">
        <v>-0.22090000000000001</v>
      </c>
      <c r="K3706" s="37"/>
      <c r="L3706" s="38">
        <v>20</v>
      </c>
      <c r="M3706" s="36">
        <v>74.059999999999206</v>
      </c>
      <c r="N3706" s="37">
        <v>2.9613160000000001</v>
      </c>
      <c r="O3706" s="37">
        <v>1.780961</v>
      </c>
      <c r="P3706" s="37">
        <v>1.6383000000000001</v>
      </c>
      <c r="Q3706" s="37"/>
      <c r="R3706" s="38">
        <v>40</v>
      </c>
      <c r="S3706" s="32">
        <f t="shared" si="115"/>
        <v>400</v>
      </c>
    </row>
    <row r="3707" spans="1:19" x14ac:dyDescent="0.25">
      <c r="A3707" s="36">
        <v>74.079999999999202</v>
      </c>
      <c r="B3707" s="37">
        <v>22.085000000000001</v>
      </c>
      <c r="C3707" s="37">
        <v>26.340000000000003</v>
      </c>
      <c r="D3707" s="37">
        <v>-0.87960000000000005</v>
      </c>
      <c r="E3707" s="37">
        <f t="shared" si="114"/>
        <v>2.5659424803831947</v>
      </c>
      <c r="F3707" s="38">
        <v>10</v>
      </c>
      <c r="G3707" s="36">
        <v>74.079999999999202</v>
      </c>
      <c r="H3707" s="37">
        <v>20.468</v>
      </c>
      <c r="I3707" s="37">
        <v>9.8000000000000007</v>
      </c>
      <c r="J3707" s="37">
        <v>-0.21640000000000001</v>
      </c>
      <c r="K3707" s="37"/>
      <c r="L3707" s="38">
        <v>20</v>
      </c>
      <c r="M3707" s="36">
        <v>74.079999999999202</v>
      </c>
      <c r="N3707" s="37">
        <v>2.9724740000000001</v>
      </c>
      <c r="O3707" s="37">
        <v>1.801258</v>
      </c>
      <c r="P3707" s="37">
        <v>1.63</v>
      </c>
      <c r="Q3707" s="37"/>
      <c r="R3707" s="38">
        <v>40</v>
      </c>
      <c r="S3707" s="32">
        <f t="shared" si="115"/>
        <v>400</v>
      </c>
    </row>
    <row r="3708" spans="1:19" x14ac:dyDescent="0.25">
      <c r="A3708" s="36">
        <v>74.099999999999199</v>
      </c>
      <c r="B3708" s="37">
        <v>21.463999999999999</v>
      </c>
      <c r="C3708" s="37">
        <v>29.020000000000003</v>
      </c>
      <c r="D3708" s="37">
        <v>-0.79059999999999997</v>
      </c>
      <c r="E3708" s="37">
        <f t="shared" si="114"/>
        <v>2.4934551198182762</v>
      </c>
      <c r="F3708" s="38">
        <v>10</v>
      </c>
      <c r="G3708" s="36">
        <v>74.099999999999199</v>
      </c>
      <c r="H3708" s="37">
        <v>20.282</v>
      </c>
      <c r="I3708" s="37">
        <v>9.5699999999999985</v>
      </c>
      <c r="J3708" s="37">
        <v>-0.2273</v>
      </c>
      <c r="K3708" s="37"/>
      <c r="L3708" s="38">
        <v>20</v>
      </c>
      <c r="M3708" s="36">
        <v>74.099999999999199</v>
      </c>
      <c r="N3708" s="37">
        <v>2.802505</v>
      </c>
      <c r="O3708" s="37">
        <v>1.6638660000000001</v>
      </c>
      <c r="P3708" s="37">
        <v>1.6507000000000001</v>
      </c>
      <c r="Q3708" s="37"/>
      <c r="R3708" s="38">
        <v>40</v>
      </c>
      <c r="S3708" s="32">
        <f t="shared" si="115"/>
        <v>400</v>
      </c>
    </row>
    <row r="3709" spans="1:19" x14ac:dyDescent="0.25">
      <c r="A3709" s="36">
        <v>74.119999999999195</v>
      </c>
      <c r="B3709" s="37">
        <v>21.632000000000001</v>
      </c>
      <c r="C3709" s="37">
        <v>31.6</v>
      </c>
      <c r="D3709" s="37">
        <v>-0.75890000000000002</v>
      </c>
      <c r="E3709" s="37">
        <f t="shared" si="114"/>
        <v>2.5126324769814929</v>
      </c>
      <c r="F3709" s="38">
        <v>10</v>
      </c>
      <c r="G3709" s="36">
        <v>74.119999999999195</v>
      </c>
      <c r="H3709" s="37">
        <v>20.248999999999999</v>
      </c>
      <c r="I3709" s="37">
        <v>9.33</v>
      </c>
      <c r="J3709" s="37">
        <v>-0.28660000000000002</v>
      </c>
      <c r="K3709" s="37"/>
      <c r="L3709" s="38">
        <v>20</v>
      </c>
      <c r="M3709" s="36">
        <v>74.119999999999195</v>
      </c>
      <c r="N3709" s="37">
        <v>2.765285</v>
      </c>
      <c r="O3709" s="37">
        <v>1.5057450000000001</v>
      </c>
      <c r="P3709" s="37">
        <v>1.7374000000000001</v>
      </c>
      <c r="Q3709" s="37"/>
      <c r="R3709" s="38">
        <v>40</v>
      </c>
      <c r="S3709" s="32">
        <f t="shared" si="115"/>
        <v>400</v>
      </c>
    </row>
    <row r="3710" spans="1:19" x14ac:dyDescent="0.25">
      <c r="A3710" s="36">
        <v>74.139999999999205</v>
      </c>
      <c r="B3710" s="37">
        <v>21.983000000000001</v>
      </c>
      <c r="C3710" s="37">
        <v>29.520000000000003</v>
      </c>
      <c r="D3710" s="37">
        <v>-0.86480000000000001</v>
      </c>
      <c r="E3710" s="37">
        <f t="shared" si="114"/>
        <v>2.5530579288842108</v>
      </c>
      <c r="F3710" s="38">
        <v>10</v>
      </c>
      <c r="G3710" s="36">
        <v>74.139999999999205</v>
      </c>
      <c r="H3710" s="37">
        <v>20.202999999999999</v>
      </c>
      <c r="I3710" s="37">
        <v>9.1</v>
      </c>
      <c r="J3710" s="37">
        <v>-0.45639999999999997</v>
      </c>
      <c r="K3710" s="37"/>
      <c r="L3710" s="38">
        <v>20</v>
      </c>
      <c r="M3710" s="36">
        <v>74.139999999999205</v>
      </c>
      <c r="N3710" s="37">
        <v>2.8005559999999998</v>
      </c>
      <c r="O3710" s="37">
        <v>2.7475890000000001</v>
      </c>
      <c r="P3710" s="37">
        <v>1.7447999999999999</v>
      </c>
      <c r="Q3710" s="37"/>
      <c r="R3710" s="38">
        <v>40</v>
      </c>
      <c r="S3710" s="32">
        <f t="shared" si="115"/>
        <v>400</v>
      </c>
    </row>
    <row r="3711" spans="1:19" x14ac:dyDescent="0.25">
      <c r="A3711" s="36">
        <v>74.159999999999201</v>
      </c>
      <c r="B3711" s="37">
        <v>21.742000000000001</v>
      </c>
      <c r="C3711" s="37">
        <v>26.619999999999997</v>
      </c>
      <c r="D3711" s="37">
        <v>-0.89259999999999995</v>
      </c>
      <c r="E3711" s="37">
        <f t="shared" si="114"/>
        <v>2.5247281994547386</v>
      </c>
      <c r="F3711" s="38">
        <v>10</v>
      </c>
      <c r="G3711" s="36">
        <v>74.159999999999201</v>
      </c>
      <c r="H3711" s="37">
        <v>20.059999999999999</v>
      </c>
      <c r="I3711" s="37">
        <v>9.36</v>
      </c>
      <c r="J3711" s="37">
        <v>-0.5262</v>
      </c>
      <c r="K3711" s="37"/>
      <c r="L3711" s="38">
        <v>20</v>
      </c>
      <c r="M3711" s="36">
        <v>74.159999999999201</v>
      </c>
      <c r="N3711" s="37">
        <v>2.8239670000000001</v>
      </c>
      <c r="O3711" s="37">
        <v>3.204691</v>
      </c>
      <c r="P3711" s="37">
        <v>1.7565</v>
      </c>
      <c r="Q3711" s="37"/>
      <c r="R3711" s="38">
        <v>40</v>
      </c>
      <c r="S3711" s="32">
        <f t="shared" si="115"/>
        <v>400</v>
      </c>
    </row>
    <row r="3712" spans="1:19" x14ac:dyDescent="0.25">
      <c r="A3712" s="36">
        <v>74.179999999999197</v>
      </c>
      <c r="B3712" s="37">
        <v>21.462</v>
      </c>
      <c r="C3712" s="37">
        <v>24.07</v>
      </c>
      <c r="D3712" s="37">
        <v>-0.91769999999999996</v>
      </c>
      <c r="E3712" s="37">
        <f t="shared" si="114"/>
        <v>2.491878001018542</v>
      </c>
      <c r="F3712" s="38">
        <v>10</v>
      </c>
      <c r="G3712" s="36">
        <v>74.179999999999197</v>
      </c>
      <c r="H3712" s="37">
        <v>19.885000000000002</v>
      </c>
      <c r="I3712" s="37">
        <v>10.51</v>
      </c>
      <c r="J3712" s="37">
        <v>-0.53190000000000004</v>
      </c>
      <c r="K3712" s="37"/>
      <c r="L3712" s="38">
        <v>20</v>
      </c>
      <c r="M3712" s="36">
        <v>74.179999999999197</v>
      </c>
      <c r="N3712" s="37">
        <v>2.847861</v>
      </c>
      <c r="O3712" s="37">
        <v>2.6668240000000001</v>
      </c>
      <c r="P3712" s="37">
        <v>1.7592000000000001</v>
      </c>
      <c r="Q3712" s="37"/>
      <c r="R3712" s="38">
        <v>40</v>
      </c>
      <c r="S3712" s="32">
        <f t="shared" si="115"/>
        <v>400</v>
      </c>
    </row>
    <row r="3713" spans="1:19" x14ac:dyDescent="0.25">
      <c r="A3713" s="36">
        <v>74.199999999999207</v>
      </c>
      <c r="B3713" s="37">
        <v>22.236999999999998</v>
      </c>
      <c r="C3713" s="37">
        <v>21.3</v>
      </c>
      <c r="D3713" s="37">
        <v>-0.86509999999999998</v>
      </c>
      <c r="E3713" s="37">
        <f t="shared" si="114"/>
        <v>2.5815125661867544</v>
      </c>
      <c r="F3713" s="38">
        <v>10</v>
      </c>
      <c r="G3713" s="36">
        <v>74.199999999999207</v>
      </c>
      <c r="H3713" s="37">
        <v>19.742000000000001</v>
      </c>
      <c r="I3713" s="37">
        <v>11.06</v>
      </c>
      <c r="J3713" s="37">
        <v>-0.44230000000000003</v>
      </c>
      <c r="K3713" s="37"/>
      <c r="L3713" s="38">
        <v>20</v>
      </c>
      <c r="M3713" s="36">
        <v>74.199999999999207</v>
      </c>
      <c r="N3713" s="37">
        <v>3.0732780000000002</v>
      </c>
      <c r="O3713" s="37">
        <v>2.422717</v>
      </c>
      <c r="P3713" s="37">
        <v>1.8030999999999999</v>
      </c>
      <c r="Q3713" s="37"/>
      <c r="R3713" s="38">
        <v>40</v>
      </c>
      <c r="S3713" s="32">
        <f t="shared" si="115"/>
        <v>400</v>
      </c>
    </row>
    <row r="3714" spans="1:19" x14ac:dyDescent="0.25">
      <c r="A3714" s="36">
        <v>74.219999999999203</v>
      </c>
      <c r="B3714" s="37">
        <v>25.212</v>
      </c>
      <c r="C3714" s="37">
        <v>19.07</v>
      </c>
      <c r="D3714" s="37">
        <v>-0.67369999999999997</v>
      </c>
      <c r="E3714" s="37">
        <f t="shared" si="114"/>
        <v>2.9264885108337824</v>
      </c>
      <c r="F3714" s="38">
        <v>10</v>
      </c>
      <c r="G3714" s="36">
        <v>74.219999999999203</v>
      </c>
      <c r="H3714" s="37">
        <v>19.931999999999999</v>
      </c>
      <c r="I3714" s="37">
        <v>10.51</v>
      </c>
      <c r="J3714" s="37">
        <v>-0.35980000000000001</v>
      </c>
      <c r="K3714" s="37"/>
      <c r="L3714" s="38">
        <v>20</v>
      </c>
      <c r="M3714" s="36">
        <v>74.219999999999203</v>
      </c>
      <c r="N3714" s="37">
        <v>3.5005039999999998</v>
      </c>
      <c r="O3714" s="37">
        <v>1.9847819999999998</v>
      </c>
      <c r="P3714" s="37">
        <v>1.7833000000000001</v>
      </c>
      <c r="Q3714" s="37"/>
      <c r="R3714" s="38">
        <v>40</v>
      </c>
      <c r="S3714" s="32">
        <f t="shared" si="115"/>
        <v>400</v>
      </c>
    </row>
    <row r="3715" spans="1:19" x14ac:dyDescent="0.25">
      <c r="A3715" s="36">
        <v>74.239999999999199</v>
      </c>
      <c r="B3715" s="37">
        <v>28.428999999999998</v>
      </c>
      <c r="C3715" s="37">
        <v>18</v>
      </c>
      <c r="D3715" s="37">
        <v>-0.4899</v>
      </c>
      <c r="E3715" s="37">
        <f t="shared" si="114"/>
        <v>3.2994579806471473</v>
      </c>
      <c r="F3715" s="38">
        <v>10</v>
      </c>
      <c r="G3715" s="36">
        <v>74.239999999999199</v>
      </c>
      <c r="H3715" s="37">
        <v>20.507000000000001</v>
      </c>
      <c r="I3715" s="37">
        <v>9.86</v>
      </c>
      <c r="J3715" s="37">
        <v>-0.27029999999999998</v>
      </c>
      <c r="K3715" s="37"/>
      <c r="L3715" s="38">
        <v>20</v>
      </c>
      <c r="M3715" s="36">
        <v>74.239999999999199</v>
      </c>
      <c r="N3715" s="37">
        <v>3.5825990000000001</v>
      </c>
      <c r="O3715" s="37">
        <v>1.8345119999999999</v>
      </c>
      <c r="P3715" s="37">
        <v>1.5390999999999999</v>
      </c>
      <c r="Q3715" s="37"/>
      <c r="R3715" s="38">
        <v>40</v>
      </c>
      <c r="S3715" s="32">
        <f t="shared" si="115"/>
        <v>400</v>
      </c>
    </row>
    <row r="3716" spans="1:19" x14ac:dyDescent="0.25">
      <c r="A3716" s="36">
        <v>74.259999999999195</v>
      </c>
      <c r="B3716" s="37">
        <v>31.068000000000001</v>
      </c>
      <c r="C3716" s="37">
        <v>15.73</v>
      </c>
      <c r="D3716" s="37">
        <v>-0.43780000000000002</v>
      </c>
      <c r="E3716" s="37">
        <f t="shared" si="114"/>
        <v>3.6052536403053108</v>
      </c>
      <c r="F3716" s="38">
        <v>10</v>
      </c>
      <c r="G3716" s="36">
        <v>74.259999999999195</v>
      </c>
      <c r="H3716" s="37">
        <v>20.93</v>
      </c>
      <c r="I3716" s="37">
        <v>8.74</v>
      </c>
      <c r="J3716" s="37">
        <v>-0.2944</v>
      </c>
      <c r="K3716" s="37"/>
      <c r="L3716" s="38">
        <v>20</v>
      </c>
      <c r="M3716" s="36">
        <v>74.259999999999195</v>
      </c>
      <c r="N3716" s="37">
        <v>3.1822080000000001</v>
      </c>
      <c r="O3716" s="37">
        <v>2.3359870000000003</v>
      </c>
      <c r="P3716" s="37">
        <v>1.2346999999999999</v>
      </c>
      <c r="Q3716" s="37"/>
      <c r="R3716" s="38">
        <v>40</v>
      </c>
      <c r="S3716" s="32">
        <f t="shared" si="115"/>
        <v>400</v>
      </c>
    </row>
    <row r="3717" spans="1:19" x14ac:dyDescent="0.25">
      <c r="A3717" s="36">
        <v>74.279999999999106</v>
      </c>
      <c r="B3717" s="37">
        <v>34.956000000000003</v>
      </c>
      <c r="C3717" s="37">
        <v>14.62</v>
      </c>
      <c r="D3717" s="37">
        <v>-0.4073</v>
      </c>
      <c r="E3717" s="37">
        <f t="shared" ref="E3717:E3780" si="116">B3717/A3717^0.5</f>
        <v>4.0558864061484963</v>
      </c>
      <c r="F3717" s="38">
        <v>10</v>
      </c>
      <c r="G3717" s="36">
        <v>74.279999999999106</v>
      </c>
      <c r="H3717" s="37">
        <v>21.431999999999999</v>
      </c>
      <c r="I3717" s="37">
        <v>8.68</v>
      </c>
      <c r="J3717" s="37">
        <v>-0.27500000000000002</v>
      </c>
      <c r="K3717" s="37"/>
      <c r="L3717" s="38">
        <v>20</v>
      </c>
      <c r="M3717" s="36">
        <v>74.279999999999106</v>
      </c>
      <c r="N3717" s="37">
        <v>3.0343010000000001</v>
      </c>
      <c r="O3717" s="37">
        <v>2.1319500000000002</v>
      </c>
      <c r="P3717" s="37">
        <v>1.4151</v>
      </c>
      <c r="Q3717" s="37"/>
      <c r="R3717" s="38">
        <v>40</v>
      </c>
      <c r="S3717" s="32">
        <f t="shared" ref="S3717:S3780" si="117">R3717*10</f>
        <v>400</v>
      </c>
    </row>
    <row r="3718" spans="1:19" x14ac:dyDescent="0.25">
      <c r="A3718" s="36">
        <v>74.299999999999102</v>
      </c>
      <c r="B3718" s="37">
        <v>36.933</v>
      </c>
      <c r="C3718" s="37">
        <v>14.11</v>
      </c>
      <c r="D3718" s="37">
        <v>-0.4753</v>
      </c>
      <c r="E3718" s="37">
        <f t="shared" si="116"/>
        <v>4.2846976285971783</v>
      </c>
      <c r="F3718" s="38">
        <v>10</v>
      </c>
      <c r="G3718" s="36">
        <v>74.299999999999102</v>
      </c>
      <c r="H3718" s="37">
        <v>21.765000000000001</v>
      </c>
      <c r="I3718" s="37">
        <v>8.6199999999999992</v>
      </c>
      <c r="J3718" s="37">
        <v>-0.30890000000000001</v>
      </c>
      <c r="K3718" s="37"/>
      <c r="L3718" s="38">
        <v>20</v>
      </c>
      <c r="M3718" s="36">
        <v>74.299999999999102</v>
      </c>
      <c r="N3718" s="37">
        <v>3.117575</v>
      </c>
      <c r="O3718" s="37">
        <v>2.1220659999999998</v>
      </c>
      <c r="P3718" s="37">
        <v>1.5041</v>
      </c>
      <c r="Q3718" s="37"/>
      <c r="R3718" s="38">
        <v>40</v>
      </c>
      <c r="S3718" s="32">
        <f t="shared" si="117"/>
        <v>400</v>
      </c>
    </row>
    <row r="3719" spans="1:19" x14ac:dyDescent="0.25">
      <c r="A3719" s="36">
        <v>74.319999999999098</v>
      </c>
      <c r="B3719" s="37">
        <v>38.008000000000003</v>
      </c>
      <c r="C3719" s="37">
        <v>14.02</v>
      </c>
      <c r="D3719" s="37">
        <v>-0.59730000000000005</v>
      </c>
      <c r="E3719" s="37">
        <f t="shared" si="116"/>
        <v>4.4088179572771287</v>
      </c>
      <c r="F3719" s="38">
        <v>10</v>
      </c>
      <c r="G3719" s="36">
        <v>74.319999999999098</v>
      </c>
      <c r="H3719" s="37">
        <v>21.809000000000001</v>
      </c>
      <c r="I3719" s="37">
        <v>8.5599999999999987</v>
      </c>
      <c r="J3719" s="37">
        <v>-0.31219999999999998</v>
      </c>
      <c r="K3719" s="37"/>
      <c r="L3719" s="38">
        <v>20</v>
      </c>
      <c r="M3719" s="36">
        <v>74.319999999999098</v>
      </c>
      <c r="N3719" s="37">
        <v>3.1379000000000001</v>
      </c>
      <c r="O3719" s="37">
        <v>2.1943160000000002</v>
      </c>
      <c r="P3719" s="37">
        <v>1.5981000000000001</v>
      </c>
      <c r="Q3719" s="37"/>
      <c r="R3719" s="38">
        <v>40</v>
      </c>
      <c r="S3719" s="32">
        <f t="shared" si="117"/>
        <v>400</v>
      </c>
    </row>
    <row r="3720" spans="1:19" x14ac:dyDescent="0.25">
      <c r="A3720" s="36">
        <v>74.339999999999094</v>
      </c>
      <c r="B3720" s="37">
        <v>40.218000000000004</v>
      </c>
      <c r="C3720" s="37">
        <v>13.450000000000001</v>
      </c>
      <c r="D3720" s="37">
        <v>-0.54549999999999998</v>
      </c>
      <c r="E3720" s="37">
        <f t="shared" si="116"/>
        <v>4.6645439712847274</v>
      </c>
      <c r="F3720" s="38">
        <v>10</v>
      </c>
      <c r="G3720" s="36">
        <v>74.339999999999094</v>
      </c>
      <c r="H3720" s="37">
        <v>21.698</v>
      </c>
      <c r="I3720" s="37">
        <v>10.17</v>
      </c>
      <c r="J3720" s="37">
        <v>-0.3145</v>
      </c>
      <c r="K3720" s="37"/>
      <c r="L3720" s="38">
        <v>20</v>
      </c>
      <c r="M3720" s="36">
        <v>74.339999999999094</v>
      </c>
      <c r="N3720" s="37">
        <v>3.1503640000000002</v>
      </c>
      <c r="O3720" s="37">
        <v>0</v>
      </c>
      <c r="P3720" s="37">
        <v>1.6304000000000001</v>
      </c>
      <c r="Q3720" s="37"/>
      <c r="R3720" s="38">
        <v>40</v>
      </c>
      <c r="S3720" s="32">
        <f t="shared" si="117"/>
        <v>400</v>
      </c>
    </row>
    <row r="3721" spans="1:19" x14ac:dyDescent="0.25">
      <c r="A3721" s="36">
        <v>74.359999999999104</v>
      </c>
      <c r="B3721" s="37">
        <v>41.747</v>
      </c>
      <c r="C3721" s="37">
        <v>13.51</v>
      </c>
      <c r="D3721" s="37">
        <v>-0.48830000000000001</v>
      </c>
      <c r="E3721" s="37">
        <f t="shared" si="116"/>
        <v>4.8412285008030675</v>
      </c>
      <c r="F3721" s="38">
        <v>10</v>
      </c>
      <c r="G3721" s="36">
        <v>74.359999999999104</v>
      </c>
      <c r="H3721" s="37">
        <v>21.811</v>
      </c>
      <c r="I3721" s="37">
        <v>10.56</v>
      </c>
      <c r="J3721" s="37">
        <v>-0.2873</v>
      </c>
      <c r="K3721" s="37"/>
      <c r="L3721" s="38">
        <v>20</v>
      </c>
      <c r="M3721" s="36">
        <v>74.359999999999104</v>
      </c>
      <c r="N3721" s="37">
        <v>3.068762</v>
      </c>
      <c r="O3721" s="37">
        <v>0</v>
      </c>
      <c r="P3721" s="37">
        <v>1.6271</v>
      </c>
      <c r="Q3721" s="37"/>
      <c r="R3721" s="38">
        <v>40</v>
      </c>
      <c r="S3721" s="32">
        <f t="shared" si="117"/>
        <v>400</v>
      </c>
    </row>
    <row r="3722" spans="1:19" x14ac:dyDescent="0.25">
      <c r="A3722" s="36">
        <v>74.3799999999991</v>
      </c>
      <c r="B3722" s="37">
        <v>42.942999999999998</v>
      </c>
      <c r="C3722" s="37">
        <v>14.95</v>
      </c>
      <c r="D3722" s="37">
        <v>-0.54049999999999998</v>
      </c>
      <c r="E3722" s="37">
        <f t="shared" si="116"/>
        <v>4.9792541497301075</v>
      </c>
      <c r="F3722" s="38">
        <v>10</v>
      </c>
      <c r="G3722" s="36">
        <v>74.3799999999991</v>
      </c>
      <c r="H3722" s="37">
        <v>21.905999999999999</v>
      </c>
      <c r="I3722" s="37">
        <v>10.37</v>
      </c>
      <c r="J3722" s="37">
        <v>-0.23630000000000001</v>
      </c>
      <c r="K3722" s="37"/>
      <c r="L3722" s="38">
        <v>20</v>
      </c>
      <c r="M3722" s="36">
        <v>74.3799999999991</v>
      </c>
      <c r="N3722" s="37">
        <v>2.9450440000000002</v>
      </c>
      <c r="O3722" s="37">
        <v>0</v>
      </c>
      <c r="P3722" s="37">
        <v>1.5909</v>
      </c>
      <c r="Q3722" s="37"/>
      <c r="R3722" s="38">
        <v>40</v>
      </c>
      <c r="S3722" s="32">
        <f t="shared" si="117"/>
        <v>400</v>
      </c>
    </row>
    <row r="3723" spans="1:19" x14ac:dyDescent="0.25">
      <c r="A3723" s="36">
        <v>74.399999999999096</v>
      </c>
      <c r="B3723" s="37">
        <v>43.784999999999997</v>
      </c>
      <c r="C3723" s="37">
        <v>15.61</v>
      </c>
      <c r="D3723" s="37">
        <v>-0.71089999999999998</v>
      </c>
      <c r="E3723" s="37">
        <f t="shared" si="116"/>
        <v>5.0762018877147721</v>
      </c>
      <c r="F3723" s="38">
        <v>10</v>
      </c>
      <c r="G3723" s="36">
        <v>74.399999999999096</v>
      </c>
      <c r="H3723" s="37">
        <v>21.716999999999999</v>
      </c>
      <c r="I3723" s="37">
        <v>10.17</v>
      </c>
      <c r="J3723" s="37">
        <v>-0.2021</v>
      </c>
      <c r="K3723" s="37"/>
      <c r="L3723" s="38">
        <v>20</v>
      </c>
      <c r="M3723" s="36">
        <v>74.399999999999096</v>
      </c>
      <c r="N3723" s="37">
        <v>2.8231350000000002</v>
      </c>
      <c r="O3723" s="37">
        <v>0</v>
      </c>
      <c r="P3723" s="37">
        <v>1.7005999999999999</v>
      </c>
      <c r="Q3723" s="37"/>
      <c r="R3723" s="38">
        <v>40</v>
      </c>
      <c r="S3723" s="32">
        <f t="shared" si="117"/>
        <v>400</v>
      </c>
    </row>
    <row r="3724" spans="1:19" x14ac:dyDescent="0.25">
      <c r="A3724" s="36">
        <v>74.419999999999106</v>
      </c>
      <c r="B3724" s="37">
        <v>45.146000000000001</v>
      </c>
      <c r="C3724" s="37">
        <v>13.469999999999999</v>
      </c>
      <c r="D3724" s="37">
        <v>-0.77629999999999999</v>
      </c>
      <c r="E3724" s="37">
        <f t="shared" si="116"/>
        <v>5.2332856956472247</v>
      </c>
      <c r="F3724" s="38">
        <v>10</v>
      </c>
      <c r="G3724" s="36">
        <v>74.419999999999106</v>
      </c>
      <c r="H3724" s="37">
        <v>21.436</v>
      </c>
      <c r="I3724" s="37">
        <v>9.98</v>
      </c>
      <c r="J3724" s="37">
        <v>-0.19670000000000001</v>
      </c>
      <c r="K3724" s="37"/>
      <c r="L3724" s="38">
        <v>20</v>
      </c>
      <c r="M3724" s="36">
        <v>74.419999999999106</v>
      </c>
      <c r="N3724" s="37">
        <v>2.7977089999999998</v>
      </c>
      <c r="O3724" s="37">
        <v>0</v>
      </c>
      <c r="P3724" s="37">
        <v>1.7248000000000001</v>
      </c>
      <c r="Q3724" s="37"/>
      <c r="R3724" s="38">
        <v>40</v>
      </c>
      <c r="S3724" s="32">
        <f t="shared" si="117"/>
        <v>400</v>
      </c>
    </row>
    <row r="3725" spans="1:19" x14ac:dyDescent="0.25">
      <c r="A3725" s="36">
        <v>74.439999999999102</v>
      </c>
      <c r="B3725" s="37">
        <v>45.814</v>
      </c>
      <c r="C3725" s="37">
        <v>12.94</v>
      </c>
      <c r="D3725" s="37">
        <v>-0.82569999999999999</v>
      </c>
      <c r="E3725" s="37">
        <f t="shared" si="116"/>
        <v>5.3100062133701273</v>
      </c>
      <c r="F3725" s="38">
        <v>10</v>
      </c>
      <c r="G3725" s="36">
        <v>74.439999999999102</v>
      </c>
      <c r="H3725" s="37">
        <v>21.074999999999999</v>
      </c>
      <c r="I3725" s="37">
        <v>10.24</v>
      </c>
      <c r="J3725" s="37">
        <v>-0.19040000000000001</v>
      </c>
      <c r="K3725" s="37"/>
      <c r="L3725" s="38">
        <v>20</v>
      </c>
      <c r="M3725" s="36">
        <v>74.439999999999102</v>
      </c>
      <c r="N3725" s="37">
        <v>2.770705</v>
      </c>
      <c r="O3725" s="37">
        <v>0</v>
      </c>
      <c r="P3725" s="37">
        <v>1.7155</v>
      </c>
      <c r="Q3725" s="37"/>
      <c r="R3725" s="38">
        <v>40</v>
      </c>
      <c r="S3725" s="32">
        <f t="shared" si="117"/>
        <v>400</v>
      </c>
    </row>
    <row r="3726" spans="1:19" x14ac:dyDescent="0.25">
      <c r="A3726" s="36">
        <v>74.459999999999098</v>
      </c>
      <c r="B3726" s="37">
        <v>46.75</v>
      </c>
      <c r="C3726" s="37">
        <v>12.659999999999998</v>
      </c>
      <c r="D3726" s="37">
        <v>-0.88549999999999995</v>
      </c>
      <c r="E3726" s="37">
        <f t="shared" si="116"/>
        <v>5.4177642021199155</v>
      </c>
      <c r="F3726" s="38">
        <v>10</v>
      </c>
      <c r="G3726" s="36">
        <v>74.459999999999098</v>
      </c>
      <c r="H3726" s="37">
        <v>20.754999999999999</v>
      </c>
      <c r="I3726" s="37">
        <v>11.89</v>
      </c>
      <c r="J3726" s="37">
        <v>-0.19470000000000001</v>
      </c>
      <c r="K3726" s="37"/>
      <c r="L3726" s="38">
        <v>20</v>
      </c>
      <c r="M3726" s="36">
        <v>74.459999999999098</v>
      </c>
      <c r="N3726" s="37">
        <v>1.0000000000000001E-9</v>
      </c>
      <c r="O3726" s="37">
        <v>1.0000000000000001E-7</v>
      </c>
      <c r="P3726" s="37">
        <v>0</v>
      </c>
      <c r="Q3726" s="37"/>
      <c r="R3726" s="38">
        <v>40</v>
      </c>
      <c r="S3726" s="32">
        <f t="shared" si="117"/>
        <v>400</v>
      </c>
    </row>
    <row r="3727" spans="1:19" x14ac:dyDescent="0.25">
      <c r="A3727" s="36">
        <v>74.479999999999094</v>
      </c>
      <c r="B3727" s="37">
        <v>46.935000000000002</v>
      </c>
      <c r="C3727" s="37">
        <v>12.389999999999999</v>
      </c>
      <c r="D3727" s="37">
        <v>-0.88029999999999997</v>
      </c>
      <c r="E3727" s="37">
        <f t="shared" si="116"/>
        <v>5.4384731434088467</v>
      </c>
      <c r="F3727" s="38">
        <v>10</v>
      </c>
      <c r="G3727" s="36">
        <v>74.479999999999094</v>
      </c>
      <c r="H3727" s="37">
        <v>20.29</v>
      </c>
      <c r="I3727" s="37">
        <v>11.799999999999999</v>
      </c>
      <c r="J3727" s="37">
        <v>-0.2074</v>
      </c>
      <c r="K3727" s="37"/>
      <c r="L3727" s="38">
        <v>20</v>
      </c>
      <c r="M3727" s="36">
        <v>74.479999999999094</v>
      </c>
      <c r="N3727" s="37">
        <v>1.5283599999999999</v>
      </c>
      <c r="O3727" s="37">
        <v>1.9859600000000002</v>
      </c>
      <c r="P3727" s="37">
        <v>-4.4400000000000002E-2</v>
      </c>
      <c r="Q3727" s="37"/>
      <c r="R3727" s="38">
        <v>40</v>
      </c>
      <c r="S3727" s="32">
        <f t="shared" si="117"/>
        <v>400</v>
      </c>
    </row>
    <row r="3728" spans="1:19" x14ac:dyDescent="0.25">
      <c r="A3728" s="36">
        <v>74.499999999999105</v>
      </c>
      <c r="B3728" s="37">
        <v>47.36</v>
      </c>
      <c r="C3728" s="37">
        <v>12.11</v>
      </c>
      <c r="D3728" s="37">
        <v>-0.81869999999999998</v>
      </c>
      <c r="E3728" s="37">
        <f t="shared" si="116"/>
        <v>5.4869822759550315</v>
      </c>
      <c r="F3728" s="38">
        <v>10</v>
      </c>
      <c r="G3728" s="36">
        <v>74.499999999999105</v>
      </c>
      <c r="H3728" s="37">
        <v>20.861000000000001</v>
      </c>
      <c r="I3728" s="37">
        <v>10.69</v>
      </c>
      <c r="J3728" s="37">
        <v>-0.1608</v>
      </c>
      <c r="K3728" s="37"/>
      <c r="L3728" s="38">
        <v>20</v>
      </c>
      <c r="M3728" s="36">
        <v>74.499999999999105</v>
      </c>
      <c r="N3728" s="37">
        <v>1.251922</v>
      </c>
      <c r="O3728" s="37">
        <v>2.0359120000000002</v>
      </c>
      <c r="P3728" s="37">
        <v>5.33E-2</v>
      </c>
      <c r="Q3728" s="37"/>
      <c r="R3728" s="38">
        <v>40</v>
      </c>
      <c r="S3728" s="32">
        <f t="shared" si="117"/>
        <v>400</v>
      </c>
    </row>
    <row r="3729" spans="1:19" x14ac:dyDescent="0.25">
      <c r="A3729" s="36">
        <v>74.519999999999101</v>
      </c>
      <c r="B3729" s="37">
        <v>47.136000000000003</v>
      </c>
      <c r="C3729" s="37">
        <v>12.27</v>
      </c>
      <c r="D3729" s="37">
        <v>-0.752</v>
      </c>
      <c r="E3729" s="37">
        <f t="shared" si="116"/>
        <v>5.4602974561079645</v>
      </c>
      <c r="F3729" s="38">
        <v>10</v>
      </c>
      <c r="G3729" s="36">
        <v>74.519999999999101</v>
      </c>
      <c r="H3729" s="37">
        <v>21.332999999999998</v>
      </c>
      <c r="I3729" s="37">
        <v>9.8699999999999992</v>
      </c>
      <c r="J3729" s="37">
        <v>-0.1525</v>
      </c>
      <c r="K3729" s="37"/>
      <c r="L3729" s="38">
        <v>20</v>
      </c>
      <c r="M3729" s="36">
        <v>74.519999999999101</v>
      </c>
      <c r="N3729" s="37">
        <v>1.2680739999999999</v>
      </c>
      <c r="O3729" s="37">
        <v>2.094325</v>
      </c>
      <c r="P3729" s="37">
        <v>0.21609999999999999</v>
      </c>
      <c r="Q3729" s="37"/>
      <c r="R3729" s="38">
        <v>40</v>
      </c>
      <c r="S3729" s="32">
        <f t="shared" si="117"/>
        <v>400</v>
      </c>
    </row>
    <row r="3730" spans="1:19" x14ac:dyDescent="0.25">
      <c r="A3730" s="36">
        <v>74.539999999999097</v>
      </c>
      <c r="B3730" s="37">
        <v>46.676000000000002</v>
      </c>
      <c r="C3730" s="37">
        <v>12.42</v>
      </c>
      <c r="D3730" s="37">
        <v>-0.71230000000000004</v>
      </c>
      <c r="E3730" s="37">
        <f t="shared" si="116"/>
        <v>5.4062850067728601</v>
      </c>
      <c r="F3730" s="38">
        <v>10</v>
      </c>
      <c r="G3730" s="36">
        <v>74.539999999999097</v>
      </c>
      <c r="H3730" s="37">
        <v>21.404</v>
      </c>
      <c r="I3730" s="37">
        <v>9.83</v>
      </c>
      <c r="J3730" s="37">
        <v>-0.1993</v>
      </c>
      <c r="K3730" s="37"/>
      <c r="L3730" s="38">
        <v>20</v>
      </c>
      <c r="M3730" s="36">
        <v>74.539999999999097</v>
      </c>
      <c r="N3730" s="37">
        <v>1.580341</v>
      </c>
      <c r="O3730" s="37">
        <v>2.3330420000000003</v>
      </c>
      <c r="P3730" s="37">
        <v>0.29220000000000002</v>
      </c>
      <c r="Q3730" s="37"/>
      <c r="R3730" s="38">
        <v>40</v>
      </c>
      <c r="S3730" s="32">
        <f t="shared" si="117"/>
        <v>400</v>
      </c>
    </row>
    <row r="3731" spans="1:19" x14ac:dyDescent="0.25">
      <c r="A3731" s="36">
        <v>74.559999999999107</v>
      </c>
      <c r="B3731" s="37">
        <v>46.042000000000002</v>
      </c>
      <c r="C3731" s="37">
        <v>12.58</v>
      </c>
      <c r="D3731" s="37">
        <v>-0.72719999999999996</v>
      </c>
      <c r="E3731" s="37">
        <f t="shared" si="116"/>
        <v>5.3321361591123724</v>
      </c>
      <c r="F3731" s="38">
        <v>10</v>
      </c>
      <c r="G3731" s="36">
        <v>74.559999999999107</v>
      </c>
      <c r="H3731" s="37">
        <v>21.488</v>
      </c>
      <c r="I3731" s="37">
        <v>9.8000000000000007</v>
      </c>
      <c r="J3731" s="37">
        <v>-0.2823</v>
      </c>
      <c r="K3731" s="37"/>
      <c r="L3731" s="38">
        <v>20</v>
      </c>
      <c r="M3731" s="36">
        <v>74.559999999999107</v>
      </c>
      <c r="N3731" s="37">
        <v>1.782098</v>
      </c>
      <c r="O3731" s="37">
        <v>2.492435</v>
      </c>
      <c r="P3731" s="37">
        <v>0.4834</v>
      </c>
      <c r="Q3731" s="37"/>
      <c r="R3731" s="38">
        <v>40</v>
      </c>
      <c r="S3731" s="32">
        <f t="shared" si="117"/>
        <v>400</v>
      </c>
    </row>
    <row r="3732" spans="1:19" x14ac:dyDescent="0.25">
      <c r="A3732" s="36">
        <v>74.579999999999103</v>
      </c>
      <c r="B3732" s="37">
        <v>43.923000000000002</v>
      </c>
      <c r="C3732" s="37">
        <v>12.770000000000001</v>
      </c>
      <c r="D3732" s="37">
        <v>-0.82530000000000003</v>
      </c>
      <c r="E3732" s="37">
        <f t="shared" si="116"/>
        <v>5.086052113987332</v>
      </c>
      <c r="F3732" s="38">
        <v>10</v>
      </c>
      <c r="G3732" s="36">
        <v>74.579999999999103</v>
      </c>
      <c r="H3732" s="37">
        <v>21.195</v>
      </c>
      <c r="I3732" s="37">
        <v>9.77</v>
      </c>
      <c r="J3732" s="37">
        <v>-0.35010000000000002</v>
      </c>
      <c r="K3732" s="37"/>
      <c r="L3732" s="38">
        <v>20</v>
      </c>
      <c r="M3732" s="36">
        <v>74.579999999999103</v>
      </c>
      <c r="N3732" s="37">
        <v>1.720909</v>
      </c>
      <c r="O3732" s="37">
        <v>2.8552520000000001</v>
      </c>
      <c r="P3732" s="37">
        <v>0.53439999999999999</v>
      </c>
      <c r="Q3732" s="37"/>
      <c r="R3732" s="38">
        <v>40</v>
      </c>
      <c r="S3732" s="32">
        <f t="shared" si="117"/>
        <v>400</v>
      </c>
    </row>
    <row r="3733" spans="1:19" x14ac:dyDescent="0.25">
      <c r="A3733" s="36">
        <v>74.599999999999099</v>
      </c>
      <c r="B3733" s="37">
        <v>42.845999999999997</v>
      </c>
      <c r="C3733" s="37">
        <v>14.67</v>
      </c>
      <c r="D3733" s="37">
        <v>-0.79059999999999997</v>
      </c>
      <c r="E3733" s="37">
        <f t="shared" si="116"/>
        <v>4.9606760814416102</v>
      </c>
      <c r="F3733" s="38">
        <v>10</v>
      </c>
      <c r="G3733" s="36">
        <v>74.599999999999099</v>
      </c>
      <c r="H3733" s="37">
        <v>20.664000000000001</v>
      </c>
      <c r="I3733" s="37">
        <v>10.440000000000001</v>
      </c>
      <c r="J3733" s="37">
        <v>-0.37</v>
      </c>
      <c r="K3733" s="37"/>
      <c r="L3733" s="38">
        <v>20</v>
      </c>
      <c r="M3733" s="36">
        <v>74.599999999999099</v>
      </c>
      <c r="N3733" s="37">
        <v>1.7798860000000001</v>
      </c>
      <c r="O3733" s="37">
        <v>2.868763</v>
      </c>
      <c r="P3733" s="37">
        <v>0.7742</v>
      </c>
      <c r="Q3733" s="37"/>
      <c r="R3733" s="38">
        <v>40</v>
      </c>
      <c r="S3733" s="32">
        <f t="shared" si="117"/>
        <v>400</v>
      </c>
    </row>
    <row r="3734" spans="1:19" x14ac:dyDescent="0.25">
      <c r="A3734" s="36">
        <v>74.619999999999095</v>
      </c>
      <c r="B3734" s="37">
        <v>38.231999999999999</v>
      </c>
      <c r="C3734" s="37">
        <v>18.68</v>
      </c>
      <c r="D3734" s="37">
        <v>-0.77769999999999995</v>
      </c>
      <c r="E3734" s="37">
        <f t="shared" si="116"/>
        <v>4.4258775597253264</v>
      </c>
      <c r="F3734" s="38">
        <v>10</v>
      </c>
      <c r="G3734" s="36">
        <v>74.619999999999095</v>
      </c>
      <c r="H3734" s="37">
        <v>20.358000000000001</v>
      </c>
      <c r="I3734" s="37">
        <v>11.49</v>
      </c>
      <c r="J3734" s="37">
        <v>-0.30590000000000001</v>
      </c>
      <c r="K3734" s="37"/>
      <c r="L3734" s="38">
        <v>20</v>
      </c>
      <c r="M3734" s="36">
        <v>74.619999999999095</v>
      </c>
      <c r="N3734" s="37">
        <v>1.893451</v>
      </c>
      <c r="O3734" s="37">
        <v>3.2783199999999999</v>
      </c>
      <c r="P3734" s="37">
        <v>0.86609999999999998</v>
      </c>
      <c r="Q3734" s="37"/>
      <c r="R3734" s="38">
        <v>40</v>
      </c>
      <c r="S3734" s="32">
        <f t="shared" si="117"/>
        <v>400</v>
      </c>
    </row>
    <row r="3735" spans="1:19" x14ac:dyDescent="0.25">
      <c r="A3735" s="36">
        <v>74.639999999999105</v>
      </c>
      <c r="B3735" s="37">
        <v>35.179000000000002</v>
      </c>
      <c r="C3735" s="37">
        <v>20.309999999999999</v>
      </c>
      <c r="D3735" s="37">
        <v>-1.0116000000000001</v>
      </c>
      <c r="E3735" s="37">
        <f t="shared" si="116"/>
        <v>4.0719053521266408</v>
      </c>
      <c r="F3735" s="38">
        <v>10</v>
      </c>
      <c r="G3735" s="36">
        <v>74.639999999999105</v>
      </c>
      <c r="H3735" s="37">
        <v>20.411999999999999</v>
      </c>
      <c r="I3735" s="37">
        <v>11.74</v>
      </c>
      <c r="J3735" s="37">
        <v>-0.2475</v>
      </c>
      <c r="K3735" s="37"/>
      <c r="L3735" s="38">
        <v>20</v>
      </c>
      <c r="M3735" s="36">
        <v>74.639999999999105</v>
      </c>
      <c r="N3735" s="37">
        <v>2.1714440000000002</v>
      </c>
      <c r="O3735" s="37">
        <v>4.3802349999999999</v>
      </c>
      <c r="P3735" s="37">
        <v>1.0168999999999999</v>
      </c>
      <c r="Q3735" s="37"/>
      <c r="R3735" s="38">
        <v>40</v>
      </c>
      <c r="S3735" s="32">
        <f t="shared" si="117"/>
        <v>400</v>
      </c>
    </row>
    <row r="3736" spans="1:19" x14ac:dyDescent="0.25">
      <c r="A3736" s="36">
        <v>74.659999999999101</v>
      </c>
      <c r="B3736" s="37">
        <v>32.125999999999998</v>
      </c>
      <c r="C3736" s="37">
        <v>18.440000000000001</v>
      </c>
      <c r="D3736" s="37">
        <v>-0.94420000000000004</v>
      </c>
      <c r="E3736" s="37">
        <f t="shared" si="116"/>
        <v>3.7180280527620102</v>
      </c>
      <c r="F3736" s="38">
        <v>10</v>
      </c>
      <c r="G3736" s="36">
        <v>74.659999999999101</v>
      </c>
      <c r="H3736" s="37">
        <v>20.693999999999999</v>
      </c>
      <c r="I3736" s="37">
        <v>12.4</v>
      </c>
      <c r="J3736" s="37">
        <v>-0.19670000000000001</v>
      </c>
      <c r="K3736" s="37"/>
      <c r="L3736" s="38">
        <v>20</v>
      </c>
      <c r="M3736" s="36">
        <v>74.659999999999101</v>
      </c>
      <c r="N3736" s="37">
        <v>2.3585500000000001</v>
      </c>
      <c r="O3736" s="37">
        <v>4.4793890000000003</v>
      </c>
      <c r="P3736" s="37">
        <v>1.0804</v>
      </c>
      <c r="Q3736" s="37"/>
      <c r="R3736" s="38">
        <v>40</v>
      </c>
      <c r="S3736" s="32">
        <f t="shared" si="117"/>
        <v>400</v>
      </c>
    </row>
    <row r="3737" spans="1:19" x14ac:dyDescent="0.25">
      <c r="A3737" s="36">
        <v>74.679999999999097</v>
      </c>
      <c r="B3737" s="37">
        <v>32.01</v>
      </c>
      <c r="C3737" s="37">
        <v>17.98</v>
      </c>
      <c r="D3737" s="37">
        <v>-0.67789999999999995</v>
      </c>
      <c r="E3737" s="37">
        <f t="shared" si="116"/>
        <v>3.704106965141909</v>
      </c>
      <c r="F3737" s="38">
        <v>10</v>
      </c>
      <c r="G3737" s="36">
        <v>74.679999999999097</v>
      </c>
      <c r="H3737" s="37">
        <v>20.898</v>
      </c>
      <c r="I3737" s="37">
        <v>11.98</v>
      </c>
      <c r="J3737" s="37">
        <v>-0.2024</v>
      </c>
      <c r="K3737" s="37"/>
      <c r="L3737" s="38">
        <v>20</v>
      </c>
      <c r="M3737" s="36">
        <v>74.679999999999097</v>
      </c>
      <c r="N3737" s="37">
        <v>2.536502</v>
      </c>
      <c r="O3737" s="37">
        <v>3.746372</v>
      </c>
      <c r="P3737" s="37">
        <v>1.0900000000000001</v>
      </c>
      <c r="Q3737" s="37"/>
      <c r="R3737" s="38">
        <v>40</v>
      </c>
      <c r="S3737" s="32">
        <f t="shared" si="117"/>
        <v>400</v>
      </c>
    </row>
    <row r="3738" spans="1:19" x14ac:dyDescent="0.25">
      <c r="A3738" s="36">
        <v>74.699999999999093</v>
      </c>
      <c r="B3738" s="37">
        <v>31.895</v>
      </c>
      <c r="C3738" s="37">
        <v>17.53</v>
      </c>
      <c r="D3738" s="37">
        <v>0.34639999999999999</v>
      </c>
      <c r="E3738" s="37">
        <f t="shared" si="116"/>
        <v>3.6903053733162521</v>
      </c>
      <c r="F3738" s="38">
        <v>10</v>
      </c>
      <c r="G3738" s="36">
        <v>74.699999999999093</v>
      </c>
      <c r="H3738" s="37">
        <v>21.120999999999999</v>
      </c>
      <c r="I3738" s="37">
        <v>10.870000000000001</v>
      </c>
      <c r="J3738" s="37">
        <v>-0.26769999999999999</v>
      </c>
      <c r="K3738" s="37"/>
      <c r="L3738" s="38">
        <v>20</v>
      </c>
      <c r="M3738" s="36">
        <v>74.699999999999093</v>
      </c>
      <c r="N3738" s="37">
        <v>2.838794</v>
      </c>
      <c r="O3738" s="37">
        <v>3.7457890000000003</v>
      </c>
      <c r="P3738" s="37">
        <v>0.94059999999999999</v>
      </c>
      <c r="Q3738" s="37"/>
      <c r="R3738" s="38">
        <v>40</v>
      </c>
      <c r="S3738" s="32">
        <f t="shared" si="117"/>
        <v>400</v>
      </c>
    </row>
    <row r="3739" spans="1:19" x14ac:dyDescent="0.25">
      <c r="A3739" s="36">
        <v>74.719999999999104</v>
      </c>
      <c r="B3739" s="37">
        <v>31.779</v>
      </c>
      <c r="C3739" s="37">
        <v>17.07</v>
      </c>
      <c r="D3739" s="37">
        <v>0.17019999999999999</v>
      </c>
      <c r="E3739" s="37">
        <f t="shared" si="116"/>
        <v>3.6763918561226054</v>
      </c>
      <c r="F3739" s="38">
        <v>10</v>
      </c>
      <c r="G3739" s="36">
        <v>74.719999999999104</v>
      </c>
      <c r="H3739" s="37">
        <v>21.41</v>
      </c>
      <c r="I3739" s="37">
        <v>10.530000000000001</v>
      </c>
      <c r="J3739" s="37">
        <v>-0.3211</v>
      </c>
      <c r="K3739" s="37"/>
      <c r="L3739" s="38">
        <v>20</v>
      </c>
      <c r="M3739" s="36">
        <v>74.719999999999104</v>
      </c>
      <c r="N3739" s="37">
        <v>2.8608039999999999</v>
      </c>
      <c r="O3739" s="37">
        <v>4.1679170000000001</v>
      </c>
      <c r="P3739" s="37">
        <v>0.94830000000000003</v>
      </c>
      <c r="Q3739" s="37"/>
      <c r="R3739" s="38">
        <v>40</v>
      </c>
      <c r="S3739" s="32">
        <f t="shared" si="117"/>
        <v>400</v>
      </c>
    </row>
    <row r="3740" spans="1:19" x14ac:dyDescent="0.25">
      <c r="A3740" s="36">
        <v>74.7399999999991</v>
      </c>
      <c r="B3740" s="37">
        <v>35.773000000000003</v>
      </c>
      <c r="C3740" s="37">
        <v>16.04</v>
      </c>
      <c r="D3740" s="37">
        <v>4.6199999999999998E-2</v>
      </c>
      <c r="E3740" s="37">
        <f t="shared" si="116"/>
        <v>4.1378888033629817</v>
      </c>
      <c r="F3740" s="38">
        <v>10</v>
      </c>
      <c r="G3740" s="36">
        <v>74.7399999999991</v>
      </c>
      <c r="H3740" s="37">
        <v>21.808</v>
      </c>
      <c r="I3740" s="37">
        <v>10.199999999999999</v>
      </c>
      <c r="J3740" s="37">
        <v>-0.44579999999999997</v>
      </c>
      <c r="K3740" s="37"/>
      <c r="L3740" s="38">
        <v>20</v>
      </c>
      <c r="M3740" s="36">
        <v>74.7399999999991</v>
      </c>
      <c r="N3740" s="37">
        <v>2.8825729999999998</v>
      </c>
      <c r="O3740" s="37">
        <v>5.1819189999999997</v>
      </c>
      <c r="P3740" s="37">
        <v>1.0311999999999999</v>
      </c>
      <c r="Q3740" s="37"/>
      <c r="R3740" s="38">
        <v>40</v>
      </c>
      <c r="S3740" s="32">
        <f t="shared" si="117"/>
        <v>400</v>
      </c>
    </row>
    <row r="3741" spans="1:19" x14ac:dyDescent="0.25">
      <c r="A3741" s="36">
        <v>74.759999999999096</v>
      </c>
      <c r="B3741" s="37">
        <v>37.634</v>
      </c>
      <c r="C3741" s="37">
        <v>15.740000000000002</v>
      </c>
      <c r="D3741" s="37">
        <v>-6.7799999999999999E-2</v>
      </c>
      <c r="E3741" s="37">
        <f t="shared" si="116"/>
        <v>4.3525696978742445</v>
      </c>
      <c r="F3741" s="38">
        <v>10</v>
      </c>
      <c r="G3741" s="36">
        <v>74.759999999999096</v>
      </c>
      <c r="H3741" s="37">
        <v>21.867999999999999</v>
      </c>
      <c r="I3741" s="37">
        <v>9.86</v>
      </c>
      <c r="J3741" s="37">
        <v>-0.50980000000000003</v>
      </c>
      <c r="K3741" s="37"/>
      <c r="L3741" s="38">
        <v>20</v>
      </c>
      <c r="M3741" s="36">
        <v>74.759999999999096</v>
      </c>
      <c r="N3741" s="37">
        <v>2.6074709999999999</v>
      </c>
      <c r="O3741" s="37">
        <v>4.479476</v>
      </c>
      <c r="P3741" s="37">
        <v>1.1484000000000001</v>
      </c>
      <c r="Q3741" s="37"/>
      <c r="R3741" s="38">
        <v>40</v>
      </c>
      <c r="S3741" s="32">
        <f t="shared" si="117"/>
        <v>400</v>
      </c>
    </row>
    <row r="3742" spans="1:19" x14ac:dyDescent="0.25">
      <c r="A3742" s="36">
        <v>74.779999999999006</v>
      </c>
      <c r="B3742" s="37">
        <v>39.154000000000003</v>
      </c>
      <c r="C3742" s="37">
        <v>15.440000000000001</v>
      </c>
      <c r="D3742" s="37">
        <v>-0.26290000000000002</v>
      </c>
      <c r="E3742" s="37">
        <f t="shared" si="116"/>
        <v>4.5277600797668969</v>
      </c>
      <c r="F3742" s="38">
        <v>10</v>
      </c>
      <c r="G3742" s="36">
        <v>74.779999999999006</v>
      </c>
      <c r="H3742" s="37">
        <v>21.827999999999999</v>
      </c>
      <c r="I3742" s="37">
        <v>9.91</v>
      </c>
      <c r="J3742" s="37">
        <v>-0.50900000000000001</v>
      </c>
      <c r="K3742" s="37"/>
      <c r="L3742" s="38">
        <v>20</v>
      </c>
      <c r="M3742" s="36">
        <v>74.779999999999006</v>
      </c>
      <c r="N3742" s="37">
        <v>2.5601880000000001</v>
      </c>
      <c r="O3742" s="37">
        <v>4.5955589999999997</v>
      </c>
      <c r="P3742" s="37">
        <v>1.333</v>
      </c>
      <c r="Q3742" s="37"/>
      <c r="R3742" s="38">
        <v>40</v>
      </c>
      <c r="S3742" s="32">
        <f t="shared" si="117"/>
        <v>400</v>
      </c>
    </row>
    <row r="3743" spans="1:19" x14ac:dyDescent="0.25">
      <c r="A3743" s="36">
        <v>74.799999999999002</v>
      </c>
      <c r="B3743" s="37">
        <v>40.418999999999997</v>
      </c>
      <c r="C3743" s="37">
        <v>15.14</v>
      </c>
      <c r="D3743" s="37">
        <v>-0.55969999999999998</v>
      </c>
      <c r="E3743" s="37">
        <f t="shared" si="116"/>
        <v>4.6734194917629202</v>
      </c>
      <c r="F3743" s="38">
        <v>10</v>
      </c>
      <c r="G3743" s="36">
        <v>74.799999999999002</v>
      </c>
      <c r="H3743" s="37">
        <v>21.911000000000001</v>
      </c>
      <c r="I3743" s="37">
        <v>10.85</v>
      </c>
      <c r="J3743" s="37">
        <v>-0.43959999999999999</v>
      </c>
      <c r="K3743" s="37"/>
      <c r="L3743" s="38">
        <v>20</v>
      </c>
      <c r="M3743" s="36">
        <v>74.799999999999002</v>
      </c>
      <c r="N3743" s="37">
        <v>2.6403099999999999</v>
      </c>
      <c r="O3743" s="37">
        <v>5.0346210000000005</v>
      </c>
      <c r="P3743" s="37">
        <v>1.3907</v>
      </c>
      <c r="Q3743" s="37"/>
      <c r="R3743" s="38">
        <v>40</v>
      </c>
      <c r="S3743" s="32">
        <f t="shared" si="117"/>
        <v>400</v>
      </c>
    </row>
    <row r="3744" spans="1:19" x14ac:dyDescent="0.25">
      <c r="A3744" s="36">
        <v>74.819999999998998</v>
      </c>
      <c r="B3744" s="37">
        <v>41.39</v>
      </c>
      <c r="C3744" s="37">
        <v>15.329999999999998</v>
      </c>
      <c r="D3744" s="37">
        <v>-0.53280000000000005</v>
      </c>
      <c r="E3744" s="37">
        <f t="shared" si="116"/>
        <v>4.7850510389757694</v>
      </c>
      <c r="F3744" s="38">
        <v>10</v>
      </c>
      <c r="G3744" s="36">
        <v>74.819999999998998</v>
      </c>
      <c r="H3744" s="37">
        <v>22.343</v>
      </c>
      <c r="I3744" s="37">
        <v>12.13</v>
      </c>
      <c r="J3744" s="37">
        <v>-0.33500000000000002</v>
      </c>
      <c r="K3744" s="37"/>
      <c r="L3744" s="38">
        <v>20</v>
      </c>
      <c r="M3744" s="36">
        <v>74.819999999998998</v>
      </c>
      <c r="N3744" s="37">
        <v>3.2388599999999999</v>
      </c>
      <c r="O3744" s="37">
        <v>4.7659539999999998</v>
      </c>
      <c r="P3744" s="37">
        <v>1.4544999999999999</v>
      </c>
      <c r="Q3744" s="37"/>
      <c r="R3744" s="38">
        <v>40</v>
      </c>
      <c r="S3744" s="32">
        <f t="shared" si="117"/>
        <v>400</v>
      </c>
    </row>
    <row r="3745" spans="1:19" x14ac:dyDescent="0.25">
      <c r="A3745" s="36">
        <v>74.839999999998994</v>
      </c>
      <c r="B3745" s="37">
        <v>42.326000000000001</v>
      </c>
      <c r="C3745" s="37">
        <v>0</v>
      </c>
      <c r="D3745" s="37">
        <v>-0.73829999999999996</v>
      </c>
      <c r="E3745" s="37">
        <f t="shared" si="116"/>
        <v>4.8926070659370549</v>
      </c>
      <c r="F3745" s="38">
        <v>10</v>
      </c>
      <c r="G3745" s="36">
        <v>74.839999999998994</v>
      </c>
      <c r="H3745" s="37">
        <v>22.893000000000001</v>
      </c>
      <c r="I3745" s="37">
        <v>13.25</v>
      </c>
      <c r="J3745" s="37">
        <v>-0.25990000000000002</v>
      </c>
      <c r="K3745" s="37"/>
      <c r="L3745" s="38">
        <v>20</v>
      </c>
      <c r="M3745" s="36">
        <v>74.839999999998994</v>
      </c>
      <c r="N3745" s="37">
        <v>3.4128310000000002</v>
      </c>
      <c r="O3745" s="37">
        <v>4.4522010000000005</v>
      </c>
      <c r="P3745" s="37">
        <v>1.4621999999999999</v>
      </c>
      <c r="Q3745" s="37"/>
      <c r="R3745" s="38">
        <v>40</v>
      </c>
      <c r="S3745" s="32">
        <f t="shared" si="117"/>
        <v>400</v>
      </c>
    </row>
    <row r="3746" spans="1:19" x14ac:dyDescent="0.25">
      <c r="A3746" s="36">
        <v>74.859999999999005</v>
      </c>
      <c r="B3746" s="37">
        <v>43.359000000000002</v>
      </c>
      <c r="C3746" s="37">
        <v>0</v>
      </c>
      <c r="D3746" s="37">
        <v>-0.61629999999999996</v>
      </c>
      <c r="E3746" s="37">
        <f t="shared" si="116"/>
        <v>5.0113455049221844</v>
      </c>
      <c r="F3746" s="38">
        <v>10</v>
      </c>
      <c r="G3746" s="36">
        <v>74.859999999999005</v>
      </c>
      <c r="H3746" s="37">
        <v>23.483000000000001</v>
      </c>
      <c r="I3746" s="37">
        <v>13.25</v>
      </c>
      <c r="J3746" s="37">
        <v>-0.2069</v>
      </c>
      <c r="K3746" s="37"/>
      <c r="L3746" s="38">
        <v>20</v>
      </c>
      <c r="M3746" s="36">
        <v>74.859999999999005</v>
      </c>
      <c r="N3746" s="37">
        <v>4.4178410000000001</v>
      </c>
      <c r="O3746" s="37">
        <v>4.2664010000000001</v>
      </c>
      <c r="P3746" s="37">
        <v>1.2892999999999999</v>
      </c>
      <c r="Q3746" s="37"/>
      <c r="R3746" s="38">
        <v>40</v>
      </c>
      <c r="S3746" s="32">
        <f t="shared" si="117"/>
        <v>400</v>
      </c>
    </row>
    <row r="3747" spans="1:19" x14ac:dyDescent="0.25">
      <c r="A3747" s="36">
        <v>74.879999999999001</v>
      </c>
      <c r="B3747" s="37">
        <v>44.31</v>
      </c>
      <c r="C3747" s="37">
        <v>0</v>
      </c>
      <c r="D3747" s="37">
        <v>-0.73570000000000002</v>
      </c>
      <c r="E3747" s="37">
        <f t="shared" si="116"/>
        <v>5.1205761864041808</v>
      </c>
      <c r="F3747" s="38">
        <v>10</v>
      </c>
      <c r="G3747" s="36">
        <v>74.879999999999001</v>
      </c>
      <c r="H3747" s="37">
        <v>23.658000000000001</v>
      </c>
      <c r="I3747" s="37">
        <v>13.26</v>
      </c>
      <c r="J3747" s="37">
        <v>-0.18709999999999999</v>
      </c>
      <c r="K3747" s="37"/>
      <c r="L3747" s="38">
        <v>20</v>
      </c>
      <c r="M3747" s="36">
        <v>74.879999999999001</v>
      </c>
      <c r="N3747" s="37">
        <v>3.1479059999999999</v>
      </c>
      <c r="O3747" s="37">
        <v>3.805463</v>
      </c>
      <c r="P3747" s="37">
        <v>-0.26750000000000002</v>
      </c>
      <c r="Q3747" s="37"/>
      <c r="R3747" s="38">
        <v>40</v>
      </c>
      <c r="S3747" s="32">
        <f t="shared" si="117"/>
        <v>400</v>
      </c>
    </row>
    <row r="3748" spans="1:19" x14ac:dyDescent="0.25">
      <c r="A3748" s="36">
        <v>74.899999999998997</v>
      </c>
      <c r="B3748" s="37">
        <v>45.265000000000001</v>
      </c>
      <c r="C3748" s="37">
        <v>0</v>
      </c>
      <c r="D3748" s="37">
        <v>-0.82940000000000003</v>
      </c>
      <c r="E3748" s="37">
        <f t="shared" si="116"/>
        <v>5.2302399766758816</v>
      </c>
      <c r="F3748" s="38">
        <v>10</v>
      </c>
      <c r="G3748" s="36">
        <v>74.899999999998997</v>
      </c>
      <c r="H3748" s="37">
        <v>23.763999999999999</v>
      </c>
      <c r="I3748" s="37">
        <v>13.26</v>
      </c>
      <c r="J3748" s="37">
        <v>-0.16089999999999999</v>
      </c>
      <c r="K3748" s="37"/>
      <c r="L3748" s="38">
        <v>20</v>
      </c>
      <c r="M3748" s="36">
        <v>74.899999999998997</v>
      </c>
      <c r="N3748" s="37">
        <v>2.974761</v>
      </c>
      <c r="O3748" s="37">
        <v>3.4808560000000002</v>
      </c>
      <c r="P3748" s="37">
        <v>-0.31380000000000002</v>
      </c>
      <c r="Q3748" s="37"/>
      <c r="R3748" s="38">
        <v>40</v>
      </c>
      <c r="S3748" s="32">
        <f t="shared" si="117"/>
        <v>400</v>
      </c>
    </row>
    <row r="3749" spans="1:19" x14ac:dyDescent="0.25">
      <c r="A3749" s="36">
        <v>74.919999999999007</v>
      </c>
      <c r="B3749" s="37"/>
      <c r="C3749" s="37">
        <v>0</v>
      </c>
      <c r="D3749" s="37"/>
      <c r="E3749" s="37">
        <f t="shared" si="116"/>
        <v>0</v>
      </c>
      <c r="F3749" s="38">
        <v>10</v>
      </c>
      <c r="G3749" s="36">
        <v>74.919999999999007</v>
      </c>
      <c r="H3749" s="37">
        <v>23.975000000000001</v>
      </c>
      <c r="I3749" s="37">
        <v>15.190000000000001</v>
      </c>
      <c r="J3749" s="37">
        <v>-0.1333</v>
      </c>
      <c r="K3749" s="37"/>
      <c r="L3749" s="38">
        <v>20</v>
      </c>
      <c r="M3749" s="36">
        <v>74.919999999999007</v>
      </c>
      <c r="N3749" s="37">
        <v>2.7178270000000002</v>
      </c>
      <c r="O3749" s="37">
        <v>3.2185119999999996</v>
      </c>
      <c r="P3749" s="37">
        <v>-6.9999999999999999E-4</v>
      </c>
      <c r="Q3749" s="37"/>
      <c r="R3749" s="38">
        <v>40</v>
      </c>
      <c r="S3749" s="32">
        <f t="shared" si="117"/>
        <v>400</v>
      </c>
    </row>
    <row r="3750" spans="1:19" x14ac:dyDescent="0.25">
      <c r="A3750" s="36">
        <v>74.939999999999003</v>
      </c>
      <c r="B3750" s="37"/>
      <c r="C3750" s="37">
        <v>0</v>
      </c>
      <c r="D3750" s="37"/>
      <c r="E3750" s="37">
        <f t="shared" si="116"/>
        <v>0</v>
      </c>
      <c r="F3750" s="38">
        <v>10</v>
      </c>
      <c r="G3750" s="36">
        <v>74.939999999999003</v>
      </c>
      <c r="H3750" s="37">
        <v>23.859000000000002</v>
      </c>
      <c r="I3750" s="37">
        <v>14.16</v>
      </c>
      <c r="J3750" s="37">
        <v>-0.13350000000000001</v>
      </c>
      <c r="K3750" s="37"/>
      <c r="L3750" s="38">
        <v>20</v>
      </c>
      <c r="M3750" s="36">
        <v>74.939999999999003</v>
      </c>
      <c r="N3750" s="37">
        <v>2.646585</v>
      </c>
      <c r="O3750" s="37">
        <v>2.8224260000000001</v>
      </c>
      <c r="P3750" s="37">
        <v>0.437</v>
      </c>
      <c r="Q3750" s="37"/>
      <c r="R3750" s="38">
        <v>40</v>
      </c>
      <c r="S3750" s="32">
        <f t="shared" si="117"/>
        <v>400</v>
      </c>
    </row>
    <row r="3751" spans="1:19" x14ac:dyDescent="0.25">
      <c r="A3751" s="36">
        <v>74.959999999998999</v>
      </c>
      <c r="B3751" s="37"/>
      <c r="C3751" s="37">
        <v>0</v>
      </c>
      <c r="D3751" s="37"/>
      <c r="E3751" s="37">
        <f t="shared" si="116"/>
        <v>0</v>
      </c>
      <c r="F3751" s="38">
        <v>10</v>
      </c>
      <c r="G3751" s="36">
        <v>74.959999999998999</v>
      </c>
      <c r="H3751" s="37">
        <v>24.123999999999999</v>
      </c>
      <c r="I3751" s="37">
        <v>13.05</v>
      </c>
      <c r="J3751" s="37">
        <v>-0.15359999999999999</v>
      </c>
      <c r="K3751" s="37"/>
      <c r="L3751" s="38">
        <v>20</v>
      </c>
      <c r="M3751" s="36">
        <v>74.959999999998999</v>
      </c>
      <c r="N3751" s="37">
        <v>2.6288339999999999</v>
      </c>
      <c r="O3751" s="37">
        <v>2.3366690000000001</v>
      </c>
      <c r="P3751" s="37">
        <v>0.75270000000000004</v>
      </c>
      <c r="Q3751" s="37"/>
      <c r="R3751" s="38">
        <v>40</v>
      </c>
      <c r="S3751" s="32">
        <f t="shared" si="117"/>
        <v>400</v>
      </c>
    </row>
    <row r="3752" spans="1:19" x14ac:dyDescent="0.25">
      <c r="A3752" s="36">
        <v>74.979999999998995</v>
      </c>
      <c r="B3752" s="37"/>
      <c r="C3752" s="37">
        <v>0</v>
      </c>
      <c r="D3752" s="37"/>
      <c r="E3752" s="37">
        <f t="shared" si="116"/>
        <v>0</v>
      </c>
      <c r="F3752" s="38">
        <v>10</v>
      </c>
      <c r="G3752" s="36">
        <v>74.979999999998995</v>
      </c>
      <c r="H3752" s="37">
        <v>23.960999999999999</v>
      </c>
      <c r="I3752" s="37">
        <v>12.35</v>
      </c>
      <c r="J3752" s="37">
        <v>-0.2056</v>
      </c>
      <c r="K3752" s="37"/>
      <c r="L3752" s="38">
        <v>20</v>
      </c>
      <c r="M3752" s="36">
        <v>74.979999999998995</v>
      </c>
      <c r="N3752" s="37">
        <v>2.544638</v>
      </c>
      <c r="O3752" s="37">
        <v>2.2499499999999997</v>
      </c>
      <c r="P3752" s="37">
        <v>0.98719999999999997</v>
      </c>
      <c r="Q3752" s="37"/>
      <c r="R3752" s="38">
        <v>40</v>
      </c>
      <c r="S3752" s="32">
        <f t="shared" si="117"/>
        <v>400</v>
      </c>
    </row>
    <row r="3753" spans="1:19" x14ac:dyDescent="0.25">
      <c r="A3753" s="36">
        <v>74.999999999999005</v>
      </c>
      <c r="B3753" s="37"/>
      <c r="C3753" s="37">
        <v>0</v>
      </c>
      <c r="D3753" s="37"/>
      <c r="E3753" s="37">
        <f t="shared" si="116"/>
        <v>0</v>
      </c>
      <c r="F3753" s="38">
        <v>10</v>
      </c>
      <c r="G3753" s="36">
        <v>74.999999999999005</v>
      </c>
      <c r="H3753" s="37">
        <v>22.169</v>
      </c>
      <c r="I3753" s="37">
        <v>11.77</v>
      </c>
      <c r="J3753" s="37">
        <v>-0.32869999999999999</v>
      </c>
      <c r="K3753" s="37"/>
      <c r="L3753" s="38">
        <v>20</v>
      </c>
      <c r="M3753" s="36">
        <v>74.999999999999005</v>
      </c>
      <c r="N3753" s="37">
        <v>2.6069559999999998</v>
      </c>
      <c r="O3753" s="37">
        <v>2.1464150000000002</v>
      </c>
      <c r="P3753" s="37">
        <v>1.2430000000000001</v>
      </c>
      <c r="Q3753" s="37"/>
      <c r="R3753" s="38">
        <v>40</v>
      </c>
      <c r="S3753" s="32">
        <f t="shared" si="117"/>
        <v>400</v>
      </c>
    </row>
    <row r="3754" spans="1:19" x14ac:dyDescent="0.25">
      <c r="A3754" s="36">
        <v>75.019999999999001</v>
      </c>
      <c r="B3754" s="37"/>
      <c r="C3754" s="37">
        <v>0</v>
      </c>
      <c r="D3754" s="37"/>
      <c r="E3754" s="37">
        <f t="shared" si="116"/>
        <v>0</v>
      </c>
      <c r="F3754" s="38">
        <v>10</v>
      </c>
      <c r="G3754" s="36">
        <v>75.019999999999001</v>
      </c>
      <c r="H3754" s="37">
        <v>21.326000000000001</v>
      </c>
      <c r="I3754" s="37">
        <v>12.11</v>
      </c>
      <c r="J3754" s="37">
        <v>-0.34870000000000001</v>
      </c>
      <c r="K3754" s="37"/>
      <c r="L3754" s="38">
        <v>20</v>
      </c>
      <c r="M3754" s="36">
        <v>75.019999999999001</v>
      </c>
      <c r="N3754" s="37">
        <v>2.6914699999999998</v>
      </c>
      <c r="O3754" s="37">
        <v>2.3337469999999998</v>
      </c>
      <c r="P3754" s="37">
        <v>1.3716999999999999</v>
      </c>
      <c r="Q3754" s="37"/>
      <c r="R3754" s="38">
        <v>40</v>
      </c>
      <c r="S3754" s="32">
        <f t="shared" si="117"/>
        <v>400</v>
      </c>
    </row>
    <row r="3755" spans="1:19" x14ac:dyDescent="0.25">
      <c r="A3755" s="36">
        <v>75.039999999998997</v>
      </c>
      <c r="B3755" s="37"/>
      <c r="C3755" s="37">
        <v>0</v>
      </c>
      <c r="D3755" s="37"/>
      <c r="E3755" s="37">
        <f t="shared" si="116"/>
        <v>0</v>
      </c>
      <c r="F3755" s="38">
        <v>10</v>
      </c>
      <c r="G3755" s="36">
        <v>75.039999999998997</v>
      </c>
      <c r="H3755" s="37">
        <v>21.282</v>
      </c>
      <c r="I3755" s="37">
        <v>11.81</v>
      </c>
      <c r="J3755" s="37">
        <v>-0.3715</v>
      </c>
      <c r="K3755" s="37"/>
      <c r="L3755" s="38">
        <v>20</v>
      </c>
      <c r="M3755" s="36">
        <v>75.039999999998997</v>
      </c>
      <c r="N3755" s="37">
        <v>2.7294339999999999</v>
      </c>
      <c r="O3755" s="37">
        <v>2.2147969999999999</v>
      </c>
      <c r="P3755" s="37">
        <v>1.4222999999999999</v>
      </c>
      <c r="Q3755" s="37"/>
      <c r="R3755" s="38">
        <v>40</v>
      </c>
      <c r="S3755" s="32">
        <f t="shared" si="117"/>
        <v>400</v>
      </c>
    </row>
    <row r="3756" spans="1:19" x14ac:dyDescent="0.25">
      <c r="A3756" s="36">
        <v>75.059999999998993</v>
      </c>
      <c r="B3756" s="37"/>
      <c r="C3756" s="37">
        <v>0</v>
      </c>
      <c r="D3756" s="37"/>
      <c r="E3756" s="37">
        <f t="shared" si="116"/>
        <v>0</v>
      </c>
      <c r="F3756" s="38">
        <v>10</v>
      </c>
      <c r="G3756" s="36">
        <v>75.059999999998993</v>
      </c>
      <c r="H3756" s="37">
        <v>20.896999999999998</v>
      </c>
      <c r="I3756" s="37">
        <v>11.43</v>
      </c>
      <c r="J3756" s="37">
        <v>-0.48980000000000001</v>
      </c>
      <c r="K3756" s="37"/>
      <c r="L3756" s="38">
        <v>20</v>
      </c>
      <c r="M3756" s="36">
        <v>75.059999999998993</v>
      </c>
      <c r="N3756" s="37">
        <v>2.6883710000000001</v>
      </c>
      <c r="O3756" s="37">
        <v>2.0665900000000001</v>
      </c>
      <c r="P3756" s="37">
        <v>1.4369000000000001</v>
      </c>
      <c r="Q3756" s="37"/>
      <c r="R3756" s="38">
        <v>40</v>
      </c>
      <c r="S3756" s="32">
        <f t="shared" si="117"/>
        <v>400</v>
      </c>
    </row>
    <row r="3757" spans="1:19" x14ac:dyDescent="0.25">
      <c r="A3757" s="36">
        <v>75.079999999999004</v>
      </c>
      <c r="B3757" s="37"/>
      <c r="C3757" s="37">
        <v>0</v>
      </c>
      <c r="D3757" s="37"/>
      <c r="E3757" s="37">
        <f t="shared" si="116"/>
        <v>0</v>
      </c>
      <c r="F3757" s="38">
        <v>10</v>
      </c>
      <c r="G3757" s="36">
        <v>75.079999999999004</v>
      </c>
      <c r="H3757" s="37">
        <v>20.404</v>
      </c>
      <c r="I3757" s="37">
        <v>12.139999999999999</v>
      </c>
      <c r="J3757" s="37">
        <v>-0.47299999999999998</v>
      </c>
      <c r="K3757" s="37"/>
      <c r="L3757" s="38">
        <v>20</v>
      </c>
      <c r="M3757" s="36">
        <v>75.079999999999004</v>
      </c>
      <c r="N3757" s="37">
        <v>2.3620649999999999</v>
      </c>
      <c r="O3757" s="37">
        <v>1.6884190000000001</v>
      </c>
      <c r="P3757" s="37">
        <v>1.6265000000000001</v>
      </c>
      <c r="Q3757" s="37"/>
      <c r="R3757" s="38">
        <v>40</v>
      </c>
      <c r="S3757" s="32">
        <f t="shared" si="117"/>
        <v>400</v>
      </c>
    </row>
    <row r="3758" spans="1:19" x14ac:dyDescent="0.25">
      <c r="A3758" s="36">
        <v>75.099999999999</v>
      </c>
      <c r="B3758" s="37"/>
      <c r="C3758" s="37">
        <v>0</v>
      </c>
      <c r="D3758" s="37"/>
      <c r="E3758" s="37">
        <f t="shared" si="116"/>
        <v>0</v>
      </c>
      <c r="F3758" s="38">
        <v>10</v>
      </c>
      <c r="G3758" s="36">
        <v>75.099999999999</v>
      </c>
      <c r="H3758" s="37">
        <v>20.081</v>
      </c>
      <c r="I3758" s="37">
        <v>14.829999999999998</v>
      </c>
      <c r="J3758" s="37">
        <v>-0.41210000000000002</v>
      </c>
      <c r="K3758" s="37"/>
      <c r="L3758" s="38">
        <v>20</v>
      </c>
      <c r="M3758" s="36">
        <v>75.099999999999</v>
      </c>
      <c r="N3758" s="37">
        <v>2.3520240000000001</v>
      </c>
      <c r="O3758" s="37">
        <v>1.2902149999999999</v>
      </c>
      <c r="P3758" s="37">
        <v>1.6383000000000001</v>
      </c>
      <c r="Q3758" s="37"/>
      <c r="R3758" s="38">
        <v>40</v>
      </c>
      <c r="S3758" s="32">
        <f t="shared" si="117"/>
        <v>400</v>
      </c>
    </row>
    <row r="3759" spans="1:19" x14ac:dyDescent="0.25">
      <c r="A3759" s="36">
        <v>75.119999999998996</v>
      </c>
      <c r="B3759" s="37">
        <v>4.6239999999999997</v>
      </c>
      <c r="C3759" s="37">
        <v>13.44</v>
      </c>
      <c r="D3759" s="37">
        <v>6.3200000000000006E-2</v>
      </c>
      <c r="E3759" s="37">
        <f t="shared" si="116"/>
        <v>0.53350689401712048</v>
      </c>
      <c r="F3759" s="38">
        <v>10</v>
      </c>
      <c r="G3759" s="36">
        <v>75.119999999998996</v>
      </c>
      <c r="H3759" s="37">
        <v>20.309000000000001</v>
      </c>
      <c r="I3759" s="37">
        <v>16.170000000000002</v>
      </c>
      <c r="J3759" s="37">
        <v>-0.38779999999999998</v>
      </c>
      <c r="K3759" s="37"/>
      <c r="L3759" s="38">
        <v>20</v>
      </c>
      <c r="M3759" s="36">
        <v>75.119999999998996</v>
      </c>
      <c r="N3759" s="37">
        <v>2.3104239999999998</v>
      </c>
      <c r="O3759" s="37">
        <v>1.0649600000000001</v>
      </c>
      <c r="P3759" s="37">
        <v>1.6845000000000001</v>
      </c>
      <c r="Q3759" s="37"/>
      <c r="R3759" s="38">
        <v>40</v>
      </c>
      <c r="S3759" s="32">
        <f t="shared" si="117"/>
        <v>400</v>
      </c>
    </row>
    <row r="3760" spans="1:19" x14ac:dyDescent="0.25">
      <c r="A3760" s="36">
        <v>75.139999999999006</v>
      </c>
      <c r="B3760" s="37">
        <v>12.538</v>
      </c>
      <c r="C3760" s="37">
        <v>16.580000000000002</v>
      </c>
      <c r="D3760" s="37">
        <v>0.32119999999999999</v>
      </c>
      <c r="E3760" s="37">
        <f t="shared" si="116"/>
        <v>1.4464141778603341</v>
      </c>
      <c r="F3760" s="38">
        <v>10</v>
      </c>
      <c r="G3760" s="36">
        <v>75.139999999999006</v>
      </c>
      <c r="H3760" s="37">
        <v>20.516999999999999</v>
      </c>
      <c r="I3760" s="37">
        <v>15.45</v>
      </c>
      <c r="J3760" s="37">
        <v>-0.39510000000000001</v>
      </c>
      <c r="K3760" s="37"/>
      <c r="L3760" s="38">
        <v>20</v>
      </c>
      <c r="M3760" s="36">
        <v>75.139999999999006</v>
      </c>
      <c r="N3760" s="37">
        <v>2.414758</v>
      </c>
      <c r="O3760" s="37">
        <v>1.581582</v>
      </c>
      <c r="P3760" s="37">
        <v>1.7093</v>
      </c>
      <c r="Q3760" s="37"/>
      <c r="R3760" s="38">
        <v>40</v>
      </c>
      <c r="S3760" s="32">
        <f t="shared" si="117"/>
        <v>400</v>
      </c>
    </row>
    <row r="3761" spans="1:19" x14ac:dyDescent="0.25">
      <c r="A3761" s="36">
        <v>75.159999999999002</v>
      </c>
      <c r="B3761" s="37">
        <v>30.577999999999999</v>
      </c>
      <c r="C3761" s="37">
        <v>19.71</v>
      </c>
      <c r="D3761" s="37">
        <v>0.27310000000000001</v>
      </c>
      <c r="E3761" s="37">
        <f t="shared" si="116"/>
        <v>3.5270830886757869</v>
      </c>
      <c r="F3761" s="38">
        <v>10</v>
      </c>
      <c r="G3761" s="36">
        <v>75.159999999999002</v>
      </c>
      <c r="H3761" s="37">
        <v>20.667999999999999</v>
      </c>
      <c r="I3761" s="37">
        <v>14.719999999999999</v>
      </c>
      <c r="J3761" s="37">
        <v>-0.43319999999999997</v>
      </c>
      <c r="K3761" s="37"/>
      <c r="L3761" s="38">
        <v>20</v>
      </c>
      <c r="M3761" s="36">
        <v>75.159999999999002</v>
      </c>
      <c r="N3761" s="37">
        <v>2.5023599999999999</v>
      </c>
      <c r="O3761" s="37">
        <v>1.7061659999999998</v>
      </c>
      <c r="P3761" s="37">
        <v>1.5465</v>
      </c>
      <c r="Q3761" s="37"/>
      <c r="R3761" s="38">
        <v>40</v>
      </c>
      <c r="S3761" s="32">
        <f t="shared" si="117"/>
        <v>400</v>
      </c>
    </row>
    <row r="3762" spans="1:19" x14ac:dyDescent="0.25">
      <c r="A3762" s="36">
        <v>75.179999999998998</v>
      </c>
      <c r="B3762" s="37">
        <v>39.597999999999999</v>
      </c>
      <c r="C3762" s="37">
        <v>23.41</v>
      </c>
      <c r="D3762" s="37">
        <v>-0.1699</v>
      </c>
      <c r="E3762" s="37">
        <f t="shared" si="116"/>
        <v>4.5669061886803313</v>
      </c>
      <c r="F3762" s="38">
        <v>10</v>
      </c>
      <c r="G3762" s="36">
        <v>75.179999999998998</v>
      </c>
      <c r="H3762" s="37">
        <v>20.545000000000002</v>
      </c>
      <c r="I3762" s="37">
        <v>14.000000000000002</v>
      </c>
      <c r="J3762" s="37">
        <v>-0.54890000000000005</v>
      </c>
      <c r="K3762" s="37"/>
      <c r="L3762" s="38">
        <v>20</v>
      </c>
      <c r="M3762" s="36">
        <v>75.179999999998998</v>
      </c>
      <c r="N3762" s="37">
        <v>2.4117030000000002</v>
      </c>
      <c r="O3762" s="37">
        <v>2.3749560000000001</v>
      </c>
      <c r="P3762" s="37">
        <v>1.6064000000000001</v>
      </c>
      <c r="Q3762" s="37"/>
      <c r="R3762" s="38">
        <v>40</v>
      </c>
      <c r="S3762" s="32">
        <f t="shared" si="117"/>
        <v>400</v>
      </c>
    </row>
    <row r="3763" spans="1:19" x14ac:dyDescent="0.25">
      <c r="A3763" s="36">
        <v>75.199999999998994</v>
      </c>
      <c r="B3763" s="37">
        <v>41.515999999999998</v>
      </c>
      <c r="C3763" s="37">
        <v>25.81</v>
      </c>
      <c r="D3763" s="37">
        <v>-0.47520000000000001</v>
      </c>
      <c r="E3763" s="37">
        <f t="shared" si="116"/>
        <v>4.7874757040659315</v>
      </c>
      <c r="F3763" s="38">
        <v>10</v>
      </c>
      <c r="G3763" s="36">
        <v>75.199999999998994</v>
      </c>
      <c r="H3763" s="37">
        <v>20.030999999999999</v>
      </c>
      <c r="I3763" s="37">
        <v>13.819999999999999</v>
      </c>
      <c r="J3763" s="37">
        <v>-0.67520000000000002</v>
      </c>
      <c r="K3763" s="37"/>
      <c r="L3763" s="38">
        <v>20</v>
      </c>
      <c r="M3763" s="36">
        <v>75.199999999998994</v>
      </c>
      <c r="N3763" s="37">
        <v>2.3920469999999998</v>
      </c>
      <c r="O3763" s="37">
        <v>2.0617209999999999</v>
      </c>
      <c r="P3763" s="37">
        <v>1.6947000000000001</v>
      </c>
      <c r="Q3763" s="37"/>
      <c r="R3763" s="38">
        <v>40</v>
      </c>
      <c r="S3763" s="32">
        <f t="shared" si="117"/>
        <v>400</v>
      </c>
    </row>
    <row r="3764" spans="1:19" x14ac:dyDescent="0.25">
      <c r="A3764" s="36">
        <v>75.219999999999004</v>
      </c>
      <c r="B3764" s="37">
        <v>42.292000000000002</v>
      </c>
      <c r="C3764" s="37">
        <v>28.15</v>
      </c>
      <c r="D3764" s="37">
        <v>-0.85029999999999994</v>
      </c>
      <c r="E3764" s="37">
        <f t="shared" si="116"/>
        <v>4.8763128284988992</v>
      </c>
      <c r="F3764" s="38">
        <v>10</v>
      </c>
      <c r="G3764" s="36">
        <v>75.219999999999004</v>
      </c>
      <c r="H3764" s="37">
        <v>19.523</v>
      </c>
      <c r="I3764" s="37">
        <v>13.63</v>
      </c>
      <c r="J3764" s="37">
        <v>-0.755</v>
      </c>
      <c r="K3764" s="37"/>
      <c r="L3764" s="38">
        <v>20</v>
      </c>
      <c r="M3764" s="36">
        <v>75.219999999999004</v>
      </c>
      <c r="N3764" s="37">
        <v>2.4291680000000002</v>
      </c>
      <c r="O3764" s="37">
        <v>2.2043179999999998</v>
      </c>
      <c r="P3764" s="37">
        <v>1.7251000000000001</v>
      </c>
      <c r="Q3764" s="37"/>
      <c r="R3764" s="38">
        <v>40</v>
      </c>
      <c r="S3764" s="32">
        <f t="shared" si="117"/>
        <v>400</v>
      </c>
    </row>
    <row r="3765" spans="1:19" x14ac:dyDescent="0.25">
      <c r="A3765" s="36">
        <v>75.239999999999</v>
      </c>
      <c r="B3765" s="37">
        <v>44.42</v>
      </c>
      <c r="C3765" s="37">
        <v>29.29</v>
      </c>
      <c r="D3765" s="37">
        <v>-0.92179999999999995</v>
      </c>
      <c r="E3765" s="37">
        <f t="shared" si="116"/>
        <v>5.1209927474885406</v>
      </c>
      <c r="F3765" s="38">
        <v>10</v>
      </c>
      <c r="G3765" s="36">
        <v>75.239999999999</v>
      </c>
      <c r="H3765" s="37">
        <v>19.262</v>
      </c>
      <c r="I3765" s="37">
        <v>16.559999999999999</v>
      </c>
      <c r="J3765" s="37">
        <v>-0.81230000000000002</v>
      </c>
      <c r="K3765" s="37"/>
      <c r="L3765" s="38">
        <v>20</v>
      </c>
      <c r="M3765" s="36">
        <v>75.239999999999</v>
      </c>
      <c r="N3765" s="37">
        <v>2.4739330000000002</v>
      </c>
      <c r="O3765" s="37">
        <v>2.7894490000000003</v>
      </c>
      <c r="P3765" s="37">
        <v>1.7290000000000001</v>
      </c>
      <c r="Q3765" s="37"/>
      <c r="R3765" s="38">
        <v>40</v>
      </c>
      <c r="S3765" s="32">
        <f t="shared" si="117"/>
        <v>400</v>
      </c>
    </row>
    <row r="3766" spans="1:19" x14ac:dyDescent="0.25">
      <c r="A3766" s="36">
        <v>75.259999999998996</v>
      </c>
      <c r="B3766" s="37">
        <v>46.670999999999999</v>
      </c>
      <c r="C3766" s="37">
        <v>31.46</v>
      </c>
      <c r="D3766" s="37">
        <v>-0.88009999999999999</v>
      </c>
      <c r="E3766" s="37">
        <f t="shared" si="116"/>
        <v>5.3797859879469065</v>
      </c>
      <c r="F3766" s="38">
        <v>10</v>
      </c>
      <c r="G3766" s="36">
        <v>75.259999999998996</v>
      </c>
      <c r="H3766" s="37">
        <v>18.515999999999998</v>
      </c>
      <c r="I3766" s="37">
        <v>17.010000000000002</v>
      </c>
      <c r="J3766" s="37">
        <v>-0.83860000000000001</v>
      </c>
      <c r="K3766" s="37"/>
      <c r="L3766" s="38">
        <v>20</v>
      </c>
      <c r="M3766" s="36">
        <v>75.259999999998996</v>
      </c>
      <c r="N3766" s="37">
        <v>2.5019</v>
      </c>
      <c r="O3766" s="37">
        <v>2.6630830000000003</v>
      </c>
      <c r="P3766" s="37">
        <v>1.7639</v>
      </c>
      <c r="Q3766" s="37"/>
      <c r="R3766" s="38">
        <v>40</v>
      </c>
      <c r="S3766" s="32">
        <f t="shared" si="117"/>
        <v>400</v>
      </c>
    </row>
    <row r="3767" spans="1:19" x14ac:dyDescent="0.25">
      <c r="A3767" s="36">
        <v>75.279999999998907</v>
      </c>
      <c r="B3767" s="37">
        <v>48.761000000000003</v>
      </c>
      <c r="C3767" s="37">
        <v>32.76</v>
      </c>
      <c r="D3767" s="37">
        <v>-0.69159999999999999</v>
      </c>
      <c r="E3767" s="37">
        <f t="shared" si="116"/>
        <v>5.6199544864582585</v>
      </c>
      <c r="F3767" s="38">
        <v>10</v>
      </c>
      <c r="G3767" s="36">
        <v>75.279999999998907</v>
      </c>
      <c r="H3767" s="37">
        <v>17.616</v>
      </c>
      <c r="I3767" s="37">
        <v>17.309999999999999</v>
      </c>
      <c r="J3767" s="37">
        <v>-0.84460000000000002</v>
      </c>
      <c r="K3767" s="37"/>
      <c r="L3767" s="38">
        <v>20</v>
      </c>
      <c r="M3767" s="36">
        <v>75.279999999998907</v>
      </c>
      <c r="N3767" s="37">
        <v>2.5369950000000001</v>
      </c>
      <c r="O3767" s="37">
        <v>2.5576639999999999</v>
      </c>
      <c r="P3767" s="37">
        <v>1.7577</v>
      </c>
      <c r="Q3767" s="37"/>
      <c r="R3767" s="38">
        <v>40</v>
      </c>
      <c r="S3767" s="32">
        <f t="shared" si="117"/>
        <v>400</v>
      </c>
    </row>
    <row r="3768" spans="1:19" x14ac:dyDescent="0.25">
      <c r="A3768" s="36">
        <v>75.299999999998903</v>
      </c>
      <c r="B3768" s="37">
        <v>50.973999999999997</v>
      </c>
      <c r="C3768" s="37">
        <v>36.57</v>
      </c>
      <c r="D3768" s="37">
        <v>-0.64649999999999996</v>
      </c>
      <c r="E3768" s="37">
        <f t="shared" si="116"/>
        <v>5.8742337818000454</v>
      </c>
      <c r="F3768" s="38">
        <v>10</v>
      </c>
      <c r="G3768" s="36">
        <v>75.299999999998903</v>
      </c>
      <c r="H3768" s="37">
        <v>17.056000000000001</v>
      </c>
      <c r="I3768" s="37">
        <v>18.690000000000001</v>
      </c>
      <c r="J3768" s="37">
        <v>-0.84609999999999996</v>
      </c>
      <c r="K3768" s="37"/>
      <c r="L3768" s="38">
        <v>20</v>
      </c>
      <c r="M3768" s="36">
        <v>75.299999999998903</v>
      </c>
      <c r="N3768" s="37">
        <v>2.638668</v>
      </c>
      <c r="O3768" s="37">
        <v>2.8098719999999999</v>
      </c>
      <c r="P3768" s="37">
        <v>1.7162999999999999</v>
      </c>
      <c r="Q3768" s="37"/>
      <c r="R3768" s="38">
        <v>40</v>
      </c>
      <c r="S3768" s="32">
        <f t="shared" si="117"/>
        <v>400</v>
      </c>
    </row>
    <row r="3769" spans="1:19" x14ac:dyDescent="0.25">
      <c r="A3769" s="36">
        <v>75.319999999998899</v>
      </c>
      <c r="B3769" s="37">
        <v>51.773000000000003</v>
      </c>
      <c r="C3769" s="37">
        <v>37.700000000000003</v>
      </c>
      <c r="D3769" s="37">
        <v>-0.69420000000000004</v>
      </c>
      <c r="E3769" s="37">
        <f t="shared" si="116"/>
        <v>5.9655182045000457</v>
      </c>
      <c r="F3769" s="38">
        <v>10</v>
      </c>
      <c r="G3769" s="36">
        <v>75.319999999998899</v>
      </c>
      <c r="H3769" s="37">
        <v>17.681999999999999</v>
      </c>
      <c r="I3769" s="37">
        <v>19.09</v>
      </c>
      <c r="J3769" s="37">
        <v>-0.92310000000000003</v>
      </c>
      <c r="K3769" s="37"/>
      <c r="L3769" s="38">
        <v>20</v>
      </c>
      <c r="M3769" s="36">
        <v>75.319999999998899</v>
      </c>
      <c r="N3769" s="37">
        <v>2.6607219999999998</v>
      </c>
      <c r="O3769" s="37">
        <v>3.1709160000000001</v>
      </c>
      <c r="P3769" s="37">
        <v>1.3460000000000001</v>
      </c>
      <c r="Q3769" s="37"/>
      <c r="R3769" s="38">
        <v>40</v>
      </c>
      <c r="S3769" s="32">
        <f t="shared" si="117"/>
        <v>400</v>
      </c>
    </row>
    <row r="3770" spans="1:19" x14ac:dyDescent="0.25">
      <c r="A3770" s="36">
        <v>75.339999999998895</v>
      </c>
      <c r="B3770" s="37">
        <v>53.186999999999998</v>
      </c>
      <c r="C3770" s="37">
        <v>40.58</v>
      </c>
      <c r="D3770" s="37">
        <v>-0.7873</v>
      </c>
      <c r="E3770" s="37">
        <f t="shared" si="116"/>
        <v>6.1276321595430154</v>
      </c>
      <c r="F3770" s="38">
        <v>10</v>
      </c>
      <c r="G3770" s="36">
        <v>75.339999999998895</v>
      </c>
      <c r="H3770" s="37">
        <v>18.213000000000001</v>
      </c>
      <c r="I3770" s="37">
        <v>20.34</v>
      </c>
      <c r="J3770" s="37">
        <v>-0.87780000000000002</v>
      </c>
      <c r="K3770" s="37"/>
      <c r="L3770" s="38">
        <v>20</v>
      </c>
      <c r="M3770" s="36">
        <v>75.339999999998895</v>
      </c>
      <c r="N3770" s="37">
        <v>2.6575679999999999</v>
      </c>
      <c r="O3770" s="37">
        <v>3.4965139999999999</v>
      </c>
      <c r="P3770" s="37">
        <v>1.3407</v>
      </c>
      <c r="Q3770" s="37"/>
      <c r="R3770" s="38">
        <v>40</v>
      </c>
      <c r="S3770" s="32">
        <f t="shared" si="117"/>
        <v>400</v>
      </c>
    </row>
    <row r="3771" spans="1:19" x14ac:dyDescent="0.25">
      <c r="A3771" s="36">
        <v>75.359999999998905</v>
      </c>
      <c r="B3771" s="37">
        <v>55.284999999999997</v>
      </c>
      <c r="C3771" s="37">
        <v>42.559999999999995</v>
      </c>
      <c r="D3771" s="37">
        <v>-0.86919999999999997</v>
      </c>
      <c r="E3771" s="37">
        <f t="shared" si="116"/>
        <v>6.3684958338091695</v>
      </c>
      <c r="F3771" s="38">
        <v>10</v>
      </c>
      <c r="G3771" s="36">
        <v>75.359999999998905</v>
      </c>
      <c r="H3771" s="37">
        <v>19.097999999999999</v>
      </c>
      <c r="I3771" s="37">
        <v>19.72</v>
      </c>
      <c r="J3771" s="37">
        <v>-0.87419999999999998</v>
      </c>
      <c r="K3771" s="37"/>
      <c r="L3771" s="38">
        <v>20</v>
      </c>
      <c r="M3771" s="36">
        <v>75.359999999998905</v>
      </c>
      <c r="N3771" s="37">
        <v>2.5794380000000001</v>
      </c>
      <c r="O3771" s="37">
        <v>3.3472660000000003</v>
      </c>
      <c r="P3771" s="37">
        <v>1.5620000000000001</v>
      </c>
      <c r="Q3771" s="37"/>
      <c r="R3771" s="38">
        <v>40</v>
      </c>
      <c r="S3771" s="32">
        <f t="shared" si="117"/>
        <v>400</v>
      </c>
    </row>
    <row r="3772" spans="1:19" x14ac:dyDescent="0.25">
      <c r="A3772" s="36">
        <v>75.379999999998901</v>
      </c>
      <c r="B3772" s="37">
        <v>56.813000000000002</v>
      </c>
      <c r="C3772" s="37">
        <v>43.45</v>
      </c>
      <c r="D3772" s="37">
        <v>-0.78210000000000002</v>
      </c>
      <c r="E3772" s="37">
        <f t="shared" si="116"/>
        <v>6.5436438823250409</v>
      </c>
      <c r="F3772" s="38">
        <v>10</v>
      </c>
      <c r="G3772" s="36">
        <v>75.379999999998901</v>
      </c>
      <c r="H3772" s="37">
        <v>19.707999999999998</v>
      </c>
      <c r="I3772" s="37">
        <v>18.22</v>
      </c>
      <c r="J3772" s="37">
        <v>-0.93220000000000003</v>
      </c>
      <c r="K3772" s="37"/>
      <c r="L3772" s="38">
        <v>20</v>
      </c>
      <c r="M3772" s="36">
        <v>75.379999999998901</v>
      </c>
      <c r="N3772" s="37">
        <v>2.6250779999999998</v>
      </c>
      <c r="O3772" s="37">
        <v>2.8077769999999997</v>
      </c>
      <c r="P3772" s="37">
        <v>1.5552999999999999</v>
      </c>
      <c r="Q3772" s="37"/>
      <c r="R3772" s="38">
        <v>40</v>
      </c>
      <c r="S3772" s="32">
        <f t="shared" si="117"/>
        <v>400</v>
      </c>
    </row>
    <row r="3773" spans="1:19" x14ac:dyDescent="0.25">
      <c r="A3773" s="36">
        <v>75.399999999998897</v>
      </c>
      <c r="B3773" s="37">
        <v>58.210999999999999</v>
      </c>
      <c r="C3773" s="37">
        <v>43.230000000000004</v>
      </c>
      <c r="D3773" s="37">
        <v>-0.81140000000000001</v>
      </c>
      <c r="E3773" s="37">
        <f t="shared" si="116"/>
        <v>6.7037743446652227</v>
      </c>
      <c r="F3773" s="38">
        <v>10</v>
      </c>
      <c r="G3773" s="36">
        <v>75.399999999998897</v>
      </c>
      <c r="H3773" s="37">
        <v>20.145</v>
      </c>
      <c r="I3773" s="37">
        <v>18.360000000000003</v>
      </c>
      <c r="J3773" s="37">
        <v>-0.93789999999999996</v>
      </c>
      <c r="K3773" s="37"/>
      <c r="L3773" s="38">
        <v>20</v>
      </c>
      <c r="M3773" s="36">
        <v>75.399999999998897</v>
      </c>
      <c r="N3773" s="37">
        <v>2.6085980000000002</v>
      </c>
      <c r="O3773" s="37">
        <v>2.698982</v>
      </c>
      <c r="P3773" s="37">
        <v>1.6009</v>
      </c>
      <c r="Q3773" s="37"/>
      <c r="R3773" s="38">
        <v>40</v>
      </c>
      <c r="S3773" s="32">
        <f t="shared" si="117"/>
        <v>400</v>
      </c>
    </row>
    <row r="3774" spans="1:19" x14ac:dyDescent="0.25">
      <c r="A3774" s="36">
        <v>75.419999999998893</v>
      </c>
      <c r="B3774" s="37">
        <v>59.822000000000003</v>
      </c>
      <c r="C3774" s="37">
        <v>0</v>
      </c>
      <c r="D3774" s="37">
        <v>-0.75990000000000002</v>
      </c>
      <c r="E3774" s="37">
        <f t="shared" si="116"/>
        <v>6.8883889986377334</v>
      </c>
      <c r="F3774" s="38">
        <v>10</v>
      </c>
      <c r="G3774" s="36">
        <v>75.419999999998893</v>
      </c>
      <c r="H3774" s="37">
        <v>20.675999999999998</v>
      </c>
      <c r="I3774" s="37">
        <v>17.690000000000001</v>
      </c>
      <c r="J3774" s="37">
        <v>-0.91400000000000003</v>
      </c>
      <c r="K3774" s="37"/>
      <c r="L3774" s="38">
        <v>20</v>
      </c>
      <c r="M3774" s="36">
        <v>75.419999999998893</v>
      </c>
      <c r="N3774" s="37">
        <v>2.612015</v>
      </c>
      <c r="O3774" s="37">
        <v>2.5165660000000001</v>
      </c>
      <c r="P3774" s="37">
        <v>1.6993</v>
      </c>
      <c r="Q3774" s="37"/>
      <c r="R3774" s="38">
        <v>40</v>
      </c>
      <c r="S3774" s="32">
        <f t="shared" si="117"/>
        <v>400</v>
      </c>
    </row>
    <row r="3775" spans="1:19" x14ac:dyDescent="0.25">
      <c r="A3775" s="36">
        <v>75.439999999998903</v>
      </c>
      <c r="B3775" s="37">
        <v>63.625999999999998</v>
      </c>
      <c r="C3775" s="37">
        <v>0</v>
      </c>
      <c r="D3775" s="37">
        <v>-0.626</v>
      </c>
      <c r="E3775" s="37">
        <f t="shared" si="116"/>
        <v>7.3254411084741475</v>
      </c>
      <c r="F3775" s="38">
        <v>10</v>
      </c>
      <c r="G3775" s="36">
        <v>75.439999999998903</v>
      </c>
      <c r="H3775" s="37">
        <v>20.541</v>
      </c>
      <c r="I3775" s="37">
        <v>17.03</v>
      </c>
      <c r="J3775" s="37">
        <v>-0.98609999999999998</v>
      </c>
      <c r="K3775" s="37"/>
      <c r="L3775" s="38">
        <v>20</v>
      </c>
      <c r="M3775" s="36">
        <v>75.439999999998903</v>
      </c>
      <c r="N3775" s="37">
        <v>2.6190560000000001</v>
      </c>
      <c r="O3775" s="37">
        <v>2.5940060000000003</v>
      </c>
      <c r="P3775" s="37">
        <v>1.6548</v>
      </c>
      <c r="Q3775" s="37"/>
      <c r="R3775" s="38">
        <v>40</v>
      </c>
      <c r="S3775" s="32">
        <f t="shared" si="117"/>
        <v>400</v>
      </c>
    </row>
    <row r="3776" spans="1:19" x14ac:dyDescent="0.25">
      <c r="A3776" s="36">
        <v>75.4599999999989</v>
      </c>
      <c r="B3776" s="37">
        <v>65.436000000000007</v>
      </c>
      <c r="C3776" s="37">
        <v>0</v>
      </c>
      <c r="D3776" s="37">
        <v>-0.54359999999999997</v>
      </c>
      <c r="E3776" s="37">
        <f t="shared" si="116"/>
        <v>7.5328330677093112</v>
      </c>
      <c r="F3776" s="38">
        <v>10</v>
      </c>
      <c r="G3776" s="36">
        <v>75.4599999999989</v>
      </c>
      <c r="H3776" s="37">
        <v>19.966999999999999</v>
      </c>
      <c r="I3776" s="37">
        <v>16.36</v>
      </c>
      <c r="J3776" s="37">
        <v>-0.97170000000000001</v>
      </c>
      <c r="K3776" s="37"/>
      <c r="L3776" s="38">
        <v>20</v>
      </c>
      <c r="M3776" s="36">
        <v>75.4599999999989</v>
      </c>
      <c r="N3776" s="37">
        <v>2.60988</v>
      </c>
      <c r="O3776" s="37">
        <v>2.0862430000000001</v>
      </c>
      <c r="P3776" s="37">
        <v>1.6679999999999999</v>
      </c>
      <c r="Q3776" s="37"/>
      <c r="R3776" s="38">
        <v>40</v>
      </c>
      <c r="S3776" s="32">
        <f t="shared" si="117"/>
        <v>400</v>
      </c>
    </row>
    <row r="3777" spans="1:19" x14ac:dyDescent="0.25">
      <c r="A3777" s="36">
        <v>75.479999999998896</v>
      </c>
      <c r="B3777" s="37">
        <v>67.766000000000005</v>
      </c>
      <c r="C3777" s="37">
        <v>0</v>
      </c>
      <c r="D3777" s="37">
        <v>-0.49830000000000002</v>
      </c>
      <c r="E3777" s="37">
        <f t="shared" si="116"/>
        <v>7.8000234023265884</v>
      </c>
      <c r="F3777" s="38">
        <v>10</v>
      </c>
      <c r="G3777" s="36">
        <v>75.479999999998896</v>
      </c>
      <c r="H3777" s="37">
        <v>18.696000000000002</v>
      </c>
      <c r="I3777" s="37">
        <v>21.990000000000002</v>
      </c>
      <c r="J3777" s="37">
        <v>-0.96109999999999995</v>
      </c>
      <c r="K3777" s="37"/>
      <c r="L3777" s="38">
        <v>20</v>
      </c>
      <c r="M3777" s="36">
        <v>75.479999999998896</v>
      </c>
      <c r="N3777" s="37">
        <v>2.6983570000000001</v>
      </c>
      <c r="O3777" s="37">
        <v>2.0377730000000001</v>
      </c>
      <c r="P3777" s="37">
        <v>1.6991000000000001</v>
      </c>
      <c r="Q3777" s="37"/>
      <c r="R3777" s="38">
        <v>40</v>
      </c>
      <c r="S3777" s="32">
        <f t="shared" si="117"/>
        <v>400</v>
      </c>
    </row>
    <row r="3778" spans="1:19" x14ac:dyDescent="0.25">
      <c r="A3778" s="36">
        <v>75.499999999998906</v>
      </c>
      <c r="B3778" s="37"/>
      <c r="C3778" s="37">
        <v>0</v>
      </c>
      <c r="D3778" s="37"/>
      <c r="E3778" s="37">
        <f t="shared" si="116"/>
        <v>0</v>
      </c>
      <c r="F3778" s="38">
        <v>10</v>
      </c>
      <c r="G3778" s="36">
        <v>75.499999999998906</v>
      </c>
      <c r="H3778" s="37">
        <v>17.152000000000001</v>
      </c>
      <c r="I3778" s="37">
        <v>24.349999999999998</v>
      </c>
      <c r="J3778" s="37">
        <v>-0.9929</v>
      </c>
      <c r="K3778" s="37"/>
      <c r="L3778" s="38">
        <v>20</v>
      </c>
      <c r="M3778" s="36">
        <v>75.499999999998906</v>
      </c>
      <c r="N3778" s="37">
        <v>2.8802949999999998</v>
      </c>
      <c r="O3778" s="37">
        <v>2.2893850000000002</v>
      </c>
      <c r="P3778" s="37">
        <v>1.5656000000000001</v>
      </c>
      <c r="Q3778" s="37"/>
      <c r="R3778" s="38">
        <v>40</v>
      </c>
      <c r="S3778" s="32">
        <f t="shared" si="117"/>
        <v>400</v>
      </c>
    </row>
    <row r="3779" spans="1:19" x14ac:dyDescent="0.25">
      <c r="A3779" s="36">
        <v>75.519999999998902</v>
      </c>
      <c r="B3779" s="37"/>
      <c r="C3779" s="37">
        <v>0</v>
      </c>
      <c r="D3779" s="37"/>
      <c r="E3779" s="37">
        <f t="shared" si="116"/>
        <v>0</v>
      </c>
      <c r="F3779" s="38">
        <v>10</v>
      </c>
      <c r="G3779" s="36">
        <v>75.519999999998902</v>
      </c>
      <c r="H3779" s="37">
        <v>16.646000000000001</v>
      </c>
      <c r="I3779" s="37">
        <v>21.3</v>
      </c>
      <c r="J3779" s="37">
        <v>-0.99739999999999995</v>
      </c>
      <c r="K3779" s="37"/>
      <c r="L3779" s="38">
        <v>20</v>
      </c>
      <c r="M3779" s="36">
        <v>75.519999999998902</v>
      </c>
      <c r="N3779" s="37">
        <v>2.893545</v>
      </c>
      <c r="O3779" s="37">
        <v>2.5365160000000002</v>
      </c>
      <c r="P3779" s="37">
        <v>1.5751999999999999</v>
      </c>
      <c r="Q3779" s="37"/>
      <c r="R3779" s="38">
        <v>40</v>
      </c>
      <c r="S3779" s="32">
        <f t="shared" si="117"/>
        <v>400</v>
      </c>
    </row>
    <row r="3780" spans="1:19" x14ac:dyDescent="0.25">
      <c r="A3780" s="36">
        <v>75.539999999998898</v>
      </c>
      <c r="B3780" s="37"/>
      <c r="C3780" s="37">
        <v>0</v>
      </c>
      <c r="D3780" s="37"/>
      <c r="E3780" s="37">
        <f t="shared" si="116"/>
        <v>0</v>
      </c>
      <c r="F3780" s="38">
        <v>10</v>
      </c>
      <c r="G3780" s="36">
        <v>75.539999999998898</v>
      </c>
      <c r="H3780" s="37">
        <v>16.140999999999998</v>
      </c>
      <c r="I3780" s="37">
        <v>19.509999999999998</v>
      </c>
      <c r="J3780" s="37">
        <v>-0.88190000000000002</v>
      </c>
      <c r="K3780" s="37"/>
      <c r="L3780" s="38">
        <v>20</v>
      </c>
      <c r="M3780" s="36">
        <v>75.539999999998898</v>
      </c>
      <c r="N3780" s="37">
        <v>2.5343339999999999</v>
      </c>
      <c r="O3780" s="37">
        <v>2.718035</v>
      </c>
      <c r="P3780" s="37">
        <v>1.5813999999999999</v>
      </c>
      <c r="Q3780" s="37"/>
      <c r="R3780" s="38">
        <v>40</v>
      </c>
      <c r="S3780" s="32">
        <f t="shared" si="117"/>
        <v>400</v>
      </c>
    </row>
    <row r="3781" spans="1:19" x14ac:dyDescent="0.25">
      <c r="A3781" s="36">
        <v>75.559999999998894</v>
      </c>
      <c r="B3781" s="37"/>
      <c r="C3781" s="37">
        <v>0</v>
      </c>
      <c r="D3781" s="37"/>
      <c r="E3781" s="37">
        <f t="shared" ref="E3781:E3844" si="118">B3781/A3781^0.5</f>
        <v>0</v>
      </c>
      <c r="F3781" s="38">
        <v>10</v>
      </c>
      <c r="G3781" s="36">
        <v>75.559999999998894</v>
      </c>
      <c r="H3781" s="37">
        <v>15.635</v>
      </c>
      <c r="I3781" s="37">
        <v>17.510000000000002</v>
      </c>
      <c r="J3781" s="37">
        <v>-0.79359999999999997</v>
      </c>
      <c r="K3781" s="37"/>
      <c r="L3781" s="38">
        <v>20</v>
      </c>
      <c r="M3781" s="36">
        <v>75.559999999998894</v>
      </c>
      <c r="N3781" s="37">
        <v>2.5039250000000002</v>
      </c>
      <c r="O3781" s="37">
        <v>2.791747</v>
      </c>
      <c r="P3781" s="37">
        <v>1.6248</v>
      </c>
      <c r="Q3781" s="37"/>
      <c r="R3781" s="38">
        <v>40</v>
      </c>
      <c r="S3781" s="32">
        <f t="shared" ref="S3781:S3844" si="119">R3781*10</f>
        <v>400</v>
      </c>
    </row>
    <row r="3782" spans="1:19" x14ac:dyDescent="0.25">
      <c r="A3782" s="36">
        <v>75.579999999998904</v>
      </c>
      <c r="B3782" s="37"/>
      <c r="C3782" s="37">
        <v>0</v>
      </c>
      <c r="D3782" s="37"/>
      <c r="E3782" s="37">
        <f t="shared" si="118"/>
        <v>0</v>
      </c>
      <c r="F3782" s="38">
        <v>10</v>
      </c>
      <c r="G3782" s="36">
        <v>75.579999999998904</v>
      </c>
      <c r="H3782" s="37">
        <v>16.021999999999998</v>
      </c>
      <c r="I3782" s="37">
        <v>16.66</v>
      </c>
      <c r="J3782" s="37">
        <v>-0.55979999999999996</v>
      </c>
      <c r="K3782" s="37"/>
      <c r="L3782" s="38">
        <v>20</v>
      </c>
      <c r="M3782" s="36">
        <v>75.579999999998904</v>
      </c>
      <c r="N3782" s="37">
        <v>2.5523359999999999</v>
      </c>
      <c r="O3782" s="37">
        <v>2.2732140000000003</v>
      </c>
      <c r="P3782" s="37">
        <v>1.7682</v>
      </c>
      <c r="Q3782" s="37"/>
      <c r="R3782" s="38">
        <v>40</v>
      </c>
      <c r="S3782" s="32">
        <f t="shared" si="119"/>
        <v>400</v>
      </c>
    </row>
    <row r="3783" spans="1:19" x14ac:dyDescent="0.25">
      <c r="A3783" s="36">
        <v>75.5999999999989</v>
      </c>
      <c r="B3783" s="37"/>
      <c r="C3783" s="37">
        <v>0</v>
      </c>
      <c r="D3783" s="37"/>
      <c r="E3783" s="37">
        <f t="shared" si="118"/>
        <v>0</v>
      </c>
      <c r="F3783" s="38">
        <v>10</v>
      </c>
      <c r="G3783" s="36">
        <v>75.5999999999989</v>
      </c>
      <c r="H3783" s="37">
        <v>17.541</v>
      </c>
      <c r="I3783" s="37">
        <v>16.100000000000001</v>
      </c>
      <c r="J3783" s="37">
        <v>-0.69920000000000004</v>
      </c>
      <c r="K3783" s="37"/>
      <c r="L3783" s="38">
        <v>20</v>
      </c>
      <c r="M3783" s="36">
        <v>75.5999999999989</v>
      </c>
      <c r="N3783" s="37">
        <v>2.6701060000000001</v>
      </c>
      <c r="O3783" s="37">
        <v>1.8419080000000001</v>
      </c>
      <c r="P3783" s="37">
        <v>1.7998000000000001</v>
      </c>
      <c r="Q3783" s="37"/>
      <c r="R3783" s="38">
        <v>40</v>
      </c>
      <c r="S3783" s="32">
        <f t="shared" si="119"/>
        <v>400</v>
      </c>
    </row>
    <row r="3784" spans="1:19" x14ac:dyDescent="0.25">
      <c r="A3784" s="36">
        <v>75.619999999998896</v>
      </c>
      <c r="B3784" s="37">
        <v>10.704000000000001</v>
      </c>
      <c r="C3784" s="37">
        <v>12.47</v>
      </c>
      <c r="D3784" s="37">
        <v>9.7999999999999997E-3</v>
      </c>
      <c r="E3784" s="37">
        <f t="shared" si="118"/>
        <v>1.2309141493019009</v>
      </c>
      <c r="F3784" s="38">
        <v>10</v>
      </c>
      <c r="G3784" s="36">
        <v>75.619999999998896</v>
      </c>
      <c r="H3784" s="37">
        <v>17.75</v>
      </c>
      <c r="I3784" s="37">
        <v>15.93</v>
      </c>
      <c r="J3784" s="37">
        <v>-0.81299999999999994</v>
      </c>
      <c r="K3784" s="37"/>
      <c r="L3784" s="38">
        <v>20</v>
      </c>
      <c r="M3784" s="36">
        <v>75.619999999998896</v>
      </c>
      <c r="N3784" s="37">
        <v>2.6615319999999998</v>
      </c>
      <c r="O3784" s="37">
        <v>2.0865070000000001</v>
      </c>
      <c r="P3784" s="37">
        <v>1.744</v>
      </c>
      <c r="Q3784" s="37"/>
      <c r="R3784" s="38">
        <v>40</v>
      </c>
      <c r="S3784" s="32">
        <f t="shared" si="119"/>
        <v>400</v>
      </c>
    </row>
    <row r="3785" spans="1:19" x14ac:dyDescent="0.25">
      <c r="A3785" s="36">
        <v>75.639999999998906</v>
      </c>
      <c r="B3785" s="37">
        <v>26.388000000000002</v>
      </c>
      <c r="C3785" s="37">
        <v>12.85</v>
      </c>
      <c r="D3785" s="37">
        <v>8.0000000000000002E-3</v>
      </c>
      <c r="E3785" s="37">
        <f t="shared" si="118"/>
        <v>3.0341057626511749</v>
      </c>
      <c r="F3785" s="38">
        <v>10</v>
      </c>
      <c r="G3785" s="36">
        <v>75.639999999998906</v>
      </c>
      <c r="H3785" s="37">
        <v>16.829000000000001</v>
      </c>
      <c r="I3785" s="37">
        <v>16.55</v>
      </c>
      <c r="J3785" s="37">
        <v>-0.83930000000000005</v>
      </c>
      <c r="K3785" s="37"/>
      <c r="L3785" s="38">
        <v>20</v>
      </c>
      <c r="M3785" s="36">
        <v>75.639999999998906</v>
      </c>
      <c r="N3785" s="37">
        <v>2.6196030000000001</v>
      </c>
      <c r="O3785" s="37">
        <v>2.249406</v>
      </c>
      <c r="P3785" s="37">
        <v>1.5455000000000001</v>
      </c>
      <c r="Q3785" s="37"/>
      <c r="R3785" s="38">
        <v>40</v>
      </c>
      <c r="S3785" s="32">
        <f t="shared" si="119"/>
        <v>400</v>
      </c>
    </row>
    <row r="3786" spans="1:19" x14ac:dyDescent="0.25">
      <c r="A3786" s="36">
        <v>75.659999999998902</v>
      </c>
      <c r="B3786" s="37">
        <v>28.812000000000001</v>
      </c>
      <c r="C3786" s="37">
        <v>14.57</v>
      </c>
      <c r="D3786" s="37">
        <v>7.3000000000000001E-3</v>
      </c>
      <c r="E3786" s="37">
        <f t="shared" si="118"/>
        <v>3.3123806398976483</v>
      </c>
      <c r="F3786" s="38">
        <v>10</v>
      </c>
      <c r="G3786" s="36">
        <v>75.659999999998902</v>
      </c>
      <c r="H3786" s="37">
        <v>15.683</v>
      </c>
      <c r="I3786" s="37">
        <v>18.060000000000002</v>
      </c>
      <c r="J3786" s="37">
        <v>-0.79659999999999997</v>
      </c>
      <c r="K3786" s="37"/>
      <c r="L3786" s="38">
        <v>20</v>
      </c>
      <c r="M3786" s="36">
        <v>75.659999999998902</v>
      </c>
      <c r="N3786" s="37">
        <v>2.530951</v>
      </c>
      <c r="O3786" s="37">
        <v>2.7596659999999997</v>
      </c>
      <c r="P3786" s="37">
        <v>1.6665000000000001</v>
      </c>
      <c r="Q3786" s="37"/>
      <c r="R3786" s="38">
        <v>40</v>
      </c>
      <c r="S3786" s="32">
        <f t="shared" si="119"/>
        <v>400</v>
      </c>
    </row>
    <row r="3787" spans="1:19" x14ac:dyDescent="0.25">
      <c r="A3787" s="36">
        <v>75.679999999998898</v>
      </c>
      <c r="B3787" s="37">
        <v>36.887</v>
      </c>
      <c r="C3787" s="37">
        <v>16.03</v>
      </c>
      <c r="D3787" s="37">
        <v>9.1999999999999998E-3</v>
      </c>
      <c r="E3787" s="37">
        <f t="shared" si="118"/>
        <v>4.240165167474407</v>
      </c>
      <c r="F3787" s="38">
        <v>10</v>
      </c>
      <c r="G3787" s="36">
        <v>75.679999999998898</v>
      </c>
      <c r="H3787" s="37">
        <v>15.340999999999999</v>
      </c>
      <c r="I3787" s="37">
        <v>21.48</v>
      </c>
      <c r="J3787" s="37">
        <v>-0.64429999999999998</v>
      </c>
      <c r="K3787" s="37"/>
      <c r="L3787" s="38">
        <v>20</v>
      </c>
      <c r="M3787" s="36">
        <v>75.679999999998898</v>
      </c>
      <c r="N3787" s="37">
        <v>2.535615</v>
      </c>
      <c r="O3787" s="37">
        <v>2.7397670000000001</v>
      </c>
      <c r="P3787" s="37">
        <v>1.7204999999999999</v>
      </c>
      <c r="Q3787" s="37"/>
      <c r="R3787" s="38">
        <v>40</v>
      </c>
      <c r="S3787" s="32">
        <f t="shared" si="119"/>
        <v>400</v>
      </c>
    </row>
    <row r="3788" spans="1:19" x14ac:dyDescent="0.25">
      <c r="A3788" s="36">
        <v>75.699999999998894</v>
      </c>
      <c r="B3788" s="37">
        <v>39.646999999999998</v>
      </c>
      <c r="C3788" s="37">
        <v>17.849999999999998</v>
      </c>
      <c r="D3788" s="37">
        <v>1.0999999999999999E-2</v>
      </c>
      <c r="E3788" s="37">
        <f t="shared" si="118"/>
        <v>4.5568254277363129</v>
      </c>
      <c r="F3788" s="38">
        <v>10</v>
      </c>
      <c r="G3788" s="36">
        <v>75.699999999998894</v>
      </c>
      <c r="H3788" s="37">
        <v>14.999000000000001</v>
      </c>
      <c r="I3788" s="37">
        <v>21.59</v>
      </c>
      <c r="J3788" s="37">
        <v>-0.47889999999999999</v>
      </c>
      <c r="K3788" s="37"/>
      <c r="L3788" s="38">
        <v>20</v>
      </c>
      <c r="M3788" s="36">
        <v>75.699999999998894</v>
      </c>
      <c r="N3788" s="37">
        <v>2.5818029999999998</v>
      </c>
      <c r="O3788" s="37">
        <v>3.138916</v>
      </c>
      <c r="P3788" s="37">
        <v>1.7136</v>
      </c>
      <c r="Q3788" s="37"/>
      <c r="R3788" s="38">
        <v>40</v>
      </c>
      <c r="S3788" s="32">
        <f t="shared" si="119"/>
        <v>400</v>
      </c>
    </row>
    <row r="3789" spans="1:19" x14ac:dyDescent="0.25">
      <c r="A3789" s="36">
        <v>75.719999999998905</v>
      </c>
      <c r="B3789" s="37">
        <v>42.902999999999999</v>
      </c>
      <c r="C3789" s="37">
        <v>19.420000000000002</v>
      </c>
      <c r="D3789" s="37">
        <v>1.37E-2</v>
      </c>
      <c r="E3789" s="37">
        <f t="shared" si="118"/>
        <v>4.9304023159201495</v>
      </c>
      <c r="F3789" s="38">
        <v>10</v>
      </c>
      <c r="G3789" s="36">
        <v>75.719999999998905</v>
      </c>
      <c r="H3789" s="37">
        <v>14.657999999999999</v>
      </c>
      <c r="I3789" s="37">
        <v>23.24</v>
      </c>
      <c r="J3789" s="37">
        <v>-0.54500000000000004</v>
      </c>
      <c r="K3789" s="37"/>
      <c r="L3789" s="38">
        <v>20</v>
      </c>
      <c r="M3789" s="36">
        <v>75.719999999998905</v>
      </c>
      <c r="N3789" s="37">
        <v>2.7320289999999998</v>
      </c>
      <c r="O3789" s="37">
        <v>3.048076</v>
      </c>
      <c r="P3789" s="37">
        <v>1.7672000000000001</v>
      </c>
      <c r="Q3789" s="37"/>
      <c r="R3789" s="38">
        <v>40</v>
      </c>
      <c r="S3789" s="32">
        <f t="shared" si="119"/>
        <v>400</v>
      </c>
    </row>
    <row r="3790" spans="1:19" x14ac:dyDescent="0.25">
      <c r="A3790" s="36">
        <v>75.739999999998901</v>
      </c>
      <c r="B3790" s="37">
        <v>45.36</v>
      </c>
      <c r="C3790" s="37">
        <v>21.73</v>
      </c>
      <c r="D3790" s="37">
        <v>1.17E-2</v>
      </c>
      <c r="E3790" s="37">
        <f t="shared" si="118"/>
        <v>5.2120718683469534</v>
      </c>
      <c r="F3790" s="38">
        <v>10</v>
      </c>
      <c r="G3790" s="36">
        <v>75.739999999998901</v>
      </c>
      <c r="H3790" s="37">
        <v>12.694000000000001</v>
      </c>
      <c r="I3790" s="37">
        <v>22.73</v>
      </c>
      <c r="J3790" s="37">
        <v>-0.7087</v>
      </c>
      <c r="K3790" s="37"/>
      <c r="L3790" s="38">
        <v>20</v>
      </c>
      <c r="M3790" s="36">
        <v>75.739999999998901</v>
      </c>
      <c r="N3790" s="37">
        <v>2.6836950000000002</v>
      </c>
      <c r="O3790" s="37">
        <v>3.200164</v>
      </c>
      <c r="P3790" s="37">
        <v>1.6772</v>
      </c>
      <c r="Q3790" s="37"/>
      <c r="R3790" s="38">
        <v>40</v>
      </c>
      <c r="S3790" s="32">
        <f t="shared" si="119"/>
        <v>400</v>
      </c>
    </row>
    <row r="3791" spans="1:19" x14ac:dyDescent="0.25">
      <c r="A3791" s="36">
        <v>75.759999999998897</v>
      </c>
      <c r="B3791" s="37">
        <v>48.101999999999997</v>
      </c>
      <c r="C3791" s="37">
        <v>23.599999999999998</v>
      </c>
      <c r="D3791" s="37">
        <v>1.29E-2</v>
      </c>
      <c r="E3791" s="37">
        <f t="shared" si="118"/>
        <v>5.5264106266128277</v>
      </c>
      <c r="F3791" s="38">
        <v>10</v>
      </c>
      <c r="G3791" s="36">
        <v>75.759999999998897</v>
      </c>
      <c r="H3791" s="37">
        <v>12.68</v>
      </c>
      <c r="I3791" s="37">
        <v>21.959999999999997</v>
      </c>
      <c r="J3791" s="37">
        <v>-0.81950000000000001</v>
      </c>
      <c r="K3791" s="37"/>
      <c r="L3791" s="38">
        <v>20</v>
      </c>
      <c r="M3791" s="36">
        <v>75.759999999998897</v>
      </c>
      <c r="N3791" s="37">
        <v>2.6593309999999999</v>
      </c>
      <c r="O3791" s="37">
        <v>3.0950169999999999</v>
      </c>
      <c r="P3791" s="37">
        <v>1.6800999999999999</v>
      </c>
      <c r="Q3791" s="37"/>
      <c r="R3791" s="38">
        <v>40</v>
      </c>
      <c r="S3791" s="32">
        <f t="shared" si="119"/>
        <v>400</v>
      </c>
    </row>
    <row r="3792" spans="1:19" x14ac:dyDescent="0.25">
      <c r="A3792" s="36">
        <v>75.779999999998907</v>
      </c>
      <c r="B3792" s="37">
        <v>49.963999999999999</v>
      </c>
      <c r="C3792" s="37">
        <v>25.97</v>
      </c>
      <c r="D3792" s="37">
        <v>1.4E-2</v>
      </c>
      <c r="E3792" s="37">
        <f t="shared" si="118"/>
        <v>5.7395771668624143</v>
      </c>
      <c r="F3792" s="38">
        <v>10</v>
      </c>
      <c r="G3792" s="36">
        <v>75.779999999998907</v>
      </c>
      <c r="H3792" s="37">
        <v>12.667</v>
      </c>
      <c r="I3792" s="37">
        <v>22.57</v>
      </c>
      <c r="J3792" s="37">
        <v>-0.68459999999999999</v>
      </c>
      <c r="K3792" s="37"/>
      <c r="L3792" s="38">
        <v>20</v>
      </c>
      <c r="M3792" s="36">
        <v>75.779999999998907</v>
      </c>
      <c r="N3792" s="37">
        <v>2.63489</v>
      </c>
      <c r="O3792" s="37">
        <v>2.57179</v>
      </c>
      <c r="P3792" s="37">
        <v>1.8102</v>
      </c>
      <c r="Q3792" s="37"/>
      <c r="R3792" s="38">
        <v>40</v>
      </c>
      <c r="S3792" s="32">
        <f t="shared" si="119"/>
        <v>400</v>
      </c>
    </row>
    <row r="3793" spans="1:19" x14ac:dyDescent="0.25">
      <c r="A3793" s="36">
        <v>75.799999999998803</v>
      </c>
      <c r="B3793" s="37">
        <v>52.366</v>
      </c>
      <c r="C3793" s="37">
        <v>0</v>
      </c>
      <c r="D3793" s="37">
        <v>1.1599999999999999E-2</v>
      </c>
      <c r="E3793" s="37">
        <f t="shared" si="118"/>
        <v>6.0147114674720585</v>
      </c>
      <c r="F3793" s="38">
        <v>10</v>
      </c>
      <c r="G3793" s="36">
        <v>75.799999999998803</v>
      </c>
      <c r="H3793" s="37">
        <v>12.654</v>
      </c>
      <c r="I3793" s="37">
        <v>22.73</v>
      </c>
      <c r="J3793" s="37">
        <v>-0.32829999999999998</v>
      </c>
      <c r="K3793" s="37"/>
      <c r="L3793" s="38">
        <v>20</v>
      </c>
      <c r="M3793" s="36">
        <v>75.799999999998803</v>
      </c>
      <c r="N3793" s="37">
        <v>2.6491359999999999</v>
      </c>
      <c r="O3793" s="37">
        <v>2.6248069999999997</v>
      </c>
      <c r="P3793" s="37">
        <v>1.7984</v>
      </c>
      <c r="Q3793" s="37"/>
      <c r="R3793" s="38">
        <v>40</v>
      </c>
      <c r="S3793" s="32">
        <f t="shared" si="119"/>
        <v>400</v>
      </c>
    </row>
    <row r="3794" spans="1:19" x14ac:dyDescent="0.25">
      <c r="A3794" s="36">
        <v>75.819999999998799</v>
      </c>
      <c r="B3794" s="37">
        <v>54.412999999999997</v>
      </c>
      <c r="C3794" s="37">
        <v>0</v>
      </c>
      <c r="D3794" s="37">
        <v>1.5699999999999999E-2</v>
      </c>
      <c r="E3794" s="37">
        <f t="shared" si="118"/>
        <v>6.2490036863497904</v>
      </c>
      <c r="F3794" s="38">
        <v>10</v>
      </c>
      <c r="G3794" s="36">
        <v>75.819999999998799</v>
      </c>
      <c r="H3794" s="37">
        <v>13.058999999999999</v>
      </c>
      <c r="I3794" s="37">
        <v>22.53</v>
      </c>
      <c r="J3794" s="37">
        <v>-0.34300000000000003</v>
      </c>
      <c r="K3794" s="37"/>
      <c r="L3794" s="38">
        <v>20</v>
      </c>
      <c r="M3794" s="36">
        <v>75.819999999998799</v>
      </c>
      <c r="N3794" s="37">
        <v>2.6864439999999998</v>
      </c>
      <c r="O3794" s="37">
        <v>2.548022</v>
      </c>
      <c r="P3794" s="37">
        <v>1.7629999999999999</v>
      </c>
      <c r="Q3794" s="37"/>
      <c r="R3794" s="38">
        <v>40</v>
      </c>
      <c r="S3794" s="32">
        <f t="shared" si="119"/>
        <v>400</v>
      </c>
    </row>
    <row r="3795" spans="1:19" x14ac:dyDescent="0.25">
      <c r="A3795" s="36">
        <v>75.839999999998795</v>
      </c>
      <c r="B3795" s="37">
        <v>57.353000000000002</v>
      </c>
      <c r="C3795" s="37">
        <v>0</v>
      </c>
      <c r="D3795" s="37">
        <v>2.23E-2</v>
      </c>
      <c r="E3795" s="37">
        <f t="shared" si="118"/>
        <v>6.585776340962874</v>
      </c>
      <c r="F3795" s="38">
        <v>10</v>
      </c>
      <c r="G3795" s="36">
        <v>75.839999999998795</v>
      </c>
      <c r="H3795" s="37">
        <v>16.065999999999999</v>
      </c>
      <c r="I3795" s="37">
        <v>21.33</v>
      </c>
      <c r="J3795" s="37">
        <v>-0.59219999999999995</v>
      </c>
      <c r="K3795" s="37"/>
      <c r="L3795" s="38">
        <v>20</v>
      </c>
      <c r="M3795" s="36">
        <v>75.839999999998795</v>
      </c>
      <c r="N3795" s="37">
        <v>2.7040410000000001</v>
      </c>
      <c r="O3795" s="37">
        <v>2.8421539999999998</v>
      </c>
      <c r="P3795" s="37">
        <v>1.5981000000000001</v>
      </c>
      <c r="Q3795" s="37"/>
      <c r="R3795" s="38">
        <v>40</v>
      </c>
      <c r="S3795" s="32">
        <f t="shared" si="119"/>
        <v>400</v>
      </c>
    </row>
    <row r="3796" spans="1:19" x14ac:dyDescent="0.25">
      <c r="A3796" s="36">
        <v>75.859999999998806</v>
      </c>
      <c r="B3796" s="37">
        <v>59.14</v>
      </c>
      <c r="C3796" s="37">
        <v>0</v>
      </c>
      <c r="D3796" s="37">
        <v>1.84E-2</v>
      </c>
      <c r="E3796" s="37">
        <f t="shared" si="118"/>
        <v>6.7900801545446994</v>
      </c>
      <c r="F3796" s="38">
        <v>10</v>
      </c>
      <c r="G3796" s="36">
        <v>75.859999999998806</v>
      </c>
      <c r="H3796" s="37">
        <v>17.753</v>
      </c>
      <c r="I3796" s="37">
        <v>20.419999999999998</v>
      </c>
      <c r="J3796" s="37">
        <v>-0.66200000000000003</v>
      </c>
      <c r="K3796" s="37"/>
      <c r="L3796" s="38">
        <v>20</v>
      </c>
      <c r="M3796" s="36">
        <v>75.859999999998806</v>
      </c>
      <c r="N3796" s="37">
        <v>2.7008649999999998</v>
      </c>
      <c r="O3796" s="37">
        <v>2.5116900000000002</v>
      </c>
      <c r="P3796" s="37">
        <v>1.7229000000000001</v>
      </c>
      <c r="Q3796" s="37"/>
      <c r="R3796" s="38">
        <v>40</v>
      </c>
      <c r="S3796" s="32">
        <f t="shared" si="119"/>
        <v>400</v>
      </c>
    </row>
    <row r="3797" spans="1:19" x14ac:dyDescent="0.25">
      <c r="A3797" s="36">
        <v>75.879999999998802</v>
      </c>
      <c r="B3797" s="37"/>
      <c r="C3797" s="37">
        <v>0</v>
      </c>
      <c r="D3797" s="37"/>
      <c r="E3797" s="37">
        <f t="shared" si="118"/>
        <v>0</v>
      </c>
      <c r="F3797" s="38">
        <v>10</v>
      </c>
      <c r="G3797" s="36">
        <v>75.879999999998802</v>
      </c>
      <c r="H3797" s="37">
        <v>19.021000000000001</v>
      </c>
      <c r="I3797" s="37">
        <v>19.78</v>
      </c>
      <c r="J3797" s="37">
        <v>-0.76119999999999999</v>
      </c>
      <c r="K3797" s="37"/>
      <c r="L3797" s="38">
        <v>20</v>
      </c>
      <c r="M3797" s="36">
        <v>75.879999999998802</v>
      </c>
      <c r="N3797" s="37">
        <v>2.7441949999999999</v>
      </c>
      <c r="O3797" s="37">
        <v>2.2253660000000002</v>
      </c>
      <c r="P3797" s="37">
        <v>1.7222</v>
      </c>
      <c r="Q3797" s="37"/>
      <c r="R3797" s="38">
        <v>40</v>
      </c>
      <c r="S3797" s="32">
        <f t="shared" si="119"/>
        <v>400</v>
      </c>
    </row>
    <row r="3798" spans="1:19" x14ac:dyDescent="0.25">
      <c r="A3798" s="36">
        <v>75.899999999998798</v>
      </c>
      <c r="B3798" s="37"/>
      <c r="C3798" s="37">
        <v>0</v>
      </c>
      <c r="D3798" s="37"/>
      <c r="E3798" s="37">
        <f t="shared" si="118"/>
        <v>0</v>
      </c>
      <c r="F3798" s="38">
        <v>10</v>
      </c>
      <c r="G3798" s="36">
        <v>75.899999999998798</v>
      </c>
      <c r="H3798" s="37">
        <v>19.925000000000001</v>
      </c>
      <c r="I3798" s="37">
        <v>19.149999999999999</v>
      </c>
      <c r="J3798" s="37">
        <v>-0.84819999999999995</v>
      </c>
      <c r="K3798" s="37"/>
      <c r="L3798" s="38">
        <v>20</v>
      </c>
      <c r="M3798" s="36">
        <v>75.899999999998798</v>
      </c>
      <c r="N3798" s="37">
        <v>2.9305889999999999</v>
      </c>
      <c r="O3798" s="37">
        <v>2.0209429999999999</v>
      </c>
      <c r="P3798" s="37">
        <v>1.7279</v>
      </c>
      <c r="Q3798" s="37"/>
      <c r="R3798" s="38">
        <v>40</v>
      </c>
      <c r="S3798" s="32">
        <f t="shared" si="119"/>
        <v>400</v>
      </c>
    </row>
    <row r="3799" spans="1:19" x14ac:dyDescent="0.25">
      <c r="A3799" s="36">
        <v>75.919999999998794</v>
      </c>
      <c r="B3799" s="37"/>
      <c r="C3799" s="37">
        <v>0</v>
      </c>
      <c r="D3799" s="37"/>
      <c r="E3799" s="37">
        <f t="shared" si="118"/>
        <v>0</v>
      </c>
      <c r="F3799" s="38">
        <v>10</v>
      </c>
      <c r="G3799" s="36">
        <v>75.919999999998794</v>
      </c>
      <c r="H3799" s="37">
        <v>19.719000000000001</v>
      </c>
      <c r="I3799" s="37">
        <v>18.52</v>
      </c>
      <c r="J3799" s="37">
        <v>-0.90269999999999995</v>
      </c>
      <c r="K3799" s="37"/>
      <c r="L3799" s="38">
        <v>20</v>
      </c>
      <c r="M3799" s="36">
        <v>75.919999999998794</v>
      </c>
      <c r="N3799" s="37">
        <v>2.814222</v>
      </c>
      <c r="O3799" s="37">
        <v>2.366946</v>
      </c>
      <c r="P3799" s="37">
        <v>1.7177</v>
      </c>
      <c r="Q3799" s="37"/>
      <c r="R3799" s="38">
        <v>40</v>
      </c>
      <c r="S3799" s="32">
        <f t="shared" si="119"/>
        <v>400</v>
      </c>
    </row>
    <row r="3800" spans="1:19" x14ac:dyDescent="0.25">
      <c r="A3800" s="36">
        <v>75.939999999998804</v>
      </c>
      <c r="B3800" s="37"/>
      <c r="C3800" s="37">
        <v>0</v>
      </c>
      <c r="D3800" s="37"/>
      <c r="E3800" s="37">
        <f t="shared" si="118"/>
        <v>0</v>
      </c>
      <c r="F3800" s="38">
        <v>10</v>
      </c>
      <c r="G3800" s="36">
        <v>75.939999999998804</v>
      </c>
      <c r="H3800" s="37">
        <v>19.02</v>
      </c>
      <c r="I3800" s="37">
        <v>0</v>
      </c>
      <c r="J3800" s="37">
        <v>-0.90600000000000003</v>
      </c>
      <c r="K3800" s="37"/>
      <c r="L3800" s="38">
        <v>20</v>
      </c>
      <c r="M3800" s="36">
        <v>75.939999999998804</v>
      </c>
      <c r="N3800" s="37">
        <v>2.7904710000000001</v>
      </c>
      <c r="O3800" s="37">
        <v>2.6342979999999998</v>
      </c>
      <c r="P3800" s="37">
        <v>1.6653</v>
      </c>
      <c r="Q3800" s="37"/>
      <c r="R3800" s="38">
        <v>40</v>
      </c>
      <c r="S3800" s="32">
        <f t="shared" si="119"/>
        <v>400</v>
      </c>
    </row>
    <row r="3801" spans="1:19" x14ac:dyDescent="0.25">
      <c r="A3801" s="36">
        <v>75.9599999999988</v>
      </c>
      <c r="B3801" s="37"/>
      <c r="C3801" s="37">
        <v>0</v>
      </c>
      <c r="D3801" s="37"/>
      <c r="E3801" s="37">
        <f t="shared" si="118"/>
        <v>0</v>
      </c>
      <c r="F3801" s="38">
        <v>10</v>
      </c>
      <c r="G3801" s="36">
        <v>75.9599999999988</v>
      </c>
      <c r="H3801" s="37">
        <v>18.053999999999998</v>
      </c>
      <c r="I3801" s="37">
        <v>0</v>
      </c>
      <c r="J3801" s="37">
        <v>-0.9214</v>
      </c>
      <c r="K3801" s="37"/>
      <c r="L3801" s="38">
        <v>20</v>
      </c>
      <c r="M3801" s="36">
        <v>75.9599999999988</v>
      </c>
      <c r="N3801" s="37">
        <v>2.6815920000000002</v>
      </c>
      <c r="O3801" s="37">
        <v>2.8851059999999999</v>
      </c>
      <c r="P3801" s="37">
        <v>1.6907000000000001</v>
      </c>
      <c r="Q3801" s="37"/>
      <c r="R3801" s="38">
        <v>40</v>
      </c>
      <c r="S3801" s="32">
        <f t="shared" si="119"/>
        <v>400</v>
      </c>
    </row>
    <row r="3802" spans="1:19" x14ac:dyDescent="0.25">
      <c r="A3802" s="36">
        <v>75.979999999998796</v>
      </c>
      <c r="B3802" s="37"/>
      <c r="C3802" s="37">
        <v>0</v>
      </c>
      <c r="D3802" s="37"/>
      <c r="E3802" s="37">
        <f t="shared" si="118"/>
        <v>0</v>
      </c>
      <c r="F3802" s="38">
        <v>10</v>
      </c>
      <c r="G3802" s="36">
        <v>75.979999999998796</v>
      </c>
      <c r="H3802" s="37">
        <v>15.484999999999999</v>
      </c>
      <c r="I3802" s="37">
        <v>0</v>
      </c>
      <c r="J3802" s="37">
        <v>-0.91830000000000001</v>
      </c>
      <c r="K3802" s="37"/>
      <c r="L3802" s="38">
        <v>20</v>
      </c>
      <c r="M3802" s="36">
        <v>75.979999999998796</v>
      </c>
      <c r="N3802" s="37">
        <v>2.732062</v>
      </c>
      <c r="O3802" s="37">
        <v>2.9350999999999998</v>
      </c>
      <c r="P3802" s="37">
        <v>1.7452000000000001</v>
      </c>
      <c r="Q3802" s="37"/>
      <c r="R3802" s="38">
        <v>40</v>
      </c>
      <c r="S3802" s="32">
        <f t="shared" si="119"/>
        <v>400</v>
      </c>
    </row>
    <row r="3803" spans="1:19" x14ac:dyDescent="0.25">
      <c r="A3803" s="36">
        <v>75.999999999998806</v>
      </c>
      <c r="B3803" s="37"/>
      <c r="C3803" s="37">
        <v>0</v>
      </c>
      <c r="D3803" s="37"/>
      <c r="E3803" s="37">
        <f t="shared" si="118"/>
        <v>0</v>
      </c>
      <c r="F3803" s="38">
        <v>10</v>
      </c>
      <c r="G3803" s="36">
        <v>75.999999999998806</v>
      </c>
      <c r="H3803" s="37">
        <v>13.811</v>
      </c>
      <c r="I3803" s="37">
        <v>0</v>
      </c>
      <c r="J3803" s="37">
        <v>-0.82909999999999995</v>
      </c>
      <c r="K3803" s="37"/>
      <c r="L3803" s="38">
        <v>20</v>
      </c>
      <c r="M3803" s="36">
        <v>75.999999999998806</v>
      </c>
      <c r="N3803" s="37">
        <v>2.7880069999999999</v>
      </c>
      <c r="O3803" s="37">
        <v>2.3159240000000003</v>
      </c>
      <c r="P3803" s="37">
        <v>1.6879</v>
      </c>
      <c r="Q3803" s="37"/>
      <c r="R3803" s="38">
        <v>40</v>
      </c>
      <c r="S3803" s="32">
        <f t="shared" si="119"/>
        <v>400</v>
      </c>
    </row>
    <row r="3804" spans="1:19" x14ac:dyDescent="0.25">
      <c r="A3804" s="36">
        <v>76.019999999998802</v>
      </c>
      <c r="B3804" s="37"/>
      <c r="C3804" s="37">
        <v>0</v>
      </c>
      <c r="D3804" s="37"/>
      <c r="E3804" s="37">
        <f t="shared" si="118"/>
        <v>0</v>
      </c>
      <c r="F3804" s="38">
        <v>10</v>
      </c>
      <c r="G3804" s="36">
        <v>76.019999999998802</v>
      </c>
      <c r="H3804" s="37">
        <v>4.048</v>
      </c>
      <c r="I3804" s="37">
        <v>4.3</v>
      </c>
      <c r="J3804" s="37">
        <v>-0.29670000000000002</v>
      </c>
      <c r="K3804" s="37"/>
      <c r="L3804" s="38">
        <v>40</v>
      </c>
      <c r="M3804" s="36">
        <v>76.019999999998802</v>
      </c>
      <c r="N3804" s="37">
        <v>3.040359</v>
      </c>
      <c r="O3804" s="37">
        <v>2.5030549999999998</v>
      </c>
      <c r="P3804" s="37">
        <v>1.5754999999999999</v>
      </c>
      <c r="Q3804" s="37"/>
      <c r="R3804" s="38">
        <v>40</v>
      </c>
      <c r="S3804" s="32">
        <f t="shared" si="119"/>
        <v>400</v>
      </c>
    </row>
    <row r="3805" spans="1:19" x14ac:dyDescent="0.25">
      <c r="A3805" s="36">
        <v>76.039999999998798</v>
      </c>
      <c r="B3805" s="37"/>
      <c r="C3805" s="37">
        <v>0</v>
      </c>
      <c r="D3805" s="37"/>
      <c r="E3805" s="37">
        <f t="shared" si="118"/>
        <v>0</v>
      </c>
      <c r="F3805" s="38">
        <v>10</v>
      </c>
      <c r="G3805" s="36">
        <v>76.039999999998798</v>
      </c>
      <c r="H3805" s="37">
        <v>4.7770000000000001</v>
      </c>
      <c r="I3805" s="37">
        <v>4.3999999999999995</v>
      </c>
      <c r="J3805" s="37">
        <v>-0.25480000000000003</v>
      </c>
      <c r="K3805" s="37"/>
      <c r="L3805" s="38">
        <v>40</v>
      </c>
      <c r="M3805" s="36">
        <v>76.039999999998798</v>
      </c>
      <c r="N3805" s="37">
        <v>2.9220920000000001</v>
      </c>
      <c r="O3805" s="37">
        <v>2.5861070000000002</v>
      </c>
      <c r="P3805" s="37">
        <v>1.4023000000000001</v>
      </c>
      <c r="Q3805" s="37"/>
      <c r="R3805" s="38">
        <v>40</v>
      </c>
      <c r="S3805" s="32">
        <f t="shared" si="119"/>
        <v>400</v>
      </c>
    </row>
    <row r="3806" spans="1:19" x14ac:dyDescent="0.25">
      <c r="A3806" s="36">
        <v>76.059999999998794</v>
      </c>
      <c r="B3806" s="37"/>
      <c r="C3806" s="37">
        <v>0</v>
      </c>
      <c r="D3806" s="37"/>
      <c r="E3806" s="37">
        <f t="shared" si="118"/>
        <v>0</v>
      </c>
      <c r="F3806" s="38">
        <v>10</v>
      </c>
      <c r="G3806" s="36">
        <v>76.059999999998794</v>
      </c>
      <c r="H3806" s="37">
        <v>5.7670000000000003</v>
      </c>
      <c r="I3806" s="37">
        <v>5.35</v>
      </c>
      <c r="J3806" s="37">
        <v>-0.19850000000000001</v>
      </c>
      <c r="K3806" s="37"/>
      <c r="L3806" s="38">
        <v>40</v>
      </c>
      <c r="M3806" s="36">
        <v>76.059999999998794</v>
      </c>
      <c r="N3806" s="37">
        <v>2.6861480000000002</v>
      </c>
      <c r="O3806" s="37">
        <v>2.28064</v>
      </c>
      <c r="P3806" s="37">
        <v>1.5347999999999999</v>
      </c>
      <c r="Q3806" s="37"/>
      <c r="R3806" s="38">
        <v>40</v>
      </c>
      <c r="S3806" s="32">
        <f t="shared" si="119"/>
        <v>400</v>
      </c>
    </row>
    <row r="3807" spans="1:19" x14ac:dyDescent="0.25">
      <c r="A3807" s="36">
        <v>76.079999999998805</v>
      </c>
      <c r="B3807" s="37"/>
      <c r="C3807" s="37">
        <v>0</v>
      </c>
      <c r="D3807" s="37"/>
      <c r="E3807" s="37">
        <f t="shared" si="118"/>
        <v>0</v>
      </c>
      <c r="F3807" s="38">
        <v>10</v>
      </c>
      <c r="G3807" s="36">
        <v>76.079999999998805</v>
      </c>
      <c r="H3807" s="37">
        <v>6.3769999999999998</v>
      </c>
      <c r="I3807" s="37">
        <v>5.7299999999999995</v>
      </c>
      <c r="J3807" s="37">
        <v>-0.23269999999999999</v>
      </c>
      <c r="K3807" s="37"/>
      <c r="L3807" s="38">
        <v>40</v>
      </c>
      <c r="M3807" s="36">
        <v>76.079999999998805</v>
      </c>
      <c r="N3807" s="37">
        <v>2.6553450000000001</v>
      </c>
      <c r="O3807" s="37">
        <v>2.4243259999999998</v>
      </c>
      <c r="P3807" s="37">
        <v>1.7430000000000001</v>
      </c>
      <c r="Q3807" s="37"/>
      <c r="R3807" s="38">
        <v>40</v>
      </c>
      <c r="S3807" s="32">
        <f t="shared" si="119"/>
        <v>400</v>
      </c>
    </row>
    <row r="3808" spans="1:19" x14ac:dyDescent="0.25">
      <c r="A3808" s="36">
        <v>76.099999999998801</v>
      </c>
      <c r="B3808" s="37"/>
      <c r="C3808" s="37">
        <v>0</v>
      </c>
      <c r="D3808" s="37"/>
      <c r="E3808" s="37">
        <f t="shared" si="118"/>
        <v>0</v>
      </c>
      <c r="F3808" s="38">
        <v>10</v>
      </c>
      <c r="G3808" s="36">
        <v>76.099999999998801</v>
      </c>
      <c r="H3808" s="37">
        <v>6.54</v>
      </c>
      <c r="I3808" s="37">
        <v>7.3</v>
      </c>
      <c r="J3808" s="37">
        <v>-0.29299999999999998</v>
      </c>
      <c r="K3808" s="37"/>
      <c r="L3808" s="38">
        <v>40</v>
      </c>
      <c r="M3808" s="36">
        <v>76.099999999998801</v>
      </c>
      <c r="N3808" s="37">
        <v>2.6779899999999999</v>
      </c>
      <c r="O3808" s="37">
        <v>2.478723</v>
      </c>
      <c r="P3808" s="37">
        <v>1.774</v>
      </c>
      <c r="Q3808" s="37"/>
      <c r="R3808" s="38">
        <v>40</v>
      </c>
      <c r="S3808" s="32">
        <f t="shared" si="119"/>
        <v>400</v>
      </c>
    </row>
    <row r="3809" spans="1:19" x14ac:dyDescent="0.25">
      <c r="A3809" s="36">
        <v>76.119999999998797</v>
      </c>
      <c r="B3809" s="37">
        <v>14.96</v>
      </c>
      <c r="C3809" s="37">
        <v>1.6</v>
      </c>
      <c r="D3809" s="37">
        <v>-1.9300000000000001E-2</v>
      </c>
      <c r="E3809" s="37">
        <f t="shared" si="118"/>
        <v>1.7146765312840972</v>
      </c>
      <c r="F3809" s="38">
        <v>10</v>
      </c>
      <c r="G3809" s="36">
        <v>76.119999999998797</v>
      </c>
      <c r="H3809" s="37">
        <v>6.6440000000000001</v>
      </c>
      <c r="I3809" s="37">
        <v>9.0499999999999989</v>
      </c>
      <c r="J3809" s="37">
        <v>-0.24759999999999999</v>
      </c>
      <c r="K3809" s="37"/>
      <c r="L3809" s="38">
        <v>40</v>
      </c>
      <c r="M3809" s="36">
        <v>76.119999999998797</v>
      </c>
      <c r="N3809" s="37">
        <v>2.7215500000000001</v>
      </c>
      <c r="O3809" s="37">
        <v>2.3783820000000002</v>
      </c>
      <c r="P3809" s="37">
        <v>1.8243</v>
      </c>
      <c r="Q3809" s="37"/>
      <c r="R3809" s="38">
        <v>40</v>
      </c>
      <c r="S3809" s="32">
        <f t="shared" si="119"/>
        <v>400</v>
      </c>
    </row>
    <row r="3810" spans="1:19" x14ac:dyDescent="0.25">
      <c r="A3810" s="36">
        <v>76.139999999998807</v>
      </c>
      <c r="B3810" s="37">
        <v>29.077999999999999</v>
      </c>
      <c r="C3810" s="37">
        <v>1.59</v>
      </c>
      <c r="D3810" s="37">
        <v>-0.32990000000000003</v>
      </c>
      <c r="E3810" s="37">
        <f t="shared" si="118"/>
        <v>3.3324074443014924</v>
      </c>
      <c r="F3810" s="38">
        <v>10</v>
      </c>
      <c r="G3810" s="36">
        <v>76.139999999998807</v>
      </c>
      <c r="H3810" s="37">
        <v>6.7560000000000002</v>
      </c>
      <c r="I3810" s="37">
        <v>11.15</v>
      </c>
      <c r="J3810" s="37">
        <v>-0.1976</v>
      </c>
      <c r="K3810" s="37"/>
      <c r="L3810" s="38">
        <v>40</v>
      </c>
      <c r="M3810" s="36">
        <v>76.139999999998807</v>
      </c>
      <c r="N3810" s="37">
        <v>2.807947</v>
      </c>
      <c r="O3810" s="37">
        <v>2.7553939999999999</v>
      </c>
      <c r="P3810" s="37">
        <v>1.7707999999999999</v>
      </c>
      <c r="Q3810" s="37"/>
      <c r="R3810" s="38">
        <v>40</v>
      </c>
      <c r="S3810" s="32">
        <f t="shared" si="119"/>
        <v>400</v>
      </c>
    </row>
    <row r="3811" spans="1:19" x14ac:dyDescent="0.25">
      <c r="A3811" s="36">
        <v>76.159999999998803</v>
      </c>
      <c r="B3811" s="37">
        <v>37.808</v>
      </c>
      <c r="C3811" s="37">
        <v>3.1199999999999997</v>
      </c>
      <c r="D3811" s="37">
        <v>-0.53220000000000001</v>
      </c>
      <c r="E3811" s="37">
        <f t="shared" si="118"/>
        <v>4.3323170969553608</v>
      </c>
      <c r="F3811" s="38">
        <v>10</v>
      </c>
      <c r="G3811" s="36">
        <v>76.159999999998803</v>
      </c>
      <c r="H3811" s="37">
        <v>6.6959999999999997</v>
      </c>
      <c r="I3811" s="37">
        <v>14.17</v>
      </c>
      <c r="J3811" s="37">
        <v>-0.17749999999999999</v>
      </c>
      <c r="K3811" s="37"/>
      <c r="L3811" s="38">
        <v>40</v>
      </c>
      <c r="M3811" s="36">
        <v>76.159999999998803</v>
      </c>
      <c r="N3811" s="37">
        <v>2.8334830000000002</v>
      </c>
      <c r="O3811" s="37">
        <v>2.8637459999999999</v>
      </c>
      <c r="P3811" s="37">
        <v>1.7798</v>
      </c>
      <c r="Q3811" s="37"/>
      <c r="R3811" s="38">
        <v>40</v>
      </c>
      <c r="S3811" s="32">
        <f t="shared" si="119"/>
        <v>400</v>
      </c>
    </row>
    <row r="3812" spans="1:19" x14ac:dyDescent="0.25">
      <c r="A3812" s="36">
        <v>76.179999999998799</v>
      </c>
      <c r="B3812" s="37">
        <v>41.414000000000001</v>
      </c>
      <c r="C3812" s="37">
        <v>4.72</v>
      </c>
      <c r="D3812" s="37">
        <v>-0.44600000000000001</v>
      </c>
      <c r="E3812" s="37">
        <f t="shared" si="118"/>
        <v>4.744895968584701</v>
      </c>
      <c r="F3812" s="38">
        <v>10</v>
      </c>
      <c r="G3812" s="36">
        <v>76.179999999998799</v>
      </c>
      <c r="H3812" s="37">
        <v>6.5270000000000001</v>
      </c>
      <c r="I3812" s="37">
        <v>16.21</v>
      </c>
      <c r="J3812" s="37">
        <v>-0.19420000000000001</v>
      </c>
      <c r="K3812" s="37"/>
      <c r="L3812" s="38">
        <v>40</v>
      </c>
      <c r="M3812" s="36">
        <v>76.179999999998799</v>
      </c>
      <c r="N3812" s="37">
        <v>2.9818829999999998</v>
      </c>
      <c r="O3812" s="37">
        <v>3.0240260000000001</v>
      </c>
      <c r="P3812" s="37">
        <v>1.5932999999999999</v>
      </c>
      <c r="Q3812" s="37"/>
      <c r="R3812" s="38">
        <v>40</v>
      </c>
      <c r="S3812" s="32">
        <f t="shared" si="119"/>
        <v>400</v>
      </c>
    </row>
    <row r="3813" spans="1:19" x14ac:dyDescent="0.25">
      <c r="A3813" s="36">
        <v>76.199999999998795</v>
      </c>
      <c r="B3813" s="37">
        <v>43.654000000000003</v>
      </c>
      <c r="C3813" s="37">
        <v>6.69</v>
      </c>
      <c r="D3813" s="37">
        <v>-0.57130000000000003</v>
      </c>
      <c r="E3813" s="37">
        <f t="shared" si="118"/>
        <v>5.0008814393668715</v>
      </c>
      <c r="F3813" s="38">
        <v>10</v>
      </c>
      <c r="G3813" s="36">
        <v>76.199999999998795</v>
      </c>
      <c r="H3813" s="37">
        <v>6.0819999999999999</v>
      </c>
      <c r="I3813" s="37">
        <v>18.04</v>
      </c>
      <c r="J3813" s="37">
        <v>-0.25059999999999999</v>
      </c>
      <c r="K3813" s="37"/>
      <c r="L3813" s="38">
        <v>40</v>
      </c>
      <c r="M3813" s="36">
        <v>76.199999999998795</v>
      </c>
      <c r="N3813" s="37">
        <v>2.6820200000000001</v>
      </c>
      <c r="O3813" s="37">
        <v>2.645562</v>
      </c>
      <c r="P3813" s="37">
        <v>1.6536999999999999</v>
      </c>
      <c r="Q3813" s="37"/>
      <c r="R3813" s="38">
        <v>40</v>
      </c>
      <c r="S3813" s="32">
        <f t="shared" si="119"/>
        <v>400</v>
      </c>
    </row>
    <row r="3814" spans="1:19" x14ac:dyDescent="0.25">
      <c r="A3814" s="36">
        <v>76.219999999998805</v>
      </c>
      <c r="B3814" s="37">
        <v>44.475000000000001</v>
      </c>
      <c r="C3814" s="37">
        <v>9.1</v>
      </c>
      <c r="D3814" s="37">
        <v>-0.62019999999999997</v>
      </c>
      <c r="E3814" s="37">
        <f t="shared" si="118"/>
        <v>5.0942644326936648</v>
      </c>
      <c r="F3814" s="38">
        <v>10</v>
      </c>
      <c r="G3814" s="36">
        <v>76.219999999998805</v>
      </c>
      <c r="H3814" s="37">
        <v>5.9539999999999997</v>
      </c>
      <c r="I3814" s="37">
        <v>20.190000000000001</v>
      </c>
      <c r="J3814" s="37">
        <v>-0.25209999999999999</v>
      </c>
      <c r="K3814" s="37"/>
      <c r="L3814" s="38">
        <v>40</v>
      </c>
      <c r="M3814" s="36">
        <v>76.219999999998805</v>
      </c>
      <c r="N3814" s="37">
        <v>2.657327</v>
      </c>
      <c r="O3814" s="37">
        <v>2.4014850000000001</v>
      </c>
      <c r="P3814" s="37">
        <v>1.6742999999999999</v>
      </c>
      <c r="Q3814" s="37"/>
      <c r="R3814" s="38">
        <v>40</v>
      </c>
      <c r="S3814" s="32">
        <f t="shared" si="119"/>
        <v>400</v>
      </c>
    </row>
    <row r="3815" spans="1:19" x14ac:dyDescent="0.25">
      <c r="A3815" s="36">
        <v>76.239999999998801</v>
      </c>
      <c r="B3815" s="37">
        <v>46.289000000000001</v>
      </c>
      <c r="C3815" s="37">
        <v>10</v>
      </c>
      <c r="D3815" s="37">
        <v>-0.74150000000000005</v>
      </c>
      <c r="E3815" s="37">
        <f t="shared" si="118"/>
        <v>5.3013485002192544</v>
      </c>
      <c r="F3815" s="38">
        <v>10</v>
      </c>
      <c r="G3815" s="36">
        <v>76.239999999998801</v>
      </c>
      <c r="H3815" s="37">
        <v>5.8259999999999996</v>
      </c>
      <c r="I3815" s="37">
        <v>19.62</v>
      </c>
      <c r="J3815" s="37">
        <v>-0.28189999999999998</v>
      </c>
      <c r="K3815" s="37"/>
      <c r="L3815" s="38">
        <v>40</v>
      </c>
      <c r="M3815" s="36">
        <v>76.239999999998801</v>
      </c>
      <c r="N3815" s="37">
        <v>2.6679270000000002</v>
      </c>
      <c r="O3815" s="37">
        <v>2.3881449999999997</v>
      </c>
      <c r="P3815" s="37">
        <v>1.7339</v>
      </c>
      <c r="Q3815" s="37"/>
      <c r="R3815" s="38">
        <v>40</v>
      </c>
      <c r="S3815" s="32">
        <f t="shared" si="119"/>
        <v>400</v>
      </c>
    </row>
    <row r="3816" spans="1:19" x14ac:dyDescent="0.25">
      <c r="A3816" s="36">
        <v>76.259999999998797</v>
      </c>
      <c r="B3816" s="37">
        <v>47.643000000000001</v>
      </c>
      <c r="C3816" s="37">
        <v>9.84</v>
      </c>
      <c r="D3816" s="37">
        <v>-0.87860000000000005</v>
      </c>
      <c r="E3816" s="37">
        <f t="shared" si="118"/>
        <v>5.4557027490720005</v>
      </c>
      <c r="F3816" s="38">
        <v>10</v>
      </c>
      <c r="G3816" s="36">
        <v>76.259999999998797</v>
      </c>
      <c r="H3816" s="37">
        <v>5.6989999999999998</v>
      </c>
      <c r="I3816" s="37">
        <v>18.39</v>
      </c>
      <c r="J3816" s="37">
        <v>-0.26369999999999999</v>
      </c>
      <c r="K3816" s="37"/>
      <c r="L3816" s="38">
        <v>40</v>
      </c>
      <c r="M3816" s="36">
        <v>76.259999999998797</v>
      </c>
      <c r="N3816" s="37">
        <v>2.6280459999999999</v>
      </c>
      <c r="O3816" s="37">
        <v>1.9318359999999999</v>
      </c>
      <c r="P3816" s="37">
        <v>1.8265</v>
      </c>
      <c r="Q3816" s="37"/>
      <c r="R3816" s="38">
        <v>40</v>
      </c>
      <c r="S3816" s="32">
        <f t="shared" si="119"/>
        <v>400</v>
      </c>
    </row>
    <row r="3817" spans="1:19" x14ac:dyDescent="0.25">
      <c r="A3817" s="36">
        <v>76.279999999998793</v>
      </c>
      <c r="B3817" s="37">
        <v>48.728000000000002</v>
      </c>
      <c r="C3817" s="37">
        <v>7.6499999999999995</v>
      </c>
      <c r="D3817" s="37">
        <v>-0.99329999999999996</v>
      </c>
      <c r="E3817" s="37">
        <f t="shared" si="118"/>
        <v>5.5792168839614504</v>
      </c>
      <c r="F3817" s="38">
        <v>10</v>
      </c>
      <c r="G3817" s="36">
        <v>76.279999999998793</v>
      </c>
      <c r="H3817" s="37">
        <v>6.2839999999999998</v>
      </c>
      <c r="I3817" s="37">
        <v>17.87</v>
      </c>
      <c r="J3817" s="37">
        <v>-0.22700000000000001</v>
      </c>
      <c r="K3817" s="37"/>
      <c r="L3817" s="38">
        <v>40</v>
      </c>
      <c r="M3817" s="36">
        <v>76.279999999998793</v>
      </c>
      <c r="N3817" s="37">
        <v>2.6165259999999999</v>
      </c>
      <c r="O3817" s="37">
        <v>1.5626790000000002</v>
      </c>
      <c r="P3817" s="37">
        <v>1.8270999999999999</v>
      </c>
      <c r="Q3817" s="37"/>
      <c r="R3817" s="38">
        <v>40</v>
      </c>
      <c r="S3817" s="32">
        <f t="shared" si="119"/>
        <v>400</v>
      </c>
    </row>
    <row r="3818" spans="1:19" x14ac:dyDescent="0.25">
      <c r="A3818" s="36">
        <v>76.299999999998704</v>
      </c>
      <c r="B3818" s="37">
        <v>50.125</v>
      </c>
      <c r="C3818" s="37">
        <v>7.53</v>
      </c>
      <c r="D3818" s="37">
        <v>-1.0647</v>
      </c>
      <c r="E3818" s="37">
        <f t="shared" si="118"/>
        <v>5.7384171615799344</v>
      </c>
      <c r="F3818" s="38">
        <v>10</v>
      </c>
      <c r="G3818" s="36">
        <v>76.299999999998704</v>
      </c>
      <c r="H3818" s="37">
        <v>7.8369999999999997</v>
      </c>
      <c r="I3818" s="37">
        <v>15.86</v>
      </c>
      <c r="J3818" s="37">
        <v>-0.2117</v>
      </c>
      <c r="K3818" s="37"/>
      <c r="L3818" s="38">
        <v>40</v>
      </c>
      <c r="M3818" s="36">
        <v>76.299999999998704</v>
      </c>
      <c r="N3818" s="37">
        <v>2.5897640000000002</v>
      </c>
      <c r="O3818" s="37">
        <v>1.4570069999999999</v>
      </c>
      <c r="P3818" s="37">
        <v>1.8277000000000001</v>
      </c>
      <c r="Q3818" s="37"/>
      <c r="R3818" s="38">
        <v>40</v>
      </c>
      <c r="S3818" s="32">
        <f t="shared" si="119"/>
        <v>400</v>
      </c>
    </row>
    <row r="3819" spans="1:19" x14ac:dyDescent="0.25">
      <c r="A3819" s="36">
        <v>76.3199999999987</v>
      </c>
      <c r="B3819" s="37">
        <v>51.267000000000003</v>
      </c>
      <c r="C3819" s="37">
        <v>7.41</v>
      </c>
      <c r="D3819" s="37">
        <v>-1.0544</v>
      </c>
      <c r="E3819" s="37">
        <f t="shared" si="118"/>
        <v>5.868386693297917</v>
      </c>
      <c r="F3819" s="38">
        <v>10</v>
      </c>
      <c r="G3819" s="36">
        <v>76.3199999999987</v>
      </c>
      <c r="H3819" s="37">
        <v>8.766</v>
      </c>
      <c r="I3819" s="37">
        <v>15.939999999999998</v>
      </c>
      <c r="J3819" s="37">
        <v>-0.31879999999999997</v>
      </c>
      <c r="K3819" s="37"/>
      <c r="L3819" s="38">
        <v>40</v>
      </c>
      <c r="M3819" s="36">
        <v>76.3199999999987</v>
      </c>
      <c r="N3819" s="37">
        <v>2.6501869999999998</v>
      </c>
      <c r="O3819" s="37">
        <v>1.5978209999999999</v>
      </c>
      <c r="P3819" s="37">
        <v>1.8512</v>
      </c>
      <c r="Q3819" s="37"/>
      <c r="R3819" s="38">
        <v>40</v>
      </c>
      <c r="S3819" s="32">
        <f t="shared" si="119"/>
        <v>400</v>
      </c>
    </row>
    <row r="3820" spans="1:19" x14ac:dyDescent="0.25">
      <c r="A3820" s="36">
        <v>76.339999999998696</v>
      </c>
      <c r="B3820" s="37">
        <v>54.45</v>
      </c>
      <c r="C3820" s="37">
        <v>7.2900000000000009</v>
      </c>
      <c r="D3820" s="37">
        <v>-0.86750000000000005</v>
      </c>
      <c r="E3820" s="37">
        <f t="shared" si="118"/>
        <v>6.2319190914164091</v>
      </c>
      <c r="F3820" s="38">
        <v>10</v>
      </c>
      <c r="G3820" s="36">
        <v>76.339999999998696</v>
      </c>
      <c r="H3820" s="37">
        <v>9.5519999999999996</v>
      </c>
      <c r="I3820" s="37">
        <v>14.27</v>
      </c>
      <c r="J3820" s="37">
        <v>-0.45190000000000002</v>
      </c>
      <c r="K3820" s="37"/>
      <c r="L3820" s="38">
        <v>40</v>
      </c>
      <c r="M3820" s="36">
        <v>76.339999999998696</v>
      </c>
      <c r="N3820" s="37">
        <v>2.6960579999999998</v>
      </c>
      <c r="O3820" s="37">
        <v>2.5083350000000002</v>
      </c>
      <c r="P3820" s="37">
        <v>1.8695999999999999</v>
      </c>
      <c r="Q3820" s="37"/>
      <c r="R3820" s="38">
        <v>40</v>
      </c>
      <c r="S3820" s="32">
        <f t="shared" si="119"/>
        <v>400</v>
      </c>
    </row>
    <row r="3821" spans="1:19" x14ac:dyDescent="0.25">
      <c r="A3821" s="36">
        <v>76.359999999998706</v>
      </c>
      <c r="B3821" s="37">
        <v>56.460999999999999</v>
      </c>
      <c r="C3821" s="37">
        <v>7.41</v>
      </c>
      <c r="D3821" s="37">
        <v>-0.70009999999999994</v>
      </c>
      <c r="E3821" s="37">
        <f t="shared" si="118"/>
        <v>6.4612360266954356</v>
      </c>
      <c r="F3821" s="38">
        <v>10</v>
      </c>
      <c r="G3821" s="36">
        <v>76.359999999998706</v>
      </c>
      <c r="H3821" s="37">
        <v>10.478999999999999</v>
      </c>
      <c r="I3821" s="37">
        <v>13.700000000000001</v>
      </c>
      <c r="J3821" s="37">
        <v>-0.47270000000000001</v>
      </c>
      <c r="K3821" s="37"/>
      <c r="L3821" s="38">
        <v>40</v>
      </c>
      <c r="M3821" s="36">
        <v>76.359999999998706</v>
      </c>
      <c r="N3821" s="37">
        <v>2.8121079999999998</v>
      </c>
      <c r="O3821" s="37">
        <v>2.8425669999999998</v>
      </c>
      <c r="P3821" s="37">
        <v>1.8129</v>
      </c>
      <c r="Q3821" s="37"/>
      <c r="R3821" s="38">
        <v>40</v>
      </c>
      <c r="S3821" s="32">
        <f t="shared" si="119"/>
        <v>400</v>
      </c>
    </row>
    <row r="3822" spans="1:19" x14ac:dyDescent="0.25">
      <c r="A3822" s="36">
        <v>76.379999999998702</v>
      </c>
      <c r="B3822" s="37">
        <v>57.93</v>
      </c>
      <c r="C3822" s="37">
        <v>7.89</v>
      </c>
      <c r="D3822" s="37">
        <v>-0.58179999999999998</v>
      </c>
      <c r="E3822" s="37">
        <f t="shared" si="118"/>
        <v>6.6284762034167652</v>
      </c>
      <c r="F3822" s="38">
        <v>10</v>
      </c>
      <c r="G3822" s="36">
        <v>76.379999999998702</v>
      </c>
      <c r="H3822" s="37">
        <v>11.348000000000001</v>
      </c>
      <c r="I3822" s="37">
        <v>13.139999999999999</v>
      </c>
      <c r="J3822" s="37">
        <v>-0.56320000000000003</v>
      </c>
      <c r="K3822" s="37"/>
      <c r="L3822" s="38">
        <v>40</v>
      </c>
      <c r="M3822" s="36">
        <v>76.379999999998702</v>
      </c>
      <c r="N3822" s="37">
        <v>3.049369</v>
      </c>
      <c r="O3822" s="37">
        <v>2.4414029999999998</v>
      </c>
      <c r="P3822" s="37">
        <v>1.6572</v>
      </c>
      <c r="Q3822" s="37"/>
      <c r="R3822" s="38">
        <v>40</v>
      </c>
      <c r="S3822" s="32">
        <f t="shared" si="119"/>
        <v>400</v>
      </c>
    </row>
    <row r="3823" spans="1:19" x14ac:dyDescent="0.25">
      <c r="A3823" s="36">
        <v>76.399999999998698</v>
      </c>
      <c r="B3823" s="37">
        <v>57.904000000000003</v>
      </c>
      <c r="C3823" s="37">
        <v>14.08</v>
      </c>
      <c r="D3823" s="37">
        <v>-0.52690000000000003</v>
      </c>
      <c r="E3823" s="37">
        <f t="shared" si="118"/>
        <v>6.6246339580791016</v>
      </c>
      <c r="F3823" s="38">
        <v>10</v>
      </c>
      <c r="G3823" s="36">
        <v>76.399999999998698</v>
      </c>
      <c r="H3823" s="37">
        <v>11.436</v>
      </c>
      <c r="I3823" s="37">
        <v>12.57</v>
      </c>
      <c r="J3823" s="37">
        <v>-0.68459999999999999</v>
      </c>
      <c r="K3823" s="37"/>
      <c r="L3823" s="38">
        <v>40</v>
      </c>
      <c r="M3823" s="36">
        <v>76.399999999998698</v>
      </c>
      <c r="N3823" s="37">
        <v>3.1245989999999999</v>
      </c>
      <c r="O3823" s="37">
        <v>2.4657149999999999</v>
      </c>
      <c r="P3823" s="37">
        <v>1.4204000000000001</v>
      </c>
      <c r="Q3823" s="37"/>
      <c r="R3823" s="38">
        <v>40</v>
      </c>
      <c r="S3823" s="32">
        <f t="shared" si="119"/>
        <v>400</v>
      </c>
    </row>
    <row r="3824" spans="1:19" x14ac:dyDescent="0.25">
      <c r="A3824" s="36">
        <v>76.419999999998694</v>
      </c>
      <c r="B3824" s="37">
        <v>58.15</v>
      </c>
      <c r="C3824" s="37">
        <v>17.059999999999999</v>
      </c>
      <c r="D3824" s="37">
        <v>-0.54879999999999995</v>
      </c>
      <c r="E3824" s="37">
        <f t="shared" si="118"/>
        <v>6.6519075153899223</v>
      </c>
      <c r="F3824" s="38">
        <v>10</v>
      </c>
      <c r="G3824" s="36">
        <v>76.419999999998694</v>
      </c>
      <c r="H3824" s="37">
        <v>10.503</v>
      </c>
      <c r="I3824" s="37">
        <v>16.59</v>
      </c>
      <c r="J3824" s="37">
        <v>-0.66020000000000001</v>
      </c>
      <c r="K3824" s="37"/>
      <c r="L3824" s="38">
        <v>40</v>
      </c>
      <c r="M3824" s="36">
        <v>76.419999999998694</v>
      </c>
      <c r="N3824" s="37">
        <v>3.3003179999999999</v>
      </c>
      <c r="O3824" s="37">
        <v>2.6814610000000001</v>
      </c>
      <c r="P3824" s="37">
        <v>1.4995000000000001</v>
      </c>
      <c r="Q3824" s="37"/>
      <c r="R3824" s="38">
        <v>40</v>
      </c>
      <c r="S3824" s="32">
        <f t="shared" si="119"/>
        <v>400</v>
      </c>
    </row>
    <row r="3825" spans="1:19" x14ac:dyDescent="0.25">
      <c r="A3825" s="36">
        <v>76.439999999998705</v>
      </c>
      <c r="B3825" s="37">
        <v>59.19</v>
      </c>
      <c r="C3825" s="37">
        <v>21.4</v>
      </c>
      <c r="D3825" s="37">
        <v>-0.7218</v>
      </c>
      <c r="E3825" s="37">
        <f t="shared" si="118"/>
        <v>6.7699895883737051</v>
      </c>
      <c r="F3825" s="38">
        <v>10</v>
      </c>
      <c r="G3825" s="36">
        <v>76.439999999998705</v>
      </c>
      <c r="H3825" s="37">
        <v>9.84</v>
      </c>
      <c r="I3825" s="37">
        <v>24.68</v>
      </c>
      <c r="J3825" s="37">
        <v>-0.55959999999999999</v>
      </c>
      <c r="K3825" s="37"/>
      <c r="L3825" s="38">
        <v>40</v>
      </c>
      <c r="M3825" s="36">
        <v>76.439999999998705</v>
      </c>
      <c r="N3825" s="37">
        <v>3.1635759999999999</v>
      </c>
      <c r="O3825" s="37">
        <v>2.932188</v>
      </c>
      <c r="P3825" s="37">
        <v>1.4557</v>
      </c>
      <c r="Q3825" s="37"/>
      <c r="R3825" s="38">
        <v>40</v>
      </c>
      <c r="S3825" s="32">
        <f t="shared" si="119"/>
        <v>400</v>
      </c>
    </row>
    <row r="3826" spans="1:19" x14ac:dyDescent="0.25">
      <c r="A3826" s="36">
        <v>76.459999999998701</v>
      </c>
      <c r="B3826" s="37">
        <v>58.524999999999999</v>
      </c>
      <c r="C3826" s="37">
        <v>24.79</v>
      </c>
      <c r="D3826" s="37">
        <v>-1.0153000000000001</v>
      </c>
      <c r="E3826" s="37">
        <f t="shared" si="118"/>
        <v>6.6930531769284851</v>
      </c>
      <c r="F3826" s="38">
        <v>10</v>
      </c>
      <c r="G3826" s="36">
        <v>76.459999999998701</v>
      </c>
      <c r="H3826" s="37">
        <v>9.4309999999999992</v>
      </c>
      <c r="I3826" s="37">
        <v>31.11</v>
      </c>
      <c r="J3826" s="37">
        <v>-0.41289999999999999</v>
      </c>
      <c r="K3826" s="37"/>
      <c r="L3826" s="38">
        <v>40</v>
      </c>
      <c r="M3826" s="36">
        <v>76.459999999998701</v>
      </c>
      <c r="N3826" s="37">
        <v>2.8990969999999998</v>
      </c>
      <c r="O3826" s="37">
        <v>3.0221620000000002</v>
      </c>
      <c r="P3826" s="37">
        <v>1.3982000000000001</v>
      </c>
      <c r="Q3826" s="37"/>
      <c r="R3826" s="38">
        <v>40</v>
      </c>
      <c r="S3826" s="32">
        <f t="shared" si="119"/>
        <v>400</v>
      </c>
    </row>
    <row r="3827" spans="1:19" x14ac:dyDescent="0.25">
      <c r="A3827" s="36">
        <v>76.479999999998697</v>
      </c>
      <c r="B3827" s="37">
        <v>55.841000000000001</v>
      </c>
      <c r="C3827" s="37">
        <v>24.57</v>
      </c>
      <c r="D3827" s="37">
        <v>-1.06</v>
      </c>
      <c r="E3827" s="37">
        <f t="shared" si="118"/>
        <v>6.3852697256375128</v>
      </c>
      <c r="F3827" s="38">
        <v>10</v>
      </c>
      <c r="G3827" s="36">
        <v>76.479999999998697</v>
      </c>
      <c r="H3827" s="37">
        <v>9.1579999999999995</v>
      </c>
      <c r="I3827" s="37">
        <v>31.59</v>
      </c>
      <c r="J3827" s="37">
        <v>-0.26679999999999998</v>
      </c>
      <c r="K3827" s="37"/>
      <c r="L3827" s="38">
        <v>40</v>
      </c>
      <c r="M3827" s="36">
        <v>76.479999999998697</v>
      </c>
      <c r="N3827" s="37">
        <v>2.664237</v>
      </c>
      <c r="O3827" s="37">
        <v>2.999835</v>
      </c>
      <c r="P3827" s="37">
        <v>1.5772999999999999</v>
      </c>
      <c r="Q3827" s="37"/>
      <c r="R3827" s="38">
        <v>40</v>
      </c>
      <c r="S3827" s="32">
        <f t="shared" si="119"/>
        <v>400</v>
      </c>
    </row>
    <row r="3828" spans="1:19" x14ac:dyDescent="0.25">
      <c r="A3828" s="36">
        <v>76.499999999998707</v>
      </c>
      <c r="B3828" s="37">
        <v>54.197000000000003</v>
      </c>
      <c r="C3828" s="37">
        <v>25.380000000000003</v>
      </c>
      <c r="D3828" s="37">
        <v>-1.0711999999999999</v>
      </c>
      <c r="E3828" s="37">
        <f t="shared" si="118"/>
        <v>6.1964725459790868</v>
      </c>
      <c r="F3828" s="38">
        <v>10</v>
      </c>
      <c r="G3828" s="36">
        <v>76.499999999998707</v>
      </c>
      <c r="H3828" s="37">
        <v>8.4350000000000005</v>
      </c>
      <c r="I3828" s="37">
        <v>32.06</v>
      </c>
      <c r="J3828" s="37">
        <v>-0.1168</v>
      </c>
      <c r="K3828" s="37"/>
      <c r="L3828" s="38">
        <v>40</v>
      </c>
      <c r="M3828" s="36">
        <v>76.499999999998707</v>
      </c>
      <c r="N3828" s="37">
        <v>2.7012260000000001</v>
      </c>
      <c r="O3828" s="37">
        <v>2.0867450000000001</v>
      </c>
      <c r="P3828" s="37">
        <v>1.8170999999999999</v>
      </c>
      <c r="Q3828" s="37"/>
      <c r="R3828" s="38">
        <v>40</v>
      </c>
      <c r="S3828" s="32">
        <f t="shared" si="119"/>
        <v>400</v>
      </c>
    </row>
    <row r="3829" spans="1:19" x14ac:dyDescent="0.25">
      <c r="A3829" s="36">
        <v>76.519999999998703</v>
      </c>
      <c r="B3829" s="37">
        <v>51.255000000000003</v>
      </c>
      <c r="C3829" s="37">
        <v>25.619999999999997</v>
      </c>
      <c r="D3829" s="37">
        <v>-1.0747</v>
      </c>
      <c r="E3829" s="37">
        <f t="shared" si="118"/>
        <v>5.8593407774745998</v>
      </c>
      <c r="F3829" s="38">
        <v>10</v>
      </c>
      <c r="G3829" s="36">
        <v>76.519999999998703</v>
      </c>
      <c r="H3829" s="37">
        <v>7.524</v>
      </c>
      <c r="I3829" s="37">
        <v>32.53</v>
      </c>
      <c r="J3829" s="37">
        <v>-0.25259999999999999</v>
      </c>
      <c r="K3829" s="37"/>
      <c r="L3829" s="38">
        <v>40</v>
      </c>
      <c r="M3829" s="36">
        <v>76.519999999998703</v>
      </c>
      <c r="N3829" s="37">
        <v>2.731449</v>
      </c>
      <c r="O3829" s="37">
        <v>2.0159860000000003</v>
      </c>
      <c r="P3829" s="37">
        <v>1.8388</v>
      </c>
      <c r="Q3829" s="37"/>
      <c r="R3829" s="38">
        <v>40</v>
      </c>
      <c r="S3829" s="32">
        <f t="shared" si="119"/>
        <v>400</v>
      </c>
    </row>
    <row r="3830" spans="1:19" x14ac:dyDescent="0.25">
      <c r="A3830" s="36">
        <v>76.539999999998699</v>
      </c>
      <c r="B3830" s="37">
        <v>50.052999999999997</v>
      </c>
      <c r="C3830" s="37">
        <v>26.840000000000003</v>
      </c>
      <c r="D3830" s="37">
        <v>-1.0317000000000001</v>
      </c>
      <c r="E3830" s="37">
        <f t="shared" si="118"/>
        <v>5.7211835826251312</v>
      </c>
      <c r="F3830" s="38">
        <v>10</v>
      </c>
      <c r="G3830" s="36">
        <v>76.539999999998699</v>
      </c>
      <c r="H3830" s="37">
        <v>7.0830000000000002</v>
      </c>
      <c r="I3830" s="37">
        <v>29.17</v>
      </c>
      <c r="J3830" s="37">
        <v>-0.246</v>
      </c>
      <c r="K3830" s="37"/>
      <c r="L3830" s="38">
        <v>40</v>
      </c>
      <c r="M3830" s="36">
        <v>76.539999999998699</v>
      </c>
      <c r="N3830" s="37">
        <v>2.6441210000000002</v>
      </c>
      <c r="O3830" s="37">
        <v>2.0336889999999999</v>
      </c>
      <c r="P3830" s="37">
        <v>1.8022</v>
      </c>
      <c r="Q3830" s="37"/>
      <c r="R3830" s="38">
        <v>40</v>
      </c>
      <c r="S3830" s="32">
        <f t="shared" si="119"/>
        <v>400</v>
      </c>
    </row>
    <row r="3831" spans="1:19" x14ac:dyDescent="0.25">
      <c r="A3831" s="36">
        <v>76.559999999998695</v>
      </c>
      <c r="B3831" s="37">
        <v>46.518999999999998</v>
      </c>
      <c r="C3831" s="37">
        <v>28.050000000000004</v>
      </c>
      <c r="D3831" s="37">
        <v>-1.0476000000000001</v>
      </c>
      <c r="E3831" s="37">
        <f t="shared" si="118"/>
        <v>5.3165439442832341</v>
      </c>
      <c r="F3831" s="38">
        <v>10</v>
      </c>
      <c r="G3831" s="36">
        <v>76.559999999998695</v>
      </c>
      <c r="H3831" s="37">
        <v>6.9909999999999997</v>
      </c>
      <c r="I3831" s="37">
        <v>28.42</v>
      </c>
      <c r="J3831" s="37">
        <v>0.16689999999999999</v>
      </c>
      <c r="K3831" s="37"/>
      <c r="L3831" s="38">
        <v>40</v>
      </c>
      <c r="M3831" s="36">
        <v>76.559999999998695</v>
      </c>
      <c r="N3831" s="37">
        <v>2.5346519999999999</v>
      </c>
      <c r="O3831" s="37">
        <v>2.0730120000000003</v>
      </c>
      <c r="P3831" s="37">
        <v>1.8043</v>
      </c>
      <c r="Q3831" s="37"/>
      <c r="R3831" s="38">
        <v>40</v>
      </c>
      <c r="S3831" s="32">
        <f t="shared" si="119"/>
        <v>400</v>
      </c>
    </row>
    <row r="3832" spans="1:19" x14ac:dyDescent="0.25">
      <c r="A3832" s="36">
        <v>76.579999999998705</v>
      </c>
      <c r="B3832" s="37">
        <v>40.033999999999999</v>
      </c>
      <c r="C3832" s="37">
        <v>29.26</v>
      </c>
      <c r="D3832" s="37">
        <v>-1.0607</v>
      </c>
      <c r="E3832" s="37">
        <f t="shared" si="118"/>
        <v>4.574791482274839</v>
      </c>
      <c r="F3832" s="38">
        <v>10</v>
      </c>
      <c r="G3832" s="36">
        <v>76.579999999998705</v>
      </c>
      <c r="H3832" s="37">
        <v>6.899</v>
      </c>
      <c r="I3832" s="37">
        <v>27.68</v>
      </c>
      <c r="J3832" s="37">
        <v>0.2505</v>
      </c>
      <c r="K3832" s="37"/>
      <c r="L3832" s="38">
        <v>40</v>
      </c>
      <c r="M3832" s="36">
        <v>76.579999999998705</v>
      </c>
      <c r="N3832" s="37">
        <v>2.5690680000000001</v>
      </c>
      <c r="O3832" s="37">
        <v>2.7607340000000002</v>
      </c>
      <c r="P3832" s="37">
        <v>1.8492999999999999</v>
      </c>
      <c r="Q3832" s="37"/>
      <c r="R3832" s="38">
        <v>40</v>
      </c>
      <c r="S3832" s="32">
        <f t="shared" si="119"/>
        <v>400</v>
      </c>
    </row>
    <row r="3833" spans="1:19" x14ac:dyDescent="0.25">
      <c r="A3833" s="36">
        <v>76.599999999998701</v>
      </c>
      <c r="B3833" s="37">
        <v>35.661999999999999</v>
      </c>
      <c r="C3833" s="37">
        <v>30.81</v>
      </c>
      <c r="D3833" s="37">
        <v>-1.0361</v>
      </c>
      <c r="E3833" s="37">
        <f t="shared" si="118"/>
        <v>4.0746593892473371</v>
      </c>
      <c r="F3833" s="38">
        <v>20</v>
      </c>
      <c r="G3833" s="36">
        <v>76.599999999998701</v>
      </c>
      <c r="H3833" s="37">
        <v>6.8070000000000004</v>
      </c>
      <c r="I3833" s="37">
        <v>26.939999999999998</v>
      </c>
      <c r="J3833" s="37">
        <v>0.74080000000000001</v>
      </c>
      <c r="K3833" s="37"/>
      <c r="L3833" s="38">
        <v>40</v>
      </c>
      <c r="M3833" s="36">
        <v>76.599999999998701</v>
      </c>
      <c r="N3833" s="37">
        <v>2.7511700000000001</v>
      </c>
      <c r="O3833" s="37">
        <v>2.7856010000000002</v>
      </c>
      <c r="P3833" s="37">
        <v>1.5598000000000001</v>
      </c>
      <c r="Q3833" s="37"/>
      <c r="R3833" s="38">
        <v>40</v>
      </c>
      <c r="S3833" s="32">
        <f t="shared" si="119"/>
        <v>400</v>
      </c>
    </row>
    <row r="3834" spans="1:19" x14ac:dyDescent="0.25">
      <c r="A3834" s="36">
        <v>76.619999999998697</v>
      </c>
      <c r="B3834" s="37">
        <v>34.4</v>
      </c>
      <c r="C3834" s="37">
        <v>30.84</v>
      </c>
      <c r="D3834" s="37">
        <v>-1.0055000000000001</v>
      </c>
      <c r="E3834" s="37">
        <f t="shared" si="118"/>
        <v>3.9299531109071437</v>
      </c>
      <c r="F3834" s="38">
        <v>20</v>
      </c>
      <c r="G3834" s="36">
        <v>76.619999999998697</v>
      </c>
      <c r="H3834" s="37">
        <v>7.4119999999999999</v>
      </c>
      <c r="I3834" s="37">
        <v>23.09</v>
      </c>
      <c r="J3834" s="37">
        <v>0.78290000000000004</v>
      </c>
      <c r="K3834" s="37"/>
      <c r="L3834" s="38">
        <v>40</v>
      </c>
      <c r="M3834" s="36">
        <v>76.619999999998697</v>
      </c>
      <c r="N3834" s="37">
        <v>2.8781819999999998</v>
      </c>
      <c r="O3834" s="37">
        <v>3.1901090000000001</v>
      </c>
      <c r="P3834" s="37">
        <v>1.4959</v>
      </c>
      <c r="Q3834" s="37"/>
      <c r="R3834" s="38">
        <v>40</v>
      </c>
      <c r="S3834" s="32">
        <f t="shared" si="119"/>
        <v>400</v>
      </c>
    </row>
    <row r="3835" spans="1:19" x14ac:dyDescent="0.25">
      <c r="A3835" s="36">
        <v>76.639999999998693</v>
      </c>
      <c r="B3835" s="37">
        <v>32.661000000000001</v>
      </c>
      <c r="C3835" s="37">
        <v>30.080000000000002</v>
      </c>
      <c r="D3835" s="37">
        <v>-1.0207999999999999</v>
      </c>
      <c r="E3835" s="37">
        <f t="shared" si="118"/>
        <v>3.7307979512887766</v>
      </c>
      <c r="F3835" s="38">
        <v>20</v>
      </c>
      <c r="G3835" s="36">
        <v>76.639999999998693</v>
      </c>
      <c r="H3835" s="37">
        <v>9.8550000000000004</v>
      </c>
      <c r="I3835" s="37">
        <v>22.3</v>
      </c>
      <c r="J3835" s="37">
        <v>0.30499999999999999</v>
      </c>
      <c r="K3835" s="37"/>
      <c r="L3835" s="38">
        <v>40</v>
      </c>
      <c r="M3835" s="36">
        <v>76.639999999998693</v>
      </c>
      <c r="N3835" s="37">
        <v>2.7481589999999998</v>
      </c>
      <c r="O3835" s="37">
        <v>3.1212439999999999</v>
      </c>
      <c r="P3835" s="37">
        <v>1.5839000000000001</v>
      </c>
      <c r="Q3835" s="37"/>
      <c r="R3835" s="38">
        <v>40</v>
      </c>
      <c r="S3835" s="32">
        <f t="shared" si="119"/>
        <v>400</v>
      </c>
    </row>
    <row r="3836" spans="1:19" x14ac:dyDescent="0.25">
      <c r="A3836" s="36">
        <v>76.659999999998703</v>
      </c>
      <c r="B3836" s="37">
        <v>32.136000000000003</v>
      </c>
      <c r="C3836" s="37">
        <v>30.06</v>
      </c>
      <c r="D3836" s="37">
        <v>-1.0161</v>
      </c>
      <c r="E3836" s="37">
        <f t="shared" si="118"/>
        <v>3.6703494190354622</v>
      </c>
      <c r="F3836" s="38">
        <v>20</v>
      </c>
      <c r="G3836" s="36">
        <v>76.659999999998703</v>
      </c>
      <c r="H3836" s="37">
        <v>12.221</v>
      </c>
      <c r="I3836" s="37">
        <v>21.5</v>
      </c>
      <c r="J3836" s="37">
        <v>-0.47560000000000002</v>
      </c>
      <c r="K3836" s="37"/>
      <c r="L3836" s="38">
        <v>40</v>
      </c>
      <c r="M3836" s="36">
        <v>76.659999999998703</v>
      </c>
      <c r="N3836" s="37">
        <v>2.9283009999999998</v>
      </c>
      <c r="O3836" s="37">
        <v>2.9518550000000001</v>
      </c>
      <c r="P3836" s="37">
        <v>1.7135</v>
      </c>
      <c r="Q3836" s="37"/>
      <c r="R3836" s="38">
        <v>40</v>
      </c>
      <c r="S3836" s="32">
        <f t="shared" si="119"/>
        <v>400</v>
      </c>
    </row>
    <row r="3837" spans="1:19" x14ac:dyDescent="0.25">
      <c r="A3837" s="36">
        <v>76.679999999998699</v>
      </c>
      <c r="B3837" s="37">
        <v>32.533999999999999</v>
      </c>
      <c r="C3837" s="37">
        <v>35.410000000000004</v>
      </c>
      <c r="D3837" s="37">
        <v>-1.0032000000000001</v>
      </c>
      <c r="E3837" s="37">
        <f t="shared" si="118"/>
        <v>3.715321580921517</v>
      </c>
      <c r="F3837" s="38">
        <v>20</v>
      </c>
      <c r="G3837" s="36">
        <v>76.679999999998699</v>
      </c>
      <c r="H3837" s="37">
        <v>13.853</v>
      </c>
      <c r="I3837" s="37">
        <v>20.71</v>
      </c>
      <c r="J3837" s="37">
        <v>-0.57720000000000005</v>
      </c>
      <c r="K3837" s="37"/>
      <c r="L3837" s="38">
        <v>40</v>
      </c>
      <c r="M3837" s="36">
        <v>76.679999999998699</v>
      </c>
      <c r="N3837" s="37">
        <v>3.0540880000000001</v>
      </c>
      <c r="O3837" s="37">
        <v>2.851343</v>
      </c>
      <c r="P3837" s="37">
        <v>1.7437</v>
      </c>
      <c r="Q3837" s="37"/>
      <c r="R3837" s="38">
        <v>40</v>
      </c>
      <c r="S3837" s="32">
        <f t="shared" si="119"/>
        <v>400</v>
      </c>
    </row>
    <row r="3838" spans="1:19" x14ac:dyDescent="0.25">
      <c r="A3838" s="36">
        <v>76.699999999998695</v>
      </c>
      <c r="B3838" s="37">
        <v>32.927999999999997</v>
      </c>
      <c r="C3838" s="37">
        <v>39.519999999999996</v>
      </c>
      <c r="D3838" s="37">
        <v>-1.0076000000000001</v>
      </c>
      <c r="E3838" s="37">
        <f t="shared" si="118"/>
        <v>3.759825344774347</v>
      </c>
      <c r="F3838" s="38">
        <v>20</v>
      </c>
      <c r="G3838" s="36">
        <v>76.699999999998695</v>
      </c>
      <c r="H3838" s="37">
        <v>14.528</v>
      </c>
      <c r="I3838" s="37">
        <v>20.93</v>
      </c>
      <c r="J3838" s="37">
        <v>-0.76249999999999996</v>
      </c>
      <c r="K3838" s="37"/>
      <c r="L3838" s="38">
        <v>40</v>
      </c>
      <c r="M3838" s="36">
        <v>76.699999999998695</v>
      </c>
      <c r="N3838" s="37">
        <v>2.9842740000000001</v>
      </c>
      <c r="O3838" s="37">
        <v>2.4582600000000001</v>
      </c>
      <c r="P3838" s="37">
        <v>1.6173999999999999</v>
      </c>
      <c r="Q3838" s="37"/>
      <c r="R3838" s="38">
        <v>40</v>
      </c>
      <c r="S3838" s="32">
        <f t="shared" si="119"/>
        <v>400</v>
      </c>
    </row>
    <row r="3839" spans="1:19" x14ac:dyDescent="0.25">
      <c r="A3839" s="36">
        <v>76.719999999998706</v>
      </c>
      <c r="B3839" s="37">
        <v>33.338999999999999</v>
      </c>
      <c r="C3839" s="37">
        <v>40.36</v>
      </c>
      <c r="D3839" s="37">
        <v>-1.0175000000000001</v>
      </c>
      <c r="E3839" s="37">
        <f t="shared" si="118"/>
        <v>3.8062584312640335</v>
      </c>
      <c r="F3839" s="38">
        <v>20</v>
      </c>
      <c r="G3839" s="36">
        <v>76.719999999998706</v>
      </c>
      <c r="H3839" s="37">
        <v>14.061</v>
      </c>
      <c r="I3839" s="37">
        <v>25.069999999999997</v>
      </c>
      <c r="J3839" s="37">
        <v>-0.79190000000000005</v>
      </c>
      <c r="K3839" s="37"/>
      <c r="L3839" s="38">
        <v>40</v>
      </c>
      <c r="M3839" s="36">
        <v>76.719999999998706</v>
      </c>
      <c r="N3839" s="37">
        <v>2.7440639999999998</v>
      </c>
      <c r="O3839" s="37">
        <v>1.7865579999999999</v>
      </c>
      <c r="P3839" s="37">
        <v>1.4932000000000001</v>
      </c>
      <c r="Q3839" s="37"/>
      <c r="R3839" s="38">
        <v>40</v>
      </c>
      <c r="S3839" s="32">
        <f t="shared" si="119"/>
        <v>400</v>
      </c>
    </row>
    <row r="3840" spans="1:19" x14ac:dyDescent="0.25">
      <c r="A3840" s="36">
        <v>76.739999999998702</v>
      </c>
      <c r="B3840" s="37">
        <v>33.786000000000001</v>
      </c>
      <c r="C3840" s="37">
        <v>40.67</v>
      </c>
      <c r="D3840" s="37">
        <v>-0.94869999999999999</v>
      </c>
      <c r="E3840" s="37">
        <f t="shared" si="118"/>
        <v>3.8567890042089368</v>
      </c>
      <c r="F3840" s="38">
        <v>20</v>
      </c>
      <c r="G3840" s="36">
        <v>76.739999999998702</v>
      </c>
      <c r="H3840" s="37">
        <v>11.689</v>
      </c>
      <c r="I3840" s="37">
        <v>22.900000000000002</v>
      </c>
      <c r="J3840" s="37">
        <v>-0.79590000000000005</v>
      </c>
      <c r="K3840" s="37"/>
      <c r="L3840" s="38">
        <v>40</v>
      </c>
      <c r="M3840" s="36">
        <v>76.739999999998702</v>
      </c>
      <c r="N3840" s="37">
        <v>2.6005829999999999</v>
      </c>
      <c r="O3840" s="37">
        <v>1.6743410000000001</v>
      </c>
      <c r="P3840" s="37">
        <v>1.6821999999999999</v>
      </c>
      <c r="Q3840" s="37"/>
      <c r="R3840" s="38">
        <v>40</v>
      </c>
      <c r="S3840" s="32">
        <f t="shared" si="119"/>
        <v>400</v>
      </c>
    </row>
    <row r="3841" spans="1:19" x14ac:dyDescent="0.25">
      <c r="A3841" s="36">
        <v>76.759999999998698</v>
      </c>
      <c r="B3841" s="37">
        <v>33.26</v>
      </c>
      <c r="C3841" s="37">
        <v>39.879999999999995</v>
      </c>
      <c r="D3841" s="37">
        <v>-1.0599000000000001</v>
      </c>
      <c r="E3841" s="37">
        <f t="shared" si="118"/>
        <v>3.7962496234773866</v>
      </c>
      <c r="F3841" s="38">
        <v>20</v>
      </c>
      <c r="G3841" s="36">
        <v>76.759999999998698</v>
      </c>
      <c r="H3841" s="37">
        <v>10.097</v>
      </c>
      <c r="I3841" s="37">
        <v>22.68</v>
      </c>
      <c r="J3841" s="37">
        <v>-0.5635</v>
      </c>
      <c r="K3841" s="37"/>
      <c r="L3841" s="38">
        <v>40</v>
      </c>
      <c r="M3841" s="36">
        <v>76.759999999998698</v>
      </c>
      <c r="N3841" s="37">
        <v>2.5470799999999998</v>
      </c>
      <c r="O3841" s="37">
        <v>1.3639920000000001</v>
      </c>
      <c r="P3841" s="37">
        <v>1.7795000000000001</v>
      </c>
      <c r="Q3841" s="37"/>
      <c r="R3841" s="38">
        <v>40</v>
      </c>
      <c r="S3841" s="32">
        <f t="shared" si="119"/>
        <v>400</v>
      </c>
    </row>
    <row r="3842" spans="1:19" x14ac:dyDescent="0.25">
      <c r="A3842" s="36">
        <v>76.779999999998694</v>
      </c>
      <c r="B3842" s="37">
        <v>33.843000000000004</v>
      </c>
      <c r="C3842" s="37">
        <v>33.86</v>
      </c>
      <c r="D3842" s="37">
        <v>-1.0237000000000001</v>
      </c>
      <c r="E3842" s="37">
        <f t="shared" si="118"/>
        <v>3.862289292006754</v>
      </c>
      <c r="F3842" s="38">
        <v>20</v>
      </c>
      <c r="G3842" s="36">
        <v>76.779999999998694</v>
      </c>
      <c r="H3842" s="37">
        <v>7.8710000000000004</v>
      </c>
      <c r="I3842" s="37">
        <v>20.080000000000002</v>
      </c>
      <c r="J3842" s="37">
        <v>-0.38250000000000001</v>
      </c>
      <c r="K3842" s="37"/>
      <c r="L3842" s="38">
        <v>40</v>
      </c>
      <c r="M3842" s="36">
        <v>76.779999999998694</v>
      </c>
      <c r="N3842" s="37">
        <v>2.5286949999999999</v>
      </c>
      <c r="O3842" s="37">
        <v>1.440186</v>
      </c>
      <c r="P3842" s="37">
        <v>1.8762000000000001</v>
      </c>
      <c r="Q3842" s="37"/>
      <c r="R3842" s="38">
        <v>40</v>
      </c>
      <c r="S3842" s="32">
        <f t="shared" si="119"/>
        <v>400</v>
      </c>
    </row>
    <row r="3843" spans="1:19" x14ac:dyDescent="0.25">
      <c r="A3843" s="36">
        <v>76.799999999998604</v>
      </c>
      <c r="B3843" s="37">
        <v>33.182000000000002</v>
      </c>
      <c r="C3843" s="37">
        <v>27.91</v>
      </c>
      <c r="D3843" s="37">
        <v>-1.0350999999999999</v>
      </c>
      <c r="E3843" s="37">
        <f t="shared" si="118"/>
        <v>3.7863603964867889</v>
      </c>
      <c r="F3843" s="38">
        <v>20</v>
      </c>
      <c r="G3843" s="36">
        <v>76.799999999998604</v>
      </c>
      <c r="H3843" s="37">
        <v>6.34</v>
      </c>
      <c r="I3843" s="37">
        <v>20.48</v>
      </c>
      <c r="J3843" s="37">
        <v>-0.2873</v>
      </c>
      <c r="K3843" s="37"/>
      <c r="L3843" s="38">
        <v>40</v>
      </c>
      <c r="M3843" s="36">
        <v>76.799999999998604</v>
      </c>
      <c r="N3843" s="37">
        <v>2.5358559999999999</v>
      </c>
      <c r="O3843" s="37">
        <v>1.6009079999999998</v>
      </c>
      <c r="P3843" s="37">
        <v>1.8825000000000001</v>
      </c>
      <c r="Q3843" s="37"/>
      <c r="R3843" s="38">
        <v>40</v>
      </c>
      <c r="S3843" s="32">
        <f t="shared" si="119"/>
        <v>400</v>
      </c>
    </row>
    <row r="3844" spans="1:19" x14ac:dyDescent="0.25">
      <c r="A3844" s="36">
        <v>76.819999999998601</v>
      </c>
      <c r="B3844" s="37">
        <v>30.779</v>
      </c>
      <c r="C3844" s="37">
        <v>23.57</v>
      </c>
      <c r="D3844" s="37">
        <v>-1.0364</v>
      </c>
      <c r="E3844" s="37">
        <f t="shared" si="118"/>
        <v>3.5116995683529706</v>
      </c>
      <c r="F3844" s="38">
        <v>20</v>
      </c>
      <c r="G3844" s="36">
        <v>76.819999999998601</v>
      </c>
      <c r="H3844" s="37">
        <v>6.0880000000000001</v>
      </c>
      <c r="I3844" s="37">
        <v>16.739999999999998</v>
      </c>
      <c r="J3844" s="37">
        <v>-0.1167</v>
      </c>
      <c r="K3844" s="37"/>
      <c r="L3844" s="38">
        <v>40</v>
      </c>
      <c r="M3844" s="36">
        <v>76.819999999998601</v>
      </c>
      <c r="N3844" s="37">
        <v>2.5698460000000001</v>
      </c>
      <c r="O3844" s="37">
        <v>1.8097390000000002</v>
      </c>
      <c r="P3844" s="37">
        <v>1.9056999999999999</v>
      </c>
      <c r="Q3844" s="37"/>
      <c r="R3844" s="38">
        <v>40</v>
      </c>
      <c r="S3844" s="32">
        <f t="shared" si="119"/>
        <v>400</v>
      </c>
    </row>
    <row r="3845" spans="1:19" x14ac:dyDescent="0.25">
      <c r="A3845" s="36">
        <v>76.839999999998597</v>
      </c>
      <c r="B3845" s="37">
        <v>30.001000000000001</v>
      </c>
      <c r="C3845" s="37">
        <v>24.11</v>
      </c>
      <c r="D3845" s="37">
        <v>-1.0099</v>
      </c>
      <c r="E3845" s="37">
        <f t="shared" ref="E3845:E3908" si="120">B3845/A3845^0.5</f>
        <v>3.4224889361339961</v>
      </c>
      <c r="F3845" s="38">
        <v>20</v>
      </c>
      <c r="G3845" s="36">
        <v>76.839999999998597</v>
      </c>
      <c r="H3845" s="37">
        <v>5.8360000000000003</v>
      </c>
      <c r="I3845" s="37">
        <v>12.8</v>
      </c>
      <c r="J3845" s="37">
        <v>0.1961</v>
      </c>
      <c r="K3845" s="37"/>
      <c r="L3845" s="38">
        <v>40</v>
      </c>
      <c r="M3845" s="36">
        <v>76.839999999998597</v>
      </c>
      <c r="N3845" s="37">
        <v>2.6848890000000001</v>
      </c>
      <c r="O3845" s="37">
        <v>1.9047999999999998</v>
      </c>
      <c r="P3845" s="37">
        <v>1.9296</v>
      </c>
      <c r="Q3845" s="37"/>
      <c r="R3845" s="38">
        <v>40</v>
      </c>
      <c r="S3845" s="32">
        <f t="shared" ref="S3845:S3908" si="121">R3845*10</f>
        <v>400</v>
      </c>
    </row>
    <row r="3846" spans="1:19" x14ac:dyDescent="0.25">
      <c r="A3846" s="36">
        <v>76.859999999998607</v>
      </c>
      <c r="B3846" s="37">
        <v>28.882000000000001</v>
      </c>
      <c r="C3846" s="37">
        <v>23.43</v>
      </c>
      <c r="D3846" s="37">
        <v>-0.999</v>
      </c>
      <c r="E3846" s="37">
        <f t="shared" si="120"/>
        <v>3.2944056460946389</v>
      </c>
      <c r="F3846" s="38">
        <v>20</v>
      </c>
      <c r="G3846" s="36">
        <v>76.859999999998607</v>
      </c>
      <c r="H3846" s="37">
        <v>5.585</v>
      </c>
      <c r="I3846" s="37">
        <v>13.22</v>
      </c>
      <c r="J3846" s="37">
        <v>0.54669999999999996</v>
      </c>
      <c r="K3846" s="37"/>
      <c r="L3846" s="38">
        <v>40</v>
      </c>
      <c r="M3846" s="36">
        <v>76.859999999998607</v>
      </c>
      <c r="N3846" s="37">
        <v>2.6199759999999999</v>
      </c>
      <c r="O3846" s="37">
        <v>1.733519</v>
      </c>
      <c r="P3846" s="37">
        <v>1.9259999999999999</v>
      </c>
      <c r="Q3846" s="37"/>
      <c r="R3846" s="38">
        <v>40</v>
      </c>
      <c r="S3846" s="32">
        <f t="shared" si="121"/>
        <v>400</v>
      </c>
    </row>
    <row r="3847" spans="1:19" x14ac:dyDescent="0.25">
      <c r="A3847" s="36">
        <v>76.879999999998603</v>
      </c>
      <c r="B3847" s="37">
        <v>28.241</v>
      </c>
      <c r="C3847" s="37">
        <v>18.68</v>
      </c>
      <c r="D3847" s="37">
        <v>-1.0261</v>
      </c>
      <c r="E3847" s="37">
        <f t="shared" si="120"/>
        <v>3.2208713883047531</v>
      </c>
      <c r="F3847" s="38">
        <v>20</v>
      </c>
      <c r="G3847" s="36">
        <v>76.879999999998603</v>
      </c>
      <c r="H3847" s="37">
        <v>6.202</v>
      </c>
      <c r="I3847" s="37">
        <v>11.62</v>
      </c>
      <c r="J3847" s="37">
        <v>0.69640000000000002</v>
      </c>
      <c r="K3847" s="37"/>
      <c r="L3847" s="38">
        <v>40</v>
      </c>
      <c r="M3847" s="36">
        <v>76.879999999998603</v>
      </c>
      <c r="N3847" s="37">
        <v>2.5406089999999999</v>
      </c>
      <c r="O3847" s="37">
        <v>1.75393</v>
      </c>
      <c r="P3847" s="37">
        <v>1.8317000000000001</v>
      </c>
      <c r="Q3847" s="37"/>
      <c r="R3847" s="38">
        <v>40</v>
      </c>
      <c r="S3847" s="32">
        <f t="shared" si="121"/>
        <v>400</v>
      </c>
    </row>
    <row r="3848" spans="1:19" x14ac:dyDescent="0.25">
      <c r="A3848" s="36">
        <v>76.899999999998599</v>
      </c>
      <c r="B3848" s="37">
        <v>27.268999999999998</v>
      </c>
      <c r="C3848" s="37">
        <v>17.87</v>
      </c>
      <c r="D3848" s="37">
        <v>-1.0254000000000001</v>
      </c>
      <c r="E3848" s="37">
        <f t="shared" si="120"/>
        <v>3.1096108433177356</v>
      </c>
      <c r="F3848" s="38">
        <v>20</v>
      </c>
      <c r="G3848" s="36">
        <v>76.899999999998599</v>
      </c>
      <c r="H3848" s="37">
        <v>6.484</v>
      </c>
      <c r="I3848" s="37">
        <v>8.6900000000000013</v>
      </c>
      <c r="J3848" s="37">
        <v>0.36420000000000002</v>
      </c>
      <c r="K3848" s="37"/>
      <c r="L3848" s="38">
        <v>40</v>
      </c>
      <c r="M3848" s="36">
        <v>76.899999999998599</v>
      </c>
      <c r="N3848" s="37">
        <v>2.5028410000000001</v>
      </c>
      <c r="O3848" s="37">
        <v>1.746874</v>
      </c>
      <c r="P3848" s="37">
        <v>1.8614999999999999</v>
      </c>
      <c r="Q3848" s="37"/>
      <c r="R3848" s="38">
        <v>40</v>
      </c>
      <c r="S3848" s="32">
        <f t="shared" si="121"/>
        <v>400</v>
      </c>
    </row>
    <row r="3849" spans="1:19" x14ac:dyDescent="0.25">
      <c r="A3849" s="36">
        <v>76.919999999998595</v>
      </c>
      <c r="B3849" s="37">
        <v>26.227</v>
      </c>
      <c r="C3849" s="37">
        <v>17.05</v>
      </c>
      <c r="D3849" s="37">
        <v>-1.0217000000000001</v>
      </c>
      <c r="E3849" s="37">
        <f t="shared" si="120"/>
        <v>2.9903978959635471</v>
      </c>
      <c r="F3849" s="38">
        <v>20</v>
      </c>
      <c r="G3849" s="36">
        <v>76.919999999998595</v>
      </c>
      <c r="H3849" s="37">
        <v>5.2530000000000001</v>
      </c>
      <c r="I3849" s="37">
        <v>8.68</v>
      </c>
      <c r="J3849" s="37">
        <v>0.38140000000000002</v>
      </c>
      <c r="K3849" s="37"/>
      <c r="L3849" s="38">
        <v>40</v>
      </c>
      <c r="M3849" s="36">
        <v>76.919999999998595</v>
      </c>
      <c r="N3849" s="37">
        <v>2.4950999999999999</v>
      </c>
      <c r="O3849" s="37">
        <v>1.5778239999999999</v>
      </c>
      <c r="P3849" s="37">
        <v>1.9253</v>
      </c>
      <c r="Q3849" s="37"/>
      <c r="R3849" s="38">
        <v>40</v>
      </c>
      <c r="S3849" s="32">
        <f t="shared" si="121"/>
        <v>400</v>
      </c>
    </row>
    <row r="3850" spans="1:19" x14ac:dyDescent="0.25">
      <c r="A3850" s="36">
        <v>76.939999999998605</v>
      </c>
      <c r="B3850" s="37">
        <v>26.126000000000001</v>
      </c>
      <c r="C3850" s="37">
        <v>16.239999999999998</v>
      </c>
      <c r="D3850" s="37">
        <v>-1.0256000000000001</v>
      </c>
      <c r="E3850" s="37">
        <f t="shared" si="120"/>
        <v>2.9784946992150325</v>
      </c>
      <c r="F3850" s="38">
        <v>20</v>
      </c>
      <c r="G3850" s="36">
        <v>76.939999999998605</v>
      </c>
      <c r="H3850" s="37">
        <v>5.0739999999999998</v>
      </c>
      <c r="I3850" s="37">
        <v>8.67</v>
      </c>
      <c r="J3850" s="37">
        <v>0.49199999999999999</v>
      </c>
      <c r="K3850" s="37"/>
      <c r="L3850" s="38">
        <v>40</v>
      </c>
      <c r="M3850" s="36">
        <v>76.939999999998605</v>
      </c>
      <c r="N3850" s="37">
        <v>2.5006620000000002</v>
      </c>
      <c r="O3850" s="37">
        <v>1.5798269999999999</v>
      </c>
      <c r="P3850" s="37">
        <v>1.9624999999999999</v>
      </c>
      <c r="Q3850" s="37"/>
      <c r="R3850" s="38">
        <v>40</v>
      </c>
      <c r="S3850" s="32">
        <f t="shared" si="121"/>
        <v>400</v>
      </c>
    </row>
    <row r="3851" spans="1:19" x14ac:dyDescent="0.25">
      <c r="A3851" s="36">
        <v>76.959999999998601</v>
      </c>
      <c r="B3851" s="37">
        <v>26.846</v>
      </c>
      <c r="C3851" s="37">
        <v>16.34</v>
      </c>
      <c r="D3851" s="37">
        <v>-1.0029999999999999</v>
      </c>
      <c r="E3851" s="37">
        <f t="shared" si="120"/>
        <v>3.0601805909913908</v>
      </c>
      <c r="F3851" s="38">
        <v>20</v>
      </c>
      <c r="G3851" s="36">
        <v>76.959999999998601</v>
      </c>
      <c r="H3851" s="37">
        <v>4.8940000000000001</v>
      </c>
      <c r="I3851" s="37">
        <v>8.66</v>
      </c>
      <c r="J3851" s="37">
        <v>0.76170000000000004</v>
      </c>
      <c r="K3851" s="37"/>
      <c r="L3851" s="38">
        <v>40</v>
      </c>
      <c r="M3851" s="36">
        <v>76.959999999998601</v>
      </c>
      <c r="N3851" s="37">
        <v>2.4845109999999999</v>
      </c>
      <c r="O3851" s="37">
        <v>1.798422</v>
      </c>
      <c r="P3851" s="37">
        <v>1.9794</v>
      </c>
      <c r="Q3851" s="37"/>
      <c r="R3851" s="38">
        <v>40</v>
      </c>
      <c r="S3851" s="32">
        <f t="shared" si="121"/>
        <v>400</v>
      </c>
    </row>
    <row r="3852" spans="1:19" x14ac:dyDescent="0.25">
      <c r="A3852" s="36">
        <v>76.979999999998597</v>
      </c>
      <c r="B3852" s="37">
        <v>27.626999999999999</v>
      </c>
      <c r="C3852" s="37">
        <v>16.48</v>
      </c>
      <c r="D3852" s="37">
        <v>-1.0022</v>
      </c>
      <c r="E3852" s="37">
        <f t="shared" si="120"/>
        <v>3.1487978071882563</v>
      </c>
      <c r="F3852" s="38">
        <v>20</v>
      </c>
      <c r="G3852" s="36">
        <v>76.979999999998597</v>
      </c>
      <c r="H3852" s="37">
        <v>4.7140000000000004</v>
      </c>
      <c r="I3852" s="37">
        <v>8.48</v>
      </c>
      <c r="J3852" s="37">
        <v>0.97870000000000001</v>
      </c>
      <c r="K3852" s="37"/>
      <c r="L3852" s="38">
        <v>40</v>
      </c>
      <c r="M3852" s="36">
        <v>76.979999999998597</v>
      </c>
      <c r="N3852" s="37">
        <v>2.5194860000000001</v>
      </c>
      <c r="O3852" s="37">
        <v>1.754124</v>
      </c>
      <c r="P3852" s="37">
        <v>1.9679</v>
      </c>
      <c r="Q3852" s="37"/>
      <c r="R3852" s="38">
        <v>40</v>
      </c>
      <c r="S3852" s="32">
        <f t="shared" si="121"/>
        <v>400</v>
      </c>
    </row>
    <row r="3853" spans="1:19" x14ac:dyDescent="0.25">
      <c r="A3853" s="36">
        <v>76.999999999998593</v>
      </c>
      <c r="B3853" s="37">
        <v>27.975999999999999</v>
      </c>
      <c r="C3853" s="37">
        <v>16.12</v>
      </c>
      <c r="D3853" s="37">
        <v>-1.0293000000000001</v>
      </c>
      <c r="E3853" s="37">
        <f t="shared" si="120"/>
        <v>3.1881610870348598</v>
      </c>
      <c r="F3853" s="38">
        <v>20</v>
      </c>
      <c r="G3853" s="36">
        <v>76.999999999998593</v>
      </c>
      <c r="H3853" s="37">
        <v>5.032</v>
      </c>
      <c r="I3853" s="37">
        <v>8.74</v>
      </c>
      <c r="J3853" s="37">
        <v>1.0448</v>
      </c>
      <c r="K3853" s="37"/>
      <c r="L3853" s="38">
        <v>40</v>
      </c>
      <c r="M3853" s="36">
        <v>76.999999999998593</v>
      </c>
      <c r="N3853" s="37">
        <v>2.5314869999999998</v>
      </c>
      <c r="O3853" s="37">
        <v>1.7011559999999999</v>
      </c>
      <c r="P3853" s="37">
        <v>1.9971000000000001</v>
      </c>
      <c r="Q3853" s="37"/>
      <c r="R3853" s="38">
        <v>40</v>
      </c>
      <c r="S3853" s="32">
        <f t="shared" si="121"/>
        <v>400</v>
      </c>
    </row>
    <row r="3854" spans="1:19" x14ac:dyDescent="0.25">
      <c r="A3854" s="36">
        <v>77.019999999998603</v>
      </c>
      <c r="B3854" s="37">
        <v>27.827000000000002</v>
      </c>
      <c r="C3854" s="37">
        <v>14.35</v>
      </c>
      <c r="D3854" s="37">
        <v>-1.0451999999999999</v>
      </c>
      <c r="E3854" s="37">
        <f t="shared" si="120"/>
        <v>3.1707691996706466</v>
      </c>
      <c r="F3854" s="38">
        <v>20</v>
      </c>
      <c r="G3854" s="36">
        <v>77.019999999998603</v>
      </c>
      <c r="H3854" s="37">
        <v>5.29</v>
      </c>
      <c r="I3854" s="37">
        <v>9.1999999999999993</v>
      </c>
      <c r="J3854" s="37">
        <v>0.93459999999999999</v>
      </c>
      <c r="K3854" s="37"/>
      <c r="L3854" s="38">
        <v>40</v>
      </c>
      <c r="M3854" s="36">
        <v>77.019999999998603</v>
      </c>
      <c r="N3854" s="37">
        <v>2.5411890000000001</v>
      </c>
      <c r="O3854" s="37">
        <v>1.837604</v>
      </c>
      <c r="P3854" s="37">
        <v>2.0053000000000001</v>
      </c>
      <c r="Q3854" s="37"/>
      <c r="R3854" s="38">
        <v>40</v>
      </c>
      <c r="S3854" s="32">
        <f t="shared" si="121"/>
        <v>400</v>
      </c>
    </row>
    <row r="3855" spans="1:19" x14ac:dyDescent="0.25">
      <c r="A3855" s="36">
        <v>77.039999999998599</v>
      </c>
      <c r="B3855" s="37">
        <v>26.989000000000001</v>
      </c>
      <c r="C3855" s="37">
        <v>12.67</v>
      </c>
      <c r="D3855" s="37">
        <v>-1.0590999999999999</v>
      </c>
      <c r="E3855" s="37">
        <f t="shared" si="120"/>
        <v>3.0748834307448005</v>
      </c>
      <c r="F3855" s="38">
        <v>20</v>
      </c>
      <c r="G3855" s="36">
        <v>77.039999999998599</v>
      </c>
      <c r="H3855" s="37">
        <v>4.4210000000000003</v>
      </c>
      <c r="I3855" s="37">
        <v>8.9499999999999993</v>
      </c>
      <c r="J3855" s="37">
        <v>0.56899999999999995</v>
      </c>
      <c r="K3855" s="37"/>
      <c r="L3855" s="38">
        <v>40</v>
      </c>
      <c r="M3855" s="36">
        <v>77.039999999998599</v>
      </c>
      <c r="N3855" s="37">
        <v>2.6037699999999999</v>
      </c>
      <c r="O3855" s="37">
        <v>1.8928659999999999</v>
      </c>
      <c r="P3855" s="37">
        <v>2.0444</v>
      </c>
      <c r="Q3855" s="37"/>
      <c r="R3855" s="38">
        <v>40</v>
      </c>
      <c r="S3855" s="32">
        <f t="shared" si="121"/>
        <v>400</v>
      </c>
    </row>
    <row r="3856" spans="1:19" x14ac:dyDescent="0.25">
      <c r="A3856" s="36">
        <v>77.059999999998595</v>
      </c>
      <c r="B3856" s="37">
        <v>26.469000000000001</v>
      </c>
      <c r="C3856" s="37">
        <v>11.92</v>
      </c>
      <c r="D3856" s="37">
        <v>-1.0552999999999999</v>
      </c>
      <c r="E3856" s="37">
        <f t="shared" si="120"/>
        <v>3.0152479551421649</v>
      </c>
      <c r="F3856" s="38">
        <v>20</v>
      </c>
      <c r="G3856" s="36">
        <v>77.059999999998595</v>
      </c>
      <c r="H3856" s="37">
        <v>4.2149999999999999</v>
      </c>
      <c r="I3856" s="37">
        <v>9.44</v>
      </c>
      <c r="J3856" s="37">
        <v>0.62439999999999996</v>
      </c>
      <c r="K3856" s="37"/>
      <c r="L3856" s="38">
        <v>40</v>
      </c>
      <c r="M3856" s="36">
        <v>77.059999999998595</v>
      </c>
      <c r="N3856" s="37">
        <v>2.6045690000000001</v>
      </c>
      <c r="O3856" s="37">
        <v>1.7425779999999997</v>
      </c>
      <c r="P3856" s="37">
        <v>2.0489999999999999</v>
      </c>
      <c r="Q3856" s="37"/>
      <c r="R3856" s="38">
        <v>40</v>
      </c>
      <c r="S3856" s="32">
        <f t="shared" si="121"/>
        <v>400</v>
      </c>
    </row>
    <row r="3857" spans="1:19" x14ac:dyDescent="0.25">
      <c r="A3857" s="36">
        <v>77.079999999998606</v>
      </c>
      <c r="B3857" s="37">
        <v>26.326000000000001</v>
      </c>
      <c r="C3857" s="37">
        <v>11.55</v>
      </c>
      <c r="D3857" s="37">
        <v>-1.0548</v>
      </c>
      <c r="E3857" s="37">
        <f t="shared" si="120"/>
        <v>2.998568842163496</v>
      </c>
      <c r="F3857" s="38">
        <v>20</v>
      </c>
      <c r="G3857" s="36">
        <v>77.079999999998606</v>
      </c>
      <c r="H3857" s="37">
        <v>4.008</v>
      </c>
      <c r="I3857" s="37">
        <v>9.93</v>
      </c>
      <c r="J3857" s="37">
        <v>0.84030000000000005</v>
      </c>
      <c r="K3857" s="37"/>
      <c r="L3857" s="38">
        <v>40</v>
      </c>
      <c r="M3857" s="36">
        <v>77.079999999998606</v>
      </c>
      <c r="N3857" s="37">
        <v>2.5997400000000002</v>
      </c>
      <c r="O3857" s="37">
        <v>1.702056</v>
      </c>
      <c r="P3857" s="37">
        <v>2.0306000000000002</v>
      </c>
      <c r="Q3857" s="37"/>
      <c r="R3857" s="38">
        <v>40</v>
      </c>
      <c r="S3857" s="32">
        <f t="shared" si="121"/>
        <v>400</v>
      </c>
    </row>
    <row r="3858" spans="1:19" x14ac:dyDescent="0.25">
      <c r="A3858" s="36">
        <v>77.099999999998602</v>
      </c>
      <c r="B3858" s="37">
        <v>25.896000000000001</v>
      </c>
      <c r="C3858" s="37">
        <v>10.61</v>
      </c>
      <c r="D3858" s="37">
        <v>-1.0501</v>
      </c>
      <c r="E3858" s="37">
        <f t="shared" si="120"/>
        <v>2.9492086388268457</v>
      </c>
      <c r="F3858" s="38">
        <v>20</v>
      </c>
      <c r="G3858" s="36">
        <v>77.099999999998602</v>
      </c>
      <c r="H3858" s="37">
        <v>4.0049999999999999</v>
      </c>
      <c r="I3858" s="37">
        <v>10.42</v>
      </c>
      <c r="J3858" s="37">
        <v>0.96860000000000002</v>
      </c>
      <c r="K3858" s="37"/>
      <c r="L3858" s="38">
        <v>40</v>
      </c>
      <c r="M3858" s="36">
        <v>77.099999999998602</v>
      </c>
      <c r="N3858" s="37">
        <v>2.6522570000000001</v>
      </c>
      <c r="O3858" s="37">
        <v>2.043974</v>
      </c>
      <c r="P3858" s="37">
        <v>2.0385</v>
      </c>
      <c r="Q3858" s="37"/>
      <c r="R3858" s="38">
        <v>40</v>
      </c>
      <c r="S3858" s="32">
        <f t="shared" si="121"/>
        <v>400</v>
      </c>
    </row>
    <row r="3859" spans="1:19" x14ac:dyDescent="0.25">
      <c r="A3859" s="36">
        <v>77.119999999998598</v>
      </c>
      <c r="B3859" s="37">
        <v>25.701000000000001</v>
      </c>
      <c r="C3859" s="37">
        <v>10.220000000000001</v>
      </c>
      <c r="D3859" s="37">
        <v>-1.0379</v>
      </c>
      <c r="E3859" s="37">
        <f t="shared" si="120"/>
        <v>2.9266211793619248</v>
      </c>
      <c r="F3859" s="38">
        <v>20</v>
      </c>
      <c r="G3859" s="36">
        <v>77.119999999998598</v>
      </c>
      <c r="H3859" s="37">
        <v>4.0019999999999998</v>
      </c>
      <c r="I3859" s="37">
        <v>9.8699999999999992</v>
      </c>
      <c r="J3859" s="37">
        <v>1.0610999999999999</v>
      </c>
      <c r="K3859" s="37"/>
      <c r="L3859" s="38">
        <v>40</v>
      </c>
      <c r="M3859" s="36">
        <v>77.119999999998598</v>
      </c>
      <c r="N3859" s="37">
        <v>2.6576230000000001</v>
      </c>
      <c r="O3859" s="37">
        <v>2.131634</v>
      </c>
      <c r="P3859" s="37">
        <v>2.0228000000000002</v>
      </c>
      <c r="Q3859" s="37"/>
      <c r="R3859" s="38">
        <v>40</v>
      </c>
      <c r="S3859" s="32">
        <f t="shared" si="121"/>
        <v>400</v>
      </c>
    </row>
    <row r="3860" spans="1:19" x14ac:dyDescent="0.25">
      <c r="A3860" s="36">
        <v>77.139999999998594</v>
      </c>
      <c r="B3860" s="37">
        <v>25.486999999999998</v>
      </c>
      <c r="C3860" s="37">
        <v>9.84</v>
      </c>
      <c r="D3860" s="37">
        <v>-1.0156000000000001</v>
      </c>
      <c r="E3860" s="37">
        <f t="shared" si="120"/>
        <v>2.901876340859618</v>
      </c>
      <c r="F3860" s="38">
        <v>20</v>
      </c>
      <c r="G3860" s="36">
        <v>77.139999999998594</v>
      </c>
      <c r="H3860" s="37">
        <v>4</v>
      </c>
      <c r="I3860" s="37">
        <v>8.7800000000000011</v>
      </c>
      <c r="J3860" s="37">
        <v>0.88519999999999999</v>
      </c>
      <c r="K3860" s="37"/>
      <c r="L3860" s="38">
        <v>40</v>
      </c>
      <c r="M3860" s="36">
        <v>77.139999999998594</v>
      </c>
      <c r="N3860" s="37">
        <v>2.6665030000000001</v>
      </c>
      <c r="O3860" s="37">
        <v>2.2221520000000003</v>
      </c>
      <c r="P3860" s="37">
        <v>2.0196000000000001</v>
      </c>
      <c r="Q3860" s="37"/>
      <c r="R3860" s="38">
        <v>40</v>
      </c>
      <c r="S3860" s="32">
        <f t="shared" si="121"/>
        <v>400</v>
      </c>
    </row>
    <row r="3861" spans="1:19" x14ac:dyDescent="0.25">
      <c r="A3861" s="36">
        <v>77.159999999998604</v>
      </c>
      <c r="B3861" s="37">
        <v>25.334</v>
      </c>
      <c r="C3861" s="37">
        <v>9.4499999999999993</v>
      </c>
      <c r="D3861" s="37">
        <v>-1.0037</v>
      </c>
      <c r="E3861" s="37">
        <f t="shared" si="120"/>
        <v>2.884082349815718</v>
      </c>
      <c r="F3861" s="38">
        <v>20</v>
      </c>
      <c r="G3861" s="36">
        <v>77.159999999998604</v>
      </c>
      <c r="H3861" s="37">
        <v>3.569</v>
      </c>
      <c r="I3861" s="37">
        <v>8.5599999999999987</v>
      </c>
      <c r="J3861" s="37">
        <v>0.52190000000000003</v>
      </c>
      <c r="K3861" s="37"/>
      <c r="L3861" s="38">
        <v>40</v>
      </c>
      <c r="M3861" s="36">
        <v>77.159999999998604</v>
      </c>
      <c r="N3861" s="37">
        <v>2.7626569999999999</v>
      </c>
      <c r="O3861" s="37">
        <v>2.395953</v>
      </c>
      <c r="P3861" s="37">
        <v>2.0436000000000001</v>
      </c>
      <c r="Q3861" s="37"/>
      <c r="R3861" s="38">
        <v>40</v>
      </c>
      <c r="S3861" s="32">
        <f t="shared" si="121"/>
        <v>400</v>
      </c>
    </row>
    <row r="3862" spans="1:19" x14ac:dyDescent="0.25">
      <c r="A3862" s="36">
        <v>77.1799999999986</v>
      </c>
      <c r="B3862" s="37">
        <v>25.321000000000002</v>
      </c>
      <c r="C3862" s="37">
        <v>10.76</v>
      </c>
      <c r="D3862" s="37">
        <v>-0.91890000000000005</v>
      </c>
      <c r="E3862" s="37">
        <f t="shared" si="120"/>
        <v>2.8822288840832431</v>
      </c>
      <c r="F3862" s="38">
        <v>20</v>
      </c>
      <c r="G3862" s="36">
        <v>77.1799999999986</v>
      </c>
      <c r="H3862" s="37">
        <v>2.6779999999999999</v>
      </c>
      <c r="I3862" s="37">
        <v>8.2199999999999989</v>
      </c>
      <c r="J3862" s="37">
        <v>0.59430000000000005</v>
      </c>
      <c r="K3862" s="37"/>
      <c r="L3862" s="38">
        <v>40</v>
      </c>
      <c r="M3862" s="36">
        <v>77.1799999999986</v>
      </c>
      <c r="N3862" s="37">
        <v>2.838104</v>
      </c>
      <c r="O3862" s="37">
        <v>0</v>
      </c>
      <c r="P3862" s="37">
        <v>2.0160999999999998</v>
      </c>
      <c r="Q3862" s="37"/>
      <c r="R3862" s="38">
        <v>40</v>
      </c>
      <c r="S3862" s="32">
        <f t="shared" si="121"/>
        <v>400</v>
      </c>
    </row>
    <row r="3863" spans="1:19" x14ac:dyDescent="0.25">
      <c r="A3863" s="36">
        <v>77.199999999998596</v>
      </c>
      <c r="B3863" s="37">
        <v>25.405999999999999</v>
      </c>
      <c r="C3863" s="37">
        <v>12.839999999999998</v>
      </c>
      <c r="D3863" s="37">
        <v>-0.90769999999999995</v>
      </c>
      <c r="E3863" s="37">
        <f t="shared" si="120"/>
        <v>2.8915296075784425</v>
      </c>
      <c r="F3863" s="38">
        <v>20</v>
      </c>
      <c r="G3863" s="36">
        <v>77.199999999998596</v>
      </c>
      <c r="H3863" s="37">
        <v>2.65</v>
      </c>
      <c r="I3863" s="37">
        <v>6.32</v>
      </c>
      <c r="J3863" s="37">
        <v>0.87780000000000002</v>
      </c>
      <c r="K3863" s="37"/>
      <c r="L3863" s="38">
        <v>40</v>
      </c>
      <c r="M3863" s="36">
        <v>77.199999999998596</v>
      </c>
      <c r="N3863" s="37">
        <v>2.85223</v>
      </c>
      <c r="O3863" s="37">
        <v>0</v>
      </c>
      <c r="P3863" s="37">
        <v>1.9905999999999999</v>
      </c>
      <c r="Q3863" s="37"/>
      <c r="R3863" s="38">
        <v>40</v>
      </c>
      <c r="S3863" s="32">
        <f t="shared" si="121"/>
        <v>400</v>
      </c>
    </row>
    <row r="3864" spans="1:19" x14ac:dyDescent="0.25">
      <c r="A3864" s="36">
        <v>77.219999999998606</v>
      </c>
      <c r="B3864" s="37">
        <v>25.393000000000001</v>
      </c>
      <c r="C3864" s="37">
        <v>15.07</v>
      </c>
      <c r="D3864" s="37">
        <v>-0.9194</v>
      </c>
      <c r="E3864" s="37">
        <f t="shared" si="120"/>
        <v>2.8896757542631173</v>
      </c>
      <c r="F3864" s="38">
        <v>20</v>
      </c>
      <c r="G3864" s="36">
        <v>77.219999999998606</v>
      </c>
      <c r="H3864" s="37">
        <v>2.6219999999999999</v>
      </c>
      <c r="I3864" s="37">
        <v>4.78</v>
      </c>
      <c r="J3864" s="37">
        <v>0.97419999999999995</v>
      </c>
      <c r="K3864" s="37"/>
      <c r="L3864" s="38">
        <v>40</v>
      </c>
      <c r="M3864" s="36">
        <v>77.219999999998606</v>
      </c>
      <c r="N3864" s="37">
        <v>2.7922549999999999</v>
      </c>
      <c r="O3864" s="37">
        <v>0</v>
      </c>
      <c r="P3864" s="37">
        <v>1.9870000000000001</v>
      </c>
      <c r="Q3864" s="37"/>
      <c r="R3864" s="38">
        <v>40</v>
      </c>
      <c r="S3864" s="32">
        <f t="shared" si="121"/>
        <v>400</v>
      </c>
    </row>
    <row r="3865" spans="1:19" x14ac:dyDescent="0.25">
      <c r="A3865" s="36">
        <v>77.239999999998602</v>
      </c>
      <c r="B3865" s="37">
        <v>25.154</v>
      </c>
      <c r="C3865" s="37">
        <v>14.34</v>
      </c>
      <c r="D3865" s="37">
        <v>-0.91779999999999995</v>
      </c>
      <c r="E3865" s="37">
        <f t="shared" si="120"/>
        <v>2.8621073834260984</v>
      </c>
      <c r="F3865" s="38">
        <v>20</v>
      </c>
      <c r="G3865" s="36">
        <v>77.239999999998602</v>
      </c>
      <c r="H3865" s="37">
        <v>2.5950000000000002</v>
      </c>
      <c r="I3865" s="37">
        <v>4.51</v>
      </c>
      <c r="J3865" s="37">
        <v>1.1067</v>
      </c>
      <c r="K3865" s="37"/>
      <c r="L3865" s="38">
        <v>40</v>
      </c>
      <c r="M3865" s="36">
        <v>77.239999999998602</v>
      </c>
      <c r="N3865" s="37">
        <v>2.7123409999999999</v>
      </c>
      <c r="O3865" s="37">
        <v>0</v>
      </c>
      <c r="P3865" s="37">
        <v>2.0324</v>
      </c>
      <c r="Q3865" s="37"/>
      <c r="R3865" s="38">
        <v>40</v>
      </c>
      <c r="S3865" s="32">
        <f t="shared" si="121"/>
        <v>400</v>
      </c>
    </row>
    <row r="3866" spans="1:19" x14ac:dyDescent="0.25">
      <c r="A3866" s="36">
        <v>77.259999999998598</v>
      </c>
      <c r="B3866" s="37">
        <v>24.751000000000001</v>
      </c>
      <c r="C3866" s="37">
        <v>13.77</v>
      </c>
      <c r="D3866" s="37">
        <v>-0.97130000000000005</v>
      </c>
      <c r="E3866" s="37">
        <f t="shared" si="120"/>
        <v>2.8158881375343263</v>
      </c>
      <c r="F3866" s="38">
        <v>20</v>
      </c>
      <c r="G3866" s="36">
        <v>77.259999999998598</v>
      </c>
      <c r="H3866" s="37">
        <v>2.6880000000000002</v>
      </c>
      <c r="I3866" s="37">
        <v>4.25</v>
      </c>
      <c r="J3866" s="37">
        <v>1.1903999999999999</v>
      </c>
      <c r="K3866" s="37"/>
      <c r="L3866" s="38">
        <v>40</v>
      </c>
      <c r="M3866" s="36">
        <v>77.259999999998598</v>
      </c>
      <c r="N3866" s="37">
        <v>2.724977</v>
      </c>
      <c r="O3866" s="37">
        <v>0</v>
      </c>
      <c r="P3866" s="37">
        <v>2.008</v>
      </c>
      <c r="Q3866" s="37"/>
      <c r="R3866" s="38">
        <v>40</v>
      </c>
      <c r="S3866" s="32">
        <f t="shared" si="121"/>
        <v>400</v>
      </c>
    </row>
    <row r="3867" spans="1:19" x14ac:dyDescent="0.25">
      <c r="A3867" s="36">
        <v>77.279999999998594</v>
      </c>
      <c r="B3867" s="37">
        <v>24.265999999999998</v>
      </c>
      <c r="C3867" s="37">
        <v>13.850000000000001</v>
      </c>
      <c r="D3867" s="37">
        <v>-0.99360000000000004</v>
      </c>
      <c r="E3867" s="37">
        <f t="shared" si="120"/>
        <v>2.7603530788801196</v>
      </c>
      <c r="F3867" s="38">
        <v>20</v>
      </c>
      <c r="G3867" s="36">
        <v>77.279999999998594</v>
      </c>
      <c r="H3867" s="37">
        <v>2.8290000000000002</v>
      </c>
      <c r="I3867" s="37">
        <v>3.9899999999999998</v>
      </c>
      <c r="J3867" s="37">
        <v>1.2572000000000001</v>
      </c>
      <c r="K3867" s="37"/>
      <c r="L3867" s="38">
        <v>40</v>
      </c>
      <c r="M3867" s="36">
        <v>77.279999999998594</v>
      </c>
      <c r="N3867" s="37">
        <v>2.7991429999999999</v>
      </c>
      <c r="O3867" s="37">
        <v>0</v>
      </c>
      <c r="P3867" s="37">
        <v>2.0329999999999999</v>
      </c>
      <c r="Q3867" s="37"/>
      <c r="R3867" s="38">
        <v>40</v>
      </c>
      <c r="S3867" s="32">
        <f t="shared" si="121"/>
        <v>400</v>
      </c>
    </row>
    <row r="3868" spans="1:19" x14ac:dyDescent="0.25">
      <c r="A3868" s="36">
        <v>77.299999999998505</v>
      </c>
      <c r="B3868" s="37">
        <v>23.936</v>
      </c>
      <c r="C3868" s="37">
        <v>13.94</v>
      </c>
      <c r="D3868" s="37">
        <v>-1.0064</v>
      </c>
      <c r="E3868" s="37">
        <f t="shared" si="120"/>
        <v>2.7224620164089113</v>
      </c>
      <c r="F3868" s="38">
        <v>20</v>
      </c>
      <c r="G3868" s="36">
        <v>77.299999999998505</v>
      </c>
      <c r="H3868" s="37">
        <v>2.8570000000000002</v>
      </c>
      <c r="I3868" s="37">
        <v>3.66</v>
      </c>
      <c r="J3868" s="37">
        <v>1.3144</v>
      </c>
      <c r="K3868" s="37"/>
      <c r="L3868" s="38">
        <v>40</v>
      </c>
      <c r="M3868" s="36">
        <v>77.299999999998505</v>
      </c>
      <c r="N3868" s="37">
        <v>1.0000000000000001E-9</v>
      </c>
      <c r="O3868" s="37">
        <v>1.0000000000000001E-7</v>
      </c>
      <c r="P3868" s="37">
        <v>0</v>
      </c>
      <c r="Q3868" s="37"/>
      <c r="R3868" s="38">
        <v>40</v>
      </c>
      <c r="S3868" s="32">
        <f t="shared" si="121"/>
        <v>400</v>
      </c>
    </row>
    <row r="3869" spans="1:19" x14ac:dyDescent="0.25">
      <c r="A3869" s="36">
        <v>77.319999999998501</v>
      </c>
      <c r="B3869" s="37">
        <v>23.893000000000001</v>
      </c>
      <c r="C3869" s="37">
        <v>14.030000000000001</v>
      </c>
      <c r="D3869" s="37">
        <v>-0.95420000000000005</v>
      </c>
      <c r="E3869" s="37">
        <f t="shared" si="120"/>
        <v>2.7172197364629218</v>
      </c>
      <c r="F3869" s="38">
        <v>20</v>
      </c>
      <c r="G3869" s="36">
        <v>77.319999999998501</v>
      </c>
      <c r="H3869" s="37">
        <v>2.77</v>
      </c>
      <c r="I3869" s="37">
        <v>3.38</v>
      </c>
      <c r="J3869" s="37">
        <v>1.3627</v>
      </c>
      <c r="K3869" s="37"/>
      <c r="L3869" s="38">
        <v>40</v>
      </c>
      <c r="M3869" s="36">
        <v>77.319999999998501</v>
      </c>
      <c r="N3869" s="37">
        <v>2.4753690000000002</v>
      </c>
      <c r="O3869" s="37">
        <v>14.09877</v>
      </c>
      <c r="P3869" s="37">
        <v>4.3799999999999999E-2</v>
      </c>
      <c r="Q3869" s="37"/>
      <c r="R3869" s="38">
        <v>40</v>
      </c>
      <c r="S3869" s="32">
        <f t="shared" si="121"/>
        <v>400</v>
      </c>
    </row>
    <row r="3870" spans="1:19" x14ac:dyDescent="0.25">
      <c r="A3870" s="36">
        <v>77.339999999998497</v>
      </c>
      <c r="B3870" s="37">
        <v>23.73</v>
      </c>
      <c r="C3870" s="37">
        <v>16.239999999999998</v>
      </c>
      <c r="D3870" s="37">
        <v>-0.97819999999999996</v>
      </c>
      <c r="E3870" s="37">
        <f t="shared" si="120"/>
        <v>2.6983336811393959</v>
      </c>
      <c r="F3870" s="38">
        <v>20</v>
      </c>
      <c r="G3870" s="36">
        <v>77.339999999998497</v>
      </c>
      <c r="H3870" s="37">
        <v>2.77</v>
      </c>
      <c r="I3870" s="37">
        <v>3.2</v>
      </c>
      <c r="J3870" s="37">
        <v>1.4351</v>
      </c>
      <c r="K3870" s="37"/>
      <c r="L3870" s="38">
        <v>40</v>
      </c>
      <c r="M3870" s="36">
        <v>77.339999999998497</v>
      </c>
      <c r="N3870" s="37">
        <v>5.6118550000000003</v>
      </c>
      <c r="O3870" s="37">
        <v>18.134030000000003</v>
      </c>
      <c r="P3870" s="37">
        <v>4.7999999999999996E-3</v>
      </c>
      <c r="Q3870" s="37"/>
      <c r="R3870" s="38">
        <v>40</v>
      </c>
      <c r="S3870" s="32">
        <f t="shared" si="121"/>
        <v>400</v>
      </c>
    </row>
    <row r="3871" spans="1:19" x14ac:dyDescent="0.25">
      <c r="A3871" s="36">
        <v>77.359999999998493</v>
      </c>
      <c r="B3871" s="37">
        <v>23.446999999999999</v>
      </c>
      <c r="C3871" s="37">
        <v>17.16</v>
      </c>
      <c r="D3871" s="37">
        <v>-0.98329999999999995</v>
      </c>
      <c r="E3871" s="37">
        <f t="shared" si="120"/>
        <v>2.6658091415192078</v>
      </c>
      <c r="F3871" s="38">
        <v>20</v>
      </c>
      <c r="G3871" s="36">
        <v>77.359999999998493</v>
      </c>
      <c r="H3871" s="37">
        <v>2.7749999999999999</v>
      </c>
      <c r="I3871" s="37">
        <v>2.79</v>
      </c>
      <c r="J3871" s="37">
        <v>1.4878</v>
      </c>
      <c r="K3871" s="37"/>
      <c r="L3871" s="38">
        <v>40</v>
      </c>
      <c r="M3871" s="36">
        <v>77.359999999998493</v>
      </c>
      <c r="N3871" s="37">
        <v>9.5392340000000004</v>
      </c>
      <c r="O3871" s="37">
        <v>18.190270000000002</v>
      </c>
      <c r="P3871" s="37">
        <v>-0.37669999999999998</v>
      </c>
      <c r="Q3871" s="37"/>
      <c r="R3871" s="38">
        <v>40</v>
      </c>
      <c r="S3871" s="32">
        <f t="shared" si="121"/>
        <v>400</v>
      </c>
    </row>
    <row r="3872" spans="1:19" x14ac:dyDescent="0.25">
      <c r="A3872" s="36">
        <v>77.379999999998503</v>
      </c>
      <c r="B3872" s="37">
        <v>23.222000000000001</v>
      </c>
      <c r="C3872" s="37">
        <v>15.229999999999999</v>
      </c>
      <c r="D3872" s="37">
        <v>-0.98770000000000002</v>
      </c>
      <c r="E3872" s="37">
        <f t="shared" si="120"/>
        <v>2.639886517842621</v>
      </c>
      <c r="F3872" s="38">
        <v>20</v>
      </c>
      <c r="G3872" s="36">
        <v>77.379999999998503</v>
      </c>
      <c r="H3872" s="37">
        <v>2.7360000000000002</v>
      </c>
      <c r="I3872" s="37">
        <v>2.6599999999999997</v>
      </c>
      <c r="J3872" s="37">
        <v>1.5556000000000001</v>
      </c>
      <c r="K3872" s="37"/>
      <c r="L3872" s="38">
        <v>40</v>
      </c>
      <c r="M3872" s="36">
        <v>77.379999999998503</v>
      </c>
      <c r="N3872" s="37">
        <v>10.32821</v>
      </c>
      <c r="O3872" s="37">
        <v>16.998719999999999</v>
      </c>
      <c r="P3872" s="37">
        <v>-0.54990000000000006</v>
      </c>
      <c r="Q3872" s="37"/>
      <c r="R3872" s="38">
        <v>40</v>
      </c>
      <c r="S3872" s="32">
        <f t="shared" si="121"/>
        <v>400</v>
      </c>
    </row>
    <row r="3873" spans="1:19" x14ac:dyDescent="0.25">
      <c r="A3873" s="36">
        <v>77.399999999998499</v>
      </c>
      <c r="B3873" s="37">
        <v>23.013000000000002</v>
      </c>
      <c r="C3873" s="37">
        <v>14.82</v>
      </c>
      <c r="D3873" s="37">
        <v>-1.0368999999999999</v>
      </c>
      <c r="E3873" s="37">
        <f t="shared" si="120"/>
        <v>2.6157892890390269</v>
      </c>
      <c r="F3873" s="38">
        <v>20</v>
      </c>
      <c r="G3873" s="36">
        <v>77.399999999998499</v>
      </c>
      <c r="H3873" s="37">
        <v>2.718</v>
      </c>
      <c r="I3873" s="37">
        <v>2.78</v>
      </c>
      <c r="J3873" s="37">
        <v>1.5921000000000001</v>
      </c>
      <c r="K3873" s="37"/>
      <c r="L3873" s="38">
        <v>40</v>
      </c>
      <c r="M3873" s="36">
        <v>77.399999999998499</v>
      </c>
      <c r="N3873" s="37">
        <v>7.7847720000000002</v>
      </c>
      <c r="O3873" s="37">
        <v>17.078109999999999</v>
      </c>
      <c r="P3873" s="37">
        <v>-0.4032</v>
      </c>
      <c r="Q3873" s="37"/>
      <c r="R3873" s="38">
        <v>40</v>
      </c>
      <c r="S3873" s="32">
        <f t="shared" si="121"/>
        <v>400</v>
      </c>
    </row>
    <row r="3874" spans="1:19" x14ac:dyDescent="0.25">
      <c r="A3874" s="36">
        <v>77.419999999998495</v>
      </c>
      <c r="B3874" s="37">
        <v>22.763000000000002</v>
      </c>
      <c r="C3874" s="37">
        <v>14.41</v>
      </c>
      <c r="D3874" s="37">
        <v>-1.0498000000000001</v>
      </c>
      <c r="E3874" s="37">
        <f t="shared" si="120"/>
        <v>2.5870386370989031</v>
      </c>
      <c r="F3874" s="38">
        <v>20</v>
      </c>
      <c r="G3874" s="36">
        <v>77.419999999998495</v>
      </c>
      <c r="H3874" s="37">
        <v>2.681</v>
      </c>
      <c r="I3874" s="37">
        <v>2.97</v>
      </c>
      <c r="J3874" s="37">
        <v>1.6496</v>
      </c>
      <c r="K3874" s="37"/>
      <c r="L3874" s="38">
        <v>40</v>
      </c>
      <c r="M3874" s="36">
        <v>77.419999999998495</v>
      </c>
      <c r="N3874" s="37">
        <v>5.7341689999999996</v>
      </c>
      <c r="O3874" s="37">
        <v>13.884820000000001</v>
      </c>
      <c r="P3874" s="37">
        <v>-1.43E-2</v>
      </c>
      <c r="Q3874" s="37"/>
      <c r="R3874" s="38">
        <v>40</v>
      </c>
      <c r="S3874" s="32">
        <f t="shared" si="121"/>
        <v>400</v>
      </c>
    </row>
    <row r="3875" spans="1:19" x14ac:dyDescent="0.25">
      <c r="A3875" s="36">
        <v>77.439999999998506</v>
      </c>
      <c r="B3875" s="37">
        <v>23.16</v>
      </c>
      <c r="C3875" s="37">
        <v>14.000000000000002</v>
      </c>
      <c r="D3875" s="37">
        <v>-1.0229999999999999</v>
      </c>
      <c r="E3875" s="37">
        <f t="shared" si="120"/>
        <v>2.6318181818182071</v>
      </c>
      <c r="F3875" s="38">
        <v>20</v>
      </c>
      <c r="G3875" s="36">
        <v>77.439999999998506</v>
      </c>
      <c r="H3875" s="37">
        <v>2.7250000000000001</v>
      </c>
      <c r="I3875" s="37">
        <v>2.91</v>
      </c>
      <c r="J3875" s="37">
        <v>1.6919</v>
      </c>
      <c r="K3875" s="37"/>
      <c r="L3875" s="38">
        <v>40</v>
      </c>
      <c r="M3875" s="36">
        <v>77.439999999998506</v>
      </c>
      <c r="N3875" s="37">
        <v>4.5304489999999999</v>
      </c>
      <c r="O3875" s="37">
        <v>6.7412330000000003</v>
      </c>
      <c r="P3875" s="37">
        <v>0.4536</v>
      </c>
      <c r="Q3875" s="37"/>
      <c r="R3875" s="38">
        <v>40</v>
      </c>
      <c r="S3875" s="32">
        <f t="shared" si="121"/>
        <v>400</v>
      </c>
    </row>
    <row r="3876" spans="1:19" x14ac:dyDescent="0.25">
      <c r="A3876" s="36">
        <v>77.459999999998502</v>
      </c>
      <c r="B3876" s="37">
        <v>23.306000000000001</v>
      </c>
      <c r="C3876" s="37">
        <v>14.99</v>
      </c>
      <c r="D3876" s="37">
        <v>-0.97699999999999998</v>
      </c>
      <c r="E3876" s="37">
        <f t="shared" si="120"/>
        <v>2.6480671621631422</v>
      </c>
      <c r="F3876" s="38">
        <v>20</v>
      </c>
      <c r="G3876" s="36">
        <v>77.459999999998502</v>
      </c>
      <c r="H3876" s="37">
        <v>2.7749999999999999</v>
      </c>
      <c r="I3876" s="37">
        <v>3.2300000000000004</v>
      </c>
      <c r="J3876" s="37">
        <v>1.6999</v>
      </c>
      <c r="K3876" s="37"/>
      <c r="L3876" s="38">
        <v>40</v>
      </c>
      <c r="M3876" s="36">
        <v>77.459999999998502</v>
      </c>
      <c r="N3876" s="37">
        <v>3.4953530000000002</v>
      </c>
      <c r="O3876" s="37">
        <v>5.9553450000000003</v>
      </c>
      <c r="P3876" s="37">
        <v>0.96240000000000003</v>
      </c>
      <c r="Q3876" s="37"/>
      <c r="R3876" s="38">
        <v>40</v>
      </c>
      <c r="S3876" s="32">
        <f t="shared" si="121"/>
        <v>400</v>
      </c>
    </row>
    <row r="3877" spans="1:19" x14ac:dyDescent="0.25">
      <c r="A3877" s="36">
        <v>77.479999999998498</v>
      </c>
      <c r="B3877" s="37">
        <v>23.79</v>
      </c>
      <c r="C3877" s="37">
        <v>12.590000000000002</v>
      </c>
      <c r="D3877" s="37">
        <v>-0.86929999999999996</v>
      </c>
      <c r="E3877" s="37">
        <f t="shared" si="120"/>
        <v>2.7027111667743657</v>
      </c>
      <c r="F3877" s="38">
        <v>20</v>
      </c>
      <c r="G3877" s="36">
        <v>77.479999999998498</v>
      </c>
      <c r="H3877" s="37">
        <v>2.79</v>
      </c>
      <c r="I3877" s="37">
        <v>3.3099999999999996</v>
      </c>
      <c r="J3877" s="37">
        <v>1.7146999999999999</v>
      </c>
      <c r="K3877" s="37"/>
      <c r="L3877" s="38">
        <v>40</v>
      </c>
      <c r="M3877" s="36">
        <v>77.479999999998498</v>
      </c>
      <c r="N3877" s="37">
        <v>3.457878</v>
      </c>
      <c r="O3877" s="37">
        <v>3.5608490000000002</v>
      </c>
      <c r="P3877" s="37">
        <v>1.2241</v>
      </c>
      <c r="Q3877" s="37"/>
      <c r="R3877" s="38">
        <v>40</v>
      </c>
      <c r="S3877" s="32">
        <f t="shared" si="121"/>
        <v>400</v>
      </c>
    </row>
    <row r="3878" spans="1:19" x14ac:dyDescent="0.25">
      <c r="A3878" s="36">
        <v>77.499999999998494</v>
      </c>
      <c r="B3878" s="37">
        <v>23.64</v>
      </c>
      <c r="C3878" s="37">
        <v>11.32</v>
      </c>
      <c r="D3878" s="37">
        <v>-0.95660000000000001</v>
      </c>
      <c r="E3878" s="37">
        <f t="shared" si="120"/>
        <v>2.6853235523201486</v>
      </c>
      <c r="F3878" s="38">
        <v>20</v>
      </c>
      <c r="G3878" s="36">
        <v>77.499999999998494</v>
      </c>
      <c r="H3878" s="37">
        <v>2.7280000000000002</v>
      </c>
      <c r="I3878" s="37">
        <v>3.2199999999999998</v>
      </c>
      <c r="J3878" s="37">
        <v>1.7604</v>
      </c>
      <c r="K3878" s="37"/>
      <c r="L3878" s="38">
        <v>40</v>
      </c>
      <c r="M3878" s="36">
        <v>77.499999999998494</v>
      </c>
      <c r="N3878" s="37">
        <v>3.2633130000000001</v>
      </c>
      <c r="O3878" s="37">
        <v>3.6530840000000002</v>
      </c>
      <c r="P3878" s="37">
        <v>1.2604</v>
      </c>
      <c r="Q3878" s="37"/>
      <c r="R3878" s="38">
        <v>40</v>
      </c>
      <c r="S3878" s="32">
        <f t="shared" si="121"/>
        <v>400</v>
      </c>
    </row>
    <row r="3879" spans="1:19" x14ac:dyDescent="0.25">
      <c r="A3879" s="36">
        <v>77.519999999998504</v>
      </c>
      <c r="B3879" s="37">
        <v>22.667000000000002</v>
      </c>
      <c r="C3879" s="37">
        <v>10.780000000000001</v>
      </c>
      <c r="D3879" s="37">
        <v>-1.0148999999999999</v>
      </c>
      <c r="E3879" s="37">
        <f t="shared" si="120"/>
        <v>2.5744660116416704</v>
      </c>
      <c r="F3879" s="38">
        <v>20</v>
      </c>
      <c r="G3879" s="36">
        <v>77.519999999998504</v>
      </c>
      <c r="H3879" s="37">
        <v>2.706</v>
      </c>
      <c r="I3879" s="37">
        <v>3.1</v>
      </c>
      <c r="J3879" s="37">
        <v>1.7657</v>
      </c>
      <c r="K3879" s="37"/>
      <c r="L3879" s="38">
        <v>40</v>
      </c>
      <c r="M3879" s="36">
        <v>77.519999999998504</v>
      </c>
      <c r="N3879" s="37">
        <v>3.0391560000000002</v>
      </c>
      <c r="O3879" s="37">
        <v>3.4989710000000001</v>
      </c>
      <c r="P3879" s="37">
        <v>1.4282999999999999</v>
      </c>
      <c r="Q3879" s="37"/>
      <c r="R3879" s="38">
        <v>40</v>
      </c>
      <c r="S3879" s="32">
        <f t="shared" si="121"/>
        <v>400</v>
      </c>
    </row>
    <row r="3880" spans="1:19" x14ac:dyDescent="0.25">
      <c r="A3880" s="36">
        <v>77.5399999999985</v>
      </c>
      <c r="B3880" s="37">
        <v>22.576000000000001</v>
      </c>
      <c r="C3880" s="37">
        <v>10.68</v>
      </c>
      <c r="D3880" s="37">
        <v>-1.0152000000000001</v>
      </c>
      <c r="E3880" s="37">
        <f t="shared" si="120"/>
        <v>2.5637997336037062</v>
      </c>
      <c r="F3880" s="38">
        <v>20</v>
      </c>
      <c r="G3880" s="36">
        <v>77.5399999999985</v>
      </c>
      <c r="H3880" s="37">
        <v>2.7040000000000002</v>
      </c>
      <c r="I3880" s="37">
        <v>3.0700000000000003</v>
      </c>
      <c r="J3880" s="37">
        <v>1.7888999999999999</v>
      </c>
      <c r="K3880" s="37"/>
      <c r="L3880" s="38">
        <v>40</v>
      </c>
      <c r="M3880" s="36">
        <v>77.5399999999985</v>
      </c>
      <c r="N3880" s="37">
        <v>3.3048000000000002</v>
      </c>
      <c r="O3880" s="37">
        <v>2.9068179999999999</v>
      </c>
      <c r="P3880" s="37">
        <v>1.4659</v>
      </c>
      <c r="Q3880" s="37"/>
      <c r="R3880" s="38">
        <v>40</v>
      </c>
      <c r="S3880" s="32">
        <f t="shared" si="121"/>
        <v>400</v>
      </c>
    </row>
    <row r="3881" spans="1:19" x14ac:dyDescent="0.25">
      <c r="A3881" s="36">
        <v>77.559999999998496</v>
      </c>
      <c r="B3881" s="37">
        <v>22.975000000000001</v>
      </c>
      <c r="C3881" s="37">
        <v>10.58</v>
      </c>
      <c r="D3881" s="37">
        <v>-0.97750000000000004</v>
      </c>
      <c r="E3881" s="37">
        <f t="shared" si="120"/>
        <v>2.6087749753666287</v>
      </c>
      <c r="F3881" s="38">
        <v>20</v>
      </c>
      <c r="G3881" s="36">
        <v>77.559999999998496</v>
      </c>
      <c r="H3881" s="37">
        <v>2.6640000000000001</v>
      </c>
      <c r="I3881" s="37">
        <v>2.93</v>
      </c>
      <c r="J3881" s="37">
        <v>1.7958000000000001</v>
      </c>
      <c r="K3881" s="37"/>
      <c r="L3881" s="38">
        <v>40</v>
      </c>
      <c r="M3881" s="36">
        <v>77.559999999998496</v>
      </c>
      <c r="N3881" s="37">
        <v>3.0451519999999999</v>
      </c>
      <c r="O3881" s="37">
        <v>2.3823409999999998</v>
      </c>
      <c r="P3881" s="37">
        <v>1.3187</v>
      </c>
      <c r="Q3881" s="37"/>
      <c r="R3881" s="38">
        <v>40</v>
      </c>
      <c r="S3881" s="32">
        <f t="shared" si="121"/>
        <v>400</v>
      </c>
    </row>
    <row r="3882" spans="1:19" x14ac:dyDescent="0.25">
      <c r="A3882" s="36">
        <v>77.579999999998506</v>
      </c>
      <c r="B3882" s="37">
        <v>23.263999999999999</v>
      </c>
      <c r="C3882" s="37">
        <v>10.489999999999998</v>
      </c>
      <c r="D3882" s="37">
        <v>-0.92369999999999997</v>
      </c>
      <c r="E3882" s="37">
        <f t="shared" si="120"/>
        <v>2.6412499482237841</v>
      </c>
      <c r="F3882" s="38">
        <v>20</v>
      </c>
      <c r="G3882" s="36">
        <v>77.579999999998506</v>
      </c>
      <c r="H3882" s="37">
        <v>2.6349999999999998</v>
      </c>
      <c r="I3882" s="37">
        <v>3.2099999999999995</v>
      </c>
      <c r="J3882" s="37">
        <v>1.8109999999999999</v>
      </c>
      <c r="K3882" s="37"/>
      <c r="L3882" s="38">
        <v>40</v>
      </c>
      <c r="M3882" s="36">
        <v>77.579999999998506</v>
      </c>
      <c r="N3882" s="37">
        <v>2.9886490000000001</v>
      </c>
      <c r="O3882" s="37">
        <v>2.7271929999999998</v>
      </c>
      <c r="P3882" s="37">
        <v>1.3447</v>
      </c>
      <c r="Q3882" s="37"/>
      <c r="R3882" s="38">
        <v>40</v>
      </c>
      <c r="S3882" s="32">
        <f t="shared" si="121"/>
        <v>400</v>
      </c>
    </row>
    <row r="3883" spans="1:19" x14ac:dyDescent="0.25">
      <c r="A3883" s="36">
        <v>77.599999999998502</v>
      </c>
      <c r="B3883" s="37">
        <v>22.949000000000002</v>
      </c>
      <c r="C3883" s="37">
        <v>11.03</v>
      </c>
      <c r="D3883" s="37">
        <v>-0.85919999999999996</v>
      </c>
      <c r="E3883" s="37">
        <f t="shared" si="120"/>
        <v>2.605151026055271</v>
      </c>
      <c r="F3883" s="38">
        <v>20</v>
      </c>
      <c r="G3883" s="36">
        <v>77.599999999998502</v>
      </c>
      <c r="H3883" s="37">
        <v>2.6509999999999998</v>
      </c>
      <c r="I3883" s="37">
        <v>3.09</v>
      </c>
      <c r="J3883" s="37">
        <v>1.8329</v>
      </c>
      <c r="K3883" s="37"/>
      <c r="L3883" s="38">
        <v>40</v>
      </c>
      <c r="M3883" s="36">
        <v>77.599999999998502</v>
      </c>
      <c r="N3883" s="37">
        <v>2.5224989999999998</v>
      </c>
      <c r="O3883" s="37">
        <v>3.3891289999999996</v>
      </c>
      <c r="P3883" s="37">
        <v>1.4271</v>
      </c>
      <c r="Q3883" s="37"/>
      <c r="R3883" s="38">
        <v>40</v>
      </c>
      <c r="S3883" s="32">
        <f t="shared" si="121"/>
        <v>400</v>
      </c>
    </row>
    <row r="3884" spans="1:19" x14ac:dyDescent="0.25">
      <c r="A3884" s="36">
        <v>77.619999999998498</v>
      </c>
      <c r="B3884" s="37">
        <v>22.945</v>
      </c>
      <c r="C3884" s="37">
        <v>12.61</v>
      </c>
      <c r="D3884" s="37">
        <v>-0.88939999999999997</v>
      </c>
      <c r="E3884" s="37">
        <f t="shared" si="120"/>
        <v>2.6043613574908884</v>
      </c>
      <c r="F3884" s="38">
        <v>20</v>
      </c>
      <c r="G3884" s="36">
        <v>77.619999999998498</v>
      </c>
      <c r="H3884" s="37">
        <v>2.7440000000000002</v>
      </c>
      <c r="I3884" s="37">
        <v>3.2800000000000002</v>
      </c>
      <c r="J3884" s="37">
        <v>1.8423</v>
      </c>
      <c r="K3884" s="37"/>
      <c r="L3884" s="38">
        <v>40</v>
      </c>
      <c r="M3884" s="36">
        <v>77.619999999998498</v>
      </c>
      <c r="N3884" s="37">
        <v>2.4355869999999999</v>
      </c>
      <c r="O3884" s="37">
        <v>3.6798509999999998</v>
      </c>
      <c r="P3884" s="37">
        <v>1.4517</v>
      </c>
      <c r="Q3884" s="37"/>
      <c r="R3884" s="38">
        <v>40</v>
      </c>
      <c r="S3884" s="32">
        <f t="shared" si="121"/>
        <v>400</v>
      </c>
    </row>
    <row r="3885" spans="1:19" x14ac:dyDescent="0.25">
      <c r="A3885" s="36">
        <v>77.639999999998494</v>
      </c>
      <c r="B3885" s="37">
        <v>23.277999999999999</v>
      </c>
      <c r="C3885" s="37">
        <v>12.690000000000001</v>
      </c>
      <c r="D3885" s="37">
        <v>-0.92159999999999997</v>
      </c>
      <c r="E3885" s="37">
        <f t="shared" si="120"/>
        <v>2.6418180339440598</v>
      </c>
      <c r="F3885" s="38">
        <v>20</v>
      </c>
      <c r="G3885" s="36">
        <v>77.639999999998494</v>
      </c>
      <c r="H3885" s="37">
        <v>2.972</v>
      </c>
      <c r="I3885" s="37">
        <v>3.2399999999999998</v>
      </c>
      <c r="J3885" s="37">
        <v>1.8167</v>
      </c>
      <c r="K3885" s="37"/>
      <c r="L3885" s="38">
        <v>40</v>
      </c>
      <c r="M3885" s="36">
        <v>77.639999999998494</v>
      </c>
      <c r="N3885" s="37">
        <v>2.2855690000000002</v>
      </c>
      <c r="O3885" s="37">
        <v>5.105702</v>
      </c>
      <c r="P3885" s="37">
        <v>1.6307</v>
      </c>
      <c r="Q3885" s="37"/>
      <c r="R3885" s="38">
        <v>40</v>
      </c>
      <c r="S3885" s="32">
        <f t="shared" si="121"/>
        <v>400</v>
      </c>
    </row>
    <row r="3886" spans="1:19" x14ac:dyDescent="0.25">
      <c r="A3886" s="36">
        <v>77.659999999998504</v>
      </c>
      <c r="B3886" s="37">
        <v>23.193000000000001</v>
      </c>
      <c r="C3886" s="37">
        <v>12.15</v>
      </c>
      <c r="D3886" s="37">
        <v>-0.94599999999999995</v>
      </c>
      <c r="E3886" s="37">
        <f t="shared" si="120"/>
        <v>2.6318324348209683</v>
      </c>
      <c r="F3886" s="38">
        <v>20</v>
      </c>
      <c r="G3886" s="36">
        <v>77.659999999998504</v>
      </c>
      <c r="H3886" s="37">
        <v>2.9670000000000001</v>
      </c>
      <c r="I3886" s="37">
        <v>3.3099999999999996</v>
      </c>
      <c r="J3886" s="37">
        <v>1.7665999999999999</v>
      </c>
      <c r="K3886" s="37"/>
      <c r="L3886" s="38">
        <v>40</v>
      </c>
      <c r="M3886" s="36">
        <v>77.659999999998504</v>
      </c>
      <c r="N3886" s="37">
        <v>2.2320669999999998</v>
      </c>
      <c r="O3886" s="37">
        <v>5.725193</v>
      </c>
      <c r="P3886" s="37">
        <v>1.7889999999999999</v>
      </c>
      <c r="Q3886" s="37"/>
      <c r="R3886" s="38">
        <v>40</v>
      </c>
      <c r="S3886" s="32">
        <f t="shared" si="121"/>
        <v>400</v>
      </c>
    </row>
    <row r="3887" spans="1:19" x14ac:dyDescent="0.25">
      <c r="A3887" s="36">
        <v>77.6799999999985</v>
      </c>
      <c r="B3887" s="37">
        <v>23.23</v>
      </c>
      <c r="C3887" s="37">
        <v>11.86</v>
      </c>
      <c r="D3887" s="37">
        <v>-0.96730000000000005</v>
      </c>
      <c r="E3887" s="37">
        <f t="shared" si="120"/>
        <v>2.6356916538806034</v>
      </c>
      <c r="F3887" s="38">
        <v>20</v>
      </c>
      <c r="G3887" s="36">
        <v>77.6799999999985</v>
      </c>
      <c r="H3887" s="37">
        <v>2.8820000000000001</v>
      </c>
      <c r="I3887" s="37">
        <v>3.1199999999999997</v>
      </c>
      <c r="J3887" s="37">
        <v>1.7490000000000001</v>
      </c>
      <c r="K3887" s="37"/>
      <c r="L3887" s="38">
        <v>40</v>
      </c>
      <c r="M3887" s="36">
        <v>77.6799999999985</v>
      </c>
      <c r="N3887" s="37">
        <v>2.324859</v>
      </c>
      <c r="O3887" s="37">
        <v>6.3563839999999994</v>
      </c>
      <c r="P3887" s="37">
        <v>1.9085000000000001</v>
      </c>
      <c r="Q3887" s="37"/>
      <c r="R3887" s="38">
        <v>40</v>
      </c>
      <c r="S3887" s="32">
        <f t="shared" si="121"/>
        <v>400</v>
      </c>
    </row>
    <row r="3888" spans="1:19" x14ac:dyDescent="0.25">
      <c r="A3888" s="36">
        <v>77.699999999998496</v>
      </c>
      <c r="B3888" s="37">
        <v>22.771999999999998</v>
      </c>
      <c r="C3888" s="37">
        <v>12.389999999999999</v>
      </c>
      <c r="D3888" s="37">
        <v>-1.0069999999999999</v>
      </c>
      <c r="E3888" s="37">
        <f t="shared" si="120"/>
        <v>2.5833941139526653</v>
      </c>
      <c r="F3888" s="38">
        <v>20</v>
      </c>
      <c r="G3888" s="36">
        <v>77.699999999998496</v>
      </c>
      <c r="H3888" s="37">
        <v>2.7970000000000002</v>
      </c>
      <c r="I3888" s="37">
        <v>3.0700000000000003</v>
      </c>
      <c r="J3888" s="37">
        <v>1.7344999999999999</v>
      </c>
      <c r="K3888" s="37"/>
      <c r="L3888" s="38">
        <v>40</v>
      </c>
      <c r="M3888" s="36">
        <v>77.699999999998496</v>
      </c>
      <c r="N3888" s="37">
        <v>2.9163450000000002</v>
      </c>
      <c r="O3888" s="37">
        <v>8.5992079999999991</v>
      </c>
      <c r="P3888" s="37">
        <v>2.0179</v>
      </c>
      <c r="Q3888" s="37"/>
      <c r="R3888" s="38">
        <v>40</v>
      </c>
      <c r="S3888" s="32">
        <f t="shared" si="121"/>
        <v>400</v>
      </c>
    </row>
    <row r="3889" spans="1:19" x14ac:dyDescent="0.25">
      <c r="A3889" s="36">
        <v>77.719999999998507</v>
      </c>
      <c r="B3889" s="37">
        <v>22.367000000000001</v>
      </c>
      <c r="C3889" s="37">
        <v>12.989999999999998</v>
      </c>
      <c r="D3889" s="37">
        <v>-0.99729999999999996</v>
      </c>
      <c r="E3889" s="37">
        <f t="shared" si="120"/>
        <v>2.537121944993479</v>
      </c>
      <c r="F3889" s="38">
        <v>20</v>
      </c>
      <c r="G3889" s="36">
        <v>77.719999999998507</v>
      </c>
      <c r="H3889" s="37">
        <v>2.6760000000000002</v>
      </c>
      <c r="I3889" s="37">
        <v>2.86</v>
      </c>
      <c r="J3889" s="37">
        <v>1.7228000000000001</v>
      </c>
      <c r="K3889" s="37"/>
      <c r="L3889" s="38">
        <v>40</v>
      </c>
      <c r="M3889" s="36">
        <v>77.719999999998507</v>
      </c>
      <c r="N3889" s="37">
        <v>4.9128530000000001</v>
      </c>
      <c r="O3889" s="37">
        <v>9.0085630000000005</v>
      </c>
      <c r="P3889" s="37">
        <v>2.0853000000000002</v>
      </c>
      <c r="Q3889" s="37"/>
      <c r="R3889" s="38">
        <v>40</v>
      </c>
      <c r="S3889" s="32">
        <f t="shared" si="121"/>
        <v>400</v>
      </c>
    </row>
    <row r="3890" spans="1:19" x14ac:dyDescent="0.25">
      <c r="A3890" s="36">
        <v>77.739999999998503</v>
      </c>
      <c r="B3890" s="37">
        <v>22.472999999999999</v>
      </c>
      <c r="C3890" s="37">
        <v>13.969999999999999</v>
      </c>
      <c r="D3890" s="37">
        <v>-0.9657</v>
      </c>
      <c r="E3890" s="37">
        <f t="shared" si="120"/>
        <v>2.5488177543607962</v>
      </c>
      <c r="F3890" s="38">
        <v>20</v>
      </c>
      <c r="G3890" s="36">
        <v>77.739999999998503</v>
      </c>
      <c r="H3890" s="37">
        <v>2.5640000000000001</v>
      </c>
      <c r="I3890" s="37">
        <v>2.78</v>
      </c>
      <c r="J3890" s="37">
        <v>1.7627999999999999</v>
      </c>
      <c r="K3890" s="37"/>
      <c r="L3890" s="38">
        <v>40</v>
      </c>
      <c r="M3890" s="36">
        <v>77.739999999998503</v>
      </c>
      <c r="N3890" s="37">
        <v>8.8000969999999992</v>
      </c>
      <c r="O3890" s="37">
        <v>9.2532719999999991</v>
      </c>
      <c r="P3890" s="37">
        <v>1.6658999999999999</v>
      </c>
      <c r="Q3890" s="37"/>
      <c r="R3890" s="38">
        <v>40</v>
      </c>
      <c r="S3890" s="32">
        <f t="shared" si="121"/>
        <v>400</v>
      </c>
    </row>
    <row r="3891" spans="1:19" x14ac:dyDescent="0.25">
      <c r="A3891" s="36">
        <v>77.759999999998499</v>
      </c>
      <c r="B3891" s="37">
        <v>22.538</v>
      </c>
      <c r="C3891" s="37">
        <v>14.17</v>
      </c>
      <c r="D3891" s="37">
        <v>-0.98009999999999997</v>
      </c>
      <c r="E3891" s="37">
        <f t="shared" si="120"/>
        <v>2.5558611029096205</v>
      </c>
      <c r="F3891" s="38">
        <v>20</v>
      </c>
      <c r="G3891" s="36">
        <v>77.759999999998499</v>
      </c>
      <c r="H3891" s="37">
        <v>2.5209999999999999</v>
      </c>
      <c r="I3891" s="37">
        <v>2.7</v>
      </c>
      <c r="J3891" s="37">
        <v>1.8002</v>
      </c>
      <c r="K3891" s="37"/>
      <c r="L3891" s="38">
        <v>40</v>
      </c>
      <c r="M3891" s="36">
        <v>77.759999999998499</v>
      </c>
      <c r="N3891" s="37">
        <v>14.403510000000001</v>
      </c>
      <c r="O3891" s="37">
        <v>9.4790279999999996</v>
      </c>
      <c r="P3891" s="37">
        <v>0.72360000000000002</v>
      </c>
      <c r="Q3891" s="37"/>
      <c r="R3891" s="38">
        <v>10</v>
      </c>
      <c r="S3891" s="32">
        <f t="shared" si="121"/>
        <v>100</v>
      </c>
    </row>
    <row r="3892" spans="1:19" x14ac:dyDescent="0.25">
      <c r="A3892" s="36">
        <v>77.779999999998495</v>
      </c>
      <c r="B3892" s="37">
        <v>22.617999999999999</v>
      </c>
      <c r="C3892" s="37">
        <v>13.819999999999999</v>
      </c>
      <c r="D3892" s="37">
        <v>-0.9788</v>
      </c>
      <c r="E3892" s="37">
        <f t="shared" si="120"/>
        <v>2.5646034982256936</v>
      </c>
      <c r="F3892" s="38">
        <v>20</v>
      </c>
      <c r="G3892" s="36">
        <v>77.779999999998495</v>
      </c>
      <c r="H3892" s="37">
        <v>2.464</v>
      </c>
      <c r="I3892" s="37">
        <v>2.62</v>
      </c>
      <c r="J3892" s="37">
        <v>1.8521000000000001</v>
      </c>
      <c r="K3892" s="37"/>
      <c r="L3892" s="38">
        <v>40</v>
      </c>
      <c r="M3892" s="36">
        <v>77.779999999998495</v>
      </c>
      <c r="N3892" s="37">
        <v>19.05143</v>
      </c>
      <c r="O3892" s="37">
        <v>10.206200000000001</v>
      </c>
      <c r="P3892" s="37">
        <v>-0.69799999999999995</v>
      </c>
      <c r="Q3892" s="37"/>
      <c r="R3892" s="38">
        <v>10</v>
      </c>
      <c r="S3892" s="32">
        <f t="shared" si="121"/>
        <v>100</v>
      </c>
    </row>
    <row r="3893" spans="1:19" x14ac:dyDescent="0.25">
      <c r="A3893" s="36">
        <v>77.799999999998406</v>
      </c>
      <c r="B3893" s="37">
        <v>22.678000000000001</v>
      </c>
      <c r="C3893" s="37">
        <v>13.469999999999999</v>
      </c>
      <c r="D3893" s="37">
        <v>-0.99170000000000003</v>
      </c>
      <c r="E3893" s="37">
        <f t="shared" si="120"/>
        <v>2.5710762252991133</v>
      </c>
      <c r="F3893" s="38">
        <v>20</v>
      </c>
      <c r="G3893" s="36">
        <v>77.799999999998406</v>
      </c>
      <c r="H3893" s="37">
        <v>2.504</v>
      </c>
      <c r="I3893" s="37">
        <v>2.77</v>
      </c>
      <c r="J3893" s="37">
        <v>1.8980999999999999</v>
      </c>
      <c r="K3893" s="37"/>
      <c r="L3893" s="38">
        <v>40</v>
      </c>
      <c r="M3893" s="36">
        <v>77.799999999998406</v>
      </c>
      <c r="N3893" s="37">
        <v>21.564039999999999</v>
      </c>
      <c r="O3893" s="37">
        <v>10.78952</v>
      </c>
      <c r="P3893" s="37">
        <v>-1.0301</v>
      </c>
      <c r="Q3893" s="37"/>
      <c r="R3893" s="38">
        <v>10</v>
      </c>
      <c r="S3893" s="32">
        <f t="shared" si="121"/>
        <v>100</v>
      </c>
    </row>
    <row r="3894" spans="1:19" x14ac:dyDescent="0.25">
      <c r="A3894" s="36">
        <v>77.819999999998402</v>
      </c>
      <c r="B3894" s="37">
        <v>23.056000000000001</v>
      </c>
      <c r="C3894" s="37">
        <v>13.120000000000001</v>
      </c>
      <c r="D3894" s="37">
        <v>-0.98809999999999998</v>
      </c>
      <c r="E3894" s="37">
        <f t="shared" si="120"/>
        <v>2.6135953587059393</v>
      </c>
      <c r="F3894" s="38">
        <v>20</v>
      </c>
      <c r="G3894" s="36">
        <v>77.819999999998402</v>
      </c>
      <c r="H3894" s="37">
        <v>2.5880000000000001</v>
      </c>
      <c r="I3894" s="37">
        <v>4.1500000000000004</v>
      </c>
      <c r="J3894" s="37">
        <v>1.9328000000000001</v>
      </c>
      <c r="K3894" s="37"/>
      <c r="L3894" s="38">
        <v>40</v>
      </c>
      <c r="M3894" s="36">
        <v>77.819999999998402</v>
      </c>
      <c r="N3894" s="37">
        <v>23.493359999999999</v>
      </c>
      <c r="O3894" s="37">
        <v>9.0379780000000007</v>
      </c>
      <c r="P3894" s="37">
        <v>-1.0709</v>
      </c>
      <c r="Q3894" s="37"/>
      <c r="R3894" s="38">
        <v>10</v>
      </c>
      <c r="S3894" s="32">
        <f t="shared" si="121"/>
        <v>100</v>
      </c>
    </row>
    <row r="3895" spans="1:19" x14ac:dyDescent="0.25">
      <c r="A3895" s="36">
        <v>77.839999999998398</v>
      </c>
      <c r="B3895" s="37">
        <v>23.661000000000001</v>
      </c>
      <c r="C3895" s="37">
        <v>14.149999999999999</v>
      </c>
      <c r="D3895" s="37">
        <v>-0.98899999999999999</v>
      </c>
      <c r="E3895" s="37">
        <f t="shared" si="120"/>
        <v>2.6818327001422086</v>
      </c>
      <c r="F3895" s="38">
        <v>20</v>
      </c>
      <c r="G3895" s="36">
        <v>77.839999999998398</v>
      </c>
      <c r="H3895" s="37">
        <v>2.782</v>
      </c>
      <c r="I3895" s="37">
        <v>4.38</v>
      </c>
      <c r="J3895" s="37">
        <v>1.9438</v>
      </c>
      <c r="K3895" s="37"/>
      <c r="L3895" s="38">
        <v>40</v>
      </c>
      <c r="M3895" s="36">
        <v>77.839999999998398</v>
      </c>
      <c r="N3895" s="37">
        <v>25.887070000000001</v>
      </c>
      <c r="O3895" s="37">
        <v>8.7651000000000003</v>
      </c>
      <c r="P3895" s="37">
        <v>-0.91479999999999995</v>
      </c>
      <c r="Q3895" s="37"/>
      <c r="R3895" s="38">
        <v>10</v>
      </c>
      <c r="S3895" s="32">
        <f t="shared" si="121"/>
        <v>100</v>
      </c>
    </row>
    <row r="3896" spans="1:19" x14ac:dyDescent="0.25">
      <c r="A3896" s="36">
        <v>77.859999999998394</v>
      </c>
      <c r="B3896" s="37">
        <v>24.14</v>
      </c>
      <c r="C3896" s="37">
        <v>15.190000000000001</v>
      </c>
      <c r="D3896" s="37">
        <v>-0.99939999999999996</v>
      </c>
      <c r="E3896" s="37">
        <f t="shared" si="120"/>
        <v>2.7357730440355921</v>
      </c>
      <c r="F3896" s="38">
        <v>20</v>
      </c>
      <c r="G3896" s="36">
        <v>77.859999999998394</v>
      </c>
      <c r="H3896" s="37">
        <v>3.294</v>
      </c>
      <c r="I3896" s="37">
        <v>4.55</v>
      </c>
      <c r="J3896" s="37">
        <v>1.8393999999999999</v>
      </c>
      <c r="K3896" s="37"/>
      <c r="L3896" s="38">
        <v>40</v>
      </c>
      <c r="M3896" s="36">
        <v>77.859999999998394</v>
      </c>
      <c r="N3896" s="37">
        <v>27.175139999999999</v>
      </c>
      <c r="O3896" s="37">
        <v>8.1950369999999992</v>
      </c>
      <c r="P3896" s="37">
        <v>-0.81769999999999998</v>
      </c>
      <c r="Q3896" s="37"/>
      <c r="R3896" s="38">
        <v>10</v>
      </c>
      <c r="S3896" s="32">
        <f t="shared" si="121"/>
        <v>100</v>
      </c>
    </row>
    <row r="3897" spans="1:19" x14ac:dyDescent="0.25">
      <c r="A3897" s="36">
        <v>77.879999999998404</v>
      </c>
      <c r="B3897" s="37">
        <v>24.138000000000002</v>
      </c>
      <c r="C3897" s="37">
        <v>17.100000000000001</v>
      </c>
      <c r="D3897" s="37">
        <v>-0.92369999999999997</v>
      </c>
      <c r="E3897" s="37">
        <f t="shared" si="120"/>
        <v>2.7351951111099746</v>
      </c>
      <c r="F3897" s="38">
        <v>20</v>
      </c>
      <c r="G3897" s="36">
        <v>77.879999999998404</v>
      </c>
      <c r="H3897" s="37">
        <v>3.1850000000000001</v>
      </c>
      <c r="I3897" s="37">
        <v>4.2799999999999994</v>
      </c>
      <c r="J3897" s="37">
        <v>1.6335</v>
      </c>
      <c r="K3897" s="37"/>
      <c r="L3897" s="38">
        <v>40</v>
      </c>
      <c r="M3897" s="36">
        <v>77.879999999998404</v>
      </c>
      <c r="N3897" s="37">
        <v>27.524380000000001</v>
      </c>
      <c r="O3897" s="37">
        <v>7.9603200000000003</v>
      </c>
      <c r="P3897" s="37">
        <v>-0.80079999999999996</v>
      </c>
      <c r="Q3897" s="37"/>
      <c r="R3897" s="38">
        <v>10</v>
      </c>
      <c r="S3897" s="32">
        <f t="shared" si="121"/>
        <v>100</v>
      </c>
    </row>
    <row r="3898" spans="1:19" x14ac:dyDescent="0.25">
      <c r="A3898" s="36">
        <v>77.8999999999984</v>
      </c>
      <c r="B3898" s="37">
        <v>24.605</v>
      </c>
      <c r="C3898" s="37">
        <v>15.35</v>
      </c>
      <c r="D3898" s="37">
        <v>-0.82909999999999995</v>
      </c>
      <c r="E3898" s="37">
        <f t="shared" si="120"/>
        <v>2.7877552382325179</v>
      </c>
      <c r="F3898" s="38">
        <v>20</v>
      </c>
      <c r="G3898" s="36">
        <v>77.8999999999984</v>
      </c>
      <c r="H3898" s="37">
        <v>2.726</v>
      </c>
      <c r="I3898" s="37">
        <v>4.03</v>
      </c>
      <c r="J3898" s="37">
        <v>1.613</v>
      </c>
      <c r="K3898" s="37"/>
      <c r="L3898" s="38">
        <v>40</v>
      </c>
      <c r="M3898" s="36">
        <v>77.8999999999984</v>
      </c>
      <c r="N3898" s="37">
        <v>29.37706</v>
      </c>
      <c r="O3898" s="37">
        <v>8.7112339999999993</v>
      </c>
      <c r="P3898" s="37">
        <v>-0.84379999999999999</v>
      </c>
      <c r="Q3898" s="37"/>
      <c r="R3898" s="38">
        <v>10</v>
      </c>
      <c r="S3898" s="32">
        <f t="shared" si="121"/>
        <v>100</v>
      </c>
    </row>
    <row r="3899" spans="1:19" x14ac:dyDescent="0.25">
      <c r="A3899" s="36">
        <v>77.919999999998396</v>
      </c>
      <c r="B3899" s="37">
        <v>24.803999999999998</v>
      </c>
      <c r="C3899" s="37">
        <v>15.21</v>
      </c>
      <c r="D3899" s="37">
        <v>-0.92900000000000005</v>
      </c>
      <c r="E3899" s="37">
        <f t="shared" si="120"/>
        <v>2.8099413207170096</v>
      </c>
      <c r="F3899" s="38">
        <v>20</v>
      </c>
      <c r="G3899" s="36">
        <v>77.919999999998396</v>
      </c>
      <c r="H3899" s="37">
        <v>2.6749999999999998</v>
      </c>
      <c r="I3899" s="37">
        <v>3.7800000000000002</v>
      </c>
      <c r="J3899" s="37">
        <v>1.6774</v>
      </c>
      <c r="K3899" s="37"/>
      <c r="L3899" s="38">
        <v>40</v>
      </c>
      <c r="M3899" s="36">
        <v>77.919999999998396</v>
      </c>
      <c r="N3899" s="37">
        <v>30.522629999999999</v>
      </c>
      <c r="O3899" s="37">
        <v>9.6800569999999997</v>
      </c>
      <c r="P3899" s="37">
        <v>-0.83309999999999995</v>
      </c>
      <c r="Q3899" s="37"/>
      <c r="R3899" s="38">
        <v>10</v>
      </c>
      <c r="S3899" s="32">
        <f t="shared" si="121"/>
        <v>100</v>
      </c>
    </row>
    <row r="3900" spans="1:19" x14ac:dyDescent="0.25">
      <c r="A3900" s="36">
        <v>77.939999999998406</v>
      </c>
      <c r="B3900" s="37">
        <v>24.716999999999999</v>
      </c>
      <c r="C3900" s="37">
        <v>15.06</v>
      </c>
      <c r="D3900" s="37">
        <v>-0.99470000000000003</v>
      </c>
      <c r="E3900" s="37">
        <f t="shared" si="120"/>
        <v>2.7997261702130225</v>
      </c>
      <c r="F3900" s="38">
        <v>20</v>
      </c>
      <c r="G3900" s="36">
        <v>77.939999999998406</v>
      </c>
      <c r="H3900" s="37">
        <v>2.69</v>
      </c>
      <c r="I3900" s="37">
        <v>3.32</v>
      </c>
      <c r="J3900" s="37">
        <v>1.7078</v>
      </c>
      <c r="K3900" s="37"/>
      <c r="L3900" s="38">
        <v>40</v>
      </c>
      <c r="M3900" s="36">
        <v>77.939999999998406</v>
      </c>
      <c r="N3900" s="37">
        <v>30.21566</v>
      </c>
      <c r="O3900" s="37">
        <v>12.133140000000001</v>
      </c>
      <c r="P3900" s="37">
        <v>-0.88139999999999996</v>
      </c>
      <c r="Q3900" s="37"/>
      <c r="R3900" s="38">
        <v>10</v>
      </c>
      <c r="S3900" s="32">
        <f t="shared" si="121"/>
        <v>100</v>
      </c>
    </row>
    <row r="3901" spans="1:19" x14ac:dyDescent="0.25">
      <c r="A3901" s="36">
        <v>77.959999999998402</v>
      </c>
      <c r="B3901" s="37">
        <v>24.385000000000002</v>
      </c>
      <c r="C3901" s="37">
        <v>14.92</v>
      </c>
      <c r="D3901" s="37">
        <v>-1.012</v>
      </c>
      <c r="E3901" s="37">
        <f t="shared" si="120"/>
        <v>2.7617657836454708</v>
      </c>
      <c r="F3901" s="38">
        <v>20</v>
      </c>
      <c r="G3901" s="36">
        <v>77.959999999998402</v>
      </c>
      <c r="H3901" s="37">
        <v>2.73</v>
      </c>
      <c r="I3901" s="37">
        <v>2.4</v>
      </c>
      <c r="J3901" s="37">
        <v>1.7205999999999999</v>
      </c>
      <c r="K3901" s="37"/>
      <c r="L3901" s="38">
        <v>40</v>
      </c>
      <c r="M3901" s="36">
        <v>77.959999999998402</v>
      </c>
      <c r="N3901" s="37">
        <v>29.507650000000002</v>
      </c>
      <c r="O3901" s="37">
        <v>14.80302</v>
      </c>
      <c r="P3901" s="37">
        <v>-0.76349999999999996</v>
      </c>
      <c r="Q3901" s="37"/>
      <c r="R3901" s="38">
        <v>10</v>
      </c>
      <c r="S3901" s="32">
        <f t="shared" si="121"/>
        <v>100</v>
      </c>
    </row>
    <row r="3902" spans="1:19" x14ac:dyDescent="0.25">
      <c r="A3902" s="36">
        <v>77.979999999998398</v>
      </c>
      <c r="B3902" s="37">
        <v>23.463999999999999</v>
      </c>
      <c r="C3902" s="37">
        <v>14.799999999999999</v>
      </c>
      <c r="D3902" s="37">
        <v>-1.0219</v>
      </c>
      <c r="E3902" s="37">
        <f t="shared" si="120"/>
        <v>2.6571155105913102</v>
      </c>
      <c r="F3902" s="38">
        <v>20</v>
      </c>
      <c r="G3902" s="36">
        <v>77.979999999998398</v>
      </c>
      <c r="H3902" s="37">
        <v>2.8490000000000002</v>
      </c>
      <c r="I3902" s="37">
        <v>1.94</v>
      </c>
      <c r="J3902" s="37">
        <v>1.7197</v>
      </c>
      <c r="K3902" s="37"/>
      <c r="L3902" s="38">
        <v>40</v>
      </c>
      <c r="M3902" s="36">
        <v>77.979999999998398</v>
      </c>
      <c r="N3902" s="37">
        <v>28.87847</v>
      </c>
      <c r="O3902" s="37">
        <v>19.8675</v>
      </c>
      <c r="P3902" s="37">
        <v>-0.57679999999999998</v>
      </c>
      <c r="Q3902" s="37"/>
      <c r="R3902" s="38">
        <v>10</v>
      </c>
      <c r="S3902" s="32">
        <f t="shared" si="121"/>
        <v>100</v>
      </c>
    </row>
    <row r="3903" spans="1:19" x14ac:dyDescent="0.25">
      <c r="A3903" s="36">
        <v>77.999999999998394</v>
      </c>
      <c r="B3903" s="37">
        <v>22.677</v>
      </c>
      <c r="C3903" s="37">
        <v>14.67</v>
      </c>
      <c r="D3903" s="37">
        <v>-1.0282</v>
      </c>
      <c r="E3903" s="37">
        <f t="shared" si="120"/>
        <v>2.5676646303297264</v>
      </c>
      <c r="F3903" s="38">
        <v>20</v>
      </c>
      <c r="G3903" s="36">
        <v>77.999999999998394</v>
      </c>
      <c r="H3903" s="37">
        <v>2.8660000000000001</v>
      </c>
      <c r="I3903" s="37">
        <v>1.9</v>
      </c>
      <c r="J3903" s="37">
        <v>1.7244999999999999</v>
      </c>
      <c r="K3903" s="37"/>
      <c r="L3903" s="38">
        <v>40</v>
      </c>
      <c r="M3903" s="36">
        <v>77.999999999998394</v>
      </c>
      <c r="N3903" s="37">
        <v>27.974989999999998</v>
      </c>
      <c r="O3903" s="37">
        <v>19.97608</v>
      </c>
      <c r="P3903" s="37">
        <v>-0.44729999999999998</v>
      </c>
      <c r="Q3903" s="37"/>
      <c r="R3903" s="38">
        <v>10</v>
      </c>
      <c r="S3903" s="32">
        <f t="shared" si="121"/>
        <v>100</v>
      </c>
    </row>
    <row r="3904" spans="1:19" x14ac:dyDescent="0.25">
      <c r="A3904" s="36">
        <v>78.019999999998404</v>
      </c>
      <c r="B3904" s="37">
        <v>21.728000000000002</v>
      </c>
      <c r="C3904" s="37">
        <v>14.549999999999999</v>
      </c>
      <c r="D3904" s="37">
        <v>-1.038</v>
      </c>
      <c r="E3904" s="37">
        <f t="shared" si="120"/>
        <v>2.4598961886966775</v>
      </c>
      <c r="F3904" s="38">
        <v>20</v>
      </c>
      <c r="G3904" s="36">
        <v>78.019999999998404</v>
      </c>
      <c r="H3904" s="37">
        <v>2.8849999999999998</v>
      </c>
      <c r="I3904" s="37">
        <v>1.8599999999999999</v>
      </c>
      <c r="J3904" s="37">
        <v>1.7286999999999999</v>
      </c>
      <c r="K3904" s="37"/>
      <c r="L3904" s="38">
        <v>40</v>
      </c>
      <c r="M3904" s="36">
        <v>78.019999999998404</v>
      </c>
      <c r="N3904" s="37">
        <v>27.197120000000002</v>
      </c>
      <c r="O3904" s="37">
        <v>21.602229999999999</v>
      </c>
      <c r="P3904" s="37">
        <v>-0.31619999999999998</v>
      </c>
      <c r="Q3904" s="37"/>
      <c r="R3904" s="38">
        <v>10</v>
      </c>
      <c r="S3904" s="32">
        <f t="shared" si="121"/>
        <v>100</v>
      </c>
    </row>
    <row r="3905" spans="1:19" x14ac:dyDescent="0.25">
      <c r="A3905" s="36">
        <v>78.0399999999984</v>
      </c>
      <c r="B3905" s="37">
        <v>21.364999999999998</v>
      </c>
      <c r="C3905" s="37">
        <v>15.690000000000001</v>
      </c>
      <c r="D3905" s="37">
        <v>-1.0268999999999999</v>
      </c>
      <c r="E3905" s="37">
        <f t="shared" si="120"/>
        <v>2.4184898373335399</v>
      </c>
      <c r="F3905" s="38">
        <v>20</v>
      </c>
      <c r="G3905" s="36">
        <v>78.0399999999984</v>
      </c>
      <c r="H3905" s="37">
        <v>2.8690000000000002</v>
      </c>
      <c r="I3905" s="37">
        <v>1.81</v>
      </c>
      <c r="J3905" s="37">
        <v>1.7490000000000001</v>
      </c>
      <c r="K3905" s="37"/>
      <c r="L3905" s="38">
        <v>40</v>
      </c>
      <c r="M3905" s="36">
        <v>78.0399999999984</v>
      </c>
      <c r="N3905" s="37">
        <v>26.782820000000001</v>
      </c>
      <c r="O3905" s="37">
        <v>24.41283</v>
      </c>
      <c r="P3905" s="37">
        <v>-0.25700000000000001</v>
      </c>
      <c r="Q3905" s="37"/>
      <c r="R3905" s="38">
        <v>10</v>
      </c>
      <c r="S3905" s="32">
        <f t="shared" si="121"/>
        <v>100</v>
      </c>
    </row>
    <row r="3906" spans="1:19" x14ac:dyDescent="0.25">
      <c r="A3906" s="36">
        <v>78.059999999998396</v>
      </c>
      <c r="B3906" s="37">
        <v>20.696000000000002</v>
      </c>
      <c r="C3906" s="37">
        <v>16.82</v>
      </c>
      <c r="D3906" s="37">
        <v>-1.0390999999999999</v>
      </c>
      <c r="E3906" s="37">
        <f t="shared" si="120"/>
        <v>2.3424597769898599</v>
      </c>
      <c r="F3906" s="38">
        <v>20</v>
      </c>
      <c r="G3906" s="36">
        <v>78.059999999998396</v>
      </c>
      <c r="H3906" s="37">
        <v>2.8159999999999998</v>
      </c>
      <c r="I3906" s="37">
        <v>1.77</v>
      </c>
      <c r="J3906" s="37">
        <v>1.7705</v>
      </c>
      <c r="K3906" s="37"/>
      <c r="L3906" s="38">
        <v>40</v>
      </c>
      <c r="M3906" s="36">
        <v>78.059999999998396</v>
      </c>
      <c r="N3906" s="37">
        <v>26.970680000000002</v>
      </c>
      <c r="O3906" s="37">
        <v>25.743199999999998</v>
      </c>
      <c r="P3906" s="37">
        <v>-0.35339999999999999</v>
      </c>
      <c r="Q3906" s="37"/>
      <c r="R3906" s="38">
        <v>10</v>
      </c>
      <c r="S3906" s="32">
        <f t="shared" si="121"/>
        <v>100</v>
      </c>
    </row>
    <row r="3907" spans="1:19" x14ac:dyDescent="0.25">
      <c r="A3907" s="36">
        <v>78.079999999998407</v>
      </c>
      <c r="B3907" s="37">
        <v>19.965</v>
      </c>
      <c r="C3907" s="37">
        <v>23.74</v>
      </c>
      <c r="D3907" s="37">
        <v>-1.0343</v>
      </c>
      <c r="E3907" s="37">
        <f t="shared" si="120"/>
        <v>2.2594327121736262</v>
      </c>
      <c r="F3907" s="38">
        <v>20</v>
      </c>
      <c r="G3907" s="36">
        <v>78.079999999998407</v>
      </c>
      <c r="H3907" s="37">
        <v>2.76</v>
      </c>
      <c r="I3907" s="37">
        <v>1.77</v>
      </c>
      <c r="J3907" s="37">
        <v>1.7878000000000001</v>
      </c>
      <c r="K3907" s="37"/>
      <c r="L3907" s="38">
        <v>40</v>
      </c>
      <c r="M3907" s="36">
        <v>78.079999999998407</v>
      </c>
      <c r="N3907" s="37">
        <v>28.706</v>
      </c>
      <c r="O3907" s="37">
        <v>28.841840000000001</v>
      </c>
      <c r="P3907" s="37">
        <v>-0.44190000000000002</v>
      </c>
      <c r="Q3907" s="37"/>
      <c r="R3907" s="38">
        <v>10</v>
      </c>
      <c r="S3907" s="32">
        <f t="shared" si="121"/>
        <v>100</v>
      </c>
    </row>
    <row r="3908" spans="1:19" x14ac:dyDescent="0.25">
      <c r="A3908" s="36">
        <v>78.099999999998403</v>
      </c>
      <c r="B3908" s="37">
        <v>18.138000000000002</v>
      </c>
      <c r="C3908" s="37">
        <v>26.63</v>
      </c>
      <c r="D3908" s="37">
        <v>-1.0075000000000001</v>
      </c>
      <c r="E3908" s="37">
        <f t="shared" si="120"/>
        <v>2.0524088592383927</v>
      </c>
      <c r="F3908" s="38">
        <v>20</v>
      </c>
      <c r="G3908" s="36">
        <v>78.099999999998403</v>
      </c>
      <c r="H3908" s="37">
        <v>2.66</v>
      </c>
      <c r="I3908" s="37">
        <v>2.0099999999999998</v>
      </c>
      <c r="J3908" s="37">
        <v>1.8291999999999999</v>
      </c>
      <c r="K3908" s="37"/>
      <c r="L3908" s="38">
        <v>40</v>
      </c>
      <c r="M3908" s="36">
        <v>78.099999999998403</v>
      </c>
      <c r="N3908" s="37">
        <v>32.267499999999998</v>
      </c>
      <c r="O3908" s="37">
        <v>29.782380000000003</v>
      </c>
      <c r="P3908" s="37">
        <v>-0.80979999999999996</v>
      </c>
      <c r="Q3908" s="37"/>
      <c r="R3908" s="38">
        <v>10</v>
      </c>
      <c r="S3908" s="32">
        <f t="shared" si="121"/>
        <v>100</v>
      </c>
    </row>
    <row r="3909" spans="1:19" x14ac:dyDescent="0.25">
      <c r="A3909" s="36">
        <v>78.119999999998399</v>
      </c>
      <c r="B3909" s="37">
        <v>16.646000000000001</v>
      </c>
      <c r="C3909" s="37">
        <v>29.87</v>
      </c>
      <c r="D3909" s="37">
        <v>-1.0006999999999999</v>
      </c>
      <c r="E3909" s="37">
        <f t="shared" ref="E3909:E3972" si="122">B3909/A3909^0.5</f>
        <v>1.8833401845912308</v>
      </c>
      <c r="F3909" s="38">
        <v>20</v>
      </c>
      <c r="G3909" s="36">
        <v>78.119999999998399</v>
      </c>
      <c r="H3909" s="37">
        <v>2.617</v>
      </c>
      <c r="I3909" s="37">
        <v>2.5100000000000002</v>
      </c>
      <c r="J3909" s="37">
        <v>1.8205</v>
      </c>
      <c r="K3909" s="37"/>
      <c r="L3909" s="38">
        <v>40</v>
      </c>
      <c r="M3909" s="36">
        <v>78.119999999998399</v>
      </c>
      <c r="N3909" s="37">
        <v>32.483820000000001</v>
      </c>
      <c r="O3909" s="37">
        <v>22.074059999999999</v>
      </c>
      <c r="P3909" s="37">
        <v>-0.89159999999999995</v>
      </c>
      <c r="Q3909" s="37"/>
      <c r="R3909" s="38">
        <v>10</v>
      </c>
      <c r="S3909" s="32">
        <f t="shared" ref="S3909:S3972" si="123">R3909*10</f>
        <v>100</v>
      </c>
    </row>
    <row r="3910" spans="1:19" x14ac:dyDescent="0.25">
      <c r="A3910" s="36">
        <v>78.139999999998395</v>
      </c>
      <c r="B3910" s="37">
        <v>15.11</v>
      </c>
      <c r="C3910" s="37">
        <v>25.580000000000002</v>
      </c>
      <c r="D3910" s="37">
        <v>-1.0094000000000001</v>
      </c>
      <c r="E3910" s="37">
        <f t="shared" si="122"/>
        <v>1.7093372656949781</v>
      </c>
      <c r="F3910" s="38">
        <v>20</v>
      </c>
      <c r="G3910" s="36">
        <v>78.139999999998395</v>
      </c>
      <c r="H3910" s="37">
        <v>2.59</v>
      </c>
      <c r="I3910" s="37">
        <v>2.9000000000000004</v>
      </c>
      <c r="J3910" s="37">
        <v>1.8263</v>
      </c>
      <c r="K3910" s="37"/>
      <c r="L3910" s="38">
        <v>40</v>
      </c>
      <c r="M3910" s="36">
        <v>78.139999999998395</v>
      </c>
      <c r="N3910" s="37">
        <v>33.14855</v>
      </c>
      <c r="O3910" s="37">
        <v>15.68928</v>
      </c>
      <c r="P3910" s="37">
        <v>-1.0995999999999999</v>
      </c>
      <c r="Q3910" s="37"/>
      <c r="R3910" s="38">
        <v>10</v>
      </c>
      <c r="S3910" s="32">
        <f t="shared" si="123"/>
        <v>100</v>
      </c>
    </row>
    <row r="3911" spans="1:19" x14ac:dyDescent="0.25">
      <c r="A3911" s="36">
        <v>78.159999999998405</v>
      </c>
      <c r="B3911" s="37">
        <v>14.156000000000001</v>
      </c>
      <c r="C3911" s="37">
        <v>20.86</v>
      </c>
      <c r="D3911" s="37">
        <v>-0.98619999999999997</v>
      </c>
      <c r="E3911" s="37">
        <f t="shared" si="122"/>
        <v>1.6012099442509462</v>
      </c>
      <c r="F3911" s="38">
        <v>20</v>
      </c>
      <c r="G3911" s="36">
        <v>78.159999999998405</v>
      </c>
      <c r="H3911" s="37">
        <v>2.5670000000000002</v>
      </c>
      <c r="I3911" s="37">
        <v>2.78</v>
      </c>
      <c r="J3911" s="37">
        <v>1.8577999999999999</v>
      </c>
      <c r="K3911" s="37"/>
      <c r="L3911" s="38">
        <v>40</v>
      </c>
      <c r="M3911" s="36">
        <v>78.159999999998405</v>
      </c>
      <c r="N3911" s="37">
        <v>33.417119999999997</v>
      </c>
      <c r="O3911" s="37">
        <v>14.243359999999999</v>
      </c>
      <c r="P3911" s="37">
        <v>-1.1113999999999999</v>
      </c>
      <c r="Q3911" s="37"/>
      <c r="R3911" s="38">
        <v>10</v>
      </c>
      <c r="S3911" s="32">
        <f t="shared" si="123"/>
        <v>100</v>
      </c>
    </row>
    <row r="3912" spans="1:19" x14ac:dyDescent="0.25">
      <c r="A3912" s="36">
        <v>78.179999999998401</v>
      </c>
      <c r="B3912" s="37">
        <v>14.006</v>
      </c>
      <c r="C3912" s="37">
        <v>18.170000000000002</v>
      </c>
      <c r="D3912" s="37">
        <v>-0.83550000000000002</v>
      </c>
      <c r="E3912" s="37">
        <f t="shared" si="122"/>
        <v>1.5840405282018455</v>
      </c>
      <c r="F3912" s="38">
        <v>20</v>
      </c>
      <c r="G3912" s="36">
        <v>78.179999999998401</v>
      </c>
      <c r="H3912" s="37">
        <v>2.6040000000000001</v>
      </c>
      <c r="I3912" s="37">
        <v>2.94</v>
      </c>
      <c r="J3912" s="37">
        <v>1.8493999999999999</v>
      </c>
      <c r="K3912" s="37"/>
      <c r="L3912" s="38">
        <v>40</v>
      </c>
      <c r="M3912" s="36">
        <v>78.179999999998401</v>
      </c>
      <c r="N3912" s="37">
        <v>33.411589999999997</v>
      </c>
      <c r="O3912" s="37">
        <v>14.989789999999999</v>
      </c>
      <c r="P3912" s="37">
        <v>-1.1407</v>
      </c>
      <c r="Q3912" s="37"/>
      <c r="R3912" s="38">
        <v>10</v>
      </c>
      <c r="S3912" s="32">
        <f t="shared" si="123"/>
        <v>100</v>
      </c>
    </row>
    <row r="3913" spans="1:19" x14ac:dyDescent="0.25">
      <c r="A3913" s="36">
        <v>78.199999999998397</v>
      </c>
      <c r="B3913" s="37">
        <v>14.048</v>
      </c>
      <c r="C3913" s="37">
        <v>15.98</v>
      </c>
      <c r="D3913" s="37">
        <v>-0.77410000000000001</v>
      </c>
      <c r="E3913" s="37">
        <f t="shared" si="122"/>
        <v>1.5885874308880514</v>
      </c>
      <c r="F3913" s="38">
        <v>20</v>
      </c>
      <c r="G3913" s="36">
        <v>78.199999999998397</v>
      </c>
      <c r="H3913" s="37">
        <v>2.585</v>
      </c>
      <c r="I3913" s="37">
        <v>2.81</v>
      </c>
      <c r="J3913" s="37">
        <v>1.8319000000000001</v>
      </c>
      <c r="K3913" s="37"/>
      <c r="L3913" s="38">
        <v>40</v>
      </c>
      <c r="M3913" s="36">
        <v>78.199999999998397</v>
      </c>
      <c r="N3913" s="37">
        <v>33.72831</v>
      </c>
      <c r="O3913" s="37">
        <v>19.43993</v>
      </c>
      <c r="P3913" s="37">
        <v>-1.1414</v>
      </c>
      <c r="Q3913" s="37"/>
      <c r="R3913" s="38">
        <v>10</v>
      </c>
      <c r="S3913" s="32">
        <f t="shared" si="123"/>
        <v>100</v>
      </c>
    </row>
    <row r="3914" spans="1:19" x14ac:dyDescent="0.25">
      <c r="A3914" s="36">
        <v>78.219999999998393</v>
      </c>
      <c r="B3914" s="37">
        <v>15.195</v>
      </c>
      <c r="C3914" s="37">
        <v>14.74</v>
      </c>
      <c r="D3914" s="37">
        <v>-0.90169999999999995</v>
      </c>
      <c r="E3914" s="37">
        <f t="shared" si="122"/>
        <v>1.7180737349519792</v>
      </c>
      <c r="F3914" s="38">
        <v>20</v>
      </c>
      <c r="G3914" s="36">
        <v>78.219999999998393</v>
      </c>
      <c r="H3914" s="37">
        <v>2.536</v>
      </c>
      <c r="I3914" s="37">
        <v>2.67</v>
      </c>
      <c r="J3914" s="37">
        <v>1.8509</v>
      </c>
      <c r="K3914" s="37"/>
      <c r="L3914" s="38">
        <v>40</v>
      </c>
      <c r="M3914" s="36">
        <v>78.219999999998393</v>
      </c>
      <c r="N3914" s="37">
        <v>33.45458</v>
      </c>
      <c r="O3914" s="37">
        <v>22.52121</v>
      </c>
      <c r="P3914" s="37">
        <v>-1.0964</v>
      </c>
      <c r="Q3914" s="37"/>
      <c r="R3914" s="38">
        <v>10</v>
      </c>
      <c r="S3914" s="32">
        <f t="shared" si="123"/>
        <v>100</v>
      </c>
    </row>
    <row r="3915" spans="1:19" x14ac:dyDescent="0.25">
      <c r="A3915" s="36">
        <v>78.239999999998403</v>
      </c>
      <c r="B3915" s="37">
        <v>15.611000000000001</v>
      </c>
      <c r="C3915" s="37">
        <v>13.780000000000001</v>
      </c>
      <c r="D3915" s="37">
        <v>-0.92820000000000003</v>
      </c>
      <c r="E3915" s="37">
        <f t="shared" si="122"/>
        <v>1.7648845564069697</v>
      </c>
      <c r="F3915" s="38">
        <v>20</v>
      </c>
      <c r="G3915" s="36">
        <v>78.239999999998403</v>
      </c>
      <c r="H3915" s="37">
        <v>2.552</v>
      </c>
      <c r="I3915" s="37">
        <v>2.54</v>
      </c>
      <c r="J3915" s="37">
        <v>1.8515999999999999</v>
      </c>
      <c r="K3915" s="37"/>
      <c r="L3915" s="38">
        <v>40</v>
      </c>
      <c r="M3915" s="36">
        <v>78.239999999998403</v>
      </c>
      <c r="N3915" s="37">
        <v>33.95758</v>
      </c>
      <c r="O3915" s="37">
        <v>24.458650000000002</v>
      </c>
      <c r="P3915" s="37">
        <v>-0.95550000000000002</v>
      </c>
      <c r="Q3915" s="37"/>
      <c r="R3915" s="38">
        <v>10</v>
      </c>
      <c r="S3915" s="32">
        <f t="shared" si="123"/>
        <v>100</v>
      </c>
    </row>
    <row r="3916" spans="1:19" x14ac:dyDescent="0.25">
      <c r="A3916" s="36">
        <v>78.259999999998399</v>
      </c>
      <c r="B3916" s="37">
        <v>15.945</v>
      </c>
      <c r="C3916" s="37">
        <v>13.65</v>
      </c>
      <c r="D3916" s="37">
        <v>-0.85309999999999997</v>
      </c>
      <c r="E3916" s="37">
        <f t="shared" si="122"/>
        <v>1.8024142064556319</v>
      </c>
      <c r="F3916" s="38">
        <v>20</v>
      </c>
      <c r="G3916" s="36">
        <v>78.259999999998399</v>
      </c>
      <c r="H3916" s="37">
        <v>2.5910000000000002</v>
      </c>
      <c r="I3916" s="37">
        <v>2.58</v>
      </c>
      <c r="J3916" s="37">
        <v>1.8992</v>
      </c>
      <c r="K3916" s="37"/>
      <c r="L3916" s="38">
        <v>40</v>
      </c>
      <c r="M3916" s="36">
        <v>78.259999999998399</v>
      </c>
      <c r="N3916" s="37">
        <v>34.600499999999997</v>
      </c>
      <c r="O3916" s="37">
        <v>22.929510000000001</v>
      </c>
      <c r="P3916" s="37">
        <v>-0.81130000000000002</v>
      </c>
      <c r="Q3916" s="37"/>
      <c r="R3916" s="38">
        <v>10</v>
      </c>
      <c r="S3916" s="32">
        <f t="shared" si="123"/>
        <v>100</v>
      </c>
    </row>
    <row r="3917" spans="1:19" x14ac:dyDescent="0.25">
      <c r="A3917" s="36">
        <v>78.279999999998395</v>
      </c>
      <c r="B3917" s="37">
        <v>16.439</v>
      </c>
      <c r="C3917" s="37">
        <v>13.52</v>
      </c>
      <c r="D3917" s="37">
        <v>-0.61929999999999996</v>
      </c>
      <c r="E3917" s="37">
        <f t="shared" si="122"/>
        <v>1.8580182992939163</v>
      </c>
      <c r="F3917" s="38">
        <v>20</v>
      </c>
      <c r="G3917" s="36">
        <v>78.279999999998395</v>
      </c>
      <c r="H3917" s="37">
        <v>2.774</v>
      </c>
      <c r="I3917" s="37">
        <v>4.34</v>
      </c>
      <c r="J3917" s="37">
        <v>1.9189000000000001</v>
      </c>
      <c r="K3917" s="37"/>
      <c r="L3917" s="38">
        <v>40</v>
      </c>
      <c r="M3917" s="36">
        <v>78.279999999998395</v>
      </c>
      <c r="N3917" s="37">
        <v>34.393920000000001</v>
      </c>
      <c r="O3917" s="37">
        <v>18.384450000000001</v>
      </c>
      <c r="P3917" s="37">
        <v>-0.60819999999999996</v>
      </c>
      <c r="Q3917" s="37"/>
      <c r="R3917" s="38">
        <v>10</v>
      </c>
      <c r="S3917" s="32">
        <f t="shared" si="123"/>
        <v>100</v>
      </c>
    </row>
    <row r="3918" spans="1:19" x14ac:dyDescent="0.25">
      <c r="A3918" s="36">
        <v>78.299999999998306</v>
      </c>
      <c r="B3918" s="37">
        <v>16.79</v>
      </c>
      <c r="C3918" s="37">
        <v>13.389999999999999</v>
      </c>
      <c r="D3918" s="37">
        <v>-0.53149999999999997</v>
      </c>
      <c r="E3918" s="37">
        <f t="shared" si="122"/>
        <v>1.8974477042989215</v>
      </c>
      <c r="F3918" s="38">
        <v>20</v>
      </c>
      <c r="G3918" s="36">
        <v>78.299999999998306</v>
      </c>
      <c r="H3918" s="37">
        <v>3.0680000000000001</v>
      </c>
      <c r="I3918" s="37">
        <v>4.43</v>
      </c>
      <c r="J3918" s="37">
        <v>1.9044000000000001</v>
      </c>
      <c r="K3918" s="37"/>
      <c r="L3918" s="38">
        <v>40</v>
      </c>
      <c r="M3918" s="36">
        <v>78.299999999998306</v>
      </c>
      <c r="N3918" s="37">
        <v>34.583640000000003</v>
      </c>
      <c r="O3918" s="37">
        <v>17.658819999999999</v>
      </c>
      <c r="P3918" s="37">
        <v>-0.45929999999999999</v>
      </c>
      <c r="Q3918" s="37"/>
      <c r="R3918" s="38">
        <v>10</v>
      </c>
      <c r="S3918" s="32">
        <f t="shared" si="123"/>
        <v>100</v>
      </c>
    </row>
    <row r="3919" spans="1:19" x14ac:dyDescent="0.25">
      <c r="A3919" s="36">
        <v>78.319999999998302</v>
      </c>
      <c r="B3919" s="37">
        <v>16.901</v>
      </c>
      <c r="C3919" s="37">
        <v>13.68</v>
      </c>
      <c r="D3919" s="37">
        <v>-0.47620000000000001</v>
      </c>
      <c r="E3919" s="37">
        <f t="shared" si="122"/>
        <v>1.9097479932847248</v>
      </c>
      <c r="F3919" s="38">
        <v>20</v>
      </c>
      <c r="G3919" s="36">
        <v>78.319999999998302</v>
      </c>
      <c r="H3919" s="37">
        <v>3.5270000000000001</v>
      </c>
      <c r="I3919" s="37">
        <v>4.16</v>
      </c>
      <c r="J3919" s="37">
        <v>1.7245999999999999</v>
      </c>
      <c r="K3919" s="37"/>
      <c r="L3919" s="38">
        <v>40</v>
      </c>
      <c r="M3919" s="36">
        <v>78.319999999998302</v>
      </c>
      <c r="N3919" s="37">
        <v>33.988250000000001</v>
      </c>
      <c r="O3919" s="37">
        <v>18.817</v>
      </c>
      <c r="P3919" s="37">
        <v>-0.94899999999999995</v>
      </c>
      <c r="Q3919" s="37"/>
      <c r="R3919" s="38">
        <v>10</v>
      </c>
      <c r="S3919" s="32">
        <f t="shared" si="123"/>
        <v>100</v>
      </c>
    </row>
    <row r="3920" spans="1:19" x14ac:dyDescent="0.25">
      <c r="A3920" s="36">
        <v>78.339999999998298</v>
      </c>
      <c r="B3920" s="37">
        <v>16.213000000000001</v>
      </c>
      <c r="C3920" s="37">
        <v>15.64</v>
      </c>
      <c r="D3920" s="37">
        <v>-0.56869999999999998</v>
      </c>
      <c r="E3920" s="37">
        <f t="shared" si="122"/>
        <v>1.8317727713423047</v>
      </c>
      <c r="F3920" s="38">
        <v>20</v>
      </c>
      <c r="G3920" s="36">
        <v>78.339999999998298</v>
      </c>
      <c r="H3920" s="37">
        <v>3.5720000000000001</v>
      </c>
      <c r="I3920" s="37">
        <v>3.88</v>
      </c>
      <c r="J3920" s="37">
        <v>1.522</v>
      </c>
      <c r="K3920" s="37"/>
      <c r="L3920" s="38">
        <v>40</v>
      </c>
      <c r="M3920" s="36">
        <v>78.339999999998298</v>
      </c>
      <c r="N3920" s="37">
        <v>33.165430000000001</v>
      </c>
      <c r="O3920" s="37">
        <v>23.55658</v>
      </c>
      <c r="P3920" s="37">
        <v>-1.0927</v>
      </c>
      <c r="Q3920" s="37"/>
      <c r="R3920" s="38">
        <v>10</v>
      </c>
      <c r="S3920" s="32">
        <f t="shared" si="123"/>
        <v>100</v>
      </c>
    </row>
    <row r="3921" spans="1:19" x14ac:dyDescent="0.25">
      <c r="A3921" s="36">
        <v>78.359999999998294</v>
      </c>
      <c r="B3921" s="37">
        <v>15.794</v>
      </c>
      <c r="C3921" s="37">
        <v>18.12</v>
      </c>
      <c r="D3921" s="37">
        <v>-0.58540000000000003</v>
      </c>
      <c r="E3921" s="37">
        <f t="shared" si="122"/>
        <v>1.7842056898936771</v>
      </c>
      <c r="F3921" s="38">
        <v>20</v>
      </c>
      <c r="G3921" s="36">
        <v>78.359999999998294</v>
      </c>
      <c r="H3921" s="37">
        <v>3.0880000000000001</v>
      </c>
      <c r="I3921" s="37">
        <v>3.61</v>
      </c>
      <c r="J3921" s="37">
        <v>1.4438</v>
      </c>
      <c r="K3921" s="37"/>
      <c r="L3921" s="38">
        <v>40</v>
      </c>
      <c r="M3921" s="36">
        <v>78.359999999998294</v>
      </c>
      <c r="N3921" s="37">
        <v>32.15305</v>
      </c>
      <c r="O3921" s="37">
        <v>28.25224</v>
      </c>
      <c r="P3921" s="37">
        <v>-1.1154999999999999</v>
      </c>
      <c r="Q3921" s="37"/>
      <c r="R3921" s="38">
        <v>10</v>
      </c>
      <c r="S3921" s="32">
        <f t="shared" si="123"/>
        <v>100</v>
      </c>
    </row>
    <row r="3922" spans="1:19" x14ac:dyDescent="0.25">
      <c r="A3922" s="36">
        <v>78.379999999998304</v>
      </c>
      <c r="B3922" s="37">
        <v>15.179</v>
      </c>
      <c r="C3922" s="37">
        <v>19.23</v>
      </c>
      <c r="D3922" s="37">
        <v>-0.71619999999999995</v>
      </c>
      <c r="E3922" s="37">
        <f t="shared" si="122"/>
        <v>1.7145120089798196</v>
      </c>
      <c r="F3922" s="38">
        <v>20</v>
      </c>
      <c r="G3922" s="36">
        <v>78.379999999998304</v>
      </c>
      <c r="H3922" s="37">
        <v>2.9740000000000002</v>
      </c>
      <c r="I3922" s="37">
        <v>3.85</v>
      </c>
      <c r="J3922" s="37">
        <v>1.5293000000000001</v>
      </c>
      <c r="K3922" s="37"/>
      <c r="L3922" s="38">
        <v>40</v>
      </c>
      <c r="M3922" s="36">
        <v>78.379999999998304</v>
      </c>
      <c r="N3922" s="37">
        <v>30.383959999999998</v>
      </c>
      <c r="O3922" s="37">
        <v>28.826329999999999</v>
      </c>
      <c r="P3922" s="37">
        <v>-1.0533999999999999</v>
      </c>
      <c r="Q3922" s="37"/>
      <c r="R3922" s="38">
        <v>10</v>
      </c>
      <c r="S3922" s="32">
        <f t="shared" si="123"/>
        <v>100</v>
      </c>
    </row>
    <row r="3923" spans="1:19" x14ac:dyDescent="0.25">
      <c r="A3923" s="36">
        <v>78.3999999999983</v>
      </c>
      <c r="B3923" s="37">
        <v>13.821</v>
      </c>
      <c r="C3923" s="37">
        <v>20.330000000000002</v>
      </c>
      <c r="D3923" s="37">
        <v>-0.74819999999999998</v>
      </c>
      <c r="E3923" s="37">
        <f t="shared" si="122"/>
        <v>1.5609228407567015</v>
      </c>
      <c r="F3923" s="38">
        <v>20</v>
      </c>
      <c r="G3923" s="36">
        <v>78.3999999999983</v>
      </c>
      <c r="H3923" s="37">
        <v>2.859</v>
      </c>
      <c r="I3923" s="37">
        <v>3.5700000000000003</v>
      </c>
      <c r="J3923" s="37">
        <v>1.6279999999999999</v>
      </c>
      <c r="K3923" s="37"/>
      <c r="L3923" s="38">
        <v>40</v>
      </c>
      <c r="M3923" s="36">
        <v>78.3999999999983</v>
      </c>
      <c r="N3923" s="37">
        <v>28.098759999999999</v>
      </c>
      <c r="O3923" s="37">
        <v>28.573440000000002</v>
      </c>
      <c r="P3923" s="37">
        <v>-0.87839999999999996</v>
      </c>
      <c r="Q3923" s="37"/>
      <c r="R3923" s="38">
        <v>10</v>
      </c>
      <c r="S3923" s="32">
        <f t="shared" si="123"/>
        <v>100</v>
      </c>
    </row>
    <row r="3924" spans="1:19" x14ac:dyDescent="0.25">
      <c r="A3924" s="36">
        <v>78.419999999998296</v>
      </c>
      <c r="B3924" s="37">
        <v>13.262</v>
      </c>
      <c r="C3924" s="37">
        <v>21.44</v>
      </c>
      <c r="D3924" s="37">
        <v>-0.77980000000000005</v>
      </c>
      <c r="E3924" s="37">
        <f t="shared" si="122"/>
        <v>1.4975992179136532</v>
      </c>
      <c r="F3924" s="38">
        <v>20</v>
      </c>
      <c r="G3924" s="36">
        <v>78.419999999998296</v>
      </c>
      <c r="H3924" s="37">
        <v>2.7440000000000002</v>
      </c>
      <c r="I3924" s="37">
        <v>3.06</v>
      </c>
      <c r="J3924" s="37">
        <v>1.6738999999999999</v>
      </c>
      <c r="K3924" s="37"/>
      <c r="L3924" s="38">
        <v>40</v>
      </c>
      <c r="M3924" s="36">
        <v>78.419999999998296</v>
      </c>
      <c r="N3924" s="37">
        <v>26.935580000000002</v>
      </c>
      <c r="O3924" s="37">
        <v>29.406460000000003</v>
      </c>
      <c r="P3924" s="37">
        <v>-0.65029999999999999</v>
      </c>
      <c r="Q3924" s="37"/>
      <c r="R3924" s="38">
        <v>10</v>
      </c>
      <c r="S3924" s="32">
        <f t="shared" si="123"/>
        <v>100</v>
      </c>
    </row>
    <row r="3925" spans="1:19" x14ac:dyDescent="0.25">
      <c r="A3925" s="36">
        <v>78.439999999998307</v>
      </c>
      <c r="B3925" s="37">
        <v>11.365</v>
      </c>
      <c r="C3925" s="37">
        <v>20.95</v>
      </c>
      <c r="D3925" s="37">
        <v>-0.83320000000000005</v>
      </c>
      <c r="E3925" s="37">
        <f t="shared" si="122"/>
        <v>1.2832186046233267</v>
      </c>
      <c r="F3925" s="38">
        <v>20</v>
      </c>
      <c r="G3925" s="36">
        <v>78.439999999998307</v>
      </c>
      <c r="H3925" s="37">
        <v>2.7320000000000002</v>
      </c>
      <c r="I3925" s="37">
        <v>0</v>
      </c>
      <c r="J3925" s="37">
        <v>1.7052</v>
      </c>
      <c r="K3925" s="37"/>
      <c r="L3925" s="38">
        <v>40</v>
      </c>
      <c r="M3925" s="36">
        <v>78.439999999998307</v>
      </c>
      <c r="N3925" s="37">
        <v>27.909300000000002</v>
      </c>
      <c r="O3925" s="37">
        <v>31.484590000000001</v>
      </c>
      <c r="P3925" s="37">
        <v>-0.41199999999999998</v>
      </c>
      <c r="Q3925" s="37"/>
      <c r="R3925" s="38">
        <v>10</v>
      </c>
      <c r="S3925" s="32">
        <f t="shared" si="123"/>
        <v>100</v>
      </c>
    </row>
    <row r="3926" spans="1:19" x14ac:dyDescent="0.25">
      <c r="A3926" s="36">
        <v>78.459999999998303</v>
      </c>
      <c r="B3926" s="37">
        <v>10.035</v>
      </c>
      <c r="C3926" s="37">
        <v>20.39</v>
      </c>
      <c r="D3926" s="37">
        <v>-0.87949999999999995</v>
      </c>
      <c r="E3926" s="37">
        <f t="shared" si="122"/>
        <v>1.1329042993186853</v>
      </c>
      <c r="F3926" s="38">
        <v>40</v>
      </c>
      <c r="G3926" s="36">
        <v>78.459999999998303</v>
      </c>
      <c r="H3926" s="37">
        <v>2.69</v>
      </c>
      <c r="I3926" s="37">
        <v>0</v>
      </c>
      <c r="J3926" s="37">
        <v>1.7408999999999999</v>
      </c>
      <c r="K3926" s="37"/>
      <c r="L3926" s="38">
        <v>40</v>
      </c>
      <c r="M3926" s="36">
        <v>78.459999999998303</v>
      </c>
      <c r="N3926" s="37">
        <v>29.80378</v>
      </c>
      <c r="O3926" s="37">
        <v>34.811789999999995</v>
      </c>
      <c r="P3926" s="37">
        <v>-0.5534</v>
      </c>
      <c r="Q3926" s="37"/>
      <c r="R3926" s="38">
        <v>10</v>
      </c>
      <c r="S3926" s="32">
        <f t="shared" si="123"/>
        <v>100</v>
      </c>
    </row>
    <row r="3927" spans="1:19" x14ac:dyDescent="0.25">
      <c r="A3927" s="36">
        <v>78.479999999998299</v>
      </c>
      <c r="B3927" s="37">
        <v>7.5149999999999997</v>
      </c>
      <c r="C3927" s="37">
        <v>19.5</v>
      </c>
      <c r="D3927" s="37">
        <v>-0.89170000000000005</v>
      </c>
      <c r="E3927" s="37">
        <f t="shared" si="122"/>
        <v>0.84830004050195107</v>
      </c>
      <c r="F3927" s="38">
        <v>40</v>
      </c>
      <c r="G3927" s="36">
        <v>78.479999999998299</v>
      </c>
      <c r="H3927" s="37">
        <v>2.6989999999999998</v>
      </c>
      <c r="I3927" s="37">
        <v>0</v>
      </c>
      <c r="J3927" s="37">
        <v>1.7607999999999999</v>
      </c>
      <c r="K3927" s="37"/>
      <c r="L3927" s="38">
        <v>40</v>
      </c>
      <c r="M3927" s="36">
        <v>78.479999999998299</v>
      </c>
      <c r="N3927" s="37">
        <v>31.226970000000001</v>
      </c>
      <c r="O3927" s="37">
        <v>33.19023</v>
      </c>
      <c r="P3927" s="37">
        <v>-1.0543</v>
      </c>
      <c r="Q3927" s="37"/>
      <c r="R3927" s="38">
        <v>10</v>
      </c>
      <c r="S3927" s="32">
        <f t="shared" si="123"/>
        <v>100</v>
      </c>
    </row>
    <row r="3928" spans="1:19" x14ac:dyDescent="0.25">
      <c r="A3928" s="36">
        <v>78.499999999998295</v>
      </c>
      <c r="B3928" s="37">
        <v>6.8170000000000002</v>
      </c>
      <c r="C3928" s="37">
        <v>20.07</v>
      </c>
      <c r="D3928" s="37">
        <v>-0.68059999999999998</v>
      </c>
      <c r="E3928" s="37">
        <f t="shared" si="122"/>
        <v>0.76941113226016744</v>
      </c>
      <c r="F3928" s="38">
        <v>40</v>
      </c>
      <c r="G3928" s="36">
        <v>78.499999999998295</v>
      </c>
      <c r="H3928" s="37">
        <v>2.6930000000000001</v>
      </c>
      <c r="I3928" s="37">
        <v>0</v>
      </c>
      <c r="J3928" s="37">
        <v>1.7984</v>
      </c>
      <c r="K3928" s="37"/>
      <c r="L3928" s="38">
        <v>40</v>
      </c>
      <c r="M3928" s="36">
        <v>78.499999999998295</v>
      </c>
      <c r="N3928" s="37">
        <v>31.925239999999999</v>
      </c>
      <c r="O3928" s="37">
        <v>30.123739999999998</v>
      </c>
      <c r="P3928" s="37">
        <v>-1.0919000000000001</v>
      </c>
      <c r="Q3928" s="37"/>
      <c r="R3928" s="38">
        <v>10</v>
      </c>
      <c r="S3928" s="32">
        <f t="shared" si="123"/>
        <v>100</v>
      </c>
    </row>
    <row r="3929" spans="1:19" x14ac:dyDescent="0.25">
      <c r="A3929" s="36">
        <v>78.519999999998305</v>
      </c>
      <c r="B3929" s="37">
        <v>6.6980000000000004</v>
      </c>
      <c r="C3929" s="37">
        <v>24.4</v>
      </c>
      <c r="D3929" s="37">
        <v>-0.13270000000000001</v>
      </c>
      <c r="E3929" s="37">
        <f t="shared" si="122"/>
        <v>0.75588373044949153</v>
      </c>
      <c r="F3929" s="38">
        <v>40</v>
      </c>
      <c r="G3929" s="36">
        <v>78.519999999998305</v>
      </c>
      <c r="H3929" s="37">
        <v>1.4810000000000001</v>
      </c>
      <c r="I3929" s="37">
        <v>4.09</v>
      </c>
      <c r="J3929" s="37">
        <v>0.4612</v>
      </c>
      <c r="K3929" s="37"/>
      <c r="L3929" s="38">
        <v>40</v>
      </c>
      <c r="M3929" s="36">
        <v>78.519999999998305</v>
      </c>
      <c r="N3929" s="37">
        <v>33.012120000000003</v>
      </c>
      <c r="O3929" s="37">
        <v>27.314420000000002</v>
      </c>
      <c r="P3929" s="37">
        <v>-1.1012</v>
      </c>
      <c r="Q3929" s="37"/>
      <c r="R3929" s="38">
        <v>10</v>
      </c>
      <c r="S3929" s="32">
        <f t="shared" si="123"/>
        <v>100</v>
      </c>
    </row>
    <row r="3930" spans="1:19" x14ac:dyDescent="0.25">
      <c r="A3930" s="36">
        <v>78.539999999998301</v>
      </c>
      <c r="B3930" s="37">
        <v>6.5780000000000003</v>
      </c>
      <c r="C3930" s="37">
        <v>25.82</v>
      </c>
      <c r="D3930" s="37">
        <v>0.34899999999999998</v>
      </c>
      <c r="E3930" s="37">
        <f t="shared" si="122"/>
        <v>0.74224694826782356</v>
      </c>
      <c r="F3930" s="38">
        <v>40</v>
      </c>
      <c r="G3930" s="36">
        <v>78.539999999998301</v>
      </c>
      <c r="H3930" s="37">
        <v>1.546</v>
      </c>
      <c r="I3930" s="37">
        <v>3.95</v>
      </c>
      <c r="J3930" s="37">
        <v>0.57840000000000003</v>
      </c>
      <c r="K3930" s="37"/>
      <c r="L3930" s="38">
        <v>40</v>
      </c>
      <c r="M3930" s="36">
        <v>78.539999999998301</v>
      </c>
      <c r="N3930" s="37">
        <v>34.678249999999998</v>
      </c>
      <c r="O3930" s="37">
        <v>26.55827</v>
      </c>
      <c r="P3930" s="37">
        <v>-1.1056999999999999</v>
      </c>
      <c r="Q3930" s="37"/>
      <c r="R3930" s="38">
        <v>10</v>
      </c>
      <c r="S3930" s="32">
        <f t="shared" si="123"/>
        <v>100</v>
      </c>
    </row>
    <row r="3931" spans="1:19" x14ac:dyDescent="0.25">
      <c r="A3931" s="36">
        <v>78.559999999998297</v>
      </c>
      <c r="B3931" s="37">
        <v>6.4589999999999996</v>
      </c>
      <c r="C3931" s="37">
        <v>24.11</v>
      </c>
      <c r="D3931" s="37">
        <v>-0.1578</v>
      </c>
      <c r="E3931" s="37">
        <f t="shared" si="122"/>
        <v>0.72872647366594279</v>
      </c>
      <c r="F3931" s="38">
        <v>40</v>
      </c>
      <c r="G3931" s="36">
        <v>78.559999999998297</v>
      </c>
      <c r="H3931" s="37">
        <v>1.663</v>
      </c>
      <c r="I3931" s="37">
        <v>4.08</v>
      </c>
      <c r="J3931" s="37">
        <v>0.69799999999999995</v>
      </c>
      <c r="K3931" s="37"/>
      <c r="L3931" s="38">
        <v>40</v>
      </c>
      <c r="M3931" s="36">
        <v>78.559999999998297</v>
      </c>
      <c r="N3931" s="37">
        <v>35.665260000000004</v>
      </c>
      <c r="O3931" s="37">
        <v>28.170859999999998</v>
      </c>
      <c r="P3931" s="37">
        <v>-1.1335</v>
      </c>
      <c r="Q3931" s="37"/>
      <c r="R3931" s="38">
        <v>10</v>
      </c>
      <c r="S3931" s="32">
        <f t="shared" si="123"/>
        <v>100</v>
      </c>
    </row>
    <row r="3932" spans="1:19" x14ac:dyDescent="0.25">
      <c r="A3932" s="36">
        <v>78.579999999998293</v>
      </c>
      <c r="B3932" s="37">
        <v>7.133</v>
      </c>
      <c r="C3932" s="37">
        <v>23.03</v>
      </c>
      <c r="D3932" s="37">
        <v>-0.1012</v>
      </c>
      <c r="E3932" s="37">
        <f t="shared" si="122"/>
        <v>0.80466703860261579</v>
      </c>
      <c r="F3932" s="38">
        <v>40</v>
      </c>
      <c r="G3932" s="36">
        <v>78.579999999998293</v>
      </c>
      <c r="H3932" s="37">
        <v>1.8320000000000001</v>
      </c>
      <c r="I3932" s="37">
        <v>4.08</v>
      </c>
      <c r="J3932" s="37">
        <v>0.83330000000000004</v>
      </c>
      <c r="K3932" s="37"/>
      <c r="L3932" s="38">
        <v>40</v>
      </c>
      <c r="M3932" s="36">
        <v>78.579999999998293</v>
      </c>
      <c r="N3932" s="37">
        <v>36.015770000000003</v>
      </c>
      <c r="O3932" s="37">
        <v>28.480549999999997</v>
      </c>
      <c r="P3932" s="37">
        <v>-1.1598999999999999</v>
      </c>
      <c r="Q3932" s="37"/>
      <c r="R3932" s="38">
        <v>10</v>
      </c>
      <c r="S3932" s="32">
        <f t="shared" si="123"/>
        <v>100</v>
      </c>
    </row>
    <row r="3933" spans="1:19" x14ac:dyDescent="0.25">
      <c r="A3933" s="36">
        <v>78.599999999998303</v>
      </c>
      <c r="B3933" s="37">
        <v>7.8070000000000004</v>
      </c>
      <c r="C3933" s="37">
        <v>21.43</v>
      </c>
      <c r="D3933" s="37">
        <v>0.22370000000000001</v>
      </c>
      <c r="E3933" s="37">
        <f t="shared" si="122"/>
        <v>0.88058829081103662</v>
      </c>
      <c r="F3933" s="38">
        <v>40</v>
      </c>
      <c r="G3933" s="36">
        <v>78.599999999998303</v>
      </c>
      <c r="H3933" s="37">
        <v>2.0640000000000001</v>
      </c>
      <c r="I3933" s="37">
        <v>3.95</v>
      </c>
      <c r="J3933" s="37">
        <v>0.96240000000000003</v>
      </c>
      <c r="K3933" s="37"/>
      <c r="L3933" s="38">
        <v>40</v>
      </c>
      <c r="M3933" s="36">
        <v>78.599999999998303</v>
      </c>
      <c r="N3933" s="37">
        <v>35.047719999999998</v>
      </c>
      <c r="O3933" s="37">
        <v>27.372839999999997</v>
      </c>
      <c r="P3933" s="37">
        <v>-1.1950000000000001</v>
      </c>
      <c r="Q3933" s="37"/>
      <c r="R3933" s="38">
        <v>10</v>
      </c>
      <c r="S3933" s="32">
        <f t="shared" si="123"/>
        <v>100</v>
      </c>
    </row>
    <row r="3934" spans="1:19" x14ac:dyDescent="0.25">
      <c r="A3934" s="36">
        <v>78.619999999998299</v>
      </c>
      <c r="B3934" s="37">
        <v>8.48</v>
      </c>
      <c r="C3934" s="37">
        <v>20.86</v>
      </c>
      <c r="D3934" s="37">
        <v>0.61160000000000003</v>
      </c>
      <c r="E3934" s="37">
        <f t="shared" si="122"/>
        <v>0.95637746098278498</v>
      </c>
      <c r="F3934" s="38">
        <v>40</v>
      </c>
      <c r="G3934" s="36">
        <v>78.619999999998299</v>
      </c>
      <c r="H3934" s="37">
        <v>2.319</v>
      </c>
      <c r="I3934" s="37">
        <v>4.62</v>
      </c>
      <c r="J3934" s="37">
        <v>1.0669</v>
      </c>
      <c r="K3934" s="37"/>
      <c r="L3934" s="38">
        <v>40</v>
      </c>
      <c r="M3934" s="36">
        <v>78.619999999998299</v>
      </c>
      <c r="N3934" s="37">
        <v>35.124510000000001</v>
      </c>
      <c r="O3934" s="37">
        <v>40.116279999999996</v>
      </c>
      <c r="P3934" s="37">
        <v>-1.1928000000000001</v>
      </c>
      <c r="Q3934" s="37"/>
      <c r="R3934" s="38">
        <v>10</v>
      </c>
      <c r="S3934" s="32">
        <f t="shared" si="123"/>
        <v>100</v>
      </c>
    </row>
    <row r="3935" spans="1:19" x14ac:dyDescent="0.25">
      <c r="A3935" s="36">
        <v>78.639999999998295</v>
      </c>
      <c r="B3935" s="37">
        <v>10.135</v>
      </c>
      <c r="C3935" s="37">
        <v>20.29</v>
      </c>
      <c r="D3935" s="37">
        <v>0.18160000000000001</v>
      </c>
      <c r="E3935" s="37">
        <f t="shared" si="122"/>
        <v>1.1428835995747937</v>
      </c>
      <c r="F3935" s="38">
        <v>40</v>
      </c>
      <c r="G3935" s="36">
        <v>78.639999999998295</v>
      </c>
      <c r="H3935" s="37">
        <v>2.6259999999999999</v>
      </c>
      <c r="I3935" s="37">
        <v>4.7600000000000007</v>
      </c>
      <c r="J3935" s="37">
        <v>1.2205999999999999</v>
      </c>
      <c r="K3935" s="37"/>
      <c r="L3935" s="38">
        <v>40</v>
      </c>
      <c r="M3935" s="36">
        <v>78.639999999998295</v>
      </c>
      <c r="N3935" s="37">
        <v>35.340940000000003</v>
      </c>
      <c r="O3935" s="37">
        <v>36.213099999999997</v>
      </c>
      <c r="P3935" s="37">
        <v>-1.1841999999999999</v>
      </c>
      <c r="Q3935" s="37"/>
      <c r="R3935" s="38">
        <v>10</v>
      </c>
      <c r="S3935" s="32">
        <f t="shared" si="123"/>
        <v>100</v>
      </c>
    </row>
    <row r="3936" spans="1:19" x14ac:dyDescent="0.25">
      <c r="A3936" s="36">
        <v>78.659999999998305</v>
      </c>
      <c r="B3936" s="37">
        <v>11.333</v>
      </c>
      <c r="C3936" s="37">
        <v>19.73</v>
      </c>
      <c r="D3936" s="37">
        <v>-0.33229999999999998</v>
      </c>
      <c r="E3936" s="37">
        <f t="shared" si="122"/>
        <v>1.2778148111459922</v>
      </c>
      <c r="F3936" s="38">
        <v>40</v>
      </c>
      <c r="G3936" s="36">
        <v>78.659999999998305</v>
      </c>
      <c r="H3936" s="37">
        <v>2.9329999999999998</v>
      </c>
      <c r="I3936" s="37">
        <v>4.75</v>
      </c>
      <c r="J3936" s="37">
        <v>1.3711</v>
      </c>
      <c r="K3936" s="37"/>
      <c r="L3936" s="38">
        <v>40</v>
      </c>
      <c r="M3936" s="36">
        <v>78.659999999998305</v>
      </c>
      <c r="N3936" s="37">
        <v>35.92662</v>
      </c>
      <c r="O3936" s="37">
        <v>33.518969999999996</v>
      </c>
      <c r="P3936" s="37">
        <v>-1.1625000000000001</v>
      </c>
      <c r="Q3936" s="37"/>
      <c r="R3936" s="38">
        <v>10</v>
      </c>
      <c r="S3936" s="32">
        <f t="shared" si="123"/>
        <v>100</v>
      </c>
    </row>
    <row r="3937" spans="1:19" x14ac:dyDescent="0.25">
      <c r="A3937" s="36">
        <v>78.679999999998302</v>
      </c>
      <c r="B3937" s="37">
        <v>10.949</v>
      </c>
      <c r="C3937" s="37">
        <v>19.689999999999998</v>
      </c>
      <c r="D3937" s="37">
        <v>-0.64649999999999996</v>
      </c>
      <c r="E3937" s="37">
        <f t="shared" si="122"/>
        <v>1.234361251636847</v>
      </c>
      <c r="F3937" s="38">
        <v>40</v>
      </c>
      <c r="G3937" s="36">
        <v>78.679999999998302</v>
      </c>
      <c r="H3937" s="37">
        <v>3.25</v>
      </c>
      <c r="I3937" s="37">
        <v>4.43</v>
      </c>
      <c r="J3937" s="37">
        <v>1.3583000000000001</v>
      </c>
      <c r="K3937" s="37"/>
      <c r="L3937" s="38">
        <v>40</v>
      </c>
      <c r="M3937" s="36">
        <v>78.679999999998302</v>
      </c>
      <c r="N3937" s="37">
        <v>35.365609999999997</v>
      </c>
      <c r="O3937" s="37">
        <v>29.238809999999997</v>
      </c>
      <c r="P3937" s="37">
        <v>-1.1778999999999999</v>
      </c>
      <c r="Q3937" s="37"/>
      <c r="R3937" s="38">
        <v>10</v>
      </c>
      <c r="S3937" s="32">
        <f t="shared" si="123"/>
        <v>100</v>
      </c>
    </row>
    <row r="3938" spans="1:19" x14ac:dyDescent="0.25">
      <c r="A3938" s="36">
        <v>78.699999999998298</v>
      </c>
      <c r="B3938" s="37">
        <v>11.195</v>
      </c>
      <c r="C3938" s="37">
        <v>19.73</v>
      </c>
      <c r="D3938" s="37">
        <v>-0.56579999999999997</v>
      </c>
      <c r="E3938" s="37">
        <f t="shared" si="122"/>
        <v>1.2619342618858989</v>
      </c>
      <c r="F3938" s="38">
        <v>40</v>
      </c>
      <c r="G3938" s="36">
        <v>78.699999999998298</v>
      </c>
      <c r="H3938" s="37">
        <v>3.2250000000000001</v>
      </c>
      <c r="I3938" s="37">
        <v>4.08</v>
      </c>
      <c r="J3938" s="37">
        <v>1.4418</v>
      </c>
      <c r="K3938" s="37"/>
      <c r="L3938" s="38">
        <v>40</v>
      </c>
      <c r="M3938" s="36">
        <v>78.699999999998298</v>
      </c>
      <c r="N3938" s="37">
        <v>21.666419999999999</v>
      </c>
      <c r="O3938" s="37">
        <v>25.530069999999998</v>
      </c>
      <c r="P3938" s="37">
        <v>-1.2104999999999999</v>
      </c>
      <c r="Q3938" s="37"/>
      <c r="R3938" s="38">
        <v>10</v>
      </c>
      <c r="S3938" s="32">
        <f t="shared" si="123"/>
        <v>100</v>
      </c>
    </row>
    <row r="3939" spans="1:19" x14ac:dyDescent="0.25">
      <c r="A3939" s="36">
        <v>78.719999999998294</v>
      </c>
      <c r="B3939" s="37">
        <v>11.441000000000001</v>
      </c>
      <c r="C3939" s="37">
        <v>15.709999999999999</v>
      </c>
      <c r="D3939" s="37">
        <v>-0.5655</v>
      </c>
      <c r="E3939" s="37">
        <f t="shared" si="122"/>
        <v>1.2895002862787757</v>
      </c>
      <c r="F3939" s="38">
        <v>40</v>
      </c>
      <c r="G3939" s="36">
        <v>78.719999999998294</v>
      </c>
      <c r="H3939" s="37">
        <v>3.194</v>
      </c>
      <c r="I3939" s="37">
        <v>3.9600000000000004</v>
      </c>
      <c r="J3939" s="37">
        <v>1.4846999999999999</v>
      </c>
      <c r="K3939" s="37"/>
      <c r="L3939" s="38">
        <v>40</v>
      </c>
      <c r="M3939" s="36">
        <v>78.719999999998294</v>
      </c>
      <c r="N3939" s="37">
        <v>10.84165</v>
      </c>
      <c r="O3939" s="37">
        <v>25.255689999999998</v>
      </c>
      <c r="P3939" s="37">
        <v>-1.1456999999999999</v>
      </c>
      <c r="Q3939" s="37"/>
      <c r="R3939" s="38">
        <v>10</v>
      </c>
      <c r="S3939" s="32">
        <f t="shared" si="123"/>
        <v>100</v>
      </c>
    </row>
    <row r="3940" spans="1:19" x14ac:dyDescent="0.25">
      <c r="A3940" s="36">
        <v>78.739999999998304</v>
      </c>
      <c r="B3940" s="37">
        <v>11.686999999999999</v>
      </c>
      <c r="C3940" s="37">
        <v>0</v>
      </c>
      <c r="D3940" s="37">
        <v>-0.42180000000000001</v>
      </c>
      <c r="E3940" s="37">
        <f t="shared" si="122"/>
        <v>1.3170593288043588</v>
      </c>
      <c r="F3940" s="38">
        <v>40</v>
      </c>
      <c r="G3940" s="36">
        <v>78.739999999998304</v>
      </c>
      <c r="H3940" s="37">
        <v>3.109</v>
      </c>
      <c r="I3940" s="37">
        <v>3.65</v>
      </c>
      <c r="J3940" s="37">
        <v>1.5562</v>
      </c>
      <c r="K3940" s="37"/>
      <c r="L3940" s="38">
        <v>40</v>
      </c>
      <c r="M3940" s="36">
        <v>78.739999999998304</v>
      </c>
      <c r="N3940" s="37">
        <v>15.4941</v>
      </c>
      <c r="O3940" s="37">
        <v>24.814159999999998</v>
      </c>
      <c r="P3940" s="37">
        <v>0.25430000000000003</v>
      </c>
      <c r="Q3940" s="37"/>
      <c r="R3940" s="38">
        <v>10</v>
      </c>
      <c r="S3940" s="32">
        <f t="shared" si="123"/>
        <v>100</v>
      </c>
    </row>
    <row r="3941" spans="1:19" x14ac:dyDescent="0.25">
      <c r="A3941" s="36">
        <v>78.7599999999983</v>
      </c>
      <c r="B3941" s="37">
        <v>12.436999999999999</v>
      </c>
      <c r="C3941" s="37">
        <v>0</v>
      </c>
      <c r="D3941" s="37">
        <v>-0.46939999999999998</v>
      </c>
      <c r="E3941" s="37">
        <f t="shared" si="122"/>
        <v>1.4014021537178178</v>
      </c>
      <c r="F3941" s="38">
        <v>40</v>
      </c>
      <c r="G3941" s="36">
        <v>78.7599999999983</v>
      </c>
      <c r="H3941" s="37">
        <v>2.9380000000000002</v>
      </c>
      <c r="I3941" s="37">
        <v>3.3099999999999996</v>
      </c>
      <c r="J3941" s="37">
        <v>1.7005999999999999</v>
      </c>
      <c r="K3941" s="37"/>
      <c r="L3941" s="38">
        <v>40</v>
      </c>
      <c r="M3941" s="36">
        <v>78.7599999999983</v>
      </c>
      <c r="N3941" s="37">
        <v>22.207439999999998</v>
      </c>
      <c r="O3941" s="37">
        <v>22.480589999999999</v>
      </c>
      <c r="P3941" s="37">
        <v>0.6371</v>
      </c>
      <c r="Q3941" s="37"/>
      <c r="R3941" s="38">
        <v>10</v>
      </c>
      <c r="S3941" s="32">
        <f t="shared" si="123"/>
        <v>100</v>
      </c>
    </row>
    <row r="3942" spans="1:19" x14ac:dyDescent="0.25">
      <c r="A3942" s="36">
        <v>78.779999999998296</v>
      </c>
      <c r="B3942" s="37">
        <v>11.252000000000001</v>
      </c>
      <c r="C3942" s="37">
        <v>0</v>
      </c>
      <c r="D3942" s="37">
        <v>-0.82030000000000003</v>
      </c>
      <c r="E3942" s="37">
        <f t="shared" si="122"/>
        <v>1.2677153099705885</v>
      </c>
      <c r="F3942" s="38">
        <v>40</v>
      </c>
      <c r="G3942" s="36">
        <v>78.779999999998296</v>
      </c>
      <c r="H3942" s="37">
        <v>2.77</v>
      </c>
      <c r="I3942" s="37">
        <v>2.9000000000000004</v>
      </c>
      <c r="J3942" s="37">
        <v>1.7705</v>
      </c>
      <c r="K3942" s="37"/>
      <c r="L3942" s="38">
        <v>40</v>
      </c>
      <c r="M3942" s="36">
        <v>78.779999999998296</v>
      </c>
      <c r="N3942" s="37">
        <v>24.250640000000001</v>
      </c>
      <c r="O3942" s="37">
        <v>21.432320000000001</v>
      </c>
      <c r="P3942" s="37">
        <v>-0.3508</v>
      </c>
      <c r="Q3942" s="37"/>
      <c r="R3942" s="38">
        <v>10</v>
      </c>
      <c r="S3942" s="32">
        <f t="shared" si="123"/>
        <v>100</v>
      </c>
    </row>
    <row r="3943" spans="1:19" x14ac:dyDescent="0.25">
      <c r="A3943" s="36">
        <v>78.799999999998207</v>
      </c>
      <c r="B3943" s="37">
        <v>10.558999999999999</v>
      </c>
      <c r="C3943" s="37">
        <v>0</v>
      </c>
      <c r="D3943" s="37">
        <v>-0.88370000000000004</v>
      </c>
      <c r="E3943" s="37">
        <f t="shared" si="122"/>
        <v>1.1894869484393875</v>
      </c>
      <c r="F3943" s="38">
        <v>40</v>
      </c>
      <c r="G3943" s="36">
        <v>78.799999999998207</v>
      </c>
      <c r="H3943" s="37">
        <v>2.64</v>
      </c>
      <c r="I3943" s="37">
        <v>2.87</v>
      </c>
      <c r="J3943" s="37">
        <v>1.7948999999999999</v>
      </c>
      <c r="K3943" s="37"/>
      <c r="L3943" s="38">
        <v>40</v>
      </c>
      <c r="M3943" s="36">
        <v>78.799999999998207</v>
      </c>
      <c r="N3943" s="37">
        <v>25.762370000000001</v>
      </c>
      <c r="O3943" s="37">
        <v>17.54608</v>
      </c>
      <c r="P3943" s="37">
        <v>-0.81230000000000002</v>
      </c>
      <c r="Q3943" s="37"/>
      <c r="R3943" s="38">
        <v>10</v>
      </c>
      <c r="S3943" s="32">
        <f t="shared" si="123"/>
        <v>100</v>
      </c>
    </row>
    <row r="3944" spans="1:19" x14ac:dyDescent="0.25">
      <c r="A3944" s="36">
        <v>78.819999999998203</v>
      </c>
      <c r="B3944" s="37">
        <v>2.9780000000000002</v>
      </c>
      <c r="C3944" s="37">
        <v>4.08</v>
      </c>
      <c r="D3944" s="37">
        <v>-0.2031</v>
      </c>
      <c r="E3944" s="37">
        <f t="shared" si="122"/>
        <v>0.33543353428793421</v>
      </c>
      <c r="F3944" s="38">
        <v>40</v>
      </c>
      <c r="G3944" s="36">
        <v>78.819999999998203</v>
      </c>
      <c r="H3944" s="37">
        <v>2.556</v>
      </c>
      <c r="I3944" s="37">
        <v>2.9000000000000004</v>
      </c>
      <c r="J3944" s="37">
        <v>1.9058999999999999</v>
      </c>
      <c r="K3944" s="37"/>
      <c r="L3944" s="38">
        <v>40</v>
      </c>
      <c r="M3944" s="36">
        <v>78.819999999998203</v>
      </c>
      <c r="N3944" s="37">
        <v>23.27459</v>
      </c>
      <c r="O3944" s="37">
        <v>16.899539999999998</v>
      </c>
      <c r="P3944" s="37">
        <v>-1.1066</v>
      </c>
      <c r="Q3944" s="37"/>
      <c r="R3944" s="38">
        <v>10</v>
      </c>
      <c r="S3944" s="32">
        <f t="shared" si="123"/>
        <v>100</v>
      </c>
    </row>
    <row r="3945" spans="1:19" x14ac:dyDescent="0.25">
      <c r="A3945" s="36">
        <v>78.839999999998199</v>
      </c>
      <c r="B3945" s="37">
        <v>3.048</v>
      </c>
      <c r="C3945" s="37">
        <v>6.78</v>
      </c>
      <c r="D3945" s="37">
        <v>-0.1996</v>
      </c>
      <c r="E3945" s="37">
        <f t="shared" si="122"/>
        <v>0.34327458822694279</v>
      </c>
      <c r="F3945" s="38">
        <v>40</v>
      </c>
      <c r="G3945" s="36">
        <v>78.839999999998199</v>
      </c>
      <c r="H3945" s="37">
        <v>2.5190000000000001</v>
      </c>
      <c r="I3945" s="37">
        <v>2.9000000000000004</v>
      </c>
      <c r="J3945" s="37">
        <v>2.0505</v>
      </c>
      <c r="K3945" s="37"/>
      <c r="L3945" s="38">
        <v>40</v>
      </c>
      <c r="M3945" s="36">
        <v>78.839999999998199</v>
      </c>
      <c r="N3945" s="37">
        <v>22.798940000000002</v>
      </c>
      <c r="O3945" s="37">
        <v>17.781489999999998</v>
      </c>
      <c r="P3945" s="37">
        <v>-1.1164000000000001</v>
      </c>
      <c r="Q3945" s="37"/>
      <c r="R3945" s="38">
        <v>10</v>
      </c>
      <c r="S3945" s="32">
        <f t="shared" si="123"/>
        <v>100</v>
      </c>
    </row>
    <row r="3946" spans="1:19" x14ac:dyDescent="0.25">
      <c r="A3946" s="36">
        <v>78.859999999998195</v>
      </c>
      <c r="B3946" s="37">
        <v>3.9940000000000002</v>
      </c>
      <c r="C3946" s="37">
        <v>7.37</v>
      </c>
      <c r="D3946" s="37">
        <v>-6.2899999999999998E-2</v>
      </c>
      <c r="E3946" s="37">
        <f t="shared" si="122"/>
        <v>0.44975880480613012</v>
      </c>
      <c r="F3946" s="38">
        <v>40</v>
      </c>
      <c r="G3946" s="36">
        <v>78.859999999998195</v>
      </c>
      <c r="H3946" s="37">
        <v>2.569</v>
      </c>
      <c r="I3946" s="37">
        <v>2.91</v>
      </c>
      <c r="J3946" s="37">
        <v>2.0720999999999998</v>
      </c>
      <c r="K3946" s="37"/>
      <c r="L3946" s="38">
        <v>40</v>
      </c>
      <c r="M3946" s="36">
        <v>78.859999999998195</v>
      </c>
      <c r="N3946" s="37">
        <v>22.089970000000001</v>
      </c>
      <c r="O3946" s="37">
        <v>20.358930000000001</v>
      </c>
      <c r="P3946" s="37">
        <v>-1.1064000000000001</v>
      </c>
      <c r="Q3946" s="37"/>
      <c r="R3946" s="38">
        <v>10</v>
      </c>
      <c r="S3946" s="32">
        <f t="shared" si="123"/>
        <v>100</v>
      </c>
    </row>
    <row r="3947" spans="1:19" x14ac:dyDescent="0.25">
      <c r="A3947" s="36">
        <v>78.879999999998205</v>
      </c>
      <c r="B3947" s="37">
        <v>4.57</v>
      </c>
      <c r="C3947" s="37">
        <v>7.4399999999999995</v>
      </c>
      <c r="D3947" s="37">
        <v>3.2000000000000002E-3</v>
      </c>
      <c r="E3947" s="37">
        <f t="shared" si="122"/>
        <v>0.51455612135937467</v>
      </c>
      <c r="F3947" s="38">
        <v>40</v>
      </c>
      <c r="G3947" s="36">
        <v>78.879999999998205</v>
      </c>
      <c r="H3947" s="37">
        <v>2.6030000000000002</v>
      </c>
      <c r="I3947" s="37">
        <v>3.01</v>
      </c>
      <c r="J3947" s="37">
        <v>2.0329999999999999</v>
      </c>
      <c r="K3947" s="37"/>
      <c r="L3947" s="38">
        <v>40</v>
      </c>
      <c r="M3947" s="36">
        <v>78.879999999998205</v>
      </c>
      <c r="N3947" s="37">
        <v>24.829059999999998</v>
      </c>
      <c r="O3947" s="37">
        <v>20.830679999999997</v>
      </c>
      <c r="P3947" s="37">
        <v>-1.1434</v>
      </c>
      <c r="Q3947" s="37"/>
      <c r="R3947" s="38">
        <v>10</v>
      </c>
      <c r="S3947" s="32">
        <f t="shared" si="123"/>
        <v>100</v>
      </c>
    </row>
    <row r="3948" spans="1:19" x14ac:dyDescent="0.25">
      <c r="A3948" s="36">
        <v>78.899999999998201</v>
      </c>
      <c r="B3948" s="37">
        <v>5.516</v>
      </c>
      <c r="C3948" s="37">
        <v>8.2600000000000016</v>
      </c>
      <c r="D3948" s="37">
        <v>0.1042</v>
      </c>
      <c r="E3948" s="37">
        <f t="shared" si="122"/>
        <v>0.62099164329264456</v>
      </c>
      <c r="F3948" s="38">
        <v>40</v>
      </c>
      <c r="G3948" s="36">
        <v>78.899999999998201</v>
      </c>
      <c r="H3948" s="37">
        <v>2.6080000000000001</v>
      </c>
      <c r="I3948" s="37">
        <v>2.94</v>
      </c>
      <c r="J3948" s="37">
        <v>2.0299999999999998</v>
      </c>
      <c r="K3948" s="37"/>
      <c r="L3948" s="38">
        <v>40</v>
      </c>
      <c r="M3948" s="36">
        <v>78.899999999998201</v>
      </c>
      <c r="N3948" s="37">
        <v>27.50131</v>
      </c>
      <c r="O3948" s="37">
        <v>25.697340000000001</v>
      </c>
      <c r="P3948" s="37">
        <v>-1.1367</v>
      </c>
      <c r="Q3948" s="37"/>
      <c r="R3948" s="38">
        <v>10</v>
      </c>
      <c r="S3948" s="32">
        <f t="shared" si="123"/>
        <v>100</v>
      </c>
    </row>
    <row r="3949" spans="1:19" x14ac:dyDescent="0.25">
      <c r="A3949" s="36">
        <v>78.919999999998197</v>
      </c>
      <c r="B3949" s="37">
        <v>6.2869999999999999</v>
      </c>
      <c r="C3949" s="37">
        <v>8.82</v>
      </c>
      <c r="D3949" s="37">
        <v>-1.2500000000000001E-2</v>
      </c>
      <c r="E3949" s="37">
        <f t="shared" si="122"/>
        <v>0.70770118378785418</v>
      </c>
      <c r="F3949" s="38">
        <v>40</v>
      </c>
      <c r="G3949" s="36">
        <v>78.919999999998197</v>
      </c>
      <c r="H3949" s="37">
        <v>2.6019999999999999</v>
      </c>
      <c r="I3949" s="37">
        <v>2.91</v>
      </c>
      <c r="J3949" s="37">
        <v>2.0345</v>
      </c>
      <c r="K3949" s="37"/>
      <c r="L3949" s="38">
        <v>40</v>
      </c>
      <c r="M3949" s="36">
        <v>78.919999999998197</v>
      </c>
      <c r="N3949" s="37">
        <v>28.18319</v>
      </c>
      <c r="O3949" s="37">
        <v>32.420609999999996</v>
      </c>
      <c r="P3949" s="37">
        <v>-1.1584000000000001</v>
      </c>
      <c r="Q3949" s="37"/>
      <c r="R3949" s="38">
        <v>10</v>
      </c>
      <c r="S3949" s="32">
        <f t="shared" si="123"/>
        <v>100</v>
      </c>
    </row>
    <row r="3950" spans="1:19" x14ac:dyDescent="0.25">
      <c r="A3950" s="36">
        <v>78.939999999998193</v>
      </c>
      <c r="B3950" s="37">
        <v>6.9790000000000001</v>
      </c>
      <c r="C3950" s="37">
        <v>11.899999999999999</v>
      </c>
      <c r="D3950" s="37">
        <v>-7.6700000000000004E-2</v>
      </c>
      <c r="E3950" s="37">
        <f t="shared" si="122"/>
        <v>0.78549719278836549</v>
      </c>
      <c r="F3950" s="38">
        <v>40</v>
      </c>
      <c r="G3950" s="36">
        <v>78.939999999998193</v>
      </c>
      <c r="H3950" s="37">
        <v>2.6110000000000002</v>
      </c>
      <c r="I3950" s="37">
        <v>2.62</v>
      </c>
      <c r="J3950" s="37">
        <v>2.0152999999999999</v>
      </c>
      <c r="K3950" s="37"/>
      <c r="L3950" s="38">
        <v>40</v>
      </c>
      <c r="M3950" s="36">
        <v>78.939999999998193</v>
      </c>
      <c r="N3950" s="37">
        <v>29.40061</v>
      </c>
      <c r="O3950" s="37">
        <v>27.24295</v>
      </c>
      <c r="P3950" s="37">
        <v>-1.1486000000000001</v>
      </c>
      <c r="Q3950" s="37"/>
      <c r="R3950" s="38">
        <v>10</v>
      </c>
      <c r="S3950" s="32">
        <f t="shared" si="123"/>
        <v>100</v>
      </c>
    </row>
    <row r="3951" spans="1:19" x14ac:dyDescent="0.25">
      <c r="A3951" s="36">
        <v>78.959999999998203</v>
      </c>
      <c r="B3951" s="37">
        <v>7.4539999999999997</v>
      </c>
      <c r="C3951" s="37">
        <v>13.69</v>
      </c>
      <c r="D3951" s="37">
        <v>-9.01E-2</v>
      </c>
      <c r="E3951" s="37">
        <f t="shared" si="122"/>
        <v>0.83885291606593093</v>
      </c>
      <c r="F3951" s="38">
        <v>40</v>
      </c>
      <c r="G3951" s="36">
        <v>78.959999999998203</v>
      </c>
      <c r="H3951" s="37">
        <v>2.5790000000000002</v>
      </c>
      <c r="I3951" s="37">
        <v>2.48</v>
      </c>
      <c r="J3951" s="37">
        <v>2.0089000000000001</v>
      </c>
      <c r="K3951" s="37"/>
      <c r="L3951" s="38">
        <v>40</v>
      </c>
      <c r="M3951" s="36">
        <v>78.959999999998203</v>
      </c>
      <c r="N3951" s="37">
        <v>30.617789999999999</v>
      </c>
      <c r="O3951" s="37">
        <v>27.090489999999999</v>
      </c>
      <c r="P3951" s="37">
        <v>-1.1491</v>
      </c>
      <c r="Q3951" s="37"/>
      <c r="R3951" s="38">
        <v>10</v>
      </c>
      <c r="S3951" s="32">
        <f t="shared" si="123"/>
        <v>100</v>
      </c>
    </row>
    <row r="3952" spans="1:19" x14ac:dyDescent="0.25">
      <c r="A3952" s="36">
        <v>78.979999999998199</v>
      </c>
      <c r="B3952" s="37">
        <v>8.9830000000000005</v>
      </c>
      <c r="C3952" s="37">
        <v>12.61</v>
      </c>
      <c r="D3952" s="37">
        <v>-5.0000000000000001E-3</v>
      </c>
      <c r="E3952" s="37">
        <f t="shared" si="122"/>
        <v>1.0107944181614275</v>
      </c>
      <c r="F3952" s="38">
        <v>40</v>
      </c>
      <c r="G3952" s="36">
        <v>78.979999999998199</v>
      </c>
      <c r="H3952" s="37">
        <v>2.589</v>
      </c>
      <c r="I3952" s="37">
        <v>2.48</v>
      </c>
      <c r="J3952" s="37">
        <v>2.0043000000000002</v>
      </c>
      <c r="K3952" s="37"/>
      <c r="L3952" s="38">
        <v>40</v>
      </c>
      <c r="M3952" s="36">
        <v>78.979999999998199</v>
      </c>
      <c r="N3952" s="37">
        <v>30.809560000000001</v>
      </c>
      <c r="O3952" s="37">
        <v>24.97907</v>
      </c>
      <c r="P3952" s="37">
        <v>-1.1693</v>
      </c>
      <c r="Q3952" s="37"/>
      <c r="R3952" s="38">
        <v>10</v>
      </c>
      <c r="S3952" s="32">
        <f t="shared" si="123"/>
        <v>100</v>
      </c>
    </row>
    <row r="3953" spans="1:19" x14ac:dyDescent="0.25">
      <c r="A3953" s="36">
        <v>78.999999999998195</v>
      </c>
      <c r="B3953" s="37">
        <v>9.7409999999999997</v>
      </c>
      <c r="C3953" s="37">
        <v>12.139999999999999</v>
      </c>
      <c r="D3953" s="37">
        <v>-1.32E-2</v>
      </c>
      <c r="E3953" s="37">
        <f t="shared" si="122"/>
        <v>1.0959481242920524</v>
      </c>
      <c r="F3953" s="38">
        <v>40</v>
      </c>
      <c r="G3953" s="36">
        <v>78.999999999998195</v>
      </c>
      <c r="H3953" s="37">
        <v>2.569</v>
      </c>
      <c r="I3953" s="37">
        <v>2.46</v>
      </c>
      <c r="J3953" s="37">
        <v>2.0714999999999999</v>
      </c>
      <c r="K3953" s="37"/>
      <c r="L3953" s="38">
        <v>40</v>
      </c>
      <c r="M3953" s="36">
        <v>78.999999999998195</v>
      </c>
      <c r="N3953" s="37">
        <v>28.398520000000001</v>
      </c>
      <c r="O3953" s="37">
        <v>18.64573</v>
      </c>
      <c r="P3953" s="37">
        <v>-1.1910000000000001</v>
      </c>
      <c r="Q3953" s="37"/>
      <c r="R3953" s="38">
        <v>10</v>
      </c>
      <c r="S3953" s="32">
        <f t="shared" si="123"/>
        <v>100</v>
      </c>
    </row>
    <row r="3954" spans="1:19" x14ac:dyDescent="0.25">
      <c r="A3954" s="36">
        <v>79.019999999998205</v>
      </c>
      <c r="B3954" s="37">
        <v>11.474</v>
      </c>
      <c r="C3954" s="37">
        <v>12.44</v>
      </c>
      <c r="D3954" s="37">
        <v>-0.44379999999999997</v>
      </c>
      <c r="E3954" s="37">
        <f t="shared" si="122"/>
        <v>1.2907624802064943</v>
      </c>
      <c r="F3954" s="38">
        <v>40</v>
      </c>
      <c r="G3954" s="36">
        <v>79.019999999998205</v>
      </c>
      <c r="H3954" s="37">
        <v>2.6059999999999999</v>
      </c>
      <c r="I3954" s="37">
        <v>2.41</v>
      </c>
      <c r="J3954" s="37">
        <v>2.0528</v>
      </c>
      <c r="K3954" s="37"/>
      <c r="L3954" s="38">
        <v>40</v>
      </c>
      <c r="M3954" s="36">
        <v>79.019999999998205</v>
      </c>
      <c r="N3954" s="37">
        <v>22.921209999999999</v>
      </c>
      <c r="O3954" s="37">
        <v>19.047249999999998</v>
      </c>
      <c r="P3954" s="37">
        <v>-1.1906000000000001</v>
      </c>
      <c r="Q3954" s="37"/>
      <c r="R3954" s="38">
        <v>10</v>
      </c>
      <c r="S3954" s="32">
        <f t="shared" si="123"/>
        <v>100</v>
      </c>
    </row>
    <row r="3955" spans="1:19" x14ac:dyDescent="0.25">
      <c r="A3955" s="36">
        <v>79.039999999998201</v>
      </c>
      <c r="B3955" s="37">
        <v>11.343999999999999</v>
      </c>
      <c r="C3955" s="37">
        <v>15.73</v>
      </c>
      <c r="D3955" s="37">
        <v>-0.66690000000000005</v>
      </c>
      <c r="E3955" s="37">
        <f t="shared" si="122"/>
        <v>1.2759767236083581</v>
      </c>
      <c r="F3955" s="38">
        <v>40</v>
      </c>
      <c r="G3955" s="36">
        <v>79.039999999998201</v>
      </c>
      <c r="H3955" s="37">
        <v>2.6080000000000001</v>
      </c>
      <c r="I3955" s="37">
        <v>2.6100000000000003</v>
      </c>
      <c r="J3955" s="37">
        <v>2.0556000000000001</v>
      </c>
      <c r="K3955" s="37"/>
      <c r="L3955" s="38">
        <v>40</v>
      </c>
      <c r="M3955" s="36">
        <v>79.039999999998201</v>
      </c>
      <c r="N3955" s="37">
        <v>16.27749</v>
      </c>
      <c r="O3955" s="37">
        <v>18.434719999999999</v>
      </c>
      <c r="P3955" s="37">
        <v>-1.1368</v>
      </c>
      <c r="Q3955" s="37"/>
      <c r="R3955" s="38">
        <v>10</v>
      </c>
      <c r="S3955" s="32">
        <f t="shared" si="123"/>
        <v>100</v>
      </c>
    </row>
    <row r="3956" spans="1:19" x14ac:dyDescent="0.25">
      <c r="A3956" s="36">
        <v>79.059999999998197</v>
      </c>
      <c r="B3956" s="37">
        <v>8.6989999999999998</v>
      </c>
      <c r="C3956" s="37">
        <v>17.919999999999998</v>
      </c>
      <c r="D3956" s="37">
        <v>-0.78959999999999997</v>
      </c>
      <c r="E3956" s="37">
        <f t="shared" si="122"/>
        <v>0.97834251305771247</v>
      </c>
      <c r="F3956" s="38">
        <v>40</v>
      </c>
      <c r="G3956" s="36">
        <v>79.059999999998197</v>
      </c>
      <c r="H3956" s="37">
        <v>2.6469999999999998</v>
      </c>
      <c r="I3956" s="37">
        <v>2.79</v>
      </c>
      <c r="J3956" s="37">
        <v>2.0528</v>
      </c>
      <c r="K3956" s="37"/>
      <c r="L3956" s="38">
        <v>40</v>
      </c>
      <c r="M3956" s="36">
        <v>79.059999999998197</v>
      </c>
      <c r="N3956" s="37">
        <v>21.873429999999999</v>
      </c>
      <c r="O3956" s="37">
        <v>21.444230000000001</v>
      </c>
      <c r="P3956" s="37">
        <v>-1.0343</v>
      </c>
      <c r="Q3956" s="37"/>
      <c r="R3956" s="38">
        <v>10</v>
      </c>
      <c r="S3956" s="32">
        <f t="shared" si="123"/>
        <v>100</v>
      </c>
    </row>
    <row r="3957" spans="1:19" x14ac:dyDescent="0.25">
      <c r="A3957" s="36">
        <v>79.079999999998194</v>
      </c>
      <c r="B3957" s="37">
        <v>7.2380000000000004</v>
      </c>
      <c r="C3957" s="37">
        <v>18.68</v>
      </c>
      <c r="D3957" s="37">
        <v>-0.73909999999999998</v>
      </c>
      <c r="E3957" s="37">
        <f t="shared" si="122"/>
        <v>0.81392661222994822</v>
      </c>
      <c r="F3957" s="38">
        <v>40</v>
      </c>
      <c r="G3957" s="36">
        <v>79.079999999998194</v>
      </c>
      <c r="H3957" s="37">
        <v>2.6779999999999999</v>
      </c>
      <c r="I3957" s="37">
        <v>2.9000000000000004</v>
      </c>
      <c r="J3957" s="37">
        <v>2.0501</v>
      </c>
      <c r="K3957" s="37"/>
      <c r="L3957" s="38">
        <v>40</v>
      </c>
      <c r="M3957" s="36">
        <v>79.079999999998194</v>
      </c>
      <c r="N3957" s="37">
        <v>24.701270000000001</v>
      </c>
      <c r="O3957" s="37">
        <v>24.790050000000001</v>
      </c>
      <c r="P3957" s="37">
        <v>-1.0596000000000001</v>
      </c>
      <c r="Q3957" s="37"/>
      <c r="R3957" s="38">
        <v>10</v>
      </c>
      <c r="S3957" s="32">
        <f t="shared" si="123"/>
        <v>100</v>
      </c>
    </row>
    <row r="3958" spans="1:19" x14ac:dyDescent="0.25">
      <c r="A3958" s="36">
        <v>79.099999999998204</v>
      </c>
      <c r="B3958" s="37">
        <v>5.0410000000000004</v>
      </c>
      <c r="C3958" s="37">
        <v>16.75</v>
      </c>
      <c r="D3958" s="37">
        <v>-0.26569999999999999</v>
      </c>
      <c r="E3958" s="37">
        <f t="shared" si="122"/>
        <v>0.56679819127568043</v>
      </c>
      <c r="F3958" s="38">
        <v>40</v>
      </c>
      <c r="G3958" s="36">
        <v>79.099999999998204</v>
      </c>
      <c r="H3958" s="37">
        <v>2.72</v>
      </c>
      <c r="I3958" s="37">
        <v>3.04</v>
      </c>
      <c r="J3958" s="37">
        <v>1.9990000000000001</v>
      </c>
      <c r="K3958" s="37"/>
      <c r="L3958" s="38">
        <v>40</v>
      </c>
      <c r="M3958" s="36">
        <v>79.099999999998204</v>
      </c>
      <c r="N3958" s="37">
        <v>24.246659999999999</v>
      </c>
      <c r="O3958" s="37">
        <v>23.700589999999998</v>
      </c>
      <c r="P3958" s="37">
        <v>-1.0673999999999999</v>
      </c>
      <c r="Q3958" s="37"/>
      <c r="R3958" s="38">
        <v>10</v>
      </c>
      <c r="S3958" s="32">
        <f t="shared" si="123"/>
        <v>100</v>
      </c>
    </row>
    <row r="3959" spans="1:19" x14ac:dyDescent="0.25">
      <c r="A3959" s="36">
        <v>79.1199999999982</v>
      </c>
      <c r="B3959" s="37">
        <v>4.5869999999999997</v>
      </c>
      <c r="C3959" s="37">
        <v>15.67</v>
      </c>
      <c r="D3959" s="37">
        <v>0.10489999999999999</v>
      </c>
      <c r="E3959" s="37">
        <f t="shared" si="122"/>
        <v>0.51568630828644368</v>
      </c>
      <c r="F3959" s="38">
        <v>40</v>
      </c>
      <c r="G3959" s="36">
        <v>79.1199999999982</v>
      </c>
      <c r="H3959" s="37">
        <v>2.7250000000000001</v>
      </c>
      <c r="I3959" s="37">
        <v>3.08</v>
      </c>
      <c r="J3959" s="37">
        <v>2.0095999999999998</v>
      </c>
      <c r="K3959" s="37"/>
      <c r="L3959" s="38">
        <v>40</v>
      </c>
      <c r="M3959" s="36">
        <v>79.1199999999982</v>
      </c>
      <c r="N3959" s="37">
        <v>18.552810000000001</v>
      </c>
      <c r="O3959" s="37">
        <v>20.21659</v>
      </c>
      <c r="P3959" s="37">
        <v>-1.1142000000000001</v>
      </c>
      <c r="Q3959" s="37"/>
      <c r="R3959" s="38">
        <v>10</v>
      </c>
      <c r="S3959" s="32">
        <f t="shared" si="123"/>
        <v>100</v>
      </c>
    </row>
    <row r="3960" spans="1:19" x14ac:dyDescent="0.25">
      <c r="A3960" s="36">
        <v>79.139999999998196</v>
      </c>
      <c r="B3960" s="37">
        <v>3.9950000000000001</v>
      </c>
      <c r="C3960" s="37">
        <v>12.479999999999999</v>
      </c>
      <c r="D3960" s="37">
        <v>0.28639999999999999</v>
      </c>
      <c r="E3960" s="37">
        <f t="shared" si="122"/>
        <v>0.44907487810617386</v>
      </c>
      <c r="F3960" s="38">
        <v>40</v>
      </c>
      <c r="G3960" s="36">
        <v>79.139999999998196</v>
      </c>
      <c r="H3960" s="37">
        <v>2.7149999999999999</v>
      </c>
      <c r="I3960" s="37">
        <v>3.18</v>
      </c>
      <c r="J3960" s="37">
        <v>1.9861</v>
      </c>
      <c r="K3960" s="37"/>
      <c r="L3960" s="38">
        <v>40</v>
      </c>
      <c r="M3960" s="36">
        <v>79.139999999998196</v>
      </c>
      <c r="N3960" s="37">
        <v>18.69735</v>
      </c>
      <c r="O3960" s="37">
        <v>19.79156</v>
      </c>
      <c r="P3960" s="37">
        <v>-1.1000000000000001</v>
      </c>
      <c r="Q3960" s="37"/>
      <c r="R3960" s="38">
        <v>10</v>
      </c>
      <c r="S3960" s="32">
        <f t="shared" si="123"/>
        <v>100</v>
      </c>
    </row>
    <row r="3961" spans="1:19" x14ac:dyDescent="0.25">
      <c r="A3961" s="36">
        <v>79.159999999998206</v>
      </c>
      <c r="B3961" s="37">
        <v>3.851</v>
      </c>
      <c r="C3961" s="37">
        <v>9.85</v>
      </c>
      <c r="D3961" s="37">
        <v>0.86739999999999995</v>
      </c>
      <c r="E3961" s="37">
        <f t="shared" si="122"/>
        <v>0.43283326019015222</v>
      </c>
      <c r="F3961" s="38">
        <v>40</v>
      </c>
      <c r="G3961" s="36">
        <v>79.159999999998206</v>
      </c>
      <c r="H3961" s="37">
        <v>2.7309999999999999</v>
      </c>
      <c r="I3961" s="37">
        <v>3.3300000000000005</v>
      </c>
      <c r="J3961" s="37">
        <v>1.9278999999999999</v>
      </c>
      <c r="K3961" s="37"/>
      <c r="L3961" s="38">
        <v>40</v>
      </c>
      <c r="M3961" s="36">
        <v>79.159999999998206</v>
      </c>
      <c r="N3961" s="37">
        <v>21.118580000000001</v>
      </c>
      <c r="O3961" s="37">
        <v>17.514779999999998</v>
      </c>
      <c r="P3961" s="37">
        <v>-0.91820000000000002</v>
      </c>
      <c r="Q3961" s="37"/>
      <c r="R3961" s="38">
        <v>10</v>
      </c>
      <c r="S3961" s="32">
        <f t="shared" si="123"/>
        <v>100</v>
      </c>
    </row>
    <row r="3962" spans="1:19" x14ac:dyDescent="0.25">
      <c r="A3962" s="36">
        <v>79.179999999998202</v>
      </c>
      <c r="B3962" s="37">
        <v>3.7069999999999999</v>
      </c>
      <c r="C3962" s="37">
        <v>7.3599999999999994</v>
      </c>
      <c r="D3962" s="37">
        <v>1.1198999999999999</v>
      </c>
      <c r="E3962" s="37">
        <f t="shared" si="122"/>
        <v>0.41659575215345751</v>
      </c>
      <c r="F3962" s="38">
        <v>40</v>
      </c>
      <c r="G3962" s="36">
        <v>79.179999999998202</v>
      </c>
      <c r="H3962" s="37">
        <v>2.7320000000000002</v>
      </c>
      <c r="I3962" s="37">
        <v>3.49</v>
      </c>
      <c r="J3962" s="37">
        <v>1.9268000000000001</v>
      </c>
      <c r="K3962" s="37"/>
      <c r="L3962" s="38">
        <v>40</v>
      </c>
      <c r="M3962" s="36">
        <v>79.179999999998202</v>
      </c>
      <c r="N3962" s="37">
        <v>23.093610000000002</v>
      </c>
      <c r="O3962" s="37">
        <v>15.37393</v>
      </c>
      <c r="P3962" s="37">
        <v>-0.94489999999999996</v>
      </c>
      <c r="Q3962" s="37"/>
      <c r="R3962" s="38">
        <v>10</v>
      </c>
      <c r="S3962" s="32">
        <f t="shared" si="123"/>
        <v>100</v>
      </c>
    </row>
    <row r="3963" spans="1:19" x14ac:dyDescent="0.25">
      <c r="A3963" s="36">
        <v>79.199999999998198</v>
      </c>
      <c r="B3963" s="37">
        <v>3.5619999999999998</v>
      </c>
      <c r="C3963" s="37">
        <v>5.75</v>
      </c>
      <c r="D3963" s="37">
        <v>1.3220000000000001</v>
      </c>
      <c r="E3963" s="37">
        <f t="shared" si="122"/>
        <v>0.40024998501568254</v>
      </c>
      <c r="F3963" s="38">
        <v>40</v>
      </c>
      <c r="G3963" s="36">
        <v>79.199999999998198</v>
      </c>
      <c r="H3963" s="37">
        <v>2.6970000000000001</v>
      </c>
      <c r="I3963" s="37">
        <v>3.56</v>
      </c>
      <c r="J3963" s="37">
        <v>1.8937999999999999</v>
      </c>
      <c r="K3963" s="37"/>
      <c r="L3963" s="38">
        <v>40</v>
      </c>
      <c r="M3963" s="36">
        <v>79.199999999998198</v>
      </c>
      <c r="N3963" s="37">
        <v>24.011510000000001</v>
      </c>
      <c r="O3963" s="37">
        <v>11.059009999999999</v>
      </c>
      <c r="P3963" s="37">
        <v>-0.95820000000000005</v>
      </c>
      <c r="Q3963" s="37"/>
      <c r="R3963" s="38">
        <v>10</v>
      </c>
      <c r="S3963" s="32">
        <f t="shared" si="123"/>
        <v>100</v>
      </c>
    </row>
    <row r="3964" spans="1:19" x14ac:dyDescent="0.25">
      <c r="A3964" s="36">
        <v>79.219999999998194</v>
      </c>
      <c r="B3964" s="37">
        <v>3.5539999999999998</v>
      </c>
      <c r="C3964" s="37">
        <v>5.63</v>
      </c>
      <c r="D3964" s="37">
        <v>1.4321999999999999</v>
      </c>
      <c r="E3964" s="37">
        <f t="shared" si="122"/>
        <v>0.39930063830094498</v>
      </c>
      <c r="F3964" s="38">
        <v>40</v>
      </c>
      <c r="G3964" s="36">
        <v>79.219999999998194</v>
      </c>
      <c r="H3964" s="37">
        <v>2.6840000000000002</v>
      </c>
      <c r="I3964" s="37">
        <v>3.4799999999999995</v>
      </c>
      <c r="J3964" s="37">
        <v>1.9015</v>
      </c>
      <c r="K3964" s="37"/>
      <c r="L3964" s="38">
        <v>40</v>
      </c>
      <c r="M3964" s="36">
        <v>79.219999999998194</v>
      </c>
      <c r="N3964" s="37">
        <v>24.507580000000001</v>
      </c>
      <c r="O3964" s="37">
        <v>8.4354040000000001</v>
      </c>
      <c r="P3964" s="37">
        <v>-1.0139</v>
      </c>
      <c r="Q3964" s="37"/>
      <c r="R3964" s="38">
        <v>10</v>
      </c>
      <c r="S3964" s="32">
        <f t="shared" si="123"/>
        <v>100</v>
      </c>
    </row>
    <row r="3965" spans="1:19" x14ac:dyDescent="0.25">
      <c r="A3965" s="36">
        <v>79.239999999998204</v>
      </c>
      <c r="B3965" s="37">
        <v>3.4790000000000001</v>
      </c>
      <c r="C3965" s="37">
        <v>5.5</v>
      </c>
      <c r="D3965" s="37">
        <v>1.4724999999999999</v>
      </c>
      <c r="E3965" s="37">
        <f t="shared" si="122"/>
        <v>0.3908248728933309</v>
      </c>
      <c r="F3965" s="38">
        <v>40</v>
      </c>
      <c r="G3965" s="36">
        <v>79.239999999998204</v>
      </c>
      <c r="H3965" s="37">
        <v>2.621</v>
      </c>
      <c r="I3965" s="37">
        <v>3.4099999999999997</v>
      </c>
      <c r="J3965" s="37">
        <v>1.9713000000000001</v>
      </c>
      <c r="K3965" s="37"/>
      <c r="L3965" s="38">
        <v>40</v>
      </c>
      <c r="M3965" s="36">
        <v>79.239999999998204</v>
      </c>
      <c r="N3965" s="37">
        <v>26.604019999999998</v>
      </c>
      <c r="O3965" s="37">
        <v>10.25366</v>
      </c>
      <c r="P3965" s="37">
        <v>-1.0566</v>
      </c>
      <c r="Q3965" s="37"/>
      <c r="R3965" s="38">
        <v>10</v>
      </c>
      <c r="S3965" s="32">
        <f t="shared" si="123"/>
        <v>100</v>
      </c>
    </row>
    <row r="3966" spans="1:19" x14ac:dyDescent="0.25">
      <c r="A3966" s="36">
        <v>79.2599999999982</v>
      </c>
      <c r="B3966" s="37">
        <v>3.5150000000000001</v>
      </c>
      <c r="C3966" s="37">
        <v>5.38</v>
      </c>
      <c r="D3966" s="37">
        <v>1.55</v>
      </c>
      <c r="E3966" s="37">
        <f t="shared" si="122"/>
        <v>0.39481922833537297</v>
      </c>
      <c r="F3966" s="38">
        <v>40</v>
      </c>
      <c r="G3966" s="36">
        <v>79.2599999999982</v>
      </c>
      <c r="H3966" s="37">
        <v>2.6120000000000001</v>
      </c>
      <c r="I3966" s="37">
        <v>3.3300000000000005</v>
      </c>
      <c r="J3966" s="37">
        <v>1.9619</v>
      </c>
      <c r="K3966" s="37"/>
      <c r="L3966" s="38">
        <v>40</v>
      </c>
      <c r="M3966" s="36">
        <v>79.2599999999982</v>
      </c>
      <c r="N3966" s="37">
        <v>26.6203</v>
      </c>
      <c r="O3966" s="37">
        <v>12.793750000000001</v>
      </c>
      <c r="P3966" s="37">
        <v>-1.0517000000000001</v>
      </c>
      <c r="Q3966" s="37"/>
      <c r="R3966" s="38">
        <v>10</v>
      </c>
      <c r="S3966" s="32">
        <f t="shared" si="123"/>
        <v>100</v>
      </c>
    </row>
    <row r="3967" spans="1:19" x14ac:dyDescent="0.25">
      <c r="A3967" s="36">
        <v>79.279999999998196</v>
      </c>
      <c r="B3967" s="37">
        <v>3.7440000000000002</v>
      </c>
      <c r="C3967" s="37">
        <v>6.11</v>
      </c>
      <c r="D3967" s="37">
        <v>1.554</v>
      </c>
      <c r="E3967" s="37">
        <f t="shared" si="122"/>
        <v>0.42048839989951503</v>
      </c>
      <c r="F3967" s="38">
        <v>40</v>
      </c>
      <c r="G3967" s="36">
        <v>79.279999999998196</v>
      </c>
      <c r="H3967" s="37">
        <v>2.6469999999999998</v>
      </c>
      <c r="I3967" s="37">
        <v>3.37</v>
      </c>
      <c r="J3967" s="37">
        <v>2.0314999999999999</v>
      </c>
      <c r="K3967" s="37"/>
      <c r="L3967" s="38">
        <v>40</v>
      </c>
      <c r="M3967" s="36">
        <v>79.279999999998196</v>
      </c>
      <c r="N3967" s="37">
        <v>26.53209</v>
      </c>
      <c r="O3967" s="37">
        <v>13.9436</v>
      </c>
      <c r="P3967" s="37">
        <v>-1.0314000000000001</v>
      </c>
      <c r="Q3967" s="37"/>
      <c r="R3967" s="38">
        <v>10</v>
      </c>
      <c r="S3967" s="32">
        <f t="shared" si="123"/>
        <v>100</v>
      </c>
    </row>
    <row r="3968" spans="1:19" x14ac:dyDescent="0.25">
      <c r="A3968" s="36">
        <v>79.299999999998093</v>
      </c>
      <c r="B3968" s="37">
        <v>3.8130000000000002</v>
      </c>
      <c r="C3968" s="37">
        <v>6.77</v>
      </c>
      <c r="D3968" s="37">
        <v>1.5175000000000001</v>
      </c>
      <c r="E3968" s="37">
        <f t="shared" si="122"/>
        <v>0.42818377982641481</v>
      </c>
      <c r="F3968" s="38">
        <v>40</v>
      </c>
      <c r="G3968" s="36">
        <v>79.299999999998093</v>
      </c>
      <c r="H3968" s="37">
        <v>2.694</v>
      </c>
      <c r="I3968" s="37">
        <v>3.2800000000000002</v>
      </c>
      <c r="J3968" s="37">
        <v>2.0299</v>
      </c>
      <c r="K3968" s="37"/>
      <c r="L3968" s="38">
        <v>40</v>
      </c>
      <c r="M3968" s="36">
        <v>79.299999999998093</v>
      </c>
      <c r="N3968" s="37">
        <v>25.331759999999999</v>
      </c>
      <c r="O3968" s="37">
        <v>14.86074</v>
      </c>
      <c r="P3968" s="37">
        <v>-0.93899999999999995</v>
      </c>
      <c r="Q3968" s="37"/>
      <c r="R3968" s="38">
        <v>10</v>
      </c>
      <c r="S3968" s="32">
        <f t="shared" si="123"/>
        <v>100</v>
      </c>
    </row>
    <row r="3969" spans="1:19" x14ac:dyDescent="0.25">
      <c r="A3969" s="36">
        <v>79.319999999998103</v>
      </c>
      <c r="B3969" s="37">
        <v>3.758</v>
      </c>
      <c r="C3969" s="37">
        <v>6.52</v>
      </c>
      <c r="D3969" s="37">
        <v>1.3772</v>
      </c>
      <c r="E3969" s="37">
        <f t="shared" si="122"/>
        <v>0.42195430582916232</v>
      </c>
      <c r="F3969" s="38">
        <v>40</v>
      </c>
      <c r="G3969" s="36">
        <v>79.319999999998103</v>
      </c>
      <c r="H3969" s="37">
        <v>2.7549999999999999</v>
      </c>
      <c r="I3969" s="37">
        <v>3.19</v>
      </c>
      <c r="J3969" s="37">
        <v>1.9750000000000001</v>
      </c>
      <c r="K3969" s="37"/>
      <c r="L3969" s="38">
        <v>40</v>
      </c>
      <c r="M3969" s="36">
        <v>79.319999999998103</v>
      </c>
      <c r="N3969" s="37">
        <v>25.533290000000001</v>
      </c>
      <c r="O3969" s="37">
        <v>16.193059999999999</v>
      </c>
      <c r="P3969" s="37">
        <v>-0.66500000000000004</v>
      </c>
      <c r="Q3969" s="37"/>
      <c r="R3969" s="38">
        <v>10</v>
      </c>
      <c r="S3969" s="32">
        <f t="shared" si="123"/>
        <v>100</v>
      </c>
    </row>
    <row r="3970" spans="1:19" x14ac:dyDescent="0.25">
      <c r="A3970" s="36">
        <v>79.339999999998099</v>
      </c>
      <c r="B3970" s="37">
        <v>3.3479999999999999</v>
      </c>
      <c r="C3970" s="37">
        <v>6.18</v>
      </c>
      <c r="D3970" s="37">
        <v>1.4722</v>
      </c>
      <c r="E3970" s="37">
        <f t="shared" si="122"/>
        <v>0.3758714603106772</v>
      </c>
      <c r="F3970" s="38">
        <v>40</v>
      </c>
      <c r="G3970" s="36">
        <v>79.339999999998099</v>
      </c>
      <c r="H3970" s="37">
        <v>2.72</v>
      </c>
      <c r="I3970" s="37">
        <v>3.1</v>
      </c>
      <c r="J3970" s="37">
        <v>1.9404999999999999</v>
      </c>
      <c r="K3970" s="37"/>
      <c r="L3970" s="38">
        <v>40</v>
      </c>
      <c r="M3970" s="36">
        <v>79.339999999998099</v>
      </c>
      <c r="N3970" s="37">
        <v>25.293320000000001</v>
      </c>
      <c r="O3970" s="37">
        <v>18.11844</v>
      </c>
      <c r="P3970" s="37">
        <v>-0.49230000000000002</v>
      </c>
      <c r="Q3970" s="37"/>
      <c r="R3970" s="38">
        <v>10</v>
      </c>
      <c r="S3970" s="32">
        <f t="shared" si="123"/>
        <v>100</v>
      </c>
    </row>
    <row r="3971" spans="1:19" x14ac:dyDescent="0.25">
      <c r="A3971" s="36">
        <v>79.359999999998095</v>
      </c>
      <c r="B3971" s="37">
        <v>3.1309999999999998</v>
      </c>
      <c r="C3971" s="37">
        <v>5.53</v>
      </c>
      <c r="D3971" s="37">
        <v>1.4776</v>
      </c>
      <c r="E3971" s="37">
        <f t="shared" si="122"/>
        <v>0.35146512540364933</v>
      </c>
      <c r="F3971" s="38">
        <v>40</v>
      </c>
      <c r="G3971" s="36">
        <v>79.359999999998095</v>
      </c>
      <c r="H3971" s="37">
        <v>2.657</v>
      </c>
      <c r="I3971" s="37">
        <v>3.01</v>
      </c>
      <c r="J3971" s="37">
        <v>2.0838000000000001</v>
      </c>
      <c r="K3971" s="37"/>
      <c r="L3971" s="38">
        <v>40</v>
      </c>
      <c r="M3971" s="36">
        <v>79.359999999998095</v>
      </c>
      <c r="N3971" s="37">
        <v>23.691759999999999</v>
      </c>
      <c r="O3971" s="37">
        <v>22.74043</v>
      </c>
      <c r="P3971" s="37">
        <v>-0.38129999999999997</v>
      </c>
      <c r="Q3971" s="37"/>
      <c r="R3971" s="38">
        <v>10</v>
      </c>
      <c r="S3971" s="32">
        <f t="shared" si="123"/>
        <v>100</v>
      </c>
    </row>
    <row r="3972" spans="1:19" x14ac:dyDescent="0.25">
      <c r="A3972" s="36">
        <v>79.379999999998105</v>
      </c>
      <c r="B3972" s="37">
        <v>3.0169999999999999</v>
      </c>
      <c r="C3972" s="37">
        <v>4.26</v>
      </c>
      <c r="D3972" s="37">
        <v>1.5506</v>
      </c>
      <c r="E3972" s="37">
        <f t="shared" si="122"/>
        <v>0.33862558076822846</v>
      </c>
      <c r="F3972" s="38">
        <v>40</v>
      </c>
      <c r="G3972" s="36">
        <v>79.379999999998105</v>
      </c>
      <c r="H3972" s="37">
        <v>2.64</v>
      </c>
      <c r="I3972" s="37">
        <v>3</v>
      </c>
      <c r="J3972" s="37">
        <v>2.0876999999999999</v>
      </c>
      <c r="K3972" s="37"/>
      <c r="L3972" s="38">
        <v>40</v>
      </c>
      <c r="M3972" s="36">
        <v>79.379999999998105</v>
      </c>
      <c r="N3972" s="37">
        <v>24.86551</v>
      </c>
      <c r="O3972" s="37">
        <v>24.291229999999999</v>
      </c>
      <c r="P3972" s="37">
        <v>-0.30149999999999999</v>
      </c>
      <c r="Q3972" s="37"/>
      <c r="R3972" s="38">
        <v>10</v>
      </c>
      <c r="S3972" s="32">
        <f t="shared" si="123"/>
        <v>100</v>
      </c>
    </row>
    <row r="3973" spans="1:19" x14ac:dyDescent="0.25">
      <c r="A3973" s="36">
        <v>79.399999999998101</v>
      </c>
      <c r="B3973" s="37">
        <v>2.9950000000000001</v>
      </c>
      <c r="C3973" s="37">
        <v>4.22</v>
      </c>
      <c r="D3973" s="37">
        <v>1.6361000000000001</v>
      </c>
      <c r="E3973" s="37">
        <f t="shared" ref="E3973:E4036" si="124">B3973/A3973^0.5</f>
        <v>0.33611397925837516</v>
      </c>
      <c r="F3973" s="38">
        <v>40</v>
      </c>
      <c r="G3973" s="36">
        <v>79.399999999998101</v>
      </c>
      <c r="H3973" s="37">
        <v>2.6779999999999999</v>
      </c>
      <c r="I3973" s="37">
        <v>2.92</v>
      </c>
      <c r="J3973" s="37">
        <v>2.0666000000000002</v>
      </c>
      <c r="K3973" s="37"/>
      <c r="L3973" s="38">
        <v>40</v>
      </c>
      <c r="M3973" s="36">
        <v>79.399999999998101</v>
      </c>
      <c r="N3973" s="37">
        <v>27.06108</v>
      </c>
      <c r="O3973" s="37">
        <v>17.2713</v>
      </c>
      <c r="P3973" s="37">
        <v>-0.48570000000000002</v>
      </c>
      <c r="Q3973" s="37"/>
      <c r="R3973" s="38">
        <v>10</v>
      </c>
      <c r="S3973" s="32">
        <f t="shared" ref="S3973:S4036" si="125">R3973*10</f>
        <v>100</v>
      </c>
    </row>
    <row r="3974" spans="1:19" x14ac:dyDescent="0.25">
      <c r="A3974" s="36">
        <v>79.419999999998097</v>
      </c>
      <c r="B3974" s="37">
        <v>2.9319999999999999</v>
      </c>
      <c r="C3974" s="37">
        <v>3.92</v>
      </c>
      <c r="D3974" s="37">
        <v>1.6652</v>
      </c>
      <c r="E3974" s="37">
        <f t="shared" si="124"/>
        <v>0.32900236860771437</v>
      </c>
      <c r="F3974" s="38">
        <v>40</v>
      </c>
      <c r="G3974" s="36">
        <v>79.419999999998097</v>
      </c>
      <c r="H3974" s="37">
        <v>2.6949999999999998</v>
      </c>
      <c r="I3974" s="37">
        <v>3.15</v>
      </c>
      <c r="J3974" s="37">
        <v>1.9928999999999999</v>
      </c>
      <c r="K3974" s="37"/>
      <c r="L3974" s="38">
        <v>40</v>
      </c>
      <c r="M3974" s="36">
        <v>79.419999999998097</v>
      </c>
      <c r="N3974" s="37">
        <v>29.156289999999998</v>
      </c>
      <c r="O3974" s="37">
        <v>12.579740000000001</v>
      </c>
      <c r="P3974" s="37">
        <v>-0.79579999999999995</v>
      </c>
      <c r="Q3974" s="37"/>
      <c r="R3974" s="38">
        <v>10</v>
      </c>
      <c r="S3974" s="32">
        <f t="shared" si="125"/>
        <v>100</v>
      </c>
    </row>
    <row r="3975" spans="1:19" x14ac:dyDescent="0.25">
      <c r="A3975" s="36">
        <v>79.439999999998093</v>
      </c>
      <c r="B3975" s="37">
        <v>2.8679999999999999</v>
      </c>
      <c r="C3975" s="37">
        <v>3.8899999999999997</v>
      </c>
      <c r="D3975" s="37">
        <v>1.7427999999999999</v>
      </c>
      <c r="E3975" s="37">
        <f t="shared" si="124"/>
        <v>0.32178035705635244</v>
      </c>
      <c r="F3975" s="38">
        <v>40</v>
      </c>
      <c r="G3975" s="36">
        <v>79.439999999998093</v>
      </c>
      <c r="H3975" s="37">
        <v>2.6469999999999998</v>
      </c>
      <c r="I3975" s="37">
        <v>3.4299999999999997</v>
      </c>
      <c r="J3975" s="37">
        <v>1.8985000000000001</v>
      </c>
      <c r="K3975" s="37"/>
      <c r="L3975" s="38">
        <v>40</v>
      </c>
      <c r="M3975" s="36">
        <v>79.439999999998093</v>
      </c>
      <c r="N3975" s="37">
        <v>29.493860000000002</v>
      </c>
      <c r="O3975" s="37">
        <v>13.076589999999999</v>
      </c>
      <c r="P3975" s="37">
        <v>-1.1014999999999999</v>
      </c>
      <c r="Q3975" s="37"/>
      <c r="R3975" s="38">
        <v>10</v>
      </c>
      <c r="S3975" s="32">
        <f t="shared" si="125"/>
        <v>100</v>
      </c>
    </row>
    <row r="3976" spans="1:19" x14ac:dyDescent="0.25">
      <c r="A3976" s="36">
        <v>79.459999999998104</v>
      </c>
      <c r="B3976" s="37">
        <v>3.0089999999999999</v>
      </c>
      <c r="C3976" s="37">
        <v>3.8699999999999997</v>
      </c>
      <c r="D3976" s="37">
        <v>1.8042</v>
      </c>
      <c r="E3976" s="37">
        <f t="shared" si="124"/>
        <v>0.33755761317132171</v>
      </c>
      <c r="F3976" s="38">
        <v>40</v>
      </c>
      <c r="G3976" s="36">
        <v>79.459999999998104</v>
      </c>
      <c r="H3976" s="37">
        <v>2.5720000000000001</v>
      </c>
      <c r="I3976" s="37">
        <v>3.7900000000000005</v>
      </c>
      <c r="J3976" s="37">
        <v>1.8331999999999999</v>
      </c>
      <c r="K3976" s="37"/>
      <c r="L3976" s="38">
        <v>40</v>
      </c>
      <c r="M3976" s="36">
        <v>79.459999999998104</v>
      </c>
      <c r="N3976" s="37">
        <v>29.453939999999999</v>
      </c>
      <c r="O3976" s="37">
        <v>12.37435</v>
      </c>
      <c r="P3976" s="37">
        <v>-1.1463000000000001</v>
      </c>
      <c r="Q3976" s="37"/>
      <c r="R3976" s="38">
        <v>10</v>
      </c>
      <c r="S3976" s="32">
        <f t="shared" si="125"/>
        <v>100</v>
      </c>
    </row>
    <row r="3977" spans="1:19" x14ac:dyDescent="0.25">
      <c r="A3977" s="36">
        <v>79.4799999999981</v>
      </c>
      <c r="B3977" s="37">
        <v>3.08</v>
      </c>
      <c r="C3977" s="37">
        <v>3.84</v>
      </c>
      <c r="D3977" s="37">
        <v>1.7914000000000001</v>
      </c>
      <c r="E3977" s="37">
        <f t="shared" si="124"/>
        <v>0.34547910614549898</v>
      </c>
      <c r="F3977" s="38">
        <v>40</v>
      </c>
      <c r="G3977" s="36">
        <v>79.4799999999981</v>
      </c>
      <c r="H3977" s="37">
        <v>2.38</v>
      </c>
      <c r="I3977" s="37">
        <v>3.84</v>
      </c>
      <c r="J3977" s="37">
        <v>1.7742</v>
      </c>
      <c r="K3977" s="37"/>
      <c r="L3977" s="38">
        <v>40</v>
      </c>
      <c r="M3977" s="36">
        <v>79.4799999999981</v>
      </c>
      <c r="N3977" s="37">
        <v>29.2652</v>
      </c>
      <c r="O3977" s="37">
        <v>12.02167</v>
      </c>
      <c r="P3977" s="37">
        <v>-1.169</v>
      </c>
      <c r="Q3977" s="37"/>
      <c r="R3977" s="38">
        <v>10</v>
      </c>
      <c r="S3977" s="32">
        <f t="shared" si="125"/>
        <v>100</v>
      </c>
    </row>
    <row r="3978" spans="1:19" x14ac:dyDescent="0.25">
      <c r="A3978" s="36">
        <v>79.499999999998096</v>
      </c>
      <c r="B3978" s="37">
        <v>3.3730000000000002</v>
      </c>
      <c r="C3978" s="37">
        <v>3.95</v>
      </c>
      <c r="D3978" s="37">
        <v>1.8087</v>
      </c>
      <c r="E3978" s="37">
        <f t="shared" si="124"/>
        <v>0.37829689515049764</v>
      </c>
      <c r="F3978" s="38">
        <v>40</v>
      </c>
      <c r="G3978" s="36">
        <v>79.499999999998096</v>
      </c>
      <c r="H3978" s="37">
        <v>2.383</v>
      </c>
      <c r="I3978" s="37">
        <v>3.52</v>
      </c>
      <c r="J3978" s="37">
        <v>1.7281</v>
      </c>
      <c r="K3978" s="37"/>
      <c r="L3978" s="38">
        <v>40</v>
      </c>
      <c r="M3978" s="36">
        <v>79.499999999998096</v>
      </c>
      <c r="N3978" s="37">
        <v>28.422830000000001</v>
      </c>
      <c r="O3978" s="37">
        <v>11.74469</v>
      </c>
      <c r="P3978" s="37">
        <v>-1.1669</v>
      </c>
      <c r="Q3978" s="37"/>
      <c r="R3978" s="38">
        <v>10</v>
      </c>
      <c r="S3978" s="32">
        <f t="shared" si="125"/>
        <v>100</v>
      </c>
    </row>
    <row r="3979" spans="1:19" x14ac:dyDescent="0.25">
      <c r="A3979" s="36">
        <v>79.519999999998106</v>
      </c>
      <c r="B3979" s="37">
        <v>3.738</v>
      </c>
      <c r="C3979" s="37">
        <v>4.63</v>
      </c>
      <c r="D3979" s="37">
        <v>1.7485999999999999</v>
      </c>
      <c r="E3979" s="37">
        <f t="shared" si="124"/>
        <v>0.41918053860319682</v>
      </c>
      <c r="F3979" s="38">
        <v>40</v>
      </c>
      <c r="G3979" s="36">
        <v>79.519999999998106</v>
      </c>
      <c r="H3979" s="37">
        <v>2.3119999999999998</v>
      </c>
      <c r="I3979" s="37">
        <v>3.37</v>
      </c>
      <c r="J3979" s="37">
        <v>1.7491000000000001</v>
      </c>
      <c r="K3979" s="37"/>
      <c r="L3979" s="38">
        <v>40</v>
      </c>
      <c r="M3979" s="36">
        <v>79.519999999998106</v>
      </c>
      <c r="N3979" s="37">
        <v>28.419440000000002</v>
      </c>
      <c r="O3979" s="37">
        <v>12.51281</v>
      </c>
      <c r="P3979" s="37">
        <v>-1.1174999999999999</v>
      </c>
      <c r="Q3979" s="37"/>
      <c r="R3979" s="38">
        <v>10</v>
      </c>
      <c r="S3979" s="32">
        <f t="shared" si="125"/>
        <v>100</v>
      </c>
    </row>
    <row r="3980" spans="1:19" x14ac:dyDescent="0.25">
      <c r="A3980" s="36">
        <v>79.539999999998102</v>
      </c>
      <c r="B3980" s="37">
        <v>4.2169999999999996</v>
      </c>
      <c r="C3980" s="37">
        <v>5.65</v>
      </c>
      <c r="D3980" s="37">
        <v>1.5488999999999999</v>
      </c>
      <c r="E3980" s="37">
        <f t="shared" si="124"/>
        <v>0.47283629719245923</v>
      </c>
      <c r="F3980" s="38">
        <v>40</v>
      </c>
      <c r="G3980" s="36">
        <v>79.539999999998102</v>
      </c>
      <c r="H3980" s="37">
        <v>2.3010000000000002</v>
      </c>
      <c r="I3980" s="37">
        <v>3.36</v>
      </c>
      <c r="J3980" s="37">
        <v>1.7383</v>
      </c>
      <c r="K3980" s="37"/>
      <c r="L3980" s="38">
        <v>40</v>
      </c>
      <c r="M3980" s="36">
        <v>79.539999999998102</v>
      </c>
      <c r="N3980" s="37">
        <v>29.70176</v>
      </c>
      <c r="O3980" s="37">
        <v>12.34417</v>
      </c>
      <c r="P3980" s="37">
        <v>-1.0041</v>
      </c>
      <c r="Q3980" s="37"/>
      <c r="R3980" s="38">
        <v>10</v>
      </c>
      <c r="S3980" s="32">
        <f t="shared" si="125"/>
        <v>100</v>
      </c>
    </row>
    <row r="3981" spans="1:19" x14ac:dyDescent="0.25">
      <c r="A3981" s="36">
        <v>79.559999999998098</v>
      </c>
      <c r="B3981" s="37">
        <v>4.4480000000000004</v>
      </c>
      <c r="C3981" s="37">
        <v>6.54</v>
      </c>
      <c r="D3981" s="37">
        <v>1.4103000000000001</v>
      </c>
      <c r="E3981" s="37">
        <f t="shared" si="124"/>
        <v>0.49867476461593896</v>
      </c>
      <c r="F3981" s="38">
        <v>40</v>
      </c>
      <c r="G3981" s="36">
        <v>79.559999999998098</v>
      </c>
      <c r="H3981" s="37">
        <v>2.2709999999999999</v>
      </c>
      <c r="I3981" s="37">
        <v>3.3000000000000003</v>
      </c>
      <c r="J3981" s="37">
        <v>1.7847</v>
      </c>
      <c r="K3981" s="37"/>
      <c r="L3981" s="38">
        <v>40</v>
      </c>
      <c r="M3981" s="36">
        <v>79.559999999998098</v>
      </c>
      <c r="N3981" s="37">
        <v>31.451219999999999</v>
      </c>
      <c r="O3981" s="37">
        <v>9.9846319999999995</v>
      </c>
      <c r="P3981" s="37">
        <v>-0.77380000000000004</v>
      </c>
      <c r="Q3981" s="37"/>
      <c r="R3981" s="38">
        <v>10</v>
      </c>
      <c r="S3981" s="32">
        <f t="shared" si="125"/>
        <v>100</v>
      </c>
    </row>
    <row r="3982" spans="1:19" x14ac:dyDescent="0.25">
      <c r="A3982" s="36">
        <v>79.579999999998094</v>
      </c>
      <c r="B3982" s="37">
        <v>5.4009999999999998</v>
      </c>
      <c r="C3982" s="37">
        <v>6.4600000000000009</v>
      </c>
      <c r="D3982" s="37">
        <v>1.36</v>
      </c>
      <c r="E3982" s="37">
        <f t="shared" si="124"/>
        <v>0.60544153277625712</v>
      </c>
      <c r="F3982" s="38">
        <v>40</v>
      </c>
      <c r="G3982" s="36">
        <v>79.579999999998094</v>
      </c>
      <c r="H3982" s="37">
        <v>2.331</v>
      </c>
      <c r="I3982" s="37">
        <v>3.5999999999999996</v>
      </c>
      <c r="J3982" s="37">
        <v>1.7799</v>
      </c>
      <c r="K3982" s="37"/>
      <c r="L3982" s="38">
        <v>40</v>
      </c>
      <c r="M3982" s="36">
        <v>79.579999999998094</v>
      </c>
      <c r="N3982" s="37">
        <v>31.338789999999999</v>
      </c>
      <c r="O3982" s="37">
        <v>8.4199769999999994</v>
      </c>
      <c r="P3982" s="37">
        <v>-0.67569999999999997</v>
      </c>
      <c r="Q3982" s="37"/>
      <c r="R3982" s="38">
        <v>10</v>
      </c>
      <c r="S3982" s="32">
        <f t="shared" si="125"/>
        <v>100</v>
      </c>
    </row>
    <row r="3983" spans="1:19" x14ac:dyDescent="0.25">
      <c r="A3983" s="36">
        <v>79.599999999998104</v>
      </c>
      <c r="B3983" s="37">
        <v>5.8479999999999999</v>
      </c>
      <c r="C3983" s="37">
        <v>6.39</v>
      </c>
      <c r="D3983" s="37">
        <v>1.1766000000000001</v>
      </c>
      <c r="E3983" s="37">
        <f t="shared" si="124"/>
        <v>0.65546699758617388</v>
      </c>
      <c r="F3983" s="38">
        <v>40</v>
      </c>
      <c r="G3983" s="36">
        <v>79.599999999998104</v>
      </c>
      <c r="H3983" s="37">
        <v>2.3940000000000001</v>
      </c>
      <c r="I3983" s="37">
        <v>3.94</v>
      </c>
      <c r="J3983" s="37">
        <v>1.7883</v>
      </c>
      <c r="K3983" s="37"/>
      <c r="L3983" s="38">
        <v>40</v>
      </c>
      <c r="M3983" s="36">
        <v>79.599999999998104</v>
      </c>
      <c r="N3983" s="37">
        <v>31.905329999999999</v>
      </c>
      <c r="O3983" s="37">
        <v>8.2631309999999996</v>
      </c>
      <c r="P3983" s="37">
        <v>-0.55610000000000004</v>
      </c>
      <c r="Q3983" s="37"/>
      <c r="R3983" s="38">
        <v>10</v>
      </c>
      <c r="S3983" s="32">
        <f t="shared" si="125"/>
        <v>100</v>
      </c>
    </row>
    <row r="3984" spans="1:19" x14ac:dyDescent="0.25">
      <c r="A3984" s="36">
        <v>79.6199999999981</v>
      </c>
      <c r="B3984" s="37">
        <v>5.8540000000000001</v>
      </c>
      <c r="C3984" s="37">
        <v>6.3100000000000005</v>
      </c>
      <c r="D3984" s="37">
        <v>0.9919</v>
      </c>
      <c r="E3984" s="37">
        <f t="shared" si="124"/>
        <v>0.65605708729003287</v>
      </c>
      <c r="F3984" s="38">
        <v>40</v>
      </c>
      <c r="G3984" s="36">
        <v>79.6199999999981</v>
      </c>
      <c r="H3984" s="37">
        <v>2.5579999999999998</v>
      </c>
      <c r="I3984" s="37">
        <v>4.33</v>
      </c>
      <c r="J3984" s="37">
        <v>1.7995000000000001</v>
      </c>
      <c r="K3984" s="37"/>
      <c r="L3984" s="38">
        <v>40</v>
      </c>
      <c r="M3984" s="36">
        <v>79.6199999999981</v>
      </c>
      <c r="N3984" s="37">
        <v>32.654510000000002</v>
      </c>
      <c r="O3984" s="37">
        <v>8.3560579999999991</v>
      </c>
      <c r="P3984" s="37">
        <v>-0.5343</v>
      </c>
      <c r="Q3984" s="37"/>
      <c r="R3984" s="38">
        <v>10</v>
      </c>
      <c r="S3984" s="32">
        <f t="shared" si="125"/>
        <v>100</v>
      </c>
    </row>
    <row r="3985" spans="1:19" x14ac:dyDescent="0.25">
      <c r="A3985" s="36">
        <v>79.639999999998096</v>
      </c>
      <c r="B3985" s="37">
        <v>5.3019999999999996</v>
      </c>
      <c r="C3985" s="37">
        <v>6</v>
      </c>
      <c r="D3985" s="37">
        <v>0.98129999999999995</v>
      </c>
      <c r="E3985" s="37">
        <f t="shared" si="124"/>
        <v>0.59411989786463337</v>
      </c>
      <c r="F3985" s="38">
        <v>40</v>
      </c>
      <c r="G3985" s="36">
        <v>79.639999999998096</v>
      </c>
      <c r="H3985" s="37">
        <v>2.8029999999999999</v>
      </c>
      <c r="I3985" s="37">
        <v>5.01</v>
      </c>
      <c r="J3985" s="37">
        <v>1.7569999999999999</v>
      </c>
      <c r="K3985" s="37"/>
      <c r="L3985" s="38">
        <v>40</v>
      </c>
      <c r="M3985" s="36">
        <v>79.639999999998096</v>
      </c>
      <c r="N3985" s="37">
        <v>34.656759999999998</v>
      </c>
      <c r="O3985" s="37">
        <v>9.7567170000000001</v>
      </c>
      <c r="P3985" s="37">
        <v>-0.75009999999999999</v>
      </c>
      <c r="Q3985" s="37"/>
      <c r="R3985" s="38">
        <v>10</v>
      </c>
      <c r="S3985" s="32">
        <f t="shared" si="125"/>
        <v>100</v>
      </c>
    </row>
    <row r="3986" spans="1:19" x14ac:dyDescent="0.25">
      <c r="A3986" s="36">
        <v>79.659999999998107</v>
      </c>
      <c r="B3986" s="37">
        <v>4.7869999999999999</v>
      </c>
      <c r="C3986" s="37">
        <v>6.3299999999999992</v>
      </c>
      <c r="D3986" s="37">
        <v>1.0032000000000001</v>
      </c>
      <c r="E3986" s="37">
        <f t="shared" si="124"/>
        <v>0.53634381456445313</v>
      </c>
      <c r="F3986" s="38">
        <v>40</v>
      </c>
      <c r="G3986" s="36">
        <v>79.659999999998107</v>
      </c>
      <c r="H3986" s="37">
        <v>2.972</v>
      </c>
      <c r="I3986" s="37">
        <v>5.92</v>
      </c>
      <c r="J3986" s="37">
        <v>1.6596</v>
      </c>
      <c r="K3986" s="37"/>
      <c r="L3986" s="38">
        <v>40</v>
      </c>
      <c r="M3986" s="36">
        <v>79.659999999998107</v>
      </c>
      <c r="N3986" s="37">
        <v>34.510910000000003</v>
      </c>
      <c r="O3986" s="37">
        <v>9.7104569999999999</v>
      </c>
      <c r="P3986" s="37">
        <v>-0.78820000000000001</v>
      </c>
      <c r="Q3986" s="37"/>
      <c r="R3986" s="38">
        <v>10</v>
      </c>
      <c r="S3986" s="32">
        <f t="shared" si="125"/>
        <v>100</v>
      </c>
    </row>
    <row r="3987" spans="1:19" x14ac:dyDescent="0.25">
      <c r="A3987" s="36">
        <v>79.679999999998103</v>
      </c>
      <c r="B3987" s="37">
        <v>4.4080000000000004</v>
      </c>
      <c r="C3987" s="37">
        <v>6.5</v>
      </c>
      <c r="D3987" s="37">
        <v>1.2081</v>
      </c>
      <c r="E3987" s="37">
        <f t="shared" si="124"/>
        <v>0.49381800787294522</v>
      </c>
      <c r="F3987" s="38">
        <v>40</v>
      </c>
      <c r="G3987" s="36">
        <v>79.679999999998103</v>
      </c>
      <c r="H3987" s="37">
        <v>3.2280000000000002</v>
      </c>
      <c r="I3987" s="37">
        <v>6.660000000000001</v>
      </c>
      <c r="J3987" s="37">
        <v>1.6848000000000001</v>
      </c>
      <c r="K3987" s="37"/>
      <c r="L3987" s="38">
        <v>40</v>
      </c>
      <c r="M3987" s="36">
        <v>79.679999999998103</v>
      </c>
      <c r="N3987" s="37">
        <v>34.230580000000003</v>
      </c>
      <c r="O3987" s="37">
        <v>9.1705070000000006</v>
      </c>
      <c r="P3987" s="37">
        <v>-0.67810000000000004</v>
      </c>
      <c r="Q3987" s="37"/>
      <c r="R3987" s="38">
        <v>10</v>
      </c>
      <c r="S3987" s="32">
        <f t="shared" si="125"/>
        <v>100</v>
      </c>
    </row>
    <row r="3988" spans="1:19" x14ac:dyDescent="0.25">
      <c r="A3988" s="36">
        <v>79.699999999998099</v>
      </c>
      <c r="B3988" s="37">
        <v>4.0279999999999996</v>
      </c>
      <c r="C3988" s="37">
        <v>6.38</v>
      </c>
      <c r="D3988" s="37">
        <v>1.4055</v>
      </c>
      <c r="E3988" s="37">
        <f t="shared" si="124"/>
        <v>0.45119086814575798</v>
      </c>
      <c r="F3988" s="38">
        <v>40</v>
      </c>
      <c r="G3988" s="36">
        <v>79.699999999998099</v>
      </c>
      <c r="H3988" s="37">
        <v>3.5720000000000001</v>
      </c>
      <c r="I3988" s="37">
        <v>6.5600000000000005</v>
      </c>
      <c r="J3988" s="37">
        <v>1.4517</v>
      </c>
      <c r="K3988" s="37"/>
      <c r="L3988" s="38">
        <v>40</v>
      </c>
      <c r="M3988" s="36">
        <v>79.699999999998099</v>
      </c>
      <c r="N3988" s="37">
        <v>33.791939999999997</v>
      </c>
      <c r="O3988" s="37">
        <v>9.3491990000000005</v>
      </c>
      <c r="P3988" s="37">
        <v>-0.4914</v>
      </c>
      <c r="Q3988" s="37"/>
      <c r="R3988" s="38">
        <v>10</v>
      </c>
      <c r="S3988" s="32">
        <f t="shared" si="125"/>
        <v>100</v>
      </c>
    </row>
    <row r="3989" spans="1:19" x14ac:dyDescent="0.25">
      <c r="A3989" s="36">
        <v>79.719999999998095</v>
      </c>
      <c r="B3989" s="37">
        <v>3.9039999999999999</v>
      </c>
      <c r="C3989" s="37">
        <v>5.64</v>
      </c>
      <c r="D3989" s="37">
        <v>1.4803999999999999</v>
      </c>
      <c r="E3989" s="37">
        <f t="shared" si="124"/>
        <v>0.43724632097735638</v>
      </c>
      <c r="F3989" s="38">
        <v>40</v>
      </c>
      <c r="G3989" s="36">
        <v>79.719999999998095</v>
      </c>
      <c r="H3989" s="37">
        <v>3.706</v>
      </c>
      <c r="I3989" s="37">
        <v>6.0600000000000005</v>
      </c>
      <c r="J3989" s="37">
        <v>1.3284</v>
      </c>
      <c r="K3989" s="37"/>
      <c r="L3989" s="38">
        <v>40</v>
      </c>
      <c r="M3989" s="36">
        <v>79.719999999998095</v>
      </c>
      <c r="N3989" s="37">
        <v>33.181109999999997</v>
      </c>
      <c r="O3989" s="37">
        <v>10.660690000000001</v>
      </c>
      <c r="P3989" s="37">
        <v>-0.37380000000000002</v>
      </c>
      <c r="Q3989" s="37"/>
      <c r="R3989" s="38">
        <v>10</v>
      </c>
      <c r="S3989" s="32">
        <f t="shared" si="125"/>
        <v>100</v>
      </c>
    </row>
    <row r="3990" spans="1:19" x14ac:dyDescent="0.25">
      <c r="A3990" s="36">
        <v>79.739999999998105</v>
      </c>
      <c r="B3990" s="37">
        <v>3.7789999999999999</v>
      </c>
      <c r="C3990" s="37">
        <v>5.18</v>
      </c>
      <c r="D3990" s="37">
        <v>1.5271999999999999</v>
      </c>
      <c r="E3990" s="37">
        <f t="shared" si="124"/>
        <v>0.42319329310709708</v>
      </c>
      <c r="F3990" s="38">
        <v>40</v>
      </c>
      <c r="G3990" s="36">
        <v>79.739999999998105</v>
      </c>
      <c r="H3990" s="37">
        <v>3.7509999999999999</v>
      </c>
      <c r="I3990" s="37">
        <v>5.0200000000000005</v>
      </c>
      <c r="J3990" s="37">
        <v>1.3106</v>
      </c>
      <c r="K3990" s="37"/>
      <c r="L3990" s="38">
        <v>40</v>
      </c>
      <c r="M3990" s="36">
        <v>79.739999999998105</v>
      </c>
      <c r="N3990" s="37">
        <v>33.541649999999997</v>
      </c>
      <c r="O3990" s="37">
        <v>10.08783</v>
      </c>
      <c r="P3990" s="37">
        <v>-0.26679999999999998</v>
      </c>
      <c r="Q3990" s="37"/>
      <c r="R3990" s="38">
        <v>10</v>
      </c>
      <c r="S3990" s="32">
        <f t="shared" si="125"/>
        <v>100</v>
      </c>
    </row>
    <row r="3991" spans="1:19" x14ac:dyDescent="0.25">
      <c r="A3991" s="36">
        <v>79.759999999998101</v>
      </c>
      <c r="B3991" s="37">
        <v>3.6549999999999998</v>
      </c>
      <c r="C3991" s="37">
        <v>4.71</v>
      </c>
      <c r="D3991" s="37">
        <v>1.5846</v>
      </c>
      <c r="E3991" s="37">
        <f t="shared" si="124"/>
        <v>0.40925576764421312</v>
      </c>
      <c r="F3991" s="38">
        <v>40</v>
      </c>
      <c r="G3991" s="36">
        <v>79.759999999998101</v>
      </c>
      <c r="H3991" s="37">
        <v>3.6760000000000002</v>
      </c>
      <c r="I3991" s="37">
        <v>4.3600000000000003</v>
      </c>
      <c r="J3991" s="37">
        <v>1.3768</v>
      </c>
      <c r="K3991" s="37"/>
      <c r="L3991" s="38">
        <v>40</v>
      </c>
      <c r="M3991" s="36">
        <v>79.759999999998101</v>
      </c>
      <c r="N3991" s="37">
        <v>33.116379999999999</v>
      </c>
      <c r="O3991" s="37">
        <v>9.0203549999999986</v>
      </c>
      <c r="P3991" s="37">
        <v>-0.32250000000000001</v>
      </c>
      <c r="Q3991" s="37"/>
      <c r="R3991" s="38">
        <v>10</v>
      </c>
      <c r="S3991" s="32">
        <f t="shared" si="125"/>
        <v>100</v>
      </c>
    </row>
    <row r="3992" spans="1:19" x14ac:dyDescent="0.25">
      <c r="A3992" s="36">
        <v>79.779999999998097</v>
      </c>
      <c r="B3992" s="37">
        <v>3.782</v>
      </c>
      <c r="C3992" s="37">
        <v>4.25</v>
      </c>
      <c r="D3992" s="37">
        <v>1.5615000000000001</v>
      </c>
      <c r="E3992" s="37">
        <f t="shared" si="124"/>
        <v>0.42342306207399544</v>
      </c>
      <c r="F3992" s="38">
        <v>40</v>
      </c>
      <c r="G3992" s="36">
        <v>79.779999999998097</v>
      </c>
      <c r="H3992" s="37">
        <v>3.472</v>
      </c>
      <c r="I3992" s="37">
        <v>3.54</v>
      </c>
      <c r="J3992" s="37">
        <v>1.3979999999999999</v>
      </c>
      <c r="K3992" s="37"/>
      <c r="L3992" s="38">
        <v>40</v>
      </c>
      <c r="M3992" s="36">
        <v>79.779999999998097</v>
      </c>
      <c r="N3992" s="37">
        <v>32.972749999999998</v>
      </c>
      <c r="O3992" s="37">
        <v>7.4333620000000007</v>
      </c>
      <c r="P3992" s="37">
        <v>-0.32769999999999999</v>
      </c>
      <c r="Q3992" s="37"/>
      <c r="R3992" s="38">
        <v>10</v>
      </c>
      <c r="S3992" s="32">
        <f t="shared" si="125"/>
        <v>100</v>
      </c>
    </row>
    <row r="3993" spans="1:19" x14ac:dyDescent="0.25">
      <c r="A3993" s="36">
        <v>79.799999999998093</v>
      </c>
      <c r="B3993" s="37">
        <v>3.871</v>
      </c>
      <c r="C3993" s="37">
        <v>4.2700000000000005</v>
      </c>
      <c r="D3993" s="37">
        <v>1.4847999999999999</v>
      </c>
      <c r="E3993" s="37">
        <f t="shared" si="124"/>
        <v>0.4333329622130716</v>
      </c>
      <c r="F3993" s="38">
        <v>40</v>
      </c>
      <c r="G3993" s="36">
        <v>79.799999999998093</v>
      </c>
      <c r="H3993" s="37">
        <v>3.0880000000000001</v>
      </c>
      <c r="I3993" s="37">
        <v>3.32</v>
      </c>
      <c r="J3993" s="37">
        <v>1.56</v>
      </c>
      <c r="K3993" s="37"/>
      <c r="L3993" s="38">
        <v>40</v>
      </c>
      <c r="M3993" s="36">
        <v>79.799999999998093</v>
      </c>
      <c r="N3993" s="37">
        <v>31.601959999999998</v>
      </c>
      <c r="O3993" s="37">
        <v>6.5020220000000002</v>
      </c>
      <c r="P3993" s="37">
        <v>-0.37490000000000001</v>
      </c>
      <c r="Q3993" s="37"/>
      <c r="R3993" s="38">
        <v>10</v>
      </c>
      <c r="S3993" s="32">
        <f t="shared" si="125"/>
        <v>100</v>
      </c>
    </row>
    <row r="3994" spans="1:19" x14ac:dyDescent="0.25">
      <c r="A3994" s="36">
        <v>79.819999999998004</v>
      </c>
      <c r="B3994" s="37">
        <v>4.0019999999999998</v>
      </c>
      <c r="C3994" s="37">
        <v>3.92</v>
      </c>
      <c r="D3994" s="37">
        <v>1.4869000000000001</v>
      </c>
      <c r="E3994" s="37">
        <f t="shared" si="124"/>
        <v>0.44794142017768834</v>
      </c>
      <c r="F3994" s="38">
        <v>40</v>
      </c>
      <c r="G3994" s="36">
        <v>79.819999999998004</v>
      </c>
      <c r="H3994" s="37">
        <v>2.988</v>
      </c>
      <c r="I3994" s="37">
        <v>3.2300000000000004</v>
      </c>
      <c r="J3994" s="37">
        <v>1.8548</v>
      </c>
      <c r="K3994" s="37"/>
      <c r="L3994" s="38">
        <v>40</v>
      </c>
      <c r="M3994" s="36">
        <v>79.819999999998004</v>
      </c>
      <c r="N3994" s="37">
        <v>30.527419999999999</v>
      </c>
      <c r="O3994" s="37">
        <v>3.3586010000000002</v>
      </c>
      <c r="P3994" s="37">
        <v>-0.43519999999999998</v>
      </c>
      <c r="Q3994" s="37"/>
      <c r="R3994" s="38">
        <v>10</v>
      </c>
      <c r="S3994" s="32">
        <f t="shared" si="125"/>
        <v>100</v>
      </c>
    </row>
    <row r="3995" spans="1:19" x14ac:dyDescent="0.25">
      <c r="A3995" s="36">
        <v>79.839999999998</v>
      </c>
      <c r="B3995" s="37">
        <v>3.6389999999999998</v>
      </c>
      <c r="C3995" s="37">
        <v>3.49</v>
      </c>
      <c r="D3995" s="37">
        <v>1.3474999999999999</v>
      </c>
      <c r="E3995" s="37">
        <f t="shared" si="124"/>
        <v>0.4072600323723653</v>
      </c>
      <c r="F3995" s="38">
        <v>40</v>
      </c>
      <c r="G3995" s="36">
        <v>79.839999999998</v>
      </c>
      <c r="H3995" s="37">
        <v>2.887</v>
      </c>
      <c r="I3995" s="37">
        <v>3.1399999999999997</v>
      </c>
      <c r="J3995" s="37">
        <v>1.9825999999999999</v>
      </c>
      <c r="K3995" s="37"/>
      <c r="L3995" s="38">
        <v>40</v>
      </c>
      <c r="M3995" s="36">
        <v>79.839999999998</v>
      </c>
      <c r="N3995" s="37">
        <v>29.5886</v>
      </c>
      <c r="O3995" s="37">
        <v>2.6382570000000003</v>
      </c>
      <c r="P3995" s="37">
        <v>-0.77839999999999998</v>
      </c>
      <c r="Q3995" s="37"/>
      <c r="R3995" s="38">
        <v>10</v>
      </c>
      <c r="S3995" s="32">
        <f t="shared" si="125"/>
        <v>100</v>
      </c>
    </row>
    <row r="3996" spans="1:19" x14ac:dyDescent="0.25">
      <c r="A3996" s="36">
        <v>79.859999999997996</v>
      </c>
      <c r="B3996" s="37">
        <v>3.5640000000000001</v>
      </c>
      <c r="C3996" s="37">
        <v>3.42</v>
      </c>
      <c r="D3996" s="37">
        <v>1.3136000000000001</v>
      </c>
      <c r="E3996" s="37">
        <f t="shared" si="124"/>
        <v>0.39881643077304307</v>
      </c>
      <c r="F3996" s="38">
        <v>40</v>
      </c>
      <c r="G3996" s="36">
        <v>79.859999999997996</v>
      </c>
      <c r="H3996" s="37">
        <v>2.7869999999999999</v>
      </c>
      <c r="I3996" s="37">
        <v>3.06</v>
      </c>
      <c r="J3996" s="37">
        <v>1.8237000000000001</v>
      </c>
      <c r="K3996" s="37"/>
      <c r="L3996" s="38">
        <v>40</v>
      </c>
      <c r="M3996" s="36">
        <v>79.859999999997996</v>
      </c>
      <c r="N3996" s="37">
        <v>29.035039999999999</v>
      </c>
      <c r="O3996" s="37">
        <v>2.0606530000000003</v>
      </c>
      <c r="P3996" s="37">
        <v>-0.61370000000000002</v>
      </c>
      <c r="Q3996" s="37"/>
      <c r="R3996" s="38">
        <v>10</v>
      </c>
      <c r="S3996" s="32">
        <f t="shared" si="125"/>
        <v>100</v>
      </c>
    </row>
    <row r="3997" spans="1:19" x14ac:dyDescent="0.25">
      <c r="A3997" s="36">
        <v>79.879999999998006</v>
      </c>
      <c r="B3997" s="37">
        <v>3.4889999999999999</v>
      </c>
      <c r="C3997" s="37">
        <v>3.47</v>
      </c>
      <c r="D3997" s="37">
        <v>1.4705999999999999</v>
      </c>
      <c r="E3997" s="37">
        <f t="shared" si="124"/>
        <v>0.39037494976254167</v>
      </c>
      <c r="F3997" s="38">
        <v>40</v>
      </c>
      <c r="G3997" s="36">
        <v>79.879999999998006</v>
      </c>
      <c r="H3997" s="37">
        <v>2.778</v>
      </c>
      <c r="I3997" s="37">
        <v>3.47</v>
      </c>
      <c r="J3997" s="37">
        <v>1.9091</v>
      </c>
      <c r="K3997" s="37"/>
      <c r="L3997" s="38">
        <v>40</v>
      </c>
      <c r="M3997" s="36">
        <v>79.879999999998006</v>
      </c>
      <c r="N3997" s="37">
        <v>29.860289999999999</v>
      </c>
      <c r="O3997" s="37">
        <v>2.5333520000000003</v>
      </c>
      <c r="P3997" s="37">
        <v>-0.41520000000000001</v>
      </c>
      <c r="Q3997" s="37"/>
      <c r="R3997" s="38">
        <v>10</v>
      </c>
      <c r="S3997" s="32">
        <f t="shared" si="125"/>
        <v>100</v>
      </c>
    </row>
    <row r="3998" spans="1:19" x14ac:dyDescent="0.25">
      <c r="A3998" s="36">
        <v>79.899999999998002</v>
      </c>
      <c r="B3998" s="37">
        <v>3.415</v>
      </c>
      <c r="C3998" s="37">
        <v>3.47</v>
      </c>
      <c r="D3998" s="37">
        <v>1.5244</v>
      </c>
      <c r="E3998" s="37">
        <f t="shared" si="124"/>
        <v>0.3820474614868411</v>
      </c>
      <c r="F3998" s="38">
        <v>40</v>
      </c>
      <c r="G3998" s="36">
        <v>79.899999999998002</v>
      </c>
      <c r="H3998" s="37">
        <v>2.7690000000000001</v>
      </c>
      <c r="I3998" s="37">
        <v>3.71</v>
      </c>
      <c r="J3998" s="37">
        <v>1.9905999999999999</v>
      </c>
      <c r="K3998" s="37"/>
      <c r="L3998" s="38">
        <v>40</v>
      </c>
      <c r="M3998" s="36">
        <v>79.899999999998002</v>
      </c>
      <c r="N3998" s="37">
        <v>30.857009999999999</v>
      </c>
      <c r="O3998" s="37">
        <v>4.2219870000000004</v>
      </c>
      <c r="P3998" s="37">
        <v>-0.3412</v>
      </c>
      <c r="Q3998" s="37"/>
      <c r="R3998" s="38">
        <v>10</v>
      </c>
      <c r="S3998" s="32">
        <f t="shared" si="125"/>
        <v>100</v>
      </c>
    </row>
    <row r="3999" spans="1:19" x14ac:dyDescent="0.25">
      <c r="A3999" s="36">
        <v>79.919999999997998</v>
      </c>
      <c r="B3999" s="37">
        <v>3.5110000000000001</v>
      </c>
      <c r="C3999" s="37">
        <v>3.6999999999999997</v>
      </c>
      <c r="D3999" s="37">
        <v>1.518</v>
      </c>
      <c r="E3999" s="37">
        <f t="shared" si="124"/>
        <v>0.39273815164274478</v>
      </c>
      <c r="F3999" s="38">
        <v>40</v>
      </c>
      <c r="G3999" s="36">
        <v>79.919999999997998</v>
      </c>
      <c r="H3999" s="37">
        <v>2.76</v>
      </c>
      <c r="I3999" s="37">
        <v>4.47</v>
      </c>
      <c r="J3999" s="37">
        <v>1.8280000000000001</v>
      </c>
      <c r="K3999" s="37"/>
      <c r="L3999" s="38">
        <v>40</v>
      </c>
      <c r="M3999" s="36">
        <v>79.919999999997998</v>
      </c>
      <c r="N3999" s="37">
        <v>30.91386</v>
      </c>
      <c r="O3999" s="37">
        <v>5.1906369999999997</v>
      </c>
      <c r="P3999" s="37">
        <v>-0.33040000000000003</v>
      </c>
      <c r="Q3999" s="37"/>
      <c r="R3999" s="38">
        <v>10</v>
      </c>
      <c r="S3999" s="32">
        <f t="shared" si="125"/>
        <v>100</v>
      </c>
    </row>
    <row r="4000" spans="1:19" x14ac:dyDescent="0.25">
      <c r="A4000" s="36">
        <v>79.939999999997994</v>
      </c>
      <c r="B4000" s="37">
        <v>3.5470000000000002</v>
      </c>
      <c r="C4000" s="37">
        <v>3.61</v>
      </c>
      <c r="D4000" s="37">
        <v>1.5221</v>
      </c>
      <c r="E4000" s="37">
        <f t="shared" si="124"/>
        <v>0.39671545200861635</v>
      </c>
      <c r="F4000" s="38">
        <v>40</v>
      </c>
      <c r="G4000" s="36">
        <v>79.939999999997994</v>
      </c>
      <c r="H4000" s="37">
        <v>3.0979999999999999</v>
      </c>
      <c r="I4000" s="37">
        <v>4.7699999999999996</v>
      </c>
      <c r="J4000" s="37">
        <v>1.8311999999999999</v>
      </c>
      <c r="K4000" s="37"/>
      <c r="L4000" s="38">
        <v>40</v>
      </c>
      <c r="M4000" s="36">
        <v>79.939999999997994</v>
      </c>
      <c r="N4000" s="37">
        <v>29.39209</v>
      </c>
      <c r="O4000" s="37">
        <v>5.2912129999999999</v>
      </c>
      <c r="P4000" s="37">
        <v>-0.38550000000000001</v>
      </c>
      <c r="Q4000" s="37"/>
      <c r="R4000" s="38">
        <v>10</v>
      </c>
      <c r="S4000" s="32">
        <f t="shared" si="125"/>
        <v>100</v>
      </c>
    </row>
    <row r="4001" spans="1:19" x14ac:dyDescent="0.25">
      <c r="A4001" s="36">
        <v>79.959999999998004</v>
      </c>
      <c r="B4001" s="37">
        <v>3.4660000000000002</v>
      </c>
      <c r="C4001" s="37">
        <v>3.52</v>
      </c>
      <c r="D4001" s="37">
        <v>1.5458000000000001</v>
      </c>
      <c r="E4001" s="37">
        <f t="shared" si="124"/>
        <v>0.38760749449010429</v>
      </c>
      <c r="F4001" s="38">
        <v>40</v>
      </c>
      <c r="G4001" s="36">
        <v>79.959999999998004</v>
      </c>
      <c r="H4001" s="37">
        <v>3.5110000000000001</v>
      </c>
      <c r="I4001" s="37">
        <v>4.09</v>
      </c>
      <c r="J4001" s="37">
        <v>1.647</v>
      </c>
      <c r="K4001" s="37"/>
      <c r="L4001" s="38">
        <v>40</v>
      </c>
      <c r="M4001" s="36">
        <v>79.959999999998004</v>
      </c>
      <c r="N4001" s="37">
        <v>27.0885</v>
      </c>
      <c r="O4001" s="37">
        <v>6.263990999999999</v>
      </c>
      <c r="P4001" s="37">
        <v>-0.34689999999999999</v>
      </c>
      <c r="Q4001" s="37"/>
      <c r="R4001" s="38">
        <v>10</v>
      </c>
      <c r="S4001" s="32">
        <f t="shared" si="125"/>
        <v>100</v>
      </c>
    </row>
    <row r="4002" spans="1:19" x14ac:dyDescent="0.25">
      <c r="A4002" s="36">
        <v>79.979999999998</v>
      </c>
      <c r="B4002" s="37">
        <v>3.48</v>
      </c>
      <c r="C4002" s="37">
        <v>3.4299999999999997</v>
      </c>
      <c r="D4002" s="37">
        <v>1.6369</v>
      </c>
      <c r="E4002" s="37">
        <f t="shared" si="124"/>
        <v>0.38912447168434378</v>
      </c>
      <c r="F4002" s="38">
        <v>40</v>
      </c>
      <c r="G4002" s="36">
        <v>79.979999999998</v>
      </c>
      <c r="H4002" s="37">
        <v>3.57</v>
      </c>
      <c r="I4002" s="37">
        <v>3.7600000000000002</v>
      </c>
      <c r="J4002" s="37">
        <v>1.2921</v>
      </c>
      <c r="K4002" s="37"/>
      <c r="L4002" s="38">
        <v>40</v>
      </c>
      <c r="M4002" s="36">
        <v>79.979999999998</v>
      </c>
      <c r="N4002" s="37">
        <v>26.06962</v>
      </c>
      <c r="O4002" s="37">
        <v>6.4999650000000004</v>
      </c>
      <c r="P4002" s="37">
        <v>-0.32200000000000001</v>
      </c>
      <c r="Q4002" s="37"/>
      <c r="R4002" s="38">
        <v>10</v>
      </c>
      <c r="S4002" s="32">
        <f t="shared" si="125"/>
        <v>100</v>
      </c>
    </row>
    <row r="4003" spans="1:19" x14ac:dyDescent="0.25">
      <c r="A4003" s="36">
        <v>79.999999999997996</v>
      </c>
      <c r="B4003" s="37">
        <v>3.4940000000000002</v>
      </c>
      <c r="C4003" s="37">
        <v>2.54</v>
      </c>
      <c r="D4003" s="37">
        <v>1.6393</v>
      </c>
      <c r="E4003" s="37">
        <f t="shared" si="124"/>
        <v>0.39064107566921813</v>
      </c>
      <c r="F4003" s="38">
        <v>40</v>
      </c>
      <c r="G4003" s="36">
        <v>79.999999999997996</v>
      </c>
      <c r="H4003" s="37">
        <v>3.214</v>
      </c>
      <c r="I4003" s="37">
        <v>3.35</v>
      </c>
      <c r="J4003" s="37">
        <v>1.3452</v>
      </c>
      <c r="K4003" s="37"/>
      <c r="L4003" s="38">
        <v>40</v>
      </c>
      <c r="M4003" s="36">
        <v>79.999999999997996</v>
      </c>
      <c r="N4003" s="37">
        <v>25.014530000000001</v>
      </c>
      <c r="O4003" s="37">
        <v>0</v>
      </c>
      <c r="P4003" s="37">
        <v>-0.33700000000000002</v>
      </c>
      <c r="Q4003" s="37"/>
      <c r="R4003" s="38">
        <v>20</v>
      </c>
      <c r="S4003" s="32">
        <f t="shared" si="125"/>
        <v>200</v>
      </c>
    </row>
    <row r="4004" spans="1:19" x14ac:dyDescent="0.25">
      <c r="A4004" s="36">
        <v>80.019999999998007</v>
      </c>
      <c r="B4004" s="37">
        <v>3.508</v>
      </c>
      <c r="C4004" s="37">
        <v>2.42</v>
      </c>
      <c r="D4004" s="37">
        <v>1.5526</v>
      </c>
      <c r="E4004" s="37">
        <f t="shared" si="124"/>
        <v>0.39215730665348236</v>
      </c>
      <c r="F4004" s="38">
        <v>40</v>
      </c>
      <c r="G4004" s="36">
        <v>80.019999999998007</v>
      </c>
      <c r="H4004" s="37">
        <v>2.8559999999999999</v>
      </c>
      <c r="I4004" s="37">
        <v>3.18</v>
      </c>
      <c r="J4004" s="37">
        <v>1.6962999999999999</v>
      </c>
      <c r="K4004" s="37"/>
      <c r="L4004" s="38">
        <v>40</v>
      </c>
      <c r="M4004" s="36">
        <v>80.019999999998007</v>
      </c>
      <c r="N4004" s="37">
        <v>22.891929999999999</v>
      </c>
      <c r="O4004" s="37">
        <v>0</v>
      </c>
      <c r="P4004" s="37">
        <v>-0.29049999999999998</v>
      </c>
      <c r="Q4004" s="37"/>
      <c r="R4004" s="38">
        <v>20</v>
      </c>
      <c r="S4004" s="32">
        <f t="shared" si="125"/>
        <v>200</v>
      </c>
    </row>
    <row r="4005" spans="1:19" x14ac:dyDescent="0.25">
      <c r="A4005" s="36">
        <v>80.039999999998003</v>
      </c>
      <c r="B4005" s="37">
        <v>3.3180000000000001</v>
      </c>
      <c r="C4005" s="37">
        <v>2.41</v>
      </c>
      <c r="D4005" s="37">
        <v>1.4965999999999999</v>
      </c>
      <c r="E4005" s="37">
        <f t="shared" si="124"/>
        <v>0.37087097131121327</v>
      </c>
      <c r="F4005" s="38">
        <v>40</v>
      </c>
      <c r="G4005" s="36">
        <v>80.039999999998003</v>
      </c>
      <c r="H4005" s="37">
        <v>2.714</v>
      </c>
      <c r="I4005" s="37">
        <v>3.1300000000000003</v>
      </c>
      <c r="J4005" s="37">
        <v>1.9029</v>
      </c>
      <c r="K4005" s="37"/>
      <c r="L4005" s="38">
        <v>40</v>
      </c>
      <c r="M4005" s="36">
        <v>80.039999999998003</v>
      </c>
      <c r="N4005" s="37">
        <v>20.687999999999999</v>
      </c>
      <c r="O4005" s="37">
        <v>0</v>
      </c>
      <c r="P4005" s="37">
        <v>-0.36609999999999998</v>
      </c>
      <c r="Q4005" s="37"/>
      <c r="R4005" s="38">
        <v>20</v>
      </c>
      <c r="S4005" s="32">
        <f t="shared" si="125"/>
        <v>200</v>
      </c>
    </row>
    <row r="4006" spans="1:19" x14ac:dyDescent="0.25">
      <c r="A4006" s="36">
        <v>80.059999999997999</v>
      </c>
      <c r="B4006" s="37">
        <v>3.008</v>
      </c>
      <c r="C4006" s="37">
        <v>2.8000000000000003</v>
      </c>
      <c r="D4006" s="37">
        <v>1.5103</v>
      </c>
      <c r="E4006" s="37">
        <f t="shared" si="124"/>
        <v>0.33617858047699017</v>
      </c>
      <c r="F4006" s="38">
        <v>40</v>
      </c>
      <c r="G4006" s="36">
        <v>80.059999999997999</v>
      </c>
      <c r="H4006" s="37">
        <v>2.645</v>
      </c>
      <c r="I4006" s="37">
        <v>3.05</v>
      </c>
      <c r="J4006" s="37">
        <v>2.0061</v>
      </c>
      <c r="K4006" s="37"/>
      <c r="L4006" s="38">
        <v>40</v>
      </c>
      <c r="M4006" s="36">
        <v>80.059999999997999</v>
      </c>
      <c r="N4006" s="37">
        <v>19.18797</v>
      </c>
      <c r="O4006" s="37">
        <v>0</v>
      </c>
      <c r="P4006" s="37">
        <v>-0.3024</v>
      </c>
      <c r="Q4006" s="37"/>
      <c r="R4006" s="38">
        <v>20</v>
      </c>
      <c r="S4006" s="32">
        <f t="shared" si="125"/>
        <v>200</v>
      </c>
    </row>
    <row r="4007" spans="1:19" x14ac:dyDescent="0.25">
      <c r="A4007" s="36">
        <v>80.079999999997995</v>
      </c>
      <c r="B4007" s="37">
        <v>2.968</v>
      </c>
      <c r="C4007" s="37">
        <v>2.7</v>
      </c>
      <c r="D4007" s="37">
        <v>1.6821999999999999</v>
      </c>
      <c r="E4007" s="37">
        <f t="shared" si="124"/>
        <v>0.33166669595061837</v>
      </c>
      <c r="F4007" s="38">
        <v>40</v>
      </c>
      <c r="G4007" s="36">
        <v>80.079999999997995</v>
      </c>
      <c r="H4007" s="37">
        <v>2.66</v>
      </c>
      <c r="I4007" s="37">
        <v>3.08</v>
      </c>
      <c r="J4007" s="37">
        <v>2.0013999999999998</v>
      </c>
      <c r="K4007" s="37"/>
      <c r="L4007" s="38">
        <v>40</v>
      </c>
      <c r="M4007" s="36">
        <v>80.079999999997995</v>
      </c>
      <c r="N4007" s="37">
        <v>18.797499999999999</v>
      </c>
      <c r="O4007" s="37">
        <v>0</v>
      </c>
      <c r="P4007" s="37">
        <v>-0.20580000000000001</v>
      </c>
      <c r="Q4007" s="37"/>
      <c r="R4007" s="38">
        <v>20</v>
      </c>
      <c r="S4007" s="32">
        <f t="shared" si="125"/>
        <v>200</v>
      </c>
    </row>
    <row r="4008" spans="1:19" x14ac:dyDescent="0.25">
      <c r="A4008" s="36">
        <v>80.099999999998005</v>
      </c>
      <c r="B4008" s="37">
        <v>2.9279999999999999</v>
      </c>
      <c r="C4008" s="37">
        <v>2.6100000000000003</v>
      </c>
      <c r="D4008" s="37">
        <v>1.7307999999999999</v>
      </c>
      <c r="E4008" s="37">
        <f t="shared" si="124"/>
        <v>0.32715594329915165</v>
      </c>
      <c r="F4008" s="38">
        <v>40</v>
      </c>
      <c r="G4008" s="36">
        <v>80.099999999998005</v>
      </c>
      <c r="H4008" s="37">
        <v>2.6549999999999998</v>
      </c>
      <c r="I4008" s="37">
        <v>3.1</v>
      </c>
      <c r="J4008" s="37">
        <v>2.0196999999999998</v>
      </c>
      <c r="K4008" s="37"/>
      <c r="L4008" s="38">
        <v>40</v>
      </c>
      <c r="M4008" s="36">
        <v>80.099999999998005</v>
      </c>
      <c r="N4008" s="37">
        <v>18.75113</v>
      </c>
      <c r="O4008" s="37">
        <v>0</v>
      </c>
      <c r="P4008" s="37">
        <v>-0.18820000000000001</v>
      </c>
      <c r="Q4008" s="37"/>
      <c r="R4008" s="38">
        <v>20</v>
      </c>
      <c r="S4008" s="32">
        <f t="shared" si="125"/>
        <v>200</v>
      </c>
    </row>
    <row r="4009" spans="1:19" x14ac:dyDescent="0.25">
      <c r="A4009" s="36">
        <v>80.119999999998001</v>
      </c>
      <c r="B4009" s="37">
        <v>2.8879999999999999</v>
      </c>
      <c r="C4009" s="37">
        <v>2.5100000000000002</v>
      </c>
      <c r="D4009" s="37">
        <v>1.7173</v>
      </c>
      <c r="E4009" s="37">
        <f t="shared" si="124"/>
        <v>0.3226463218858428</v>
      </c>
      <c r="F4009" s="38">
        <v>40</v>
      </c>
      <c r="G4009" s="36">
        <v>80.119999999998001</v>
      </c>
      <c r="H4009" s="37">
        <v>2.649</v>
      </c>
      <c r="I4009" s="37">
        <v>3.1300000000000003</v>
      </c>
      <c r="J4009" s="37">
        <v>2.0272000000000001</v>
      </c>
      <c r="K4009" s="37"/>
      <c r="L4009" s="38">
        <v>40</v>
      </c>
      <c r="M4009" s="36">
        <v>80.119999999998001</v>
      </c>
      <c r="N4009" s="37">
        <v>1.0000000000000001E-9</v>
      </c>
      <c r="O4009" s="37">
        <v>1.0000000000000001E-7</v>
      </c>
      <c r="P4009" s="37">
        <v>0</v>
      </c>
      <c r="Q4009" s="37"/>
      <c r="R4009" s="38">
        <v>20</v>
      </c>
      <c r="S4009" s="32">
        <f t="shared" si="125"/>
        <v>200</v>
      </c>
    </row>
    <row r="4010" spans="1:19" x14ac:dyDescent="0.25">
      <c r="A4010" s="36">
        <v>80.139999999997997</v>
      </c>
      <c r="B4010" s="37">
        <v>2.7879999999999998</v>
      </c>
      <c r="C4010" s="37">
        <v>2.4899999999999998</v>
      </c>
      <c r="D4010" s="37">
        <v>1.7316</v>
      </c>
      <c r="E4010" s="37">
        <f t="shared" si="124"/>
        <v>0.31143548912768126</v>
      </c>
      <c r="F4010" s="38">
        <v>40</v>
      </c>
      <c r="G4010" s="36">
        <v>80.139999999997997</v>
      </c>
      <c r="H4010" s="37">
        <v>2.6920000000000002</v>
      </c>
      <c r="I4010" s="37">
        <v>3.09</v>
      </c>
      <c r="J4010" s="37">
        <v>2.1086999999999998</v>
      </c>
      <c r="K4010" s="37"/>
      <c r="L4010" s="38">
        <v>40</v>
      </c>
      <c r="M4010" s="36">
        <v>80.139999999997997</v>
      </c>
      <c r="N4010" s="37">
        <v>6.2186009999999996</v>
      </c>
      <c r="O4010" s="37">
        <v>2.7008920000000001</v>
      </c>
      <c r="P4010" s="37">
        <v>-3.44E-2</v>
      </c>
      <c r="Q4010" s="37"/>
      <c r="R4010" s="38">
        <v>20</v>
      </c>
      <c r="S4010" s="32">
        <f t="shared" si="125"/>
        <v>200</v>
      </c>
    </row>
    <row r="4011" spans="1:19" x14ac:dyDescent="0.25">
      <c r="A4011" s="36">
        <v>80.159999999998007</v>
      </c>
      <c r="B4011" s="37">
        <v>2.79</v>
      </c>
      <c r="C4011" s="37">
        <v>2.48</v>
      </c>
      <c r="D4011" s="37">
        <v>1.7383999999999999</v>
      </c>
      <c r="E4011" s="37">
        <f t="shared" si="124"/>
        <v>0.31162001849712118</v>
      </c>
      <c r="F4011" s="38">
        <v>40</v>
      </c>
      <c r="G4011" s="36">
        <v>80.159999999998007</v>
      </c>
      <c r="H4011" s="37">
        <v>2.7490000000000001</v>
      </c>
      <c r="I4011" s="37">
        <v>3.46</v>
      </c>
      <c r="J4011" s="37">
        <v>2.0655000000000001</v>
      </c>
      <c r="K4011" s="37"/>
      <c r="L4011" s="38">
        <v>40</v>
      </c>
      <c r="M4011" s="36">
        <v>80.159999999998007</v>
      </c>
      <c r="N4011" s="37">
        <v>8.5358940000000008</v>
      </c>
      <c r="O4011" s="37">
        <v>2.6114930000000003</v>
      </c>
      <c r="P4011" s="37">
        <v>-4.5100000000000001E-2</v>
      </c>
      <c r="Q4011" s="37"/>
      <c r="R4011" s="38">
        <v>20</v>
      </c>
      <c r="S4011" s="32">
        <f t="shared" si="125"/>
        <v>200</v>
      </c>
    </row>
    <row r="4012" spans="1:19" x14ac:dyDescent="0.25">
      <c r="A4012" s="36">
        <v>80.179999999998003</v>
      </c>
      <c r="B4012" s="37">
        <v>2.738</v>
      </c>
      <c r="C4012" s="37">
        <v>2.21</v>
      </c>
      <c r="D4012" s="37">
        <v>1.7827</v>
      </c>
      <c r="E4012" s="37">
        <f t="shared" si="124"/>
        <v>0.30577390375816643</v>
      </c>
      <c r="F4012" s="38">
        <v>40</v>
      </c>
      <c r="G4012" s="36">
        <v>80.179999999998003</v>
      </c>
      <c r="H4012" s="37">
        <v>2.8530000000000002</v>
      </c>
      <c r="I4012" s="37">
        <v>3.91</v>
      </c>
      <c r="J4012" s="37">
        <v>2.0362</v>
      </c>
      <c r="K4012" s="37"/>
      <c r="L4012" s="38">
        <v>40</v>
      </c>
      <c r="M4012" s="36">
        <v>80.179999999998003</v>
      </c>
      <c r="N4012" s="37">
        <v>11.41601</v>
      </c>
      <c r="O4012" s="37">
        <v>2.8856860000000002</v>
      </c>
      <c r="P4012" s="37">
        <v>-0.12670000000000001</v>
      </c>
      <c r="Q4012" s="37"/>
      <c r="R4012" s="38">
        <v>20</v>
      </c>
      <c r="S4012" s="32">
        <f t="shared" si="125"/>
        <v>200</v>
      </c>
    </row>
    <row r="4013" spans="1:19" x14ac:dyDescent="0.25">
      <c r="A4013" s="36">
        <v>80.199999999997999</v>
      </c>
      <c r="B4013" s="37">
        <v>2.7829999999999999</v>
      </c>
      <c r="C4013" s="37">
        <v>2.23</v>
      </c>
      <c r="D4013" s="37">
        <v>1.8046</v>
      </c>
      <c r="E4013" s="37">
        <f t="shared" si="124"/>
        <v>0.31076065073443609</v>
      </c>
      <c r="F4013" s="38">
        <v>40</v>
      </c>
      <c r="G4013" s="36">
        <v>80.199999999997999</v>
      </c>
      <c r="H4013" s="37">
        <v>2.95</v>
      </c>
      <c r="I4013" s="37">
        <v>3.7900000000000005</v>
      </c>
      <c r="J4013" s="37">
        <v>1.9722</v>
      </c>
      <c r="K4013" s="37"/>
      <c r="L4013" s="38">
        <v>40</v>
      </c>
      <c r="M4013" s="36">
        <v>80.199999999997999</v>
      </c>
      <c r="N4013" s="37">
        <v>14.00778</v>
      </c>
      <c r="O4013" s="37">
        <v>3.1640799999999998</v>
      </c>
      <c r="P4013" s="37">
        <v>-0.23749999999999999</v>
      </c>
      <c r="Q4013" s="37"/>
      <c r="R4013" s="38">
        <v>20</v>
      </c>
      <c r="S4013" s="32">
        <f t="shared" si="125"/>
        <v>200</v>
      </c>
    </row>
    <row r="4014" spans="1:19" x14ac:dyDescent="0.25">
      <c r="A4014" s="36">
        <v>80.219999999997995</v>
      </c>
      <c r="B4014" s="37">
        <v>2.774</v>
      </c>
      <c r="C4014" s="37">
        <v>2.19</v>
      </c>
      <c r="D4014" s="37">
        <v>1.8297000000000001</v>
      </c>
      <c r="E4014" s="37">
        <f t="shared" si="124"/>
        <v>0.30971705989939013</v>
      </c>
      <c r="F4014" s="38">
        <v>40</v>
      </c>
      <c r="G4014" s="36">
        <v>80.219999999997995</v>
      </c>
      <c r="H4014" s="37">
        <v>2.9590000000000001</v>
      </c>
      <c r="I4014" s="37">
        <v>3.75</v>
      </c>
      <c r="J4014" s="37">
        <v>1.8741000000000001</v>
      </c>
      <c r="K4014" s="37"/>
      <c r="L4014" s="38">
        <v>40</v>
      </c>
      <c r="M4014" s="36">
        <v>80.219999999997995</v>
      </c>
      <c r="N4014" s="37">
        <v>16.051189999999998</v>
      </c>
      <c r="O4014" s="37">
        <v>3.6411779999999996</v>
      </c>
      <c r="P4014" s="37">
        <v>-0.2893</v>
      </c>
      <c r="Q4014" s="37"/>
      <c r="R4014" s="38">
        <v>20</v>
      </c>
      <c r="S4014" s="32">
        <f t="shared" si="125"/>
        <v>200</v>
      </c>
    </row>
    <row r="4015" spans="1:19" x14ac:dyDescent="0.25">
      <c r="A4015" s="36">
        <v>80.239999999998005</v>
      </c>
      <c r="B4015" s="37">
        <v>2.746</v>
      </c>
      <c r="C4015" s="37">
        <v>2.15</v>
      </c>
      <c r="D4015" s="37">
        <v>1.8441000000000001</v>
      </c>
      <c r="E4015" s="37">
        <f t="shared" si="124"/>
        <v>0.30655264869307547</v>
      </c>
      <c r="F4015" s="38">
        <v>40</v>
      </c>
      <c r="G4015" s="36">
        <v>80.239999999998005</v>
      </c>
      <c r="H4015" s="37">
        <v>2.927</v>
      </c>
      <c r="I4015" s="37">
        <v>3.6999999999999997</v>
      </c>
      <c r="J4015" s="37">
        <v>1.7824</v>
      </c>
      <c r="K4015" s="37"/>
      <c r="L4015" s="38">
        <v>40</v>
      </c>
      <c r="M4015" s="36">
        <v>80.239999999998005</v>
      </c>
      <c r="N4015" s="37">
        <v>17.477460000000001</v>
      </c>
      <c r="O4015" s="37">
        <v>4.1621790000000001</v>
      </c>
      <c r="P4015" s="37">
        <v>-0.29310000000000003</v>
      </c>
      <c r="Q4015" s="37"/>
      <c r="R4015" s="38">
        <v>20</v>
      </c>
      <c r="S4015" s="32">
        <f t="shared" si="125"/>
        <v>200</v>
      </c>
    </row>
    <row r="4016" spans="1:19" x14ac:dyDescent="0.25">
      <c r="A4016" s="36">
        <v>80.259999999998001</v>
      </c>
      <c r="B4016" s="37">
        <v>2.794</v>
      </c>
      <c r="C4016" s="37">
        <v>2.11</v>
      </c>
      <c r="D4016" s="37">
        <v>1.8027</v>
      </c>
      <c r="E4016" s="37">
        <f t="shared" si="124"/>
        <v>0.31187231504592239</v>
      </c>
      <c r="F4016" s="38">
        <v>40</v>
      </c>
      <c r="G4016" s="36">
        <v>80.259999999998001</v>
      </c>
      <c r="H4016" s="37">
        <v>2.82</v>
      </c>
      <c r="I4016" s="37">
        <v>3.66</v>
      </c>
      <c r="J4016" s="37">
        <v>1.8216000000000001</v>
      </c>
      <c r="K4016" s="37"/>
      <c r="L4016" s="38">
        <v>40</v>
      </c>
      <c r="M4016" s="36">
        <v>80.259999999998001</v>
      </c>
      <c r="N4016" s="37">
        <v>18.352129999999999</v>
      </c>
      <c r="O4016" s="37">
        <v>4.668704</v>
      </c>
      <c r="P4016" s="37">
        <v>-0.1973</v>
      </c>
      <c r="Q4016" s="37"/>
      <c r="R4016" s="38">
        <v>20</v>
      </c>
      <c r="S4016" s="32">
        <f t="shared" si="125"/>
        <v>200</v>
      </c>
    </row>
    <row r="4017" spans="1:19" x14ac:dyDescent="0.25">
      <c r="A4017" s="36">
        <v>80.279999999997997</v>
      </c>
      <c r="B4017" s="37">
        <v>2.677</v>
      </c>
      <c r="C4017" s="37">
        <v>2.17</v>
      </c>
      <c r="D4017" s="37">
        <v>1.8575999999999999</v>
      </c>
      <c r="E4017" s="37">
        <f t="shared" si="124"/>
        <v>0.29877529871639574</v>
      </c>
      <c r="F4017" s="38">
        <v>40</v>
      </c>
      <c r="G4017" s="36">
        <v>80.279999999997997</v>
      </c>
      <c r="H4017" s="37">
        <v>2.7240000000000002</v>
      </c>
      <c r="I4017" s="37">
        <v>3.7199999999999998</v>
      </c>
      <c r="J4017" s="37">
        <v>1.9661999999999999</v>
      </c>
      <c r="K4017" s="37"/>
      <c r="L4017" s="38">
        <v>40</v>
      </c>
      <c r="M4017" s="36">
        <v>80.279999999997997</v>
      </c>
      <c r="N4017" s="37">
        <v>18.892320000000002</v>
      </c>
      <c r="O4017" s="37">
        <v>4.9801650000000004</v>
      </c>
      <c r="P4017" s="37">
        <v>-0.18010000000000001</v>
      </c>
      <c r="Q4017" s="37"/>
      <c r="R4017" s="38">
        <v>20</v>
      </c>
      <c r="S4017" s="32">
        <f t="shared" si="125"/>
        <v>200</v>
      </c>
    </row>
    <row r="4018" spans="1:19" x14ac:dyDescent="0.25">
      <c r="A4018" s="36">
        <v>80.299999999997993</v>
      </c>
      <c r="B4018" s="37">
        <v>2.7629999999999999</v>
      </c>
      <c r="C4018" s="37">
        <v>2.29</v>
      </c>
      <c r="D4018" s="37">
        <v>1.8718999999999999</v>
      </c>
      <c r="E4018" s="37">
        <f t="shared" si="124"/>
        <v>0.30833520356652167</v>
      </c>
      <c r="F4018" s="38">
        <v>40</v>
      </c>
      <c r="G4018" s="36">
        <v>80.299999999997993</v>
      </c>
      <c r="H4018" s="37">
        <v>2.77</v>
      </c>
      <c r="I4018" s="37">
        <v>3.6700000000000004</v>
      </c>
      <c r="J4018" s="37">
        <v>1.9972000000000001</v>
      </c>
      <c r="K4018" s="37"/>
      <c r="L4018" s="38">
        <v>40</v>
      </c>
      <c r="M4018" s="36">
        <v>80.299999999997993</v>
      </c>
      <c r="N4018" s="37">
        <v>19.149360000000001</v>
      </c>
      <c r="O4018" s="37">
        <v>5.1471709999999993</v>
      </c>
      <c r="P4018" s="37">
        <v>-0.17780000000000001</v>
      </c>
      <c r="Q4018" s="37"/>
      <c r="R4018" s="38">
        <v>20</v>
      </c>
      <c r="S4018" s="32">
        <f t="shared" si="125"/>
        <v>200</v>
      </c>
    </row>
    <row r="4019" spans="1:19" x14ac:dyDescent="0.25">
      <c r="A4019" s="36">
        <v>80.319999999997904</v>
      </c>
      <c r="B4019" s="37">
        <v>2.835</v>
      </c>
      <c r="C4019" s="37">
        <v>2.46</v>
      </c>
      <c r="D4019" s="37">
        <v>1.8580000000000001</v>
      </c>
      <c r="E4019" s="37">
        <f t="shared" si="124"/>
        <v>0.31633060599764812</v>
      </c>
      <c r="F4019" s="38">
        <v>40</v>
      </c>
      <c r="G4019" s="36">
        <v>80.319999999997904</v>
      </c>
      <c r="H4019" s="37">
        <v>2.8050000000000002</v>
      </c>
      <c r="I4019" s="37">
        <v>3.62</v>
      </c>
      <c r="J4019" s="37">
        <v>1.9965999999999999</v>
      </c>
      <c r="K4019" s="37"/>
      <c r="L4019" s="38">
        <v>40</v>
      </c>
      <c r="M4019" s="36">
        <v>80.319999999997904</v>
      </c>
      <c r="N4019" s="37">
        <v>19.46564</v>
      </c>
      <c r="O4019" s="37">
        <v>4.478656</v>
      </c>
      <c r="P4019" s="37">
        <v>-0.20399999999999999</v>
      </c>
      <c r="Q4019" s="37"/>
      <c r="R4019" s="38">
        <v>20</v>
      </c>
      <c r="S4019" s="32">
        <f t="shared" si="125"/>
        <v>200</v>
      </c>
    </row>
    <row r="4020" spans="1:19" x14ac:dyDescent="0.25">
      <c r="A4020" s="36">
        <v>80.3399999999979</v>
      </c>
      <c r="B4020" s="37">
        <v>2.762</v>
      </c>
      <c r="C4020" s="37">
        <v>2.64</v>
      </c>
      <c r="D4020" s="37">
        <v>1.7426999999999999</v>
      </c>
      <c r="E4020" s="37">
        <f t="shared" si="124"/>
        <v>0.3081468698576047</v>
      </c>
      <c r="F4020" s="38">
        <v>40</v>
      </c>
      <c r="G4020" s="36">
        <v>80.3399999999979</v>
      </c>
      <c r="H4020" s="37">
        <v>2.96</v>
      </c>
      <c r="I4020" s="37">
        <v>3.73</v>
      </c>
      <c r="J4020" s="37">
        <v>1.8784000000000001</v>
      </c>
      <c r="K4020" s="37"/>
      <c r="L4020" s="38">
        <v>40</v>
      </c>
      <c r="M4020" s="36">
        <v>80.3399999999979</v>
      </c>
      <c r="N4020" s="37">
        <v>19.956479999999999</v>
      </c>
      <c r="O4020" s="37">
        <v>5.278537</v>
      </c>
      <c r="P4020" s="37">
        <v>-0.18970000000000001</v>
      </c>
      <c r="Q4020" s="37"/>
      <c r="R4020" s="38">
        <v>20</v>
      </c>
      <c r="S4020" s="32">
        <f t="shared" si="125"/>
        <v>200</v>
      </c>
    </row>
    <row r="4021" spans="1:19" x14ac:dyDescent="0.25">
      <c r="A4021" s="36">
        <v>80.359999999997896</v>
      </c>
      <c r="B4021" s="37">
        <v>2.6829999999999998</v>
      </c>
      <c r="C4021" s="37">
        <v>2.82</v>
      </c>
      <c r="D4021" s="37">
        <v>1.7385999999999999</v>
      </c>
      <c r="E4021" s="37">
        <f t="shared" si="124"/>
        <v>0.2992958593908111</v>
      </c>
      <c r="F4021" s="38">
        <v>40</v>
      </c>
      <c r="G4021" s="36">
        <v>80.359999999997896</v>
      </c>
      <c r="H4021" s="37">
        <v>2.9689999999999999</v>
      </c>
      <c r="I4021" s="37">
        <v>3.84</v>
      </c>
      <c r="J4021" s="37">
        <v>1.9185000000000001</v>
      </c>
      <c r="K4021" s="37"/>
      <c r="L4021" s="38">
        <v>40</v>
      </c>
      <c r="M4021" s="36">
        <v>80.359999999997896</v>
      </c>
      <c r="N4021" s="37">
        <v>20.186330000000002</v>
      </c>
      <c r="O4021" s="37">
        <v>6.8637329999999999</v>
      </c>
      <c r="P4021" s="37">
        <v>-0.2336</v>
      </c>
      <c r="Q4021" s="37"/>
      <c r="R4021" s="38">
        <v>20</v>
      </c>
      <c r="S4021" s="32">
        <f t="shared" si="125"/>
        <v>200</v>
      </c>
    </row>
    <row r="4022" spans="1:19" x14ac:dyDescent="0.25">
      <c r="A4022" s="36">
        <v>80.379999999997906</v>
      </c>
      <c r="B4022" s="37">
        <v>2.6539999999999999</v>
      </c>
      <c r="C4022" s="37">
        <v>2.65</v>
      </c>
      <c r="D4022" s="37">
        <v>1.7728999999999999</v>
      </c>
      <c r="E4022" s="37">
        <f t="shared" si="124"/>
        <v>0.29602399652568179</v>
      </c>
      <c r="F4022" s="38">
        <v>40</v>
      </c>
      <c r="G4022" s="36">
        <v>80.379999999997906</v>
      </c>
      <c r="H4022" s="37">
        <v>3.036</v>
      </c>
      <c r="I4022" s="37">
        <v>3.9600000000000004</v>
      </c>
      <c r="J4022" s="37">
        <v>1.8748</v>
      </c>
      <c r="K4022" s="37"/>
      <c r="L4022" s="38">
        <v>40</v>
      </c>
      <c r="M4022" s="36">
        <v>80.379999999997906</v>
      </c>
      <c r="N4022" s="37">
        <v>19.862159999999999</v>
      </c>
      <c r="O4022" s="37">
        <v>8.507028</v>
      </c>
      <c r="P4022" s="37">
        <v>-0.26050000000000001</v>
      </c>
      <c r="Q4022" s="37"/>
      <c r="R4022" s="38">
        <v>20</v>
      </c>
      <c r="S4022" s="32">
        <f t="shared" si="125"/>
        <v>200</v>
      </c>
    </row>
    <row r="4023" spans="1:19" x14ac:dyDescent="0.25">
      <c r="A4023" s="36">
        <v>80.399999999997902</v>
      </c>
      <c r="B4023" s="37">
        <v>2.7370000000000001</v>
      </c>
      <c r="C4023" s="37">
        <v>2.62</v>
      </c>
      <c r="D4023" s="37">
        <v>1.8203</v>
      </c>
      <c r="E4023" s="37">
        <f t="shared" si="124"/>
        <v>0.30524374486809219</v>
      </c>
      <c r="F4023" s="38">
        <v>40</v>
      </c>
      <c r="G4023" s="36">
        <v>80.399999999997902</v>
      </c>
      <c r="H4023" s="37">
        <v>3.0259999999999998</v>
      </c>
      <c r="I4023" s="37">
        <v>4.08</v>
      </c>
      <c r="J4023" s="37">
        <v>1.6245000000000001</v>
      </c>
      <c r="K4023" s="37"/>
      <c r="L4023" s="38">
        <v>40</v>
      </c>
      <c r="M4023" s="36">
        <v>80.399999999997902</v>
      </c>
      <c r="N4023" s="37">
        <v>19.037559999999999</v>
      </c>
      <c r="O4023" s="37">
        <v>8.7161679999999997</v>
      </c>
      <c r="P4023" s="37">
        <v>-0.2079</v>
      </c>
      <c r="Q4023" s="37"/>
      <c r="R4023" s="38">
        <v>20</v>
      </c>
      <c r="S4023" s="32">
        <f t="shared" si="125"/>
        <v>200</v>
      </c>
    </row>
    <row r="4024" spans="1:19" x14ac:dyDescent="0.25">
      <c r="A4024" s="36">
        <v>80.419999999997898</v>
      </c>
      <c r="B4024" s="37">
        <v>2.8180000000000001</v>
      </c>
      <c r="C4024" s="37">
        <v>2.59</v>
      </c>
      <c r="D4024" s="37">
        <v>1.7911999999999999</v>
      </c>
      <c r="E4024" s="37">
        <f t="shared" si="124"/>
        <v>0.31423818261643299</v>
      </c>
      <c r="F4024" s="38">
        <v>40</v>
      </c>
      <c r="G4024" s="36">
        <v>80.419999999997898</v>
      </c>
      <c r="H4024" s="37">
        <v>3.1850000000000001</v>
      </c>
      <c r="I4024" s="37">
        <v>4.3999999999999995</v>
      </c>
      <c r="J4024" s="37">
        <v>1.7816000000000001</v>
      </c>
      <c r="K4024" s="37"/>
      <c r="L4024" s="38">
        <v>40</v>
      </c>
      <c r="M4024" s="36">
        <v>80.419999999997898</v>
      </c>
      <c r="N4024" s="37">
        <v>18.349830000000001</v>
      </c>
      <c r="O4024" s="37">
        <v>8.073226</v>
      </c>
      <c r="P4024" s="37">
        <v>-0.23799999999999999</v>
      </c>
      <c r="Q4024" s="37"/>
      <c r="R4024" s="38">
        <v>20</v>
      </c>
      <c r="S4024" s="32">
        <f t="shared" si="125"/>
        <v>200</v>
      </c>
    </row>
    <row r="4025" spans="1:19" x14ac:dyDescent="0.25">
      <c r="A4025" s="36">
        <v>80.439999999997895</v>
      </c>
      <c r="B4025" s="37">
        <v>2.75</v>
      </c>
      <c r="C4025" s="37">
        <v>2.5499999999999998</v>
      </c>
      <c r="D4025" s="37">
        <v>1.7568999999999999</v>
      </c>
      <c r="E4025" s="37">
        <f t="shared" si="124"/>
        <v>0.30661730553526673</v>
      </c>
      <c r="F4025" s="38">
        <v>40</v>
      </c>
      <c r="G4025" s="36">
        <v>80.439999999997895</v>
      </c>
      <c r="H4025" s="37">
        <v>3.31</v>
      </c>
      <c r="I4025" s="37">
        <v>4.1500000000000004</v>
      </c>
      <c r="J4025" s="37">
        <v>1.7807999999999999</v>
      </c>
      <c r="K4025" s="37"/>
      <c r="L4025" s="38">
        <v>40</v>
      </c>
      <c r="M4025" s="36">
        <v>80.439999999997895</v>
      </c>
      <c r="N4025" s="37">
        <v>17.933160000000001</v>
      </c>
      <c r="O4025" s="37">
        <v>7.6507900000000006</v>
      </c>
      <c r="P4025" s="37">
        <v>-0.2727</v>
      </c>
      <c r="Q4025" s="37"/>
      <c r="R4025" s="38">
        <v>20</v>
      </c>
      <c r="S4025" s="32">
        <f t="shared" si="125"/>
        <v>200</v>
      </c>
    </row>
    <row r="4026" spans="1:19" x14ac:dyDescent="0.25">
      <c r="A4026" s="36">
        <v>80.459999999997905</v>
      </c>
      <c r="B4026" s="37">
        <v>2.8610000000000002</v>
      </c>
      <c r="C4026" s="37">
        <v>2.54</v>
      </c>
      <c r="D4026" s="37">
        <v>1.8047</v>
      </c>
      <c r="E4026" s="37">
        <f t="shared" si="124"/>
        <v>0.31895384627356299</v>
      </c>
      <c r="F4026" s="38">
        <v>40</v>
      </c>
      <c r="G4026" s="36">
        <v>80.459999999997905</v>
      </c>
      <c r="H4026" s="37">
        <v>3.306</v>
      </c>
      <c r="I4026" s="37">
        <v>3.3000000000000003</v>
      </c>
      <c r="J4026" s="37">
        <v>1.4961</v>
      </c>
      <c r="K4026" s="37"/>
      <c r="L4026" s="38">
        <v>40</v>
      </c>
      <c r="M4026" s="36">
        <v>80.459999999997905</v>
      </c>
      <c r="N4026" s="37">
        <v>18.075859999999999</v>
      </c>
      <c r="O4026" s="37">
        <v>13.243949999999998</v>
      </c>
      <c r="P4026" s="37">
        <v>-0.57030000000000003</v>
      </c>
      <c r="Q4026" s="37"/>
      <c r="R4026" s="38">
        <v>20</v>
      </c>
      <c r="S4026" s="32">
        <f t="shared" si="125"/>
        <v>200</v>
      </c>
    </row>
    <row r="4027" spans="1:19" x14ac:dyDescent="0.25">
      <c r="A4027" s="36">
        <v>80.479999999997901</v>
      </c>
      <c r="B4027" s="37">
        <v>2.9670000000000001</v>
      </c>
      <c r="C4027" s="37">
        <v>2.5299999999999998</v>
      </c>
      <c r="D4027" s="37">
        <v>1.68</v>
      </c>
      <c r="E4027" s="37">
        <f t="shared" si="124"/>
        <v>0.33072997836372808</v>
      </c>
      <c r="F4027" s="38">
        <v>40</v>
      </c>
      <c r="G4027" s="36">
        <v>80.479999999997901</v>
      </c>
      <c r="H4027" s="37">
        <v>2.9009999999999998</v>
      </c>
      <c r="I4027" s="37">
        <v>3.2</v>
      </c>
      <c r="J4027" s="37">
        <v>1.6564000000000001</v>
      </c>
      <c r="K4027" s="37"/>
      <c r="L4027" s="38">
        <v>40</v>
      </c>
      <c r="M4027" s="36">
        <v>80.479999999997901</v>
      </c>
      <c r="N4027" s="37">
        <v>18.589089999999999</v>
      </c>
      <c r="O4027" s="37">
        <v>13.56803</v>
      </c>
      <c r="P4027" s="37">
        <v>-0.90769999999999995</v>
      </c>
      <c r="Q4027" s="37"/>
      <c r="R4027" s="38">
        <v>20</v>
      </c>
      <c r="S4027" s="32">
        <f t="shared" si="125"/>
        <v>200</v>
      </c>
    </row>
    <row r="4028" spans="1:19" x14ac:dyDescent="0.25">
      <c r="A4028" s="36">
        <v>80.499999999997897</v>
      </c>
      <c r="B4028" s="37">
        <v>2.887</v>
      </c>
      <c r="C4028" s="37">
        <v>2.5299999999999998</v>
      </c>
      <c r="D4028" s="37">
        <v>1.5986</v>
      </c>
      <c r="E4028" s="37">
        <f t="shared" si="124"/>
        <v>0.3217724399410129</v>
      </c>
      <c r="F4028" s="38">
        <v>40</v>
      </c>
      <c r="G4028" s="36">
        <v>80.499999999997897</v>
      </c>
      <c r="H4028" s="37">
        <v>2.7829999999999999</v>
      </c>
      <c r="I4028" s="37">
        <v>3.09</v>
      </c>
      <c r="J4028" s="37">
        <v>1.9180999999999999</v>
      </c>
      <c r="K4028" s="37"/>
      <c r="L4028" s="38">
        <v>40</v>
      </c>
      <c r="M4028" s="36">
        <v>80.499999999997897</v>
      </c>
      <c r="N4028" s="37">
        <v>18.814720000000001</v>
      </c>
      <c r="O4028" s="37">
        <v>12.404059999999999</v>
      </c>
      <c r="P4028" s="37">
        <v>-1.0565</v>
      </c>
      <c r="Q4028" s="37"/>
      <c r="R4028" s="38">
        <v>20</v>
      </c>
      <c r="S4028" s="32">
        <f t="shared" si="125"/>
        <v>200</v>
      </c>
    </row>
    <row r="4029" spans="1:19" x14ac:dyDescent="0.25">
      <c r="A4029" s="36">
        <v>80.519999999997907</v>
      </c>
      <c r="B4029" s="37">
        <v>2.8439999999999999</v>
      </c>
      <c r="C4029" s="37">
        <v>2.5299999999999998</v>
      </c>
      <c r="D4029" s="37">
        <v>1.6526000000000001</v>
      </c>
      <c r="E4029" s="37">
        <f t="shared" si="124"/>
        <v>0.31694047827001121</v>
      </c>
      <c r="F4029" s="38">
        <v>40</v>
      </c>
      <c r="G4029" s="36">
        <v>80.519999999997907</v>
      </c>
      <c r="H4029" s="37">
        <v>2.76</v>
      </c>
      <c r="I4029" s="37">
        <v>2.98</v>
      </c>
      <c r="J4029" s="37">
        <v>1.9537</v>
      </c>
      <c r="K4029" s="37"/>
      <c r="L4029" s="38">
        <v>40</v>
      </c>
      <c r="M4029" s="36">
        <v>80.519999999997907</v>
      </c>
      <c r="N4029" s="37">
        <v>17.166039999999999</v>
      </c>
      <c r="O4029" s="37">
        <v>11.911520000000001</v>
      </c>
      <c r="P4029" s="37">
        <v>-0.92520000000000002</v>
      </c>
      <c r="Q4029" s="37"/>
      <c r="R4029" s="38">
        <v>20</v>
      </c>
      <c r="S4029" s="32">
        <f t="shared" si="125"/>
        <v>200</v>
      </c>
    </row>
    <row r="4030" spans="1:19" x14ac:dyDescent="0.25">
      <c r="A4030" s="36">
        <v>80.539999999997903</v>
      </c>
      <c r="B4030" s="37">
        <v>2.7309999999999999</v>
      </c>
      <c r="C4030" s="37">
        <v>2.5299999999999998</v>
      </c>
      <c r="D4030" s="37">
        <v>1.6611</v>
      </c>
      <c r="E4030" s="37">
        <f t="shared" si="124"/>
        <v>0.30430976418788608</v>
      </c>
      <c r="F4030" s="38">
        <v>40</v>
      </c>
      <c r="G4030" s="36">
        <v>80.539999999997903</v>
      </c>
      <c r="H4030" s="37">
        <v>2.742</v>
      </c>
      <c r="I4030" s="37">
        <v>3.6799999999999997</v>
      </c>
      <c r="J4030" s="37">
        <v>2.0419</v>
      </c>
      <c r="K4030" s="37"/>
      <c r="L4030" s="38">
        <v>40</v>
      </c>
      <c r="M4030" s="36">
        <v>80.539999999997903</v>
      </c>
      <c r="N4030" s="37">
        <v>15.53241</v>
      </c>
      <c r="O4030" s="37">
        <v>9.7021709999999999</v>
      </c>
      <c r="P4030" s="37">
        <v>-0.65580000000000005</v>
      </c>
      <c r="Q4030" s="37"/>
      <c r="R4030" s="38">
        <v>20</v>
      </c>
      <c r="S4030" s="32">
        <f t="shared" si="125"/>
        <v>200</v>
      </c>
    </row>
    <row r="4031" spans="1:19" x14ac:dyDescent="0.25">
      <c r="A4031" s="36">
        <v>80.559999999997899</v>
      </c>
      <c r="B4031" s="37">
        <v>2.6539999999999999</v>
      </c>
      <c r="C4031" s="37">
        <v>2.48</v>
      </c>
      <c r="D4031" s="37">
        <v>1.6969000000000001</v>
      </c>
      <c r="E4031" s="37">
        <f t="shared" si="124"/>
        <v>0.29569309957462642</v>
      </c>
      <c r="F4031" s="38">
        <v>40</v>
      </c>
      <c r="G4031" s="36">
        <v>80.559999999997899</v>
      </c>
      <c r="H4031" s="37">
        <v>2.7450000000000001</v>
      </c>
      <c r="I4031" s="37">
        <v>3.81</v>
      </c>
      <c r="J4031" s="37">
        <v>1.9766999999999999</v>
      </c>
      <c r="K4031" s="37"/>
      <c r="L4031" s="38">
        <v>40</v>
      </c>
      <c r="M4031" s="36">
        <v>80.559999999997899</v>
      </c>
      <c r="N4031" s="37">
        <v>14.14025</v>
      </c>
      <c r="O4031" s="37">
        <v>8.5112999999999985</v>
      </c>
      <c r="P4031" s="37">
        <v>-0.50060000000000004</v>
      </c>
      <c r="Q4031" s="37"/>
      <c r="R4031" s="38">
        <v>20</v>
      </c>
      <c r="S4031" s="32">
        <f t="shared" si="125"/>
        <v>200</v>
      </c>
    </row>
    <row r="4032" spans="1:19" x14ac:dyDescent="0.25">
      <c r="A4032" s="36">
        <v>80.579999999997895</v>
      </c>
      <c r="B4032" s="37">
        <v>2.5379999999999998</v>
      </c>
      <c r="C4032" s="37">
        <v>2.4299999999999997</v>
      </c>
      <c r="D4032" s="37">
        <v>1.8344</v>
      </c>
      <c r="E4032" s="37">
        <f t="shared" si="124"/>
        <v>0.28273396666246714</v>
      </c>
      <c r="F4032" s="38">
        <v>40</v>
      </c>
      <c r="G4032" s="36">
        <v>80.579999999997895</v>
      </c>
      <c r="H4032" s="37">
        <v>2.67</v>
      </c>
      <c r="I4032" s="37">
        <v>4.01</v>
      </c>
      <c r="J4032" s="37">
        <v>1.9379999999999999</v>
      </c>
      <c r="K4032" s="37"/>
      <c r="L4032" s="38">
        <v>40</v>
      </c>
      <c r="M4032" s="36">
        <v>80.579999999997895</v>
      </c>
      <c r="N4032" s="37">
        <v>13.823320000000001</v>
      </c>
      <c r="O4032" s="37">
        <v>7.2500560000000007</v>
      </c>
      <c r="P4032" s="37">
        <v>-0.1381</v>
      </c>
      <c r="Q4032" s="37"/>
      <c r="R4032" s="38">
        <v>20</v>
      </c>
      <c r="S4032" s="32">
        <f t="shared" si="125"/>
        <v>200</v>
      </c>
    </row>
    <row r="4033" spans="1:19" x14ac:dyDescent="0.25">
      <c r="A4033" s="36">
        <v>80.599999999997905</v>
      </c>
      <c r="B4033" s="37">
        <v>2.5270000000000001</v>
      </c>
      <c r="C4033" s="37">
        <v>2.3800000000000003</v>
      </c>
      <c r="D4033" s="37">
        <v>1.8539000000000001</v>
      </c>
      <c r="E4033" s="37">
        <f t="shared" si="124"/>
        <v>0.28147363455196456</v>
      </c>
      <c r="F4033" s="38">
        <v>40</v>
      </c>
      <c r="G4033" s="36">
        <v>80.599999999997905</v>
      </c>
      <c r="H4033" s="37">
        <v>2.7280000000000002</v>
      </c>
      <c r="I4033" s="37">
        <v>3.63</v>
      </c>
      <c r="J4033" s="37">
        <v>1.9441999999999999</v>
      </c>
      <c r="K4033" s="37"/>
      <c r="L4033" s="38">
        <v>40</v>
      </c>
      <c r="M4033" s="36">
        <v>80.599999999997905</v>
      </c>
      <c r="N4033" s="37">
        <v>14.194000000000001</v>
      </c>
      <c r="O4033" s="37">
        <v>4.7915230000000006</v>
      </c>
      <c r="P4033" s="37">
        <v>-0.48230000000000001</v>
      </c>
      <c r="Q4033" s="37"/>
      <c r="R4033" s="38">
        <v>20</v>
      </c>
      <c r="S4033" s="32">
        <f t="shared" si="125"/>
        <v>200</v>
      </c>
    </row>
    <row r="4034" spans="1:19" x14ac:dyDescent="0.25">
      <c r="A4034" s="36">
        <v>80.619999999997901</v>
      </c>
      <c r="B4034" s="37">
        <v>2.4550000000000001</v>
      </c>
      <c r="C4034" s="37">
        <v>2.34</v>
      </c>
      <c r="D4034" s="37">
        <v>1.8953</v>
      </c>
      <c r="E4034" s="37">
        <f t="shared" si="124"/>
        <v>0.27341988704482895</v>
      </c>
      <c r="F4034" s="38">
        <v>40</v>
      </c>
      <c r="G4034" s="36">
        <v>80.619999999997901</v>
      </c>
      <c r="H4034" s="37">
        <v>2.7589999999999999</v>
      </c>
      <c r="I4034" s="37">
        <v>3.74</v>
      </c>
      <c r="J4034" s="37">
        <v>1.7698</v>
      </c>
      <c r="K4034" s="37"/>
      <c r="L4034" s="38">
        <v>40</v>
      </c>
      <c r="M4034" s="36">
        <v>80.619999999997901</v>
      </c>
      <c r="N4034" s="37">
        <v>14.165330000000001</v>
      </c>
      <c r="O4034" s="37">
        <v>4.7064550000000001</v>
      </c>
      <c r="P4034" s="37">
        <v>-0.61280000000000001</v>
      </c>
      <c r="Q4034" s="37"/>
      <c r="R4034" s="38">
        <v>20</v>
      </c>
      <c r="S4034" s="32">
        <f t="shared" si="125"/>
        <v>200</v>
      </c>
    </row>
    <row r="4035" spans="1:19" x14ac:dyDescent="0.25">
      <c r="A4035" s="36">
        <v>80.639999999997897</v>
      </c>
      <c r="B4035" s="37">
        <v>2.3759999999999999</v>
      </c>
      <c r="C4035" s="37">
        <v>2.29</v>
      </c>
      <c r="D4035" s="37">
        <v>1.9508000000000001</v>
      </c>
      <c r="E4035" s="37">
        <f t="shared" si="124"/>
        <v>0.26458862949330358</v>
      </c>
      <c r="F4035" s="38">
        <v>40</v>
      </c>
      <c r="G4035" s="36">
        <v>80.639999999997897</v>
      </c>
      <c r="H4035" s="37">
        <v>2.5459999999999998</v>
      </c>
      <c r="I4035" s="37">
        <v>3.58</v>
      </c>
      <c r="J4035" s="37">
        <v>1.6153999999999999</v>
      </c>
      <c r="K4035" s="37"/>
      <c r="L4035" s="38">
        <v>40</v>
      </c>
      <c r="M4035" s="36">
        <v>80.639999999997897</v>
      </c>
      <c r="N4035" s="37">
        <v>13.91142</v>
      </c>
      <c r="O4035" s="37">
        <v>4.4007769999999997</v>
      </c>
      <c r="P4035" s="37">
        <v>-0.54400000000000004</v>
      </c>
      <c r="Q4035" s="37"/>
      <c r="R4035" s="38">
        <v>20</v>
      </c>
      <c r="S4035" s="32">
        <f t="shared" si="125"/>
        <v>200</v>
      </c>
    </row>
    <row r="4036" spans="1:19" x14ac:dyDescent="0.25">
      <c r="A4036" s="36">
        <v>80.659999999997893</v>
      </c>
      <c r="B4036" s="37">
        <v>2.371</v>
      </c>
      <c r="C4036" s="37">
        <v>2.2399999999999998</v>
      </c>
      <c r="D4036" s="37">
        <v>1.9750000000000001</v>
      </c>
      <c r="E4036" s="37">
        <f t="shared" si="124"/>
        <v>0.26399909928541021</v>
      </c>
      <c r="F4036" s="38">
        <v>40</v>
      </c>
      <c r="G4036" s="36">
        <v>80.659999999997893</v>
      </c>
      <c r="H4036" s="37">
        <v>2.4470000000000001</v>
      </c>
      <c r="I4036" s="37">
        <v>3.42</v>
      </c>
      <c r="J4036" s="37">
        <v>1.8740000000000001</v>
      </c>
      <c r="K4036" s="37"/>
      <c r="L4036" s="38">
        <v>40</v>
      </c>
      <c r="M4036" s="36">
        <v>80.659999999997893</v>
      </c>
      <c r="N4036" s="37">
        <v>13.86927</v>
      </c>
      <c r="O4036" s="37">
        <v>4.1181910000000004</v>
      </c>
      <c r="P4036" s="37">
        <v>-0.33579999999999999</v>
      </c>
      <c r="Q4036" s="37"/>
      <c r="R4036" s="38">
        <v>20</v>
      </c>
      <c r="S4036" s="32">
        <f t="shared" si="125"/>
        <v>200</v>
      </c>
    </row>
    <row r="4037" spans="1:19" x14ac:dyDescent="0.25">
      <c r="A4037" s="36">
        <v>80.679999999997904</v>
      </c>
      <c r="B4037" s="37">
        <v>2.3879999999999999</v>
      </c>
      <c r="C4037" s="37">
        <v>2.2800000000000002</v>
      </c>
      <c r="D4037" s="37">
        <v>1.978</v>
      </c>
      <c r="E4037" s="37">
        <f t="shared" ref="E4037:E4100" si="126">B4037/A4037^0.5</f>
        <v>0.26585900662395417</v>
      </c>
      <c r="F4037" s="38">
        <v>40</v>
      </c>
      <c r="G4037" s="36">
        <v>80.679999999997904</v>
      </c>
      <c r="H4037" s="37">
        <v>2.5329999999999999</v>
      </c>
      <c r="I4037" s="37">
        <v>3.26</v>
      </c>
      <c r="J4037" s="37">
        <v>1.8531</v>
      </c>
      <c r="K4037" s="37"/>
      <c r="L4037" s="38">
        <v>40</v>
      </c>
      <c r="M4037" s="36">
        <v>80.679999999997904</v>
      </c>
      <c r="N4037" s="37">
        <v>14.01407</v>
      </c>
      <c r="O4037" s="37">
        <v>3.6711340000000003</v>
      </c>
      <c r="P4037" s="37">
        <v>-0.20880000000000001</v>
      </c>
      <c r="Q4037" s="37"/>
      <c r="R4037" s="38">
        <v>20</v>
      </c>
      <c r="S4037" s="32">
        <f t="shared" ref="S4037:S4100" si="127">R4037*10</f>
        <v>200</v>
      </c>
    </row>
    <row r="4038" spans="1:19" x14ac:dyDescent="0.25">
      <c r="A4038" s="36">
        <v>80.6999999999979</v>
      </c>
      <c r="B4038" s="37">
        <v>2.4239999999999999</v>
      </c>
      <c r="C4038" s="37">
        <v>1.91</v>
      </c>
      <c r="D4038" s="37">
        <v>1.944</v>
      </c>
      <c r="E4038" s="37">
        <f t="shared" si="126"/>
        <v>0.26983348851498301</v>
      </c>
      <c r="F4038" s="38">
        <v>40</v>
      </c>
      <c r="G4038" s="36">
        <v>80.6999999999979</v>
      </c>
      <c r="H4038" s="37">
        <v>2.609</v>
      </c>
      <c r="I4038" s="37">
        <v>3.4000000000000004</v>
      </c>
      <c r="J4038" s="37">
        <v>1.9559</v>
      </c>
      <c r="K4038" s="37"/>
      <c r="L4038" s="38">
        <v>40</v>
      </c>
      <c r="M4038" s="36">
        <v>80.6999999999979</v>
      </c>
      <c r="N4038" s="37">
        <v>14.33306</v>
      </c>
      <c r="O4038" s="37">
        <v>3.3633820000000001</v>
      </c>
      <c r="P4038" s="37">
        <v>-0.12540000000000001</v>
      </c>
      <c r="Q4038" s="37"/>
      <c r="R4038" s="38">
        <v>20</v>
      </c>
      <c r="S4038" s="32">
        <f t="shared" si="127"/>
        <v>200</v>
      </c>
    </row>
    <row r="4039" spans="1:19" x14ac:dyDescent="0.25">
      <c r="A4039" s="36">
        <v>80.719999999997896</v>
      </c>
      <c r="B4039" s="37">
        <v>2.4409999999999998</v>
      </c>
      <c r="C4039" s="37">
        <v>1.8900000000000001</v>
      </c>
      <c r="D4039" s="37">
        <v>1.9194</v>
      </c>
      <c r="E4039" s="37">
        <f t="shared" si="126"/>
        <v>0.27169222023673667</v>
      </c>
      <c r="F4039" s="38">
        <v>40</v>
      </c>
      <c r="G4039" s="36">
        <v>80.719999999997896</v>
      </c>
      <c r="H4039" s="37">
        <v>2.9129999999999998</v>
      </c>
      <c r="I4039" s="37">
        <v>4.1099999999999994</v>
      </c>
      <c r="J4039" s="37">
        <v>1.6023000000000001</v>
      </c>
      <c r="K4039" s="37"/>
      <c r="L4039" s="38">
        <v>40</v>
      </c>
      <c r="M4039" s="36">
        <v>80.719999999997896</v>
      </c>
      <c r="N4039" s="37">
        <v>14.548539999999999</v>
      </c>
      <c r="O4039" s="37">
        <v>3.408299</v>
      </c>
      <c r="P4039" s="37">
        <v>-0.1217</v>
      </c>
      <c r="Q4039" s="37"/>
      <c r="R4039" s="38">
        <v>20</v>
      </c>
      <c r="S4039" s="32">
        <f t="shared" si="127"/>
        <v>200</v>
      </c>
    </row>
    <row r="4040" spans="1:19" x14ac:dyDescent="0.25">
      <c r="A4040" s="36">
        <v>80.739999999997906</v>
      </c>
      <c r="B4040" s="37">
        <v>2.4409999999999998</v>
      </c>
      <c r="C4040" s="37">
        <v>1.8599999999999999</v>
      </c>
      <c r="D4040" s="37">
        <v>1.8994</v>
      </c>
      <c r="E4040" s="37">
        <f t="shared" si="126"/>
        <v>0.27165856789001236</v>
      </c>
      <c r="F4040" s="38">
        <v>40</v>
      </c>
      <c r="G4040" s="36">
        <v>80.739999999997906</v>
      </c>
      <c r="H4040" s="37">
        <v>3.0790000000000002</v>
      </c>
      <c r="I4040" s="37">
        <v>3.92</v>
      </c>
      <c r="J4040" s="37">
        <v>1.3704000000000001</v>
      </c>
      <c r="K4040" s="37"/>
      <c r="L4040" s="38">
        <v>40</v>
      </c>
      <c r="M4040" s="36">
        <v>80.739999999997906</v>
      </c>
      <c r="N4040" s="37">
        <v>14.714589999999999</v>
      </c>
      <c r="O4040" s="37">
        <v>3.6673719999999999</v>
      </c>
      <c r="P4040" s="37">
        <v>-0.1153</v>
      </c>
      <c r="Q4040" s="37"/>
      <c r="R4040" s="38">
        <v>20</v>
      </c>
      <c r="S4040" s="32">
        <f t="shared" si="127"/>
        <v>200</v>
      </c>
    </row>
    <row r="4041" spans="1:19" x14ac:dyDescent="0.25">
      <c r="A4041" s="36">
        <v>80.759999999997902</v>
      </c>
      <c r="B4041" s="37">
        <v>2.4129999999999998</v>
      </c>
      <c r="C4041" s="37">
        <v>1.8399999999999999</v>
      </c>
      <c r="D4041" s="37">
        <v>1.8789</v>
      </c>
      <c r="E4041" s="37">
        <f t="shared" si="126"/>
        <v>0.26850919761262815</v>
      </c>
      <c r="F4041" s="38">
        <v>40</v>
      </c>
      <c r="G4041" s="36">
        <v>80.759999999997902</v>
      </c>
      <c r="H4041" s="37">
        <v>3.2450000000000001</v>
      </c>
      <c r="I4041" s="37">
        <v>4.05</v>
      </c>
      <c r="J4041" s="37">
        <v>1.3323</v>
      </c>
      <c r="K4041" s="37"/>
      <c r="L4041" s="38">
        <v>40</v>
      </c>
      <c r="M4041" s="36">
        <v>80.759999999997902</v>
      </c>
      <c r="N4041" s="37">
        <v>14.66201</v>
      </c>
      <c r="O4041" s="37">
        <v>3.9754169999999998</v>
      </c>
      <c r="P4041" s="37">
        <v>-0.1187</v>
      </c>
      <c r="Q4041" s="37"/>
      <c r="R4041" s="38">
        <v>20</v>
      </c>
      <c r="S4041" s="32">
        <f t="shared" si="127"/>
        <v>200</v>
      </c>
    </row>
    <row r="4042" spans="1:19" x14ac:dyDescent="0.25">
      <c r="A4042" s="36">
        <v>80.779999999997898</v>
      </c>
      <c r="B4042" s="37">
        <v>2.371</v>
      </c>
      <c r="C4042" s="37">
        <v>2.0299999999999998</v>
      </c>
      <c r="D4042" s="37">
        <v>1.8736999999999999</v>
      </c>
      <c r="E4042" s="37">
        <f t="shared" si="126"/>
        <v>0.26380293893687473</v>
      </c>
      <c r="F4042" s="38">
        <v>40</v>
      </c>
      <c r="G4042" s="36">
        <v>80.779999999997898</v>
      </c>
      <c r="H4042" s="37">
        <v>3.117</v>
      </c>
      <c r="I4042" s="37">
        <v>4.1900000000000004</v>
      </c>
      <c r="J4042" s="37">
        <v>0.8075</v>
      </c>
      <c r="K4042" s="37"/>
      <c r="L4042" s="38">
        <v>40</v>
      </c>
      <c r="M4042" s="36">
        <v>80.779999999997898</v>
      </c>
      <c r="N4042" s="37">
        <v>14.67507</v>
      </c>
      <c r="O4042" s="37">
        <v>4.2581329999999999</v>
      </c>
      <c r="P4042" s="37">
        <v>-0.1285</v>
      </c>
      <c r="Q4042" s="37"/>
      <c r="R4042" s="38">
        <v>20</v>
      </c>
      <c r="S4042" s="32">
        <f t="shared" si="127"/>
        <v>200</v>
      </c>
    </row>
    <row r="4043" spans="1:19" x14ac:dyDescent="0.25">
      <c r="A4043" s="36">
        <v>80.799999999997894</v>
      </c>
      <c r="B4043" s="37">
        <v>2.3420000000000001</v>
      </c>
      <c r="C4043" s="37">
        <v>2.23</v>
      </c>
      <c r="D4043" s="37">
        <v>1.8584000000000001</v>
      </c>
      <c r="E4043" s="37">
        <f t="shared" si="126"/>
        <v>0.26054408038138949</v>
      </c>
      <c r="F4043" s="38">
        <v>40</v>
      </c>
      <c r="G4043" s="36">
        <v>80.799999999997894</v>
      </c>
      <c r="H4043" s="37">
        <v>2.9889999999999999</v>
      </c>
      <c r="I4043" s="37">
        <v>4.32</v>
      </c>
      <c r="J4043" s="37">
        <v>1.6852</v>
      </c>
      <c r="K4043" s="37"/>
      <c r="L4043" s="38">
        <v>40</v>
      </c>
      <c r="M4043" s="36">
        <v>80.799999999997894</v>
      </c>
      <c r="N4043" s="37">
        <v>14.618729999999999</v>
      </c>
      <c r="O4043" s="37">
        <v>4.3478379999999994</v>
      </c>
      <c r="P4043" s="37">
        <v>-0.12720000000000001</v>
      </c>
      <c r="Q4043" s="37"/>
      <c r="R4043" s="38">
        <v>20</v>
      </c>
      <c r="S4043" s="32">
        <f t="shared" si="127"/>
        <v>200</v>
      </c>
    </row>
    <row r="4044" spans="1:19" x14ac:dyDescent="0.25">
      <c r="A4044" s="36">
        <v>80.819999999997805</v>
      </c>
      <c r="B4044" s="37">
        <v>2.375</v>
      </c>
      <c r="C4044" s="37">
        <v>2.39</v>
      </c>
      <c r="D4044" s="37">
        <v>1.82</v>
      </c>
      <c r="E4044" s="37">
        <f t="shared" si="126"/>
        <v>0.26418258835529523</v>
      </c>
      <c r="F4044" s="38">
        <v>40</v>
      </c>
      <c r="G4044" s="36">
        <v>80.819999999997805</v>
      </c>
      <c r="H4044" s="37">
        <v>2.8610000000000002</v>
      </c>
      <c r="I4044" s="37">
        <v>5.08</v>
      </c>
      <c r="J4044" s="37">
        <v>1.8516999999999999</v>
      </c>
      <c r="K4044" s="37"/>
      <c r="L4044" s="38">
        <v>40</v>
      </c>
      <c r="M4044" s="36">
        <v>80.819999999997805</v>
      </c>
      <c r="N4044" s="37">
        <v>14.47789</v>
      </c>
      <c r="O4044" s="37">
        <v>4.0873920000000004</v>
      </c>
      <c r="P4044" s="37">
        <v>-0.12759999999999999</v>
      </c>
      <c r="Q4044" s="37"/>
      <c r="R4044" s="38">
        <v>20</v>
      </c>
      <c r="S4044" s="32">
        <f t="shared" si="127"/>
        <v>200</v>
      </c>
    </row>
    <row r="4045" spans="1:19" x14ac:dyDescent="0.25">
      <c r="A4045" s="36">
        <v>80.839999999997801</v>
      </c>
      <c r="B4045" s="37">
        <v>2.3559999999999999</v>
      </c>
      <c r="C4045" s="37">
        <v>2.67</v>
      </c>
      <c r="D4045" s="37">
        <v>1.7968999999999999</v>
      </c>
      <c r="E4045" s="37">
        <f t="shared" si="126"/>
        <v>0.26203670739377954</v>
      </c>
      <c r="F4045" s="38">
        <v>40</v>
      </c>
      <c r="G4045" s="36">
        <v>80.839999999997801</v>
      </c>
      <c r="H4045" s="37">
        <v>2.8839999999999999</v>
      </c>
      <c r="I4045" s="37">
        <v>6.38</v>
      </c>
      <c r="J4045" s="37">
        <v>1.8567</v>
      </c>
      <c r="K4045" s="37"/>
      <c r="L4045" s="38">
        <v>40</v>
      </c>
      <c r="M4045" s="36">
        <v>80.839999999997801</v>
      </c>
      <c r="N4045" s="37">
        <v>14.442119999999999</v>
      </c>
      <c r="O4045" s="37">
        <v>3.907721</v>
      </c>
      <c r="P4045" s="37">
        <v>-0.125</v>
      </c>
      <c r="Q4045" s="37"/>
      <c r="R4045" s="38">
        <v>20</v>
      </c>
      <c r="S4045" s="32">
        <f t="shared" si="127"/>
        <v>200</v>
      </c>
    </row>
    <row r="4046" spans="1:19" x14ac:dyDescent="0.25">
      <c r="A4046" s="36">
        <v>80.859999999997797</v>
      </c>
      <c r="B4046" s="37">
        <v>2.3119999999999998</v>
      </c>
      <c r="C4046" s="37">
        <v>2.9499999999999997</v>
      </c>
      <c r="D4046" s="37">
        <v>1.7804</v>
      </c>
      <c r="E4046" s="37">
        <f t="shared" si="126"/>
        <v>0.25711117982883847</v>
      </c>
      <c r="F4046" s="38">
        <v>40</v>
      </c>
      <c r="G4046" s="36">
        <v>80.859999999997797</v>
      </c>
      <c r="H4046" s="37">
        <v>3.3</v>
      </c>
      <c r="I4046" s="37">
        <v>6.2</v>
      </c>
      <c r="J4046" s="37">
        <v>1.92</v>
      </c>
      <c r="K4046" s="37"/>
      <c r="L4046" s="38">
        <v>40</v>
      </c>
      <c r="M4046" s="36">
        <v>80.859999999997797</v>
      </c>
      <c r="N4046" s="37">
        <v>14.48279</v>
      </c>
      <c r="O4046" s="37">
        <v>3.581861</v>
      </c>
      <c r="P4046" s="37">
        <v>-0.13539999999999999</v>
      </c>
      <c r="Q4046" s="37"/>
      <c r="R4046" s="38">
        <v>20</v>
      </c>
      <c r="S4046" s="32">
        <f t="shared" si="127"/>
        <v>200</v>
      </c>
    </row>
    <row r="4047" spans="1:19" x14ac:dyDescent="0.25">
      <c r="A4047" s="36">
        <v>80.879999999997807</v>
      </c>
      <c r="B4047" s="37">
        <v>2.407</v>
      </c>
      <c r="C4047" s="37">
        <v>3.2300000000000004</v>
      </c>
      <c r="D4047" s="37">
        <v>1.8416999999999999</v>
      </c>
      <c r="E4047" s="37">
        <f t="shared" si="126"/>
        <v>0.26764277183132162</v>
      </c>
      <c r="F4047" s="38">
        <v>40</v>
      </c>
      <c r="G4047" s="36">
        <v>80.879999999997807</v>
      </c>
      <c r="H4047" s="37">
        <v>3.641</v>
      </c>
      <c r="I4047" s="37">
        <v>6.01</v>
      </c>
      <c r="J4047" s="37">
        <v>1.7173</v>
      </c>
      <c r="K4047" s="37"/>
      <c r="L4047" s="38">
        <v>40</v>
      </c>
      <c r="M4047" s="36">
        <v>80.879999999997807</v>
      </c>
      <c r="N4047" s="37">
        <v>14.519629999999999</v>
      </c>
      <c r="O4047" s="37">
        <v>3.667036</v>
      </c>
      <c r="P4047" s="37">
        <v>-0.14779999999999999</v>
      </c>
      <c r="Q4047" s="37"/>
      <c r="R4047" s="38">
        <v>20</v>
      </c>
      <c r="S4047" s="32">
        <f t="shared" si="127"/>
        <v>200</v>
      </c>
    </row>
    <row r="4048" spans="1:19" x14ac:dyDescent="0.25">
      <c r="A4048" s="36">
        <v>80.899999999997803</v>
      </c>
      <c r="B4048" s="37">
        <v>2.6829999999999998</v>
      </c>
      <c r="C4048" s="37">
        <v>4.79</v>
      </c>
      <c r="D4048" s="37">
        <v>1.8444</v>
      </c>
      <c r="E4048" s="37">
        <f t="shared" si="126"/>
        <v>0.29829530087914297</v>
      </c>
      <c r="F4048" s="38">
        <v>40</v>
      </c>
      <c r="G4048" s="36">
        <v>80.899999999997803</v>
      </c>
      <c r="H4048" s="37">
        <v>3.7010000000000001</v>
      </c>
      <c r="I4048" s="37">
        <v>5.83</v>
      </c>
      <c r="J4048" s="37">
        <v>1.748</v>
      </c>
      <c r="K4048" s="37"/>
      <c r="L4048" s="38">
        <v>40</v>
      </c>
      <c r="M4048" s="36">
        <v>80.899999999997803</v>
      </c>
      <c r="N4048" s="37">
        <v>14.598710000000001</v>
      </c>
      <c r="O4048" s="37">
        <v>3.5927579999999999</v>
      </c>
      <c r="P4048" s="37">
        <v>-0.15060000000000001</v>
      </c>
      <c r="Q4048" s="37"/>
      <c r="R4048" s="38">
        <v>20</v>
      </c>
      <c r="S4048" s="32">
        <f t="shared" si="127"/>
        <v>200</v>
      </c>
    </row>
    <row r="4049" spans="1:19" x14ac:dyDescent="0.25">
      <c r="A4049" s="36">
        <v>80.919999999997799</v>
      </c>
      <c r="B4049" s="37">
        <v>3.17</v>
      </c>
      <c r="C4049" s="37">
        <v>4.1399999999999997</v>
      </c>
      <c r="D4049" s="37">
        <v>1.6575</v>
      </c>
      <c r="E4049" s="37">
        <f t="shared" si="126"/>
        <v>0.35239628807037254</v>
      </c>
      <c r="F4049" s="38">
        <v>40</v>
      </c>
      <c r="G4049" s="36">
        <v>80.919999999997799</v>
      </c>
      <c r="H4049" s="37">
        <v>7.3689999999999998</v>
      </c>
      <c r="I4049" s="37">
        <v>7.7700000000000005</v>
      </c>
      <c r="J4049" s="37">
        <v>2.1840000000000002</v>
      </c>
      <c r="K4049" s="37"/>
      <c r="L4049" s="38">
        <v>40</v>
      </c>
      <c r="M4049" s="36">
        <v>80.919999999997799</v>
      </c>
      <c r="N4049" s="37">
        <v>14.77167</v>
      </c>
      <c r="O4049" s="37">
        <v>3.5571150000000005</v>
      </c>
      <c r="P4049" s="37">
        <v>-0.13020000000000001</v>
      </c>
      <c r="Q4049" s="37"/>
      <c r="R4049" s="38">
        <v>20</v>
      </c>
      <c r="S4049" s="32">
        <f t="shared" si="127"/>
        <v>200</v>
      </c>
    </row>
    <row r="4050" spans="1:19" x14ac:dyDescent="0.25">
      <c r="A4050" s="36">
        <v>80.939999999997795</v>
      </c>
      <c r="B4050" s="37">
        <v>3.1840000000000002</v>
      </c>
      <c r="C4050" s="37">
        <v>3.55</v>
      </c>
      <c r="D4050" s="37">
        <v>1.3804000000000001</v>
      </c>
      <c r="E4050" s="37">
        <f t="shared" si="126"/>
        <v>0.353908879423112</v>
      </c>
      <c r="F4050" s="38">
        <v>40</v>
      </c>
      <c r="G4050" s="36">
        <v>80.939999999997795</v>
      </c>
      <c r="H4050" s="37">
        <v>13.25</v>
      </c>
      <c r="I4050" s="37">
        <v>9.07</v>
      </c>
      <c r="J4050" s="37">
        <v>1.8353999999999999</v>
      </c>
      <c r="K4050" s="37"/>
      <c r="L4050" s="38">
        <v>20</v>
      </c>
      <c r="M4050" s="36">
        <v>80.939999999997795</v>
      </c>
      <c r="N4050" s="37">
        <v>15.058299999999999</v>
      </c>
      <c r="O4050" s="37">
        <v>3.7336070000000001</v>
      </c>
      <c r="P4050" s="37">
        <v>-0.1295</v>
      </c>
      <c r="Q4050" s="37"/>
      <c r="R4050" s="38">
        <v>20</v>
      </c>
      <c r="S4050" s="32">
        <f t="shared" si="127"/>
        <v>200</v>
      </c>
    </row>
    <row r="4051" spans="1:19" x14ac:dyDescent="0.25">
      <c r="A4051" s="36">
        <v>80.959999999997805</v>
      </c>
      <c r="B4051" s="37">
        <v>2.98</v>
      </c>
      <c r="C4051" s="37">
        <v>3.39</v>
      </c>
      <c r="D4051" s="37">
        <v>1.1931</v>
      </c>
      <c r="E4051" s="37">
        <f t="shared" si="126"/>
        <v>0.33119289723342282</v>
      </c>
      <c r="F4051" s="38">
        <v>40</v>
      </c>
      <c r="G4051" s="36">
        <v>80.959999999997805</v>
      </c>
      <c r="H4051" s="37">
        <v>20.448</v>
      </c>
      <c r="I4051" s="37">
        <v>10.76</v>
      </c>
      <c r="J4051" s="37">
        <v>0.1321</v>
      </c>
      <c r="K4051" s="37"/>
      <c r="L4051" s="38">
        <v>20</v>
      </c>
      <c r="M4051" s="36">
        <v>80.959999999997805</v>
      </c>
      <c r="N4051" s="37">
        <v>15.30855</v>
      </c>
      <c r="O4051" s="37">
        <v>3.7886980000000001</v>
      </c>
      <c r="P4051" s="37">
        <v>-0.12909999999999999</v>
      </c>
      <c r="Q4051" s="37"/>
      <c r="R4051" s="38">
        <v>20</v>
      </c>
      <c r="S4051" s="32">
        <f t="shared" si="127"/>
        <v>200</v>
      </c>
    </row>
    <row r="4052" spans="1:19" x14ac:dyDescent="0.25">
      <c r="A4052" s="36">
        <v>80.979999999997801</v>
      </c>
      <c r="B4052" s="37">
        <v>2.5499999999999998</v>
      </c>
      <c r="C4052" s="37">
        <v>3.2199999999999998</v>
      </c>
      <c r="D4052" s="37">
        <v>1.4046000000000001</v>
      </c>
      <c r="E4052" s="37">
        <f t="shared" si="126"/>
        <v>0.2833683192362097</v>
      </c>
      <c r="F4052" s="38">
        <v>40</v>
      </c>
      <c r="G4052" s="36">
        <v>80.979999999997801</v>
      </c>
      <c r="H4052" s="37">
        <v>23.670999999999999</v>
      </c>
      <c r="I4052" s="37">
        <v>12.44</v>
      </c>
      <c r="J4052" s="37">
        <v>-0.91049999999999998</v>
      </c>
      <c r="K4052" s="37"/>
      <c r="L4052" s="38">
        <v>20</v>
      </c>
      <c r="M4052" s="36">
        <v>80.979999999997801</v>
      </c>
      <c r="N4052" s="37">
        <v>15.59918</v>
      </c>
      <c r="O4052" s="37">
        <v>3.6417510000000002</v>
      </c>
      <c r="P4052" s="37">
        <v>-0.14230000000000001</v>
      </c>
      <c r="Q4052" s="37"/>
      <c r="R4052" s="38">
        <v>20</v>
      </c>
      <c r="S4052" s="32">
        <f t="shared" si="127"/>
        <v>200</v>
      </c>
    </row>
    <row r="4053" spans="1:19" x14ac:dyDescent="0.25">
      <c r="A4053" s="36">
        <v>80.999999999997797</v>
      </c>
      <c r="B4053" s="37">
        <v>2.5259999999999998</v>
      </c>
      <c r="C4053" s="37">
        <v>3.05</v>
      </c>
      <c r="D4053" s="37">
        <v>1.5891</v>
      </c>
      <c r="E4053" s="37">
        <f t="shared" si="126"/>
        <v>0.28066666666667045</v>
      </c>
      <c r="F4053" s="38">
        <v>40</v>
      </c>
      <c r="G4053" s="36">
        <v>80.999999999997797</v>
      </c>
      <c r="H4053" s="37">
        <v>23.785</v>
      </c>
      <c r="I4053" s="37">
        <v>14.12</v>
      </c>
      <c r="J4053" s="37">
        <v>-1.0911</v>
      </c>
      <c r="K4053" s="37"/>
      <c r="L4053" s="38">
        <v>20</v>
      </c>
      <c r="M4053" s="36">
        <v>80.999999999997797</v>
      </c>
      <c r="N4053" s="37">
        <v>16.03659</v>
      </c>
      <c r="O4053" s="37">
        <v>3.502615</v>
      </c>
      <c r="P4053" s="37">
        <v>-0.1764</v>
      </c>
      <c r="Q4053" s="37"/>
      <c r="R4053" s="38">
        <v>20</v>
      </c>
      <c r="S4053" s="32">
        <f t="shared" si="127"/>
        <v>200</v>
      </c>
    </row>
    <row r="4054" spans="1:19" x14ac:dyDescent="0.25">
      <c r="A4054" s="36">
        <v>81.019999999997793</v>
      </c>
      <c r="B4054" s="37">
        <v>2.5449999999999999</v>
      </c>
      <c r="C4054" s="37">
        <v>2.59</v>
      </c>
      <c r="D4054" s="37">
        <v>1.6778</v>
      </c>
      <c r="E4054" s="37">
        <f t="shared" si="126"/>
        <v>0.28274287340465876</v>
      </c>
      <c r="F4054" s="38">
        <v>40</v>
      </c>
      <c r="G4054" s="36">
        <v>81.019999999997793</v>
      </c>
      <c r="H4054" s="37">
        <v>23.35</v>
      </c>
      <c r="I4054" s="37">
        <v>16.989999999999998</v>
      </c>
      <c r="J4054" s="37">
        <v>-0.91500000000000004</v>
      </c>
      <c r="K4054" s="37"/>
      <c r="L4054" s="38">
        <v>20</v>
      </c>
      <c r="M4054" s="36">
        <v>81.019999999997793</v>
      </c>
      <c r="N4054" s="37">
        <v>16.39189</v>
      </c>
      <c r="O4054" s="37">
        <v>3.4749280000000002</v>
      </c>
      <c r="P4054" s="37">
        <v>-0.29459999999999997</v>
      </c>
      <c r="Q4054" s="37"/>
      <c r="R4054" s="38">
        <v>20</v>
      </c>
      <c r="S4054" s="32">
        <f t="shared" si="127"/>
        <v>200</v>
      </c>
    </row>
    <row r="4055" spans="1:19" x14ac:dyDescent="0.25">
      <c r="A4055" s="36">
        <v>81.039999999997804</v>
      </c>
      <c r="B4055" s="37">
        <v>2.6120000000000001</v>
      </c>
      <c r="C4055" s="37">
        <v>2.44</v>
      </c>
      <c r="D4055" s="37">
        <v>1.7695000000000001</v>
      </c>
      <c r="E4055" s="37">
        <f t="shared" si="126"/>
        <v>0.29015058894402229</v>
      </c>
      <c r="F4055" s="38">
        <v>40</v>
      </c>
      <c r="G4055" s="36">
        <v>81.039999999997804</v>
      </c>
      <c r="H4055" s="37">
        <v>22.28</v>
      </c>
      <c r="I4055" s="37">
        <v>28.199999999999996</v>
      </c>
      <c r="J4055" s="37">
        <v>-0.66549999999999998</v>
      </c>
      <c r="K4055" s="37"/>
      <c r="L4055" s="38">
        <v>20</v>
      </c>
      <c r="M4055" s="36">
        <v>81.039999999997804</v>
      </c>
      <c r="N4055" s="37">
        <v>16.709430000000001</v>
      </c>
      <c r="O4055" s="37">
        <v>3.6619119999999996</v>
      </c>
      <c r="P4055" s="37">
        <v>-0.39240000000000003</v>
      </c>
      <c r="Q4055" s="37"/>
      <c r="R4055" s="38">
        <v>20</v>
      </c>
      <c r="S4055" s="32">
        <f t="shared" si="127"/>
        <v>200</v>
      </c>
    </row>
    <row r="4056" spans="1:19" x14ac:dyDescent="0.25">
      <c r="A4056" s="36">
        <v>81.0599999999978</v>
      </c>
      <c r="B4056" s="37">
        <v>2.645</v>
      </c>
      <c r="C4056" s="37">
        <v>2.29</v>
      </c>
      <c r="D4056" s="37">
        <v>1.8234999999999999</v>
      </c>
      <c r="E4056" s="37">
        <f t="shared" si="126"/>
        <v>0.29378010158592854</v>
      </c>
      <c r="F4056" s="38">
        <v>40</v>
      </c>
      <c r="G4056" s="36">
        <v>81.0599999999978</v>
      </c>
      <c r="H4056" s="37">
        <v>18.265999999999998</v>
      </c>
      <c r="I4056" s="37">
        <v>36.46</v>
      </c>
      <c r="J4056" s="37">
        <v>-0.39779999999999999</v>
      </c>
      <c r="K4056" s="37"/>
      <c r="L4056" s="38">
        <v>20</v>
      </c>
      <c r="M4056" s="36">
        <v>81.0599999999978</v>
      </c>
      <c r="N4056" s="37">
        <v>17.000330000000002</v>
      </c>
      <c r="O4056" s="37">
        <v>3.9947999999999997</v>
      </c>
      <c r="P4056" s="37">
        <v>-0.31900000000000001</v>
      </c>
      <c r="Q4056" s="37"/>
      <c r="R4056" s="38">
        <v>20</v>
      </c>
      <c r="S4056" s="32">
        <f t="shared" si="127"/>
        <v>200</v>
      </c>
    </row>
    <row r="4057" spans="1:19" x14ac:dyDescent="0.25">
      <c r="A4057" s="36">
        <v>81.079999999997796</v>
      </c>
      <c r="B4057" s="37">
        <v>2.6259999999999999</v>
      </c>
      <c r="C4057" s="37">
        <v>2.25</v>
      </c>
      <c r="D4057" s="37">
        <v>1.8891</v>
      </c>
      <c r="E4057" s="37">
        <f t="shared" si="126"/>
        <v>0.29163379663021477</v>
      </c>
      <c r="F4057" s="38">
        <v>40</v>
      </c>
      <c r="G4057" s="36">
        <v>81.079999999997796</v>
      </c>
      <c r="H4057" s="37">
        <v>13.579000000000001</v>
      </c>
      <c r="I4057" s="37">
        <v>37.31</v>
      </c>
      <c r="J4057" s="37">
        <v>-0.38240000000000002</v>
      </c>
      <c r="K4057" s="37"/>
      <c r="L4057" s="38">
        <v>20</v>
      </c>
      <c r="M4057" s="36">
        <v>81.079999999997796</v>
      </c>
      <c r="N4057" s="37">
        <v>17.415310000000002</v>
      </c>
      <c r="O4057" s="37">
        <v>4.6327379999999998</v>
      </c>
      <c r="P4057" s="37">
        <v>-0.24740000000000001</v>
      </c>
      <c r="Q4057" s="37"/>
      <c r="R4057" s="38">
        <v>20</v>
      </c>
      <c r="S4057" s="32">
        <f t="shared" si="127"/>
        <v>200</v>
      </c>
    </row>
    <row r="4058" spans="1:19" x14ac:dyDescent="0.25">
      <c r="A4058" s="36">
        <v>81.099999999997806</v>
      </c>
      <c r="B4058" s="37">
        <v>2.617</v>
      </c>
      <c r="C4058" s="37">
        <v>2.21</v>
      </c>
      <c r="D4058" s="37">
        <v>1.911</v>
      </c>
      <c r="E4058" s="37">
        <f t="shared" si="126"/>
        <v>0.29059845134828155</v>
      </c>
      <c r="F4058" s="38">
        <v>40</v>
      </c>
      <c r="G4058" s="36">
        <v>81.099999999997806</v>
      </c>
      <c r="H4058" s="37">
        <v>13.065</v>
      </c>
      <c r="I4058" s="37">
        <v>33.64</v>
      </c>
      <c r="J4058" s="37">
        <v>-3.5000000000000003E-2</v>
      </c>
      <c r="K4058" s="37"/>
      <c r="L4058" s="38">
        <v>20</v>
      </c>
      <c r="M4058" s="36">
        <v>81.099999999997806</v>
      </c>
      <c r="N4058" s="37">
        <v>18.207149999999999</v>
      </c>
      <c r="O4058" s="37">
        <v>5.0973980000000001</v>
      </c>
      <c r="P4058" s="37">
        <v>-0.2036</v>
      </c>
      <c r="Q4058" s="37"/>
      <c r="R4058" s="38">
        <v>20</v>
      </c>
      <c r="S4058" s="32">
        <f t="shared" si="127"/>
        <v>200</v>
      </c>
    </row>
    <row r="4059" spans="1:19" x14ac:dyDescent="0.25">
      <c r="A4059" s="36">
        <v>81.119999999997802</v>
      </c>
      <c r="B4059" s="37">
        <v>2.5779999999999998</v>
      </c>
      <c r="C4059" s="37">
        <v>2.17</v>
      </c>
      <c r="D4059" s="37">
        <v>1.9317</v>
      </c>
      <c r="E4059" s="37">
        <f t="shared" si="126"/>
        <v>0.28623249884055296</v>
      </c>
      <c r="F4059" s="38">
        <v>40</v>
      </c>
      <c r="G4059" s="36">
        <v>81.119999999997802</v>
      </c>
      <c r="H4059" s="37">
        <v>12.551</v>
      </c>
      <c r="I4059" s="37">
        <v>31.44</v>
      </c>
      <c r="J4059" s="37">
        <v>0.64570000000000005</v>
      </c>
      <c r="K4059" s="37"/>
      <c r="L4059" s="38">
        <v>20</v>
      </c>
      <c r="M4059" s="36">
        <v>81.119999999997802</v>
      </c>
      <c r="N4059" s="37">
        <v>18.897739999999999</v>
      </c>
      <c r="O4059" s="37">
        <v>5.4850759999999994</v>
      </c>
      <c r="P4059" s="37">
        <v>-0.214</v>
      </c>
      <c r="Q4059" s="37"/>
      <c r="R4059" s="38">
        <v>20</v>
      </c>
      <c r="S4059" s="32">
        <f t="shared" si="127"/>
        <v>200</v>
      </c>
    </row>
    <row r="4060" spans="1:19" x14ac:dyDescent="0.25">
      <c r="A4060" s="36">
        <v>81.139999999997798</v>
      </c>
      <c r="B4060" s="37">
        <v>2.5720000000000001</v>
      </c>
      <c r="C4060" s="37">
        <v>2.1800000000000002</v>
      </c>
      <c r="D4060" s="37">
        <v>1.9338</v>
      </c>
      <c r="E4060" s="37">
        <f t="shared" si="126"/>
        <v>0.28553112901172029</v>
      </c>
      <c r="F4060" s="38">
        <v>40</v>
      </c>
      <c r="G4060" s="36">
        <v>81.139999999997798</v>
      </c>
      <c r="H4060" s="37">
        <v>12.037000000000001</v>
      </c>
      <c r="I4060" s="37">
        <v>28.95</v>
      </c>
      <c r="J4060" s="37">
        <v>1.8722000000000001</v>
      </c>
      <c r="K4060" s="37"/>
      <c r="L4060" s="38">
        <v>20</v>
      </c>
      <c r="M4060" s="36">
        <v>81.139999999997798</v>
      </c>
      <c r="N4060" s="37">
        <v>19.313700000000001</v>
      </c>
      <c r="O4060" s="37">
        <v>5.6762790000000001</v>
      </c>
      <c r="P4060" s="37">
        <v>-0.2145</v>
      </c>
      <c r="Q4060" s="37"/>
      <c r="R4060" s="38">
        <v>20</v>
      </c>
      <c r="S4060" s="32">
        <f t="shared" si="127"/>
        <v>200</v>
      </c>
    </row>
    <row r="4061" spans="1:19" x14ac:dyDescent="0.25">
      <c r="A4061" s="36">
        <v>81.159999999997794</v>
      </c>
      <c r="B4061" s="37">
        <v>2.5350000000000001</v>
      </c>
      <c r="C4061" s="37">
        <v>1.8499999999999999</v>
      </c>
      <c r="D4061" s="37">
        <v>1.889</v>
      </c>
      <c r="E4061" s="37">
        <f t="shared" si="126"/>
        <v>0.28138888882131929</v>
      </c>
      <c r="F4061" s="38">
        <v>40</v>
      </c>
      <c r="G4061" s="36">
        <v>81.159999999997794</v>
      </c>
      <c r="H4061" s="37">
        <v>13.034000000000001</v>
      </c>
      <c r="I4061" s="37">
        <v>27.05</v>
      </c>
      <c r="J4061" s="37">
        <v>2.3464999999999998</v>
      </c>
      <c r="K4061" s="37"/>
      <c r="L4061" s="38">
        <v>20</v>
      </c>
      <c r="M4061" s="36">
        <v>81.159999999997794</v>
      </c>
      <c r="N4061" s="37">
        <v>19.5014</v>
      </c>
      <c r="O4061" s="37">
        <v>5.2823710000000004</v>
      </c>
      <c r="P4061" s="37">
        <v>-0.20599999999999999</v>
      </c>
      <c r="Q4061" s="37"/>
      <c r="R4061" s="38">
        <v>20</v>
      </c>
      <c r="S4061" s="32">
        <f t="shared" si="127"/>
        <v>200</v>
      </c>
    </row>
    <row r="4062" spans="1:19" x14ac:dyDescent="0.25">
      <c r="A4062" s="36">
        <v>81.179999999997804</v>
      </c>
      <c r="B4062" s="37">
        <v>2.4660000000000002</v>
      </c>
      <c r="C4062" s="37">
        <v>1.8499999999999999</v>
      </c>
      <c r="D4062" s="37">
        <v>1.8688</v>
      </c>
      <c r="E4062" s="37">
        <f t="shared" si="126"/>
        <v>0.27369606202514679</v>
      </c>
      <c r="F4062" s="38">
        <v>40</v>
      </c>
      <c r="G4062" s="36">
        <v>81.179999999997804</v>
      </c>
      <c r="H4062" s="37">
        <v>17.486999999999998</v>
      </c>
      <c r="I4062" s="37">
        <v>21.740000000000002</v>
      </c>
      <c r="J4062" s="37">
        <v>-0.28349999999999997</v>
      </c>
      <c r="K4062" s="37"/>
      <c r="L4062" s="38">
        <v>20</v>
      </c>
      <c r="M4062" s="36">
        <v>81.179999999997804</v>
      </c>
      <c r="N4062" s="37">
        <v>19.49428</v>
      </c>
      <c r="O4062" s="37">
        <v>5.0489810000000004</v>
      </c>
      <c r="P4062" s="37">
        <v>-0.2263</v>
      </c>
      <c r="Q4062" s="37"/>
      <c r="R4062" s="38">
        <v>20</v>
      </c>
      <c r="S4062" s="32">
        <f t="shared" si="127"/>
        <v>200</v>
      </c>
    </row>
    <row r="4063" spans="1:19" x14ac:dyDescent="0.25">
      <c r="A4063" s="36">
        <v>81.1999999999978</v>
      </c>
      <c r="B4063" s="37">
        <v>2.4740000000000002</v>
      </c>
      <c r="C4063" s="37">
        <v>1.7500000000000002</v>
      </c>
      <c r="D4063" s="37">
        <v>1.8924000000000001</v>
      </c>
      <c r="E4063" s="37">
        <f t="shared" si="126"/>
        <v>0.27455014706103065</v>
      </c>
      <c r="F4063" s="38">
        <v>40</v>
      </c>
      <c r="G4063" s="36">
        <v>81.1999999999978</v>
      </c>
      <c r="H4063" s="37">
        <v>20.288</v>
      </c>
      <c r="I4063" s="37">
        <v>19.3</v>
      </c>
      <c r="J4063" s="37">
        <v>-0.87990000000000002</v>
      </c>
      <c r="K4063" s="37"/>
      <c r="L4063" s="38">
        <v>20</v>
      </c>
      <c r="M4063" s="36">
        <v>81.1999999999978</v>
      </c>
      <c r="N4063" s="37">
        <v>19.281220000000001</v>
      </c>
      <c r="O4063" s="37">
        <v>4.8390240000000002</v>
      </c>
      <c r="P4063" s="37">
        <v>-0.217</v>
      </c>
      <c r="Q4063" s="37"/>
      <c r="R4063" s="38">
        <v>20</v>
      </c>
      <c r="S4063" s="32">
        <f t="shared" si="127"/>
        <v>200</v>
      </c>
    </row>
    <row r="4064" spans="1:19" x14ac:dyDescent="0.25">
      <c r="A4064" s="36">
        <v>81.219999999997796</v>
      </c>
      <c r="B4064" s="37">
        <v>2.468</v>
      </c>
      <c r="C4064" s="37">
        <v>1.24</v>
      </c>
      <c r="D4064" s="37">
        <v>1.8933</v>
      </c>
      <c r="E4064" s="37">
        <f t="shared" si="126"/>
        <v>0.27385057855432826</v>
      </c>
      <c r="F4064" s="38">
        <v>40</v>
      </c>
      <c r="G4064" s="36">
        <v>81.219999999997796</v>
      </c>
      <c r="H4064" s="37">
        <v>22.984999999999999</v>
      </c>
      <c r="I4064" s="37">
        <v>18.73</v>
      </c>
      <c r="J4064" s="37">
        <v>-1.0249999999999999</v>
      </c>
      <c r="K4064" s="37"/>
      <c r="L4064" s="38">
        <v>20</v>
      </c>
      <c r="M4064" s="36">
        <v>81.219999999997796</v>
      </c>
      <c r="N4064" s="37">
        <v>19.18684</v>
      </c>
      <c r="O4064" s="37">
        <v>4.3548980000000004</v>
      </c>
      <c r="P4064" s="37">
        <v>-0.21890000000000001</v>
      </c>
      <c r="Q4064" s="37"/>
      <c r="R4064" s="38">
        <v>20</v>
      </c>
      <c r="S4064" s="32">
        <f t="shared" si="127"/>
        <v>200</v>
      </c>
    </row>
    <row r="4065" spans="1:19" x14ac:dyDescent="0.25">
      <c r="A4065" s="36">
        <v>81.239999999997806</v>
      </c>
      <c r="B4065" s="37">
        <v>2.5310000000000001</v>
      </c>
      <c r="C4065" s="37">
        <v>1.22</v>
      </c>
      <c r="D4065" s="37">
        <v>1.8555999999999999</v>
      </c>
      <c r="E4065" s="37">
        <f t="shared" si="126"/>
        <v>0.28080652026219904</v>
      </c>
      <c r="F4065" s="38">
        <v>40</v>
      </c>
      <c r="G4065" s="36">
        <v>81.239999999997806</v>
      </c>
      <c r="H4065" s="37">
        <v>24.504999999999999</v>
      </c>
      <c r="I4065" s="37">
        <v>0</v>
      </c>
      <c r="J4065" s="37">
        <v>-1.0556000000000001</v>
      </c>
      <c r="K4065" s="37"/>
      <c r="L4065" s="38">
        <v>20</v>
      </c>
      <c r="M4065" s="36">
        <v>81.239999999997806</v>
      </c>
      <c r="N4065" s="37">
        <v>18.969670000000001</v>
      </c>
      <c r="O4065" s="37">
        <v>3.7719519999999997</v>
      </c>
      <c r="P4065" s="37">
        <v>-0.24279999999999999</v>
      </c>
      <c r="Q4065" s="37"/>
      <c r="R4065" s="38">
        <v>20</v>
      </c>
      <c r="S4065" s="32">
        <f t="shared" si="127"/>
        <v>200</v>
      </c>
    </row>
    <row r="4066" spans="1:19" x14ac:dyDescent="0.25">
      <c r="A4066" s="36">
        <v>81.259999999997802</v>
      </c>
      <c r="B4066" s="37">
        <v>2.5089999999999999</v>
      </c>
      <c r="C4066" s="37">
        <v>1.2</v>
      </c>
      <c r="D4066" s="37">
        <v>1.8023</v>
      </c>
      <c r="E4066" s="37">
        <f t="shared" si="126"/>
        <v>0.27833143090475371</v>
      </c>
      <c r="F4066" s="38">
        <v>40</v>
      </c>
      <c r="G4066" s="36">
        <v>81.259999999997802</v>
      </c>
      <c r="H4066" s="37">
        <v>25.835999999999999</v>
      </c>
      <c r="I4066" s="37">
        <v>0</v>
      </c>
      <c r="J4066" s="37">
        <v>-1.0294000000000001</v>
      </c>
      <c r="K4066" s="37"/>
      <c r="L4066" s="38">
        <v>20</v>
      </c>
      <c r="M4066" s="36">
        <v>81.259999999997802</v>
      </c>
      <c r="N4066" s="37">
        <v>18.705660000000002</v>
      </c>
      <c r="O4066" s="37">
        <v>3.1451989999999999</v>
      </c>
      <c r="P4066" s="37">
        <v>-0.24299999999999999</v>
      </c>
      <c r="Q4066" s="37"/>
      <c r="R4066" s="38">
        <v>20</v>
      </c>
      <c r="S4066" s="32">
        <f t="shared" si="127"/>
        <v>200</v>
      </c>
    </row>
    <row r="4067" spans="1:19" x14ac:dyDescent="0.25">
      <c r="A4067" s="36">
        <v>81.279999999997798</v>
      </c>
      <c r="B4067" s="37">
        <v>2.4860000000000002</v>
      </c>
      <c r="C4067" s="37">
        <v>1.18</v>
      </c>
      <c r="D4067" s="37">
        <v>1.7608999999999999</v>
      </c>
      <c r="E4067" s="37">
        <f t="shared" si="126"/>
        <v>0.27574603530106107</v>
      </c>
      <c r="F4067" s="38">
        <v>40</v>
      </c>
      <c r="G4067" s="36">
        <v>81.279999999997798</v>
      </c>
      <c r="H4067" s="37">
        <v>25.251000000000001</v>
      </c>
      <c r="I4067" s="37">
        <v>0</v>
      </c>
      <c r="J4067" s="37">
        <v>-0.97360000000000002</v>
      </c>
      <c r="K4067" s="37"/>
      <c r="L4067" s="38">
        <v>20</v>
      </c>
      <c r="M4067" s="36">
        <v>81.279999999997798</v>
      </c>
      <c r="N4067" s="37">
        <v>18.42295</v>
      </c>
      <c r="O4067" s="37">
        <v>3.4892149999999997</v>
      </c>
      <c r="P4067" s="37">
        <v>-0.2346</v>
      </c>
      <c r="Q4067" s="37"/>
      <c r="R4067" s="38">
        <v>20</v>
      </c>
      <c r="S4067" s="32">
        <f t="shared" si="127"/>
        <v>200</v>
      </c>
    </row>
    <row r="4068" spans="1:19" x14ac:dyDescent="0.25">
      <c r="A4068" s="36">
        <v>81.299999999997794</v>
      </c>
      <c r="B4068" s="37">
        <v>2.4289999999999998</v>
      </c>
      <c r="C4068" s="37">
        <v>1.1900000000000002</v>
      </c>
      <c r="D4068" s="37">
        <v>1.7633000000000001</v>
      </c>
      <c r="E4068" s="37">
        <f t="shared" si="126"/>
        <v>0.26939047869644922</v>
      </c>
      <c r="F4068" s="38">
        <v>40</v>
      </c>
      <c r="G4068" s="36">
        <v>81.299999999997794</v>
      </c>
      <c r="H4068" s="37">
        <v>25.937000000000001</v>
      </c>
      <c r="I4068" s="37">
        <v>0</v>
      </c>
      <c r="J4068" s="37">
        <v>-0.85350000000000004</v>
      </c>
      <c r="K4068" s="37"/>
      <c r="L4068" s="38">
        <v>20</v>
      </c>
      <c r="M4068" s="36">
        <v>81.299999999997794</v>
      </c>
      <c r="N4068" s="37">
        <v>18.177800000000001</v>
      </c>
      <c r="O4068" s="37">
        <v>6.1115690000000003</v>
      </c>
      <c r="P4068" s="37">
        <v>-0.20369999999999999</v>
      </c>
      <c r="Q4068" s="37"/>
      <c r="R4068" s="38">
        <v>20</v>
      </c>
      <c r="S4068" s="32">
        <f t="shared" si="127"/>
        <v>200</v>
      </c>
    </row>
    <row r="4069" spans="1:19" x14ac:dyDescent="0.25">
      <c r="A4069" s="36">
        <v>81.319999999997705</v>
      </c>
      <c r="B4069" s="37">
        <v>2.464</v>
      </c>
      <c r="C4069" s="37">
        <v>1.26</v>
      </c>
      <c r="D4069" s="37">
        <v>1.7782</v>
      </c>
      <c r="E4069" s="37">
        <f t="shared" si="126"/>
        <v>0.27323857926764084</v>
      </c>
      <c r="F4069" s="38">
        <v>40</v>
      </c>
      <c r="G4069" s="36">
        <v>81.319999999997705</v>
      </c>
      <c r="H4069" s="37">
        <v>5.9939999999999998</v>
      </c>
      <c r="I4069" s="37">
        <v>12.709999999999999</v>
      </c>
      <c r="J4069" s="37">
        <v>-0.22</v>
      </c>
      <c r="K4069" s="37"/>
      <c r="L4069" s="38">
        <v>20</v>
      </c>
      <c r="M4069" s="36">
        <v>81.319999999997705</v>
      </c>
      <c r="N4069" s="37">
        <v>18.1873</v>
      </c>
      <c r="O4069" s="37">
        <v>6.9506910000000008</v>
      </c>
      <c r="P4069" s="37">
        <v>-0.1908</v>
      </c>
      <c r="Q4069" s="37"/>
      <c r="R4069" s="38">
        <v>20</v>
      </c>
      <c r="S4069" s="32">
        <f t="shared" si="127"/>
        <v>200</v>
      </c>
    </row>
    <row r="4070" spans="1:19" x14ac:dyDescent="0.25">
      <c r="A4070" s="36">
        <v>81.339999999997701</v>
      </c>
      <c r="B4070" s="37">
        <v>2.4670000000000001</v>
      </c>
      <c r="C4070" s="37">
        <v>0</v>
      </c>
      <c r="D4070" s="37">
        <v>1.7755000000000001</v>
      </c>
      <c r="E4070" s="37">
        <f t="shared" si="126"/>
        <v>0.27353762098822143</v>
      </c>
      <c r="F4070" s="38">
        <v>40</v>
      </c>
      <c r="G4070" s="36">
        <v>81.339999999997701</v>
      </c>
      <c r="H4070" s="37">
        <v>7.15</v>
      </c>
      <c r="I4070" s="37">
        <v>12.7</v>
      </c>
      <c r="J4070" s="37">
        <v>-0.16880000000000001</v>
      </c>
      <c r="K4070" s="37"/>
      <c r="L4070" s="38">
        <v>20</v>
      </c>
      <c r="M4070" s="36">
        <v>81.339999999997701</v>
      </c>
      <c r="N4070" s="37">
        <v>18.506720000000001</v>
      </c>
      <c r="O4070" s="37">
        <v>4.4623970000000002</v>
      </c>
      <c r="P4070" s="37">
        <v>-0.1804</v>
      </c>
      <c r="Q4070" s="37"/>
      <c r="R4070" s="38">
        <v>20</v>
      </c>
      <c r="S4070" s="32">
        <f t="shared" si="127"/>
        <v>200</v>
      </c>
    </row>
    <row r="4071" spans="1:19" x14ac:dyDescent="0.25">
      <c r="A4071" s="36">
        <v>81.359999999997697</v>
      </c>
      <c r="B4071" s="37">
        <v>2.488</v>
      </c>
      <c r="C4071" s="37">
        <v>0</v>
      </c>
      <c r="D4071" s="37">
        <v>1.8045</v>
      </c>
      <c r="E4071" s="37">
        <f t="shared" si="126"/>
        <v>0.27583216363858648</v>
      </c>
      <c r="F4071" s="38">
        <v>40</v>
      </c>
      <c r="G4071" s="36">
        <v>81.359999999997697</v>
      </c>
      <c r="H4071" s="37">
        <v>8.6329999999999991</v>
      </c>
      <c r="I4071" s="37">
        <v>17.299999999999997</v>
      </c>
      <c r="J4071" s="37">
        <v>-0.1641</v>
      </c>
      <c r="K4071" s="37"/>
      <c r="L4071" s="38">
        <v>20</v>
      </c>
      <c r="M4071" s="36">
        <v>81.359999999997697</v>
      </c>
      <c r="N4071" s="37">
        <v>19.05855</v>
      </c>
      <c r="O4071" s="37">
        <v>3.2410160000000001</v>
      </c>
      <c r="P4071" s="37">
        <v>-0.1784</v>
      </c>
      <c r="Q4071" s="37"/>
      <c r="R4071" s="38">
        <v>20</v>
      </c>
      <c r="S4071" s="32">
        <f t="shared" si="127"/>
        <v>200</v>
      </c>
    </row>
    <row r="4072" spans="1:19" x14ac:dyDescent="0.25">
      <c r="A4072" s="36">
        <v>81.379999999997693</v>
      </c>
      <c r="B4072" s="37">
        <v>2.5230000000000001</v>
      </c>
      <c r="C4072" s="37">
        <v>0</v>
      </c>
      <c r="D4072" s="37">
        <v>1.8062</v>
      </c>
      <c r="E4072" s="37">
        <f t="shared" si="126"/>
        <v>0.27967806598791933</v>
      </c>
      <c r="F4072" s="38">
        <v>40</v>
      </c>
      <c r="G4072" s="36">
        <v>81.379999999997693</v>
      </c>
      <c r="H4072" s="37">
        <v>10.615</v>
      </c>
      <c r="I4072" s="37">
        <v>18.64</v>
      </c>
      <c r="J4072" s="37">
        <v>-0.22359999999999999</v>
      </c>
      <c r="K4072" s="37"/>
      <c r="L4072" s="38">
        <v>20</v>
      </c>
      <c r="M4072" s="36">
        <v>81.379999999997693</v>
      </c>
      <c r="N4072" s="37">
        <v>19.501090000000001</v>
      </c>
      <c r="O4072" s="37">
        <v>2.7690830000000002</v>
      </c>
      <c r="P4072" s="37">
        <v>-0.22559999999999999</v>
      </c>
      <c r="Q4072" s="37"/>
      <c r="R4072" s="38">
        <v>20</v>
      </c>
      <c r="S4072" s="32">
        <f t="shared" si="127"/>
        <v>200</v>
      </c>
    </row>
    <row r="4073" spans="1:19" x14ac:dyDescent="0.25">
      <c r="A4073" s="36">
        <v>81.399999999997704</v>
      </c>
      <c r="B4073" s="37">
        <v>2.5329999999999999</v>
      </c>
      <c r="C4073" s="37">
        <v>0</v>
      </c>
      <c r="D4073" s="37">
        <v>1.8241000000000001</v>
      </c>
      <c r="E4073" s="37">
        <f t="shared" si="126"/>
        <v>0.28075208313872652</v>
      </c>
      <c r="F4073" s="38">
        <v>40</v>
      </c>
      <c r="G4073" s="36">
        <v>81.399999999997704</v>
      </c>
      <c r="H4073" s="37">
        <v>13.042</v>
      </c>
      <c r="I4073" s="37">
        <v>16.400000000000002</v>
      </c>
      <c r="J4073" s="37">
        <v>-0.22589999999999999</v>
      </c>
      <c r="K4073" s="37"/>
      <c r="L4073" s="38">
        <v>20</v>
      </c>
      <c r="M4073" s="36">
        <v>81.399999999997704</v>
      </c>
      <c r="N4073" s="37">
        <v>19.24614</v>
      </c>
      <c r="O4073" s="37">
        <v>3.3933570000000004</v>
      </c>
      <c r="P4073" s="37">
        <v>-0.28389999999999999</v>
      </c>
      <c r="Q4073" s="37"/>
      <c r="R4073" s="38">
        <v>20</v>
      </c>
      <c r="S4073" s="32">
        <f t="shared" si="127"/>
        <v>200</v>
      </c>
    </row>
    <row r="4074" spans="1:19" x14ac:dyDescent="0.25">
      <c r="A4074" s="36">
        <v>81.4199999999977</v>
      </c>
      <c r="B4074" s="37">
        <v>0.999</v>
      </c>
      <c r="C4074" s="37">
        <v>0.82000000000000006</v>
      </c>
      <c r="D4074" s="37">
        <v>0.38269999999999998</v>
      </c>
      <c r="E4074" s="37">
        <f t="shared" si="126"/>
        <v>0.11071333654409245</v>
      </c>
      <c r="F4074" s="38">
        <v>40</v>
      </c>
      <c r="G4074" s="36">
        <v>81.4199999999977</v>
      </c>
      <c r="H4074" s="37">
        <v>14.238</v>
      </c>
      <c r="I4074" s="37">
        <v>15.1</v>
      </c>
      <c r="J4074" s="37">
        <v>-0.27079999999999999</v>
      </c>
      <c r="K4074" s="37"/>
      <c r="L4074" s="38">
        <v>20</v>
      </c>
      <c r="M4074" s="36">
        <v>81.4199999999977</v>
      </c>
      <c r="N4074" s="37">
        <v>16.777539999999998</v>
      </c>
      <c r="O4074" s="37">
        <v>4.7204540000000001</v>
      </c>
      <c r="P4074" s="37">
        <v>-0.34150000000000003</v>
      </c>
      <c r="Q4074" s="37"/>
      <c r="R4074" s="38">
        <v>20</v>
      </c>
      <c r="S4074" s="32">
        <f t="shared" si="127"/>
        <v>200</v>
      </c>
    </row>
    <row r="4075" spans="1:19" x14ac:dyDescent="0.25">
      <c r="A4075" s="36">
        <v>81.439999999997696</v>
      </c>
      <c r="B4075" s="37">
        <v>1.0309999999999999</v>
      </c>
      <c r="C4075" s="37">
        <v>0.77999999999999992</v>
      </c>
      <c r="D4075" s="37">
        <v>0.42970000000000003</v>
      </c>
      <c r="E4075" s="37">
        <f t="shared" si="126"/>
        <v>0.11424567890011468</v>
      </c>
      <c r="F4075" s="38">
        <v>40</v>
      </c>
      <c r="G4075" s="36">
        <v>81.439999999997696</v>
      </c>
      <c r="H4075" s="37">
        <v>17.905999999999999</v>
      </c>
      <c r="I4075" s="37">
        <v>14.280000000000001</v>
      </c>
      <c r="J4075" s="37">
        <v>-0.57230000000000003</v>
      </c>
      <c r="K4075" s="37"/>
      <c r="L4075" s="38">
        <v>20</v>
      </c>
      <c r="M4075" s="36">
        <v>81.439999999997696</v>
      </c>
      <c r="N4075" s="37">
        <v>16.39161</v>
      </c>
      <c r="O4075" s="37">
        <v>5.5417809999999994</v>
      </c>
      <c r="P4075" s="37">
        <v>-0.2742</v>
      </c>
      <c r="Q4075" s="37"/>
      <c r="R4075" s="38">
        <v>20</v>
      </c>
      <c r="S4075" s="32">
        <f t="shared" si="127"/>
        <v>200</v>
      </c>
    </row>
    <row r="4076" spans="1:19" x14ac:dyDescent="0.25">
      <c r="A4076" s="36">
        <v>81.459999999997706</v>
      </c>
      <c r="B4076" s="37">
        <v>1.0549999999999999</v>
      </c>
      <c r="C4076" s="37">
        <v>0.75</v>
      </c>
      <c r="D4076" s="37">
        <v>0.50280000000000002</v>
      </c>
      <c r="E4076" s="37">
        <f t="shared" si="126"/>
        <v>0.11689078003065594</v>
      </c>
      <c r="F4076" s="38">
        <v>40</v>
      </c>
      <c r="G4076" s="36">
        <v>81.459999999997706</v>
      </c>
      <c r="H4076" s="37">
        <v>21.164000000000001</v>
      </c>
      <c r="I4076" s="37">
        <v>14.21</v>
      </c>
      <c r="J4076" s="37">
        <v>-0.84460000000000002</v>
      </c>
      <c r="K4076" s="37"/>
      <c r="L4076" s="38">
        <v>20</v>
      </c>
      <c r="M4076" s="36">
        <v>81.459999999997706</v>
      </c>
      <c r="N4076" s="37">
        <v>17.338439999999999</v>
      </c>
      <c r="O4076" s="37">
        <v>5.5185779999999998</v>
      </c>
      <c r="P4076" s="37">
        <v>-0.22700000000000001</v>
      </c>
      <c r="Q4076" s="37"/>
      <c r="R4076" s="38">
        <v>20</v>
      </c>
      <c r="S4076" s="32">
        <f t="shared" si="127"/>
        <v>200</v>
      </c>
    </row>
    <row r="4077" spans="1:19" x14ac:dyDescent="0.25">
      <c r="A4077" s="36">
        <v>81.479999999997702</v>
      </c>
      <c r="B4077" s="37">
        <v>1.0920000000000001</v>
      </c>
      <c r="C4077" s="37">
        <v>1.01</v>
      </c>
      <c r="D4077" s="37">
        <v>0.56530000000000002</v>
      </c>
      <c r="E4077" s="37">
        <f t="shared" si="126"/>
        <v>0.12097541711600818</v>
      </c>
      <c r="F4077" s="38">
        <v>40</v>
      </c>
      <c r="G4077" s="36">
        <v>81.479999999997702</v>
      </c>
      <c r="H4077" s="37">
        <v>22.297999999999998</v>
      </c>
      <c r="I4077" s="37">
        <v>14.13</v>
      </c>
      <c r="J4077" s="37">
        <v>-0.8992</v>
      </c>
      <c r="K4077" s="37"/>
      <c r="L4077" s="38">
        <v>20</v>
      </c>
      <c r="M4077" s="36">
        <v>81.479999999997702</v>
      </c>
      <c r="N4077" s="37">
        <v>18.863759999999999</v>
      </c>
      <c r="O4077" s="37">
        <v>5.6570150000000003</v>
      </c>
      <c r="P4077" s="37">
        <v>-0.1928</v>
      </c>
      <c r="Q4077" s="37"/>
      <c r="R4077" s="38">
        <v>20</v>
      </c>
      <c r="S4077" s="32">
        <f t="shared" si="127"/>
        <v>200</v>
      </c>
    </row>
    <row r="4078" spans="1:19" x14ac:dyDescent="0.25">
      <c r="A4078" s="36">
        <v>81.499999999997698</v>
      </c>
      <c r="B4078" s="37">
        <v>1.109</v>
      </c>
      <c r="C4078" s="37">
        <v>1.21</v>
      </c>
      <c r="D4078" s="37">
        <v>0.59209999999999996</v>
      </c>
      <c r="E4078" s="37">
        <f t="shared" si="126"/>
        <v>0.1228436584328973</v>
      </c>
      <c r="F4078" s="38">
        <v>40</v>
      </c>
      <c r="G4078" s="36">
        <v>81.499999999997698</v>
      </c>
      <c r="H4078" s="37">
        <v>22.545000000000002</v>
      </c>
      <c r="I4078" s="37">
        <v>18.809999999999999</v>
      </c>
      <c r="J4078" s="37">
        <v>-1.0559000000000001</v>
      </c>
      <c r="K4078" s="37"/>
      <c r="L4078" s="38">
        <v>20</v>
      </c>
      <c r="M4078" s="36">
        <v>81.499999999997698</v>
      </c>
      <c r="N4078" s="37">
        <v>18.708870000000001</v>
      </c>
      <c r="O4078" s="37">
        <v>5.2080260000000003</v>
      </c>
      <c r="P4078" s="37">
        <v>-0.28320000000000001</v>
      </c>
      <c r="Q4078" s="37"/>
      <c r="R4078" s="38">
        <v>20</v>
      </c>
      <c r="S4078" s="32">
        <f t="shared" si="127"/>
        <v>200</v>
      </c>
    </row>
    <row r="4079" spans="1:19" x14ac:dyDescent="0.25">
      <c r="A4079" s="36">
        <v>81.519999999997694</v>
      </c>
      <c r="B4079" s="37">
        <v>1.1659999999999999</v>
      </c>
      <c r="C4079" s="37">
        <v>1.34</v>
      </c>
      <c r="D4079" s="37">
        <v>0.66279999999999994</v>
      </c>
      <c r="E4079" s="37">
        <f t="shared" si="126"/>
        <v>0.12914168984087326</v>
      </c>
      <c r="F4079" s="38">
        <v>40</v>
      </c>
      <c r="G4079" s="36">
        <v>81.519999999997694</v>
      </c>
      <c r="H4079" s="37">
        <v>20.526</v>
      </c>
      <c r="I4079" s="37">
        <v>22.7</v>
      </c>
      <c r="J4079" s="37">
        <v>-1.1566000000000001</v>
      </c>
      <c r="K4079" s="37"/>
      <c r="L4079" s="38">
        <v>20</v>
      </c>
      <c r="M4079" s="36">
        <v>81.519999999997694</v>
      </c>
      <c r="N4079" s="37">
        <v>17.380559999999999</v>
      </c>
      <c r="O4079" s="37">
        <v>4.8835090000000001</v>
      </c>
      <c r="P4079" s="37">
        <v>-0.30470000000000003</v>
      </c>
      <c r="Q4079" s="37"/>
      <c r="R4079" s="38">
        <v>20</v>
      </c>
      <c r="S4079" s="32">
        <f t="shared" si="127"/>
        <v>200</v>
      </c>
    </row>
    <row r="4080" spans="1:19" x14ac:dyDescent="0.25">
      <c r="A4080" s="36">
        <v>81.539999999997704</v>
      </c>
      <c r="B4080" s="37">
        <v>1.2050000000000001</v>
      </c>
      <c r="C4080" s="37">
        <v>1.4000000000000001</v>
      </c>
      <c r="D4080" s="37">
        <v>0.70599999999999996</v>
      </c>
      <c r="E4080" s="37">
        <f t="shared" si="126"/>
        <v>0.13344481174884187</v>
      </c>
      <c r="F4080" s="38">
        <v>40</v>
      </c>
      <c r="G4080" s="36">
        <v>81.539999999997704</v>
      </c>
      <c r="H4080" s="37">
        <v>20.117999999999999</v>
      </c>
      <c r="I4080" s="37">
        <v>21.85</v>
      </c>
      <c r="J4080" s="37">
        <v>-1.0848</v>
      </c>
      <c r="K4080" s="37"/>
      <c r="L4080" s="38">
        <v>20</v>
      </c>
      <c r="M4080" s="36">
        <v>81.539999999997704</v>
      </c>
      <c r="N4080" s="37">
        <v>16.642320000000002</v>
      </c>
      <c r="O4080" s="37">
        <v>4.3575889999999999</v>
      </c>
      <c r="P4080" s="37">
        <v>-0.27179999999999999</v>
      </c>
      <c r="Q4080" s="37"/>
      <c r="R4080" s="38">
        <v>20</v>
      </c>
      <c r="S4080" s="32">
        <f t="shared" si="127"/>
        <v>200</v>
      </c>
    </row>
    <row r="4081" spans="1:19" x14ac:dyDescent="0.25">
      <c r="A4081" s="36">
        <v>81.5599999999977</v>
      </c>
      <c r="B4081" s="37">
        <v>1.268</v>
      </c>
      <c r="C4081" s="37">
        <v>1.34</v>
      </c>
      <c r="D4081" s="37">
        <v>0.77839999999999998</v>
      </c>
      <c r="E4081" s="37">
        <f t="shared" si="126"/>
        <v>0.14040437641375686</v>
      </c>
      <c r="F4081" s="38">
        <v>40</v>
      </c>
      <c r="G4081" s="36">
        <v>81.5599999999977</v>
      </c>
      <c r="H4081" s="37">
        <v>19.709</v>
      </c>
      <c r="I4081" s="37">
        <v>26.44</v>
      </c>
      <c r="J4081" s="37">
        <v>-0.67769999999999997</v>
      </c>
      <c r="K4081" s="37"/>
      <c r="L4081" s="38">
        <v>20</v>
      </c>
      <c r="M4081" s="36">
        <v>81.5599999999977</v>
      </c>
      <c r="N4081" s="37">
        <v>16.166360000000001</v>
      </c>
      <c r="O4081" s="37">
        <v>4.2607270000000002</v>
      </c>
      <c r="P4081" s="37">
        <v>-0.20080000000000001</v>
      </c>
      <c r="Q4081" s="37"/>
      <c r="R4081" s="38">
        <v>20</v>
      </c>
      <c r="S4081" s="32">
        <f t="shared" si="127"/>
        <v>200</v>
      </c>
    </row>
    <row r="4082" spans="1:19" x14ac:dyDescent="0.25">
      <c r="A4082" s="36">
        <v>81.579999999997696</v>
      </c>
      <c r="B4082" s="37">
        <v>1.306</v>
      </c>
      <c r="C4082" s="37">
        <v>1.58</v>
      </c>
      <c r="D4082" s="37">
        <v>0.83850000000000002</v>
      </c>
      <c r="E4082" s="37">
        <f t="shared" si="126"/>
        <v>0.1445943510462952</v>
      </c>
      <c r="F4082" s="38">
        <v>40</v>
      </c>
      <c r="G4082" s="36">
        <v>81.579999999997696</v>
      </c>
      <c r="H4082" s="37">
        <v>19.3</v>
      </c>
      <c r="I4082" s="37">
        <v>25.56</v>
      </c>
      <c r="J4082" s="37">
        <v>-0.68700000000000006</v>
      </c>
      <c r="K4082" s="37"/>
      <c r="L4082" s="38">
        <v>20</v>
      </c>
      <c r="M4082" s="36">
        <v>81.579999999997696</v>
      </c>
      <c r="N4082" s="37">
        <v>15.626340000000001</v>
      </c>
      <c r="O4082" s="37">
        <v>4.2471490000000003</v>
      </c>
      <c r="P4082" s="37">
        <v>-0.2135</v>
      </c>
      <c r="Q4082" s="37"/>
      <c r="R4082" s="38">
        <v>20</v>
      </c>
      <c r="S4082" s="32">
        <f t="shared" si="127"/>
        <v>200</v>
      </c>
    </row>
    <row r="4083" spans="1:19" x14ac:dyDescent="0.25">
      <c r="A4083" s="36">
        <v>81.599999999997706</v>
      </c>
      <c r="B4083" s="37">
        <v>1.369</v>
      </c>
      <c r="C4083" s="37">
        <v>1.82</v>
      </c>
      <c r="D4083" s="37">
        <v>0.9244</v>
      </c>
      <c r="E4083" s="37">
        <f t="shared" si="126"/>
        <v>0.15155084728805093</v>
      </c>
      <c r="F4083" s="38">
        <v>40</v>
      </c>
      <c r="G4083" s="36">
        <v>81.599999999997706</v>
      </c>
      <c r="H4083" s="37">
        <v>19.71</v>
      </c>
      <c r="I4083" s="37">
        <v>23.9</v>
      </c>
      <c r="J4083" s="37">
        <v>-0.86380000000000001</v>
      </c>
      <c r="K4083" s="37"/>
      <c r="L4083" s="38">
        <v>20</v>
      </c>
      <c r="M4083" s="36">
        <v>81.599999999997706</v>
      </c>
      <c r="N4083" s="37">
        <v>15.19487</v>
      </c>
      <c r="O4083" s="37">
        <v>4.1409580000000004</v>
      </c>
      <c r="P4083" s="37">
        <v>-0.14699999999999999</v>
      </c>
      <c r="Q4083" s="37"/>
      <c r="R4083" s="38">
        <v>20</v>
      </c>
      <c r="S4083" s="32">
        <f t="shared" si="127"/>
        <v>200</v>
      </c>
    </row>
    <row r="4084" spans="1:19" x14ac:dyDescent="0.25">
      <c r="A4084" s="36">
        <v>81.619999999997702</v>
      </c>
      <c r="B4084" s="37">
        <v>1.444</v>
      </c>
      <c r="C4084" s="37">
        <v>2.06</v>
      </c>
      <c r="D4084" s="37">
        <v>0.99050000000000005</v>
      </c>
      <c r="E4084" s="37">
        <f t="shared" si="126"/>
        <v>0.15983390055224331</v>
      </c>
      <c r="F4084" s="38">
        <v>40</v>
      </c>
      <c r="G4084" s="36">
        <v>81.619999999997702</v>
      </c>
      <c r="H4084" s="37">
        <v>18.201000000000001</v>
      </c>
      <c r="I4084" s="37">
        <v>21.61</v>
      </c>
      <c r="J4084" s="37">
        <v>-1.0458000000000001</v>
      </c>
      <c r="K4084" s="37"/>
      <c r="L4084" s="38">
        <v>20</v>
      </c>
      <c r="M4084" s="36">
        <v>81.619999999997702</v>
      </c>
      <c r="N4084" s="37">
        <v>15.15044</v>
      </c>
      <c r="O4084" s="37">
        <v>4.4133500000000003</v>
      </c>
      <c r="P4084" s="37">
        <v>-0.13139999999999999</v>
      </c>
      <c r="Q4084" s="37"/>
      <c r="R4084" s="38">
        <v>20</v>
      </c>
      <c r="S4084" s="32">
        <f t="shared" si="127"/>
        <v>200</v>
      </c>
    </row>
    <row r="4085" spans="1:19" x14ac:dyDescent="0.25">
      <c r="A4085" s="36">
        <v>81.639999999997698</v>
      </c>
      <c r="B4085" s="37">
        <v>1.518</v>
      </c>
      <c r="C4085" s="37">
        <v>2.4699999999999998</v>
      </c>
      <c r="D4085" s="37">
        <v>1.0631999999999999</v>
      </c>
      <c r="E4085" s="37">
        <f t="shared" si="126"/>
        <v>0.16800425206350217</v>
      </c>
      <c r="F4085" s="38">
        <v>40</v>
      </c>
      <c r="G4085" s="36">
        <v>81.639999999997698</v>
      </c>
      <c r="H4085" s="37">
        <v>15.227</v>
      </c>
      <c r="I4085" s="37">
        <v>21.12</v>
      </c>
      <c r="J4085" s="37">
        <v>-1.1133</v>
      </c>
      <c r="K4085" s="37"/>
      <c r="L4085" s="38">
        <v>20</v>
      </c>
      <c r="M4085" s="36">
        <v>81.639999999997698</v>
      </c>
      <c r="N4085" s="37">
        <v>15.14227</v>
      </c>
      <c r="O4085" s="37">
        <v>4.3524220000000007</v>
      </c>
      <c r="P4085" s="37">
        <v>-0.12239999999999999</v>
      </c>
      <c r="Q4085" s="37"/>
      <c r="R4085" s="38">
        <v>20</v>
      </c>
      <c r="S4085" s="32">
        <f t="shared" si="127"/>
        <v>200</v>
      </c>
    </row>
    <row r="4086" spans="1:19" x14ac:dyDescent="0.25">
      <c r="A4086" s="36">
        <v>81.659999999997694</v>
      </c>
      <c r="B4086" s="37">
        <v>1.6519999999999999</v>
      </c>
      <c r="C4086" s="37">
        <v>2.58</v>
      </c>
      <c r="D4086" s="37">
        <v>1.1725000000000001</v>
      </c>
      <c r="E4086" s="37">
        <f t="shared" si="126"/>
        <v>0.18281227581882262</v>
      </c>
      <c r="F4086" s="38">
        <v>40</v>
      </c>
      <c r="G4086" s="36">
        <v>81.659999999997694</v>
      </c>
      <c r="H4086" s="37">
        <v>13.048999999999999</v>
      </c>
      <c r="I4086" s="37">
        <v>20.64</v>
      </c>
      <c r="J4086" s="37">
        <v>-1.1383000000000001</v>
      </c>
      <c r="K4086" s="37"/>
      <c r="L4086" s="38">
        <v>20</v>
      </c>
      <c r="M4086" s="36">
        <v>81.659999999997694</v>
      </c>
      <c r="N4086" s="37">
        <v>15.065480000000001</v>
      </c>
      <c r="O4086" s="37">
        <v>4.3006830000000003</v>
      </c>
      <c r="P4086" s="37">
        <v>-0.1111</v>
      </c>
      <c r="Q4086" s="37"/>
      <c r="R4086" s="38">
        <v>20</v>
      </c>
      <c r="S4086" s="32">
        <f t="shared" si="127"/>
        <v>200</v>
      </c>
    </row>
    <row r="4087" spans="1:19" x14ac:dyDescent="0.25">
      <c r="A4087" s="36">
        <v>81.679999999997705</v>
      </c>
      <c r="B4087" s="37">
        <v>1.893</v>
      </c>
      <c r="C4087" s="37">
        <v>2.5</v>
      </c>
      <c r="D4087" s="37">
        <v>1.3008999999999999</v>
      </c>
      <c r="E4087" s="37">
        <f t="shared" si="126"/>
        <v>0.20945597294737453</v>
      </c>
      <c r="F4087" s="38">
        <v>40</v>
      </c>
      <c r="G4087" s="36">
        <v>81.679999999997705</v>
      </c>
      <c r="H4087" s="37">
        <v>10.747</v>
      </c>
      <c r="I4087" s="37">
        <v>20.150000000000002</v>
      </c>
      <c r="J4087" s="37">
        <v>-1.0170999999999999</v>
      </c>
      <c r="K4087" s="37"/>
      <c r="L4087" s="38">
        <v>20</v>
      </c>
      <c r="M4087" s="36">
        <v>81.679999999997705</v>
      </c>
      <c r="N4087" s="37">
        <v>14.85205</v>
      </c>
      <c r="O4087" s="37">
        <v>4.2341549999999994</v>
      </c>
      <c r="P4087" s="37">
        <v>-0.1037</v>
      </c>
      <c r="Q4087" s="37"/>
      <c r="R4087" s="38">
        <v>20</v>
      </c>
      <c r="S4087" s="32">
        <f t="shared" si="127"/>
        <v>200</v>
      </c>
    </row>
    <row r="4088" spans="1:19" x14ac:dyDescent="0.25">
      <c r="A4088" s="36">
        <v>81.699999999997701</v>
      </c>
      <c r="B4088" s="37">
        <v>2.306</v>
      </c>
      <c r="C4088" s="37">
        <v>2.68</v>
      </c>
      <c r="D4088" s="37">
        <v>1.4081999999999999</v>
      </c>
      <c r="E4088" s="37">
        <f t="shared" si="126"/>
        <v>0.25512221373539845</v>
      </c>
      <c r="F4088" s="38">
        <v>40</v>
      </c>
      <c r="G4088" s="36">
        <v>81.699999999997701</v>
      </c>
      <c r="H4088" s="37">
        <v>6.516</v>
      </c>
      <c r="I4088" s="37">
        <v>17.57</v>
      </c>
      <c r="J4088" s="37">
        <v>-0.69940000000000002</v>
      </c>
      <c r="K4088" s="37"/>
      <c r="L4088" s="38">
        <v>20</v>
      </c>
      <c r="M4088" s="36">
        <v>81.699999999997701</v>
      </c>
      <c r="N4088" s="37">
        <v>14.89758</v>
      </c>
      <c r="O4088" s="37">
        <v>4.0940400000000006</v>
      </c>
      <c r="P4088" s="37">
        <v>-0.1003</v>
      </c>
      <c r="Q4088" s="37"/>
      <c r="R4088" s="38">
        <v>20</v>
      </c>
      <c r="S4088" s="32">
        <f t="shared" si="127"/>
        <v>200</v>
      </c>
    </row>
    <row r="4089" spans="1:19" x14ac:dyDescent="0.25">
      <c r="A4089" s="36">
        <v>81.719999999997697</v>
      </c>
      <c r="B4089" s="37">
        <v>2.5129999999999999</v>
      </c>
      <c r="C4089" s="37">
        <v>2.4299999999999997</v>
      </c>
      <c r="D4089" s="37">
        <v>1.4633</v>
      </c>
      <c r="E4089" s="37">
        <f t="shared" si="126"/>
        <v>0.27798944700845885</v>
      </c>
      <c r="F4089" s="38">
        <v>40</v>
      </c>
      <c r="G4089" s="36">
        <v>81.719999999997697</v>
      </c>
      <c r="H4089" s="37">
        <v>4.681</v>
      </c>
      <c r="I4089" s="37">
        <v>16.400000000000002</v>
      </c>
      <c r="J4089" s="37">
        <v>-0.23960000000000001</v>
      </c>
      <c r="K4089" s="37"/>
      <c r="L4089" s="38">
        <v>20</v>
      </c>
      <c r="M4089" s="36">
        <v>81.719999999997697</v>
      </c>
      <c r="N4089" s="37">
        <v>14.63316</v>
      </c>
      <c r="O4089" s="37">
        <v>4.0957050000000006</v>
      </c>
      <c r="P4089" s="37">
        <v>-0.1087</v>
      </c>
      <c r="Q4089" s="37"/>
      <c r="R4089" s="38">
        <v>20</v>
      </c>
      <c r="S4089" s="32">
        <f t="shared" si="127"/>
        <v>200</v>
      </c>
    </row>
    <row r="4090" spans="1:19" x14ac:dyDescent="0.25">
      <c r="A4090" s="36">
        <v>81.739999999997707</v>
      </c>
      <c r="B4090" s="37">
        <v>2.6219999999999999</v>
      </c>
      <c r="C4090" s="37">
        <v>2.5</v>
      </c>
      <c r="D4090" s="37">
        <v>1.4843</v>
      </c>
      <c r="E4090" s="37">
        <f t="shared" si="126"/>
        <v>0.29001160089180089</v>
      </c>
      <c r="F4090" s="38">
        <v>40</v>
      </c>
      <c r="G4090" s="36">
        <v>81.739999999997707</v>
      </c>
      <c r="H4090" s="37">
        <v>4.3540000000000001</v>
      </c>
      <c r="I4090" s="37">
        <v>13.669999999999998</v>
      </c>
      <c r="J4090" s="37">
        <v>0.2787</v>
      </c>
      <c r="K4090" s="37"/>
      <c r="L4090" s="38">
        <v>20</v>
      </c>
      <c r="M4090" s="36">
        <v>81.739999999997707</v>
      </c>
      <c r="N4090" s="37">
        <v>14.39423</v>
      </c>
      <c r="O4090" s="37">
        <v>3.9060030000000001</v>
      </c>
      <c r="P4090" s="37">
        <v>-0.10979999999999999</v>
      </c>
      <c r="Q4090" s="37"/>
      <c r="R4090" s="38">
        <v>20</v>
      </c>
      <c r="S4090" s="32">
        <f t="shared" si="127"/>
        <v>200</v>
      </c>
    </row>
    <row r="4091" spans="1:19" x14ac:dyDescent="0.25">
      <c r="A4091" s="36">
        <v>81.759999999997703</v>
      </c>
      <c r="B4091" s="37">
        <v>2.6160000000000001</v>
      </c>
      <c r="C4091" s="37">
        <v>2.42</v>
      </c>
      <c r="D4091" s="37">
        <v>1.5498000000000001</v>
      </c>
      <c r="E4091" s="37">
        <f t="shared" si="126"/>
        <v>0.28931256670329503</v>
      </c>
      <c r="F4091" s="38">
        <v>40</v>
      </c>
      <c r="G4091" s="36">
        <v>81.759999999997703</v>
      </c>
      <c r="H4091" s="37">
        <v>4.0279999999999996</v>
      </c>
      <c r="I4091" s="37">
        <v>9.89</v>
      </c>
      <c r="J4091" s="37">
        <v>0.93440000000000001</v>
      </c>
      <c r="K4091" s="37"/>
      <c r="L4091" s="38">
        <v>20</v>
      </c>
      <c r="M4091" s="36">
        <v>81.759999999997703</v>
      </c>
      <c r="N4091" s="37">
        <v>14.236459999999999</v>
      </c>
      <c r="O4091" s="37">
        <v>3.639643</v>
      </c>
      <c r="P4091" s="37">
        <v>-0.11650000000000001</v>
      </c>
      <c r="Q4091" s="37"/>
      <c r="R4091" s="38">
        <v>20</v>
      </c>
      <c r="S4091" s="32">
        <f t="shared" si="127"/>
        <v>200</v>
      </c>
    </row>
    <row r="4092" spans="1:19" x14ac:dyDescent="0.25">
      <c r="A4092" s="36">
        <v>81.779999999997699</v>
      </c>
      <c r="B4092" s="37">
        <v>2.7890000000000001</v>
      </c>
      <c r="C4092" s="37">
        <v>2.34</v>
      </c>
      <c r="D4092" s="37">
        <v>1.6052999999999999</v>
      </c>
      <c r="E4092" s="37">
        <f t="shared" si="126"/>
        <v>0.30840752149589135</v>
      </c>
      <c r="F4092" s="38">
        <v>40</v>
      </c>
      <c r="G4092" s="36">
        <v>81.779999999997699</v>
      </c>
      <c r="H4092" s="37">
        <v>3.988</v>
      </c>
      <c r="I4092" s="37">
        <v>7.95</v>
      </c>
      <c r="J4092" s="37">
        <v>1.1984999999999999</v>
      </c>
      <c r="K4092" s="37"/>
      <c r="L4092" s="38">
        <v>20</v>
      </c>
      <c r="M4092" s="36">
        <v>81.779999999997699</v>
      </c>
      <c r="N4092" s="37">
        <v>14.025930000000001</v>
      </c>
      <c r="O4092" s="37">
        <v>3.4652549999999995</v>
      </c>
      <c r="P4092" s="37">
        <v>-0.1201</v>
      </c>
      <c r="Q4092" s="37"/>
      <c r="R4092" s="38">
        <v>20</v>
      </c>
      <c r="S4092" s="32">
        <f t="shared" si="127"/>
        <v>200</v>
      </c>
    </row>
    <row r="4093" spans="1:19" x14ac:dyDescent="0.25">
      <c r="A4093" s="36">
        <v>81.799999999997695</v>
      </c>
      <c r="B4093" s="37">
        <v>3.1680000000000001</v>
      </c>
      <c r="C4093" s="37">
        <v>2.2599999999999998</v>
      </c>
      <c r="D4093" s="37">
        <v>1.6308</v>
      </c>
      <c r="E4093" s="37">
        <f t="shared" si="126"/>
        <v>0.35027449941278738</v>
      </c>
      <c r="F4093" s="38">
        <v>40</v>
      </c>
      <c r="G4093" s="36">
        <v>81.799999999997695</v>
      </c>
      <c r="H4093" s="37">
        <v>3.9489999999999998</v>
      </c>
      <c r="I4093" s="37">
        <v>5.19</v>
      </c>
      <c r="J4093" s="37">
        <v>1.4005000000000001</v>
      </c>
      <c r="K4093" s="37"/>
      <c r="L4093" s="38">
        <v>20</v>
      </c>
      <c r="M4093" s="36">
        <v>81.799999999997695</v>
      </c>
      <c r="N4093" s="37">
        <v>13.89317</v>
      </c>
      <c r="O4093" s="37">
        <v>3.095456</v>
      </c>
      <c r="P4093" s="37">
        <v>-0.12820000000000001</v>
      </c>
      <c r="Q4093" s="37"/>
      <c r="R4093" s="38">
        <v>20</v>
      </c>
      <c r="S4093" s="32">
        <f t="shared" si="127"/>
        <v>200</v>
      </c>
    </row>
    <row r="4094" spans="1:19" x14ac:dyDescent="0.25">
      <c r="A4094" s="36">
        <v>81.819999999997606</v>
      </c>
      <c r="B4094" s="37">
        <v>3.3239999999999998</v>
      </c>
      <c r="C4094" s="37">
        <v>2.37</v>
      </c>
      <c r="D4094" s="37">
        <v>1.5909</v>
      </c>
      <c r="E4094" s="37">
        <f t="shared" si="126"/>
        <v>0.36747794370580383</v>
      </c>
      <c r="F4094" s="38">
        <v>40</v>
      </c>
      <c r="G4094" s="36">
        <v>81.819999999997606</v>
      </c>
      <c r="H4094" s="37">
        <v>3.91</v>
      </c>
      <c r="I4094" s="37">
        <v>4.7</v>
      </c>
      <c r="J4094" s="37">
        <v>1.5723</v>
      </c>
      <c r="K4094" s="37"/>
      <c r="L4094" s="38">
        <v>20</v>
      </c>
      <c r="M4094" s="36">
        <v>81.819999999997606</v>
      </c>
      <c r="N4094" s="37">
        <v>13.78206</v>
      </c>
      <c r="O4094" s="37">
        <v>2.9123049999999999</v>
      </c>
      <c r="P4094" s="37">
        <v>-0.13569999999999999</v>
      </c>
      <c r="Q4094" s="37"/>
      <c r="R4094" s="38">
        <v>20</v>
      </c>
      <c r="S4094" s="32">
        <f t="shared" si="127"/>
        <v>200</v>
      </c>
    </row>
    <row r="4095" spans="1:19" x14ac:dyDescent="0.25">
      <c r="A4095" s="36">
        <v>81.839999999997602</v>
      </c>
      <c r="B4095" s="37">
        <v>3.2389999999999999</v>
      </c>
      <c r="C4095" s="37">
        <v>2.4500000000000002</v>
      </c>
      <c r="D4095" s="37">
        <v>1.5142</v>
      </c>
      <c r="E4095" s="37">
        <f t="shared" si="126"/>
        <v>0.35803718808909318</v>
      </c>
      <c r="F4095" s="38">
        <v>40</v>
      </c>
      <c r="G4095" s="36">
        <v>81.839999999997602</v>
      </c>
      <c r="H4095" s="37">
        <v>4.0060000000000002</v>
      </c>
      <c r="I4095" s="37">
        <v>4.22</v>
      </c>
      <c r="J4095" s="37">
        <v>1.5468999999999999</v>
      </c>
      <c r="K4095" s="37"/>
      <c r="L4095" s="38">
        <v>20</v>
      </c>
      <c r="M4095" s="36">
        <v>81.839999999997602</v>
      </c>
      <c r="N4095" s="37">
        <v>14.005929999999999</v>
      </c>
      <c r="O4095" s="37">
        <v>3.1914650000000004</v>
      </c>
      <c r="P4095" s="37">
        <v>-0.13819999999999999</v>
      </c>
      <c r="Q4095" s="37"/>
      <c r="R4095" s="38">
        <v>20</v>
      </c>
      <c r="S4095" s="32">
        <f t="shared" si="127"/>
        <v>200</v>
      </c>
    </row>
    <row r="4096" spans="1:19" x14ac:dyDescent="0.25">
      <c r="A4096" s="36">
        <v>81.859999999997598</v>
      </c>
      <c r="B4096" s="37">
        <v>3.1539999999999999</v>
      </c>
      <c r="C4096" s="37">
        <v>2.68</v>
      </c>
      <c r="D4096" s="37">
        <v>1.5588</v>
      </c>
      <c r="E4096" s="37">
        <f t="shared" si="126"/>
        <v>0.34859874466052565</v>
      </c>
      <c r="F4096" s="38">
        <v>40</v>
      </c>
      <c r="G4096" s="36">
        <v>81.859999999997598</v>
      </c>
      <c r="H4096" s="37">
        <v>3.9249999999999998</v>
      </c>
      <c r="I4096" s="37">
        <v>4.12</v>
      </c>
      <c r="J4096" s="37">
        <v>1.5228999999999999</v>
      </c>
      <c r="K4096" s="37"/>
      <c r="L4096" s="38">
        <v>20</v>
      </c>
      <c r="M4096" s="36">
        <v>81.859999999997598</v>
      </c>
      <c r="N4096" s="37">
        <v>14.15555</v>
      </c>
      <c r="O4096" s="37">
        <v>3.4744139999999999</v>
      </c>
      <c r="P4096" s="37">
        <v>-0.13930000000000001</v>
      </c>
      <c r="Q4096" s="37"/>
      <c r="R4096" s="38">
        <v>20</v>
      </c>
      <c r="S4096" s="32">
        <f t="shared" si="127"/>
        <v>200</v>
      </c>
    </row>
    <row r="4097" spans="1:19" x14ac:dyDescent="0.25">
      <c r="A4097" s="36">
        <v>81.879999999997594</v>
      </c>
      <c r="B4097" s="37">
        <v>3.069</v>
      </c>
      <c r="C4097" s="37">
        <v>3.04</v>
      </c>
      <c r="D4097" s="37">
        <v>1.6133999999999999</v>
      </c>
      <c r="E4097" s="37">
        <f t="shared" si="126"/>
        <v>0.33916261214827509</v>
      </c>
      <c r="F4097" s="38">
        <v>40</v>
      </c>
      <c r="G4097" s="36">
        <v>81.879999999997594</v>
      </c>
      <c r="H4097" s="37">
        <v>3.863</v>
      </c>
      <c r="I4097" s="37">
        <v>4.03</v>
      </c>
      <c r="J4097" s="37">
        <v>1.6323000000000001</v>
      </c>
      <c r="K4097" s="37"/>
      <c r="L4097" s="38">
        <v>20</v>
      </c>
      <c r="M4097" s="36">
        <v>81.879999999997594</v>
      </c>
      <c r="N4097" s="37">
        <v>14.24785</v>
      </c>
      <c r="O4097" s="37">
        <v>3.7001379999999999</v>
      </c>
      <c r="P4097" s="37">
        <v>-0.1424</v>
      </c>
      <c r="Q4097" s="37"/>
      <c r="R4097" s="38">
        <v>20</v>
      </c>
      <c r="S4097" s="32">
        <f t="shared" si="127"/>
        <v>200</v>
      </c>
    </row>
    <row r="4098" spans="1:19" x14ac:dyDescent="0.25">
      <c r="A4098" s="36">
        <v>81.899999999997604</v>
      </c>
      <c r="B4098" s="37">
        <v>3.1659999999999999</v>
      </c>
      <c r="C4098" s="37">
        <v>3.04</v>
      </c>
      <c r="D4098" s="37">
        <v>1.5938000000000001</v>
      </c>
      <c r="E4098" s="37">
        <f t="shared" si="126"/>
        <v>0.34983959345354942</v>
      </c>
      <c r="F4098" s="38">
        <v>40</v>
      </c>
      <c r="G4098" s="36">
        <v>81.899999999997604</v>
      </c>
      <c r="H4098" s="37">
        <v>3.8010000000000002</v>
      </c>
      <c r="I4098" s="37">
        <v>3.93</v>
      </c>
      <c r="J4098" s="37">
        <v>1.659</v>
      </c>
      <c r="K4098" s="37"/>
      <c r="L4098" s="38">
        <v>20</v>
      </c>
      <c r="M4098" s="36">
        <v>81.899999999997604</v>
      </c>
      <c r="N4098" s="37">
        <v>14.31184</v>
      </c>
      <c r="O4098" s="37">
        <v>3.7997030000000001</v>
      </c>
      <c r="P4098" s="37">
        <v>-0.1384</v>
      </c>
      <c r="Q4098" s="37"/>
      <c r="R4098" s="38">
        <v>20</v>
      </c>
      <c r="S4098" s="32">
        <f t="shared" si="127"/>
        <v>200</v>
      </c>
    </row>
    <row r="4099" spans="1:19" x14ac:dyDescent="0.25">
      <c r="A4099" s="36">
        <v>81.9199999999976</v>
      </c>
      <c r="B4099" s="37">
        <v>3.028</v>
      </c>
      <c r="C4099" s="37">
        <v>3.1199999999999997</v>
      </c>
      <c r="D4099" s="37">
        <v>1.5512999999999999</v>
      </c>
      <c r="E4099" s="37">
        <f t="shared" si="126"/>
        <v>0.33454989584889022</v>
      </c>
      <c r="F4099" s="38">
        <v>40</v>
      </c>
      <c r="G4099" s="36">
        <v>81.9199999999976</v>
      </c>
      <c r="H4099" s="37">
        <v>3.74</v>
      </c>
      <c r="I4099" s="37">
        <v>4.42</v>
      </c>
      <c r="J4099" s="37">
        <v>1.5371999999999999</v>
      </c>
      <c r="K4099" s="37"/>
      <c r="L4099" s="38">
        <v>20</v>
      </c>
      <c r="M4099" s="36">
        <v>81.9199999999976</v>
      </c>
      <c r="N4099" s="37">
        <v>14.262740000000001</v>
      </c>
      <c r="O4099" s="37">
        <v>3.9194290000000001</v>
      </c>
      <c r="P4099" s="37">
        <v>-0.13039999999999999</v>
      </c>
      <c r="Q4099" s="37"/>
      <c r="R4099" s="38">
        <v>20</v>
      </c>
      <c r="S4099" s="32">
        <f t="shared" si="127"/>
        <v>200</v>
      </c>
    </row>
    <row r="4100" spans="1:19" x14ac:dyDescent="0.25">
      <c r="A4100" s="36">
        <v>81.939999999997596</v>
      </c>
      <c r="B4100" s="37">
        <v>2.726</v>
      </c>
      <c r="C4100" s="37">
        <v>3.2</v>
      </c>
      <c r="D4100" s="37">
        <v>1.5664</v>
      </c>
      <c r="E4100" s="37">
        <f t="shared" si="126"/>
        <v>0.30114653580335837</v>
      </c>
      <c r="F4100" s="38">
        <v>40</v>
      </c>
      <c r="G4100" s="36">
        <v>81.939999999997596</v>
      </c>
      <c r="H4100" s="37">
        <v>3.6560000000000001</v>
      </c>
      <c r="I4100" s="37">
        <v>4.9000000000000004</v>
      </c>
      <c r="J4100" s="37">
        <v>1.587</v>
      </c>
      <c r="K4100" s="37"/>
      <c r="L4100" s="38">
        <v>20</v>
      </c>
      <c r="M4100" s="36">
        <v>81.939999999997596</v>
      </c>
      <c r="N4100" s="37">
        <v>14.287330000000001</v>
      </c>
      <c r="O4100" s="37">
        <v>3.981957</v>
      </c>
      <c r="P4100" s="37">
        <v>-0.1265</v>
      </c>
      <c r="Q4100" s="37"/>
      <c r="R4100" s="38">
        <v>20</v>
      </c>
      <c r="S4100" s="32">
        <f t="shared" si="127"/>
        <v>200</v>
      </c>
    </row>
    <row r="4101" spans="1:19" x14ac:dyDescent="0.25">
      <c r="A4101" s="36">
        <v>81.959999999997606</v>
      </c>
      <c r="B4101" s="37">
        <v>2.573</v>
      </c>
      <c r="C4101" s="37">
        <v>3.2800000000000002</v>
      </c>
      <c r="D4101" s="37">
        <v>1.6237999999999999</v>
      </c>
      <c r="E4101" s="37">
        <f t="shared" ref="E4101:E4164" si="128">B4101/A4101^0.5</f>
        <v>0.28420964447171615</v>
      </c>
      <c r="F4101" s="38">
        <v>40</v>
      </c>
      <c r="G4101" s="36">
        <v>81.959999999997606</v>
      </c>
      <c r="H4101" s="37">
        <v>3.5720000000000001</v>
      </c>
      <c r="I4101" s="37">
        <v>7.1</v>
      </c>
      <c r="J4101" s="37">
        <v>1.625</v>
      </c>
      <c r="K4101" s="37"/>
      <c r="L4101" s="38">
        <v>20</v>
      </c>
      <c r="M4101" s="36">
        <v>81.959999999997606</v>
      </c>
      <c r="N4101" s="37">
        <v>14.443160000000001</v>
      </c>
      <c r="O4101" s="37">
        <v>4.0196750000000003</v>
      </c>
      <c r="P4101" s="37">
        <v>-0.1588</v>
      </c>
      <c r="Q4101" s="37"/>
      <c r="R4101" s="38">
        <v>20</v>
      </c>
      <c r="S4101" s="32">
        <f t="shared" ref="S4101:S4164" si="129">R4101*10</f>
        <v>200</v>
      </c>
    </row>
    <row r="4102" spans="1:19" x14ac:dyDescent="0.25">
      <c r="A4102" s="36">
        <v>81.979999999997602</v>
      </c>
      <c r="B4102" s="37">
        <v>2.4889999999999999</v>
      </c>
      <c r="C4102" s="37">
        <v>3.52</v>
      </c>
      <c r="D4102" s="37">
        <v>1.6544000000000001</v>
      </c>
      <c r="E4102" s="37">
        <f t="shared" si="128"/>
        <v>0.27489759454159396</v>
      </c>
      <c r="F4102" s="38">
        <v>40</v>
      </c>
      <c r="G4102" s="36">
        <v>81.979999999997602</v>
      </c>
      <c r="H4102" s="37">
        <v>3.4889999999999999</v>
      </c>
      <c r="I4102" s="37">
        <v>7.6</v>
      </c>
      <c r="J4102" s="37">
        <v>1.7111000000000001</v>
      </c>
      <c r="K4102" s="37"/>
      <c r="L4102" s="38">
        <v>20</v>
      </c>
      <c r="M4102" s="36">
        <v>81.979999999997602</v>
      </c>
      <c r="N4102" s="37">
        <v>14.50033</v>
      </c>
      <c r="O4102" s="37">
        <v>4.0504310000000006</v>
      </c>
      <c r="P4102" s="37">
        <v>-0.17910000000000001</v>
      </c>
      <c r="Q4102" s="37"/>
      <c r="R4102" s="38">
        <v>20</v>
      </c>
      <c r="S4102" s="32">
        <f t="shared" si="129"/>
        <v>200</v>
      </c>
    </row>
    <row r="4103" spans="1:19" x14ac:dyDescent="0.25">
      <c r="A4103" s="36">
        <v>81.999999999997598</v>
      </c>
      <c r="B4103" s="37">
        <v>2.4009999999999998</v>
      </c>
      <c r="C4103" s="37">
        <v>3.3099999999999996</v>
      </c>
      <c r="D4103" s="37">
        <v>1.6871</v>
      </c>
      <c r="E4103" s="37">
        <f t="shared" si="128"/>
        <v>0.26514609410571044</v>
      </c>
      <c r="F4103" s="38">
        <v>40</v>
      </c>
      <c r="G4103" s="36">
        <v>81.999999999997598</v>
      </c>
      <c r="H4103" s="37">
        <v>4.6849999999999996</v>
      </c>
      <c r="I4103" s="37">
        <v>10.07</v>
      </c>
      <c r="J4103" s="37">
        <v>1.9634</v>
      </c>
      <c r="K4103" s="37"/>
      <c r="L4103" s="38">
        <v>20</v>
      </c>
      <c r="M4103" s="36">
        <v>81.999999999997598</v>
      </c>
      <c r="N4103" s="37">
        <v>14.461830000000001</v>
      </c>
      <c r="O4103" s="37">
        <v>3.9731030000000001</v>
      </c>
      <c r="P4103" s="37">
        <v>-0.15709999999999999</v>
      </c>
      <c r="Q4103" s="37"/>
      <c r="R4103" s="38">
        <v>20</v>
      </c>
      <c r="S4103" s="32">
        <f t="shared" si="129"/>
        <v>200</v>
      </c>
    </row>
    <row r="4104" spans="1:19" x14ac:dyDescent="0.25">
      <c r="A4104" s="36">
        <v>82.019999999997594</v>
      </c>
      <c r="B4104" s="37">
        <v>2.444</v>
      </c>
      <c r="C4104" s="37">
        <v>2.94</v>
      </c>
      <c r="D4104" s="37">
        <v>1.716</v>
      </c>
      <c r="E4104" s="37">
        <f t="shared" si="128"/>
        <v>0.2698617417648817</v>
      </c>
      <c r="F4104" s="38">
        <v>40</v>
      </c>
      <c r="G4104" s="36">
        <v>82.019999999997594</v>
      </c>
      <c r="H4104" s="37">
        <v>5.0670000000000002</v>
      </c>
      <c r="I4104" s="37">
        <v>11.99</v>
      </c>
      <c r="J4104" s="37">
        <v>2.073</v>
      </c>
      <c r="K4104" s="37"/>
      <c r="L4104" s="38">
        <v>20</v>
      </c>
      <c r="M4104" s="36">
        <v>82.019999999997594</v>
      </c>
      <c r="N4104" s="37">
        <v>14.74672</v>
      </c>
      <c r="O4104" s="37">
        <v>4.1018780000000001</v>
      </c>
      <c r="P4104" s="37">
        <v>-0.1341</v>
      </c>
      <c r="Q4104" s="37"/>
      <c r="R4104" s="38">
        <v>20</v>
      </c>
      <c r="S4104" s="32">
        <f t="shared" si="129"/>
        <v>200</v>
      </c>
    </row>
    <row r="4105" spans="1:19" x14ac:dyDescent="0.25">
      <c r="A4105" s="36">
        <v>82.039999999997605</v>
      </c>
      <c r="B4105" s="37">
        <v>2.464</v>
      </c>
      <c r="C4105" s="37">
        <v>2.88</v>
      </c>
      <c r="D4105" s="37">
        <v>1.7238</v>
      </c>
      <c r="E4105" s="37">
        <f t="shared" si="128"/>
        <v>0.2720369378653239</v>
      </c>
      <c r="F4105" s="38">
        <v>40</v>
      </c>
      <c r="G4105" s="36">
        <v>82.039999999997605</v>
      </c>
      <c r="H4105" s="37">
        <v>6.55</v>
      </c>
      <c r="I4105" s="37">
        <v>13.84</v>
      </c>
      <c r="J4105" s="37">
        <v>2.2338</v>
      </c>
      <c r="K4105" s="37"/>
      <c r="L4105" s="38">
        <v>20</v>
      </c>
      <c r="M4105" s="36">
        <v>82.039999999997605</v>
      </c>
      <c r="N4105" s="37">
        <v>14.92798</v>
      </c>
      <c r="O4105" s="37">
        <v>3.9751569999999998</v>
      </c>
      <c r="P4105" s="37">
        <v>-0.16969999999999999</v>
      </c>
      <c r="Q4105" s="37"/>
      <c r="R4105" s="38">
        <v>20</v>
      </c>
      <c r="S4105" s="32">
        <f t="shared" si="129"/>
        <v>200</v>
      </c>
    </row>
    <row r="4106" spans="1:19" x14ac:dyDescent="0.25">
      <c r="A4106" s="36">
        <v>82.059999999997601</v>
      </c>
      <c r="B4106" s="37">
        <v>2.4510000000000001</v>
      </c>
      <c r="C4106" s="37">
        <v>2.83</v>
      </c>
      <c r="D4106" s="37">
        <v>1.7324999999999999</v>
      </c>
      <c r="E4106" s="37">
        <f t="shared" si="128"/>
        <v>0.270568699961726</v>
      </c>
      <c r="F4106" s="38">
        <v>40</v>
      </c>
      <c r="G4106" s="36">
        <v>82.059999999997601</v>
      </c>
      <c r="H4106" s="37">
        <v>9.0790000000000006</v>
      </c>
      <c r="I4106" s="37">
        <v>19.86</v>
      </c>
      <c r="J4106" s="37">
        <v>1.9601</v>
      </c>
      <c r="K4106" s="37"/>
      <c r="L4106" s="38">
        <v>20</v>
      </c>
      <c r="M4106" s="36">
        <v>82.059999999997601</v>
      </c>
      <c r="N4106" s="37">
        <v>14.96011</v>
      </c>
      <c r="O4106" s="37">
        <v>3.7425039999999998</v>
      </c>
      <c r="P4106" s="37">
        <v>-0.18609999999999999</v>
      </c>
      <c r="Q4106" s="37"/>
      <c r="R4106" s="38">
        <v>20</v>
      </c>
      <c r="S4106" s="32">
        <f t="shared" si="129"/>
        <v>200</v>
      </c>
    </row>
    <row r="4107" spans="1:19" x14ac:dyDescent="0.25">
      <c r="A4107" s="36">
        <v>82.079999999997597</v>
      </c>
      <c r="B4107" s="37">
        <v>2.411</v>
      </c>
      <c r="C4107" s="37">
        <v>2.77</v>
      </c>
      <c r="D4107" s="37">
        <v>1.7601</v>
      </c>
      <c r="E4107" s="37">
        <f t="shared" si="128"/>
        <v>0.26612062607365566</v>
      </c>
      <c r="F4107" s="38">
        <v>40</v>
      </c>
      <c r="G4107" s="36">
        <v>82.079999999997597</v>
      </c>
      <c r="H4107" s="37">
        <v>11.003</v>
      </c>
      <c r="I4107" s="37">
        <v>23.3</v>
      </c>
      <c r="J4107" s="37">
        <v>0.1479</v>
      </c>
      <c r="K4107" s="37"/>
      <c r="L4107" s="38">
        <v>20</v>
      </c>
      <c r="M4107" s="36">
        <v>82.079999999997597</v>
      </c>
      <c r="N4107" s="37">
        <v>15.06541</v>
      </c>
      <c r="O4107" s="37">
        <v>3.6650040000000002</v>
      </c>
      <c r="P4107" s="37">
        <v>-0.18179999999999999</v>
      </c>
      <c r="Q4107" s="37"/>
      <c r="R4107" s="38">
        <v>20</v>
      </c>
      <c r="S4107" s="32">
        <f t="shared" si="129"/>
        <v>200</v>
      </c>
    </row>
    <row r="4108" spans="1:19" x14ac:dyDescent="0.25">
      <c r="A4108" s="36">
        <v>82.099999999997607</v>
      </c>
      <c r="B4108" s="37">
        <v>2.4209999999999998</v>
      </c>
      <c r="C4108" s="37">
        <v>2.39</v>
      </c>
      <c r="D4108" s="37">
        <v>1.772</v>
      </c>
      <c r="E4108" s="37">
        <f t="shared" si="128"/>
        <v>0.26719185240701843</v>
      </c>
      <c r="F4108" s="38">
        <v>40</v>
      </c>
      <c r="G4108" s="36">
        <v>82.099999999997607</v>
      </c>
      <c r="H4108" s="37">
        <v>12.62</v>
      </c>
      <c r="I4108" s="37">
        <v>23.9</v>
      </c>
      <c r="J4108" s="37">
        <v>-0.3291</v>
      </c>
      <c r="K4108" s="37"/>
      <c r="L4108" s="38">
        <v>20</v>
      </c>
      <c r="M4108" s="36">
        <v>82.099999999997607</v>
      </c>
      <c r="N4108" s="37">
        <v>14.900080000000001</v>
      </c>
      <c r="O4108" s="37">
        <v>3.8959269999999999</v>
      </c>
      <c r="P4108" s="37">
        <v>-0.1605</v>
      </c>
      <c r="Q4108" s="37"/>
      <c r="R4108" s="38">
        <v>20</v>
      </c>
      <c r="S4108" s="32">
        <f t="shared" si="129"/>
        <v>200</v>
      </c>
    </row>
    <row r="4109" spans="1:19" x14ac:dyDescent="0.25">
      <c r="A4109" s="36">
        <v>82.119999999997603</v>
      </c>
      <c r="B4109" s="37">
        <v>2.3860000000000001</v>
      </c>
      <c r="C4109" s="37">
        <v>2.2800000000000002</v>
      </c>
      <c r="D4109" s="37">
        <v>1.7957000000000001</v>
      </c>
      <c r="E4109" s="37">
        <f t="shared" si="128"/>
        <v>0.26329703527982001</v>
      </c>
      <c r="F4109" s="38">
        <v>40</v>
      </c>
      <c r="G4109" s="36">
        <v>82.119999999997603</v>
      </c>
      <c r="H4109" s="37">
        <v>13.641999999999999</v>
      </c>
      <c r="I4109" s="37">
        <v>20.239999999999998</v>
      </c>
      <c r="J4109" s="37">
        <v>-0.79479999999999995</v>
      </c>
      <c r="K4109" s="37"/>
      <c r="L4109" s="38">
        <v>20</v>
      </c>
      <c r="M4109" s="36">
        <v>82.119999999997603</v>
      </c>
      <c r="N4109" s="37">
        <v>14.79541</v>
      </c>
      <c r="O4109" s="37">
        <v>4.087186</v>
      </c>
      <c r="P4109" s="37">
        <v>-0.15559999999999999</v>
      </c>
      <c r="Q4109" s="37"/>
      <c r="R4109" s="38">
        <v>20</v>
      </c>
      <c r="S4109" s="32">
        <f t="shared" si="129"/>
        <v>200</v>
      </c>
    </row>
    <row r="4110" spans="1:19" x14ac:dyDescent="0.25">
      <c r="A4110" s="36">
        <v>82.139999999997599</v>
      </c>
      <c r="B4110" s="37">
        <v>2.3180000000000001</v>
      </c>
      <c r="C4110" s="37">
        <v>2.19</v>
      </c>
      <c r="D4110" s="37">
        <v>1.8105</v>
      </c>
      <c r="E4110" s="37">
        <f t="shared" si="128"/>
        <v>0.25576203710682388</v>
      </c>
      <c r="F4110" s="38">
        <v>40</v>
      </c>
      <c r="G4110" s="36">
        <v>82.139999999997599</v>
      </c>
      <c r="H4110" s="37">
        <v>15.015000000000001</v>
      </c>
      <c r="I4110" s="37">
        <v>16.54</v>
      </c>
      <c r="J4110" s="37">
        <v>-0.76729999999999998</v>
      </c>
      <c r="K4110" s="37"/>
      <c r="L4110" s="38">
        <v>20</v>
      </c>
      <c r="M4110" s="36">
        <v>82.139999999997599</v>
      </c>
      <c r="N4110" s="37">
        <v>14.62697</v>
      </c>
      <c r="O4110" s="37">
        <v>4.2135180000000005</v>
      </c>
      <c r="P4110" s="37">
        <v>-0.17349999999999999</v>
      </c>
      <c r="Q4110" s="37"/>
      <c r="R4110" s="38">
        <v>20</v>
      </c>
      <c r="S4110" s="32">
        <f t="shared" si="129"/>
        <v>200</v>
      </c>
    </row>
    <row r="4111" spans="1:19" x14ac:dyDescent="0.25">
      <c r="A4111" s="36">
        <v>82.159999999997595</v>
      </c>
      <c r="B4111" s="37">
        <v>2.2370000000000001</v>
      </c>
      <c r="C4111" s="37">
        <v>2.21</v>
      </c>
      <c r="D4111" s="37">
        <v>1.8442000000000001</v>
      </c>
      <c r="E4111" s="37">
        <f t="shared" si="128"/>
        <v>0.2467946658825583</v>
      </c>
      <c r="F4111" s="38">
        <v>40</v>
      </c>
      <c r="G4111" s="36">
        <v>82.159999999997595</v>
      </c>
      <c r="H4111" s="37">
        <v>16.094999999999999</v>
      </c>
      <c r="I4111" s="37">
        <v>13.930000000000001</v>
      </c>
      <c r="J4111" s="37">
        <v>-0.75680000000000003</v>
      </c>
      <c r="K4111" s="37"/>
      <c r="L4111" s="38">
        <v>20</v>
      </c>
      <c r="M4111" s="36">
        <v>82.159999999997595</v>
      </c>
      <c r="N4111" s="37">
        <v>14.422800000000001</v>
      </c>
      <c r="O4111" s="37">
        <v>4.4534570000000002</v>
      </c>
      <c r="P4111" s="37">
        <v>-0.15959999999999999</v>
      </c>
      <c r="Q4111" s="37"/>
      <c r="R4111" s="38">
        <v>20</v>
      </c>
      <c r="S4111" s="32">
        <f t="shared" si="129"/>
        <v>200</v>
      </c>
    </row>
    <row r="4112" spans="1:19" x14ac:dyDescent="0.25">
      <c r="A4112" s="36">
        <v>82.179999999997605</v>
      </c>
      <c r="B4112" s="37">
        <v>2.2690000000000001</v>
      </c>
      <c r="C4112" s="37">
        <v>2.23</v>
      </c>
      <c r="D4112" s="37">
        <v>1.8759999999999999</v>
      </c>
      <c r="E4112" s="37">
        <f t="shared" si="128"/>
        <v>0.25029456970391473</v>
      </c>
      <c r="F4112" s="38">
        <v>40</v>
      </c>
      <c r="G4112" s="36">
        <v>82.179999999997605</v>
      </c>
      <c r="H4112" s="37">
        <v>18.172999999999998</v>
      </c>
      <c r="I4112" s="37">
        <v>12.920000000000002</v>
      </c>
      <c r="J4112" s="37">
        <v>-0.86140000000000005</v>
      </c>
      <c r="K4112" s="37"/>
      <c r="L4112" s="38">
        <v>20</v>
      </c>
      <c r="M4112" s="36">
        <v>82.179999999997605</v>
      </c>
      <c r="N4112" s="37">
        <v>14.554679999999999</v>
      </c>
      <c r="O4112" s="37">
        <v>4.6056900000000001</v>
      </c>
      <c r="P4112" s="37">
        <v>-0.12590000000000001</v>
      </c>
      <c r="Q4112" s="37"/>
      <c r="R4112" s="38">
        <v>20</v>
      </c>
      <c r="S4112" s="32">
        <f t="shared" si="129"/>
        <v>200</v>
      </c>
    </row>
    <row r="4113" spans="1:19" x14ac:dyDescent="0.25">
      <c r="A4113" s="36">
        <v>82.199999999997601</v>
      </c>
      <c r="B4113" s="37">
        <v>2.395</v>
      </c>
      <c r="C4113" s="37">
        <v>2.2399999999999998</v>
      </c>
      <c r="D4113" s="37">
        <v>1.905</v>
      </c>
      <c r="E4113" s="37">
        <f t="shared" si="128"/>
        <v>0.26416155290667359</v>
      </c>
      <c r="F4113" s="38">
        <v>40</v>
      </c>
      <c r="G4113" s="36">
        <v>82.199999999997601</v>
      </c>
      <c r="H4113" s="37">
        <v>19.143999999999998</v>
      </c>
      <c r="I4113" s="37">
        <v>12.620000000000001</v>
      </c>
      <c r="J4113" s="37">
        <v>-1.0286999999999999</v>
      </c>
      <c r="K4113" s="37"/>
      <c r="L4113" s="38">
        <v>20</v>
      </c>
      <c r="M4113" s="36">
        <v>82.199999999997601</v>
      </c>
      <c r="N4113" s="37">
        <v>14.90774</v>
      </c>
      <c r="O4113" s="37">
        <v>4.8469259999999998</v>
      </c>
      <c r="P4113" s="37">
        <v>-0.1152</v>
      </c>
      <c r="Q4113" s="37"/>
      <c r="R4113" s="38">
        <v>20</v>
      </c>
      <c r="S4113" s="32">
        <f t="shared" si="129"/>
        <v>200</v>
      </c>
    </row>
    <row r="4114" spans="1:19" x14ac:dyDescent="0.25">
      <c r="A4114" s="36">
        <v>82.219999999997597</v>
      </c>
      <c r="B4114" s="37">
        <v>2.4809999999999999</v>
      </c>
      <c r="C4114" s="37">
        <v>2.2599999999999998</v>
      </c>
      <c r="D4114" s="37">
        <v>1.9146000000000001</v>
      </c>
      <c r="E4114" s="37">
        <f t="shared" si="128"/>
        <v>0.27361381912124005</v>
      </c>
      <c r="F4114" s="38">
        <v>40</v>
      </c>
      <c r="G4114" s="36">
        <v>82.219999999997597</v>
      </c>
      <c r="H4114" s="37">
        <v>19.353000000000002</v>
      </c>
      <c r="I4114" s="37">
        <v>12.33</v>
      </c>
      <c r="J4114" s="37">
        <v>-1.0622</v>
      </c>
      <c r="K4114" s="37"/>
      <c r="L4114" s="38">
        <v>20</v>
      </c>
      <c r="M4114" s="36">
        <v>82.219999999997597</v>
      </c>
      <c r="N4114" s="37">
        <v>15.29824</v>
      </c>
      <c r="O4114" s="37">
        <v>4.8044739999999999</v>
      </c>
      <c r="P4114" s="37">
        <v>-0.1263</v>
      </c>
      <c r="Q4114" s="37"/>
      <c r="R4114" s="38">
        <v>20</v>
      </c>
      <c r="S4114" s="32">
        <f t="shared" si="129"/>
        <v>200</v>
      </c>
    </row>
    <row r="4115" spans="1:19" x14ac:dyDescent="0.25">
      <c r="A4115" s="36">
        <v>82.239999999997593</v>
      </c>
      <c r="B4115" s="37">
        <v>2.577</v>
      </c>
      <c r="C4115" s="37">
        <v>2.17</v>
      </c>
      <c r="D4115" s="37">
        <v>1.8923000000000001</v>
      </c>
      <c r="E4115" s="37">
        <f t="shared" si="128"/>
        <v>0.28416649312880465</v>
      </c>
      <c r="F4115" s="38">
        <v>40</v>
      </c>
      <c r="G4115" s="36">
        <v>82.239999999997593</v>
      </c>
      <c r="H4115" s="37">
        <v>19.152000000000001</v>
      </c>
      <c r="I4115" s="37">
        <v>12.030000000000001</v>
      </c>
      <c r="J4115" s="37">
        <v>-1.0911</v>
      </c>
      <c r="K4115" s="37"/>
      <c r="L4115" s="38">
        <v>20</v>
      </c>
      <c r="M4115" s="36">
        <v>82.239999999997593</v>
      </c>
      <c r="N4115" s="37">
        <v>15.69472</v>
      </c>
      <c r="O4115" s="37">
        <v>4.6648019999999999</v>
      </c>
      <c r="P4115" s="37">
        <v>-0.13220000000000001</v>
      </c>
      <c r="Q4115" s="37"/>
      <c r="R4115" s="38">
        <v>20</v>
      </c>
      <c r="S4115" s="32">
        <f t="shared" si="129"/>
        <v>200</v>
      </c>
    </row>
    <row r="4116" spans="1:19" x14ac:dyDescent="0.25">
      <c r="A4116" s="36">
        <v>82.259999999997603</v>
      </c>
      <c r="B4116" s="37">
        <v>2.609</v>
      </c>
      <c r="C4116" s="37">
        <v>2.31</v>
      </c>
      <c r="D4116" s="37">
        <v>1.8839999999999999</v>
      </c>
      <c r="E4116" s="37">
        <f t="shared" si="128"/>
        <v>0.28766016585325738</v>
      </c>
      <c r="F4116" s="38">
        <v>40</v>
      </c>
      <c r="G4116" s="36">
        <v>82.259999999997603</v>
      </c>
      <c r="H4116" s="37">
        <v>18.774000000000001</v>
      </c>
      <c r="I4116" s="37">
        <v>13.16</v>
      </c>
      <c r="J4116" s="37">
        <v>-1.0381</v>
      </c>
      <c r="K4116" s="37"/>
      <c r="L4116" s="38">
        <v>20</v>
      </c>
      <c r="M4116" s="36">
        <v>82.259999999997603</v>
      </c>
      <c r="N4116" s="37">
        <v>15.958740000000001</v>
      </c>
      <c r="O4116" s="37">
        <v>4.3676219999999999</v>
      </c>
      <c r="P4116" s="37">
        <v>-0.1381</v>
      </c>
      <c r="Q4116" s="37"/>
      <c r="R4116" s="38">
        <v>20</v>
      </c>
      <c r="S4116" s="32">
        <f t="shared" si="129"/>
        <v>200</v>
      </c>
    </row>
    <row r="4117" spans="1:19" x14ac:dyDescent="0.25">
      <c r="A4117" s="36">
        <v>82.2799999999976</v>
      </c>
      <c r="B4117" s="37">
        <v>2.613</v>
      </c>
      <c r="C4117" s="37">
        <v>2.4500000000000002</v>
      </c>
      <c r="D4117" s="37">
        <v>1.9258999999999999</v>
      </c>
      <c r="E4117" s="37">
        <f t="shared" si="128"/>
        <v>0.28806617646361238</v>
      </c>
      <c r="F4117" s="38">
        <v>40</v>
      </c>
      <c r="G4117" s="36">
        <v>82.2799999999976</v>
      </c>
      <c r="H4117" s="37">
        <v>18.106999999999999</v>
      </c>
      <c r="I4117" s="37">
        <v>17.91</v>
      </c>
      <c r="J4117" s="37">
        <v>-1.0091000000000001</v>
      </c>
      <c r="K4117" s="37"/>
      <c r="L4117" s="38">
        <v>20</v>
      </c>
      <c r="M4117" s="36">
        <v>82.2799999999976</v>
      </c>
      <c r="N4117" s="37">
        <v>16.224530000000001</v>
      </c>
      <c r="O4117" s="37">
        <v>3.7582879999999999</v>
      </c>
      <c r="P4117" s="37">
        <v>-0.14330000000000001</v>
      </c>
      <c r="Q4117" s="37"/>
      <c r="R4117" s="38">
        <v>20</v>
      </c>
      <c r="S4117" s="32">
        <f t="shared" si="129"/>
        <v>200</v>
      </c>
    </row>
    <row r="4118" spans="1:19" x14ac:dyDescent="0.25">
      <c r="A4118" s="36">
        <v>82.299999999997596</v>
      </c>
      <c r="B4118" s="37">
        <v>2.6890000000000001</v>
      </c>
      <c r="C4118" s="37">
        <v>2.7</v>
      </c>
      <c r="D4118" s="37">
        <v>1.9386000000000001</v>
      </c>
      <c r="E4118" s="37">
        <f t="shared" si="128"/>
        <v>0.2964086576756515</v>
      </c>
      <c r="F4118" s="38">
        <v>40</v>
      </c>
      <c r="G4118" s="36">
        <v>82.299999999997596</v>
      </c>
      <c r="H4118" s="37">
        <v>15.765000000000001</v>
      </c>
      <c r="I4118" s="37">
        <v>20.49</v>
      </c>
      <c r="J4118" s="37">
        <v>-1.0580000000000001</v>
      </c>
      <c r="K4118" s="37"/>
      <c r="L4118" s="38">
        <v>20</v>
      </c>
      <c r="M4118" s="36">
        <v>82.299999999997596</v>
      </c>
      <c r="N4118" s="37">
        <v>16.70487</v>
      </c>
      <c r="O4118" s="37">
        <v>4.0985269999999998</v>
      </c>
      <c r="P4118" s="37">
        <v>-0.1389</v>
      </c>
      <c r="Q4118" s="37"/>
      <c r="R4118" s="38">
        <v>20</v>
      </c>
      <c r="S4118" s="32">
        <f t="shared" si="129"/>
        <v>200</v>
      </c>
    </row>
    <row r="4119" spans="1:19" x14ac:dyDescent="0.25">
      <c r="A4119" s="36">
        <v>82.319999999997506</v>
      </c>
      <c r="B4119" s="37">
        <v>2.86</v>
      </c>
      <c r="C4119" s="37">
        <v>2.8400000000000003</v>
      </c>
      <c r="D4119" s="37">
        <v>1.9513</v>
      </c>
      <c r="E4119" s="37">
        <f t="shared" si="128"/>
        <v>0.31521970063684968</v>
      </c>
      <c r="F4119" s="38">
        <v>40</v>
      </c>
      <c r="G4119" s="36">
        <v>82.319999999997506</v>
      </c>
      <c r="H4119" s="37">
        <v>13.856</v>
      </c>
      <c r="I4119" s="37">
        <v>16.68</v>
      </c>
      <c r="J4119" s="37">
        <v>-1.1346000000000001</v>
      </c>
      <c r="K4119" s="37"/>
      <c r="L4119" s="38">
        <v>20</v>
      </c>
      <c r="M4119" s="36">
        <v>82.319999999997506</v>
      </c>
      <c r="N4119" s="37">
        <v>17.047160000000002</v>
      </c>
      <c r="O4119" s="37">
        <v>4.5101800000000001</v>
      </c>
      <c r="P4119" s="37">
        <v>-0.14330000000000001</v>
      </c>
      <c r="Q4119" s="37"/>
      <c r="R4119" s="38">
        <v>20</v>
      </c>
      <c r="S4119" s="32">
        <f t="shared" si="129"/>
        <v>200</v>
      </c>
    </row>
    <row r="4120" spans="1:19" x14ac:dyDescent="0.25">
      <c r="A4120" s="36">
        <v>82.339999999997502</v>
      </c>
      <c r="B4120" s="37">
        <v>2.9279999999999999</v>
      </c>
      <c r="C4120" s="37">
        <v>2.92</v>
      </c>
      <c r="D4120" s="37">
        <v>1.9453</v>
      </c>
      <c r="E4120" s="37">
        <f t="shared" si="128"/>
        <v>0.32267523948595239</v>
      </c>
      <c r="F4120" s="38">
        <v>40</v>
      </c>
      <c r="G4120" s="36">
        <v>82.339999999997502</v>
      </c>
      <c r="H4120" s="37">
        <v>13.51</v>
      </c>
      <c r="I4120" s="37">
        <v>16.09</v>
      </c>
      <c r="J4120" s="37">
        <v>-0.99570000000000003</v>
      </c>
      <c r="K4120" s="37"/>
      <c r="L4120" s="38">
        <v>20</v>
      </c>
      <c r="M4120" s="36">
        <v>82.339999999997502</v>
      </c>
      <c r="N4120" s="37">
        <v>17.7319</v>
      </c>
      <c r="O4120" s="37">
        <v>4.5952470000000005</v>
      </c>
      <c r="P4120" s="37">
        <v>-0.1527</v>
      </c>
      <c r="Q4120" s="37"/>
      <c r="R4120" s="38">
        <v>20</v>
      </c>
      <c r="S4120" s="32">
        <f t="shared" si="129"/>
        <v>200</v>
      </c>
    </row>
    <row r="4121" spans="1:19" x14ac:dyDescent="0.25">
      <c r="A4121" s="36">
        <v>82.359999999997498</v>
      </c>
      <c r="B4121" s="37">
        <v>2.9359999999999999</v>
      </c>
      <c r="C4121" s="37">
        <v>2.67</v>
      </c>
      <c r="D4121" s="37">
        <v>1.8977999999999999</v>
      </c>
      <c r="E4121" s="37">
        <f t="shared" si="128"/>
        <v>0.32351757775740969</v>
      </c>
      <c r="F4121" s="38">
        <v>40</v>
      </c>
      <c r="G4121" s="36">
        <v>82.359999999997498</v>
      </c>
      <c r="H4121" s="37">
        <v>13.164999999999999</v>
      </c>
      <c r="I4121" s="37">
        <v>13.18</v>
      </c>
      <c r="J4121" s="37">
        <v>-0.64659999999999995</v>
      </c>
      <c r="K4121" s="37"/>
      <c r="L4121" s="38">
        <v>20</v>
      </c>
      <c r="M4121" s="36">
        <v>82.359999999997498</v>
      </c>
      <c r="N4121" s="37">
        <v>18.361709999999999</v>
      </c>
      <c r="O4121" s="37">
        <v>4.5055639999999997</v>
      </c>
      <c r="P4121" s="37">
        <v>-0.1646</v>
      </c>
      <c r="Q4121" s="37"/>
      <c r="R4121" s="38">
        <v>20</v>
      </c>
      <c r="S4121" s="32">
        <f t="shared" si="129"/>
        <v>200</v>
      </c>
    </row>
    <row r="4122" spans="1:19" x14ac:dyDescent="0.25">
      <c r="A4122" s="36">
        <v>82.379999999997494</v>
      </c>
      <c r="B4122" s="37">
        <v>2.8940000000000001</v>
      </c>
      <c r="C4122" s="37">
        <v>2.48</v>
      </c>
      <c r="D4122" s="37">
        <v>1.9117</v>
      </c>
      <c r="E4122" s="37">
        <f t="shared" si="128"/>
        <v>0.31885088956920865</v>
      </c>
      <c r="F4122" s="38">
        <v>40</v>
      </c>
      <c r="G4122" s="36">
        <v>82.379999999997494</v>
      </c>
      <c r="H4122" s="37">
        <v>12.819000000000001</v>
      </c>
      <c r="I4122" s="37">
        <v>11.55</v>
      </c>
      <c r="J4122" s="37">
        <v>-0.40250000000000002</v>
      </c>
      <c r="K4122" s="37"/>
      <c r="L4122" s="38">
        <v>20</v>
      </c>
      <c r="M4122" s="36">
        <v>82.379999999997494</v>
      </c>
      <c r="N4122" s="37">
        <v>18.599209999999999</v>
      </c>
      <c r="O4122" s="37">
        <v>4.313536</v>
      </c>
      <c r="P4122" s="37">
        <v>-0.1769</v>
      </c>
      <c r="Q4122" s="37"/>
      <c r="R4122" s="38">
        <v>20</v>
      </c>
      <c r="S4122" s="32">
        <f t="shared" si="129"/>
        <v>200</v>
      </c>
    </row>
    <row r="4123" spans="1:19" x14ac:dyDescent="0.25">
      <c r="A4123" s="36">
        <v>82.399999999997505</v>
      </c>
      <c r="B4123" s="37">
        <v>2.9289999999999998</v>
      </c>
      <c r="C4123" s="37">
        <v>2.31</v>
      </c>
      <c r="D4123" s="37">
        <v>1.9020999999999999</v>
      </c>
      <c r="E4123" s="37">
        <f t="shared" si="128"/>
        <v>0.32266790240543231</v>
      </c>
      <c r="F4123" s="38">
        <v>40</v>
      </c>
      <c r="G4123" s="36">
        <v>82.399999999997505</v>
      </c>
      <c r="H4123" s="37">
        <v>14.465</v>
      </c>
      <c r="I4123" s="37">
        <v>9.56</v>
      </c>
      <c r="J4123" s="37">
        <v>-0.4733</v>
      </c>
      <c r="K4123" s="37"/>
      <c r="L4123" s="38">
        <v>20</v>
      </c>
      <c r="M4123" s="36">
        <v>82.399999999997505</v>
      </c>
      <c r="N4123" s="37">
        <v>18.854150000000001</v>
      </c>
      <c r="O4123" s="37">
        <v>3.5061109999999998</v>
      </c>
      <c r="P4123" s="37">
        <v>-0.17710000000000001</v>
      </c>
      <c r="Q4123" s="37"/>
      <c r="R4123" s="38">
        <v>20</v>
      </c>
      <c r="S4123" s="32">
        <f t="shared" si="129"/>
        <v>200</v>
      </c>
    </row>
    <row r="4124" spans="1:19" x14ac:dyDescent="0.25">
      <c r="A4124" s="36">
        <v>82.419999999997501</v>
      </c>
      <c r="B4124" s="37">
        <v>2.8180000000000001</v>
      </c>
      <c r="C4124" s="37">
        <v>2.2800000000000002</v>
      </c>
      <c r="D4124" s="37">
        <v>1.8904000000000001</v>
      </c>
      <c r="E4124" s="37">
        <f t="shared" si="128"/>
        <v>0.31040212351395624</v>
      </c>
      <c r="F4124" s="38">
        <v>40</v>
      </c>
      <c r="G4124" s="36">
        <v>82.419999999997501</v>
      </c>
      <c r="H4124" s="37">
        <v>14.62</v>
      </c>
      <c r="I4124" s="37">
        <v>8.81</v>
      </c>
      <c r="J4124" s="37">
        <v>-0.49380000000000002</v>
      </c>
      <c r="K4124" s="37"/>
      <c r="L4124" s="38">
        <v>20</v>
      </c>
      <c r="M4124" s="36">
        <v>82.419999999997501</v>
      </c>
      <c r="N4124" s="37">
        <v>18.975930000000002</v>
      </c>
      <c r="O4124" s="37">
        <v>3.040575</v>
      </c>
      <c r="P4124" s="37">
        <v>-0.22789999999999999</v>
      </c>
      <c r="Q4124" s="37"/>
      <c r="R4124" s="38">
        <v>20</v>
      </c>
      <c r="S4124" s="32">
        <f t="shared" si="129"/>
        <v>200</v>
      </c>
    </row>
    <row r="4125" spans="1:19" x14ac:dyDescent="0.25">
      <c r="A4125" s="36">
        <v>82.439999999997497</v>
      </c>
      <c r="B4125" s="37">
        <v>2.7160000000000002</v>
      </c>
      <c r="C4125" s="37">
        <v>2.2399999999999998</v>
      </c>
      <c r="D4125" s="37">
        <v>1.9415</v>
      </c>
      <c r="E4125" s="37">
        <f t="shared" si="128"/>
        <v>0.29913055313934189</v>
      </c>
      <c r="F4125" s="38">
        <v>40</v>
      </c>
      <c r="G4125" s="36">
        <v>82.439999999997497</v>
      </c>
      <c r="H4125" s="37">
        <v>14.388999999999999</v>
      </c>
      <c r="I4125" s="37">
        <v>6.9</v>
      </c>
      <c r="J4125" s="37">
        <v>-0.3957</v>
      </c>
      <c r="K4125" s="37"/>
      <c r="L4125" s="38">
        <v>20</v>
      </c>
      <c r="M4125" s="36">
        <v>82.439999999997497</v>
      </c>
      <c r="N4125" s="37">
        <v>18.992940000000001</v>
      </c>
      <c r="O4125" s="37">
        <v>2.9616449999999999</v>
      </c>
      <c r="P4125" s="37">
        <v>-0.2324</v>
      </c>
      <c r="Q4125" s="37"/>
      <c r="R4125" s="38">
        <v>20</v>
      </c>
      <c r="S4125" s="32">
        <f t="shared" si="129"/>
        <v>200</v>
      </c>
    </row>
    <row r="4126" spans="1:19" x14ac:dyDescent="0.25">
      <c r="A4126" s="36">
        <v>82.459999999997507</v>
      </c>
      <c r="B4126" s="37">
        <v>2.702</v>
      </c>
      <c r="C4126" s="37">
        <v>2.29</v>
      </c>
      <c r="D4126" s="37">
        <v>1.9536</v>
      </c>
      <c r="E4126" s="37">
        <f t="shared" si="128"/>
        <v>0.2975525520347852</v>
      </c>
      <c r="F4126" s="38">
        <v>40</v>
      </c>
      <c r="G4126" s="36">
        <v>82.459999999997507</v>
      </c>
      <c r="H4126" s="37">
        <v>14.353</v>
      </c>
      <c r="I4126" s="37">
        <v>6.660000000000001</v>
      </c>
      <c r="J4126" s="37">
        <v>-0.3488</v>
      </c>
      <c r="K4126" s="37"/>
      <c r="L4126" s="38">
        <v>20</v>
      </c>
      <c r="M4126" s="36">
        <v>82.459999999997507</v>
      </c>
      <c r="N4126" s="37">
        <v>18.969480000000001</v>
      </c>
      <c r="O4126" s="37">
        <v>3.757174</v>
      </c>
      <c r="P4126" s="37">
        <v>-0.2069</v>
      </c>
      <c r="Q4126" s="37"/>
      <c r="R4126" s="38">
        <v>20</v>
      </c>
      <c r="S4126" s="32">
        <f t="shared" si="129"/>
        <v>200</v>
      </c>
    </row>
    <row r="4127" spans="1:19" x14ac:dyDescent="0.25">
      <c r="A4127" s="36">
        <v>82.479999999997503</v>
      </c>
      <c r="B4127" s="37">
        <v>2.6829999999999998</v>
      </c>
      <c r="C4127" s="37">
        <v>2.4</v>
      </c>
      <c r="D4127" s="37">
        <v>1.9577</v>
      </c>
      <c r="E4127" s="37">
        <f t="shared" si="128"/>
        <v>0.29542438937080695</v>
      </c>
      <c r="F4127" s="38">
        <v>40</v>
      </c>
      <c r="G4127" s="36">
        <v>82.479999999997503</v>
      </c>
      <c r="H4127" s="37">
        <v>14.061999999999999</v>
      </c>
      <c r="I4127" s="37">
        <v>6.419999999999999</v>
      </c>
      <c r="J4127" s="37">
        <v>-0.30790000000000001</v>
      </c>
      <c r="K4127" s="37"/>
      <c r="L4127" s="38">
        <v>20</v>
      </c>
      <c r="M4127" s="36">
        <v>82.479999999997503</v>
      </c>
      <c r="N4127" s="37">
        <v>19.087980000000002</v>
      </c>
      <c r="O4127" s="37">
        <v>4.318899</v>
      </c>
      <c r="P4127" s="37">
        <v>-0.20230000000000001</v>
      </c>
      <c r="Q4127" s="37"/>
      <c r="R4127" s="38">
        <v>20</v>
      </c>
      <c r="S4127" s="32">
        <f t="shared" si="129"/>
        <v>200</v>
      </c>
    </row>
    <row r="4128" spans="1:19" x14ac:dyDescent="0.25">
      <c r="A4128" s="36">
        <v>82.499999999997499</v>
      </c>
      <c r="B4128" s="37">
        <v>2.68</v>
      </c>
      <c r="C4128" s="37">
        <v>2.3800000000000003</v>
      </c>
      <c r="D4128" s="37">
        <v>1.9630000000000001</v>
      </c>
      <c r="E4128" s="37">
        <f t="shared" si="128"/>
        <v>0.2950582890538691</v>
      </c>
      <c r="F4128" s="38">
        <v>40</v>
      </c>
      <c r="G4128" s="36">
        <v>82.499999999997499</v>
      </c>
      <c r="H4128" s="37">
        <v>13.632999999999999</v>
      </c>
      <c r="I4128" s="37">
        <v>6.18</v>
      </c>
      <c r="J4128" s="37">
        <v>-0.35420000000000001</v>
      </c>
      <c r="K4128" s="37"/>
      <c r="L4128" s="38">
        <v>20</v>
      </c>
      <c r="M4128" s="36">
        <v>82.499999999997499</v>
      </c>
      <c r="N4128" s="37">
        <v>19.001729999999998</v>
      </c>
      <c r="O4128" s="37">
        <v>5.0474839999999999</v>
      </c>
      <c r="P4128" s="37">
        <v>-0.21790000000000001</v>
      </c>
      <c r="Q4128" s="37"/>
      <c r="R4128" s="38">
        <v>20</v>
      </c>
      <c r="S4128" s="32">
        <f t="shared" si="129"/>
        <v>200</v>
      </c>
    </row>
    <row r="4129" spans="1:19" x14ac:dyDescent="0.25">
      <c r="A4129" s="36">
        <v>82.519999999997495</v>
      </c>
      <c r="B4129" s="37">
        <v>2.7010000000000001</v>
      </c>
      <c r="C4129" s="37">
        <v>2.29</v>
      </c>
      <c r="D4129" s="37">
        <v>1.9674</v>
      </c>
      <c r="E4129" s="37">
        <f t="shared" si="128"/>
        <v>0.29733427462650708</v>
      </c>
      <c r="F4129" s="38">
        <v>40</v>
      </c>
      <c r="G4129" s="36">
        <v>82.519999999997495</v>
      </c>
      <c r="H4129" s="37">
        <v>12.839</v>
      </c>
      <c r="I4129" s="37">
        <v>6.72</v>
      </c>
      <c r="J4129" s="37">
        <v>-0.4491</v>
      </c>
      <c r="K4129" s="37"/>
      <c r="L4129" s="38">
        <v>20</v>
      </c>
      <c r="M4129" s="36">
        <v>82.519999999997495</v>
      </c>
      <c r="N4129" s="37">
        <v>18.771850000000001</v>
      </c>
      <c r="O4129" s="37">
        <v>5.1361249999999998</v>
      </c>
      <c r="P4129" s="37">
        <v>-0.1966</v>
      </c>
      <c r="Q4129" s="37"/>
      <c r="R4129" s="38">
        <v>20</v>
      </c>
      <c r="S4129" s="32">
        <f t="shared" si="129"/>
        <v>200</v>
      </c>
    </row>
    <row r="4130" spans="1:19" x14ac:dyDescent="0.25">
      <c r="A4130" s="36">
        <v>82.539999999997505</v>
      </c>
      <c r="B4130" s="37">
        <v>2.6970000000000001</v>
      </c>
      <c r="C4130" s="37">
        <v>2.2800000000000002</v>
      </c>
      <c r="D4130" s="37">
        <v>1.9753000000000001</v>
      </c>
      <c r="E4130" s="37">
        <f t="shared" si="128"/>
        <v>0.29685797060693714</v>
      </c>
      <c r="F4130" s="38">
        <v>40</v>
      </c>
      <c r="G4130" s="36">
        <v>82.539999999997505</v>
      </c>
      <c r="H4130" s="37">
        <v>11.41</v>
      </c>
      <c r="I4130" s="37">
        <v>9.6199999999999992</v>
      </c>
      <c r="J4130" s="37">
        <v>-0.52680000000000005</v>
      </c>
      <c r="K4130" s="37"/>
      <c r="L4130" s="38">
        <v>20</v>
      </c>
      <c r="M4130" s="36">
        <v>82.539999999997505</v>
      </c>
      <c r="N4130" s="37">
        <v>18.706330000000001</v>
      </c>
      <c r="O4130" s="37">
        <v>4.0952839999999995</v>
      </c>
      <c r="P4130" s="37">
        <v>-0.16819999999999999</v>
      </c>
      <c r="Q4130" s="37"/>
      <c r="R4130" s="38">
        <v>20</v>
      </c>
      <c r="S4130" s="32">
        <f t="shared" si="129"/>
        <v>200</v>
      </c>
    </row>
    <row r="4131" spans="1:19" x14ac:dyDescent="0.25">
      <c r="A4131" s="36">
        <v>82.559999999997501</v>
      </c>
      <c r="B4131" s="37">
        <v>2.6589999999999998</v>
      </c>
      <c r="C4131" s="37">
        <v>2.31</v>
      </c>
      <c r="D4131" s="37">
        <v>1.9714</v>
      </c>
      <c r="E4131" s="37">
        <f t="shared" si="128"/>
        <v>0.29263986998998365</v>
      </c>
      <c r="F4131" s="38">
        <v>40</v>
      </c>
      <c r="G4131" s="36">
        <v>82.559999999997501</v>
      </c>
      <c r="H4131" s="37">
        <v>10.558999999999999</v>
      </c>
      <c r="I4131" s="37">
        <v>10.38</v>
      </c>
      <c r="J4131" s="37">
        <v>-0.57079999999999997</v>
      </c>
      <c r="K4131" s="37"/>
      <c r="L4131" s="38">
        <v>20</v>
      </c>
      <c r="M4131" s="36">
        <v>82.559999999997501</v>
      </c>
      <c r="N4131" s="37">
        <v>18.789249999999999</v>
      </c>
      <c r="O4131" s="37">
        <v>2.506154</v>
      </c>
      <c r="P4131" s="37">
        <v>-0.15029999999999999</v>
      </c>
      <c r="Q4131" s="37"/>
      <c r="R4131" s="38">
        <v>20</v>
      </c>
      <c r="S4131" s="32">
        <f t="shared" si="129"/>
        <v>200</v>
      </c>
    </row>
    <row r="4132" spans="1:19" x14ac:dyDescent="0.25">
      <c r="A4132" s="36">
        <v>82.579999999997497</v>
      </c>
      <c r="B4132" s="37">
        <v>2.681</v>
      </c>
      <c r="C4132" s="37">
        <v>2.35</v>
      </c>
      <c r="D4132" s="37">
        <v>1.9974000000000001</v>
      </c>
      <c r="E4132" s="37">
        <f t="shared" si="128"/>
        <v>0.29502537748330993</v>
      </c>
      <c r="F4132" s="38">
        <v>40</v>
      </c>
      <c r="G4132" s="36">
        <v>82.579999999997497</v>
      </c>
      <c r="H4132" s="37">
        <v>10.509</v>
      </c>
      <c r="I4132" s="37">
        <v>11.600000000000001</v>
      </c>
      <c r="J4132" s="37">
        <v>-0.3947</v>
      </c>
      <c r="K4132" s="37"/>
      <c r="L4132" s="38">
        <v>20</v>
      </c>
      <c r="M4132" s="36">
        <v>82.579999999997497</v>
      </c>
      <c r="N4132" s="37">
        <v>19.3902</v>
      </c>
      <c r="O4132" s="37">
        <v>6.8862709999999989</v>
      </c>
      <c r="P4132" s="37">
        <v>-0.12740000000000001</v>
      </c>
      <c r="Q4132" s="37"/>
      <c r="R4132" s="38">
        <v>20</v>
      </c>
      <c r="S4132" s="32">
        <f t="shared" si="129"/>
        <v>200</v>
      </c>
    </row>
    <row r="4133" spans="1:19" x14ac:dyDescent="0.25">
      <c r="A4133" s="36">
        <v>82.599999999997493</v>
      </c>
      <c r="B4133" s="37">
        <v>2.6890000000000001</v>
      </c>
      <c r="C4133" s="37">
        <v>2.3800000000000003</v>
      </c>
      <c r="D4133" s="37">
        <v>2.0034999999999998</v>
      </c>
      <c r="E4133" s="37">
        <f t="shared" si="128"/>
        <v>0.29586989565920296</v>
      </c>
      <c r="F4133" s="38">
        <v>40</v>
      </c>
      <c r="G4133" s="36">
        <v>82.599999999997493</v>
      </c>
      <c r="H4133" s="37">
        <v>10.459</v>
      </c>
      <c r="I4133" s="37">
        <v>11.959999999999999</v>
      </c>
      <c r="J4133" s="37">
        <v>-0.26140000000000002</v>
      </c>
      <c r="K4133" s="37"/>
      <c r="L4133" s="38">
        <v>20</v>
      </c>
      <c r="M4133" s="36">
        <v>82.599999999997493</v>
      </c>
      <c r="N4133" s="37">
        <v>20.1173</v>
      </c>
      <c r="O4133" s="37">
        <v>19.580269999999999</v>
      </c>
      <c r="P4133" s="37">
        <v>-0.13009999999999999</v>
      </c>
      <c r="Q4133" s="37"/>
      <c r="R4133" s="38">
        <v>20</v>
      </c>
      <c r="S4133" s="32">
        <f t="shared" si="129"/>
        <v>200</v>
      </c>
    </row>
    <row r="4134" spans="1:19" x14ac:dyDescent="0.25">
      <c r="A4134" s="36">
        <v>82.619999999997503</v>
      </c>
      <c r="B4134" s="37">
        <v>2.742</v>
      </c>
      <c r="C4134" s="37">
        <v>2.56</v>
      </c>
      <c r="D4134" s="37">
        <v>1.9931000000000001</v>
      </c>
      <c r="E4134" s="37">
        <f t="shared" si="128"/>
        <v>0.30166495142689798</v>
      </c>
      <c r="F4134" s="38">
        <v>40</v>
      </c>
      <c r="G4134" s="36">
        <v>82.619999999997503</v>
      </c>
      <c r="H4134" s="37">
        <v>10.409000000000001</v>
      </c>
      <c r="I4134" s="37">
        <v>11.790000000000001</v>
      </c>
      <c r="J4134" s="37">
        <v>-3.0599999999999999E-2</v>
      </c>
      <c r="K4134" s="37"/>
      <c r="L4134" s="38">
        <v>20</v>
      </c>
      <c r="M4134" s="36">
        <v>82.619999999997503</v>
      </c>
      <c r="N4134" s="37">
        <v>20.900780000000001</v>
      </c>
      <c r="O4134" s="37">
        <v>24.288709999999998</v>
      </c>
      <c r="P4134" s="37">
        <v>-0.13589999999999999</v>
      </c>
      <c r="Q4134" s="37"/>
      <c r="R4134" s="38">
        <v>20</v>
      </c>
      <c r="S4134" s="32">
        <f t="shared" si="129"/>
        <v>200</v>
      </c>
    </row>
    <row r="4135" spans="1:19" x14ac:dyDescent="0.25">
      <c r="A4135" s="36">
        <v>82.639999999997499</v>
      </c>
      <c r="B4135" s="37">
        <v>2.72</v>
      </c>
      <c r="C4135" s="37">
        <v>2.94</v>
      </c>
      <c r="D4135" s="37">
        <v>2.0011000000000001</v>
      </c>
      <c r="E4135" s="37">
        <f t="shared" si="128"/>
        <v>0.29920837795188016</v>
      </c>
      <c r="F4135" s="38">
        <v>40</v>
      </c>
      <c r="G4135" s="36">
        <v>82.639999999997499</v>
      </c>
      <c r="H4135" s="37">
        <v>10.76</v>
      </c>
      <c r="I4135" s="37">
        <v>11.21</v>
      </c>
      <c r="J4135" s="37">
        <v>-6.4199999999999993E-2</v>
      </c>
      <c r="K4135" s="37"/>
      <c r="L4135" s="38">
        <v>20</v>
      </c>
      <c r="M4135" s="36">
        <v>82.639999999997499</v>
      </c>
      <c r="N4135" s="37">
        <v>21.286950000000001</v>
      </c>
      <c r="O4135" s="37">
        <v>21.52938</v>
      </c>
      <c r="P4135" s="37">
        <v>-0.18090000000000001</v>
      </c>
      <c r="Q4135" s="37"/>
      <c r="R4135" s="38">
        <v>20</v>
      </c>
      <c r="S4135" s="32">
        <f t="shared" si="129"/>
        <v>200</v>
      </c>
    </row>
    <row r="4136" spans="1:19" x14ac:dyDescent="0.25">
      <c r="A4136" s="36">
        <v>82.659999999997495</v>
      </c>
      <c r="B4136" s="37">
        <v>2.6970000000000001</v>
      </c>
      <c r="C4136" s="37">
        <v>2.88</v>
      </c>
      <c r="D4136" s="37">
        <v>1.9964999999999999</v>
      </c>
      <c r="E4136" s="37">
        <f t="shared" si="128"/>
        <v>0.29664241353825627</v>
      </c>
      <c r="F4136" s="38">
        <v>40</v>
      </c>
      <c r="G4136" s="36">
        <v>82.659999999997495</v>
      </c>
      <c r="H4136" s="37">
        <v>12.068</v>
      </c>
      <c r="I4136" s="37">
        <v>11.32</v>
      </c>
      <c r="J4136" s="37">
        <v>-0.27300000000000002</v>
      </c>
      <c r="K4136" s="37"/>
      <c r="L4136" s="38">
        <v>20</v>
      </c>
      <c r="M4136" s="36">
        <v>82.659999999997495</v>
      </c>
      <c r="N4136" s="37">
        <v>19.883859999999999</v>
      </c>
      <c r="O4136" s="37">
        <v>21.466390000000001</v>
      </c>
      <c r="P4136" s="37">
        <v>-0.23089999999999999</v>
      </c>
      <c r="Q4136" s="37"/>
      <c r="R4136" s="38">
        <v>20</v>
      </c>
      <c r="S4136" s="32">
        <f t="shared" si="129"/>
        <v>200</v>
      </c>
    </row>
    <row r="4137" spans="1:19" x14ac:dyDescent="0.25">
      <c r="A4137" s="36">
        <v>82.679999999997506</v>
      </c>
      <c r="B4137" s="37">
        <v>2.7040000000000002</v>
      </c>
      <c r="C4137" s="37">
        <v>2.81</v>
      </c>
      <c r="D4137" s="37">
        <v>1.9838</v>
      </c>
      <c r="E4137" s="37">
        <f t="shared" si="128"/>
        <v>0.29737636826506303</v>
      </c>
      <c r="F4137" s="38">
        <v>40</v>
      </c>
      <c r="G4137" s="36">
        <v>82.679999999997506</v>
      </c>
      <c r="H4137" s="37">
        <v>13.192</v>
      </c>
      <c r="I4137" s="37">
        <v>11.43</v>
      </c>
      <c r="J4137" s="37">
        <v>-0.62070000000000003</v>
      </c>
      <c r="K4137" s="37"/>
      <c r="L4137" s="38">
        <v>20</v>
      </c>
      <c r="M4137" s="36">
        <v>82.679999999997506</v>
      </c>
      <c r="N4137" s="37">
        <v>15.038349999999999</v>
      </c>
      <c r="O4137" s="37">
        <v>20.30275</v>
      </c>
      <c r="P4137" s="37">
        <v>-0.21310000000000001</v>
      </c>
      <c r="Q4137" s="37"/>
      <c r="R4137" s="38">
        <v>20</v>
      </c>
      <c r="S4137" s="32">
        <f t="shared" si="129"/>
        <v>200</v>
      </c>
    </row>
    <row r="4138" spans="1:19" x14ac:dyDescent="0.25">
      <c r="A4138" s="36">
        <v>82.699999999997502</v>
      </c>
      <c r="B4138" s="37">
        <v>2.661</v>
      </c>
      <c r="C4138" s="37">
        <v>2.74</v>
      </c>
      <c r="D4138" s="37">
        <v>1.9674</v>
      </c>
      <c r="E4138" s="37">
        <f t="shared" si="128"/>
        <v>0.29261199139657879</v>
      </c>
      <c r="F4138" s="38">
        <v>40</v>
      </c>
      <c r="G4138" s="36">
        <v>82.699999999997502</v>
      </c>
      <c r="H4138" s="37">
        <v>14.175000000000001</v>
      </c>
      <c r="I4138" s="37">
        <v>11.55</v>
      </c>
      <c r="J4138" s="37">
        <v>-0.68769999999999998</v>
      </c>
      <c r="K4138" s="37"/>
      <c r="L4138" s="38">
        <v>20</v>
      </c>
      <c r="M4138" s="36">
        <v>82.699999999997502</v>
      </c>
      <c r="N4138" s="37">
        <v>11.641640000000001</v>
      </c>
      <c r="O4138" s="37">
        <v>16.697839999999999</v>
      </c>
      <c r="P4138" s="37">
        <v>-0.10589999999999999</v>
      </c>
      <c r="Q4138" s="37"/>
      <c r="R4138" s="38">
        <v>20</v>
      </c>
      <c r="S4138" s="32">
        <f t="shared" si="129"/>
        <v>200</v>
      </c>
    </row>
    <row r="4139" spans="1:19" x14ac:dyDescent="0.25">
      <c r="A4139" s="36">
        <v>82.719999999997498</v>
      </c>
      <c r="B4139" s="37">
        <v>2.6520000000000001</v>
      </c>
      <c r="C4139" s="37">
        <v>2.6599999999999997</v>
      </c>
      <c r="D4139" s="37">
        <v>1.964</v>
      </c>
      <c r="E4139" s="37">
        <f t="shared" si="128"/>
        <v>0.29158706659954309</v>
      </c>
      <c r="F4139" s="38">
        <v>40</v>
      </c>
      <c r="G4139" s="36">
        <v>82.719999999997498</v>
      </c>
      <c r="H4139" s="37">
        <v>14.763</v>
      </c>
      <c r="I4139" s="37">
        <v>11.77</v>
      </c>
      <c r="J4139" s="37">
        <v>-0.62529999999999997</v>
      </c>
      <c r="K4139" s="37"/>
      <c r="L4139" s="38">
        <v>20</v>
      </c>
      <c r="M4139" s="36">
        <v>82.719999999997498</v>
      </c>
      <c r="N4139" s="37">
        <v>10.698689999999999</v>
      </c>
      <c r="O4139" s="37">
        <v>12.909880000000001</v>
      </c>
      <c r="P4139" s="37">
        <v>0.1787</v>
      </c>
      <c r="Q4139" s="37"/>
      <c r="R4139" s="38">
        <v>20</v>
      </c>
      <c r="S4139" s="32">
        <f t="shared" si="129"/>
        <v>200</v>
      </c>
    </row>
    <row r="4140" spans="1:19" x14ac:dyDescent="0.25">
      <c r="A4140" s="36">
        <v>82.739999999997494</v>
      </c>
      <c r="B4140" s="37">
        <v>2.6110000000000002</v>
      </c>
      <c r="C4140" s="37">
        <v>2.7199999999999998</v>
      </c>
      <c r="D4140" s="37">
        <v>1.9758</v>
      </c>
      <c r="E4140" s="37">
        <f t="shared" si="128"/>
        <v>0.28704442312301798</v>
      </c>
      <c r="F4140" s="38">
        <v>40</v>
      </c>
      <c r="G4140" s="36">
        <v>82.739999999997494</v>
      </c>
      <c r="H4140" s="37">
        <v>14.983000000000001</v>
      </c>
      <c r="I4140" s="37">
        <v>12.540000000000001</v>
      </c>
      <c r="J4140" s="37">
        <v>-0.58389999999999997</v>
      </c>
      <c r="K4140" s="37"/>
      <c r="L4140" s="38">
        <v>20</v>
      </c>
      <c r="M4140" s="36">
        <v>82.739999999997494</v>
      </c>
      <c r="N4140" s="37">
        <v>13.511810000000001</v>
      </c>
      <c r="O4140" s="37">
        <v>12.730980000000001</v>
      </c>
      <c r="P4140" s="37">
        <v>0.49530000000000002</v>
      </c>
      <c r="Q4140" s="37"/>
      <c r="R4140" s="38">
        <v>20</v>
      </c>
      <c r="S4140" s="32">
        <f t="shared" si="129"/>
        <v>200</v>
      </c>
    </row>
    <row r="4141" spans="1:19" x14ac:dyDescent="0.25">
      <c r="A4141" s="36">
        <v>82.759999999997504</v>
      </c>
      <c r="B4141" s="37">
        <v>2.59</v>
      </c>
      <c r="C4141" s="37">
        <v>2.76</v>
      </c>
      <c r="D4141" s="37">
        <v>1.9721</v>
      </c>
      <c r="E4141" s="37">
        <f t="shared" si="128"/>
        <v>0.28470134776471545</v>
      </c>
      <c r="F4141" s="38">
        <v>40</v>
      </c>
      <c r="G4141" s="36">
        <v>82.759999999997504</v>
      </c>
      <c r="H4141" s="37">
        <v>15.621</v>
      </c>
      <c r="I4141" s="37">
        <v>14.829999999999998</v>
      </c>
      <c r="J4141" s="37">
        <v>-0.50029999999999997</v>
      </c>
      <c r="K4141" s="37"/>
      <c r="L4141" s="38">
        <v>20</v>
      </c>
      <c r="M4141" s="36">
        <v>82.759999999997504</v>
      </c>
      <c r="N4141" s="37">
        <v>15.689030000000001</v>
      </c>
      <c r="O4141" s="37">
        <v>12.47791</v>
      </c>
      <c r="P4141" s="37">
        <v>-5.2200000000000003E-2</v>
      </c>
      <c r="Q4141" s="37"/>
      <c r="R4141" s="38">
        <v>20</v>
      </c>
      <c r="S4141" s="32">
        <f t="shared" si="129"/>
        <v>200</v>
      </c>
    </row>
    <row r="4142" spans="1:19" x14ac:dyDescent="0.25">
      <c r="A4142" s="36">
        <v>82.7799999999975</v>
      </c>
      <c r="B4142" s="37">
        <v>2.613</v>
      </c>
      <c r="C4142" s="37">
        <v>2.67</v>
      </c>
      <c r="D4142" s="37">
        <v>1.9403999999999999</v>
      </c>
      <c r="E4142" s="37">
        <f t="shared" si="128"/>
        <v>0.2871948836310691</v>
      </c>
      <c r="F4142" s="38">
        <v>40</v>
      </c>
      <c r="G4142" s="36">
        <v>82.7799999999975</v>
      </c>
      <c r="H4142" s="37">
        <v>15.964</v>
      </c>
      <c r="I4142" s="37">
        <v>15.290000000000001</v>
      </c>
      <c r="J4142" s="37">
        <v>-0.56620000000000004</v>
      </c>
      <c r="K4142" s="37"/>
      <c r="L4142" s="38">
        <v>20</v>
      </c>
      <c r="M4142" s="36">
        <v>82.7799999999975</v>
      </c>
      <c r="N4142" s="37">
        <v>16.924050000000001</v>
      </c>
      <c r="O4142" s="37">
        <v>11.08662</v>
      </c>
      <c r="P4142" s="37">
        <v>-0.57489999999999997</v>
      </c>
      <c r="Q4142" s="37"/>
      <c r="R4142" s="38">
        <v>20</v>
      </c>
      <c r="S4142" s="32">
        <f t="shared" si="129"/>
        <v>200</v>
      </c>
    </row>
    <row r="4143" spans="1:19" x14ac:dyDescent="0.25">
      <c r="A4143" s="36">
        <v>82.799999999997496</v>
      </c>
      <c r="B4143" s="37">
        <v>2.6749999999999998</v>
      </c>
      <c r="C4143" s="37">
        <v>2.5299999999999998</v>
      </c>
      <c r="D4143" s="37">
        <v>1.9784999999999999</v>
      </c>
      <c r="E4143" s="37">
        <f t="shared" si="128"/>
        <v>0.29397379438895943</v>
      </c>
      <c r="F4143" s="38">
        <v>40</v>
      </c>
      <c r="G4143" s="36">
        <v>82.799999999997496</v>
      </c>
      <c r="H4143" s="37">
        <v>17.498000000000001</v>
      </c>
      <c r="I4143" s="37">
        <v>14.799999999999999</v>
      </c>
      <c r="J4143" s="37">
        <v>-0.65459999999999996</v>
      </c>
      <c r="K4143" s="37"/>
      <c r="L4143" s="38">
        <v>20</v>
      </c>
      <c r="M4143" s="36">
        <v>82.799999999997496</v>
      </c>
      <c r="N4143" s="37">
        <v>17.57949</v>
      </c>
      <c r="O4143" s="37">
        <v>13.272580000000001</v>
      </c>
      <c r="P4143" s="37">
        <v>-0.71530000000000005</v>
      </c>
      <c r="Q4143" s="37"/>
      <c r="R4143" s="38">
        <v>20</v>
      </c>
      <c r="S4143" s="32">
        <f t="shared" si="129"/>
        <v>200</v>
      </c>
    </row>
    <row r="4144" spans="1:19" x14ac:dyDescent="0.25">
      <c r="A4144" s="36">
        <v>82.819999999997407</v>
      </c>
      <c r="B4144" s="37">
        <v>2.8690000000000002</v>
      </c>
      <c r="C4144" s="37">
        <v>2.85</v>
      </c>
      <c r="D4144" s="37">
        <v>1.9964</v>
      </c>
      <c r="E4144" s="37">
        <f t="shared" si="128"/>
        <v>0.31525569096884304</v>
      </c>
      <c r="F4144" s="38">
        <v>40</v>
      </c>
      <c r="G4144" s="36">
        <v>82.819999999997407</v>
      </c>
      <c r="H4144" s="37">
        <v>19.427</v>
      </c>
      <c r="I4144" s="37">
        <v>15.75</v>
      </c>
      <c r="J4144" s="37">
        <v>-0.70450000000000002</v>
      </c>
      <c r="K4144" s="37"/>
      <c r="L4144" s="38">
        <v>20</v>
      </c>
      <c r="M4144" s="36">
        <v>82.819999999997407</v>
      </c>
      <c r="N4144" s="37">
        <v>18.538689999999999</v>
      </c>
      <c r="O4144" s="37">
        <v>12.259</v>
      </c>
      <c r="P4144" s="37">
        <v>-0.61070000000000002</v>
      </c>
      <c r="Q4144" s="37"/>
      <c r="R4144" s="38">
        <v>20</v>
      </c>
      <c r="S4144" s="32">
        <f t="shared" si="129"/>
        <v>200</v>
      </c>
    </row>
    <row r="4145" spans="1:19" x14ac:dyDescent="0.25">
      <c r="A4145" s="36">
        <v>82.839999999997403</v>
      </c>
      <c r="B4145" s="37">
        <v>3.1389999999999998</v>
      </c>
      <c r="C4145" s="37">
        <v>2.83</v>
      </c>
      <c r="D4145" s="37">
        <v>1.9607000000000001</v>
      </c>
      <c r="E4145" s="37">
        <f t="shared" si="128"/>
        <v>0.34488258941683653</v>
      </c>
      <c r="F4145" s="38">
        <v>40</v>
      </c>
      <c r="G4145" s="36">
        <v>82.839999999997403</v>
      </c>
      <c r="H4145" s="37">
        <v>22.385999999999999</v>
      </c>
      <c r="I4145" s="37">
        <v>16</v>
      </c>
      <c r="J4145" s="37">
        <v>-0.96160000000000001</v>
      </c>
      <c r="K4145" s="37"/>
      <c r="L4145" s="38">
        <v>20</v>
      </c>
      <c r="M4145" s="36">
        <v>82.839999999997403</v>
      </c>
      <c r="N4145" s="37">
        <v>19.965260000000001</v>
      </c>
      <c r="O4145" s="37">
        <v>0</v>
      </c>
      <c r="P4145" s="37">
        <v>-0.54710000000000003</v>
      </c>
      <c r="Q4145" s="37"/>
      <c r="R4145" s="38">
        <v>20</v>
      </c>
      <c r="S4145" s="32">
        <f t="shared" si="129"/>
        <v>200</v>
      </c>
    </row>
    <row r="4146" spans="1:19" x14ac:dyDescent="0.25">
      <c r="A4146" s="36">
        <v>82.859999999997399</v>
      </c>
      <c r="B4146" s="37">
        <v>3.1379999999999999</v>
      </c>
      <c r="C4146" s="37">
        <v>2.82</v>
      </c>
      <c r="D4146" s="37">
        <v>1.8270999999999999</v>
      </c>
      <c r="E4146" s="37">
        <f t="shared" si="128"/>
        <v>0.34473110762985731</v>
      </c>
      <c r="F4146" s="38">
        <v>40</v>
      </c>
      <c r="G4146" s="36">
        <v>82.859999999997399</v>
      </c>
      <c r="H4146" s="37">
        <v>23.934000000000001</v>
      </c>
      <c r="I4146" s="37">
        <v>15.110000000000001</v>
      </c>
      <c r="J4146" s="37">
        <v>-0.91400000000000003</v>
      </c>
      <c r="K4146" s="37"/>
      <c r="L4146" s="38">
        <v>20</v>
      </c>
      <c r="M4146" s="36">
        <v>82.859999999997399</v>
      </c>
      <c r="N4146" s="37">
        <v>20.771889999999999</v>
      </c>
      <c r="O4146" s="37">
        <v>0</v>
      </c>
      <c r="P4146" s="37">
        <v>-0.69220000000000004</v>
      </c>
      <c r="Q4146" s="37"/>
      <c r="R4146" s="38">
        <v>20</v>
      </c>
      <c r="S4146" s="32">
        <f t="shared" si="129"/>
        <v>200</v>
      </c>
    </row>
    <row r="4147" spans="1:19" x14ac:dyDescent="0.25">
      <c r="A4147" s="36">
        <v>82.879999999997395</v>
      </c>
      <c r="B4147" s="37">
        <v>3.0150000000000001</v>
      </c>
      <c r="C4147" s="37">
        <v>2.81</v>
      </c>
      <c r="D4147" s="37">
        <v>1.8454999999999999</v>
      </c>
      <c r="E4147" s="37">
        <f t="shared" si="128"/>
        <v>0.33117873677967941</v>
      </c>
      <c r="F4147" s="38">
        <v>40</v>
      </c>
      <c r="G4147" s="36">
        <v>82.879999999997395</v>
      </c>
      <c r="H4147" s="37">
        <v>25.356000000000002</v>
      </c>
      <c r="I4147" s="37">
        <v>13.780000000000001</v>
      </c>
      <c r="J4147" s="37">
        <v>-0.91210000000000002</v>
      </c>
      <c r="K4147" s="37"/>
      <c r="L4147" s="38">
        <v>20</v>
      </c>
      <c r="M4147" s="36">
        <v>82.879999999997395</v>
      </c>
      <c r="N4147" s="37">
        <v>21.52796</v>
      </c>
      <c r="O4147" s="37">
        <v>0</v>
      </c>
      <c r="P4147" s="37">
        <v>-0.95699999999999996</v>
      </c>
      <c r="Q4147" s="37"/>
      <c r="R4147" s="38">
        <v>20</v>
      </c>
      <c r="S4147" s="32">
        <f t="shared" si="129"/>
        <v>200</v>
      </c>
    </row>
    <row r="4148" spans="1:19" x14ac:dyDescent="0.25">
      <c r="A4148" s="36">
        <v>82.899999999997405</v>
      </c>
      <c r="B4148" s="37">
        <v>3</v>
      </c>
      <c r="C4148" s="37">
        <v>3.0300000000000002</v>
      </c>
      <c r="D4148" s="37">
        <v>1.8938999999999999</v>
      </c>
      <c r="E4148" s="37">
        <f t="shared" si="128"/>
        <v>0.32949132854302193</v>
      </c>
      <c r="F4148" s="38">
        <v>40</v>
      </c>
      <c r="G4148" s="36">
        <v>82.899999999997405</v>
      </c>
      <c r="H4148" s="37">
        <v>26.663</v>
      </c>
      <c r="I4148" s="37">
        <v>12.44</v>
      </c>
      <c r="J4148" s="37">
        <v>-0.96819999999999995</v>
      </c>
      <c r="K4148" s="37"/>
      <c r="L4148" s="38">
        <v>20</v>
      </c>
      <c r="M4148" s="36">
        <v>82.899999999997405</v>
      </c>
      <c r="N4148" s="37">
        <v>21.011230000000001</v>
      </c>
      <c r="O4148" s="37">
        <v>0</v>
      </c>
      <c r="P4148" s="37">
        <v>-1.1629</v>
      </c>
      <c r="Q4148" s="37"/>
      <c r="R4148" s="38">
        <v>20</v>
      </c>
      <c r="S4148" s="32">
        <f t="shared" si="129"/>
        <v>200</v>
      </c>
    </row>
    <row r="4149" spans="1:19" x14ac:dyDescent="0.25">
      <c r="A4149" s="36">
        <v>82.919999999997401</v>
      </c>
      <c r="B4149" s="37">
        <v>2.992</v>
      </c>
      <c r="C4149" s="37">
        <v>2.9000000000000004</v>
      </c>
      <c r="D4149" s="37">
        <v>1.8996</v>
      </c>
      <c r="E4149" s="37">
        <f t="shared" si="128"/>
        <v>0.32857305252286068</v>
      </c>
      <c r="F4149" s="38">
        <v>40</v>
      </c>
      <c r="G4149" s="36">
        <v>82.919999999997401</v>
      </c>
      <c r="H4149" s="37">
        <v>27.521000000000001</v>
      </c>
      <c r="I4149" s="37">
        <v>12.32</v>
      </c>
      <c r="J4149" s="37">
        <v>-0.92749999999999999</v>
      </c>
      <c r="K4149" s="37"/>
      <c r="L4149" s="38">
        <v>20</v>
      </c>
      <c r="M4149" s="36">
        <v>82.919999999997401</v>
      </c>
      <c r="N4149" s="37">
        <v>20.164280000000002</v>
      </c>
      <c r="O4149" s="37">
        <v>0</v>
      </c>
      <c r="P4149" s="37">
        <v>-1.2029000000000001</v>
      </c>
      <c r="Q4149" s="37"/>
      <c r="R4149" s="38">
        <v>20</v>
      </c>
      <c r="S4149" s="32">
        <f t="shared" si="129"/>
        <v>200</v>
      </c>
    </row>
    <row r="4150" spans="1:19" x14ac:dyDescent="0.25">
      <c r="A4150" s="36">
        <v>82.939999999997397</v>
      </c>
      <c r="B4150" s="37">
        <v>2.9510000000000001</v>
      </c>
      <c r="C4150" s="37">
        <v>2.77</v>
      </c>
      <c r="D4150" s="37">
        <v>1.9017999999999999</v>
      </c>
      <c r="E4150" s="37">
        <f t="shared" si="128"/>
        <v>0.32403147221269929</v>
      </c>
      <c r="F4150" s="38">
        <v>40</v>
      </c>
      <c r="G4150" s="36">
        <v>82.939999999997397</v>
      </c>
      <c r="H4150" s="37">
        <v>28.318999999999999</v>
      </c>
      <c r="I4150" s="37">
        <v>12.19</v>
      </c>
      <c r="J4150" s="37">
        <v>-0.87119999999999997</v>
      </c>
      <c r="K4150" s="37"/>
      <c r="L4150" s="38">
        <v>20</v>
      </c>
      <c r="M4150" s="36">
        <v>82.939999999997397</v>
      </c>
      <c r="N4150" s="37">
        <v>19.542349999999999</v>
      </c>
      <c r="O4150" s="37">
        <v>0</v>
      </c>
      <c r="P4150" s="37">
        <v>-1.2134</v>
      </c>
      <c r="Q4150" s="37"/>
      <c r="R4150" s="38">
        <v>20</v>
      </c>
      <c r="S4150" s="32">
        <f t="shared" si="129"/>
        <v>200</v>
      </c>
    </row>
    <row r="4151" spans="1:19" x14ac:dyDescent="0.25">
      <c r="A4151" s="36">
        <v>82.959999999997393</v>
      </c>
      <c r="B4151" s="37">
        <v>2.8530000000000002</v>
      </c>
      <c r="C4151" s="37">
        <v>2.64</v>
      </c>
      <c r="D4151" s="37">
        <v>1.9438</v>
      </c>
      <c r="E4151" s="37">
        <f t="shared" si="128"/>
        <v>0.31323292065870267</v>
      </c>
      <c r="F4151" s="38">
        <v>40</v>
      </c>
      <c r="G4151" s="36">
        <v>82.959999999997393</v>
      </c>
      <c r="H4151" s="37">
        <v>28.992999999999999</v>
      </c>
      <c r="I4151" s="37">
        <v>12.07</v>
      </c>
      <c r="J4151" s="37">
        <v>-0.75049999999999994</v>
      </c>
      <c r="K4151" s="37"/>
      <c r="L4151" s="38">
        <v>20</v>
      </c>
      <c r="M4151" s="36">
        <v>82.959999999997393</v>
      </c>
      <c r="N4151" s="37">
        <v>1.0000000000000001E-9</v>
      </c>
      <c r="O4151" s="37">
        <v>1.0000000000000001E-7</v>
      </c>
      <c r="P4151" s="37">
        <v>0</v>
      </c>
      <c r="Q4151" s="37"/>
      <c r="R4151" s="38">
        <v>20</v>
      </c>
      <c r="S4151" s="32">
        <f t="shared" si="129"/>
        <v>200</v>
      </c>
    </row>
    <row r="4152" spans="1:19" x14ac:dyDescent="0.25">
      <c r="A4152" s="36">
        <v>82.979999999997403</v>
      </c>
      <c r="B4152" s="37">
        <v>2.8839999999999999</v>
      </c>
      <c r="C4152" s="37">
        <v>2.94</v>
      </c>
      <c r="D4152" s="37">
        <v>1.9499</v>
      </c>
      <c r="E4152" s="37">
        <f t="shared" si="128"/>
        <v>0.31659827247858058</v>
      </c>
      <c r="F4152" s="38">
        <v>40</v>
      </c>
      <c r="G4152" s="36">
        <v>82.979999999997403</v>
      </c>
      <c r="H4152" s="37">
        <v>29.379000000000001</v>
      </c>
      <c r="I4152" s="37">
        <v>12.76</v>
      </c>
      <c r="J4152" s="37">
        <v>-0.65239999999999998</v>
      </c>
      <c r="K4152" s="37"/>
      <c r="L4152" s="38">
        <v>20</v>
      </c>
      <c r="M4152" s="36">
        <v>82.979999999997403</v>
      </c>
      <c r="N4152" s="37">
        <v>6.4181730000000003</v>
      </c>
      <c r="O4152" s="37">
        <v>3.3095939999999997</v>
      </c>
      <c r="P4152" s="37">
        <v>-4.82E-2</v>
      </c>
      <c r="Q4152" s="37"/>
      <c r="R4152" s="38">
        <v>20</v>
      </c>
      <c r="S4152" s="32">
        <f t="shared" si="129"/>
        <v>200</v>
      </c>
    </row>
    <row r="4153" spans="1:19" x14ac:dyDescent="0.25">
      <c r="A4153" s="36">
        <v>82.999999999997399</v>
      </c>
      <c r="B4153" s="37">
        <v>2.8639999999999999</v>
      </c>
      <c r="C4153" s="37">
        <v>2.97</v>
      </c>
      <c r="D4153" s="37">
        <v>1.9419999999999999</v>
      </c>
      <c r="E4153" s="37">
        <f t="shared" si="128"/>
        <v>0.31436484061047809</v>
      </c>
      <c r="F4153" s="38">
        <v>40</v>
      </c>
      <c r="G4153" s="36">
        <v>82.999999999997399</v>
      </c>
      <c r="H4153" s="37">
        <v>29.600999999999999</v>
      </c>
      <c r="I4153" s="37">
        <v>12.64</v>
      </c>
      <c r="J4153" s="37">
        <v>-0.66549999999999998</v>
      </c>
      <c r="K4153" s="37"/>
      <c r="L4153" s="38">
        <v>20</v>
      </c>
      <c r="M4153" s="36">
        <v>82.999999999997399</v>
      </c>
      <c r="N4153" s="37">
        <v>9.5404099999999996</v>
      </c>
      <c r="O4153" s="37">
        <v>3.3183789999999997</v>
      </c>
      <c r="P4153" s="37">
        <v>-0.11940000000000001</v>
      </c>
      <c r="Q4153" s="37"/>
      <c r="R4153" s="38">
        <v>20</v>
      </c>
      <c r="S4153" s="32">
        <f t="shared" si="129"/>
        <v>200</v>
      </c>
    </row>
    <row r="4154" spans="1:19" x14ac:dyDescent="0.25">
      <c r="A4154" s="36">
        <v>83.019999999997395</v>
      </c>
      <c r="B4154" s="37">
        <v>2.806</v>
      </c>
      <c r="C4154" s="37">
        <v>2.86</v>
      </c>
      <c r="D4154" s="37">
        <v>1.9802999999999999</v>
      </c>
      <c r="E4154" s="37">
        <f t="shared" si="128"/>
        <v>0.30796141198139837</v>
      </c>
      <c r="F4154" s="38">
        <v>40</v>
      </c>
      <c r="G4154" s="36">
        <v>83.019999999997395</v>
      </c>
      <c r="H4154" s="37">
        <v>29.72</v>
      </c>
      <c r="I4154" s="37">
        <v>12.44</v>
      </c>
      <c r="J4154" s="37">
        <v>-0.74860000000000004</v>
      </c>
      <c r="K4154" s="37"/>
      <c r="L4154" s="38">
        <v>20</v>
      </c>
      <c r="M4154" s="36">
        <v>83.019999999997395</v>
      </c>
      <c r="N4154" s="37">
        <v>12.115309999999999</v>
      </c>
      <c r="O4154" s="37">
        <v>3.287458</v>
      </c>
      <c r="P4154" s="37">
        <v>-0.19370000000000001</v>
      </c>
      <c r="Q4154" s="37"/>
      <c r="R4154" s="38">
        <v>20</v>
      </c>
      <c r="S4154" s="32">
        <f t="shared" si="129"/>
        <v>200</v>
      </c>
    </row>
    <row r="4155" spans="1:19" x14ac:dyDescent="0.25">
      <c r="A4155" s="36">
        <v>83.039999999997406</v>
      </c>
      <c r="B4155" s="37">
        <v>2.786</v>
      </c>
      <c r="C4155" s="37">
        <v>3.29</v>
      </c>
      <c r="D4155" s="37">
        <v>2.0103</v>
      </c>
      <c r="E4155" s="37">
        <f t="shared" si="128"/>
        <v>0.30572956742973623</v>
      </c>
      <c r="F4155" s="38">
        <v>40</v>
      </c>
      <c r="G4155" s="36">
        <v>83.039999999997406</v>
      </c>
      <c r="H4155" s="37">
        <v>29.501999999999999</v>
      </c>
      <c r="I4155" s="37">
        <v>11.899999999999999</v>
      </c>
      <c r="J4155" s="37">
        <v>-0.84040000000000004</v>
      </c>
      <c r="K4155" s="37"/>
      <c r="L4155" s="38">
        <v>20</v>
      </c>
      <c r="M4155" s="36">
        <v>83.039999999997406</v>
      </c>
      <c r="N4155" s="37">
        <v>14.22251</v>
      </c>
      <c r="O4155" s="37">
        <v>3.2790550000000001</v>
      </c>
      <c r="P4155" s="37">
        <v>-0.27700000000000002</v>
      </c>
      <c r="Q4155" s="37"/>
      <c r="R4155" s="38">
        <v>20</v>
      </c>
      <c r="S4155" s="32">
        <f t="shared" si="129"/>
        <v>200</v>
      </c>
    </row>
    <row r="4156" spans="1:19" x14ac:dyDescent="0.25">
      <c r="A4156" s="36">
        <v>83.059999999997402</v>
      </c>
      <c r="B4156" s="37">
        <v>2.7639999999999998</v>
      </c>
      <c r="C4156" s="37">
        <v>3.73</v>
      </c>
      <c r="D4156" s="37">
        <v>2.0127000000000002</v>
      </c>
      <c r="E4156" s="37">
        <f t="shared" si="128"/>
        <v>0.30327881556598724</v>
      </c>
      <c r="F4156" s="38">
        <v>40</v>
      </c>
      <c r="G4156" s="36">
        <v>83.059999999997402</v>
      </c>
      <c r="H4156" s="37">
        <v>29.291</v>
      </c>
      <c r="I4156" s="37">
        <v>14.180000000000001</v>
      </c>
      <c r="J4156" s="37">
        <v>-0.92649999999999999</v>
      </c>
      <c r="K4156" s="37"/>
      <c r="L4156" s="38">
        <v>20</v>
      </c>
      <c r="M4156" s="36">
        <v>83.059999999997402</v>
      </c>
      <c r="N4156" s="37">
        <v>15.418150000000001</v>
      </c>
      <c r="O4156" s="37">
        <v>3.347175</v>
      </c>
      <c r="P4156" s="37">
        <v>-0.29449999999999998</v>
      </c>
      <c r="Q4156" s="37"/>
      <c r="R4156" s="38">
        <v>20</v>
      </c>
      <c r="S4156" s="32">
        <f t="shared" si="129"/>
        <v>200</v>
      </c>
    </row>
    <row r="4157" spans="1:19" x14ac:dyDescent="0.25">
      <c r="A4157" s="36">
        <v>83.079999999997398</v>
      </c>
      <c r="B4157" s="37">
        <v>2.6840000000000002</v>
      </c>
      <c r="C4157" s="37">
        <v>4.16</v>
      </c>
      <c r="D4157" s="37">
        <v>1.9562999999999999</v>
      </c>
      <c r="E4157" s="37">
        <f t="shared" si="128"/>
        <v>0.29446539695661589</v>
      </c>
      <c r="F4157" s="38">
        <v>40</v>
      </c>
      <c r="G4157" s="36">
        <v>83.079999999997398</v>
      </c>
      <c r="H4157" s="37">
        <v>28.806999999999999</v>
      </c>
      <c r="I4157" s="37">
        <v>15.329999999999998</v>
      </c>
      <c r="J4157" s="37">
        <v>-0.93830000000000002</v>
      </c>
      <c r="K4157" s="37"/>
      <c r="L4157" s="38">
        <v>20</v>
      </c>
      <c r="M4157" s="36">
        <v>83.079999999997398</v>
      </c>
      <c r="N4157" s="37">
        <v>15.81569</v>
      </c>
      <c r="O4157" s="37">
        <v>3.7237499999999999</v>
      </c>
      <c r="P4157" s="37">
        <v>-0.25280000000000002</v>
      </c>
      <c r="Q4157" s="37"/>
      <c r="R4157" s="38">
        <v>20</v>
      </c>
      <c r="S4157" s="32">
        <f t="shared" si="129"/>
        <v>200</v>
      </c>
    </row>
    <row r="4158" spans="1:19" x14ac:dyDescent="0.25">
      <c r="A4158" s="36">
        <v>83.099999999997394</v>
      </c>
      <c r="B4158" s="37">
        <v>2.5910000000000002</v>
      </c>
      <c r="C4158" s="37">
        <v>3.6700000000000004</v>
      </c>
      <c r="D4158" s="37">
        <v>1.9200999999999999</v>
      </c>
      <c r="E4158" s="37">
        <f t="shared" si="128"/>
        <v>0.28422802747175357</v>
      </c>
      <c r="F4158" s="38">
        <v>40</v>
      </c>
      <c r="G4158" s="36">
        <v>83.099999999997394</v>
      </c>
      <c r="H4158" s="37">
        <v>28.552</v>
      </c>
      <c r="I4158" s="37">
        <v>16.850000000000001</v>
      </c>
      <c r="J4158" s="37">
        <v>-0.93959999999999999</v>
      </c>
      <c r="K4158" s="37"/>
      <c r="L4158" s="38">
        <v>20</v>
      </c>
      <c r="M4158" s="36">
        <v>83.099999999997394</v>
      </c>
      <c r="N4158" s="37">
        <v>16.323730000000001</v>
      </c>
      <c r="O4158" s="37">
        <v>3.6427359999999998</v>
      </c>
      <c r="P4158" s="37">
        <v>-0.1537</v>
      </c>
      <c r="Q4158" s="37"/>
      <c r="R4158" s="38">
        <v>20</v>
      </c>
      <c r="S4158" s="32">
        <f t="shared" si="129"/>
        <v>200</v>
      </c>
    </row>
    <row r="4159" spans="1:19" x14ac:dyDescent="0.25">
      <c r="A4159" s="36">
        <v>83.119999999997404</v>
      </c>
      <c r="B4159" s="37">
        <v>2.4830000000000001</v>
      </c>
      <c r="C4159" s="37">
        <v>3.51</v>
      </c>
      <c r="D4159" s="37">
        <v>1.8676999999999999</v>
      </c>
      <c r="E4159" s="37">
        <f t="shared" si="128"/>
        <v>0.27234785069935941</v>
      </c>
      <c r="F4159" s="38">
        <v>40</v>
      </c>
      <c r="G4159" s="36">
        <v>83.119999999997404</v>
      </c>
      <c r="H4159" s="37">
        <v>27.838000000000001</v>
      </c>
      <c r="I4159" s="37">
        <v>16.45</v>
      </c>
      <c r="J4159" s="37">
        <v>-0.97660000000000002</v>
      </c>
      <c r="K4159" s="37"/>
      <c r="L4159" s="38">
        <v>20</v>
      </c>
      <c r="M4159" s="36">
        <v>83.119999999997404</v>
      </c>
      <c r="N4159" s="37">
        <v>16.913820000000001</v>
      </c>
      <c r="O4159" s="37">
        <v>3.5979369999999995</v>
      </c>
      <c r="P4159" s="37">
        <v>-0.14219999999999999</v>
      </c>
      <c r="Q4159" s="37"/>
      <c r="R4159" s="38">
        <v>20</v>
      </c>
      <c r="S4159" s="32">
        <f t="shared" si="129"/>
        <v>200</v>
      </c>
    </row>
    <row r="4160" spans="1:19" x14ac:dyDescent="0.25">
      <c r="A4160" s="36">
        <v>83.1399999999974</v>
      </c>
      <c r="B4160" s="37">
        <v>2.3410000000000002</v>
      </c>
      <c r="C4160" s="37">
        <v>3.35</v>
      </c>
      <c r="D4160" s="37">
        <v>1.8083</v>
      </c>
      <c r="E4160" s="37">
        <f t="shared" si="128"/>
        <v>0.25674169472628205</v>
      </c>
      <c r="F4160" s="38">
        <v>40</v>
      </c>
      <c r="G4160" s="36">
        <v>83.1399999999974</v>
      </c>
      <c r="H4160" s="37">
        <v>26.710999999999999</v>
      </c>
      <c r="I4160" s="37">
        <v>16.059999999999999</v>
      </c>
      <c r="J4160" s="37">
        <v>-1.0374000000000001</v>
      </c>
      <c r="K4160" s="37"/>
      <c r="L4160" s="38">
        <v>20</v>
      </c>
      <c r="M4160" s="36">
        <v>83.1399999999974</v>
      </c>
      <c r="N4160" s="37">
        <v>17.563680000000002</v>
      </c>
      <c r="O4160" s="37">
        <v>3.658563</v>
      </c>
      <c r="P4160" s="37">
        <v>-0.18090000000000001</v>
      </c>
      <c r="Q4160" s="37"/>
      <c r="R4160" s="38">
        <v>20</v>
      </c>
      <c r="S4160" s="32">
        <f t="shared" si="129"/>
        <v>200</v>
      </c>
    </row>
    <row r="4161" spans="1:19" x14ac:dyDescent="0.25">
      <c r="A4161" s="36">
        <v>83.159999999997396</v>
      </c>
      <c r="B4161" s="37">
        <v>2.2410000000000001</v>
      </c>
      <c r="C4161" s="37">
        <v>3.18</v>
      </c>
      <c r="D4161" s="37">
        <v>1.8066</v>
      </c>
      <c r="E4161" s="37">
        <f t="shared" si="128"/>
        <v>0.24574495806747759</v>
      </c>
      <c r="F4161" s="38">
        <v>40</v>
      </c>
      <c r="G4161" s="36">
        <v>83.159999999997396</v>
      </c>
      <c r="H4161" s="37">
        <v>25.236000000000001</v>
      </c>
      <c r="I4161" s="37">
        <v>15.659999999999998</v>
      </c>
      <c r="J4161" s="37">
        <v>-1.0676000000000001</v>
      </c>
      <c r="K4161" s="37"/>
      <c r="L4161" s="38">
        <v>20</v>
      </c>
      <c r="M4161" s="36">
        <v>83.159999999997396</v>
      </c>
      <c r="N4161" s="37">
        <v>18.082630000000002</v>
      </c>
      <c r="O4161" s="37">
        <v>4.1082680000000007</v>
      </c>
      <c r="P4161" s="37">
        <v>-0.19109999999999999</v>
      </c>
      <c r="Q4161" s="37"/>
      <c r="R4161" s="38">
        <v>20</v>
      </c>
      <c r="S4161" s="32">
        <f t="shared" si="129"/>
        <v>200</v>
      </c>
    </row>
    <row r="4162" spans="1:19" x14ac:dyDescent="0.25">
      <c r="A4162" s="36">
        <v>83.179999999997406</v>
      </c>
      <c r="B4162" s="37">
        <v>2.2029999999999998</v>
      </c>
      <c r="C4162" s="37">
        <v>3.34</v>
      </c>
      <c r="D4162" s="37">
        <v>1.8149</v>
      </c>
      <c r="E4162" s="37">
        <f t="shared" si="128"/>
        <v>0.24154888612966172</v>
      </c>
      <c r="F4162" s="38">
        <v>40</v>
      </c>
      <c r="G4162" s="36">
        <v>83.179999999997406</v>
      </c>
      <c r="H4162" s="37">
        <v>22.413</v>
      </c>
      <c r="I4162" s="37">
        <v>15.82</v>
      </c>
      <c r="J4162" s="37">
        <v>-1.0822000000000001</v>
      </c>
      <c r="K4162" s="37"/>
      <c r="L4162" s="38">
        <v>20</v>
      </c>
      <c r="M4162" s="36">
        <v>83.179999999997406</v>
      </c>
      <c r="N4162" s="37">
        <v>18.791969999999999</v>
      </c>
      <c r="O4162" s="37">
        <v>4.330273</v>
      </c>
      <c r="P4162" s="37">
        <v>-0.19389999999999999</v>
      </c>
      <c r="Q4162" s="37"/>
      <c r="R4162" s="38">
        <v>20</v>
      </c>
      <c r="S4162" s="32">
        <f t="shared" si="129"/>
        <v>200</v>
      </c>
    </row>
    <row r="4163" spans="1:19" x14ac:dyDescent="0.25">
      <c r="A4163" s="36">
        <v>83.199999999997402</v>
      </c>
      <c r="B4163" s="37">
        <v>2.2109999999999999</v>
      </c>
      <c r="C4163" s="37">
        <v>2.3199999999999998</v>
      </c>
      <c r="D4163" s="37">
        <v>1.863</v>
      </c>
      <c r="E4163" s="37">
        <f t="shared" si="128"/>
        <v>0.24239691008598394</v>
      </c>
      <c r="F4163" s="38">
        <v>40</v>
      </c>
      <c r="G4163" s="36">
        <v>83.199999999997402</v>
      </c>
      <c r="H4163" s="37">
        <v>21.004000000000001</v>
      </c>
      <c r="I4163" s="37">
        <v>14.59</v>
      </c>
      <c r="J4163" s="37">
        <v>-1.0223</v>
      </c>
      <c r="K4163" s="37"/>
      <c r="L4163" s="38">
        <v>20</v>
      </c>
      <c r="M4163" s="36">
        <v>83.199999999997402</v>
      </c>
      <c r="N4163" s="37">
        <v>19.660730000000001</v>
      </c>
      <c r="O4163" s="37">
        <v>3.2898559999999999</v>
      </c>
      <c r="P4163" s="37">
        <v>-0.29520000000000002</v>
      </c>
      <c r="Q4163" s="37"/>
      <c r="R4163" s="38">
        <v>20</v>
      </c>
      <c r="S4163" s="32">
        <f t="shared" si="129"/>
        <v>200</v>
      </c>
    </row>
    <row r="4164" spans="1:19" x14ac:dyDescent="0.25">
      <c r="A4164" s="36">
        <v>83.219999999997398</v>
      </c>
      <c r="B4164" s="37">
        <v>2.2890000000000001</v>
      </c>
      <c r="C4164" s="37">
        <v>2.31</v>
      </c>
      <c r="D4164" s="37">
        <v>1.9256</v>
      </c>
      <c r="E4164" s="37">
        <f t="shared" si="128"/>
        <v>0.25091806916464043</v>
      </c>
      <c r="F4164" s="38">
        <v>40</v>
      </c>
      <c r="G4164" s="36">
        <v>83.219999999997398</v>
      </c>
      <c r="H4164" s="37">
        <v>20.059999999999999</v>
      </c>
      <c r="I4164" s="37">
        <v>13.900000000000002</v>
      </c>
      <c r="J4164" s="37">
        <v>-1.0793999999999999</v>
      </c>
      <c r="K4164" s="37"/>
      <c r="L4164" s="38">
        <v>20</v>
      </c>
      <c r="M4164" s="36">
        <v>83.219999999997398</v>
      </c>
      <c r="N4164" s="37">
        <v>20.478940000000001</v>
      </c>
      <c r="O4164" s="37">
        <v>2.8753319999999998</v>
      </c>
      <c r="P4164" s="37">
        <v>-0.30580000000000002</v>
      </c>
      <c r="Q4164" s="37"/>
      <c r="R4164" s="38">
        <v>20</v>
      </c>
      <c r="S4164" s="32">
        <f t="shared" si="129"/>
        <v>200</v>
      </c>
    </row>
    <row r="4165" spans="1:19" x14ac:dyDescent="0.25">
      <c r="A4165" s="36">
        <v>83.239999999997394</v>
      </c>
      <c r="B4165" s="37">
        <v>2.383</v>
      </c>
      <c r="C4165" s="37">
        <v>2.29</v>
      </c>
      <c r="D4165" s="37">
        <v>1.9334</v>
      </c>
      <c r="E4165" s="37">
        <f t="shared" ref="E4165:E4228" si="130">B4165/A4165^0.5</f>
        <v>0.26119087877676178</v>
      </c>
      <c r="F4165" s="38">
        <v>40</v>
      </c>
      <c r="G4165" s="36">
        <v>83.239999999997394</v>
      </c>
      <c r="H4165" s="37">
        <v>20.98</v>
      </c>
      <c r="I4165" s="37">
        <v>12.839999999999998</v>
      </c>
      <c r="J4165" s="37">
        <v>-0.92020000000000002</v>
      </c>
      <c r="K4165" s="37"/>
      <c r="L4165" s="38">
        <v>20</v>
      </c>
      <c r="M4165" s="36">
        <v>83.239999999997394</v>
      </c>
      <c r="N4165" s="37">
        <v>20.926300000000001</v>
      </c>
      <c r="O4165" s="37">
        <v>4.9485550000000007</v>
      </c>
      <c r="P4165" s="37">
        <v>-0.2848</v>
      </c>
      <c r="Q4165" s="37"/>
      <c r="R4165" s="38">
        <v>20</v>
      </c>
      <c r="S4165" s="32">
        <f t="shared" ref="S4165:S4228" si="131">R4165*10</f>
        <v>200</v>
      </c>
    </row>
    <row r="4166" spans="1:19" x14ac:dyDescent="0.25">
      <c r="A4166" s="36">
        <v>83.259999999997405</v>
      </c>
      <c r="B4166" s="37">
        <v>2.6909999999999998</v>
      </c>
      <c r="C4166" s="37">
        <v>2.27</v>
      </c>
      <c r="D4166" s="37">
        <v>1.7769999999999999</v>
      </c>
      <c r="E4166" s="37">
        <f t="shared" si="130"/>
        <v>0.29491407120086333</v>
      </c>
      <c r="F4166" s="38">
        <v>40</v>
      </c>
      <c r="G4166" s="36">
        <v>83.259999999997405</v>
      </c>
      <c r="H4166" s="37">
        <v>22.13</v>
      </c>
      <c r="I4166" s="37">
        <v>10.75</v>
      </c>
      <c r="J4166" s="37">
        <v>-0.9425</v>
      </c>
      <c r="K4166" s="37"/>
      <c r="L4166" s="38">
        <v>20</v>
      </c>
      <c r="M4166" s="36">
        <v>83.259999999997405</v>
      </c>
      <c r="N4166" s="37">
        <v>20.913170000000001</v>
      </c>
      <c r="O4166" s="37">
        <v>8.7040480000000002</v>
      </c>
      <c r="P4166" s="37">
        <v>-0.3352</v>
      </c>
      <c r="Q4166" s="37"/>
      <c r="R4166" s="38">
        <v>20</v>
      </c>
      <c r="S4166" s="32">
        <f t="shared" si="131"/>
        <v>200</v>
      </c>
    </row>
    <row r="4167" spans="1:19" x14ac:dyDescent="0.25">
      <c r="A4167" s="36">
        <v>83.279999999997401</v>
      </c>
      <c r="B4167" s="37">
        <v>2.6160000000000001</v>
      </c>
      <c r="C4167" s="37">
        <v>2.36</v>
      </c>
      <c r="D4167" s="37">
        <v>1.6746000000000001</v>
      </c>
      <c r="E4167" s="37">
        <f t="shared" si="130"/>
        <v>0.28666018802857668</v>
      </c>
      <c r="F4167" s="38">
        <v>40</v>
      </c>
      <c r="G4167" s="36">
        <v>83.279999999997401</v>
      </c>
      <c r="H4167" s="37">
        <v>24.02</v>
      </c>
      <c r="I4167" s="37">
        <v>6.36</v>
      </c>
      <c r="J4167" s="37">
        <v>-0.90880000000000005</v>
      </c>
      <c r="K4167" s="37"/>
      <c r="L4167" s="38">
        <v>20</v>
      </c>
      <c r="M4167" s="36">
        <v>83.279999999997401</v>
      </c>
      <c r="N4167" s="37">
        <v>20.023199999999999</v>
      </c>
      <c r="O4167" s="37">
        <v>13.61858</v>
      </c>
      <c r="P4167" s="37">
        <v>-0.34720000000000001</v>
      </c>
      <c r="Q4167" s="37"/>
      <c r="R4167" s="38">
        <v>20</v>
      </c>
      <c r="S4167" s="32">
        <f t="shared" si="131"/>
        <v>200</v>
      </c>
    </row>
    <row r="4168" spans="1:19" x14ac:dyDescent="0.25">
      <c r="A4168" s="36">
        <v>83.299999999997397</v>
      </c>
      <c r="B4168" s="37">
        <v>2.6419999999999999</v>
      </c>
      <c r="C4168" s="37">
        <v>2.75</v>
      </c>
      <c r="D4168" s="37">
        <v>1.7786</v>
      </c>
      <c r="E4168" s="37">
        <f t="shared" si="130"/>
        <v>0.2894745000763978</v>
      </c>
      <c r="F4168" s="38">
        <v>40</v>
      </c>
      <c r="G4168" s="36">
        <v>83.299999999997397</v>
      </c>
      <c r="H4168" s="37">
        <v>24.68</v>
      </c>
      <c r="I4168" s="37">
        <v>6.3299999999999992</v>
      </c>
      <c r="J4168" s="37">
        <v>-0.91569999999999996</v>
      </c>
      <c r="K4168" s="37"/>
      <c r="L4168" s="38">
        <v>20</v>
      </c>
      <c r="M4168" s="36">
        <v>83.299999999997397</v>
      </c>
      <c r="N4168" s="37">
        <v>18.961290000000002</v>
      </c>
      <c r="O4168" s="37">
        <v>13.818440000000001</v>
      </c>
      <c r="P4168" s="37">
        <v>-0.32529999999999998</v>
      </c>
      <c r="Q4168" s="37"/>
      <c r="R4168" s="38">
        <v>20</v>
      </c>
      <c r="S4168" s="32">
        <f t="shared" si="131"/>
        <v>200</v>
      </c>
    </row>
    <row r="4169" spans="1:19" x14ac:dyDescent="0.25">
      <c r="A4169" s="36">
        <v>83.319999999997293</v>
      </c>
      <c r="B4169" s="37">
        <v>3.0009999999999999</v>
      </c>
      <c r="C4169" s="37">
        <v>3.1399999999999997</v>
      </c>
      <c r="D4169" s="37">
        <v>1.8587</v>
      </c>
      <c r="E4169" s="37">
        <f t="shared" si="130"/>
        <v>0.32876938161728159</v>
      </c>
      <c r="F4169" s="38">
        <v>40</v>
      </c>
      <c r="G4169" s="36">
        <v>83.319999999997293</v>
      </c>
      <c r="H4169" s="37">
        <v>25.992999999999999</v>
      </c>
      <c r="I4169" s="37">
        <v>6.3100000000000005</v>
      </c>
      <c r="J4169" s="37">
        <v>-0.84670000000000001</v>
      </c>
      <c r="K4169" s="37"/>
      <c r="L4169" s="38">
        <v>20</v>
      </c>
      <c r="M4169" s="36">
        <v>83.319999999997293</v>
      </c>
      <c r="N4169" s="37">
        <v>17.345490000000002</v>
      </c>
      <c r="O4169" s="37">
        <v>14.13508</v>
      </c>
      <c r="P4169" s="37">
        <v>-0.25169999999999998</v>
      </c>
      <c r="Q4169" s="37"/>
      <c r="R4169" s="38">
        <v>20</v>
      </c>
      <c r="S4169" s="32">
        <f t="shared" si="131"/>
        <v>200</v>
      </c>
    </row>
    <row r="4170" spans="1:19" x14ac:dyDescent="0.25">
      <c r="A4170" s="36">
        <v>83.339999999997303</v>
      </c>
      <c r="B4170" s="37">
        <v>3.5009999999999999</v>
      </c>
      <c r="C4170" s="37">
        <v>5.3100000000000005</v>
      </c>
      <c r="D4170" s="37">
        <v>1.9186000000000001</v>
      </c>
      <c r="E4170" s="37">
        <f t="shared" si="130"/>
        <v>0.38349999507210836</v>
      </c>
      <c r="F4170" s="38">
        <v>40</v>
      </c>
      <c r="G4170" s="36">
        <v>83.339999999997303</v>
      </c>
      <c r="H4170" s="37">
        <v>26.501999999999999</v>
      </c>
      <c r="I4170" s="37">
        <v>6.2799999999999994</v>
      </c>
      <c r="J4170" s="37">
        <v>-0.83609999999999995</v>
      </c>
      <c r="K4170" s="37"/>
      <c r="L4170" s="38">
        <v>20</v>
      </c>
      <c r="M4170" s="36">
        <v>83.339999999997303</v>
      </c>
      <c r="N4170" s="37">
        <v>15.626989999999999</v>
      </c>
      <c r="O4170" s="37">
        <v>14.33718</v>
      </c>
      <c r="P4170" s="37">
        <v>-0.2351</v>
      </c>
      <c r="Q4170" s="37"/>
      <c r="R4170" s="38">
        <v>20</v>
      </c>
      <c r="S4170" s="32">
        <f t="shared" si="131"/>
        <v>200</v>
      </c>
    </row>
    <row r="4171" spans="1:19" x14ac:dyDescent="0.25">
      <c r="A4171" s="36">
        <v>83.359999999997299</v>
      </c>
      <c r="B4171" s="37">
        <v>5.3129999999999997</v>
      </c>
      <c r="C4171" s="37">
        <v>7.4899999999999993</v>
      </c>
      <c r="D4171" s="37">
        <v>1.8636999999999999</v>
      </c>
      <c r="E4171" s="37">
        <f t="shared" si="130"/>
        <v>0.58191689034988758</v>
      </c>
      <c r="F4171" s="38">
        <v>40</v>
      </c>
      <c r="G4171" s="36">
        <v>83.359999999997299</v>
      </c>
      <c r="H4171" s="37">
        <v>27.048999999999999</v>
      </c>
      <c r="I4171" s="37">
        <v>6.4399999999999995</v>
      </c>
      <c r="J4171" s="37">
        <v>-0.80420000000000003</v>
      </c>
      <c r="K4171" s="37"/>
      <c r="L4171" s="38">
        <v>20</v>
      </c>
      <c r="M4171" s="36">
        <v>83.359999999997299</v>
      </c>
      <c r="N4171" s="37">
        <v>15.739990000000001</v>
      </c>
      <c r="O4171" s="37">
        <v>13.41559</v>
      </c>
      <c r="P4171" s="37">
        <v>-0.2752</v>
      </c>
      <c r="Q4171" s="37"/>
      <c r="R4171" s="38">
        <v>20</v>
      </c>
      <c r="S4171" s="32">
        <f t="shared" si="131"/>
        <v>200</v>
      </c>
    </row>
    <row r="4172" spans="1:19" x14ac:dyDescent="0.25">
      <c r="A4172" s="36">
        <v>83.379999999997295</v>
      </c>
      <c r="B4172" s="37">
        <v>8.4019999999999992</v>
      </c>
      <c r="C4172" s="37">
        <v>9.67</v>
      </c>
      <c r="D4172" s="37">
        <v>1.0216000000000001</v>
      </c>
      <c r="E4172" s="37">
        <f t="shared" si="130"/>
        <v>0.92013538378344784</v>
      </c>
      <c r="F4172" s="38">
        <v>30</v>
      </c>
      <c r="G4172" s="36">
        <v>83.379999999997295</v>
      </c>
      <c r="H4172" s="37">
        <v>26.873000000000001</v>
      </c>
      <c r="I4172" s="37">
        <v>12.35</v>
      </c>
      <c r="J4172" s="37">
        <v>-0.75560000000000005</v>
      </c>
      <c r="K4172" s="37"/>
      <c r="L4172" s="38">
        <v>20</v>
      </c>
      <c r="M4172" s="36">
        <v>83.379999999997295</v>
      </c>
      <c r="N4172" s="37">
        <v>18.000699999999998</v>
      </c>
      <c r="O4172" s="37">
        <v>9.7438679999999991</v>
      </c>
      <c r="P4172" s="37">
        <v>-0.43659999999999999</v>
      </c>
      <c r="Q4172" s="37"/>
      <c r="R4172" s="38">
        <v>20</v>
      </c>
      <c r="S4172" s="32">
        <f t="shared" si="131"/>
        <v>200</v>
      </c>
    </row>
    <row r="4173" spans="1:19" x14ac:dyDescent="0.25">
      <c r="A4173" s="36">
        <v>83.399999999997306</v>
      </c>
      <c r="B4173" s="37">
        <v>10.262</v>
      </c>
      <c r="C4173" s="37">
        <v>11.16</v>
      </c>
      <c r="D4173" s="37">
        <v>9.6799999999999997E-2</v>
      </c>
      <c r="E4173" s="37">
        <f t="shared" si="130"/>
        <v>1.1236963883280606</v>
      </c>
      <c r="F4173" s="38">
        <v>30</v>
      </c>
      <c r="G4173" s="36">
        <v>83.399999999997306</v>
      </c>
      <c r="H4173" s="37">
        <v>25.602</v>
      </c>
      <c r="I4173" s="37">
        <v>17.260000000000002</v>
      </c>
      <c r="J4173" s="37">
        <v>-0.69950000000000001</v>
      </c>
      <c r="K4173" s="37"/>
      <c r="L4173" s="38">
        <v>20</v>
      </c>
      <c r="M4173" s="36">
        <v>83.399999999997306</v>
      </c>
      <c r="N4173" s="37">
        <v>21.663609999999998</v>
      </c>
      <c r="O4173" s="37">
        <v>5.8201850000000004</v>
      </c>
      <c r="P4173" s="37">
        <v>-0.75600000000000001</v>
      </c>
      <c r="Q4173" s="37"/>
      <c r="R4173" s="38">
        <v>20</v>
      </c>
      <c r="S4173" s="32">
        <f t="shared" si="131"/>
        <v>200</v>
      </c>
    </row>
    <row r="4174" spans="1:19" x14ac:dyDescent="0.25">
      <c r="A4174" s="36">
        <v>83.419999999997302</v>
      </c>
      <c r="B4174" s="37">
        <v>11.334</v>
      </c>
      <c r="C4174" s="37">
        <v>12.920000000000002</v>
      </c>
      <c r="D4174" s="37">
        <v>-0.44619999999999999</v>
      </c>
      <c r="E4174" s="37">
        <f t="shared" si="130"/>
        <v>1.2409323762039761</v>
      </c>
      <c r="F4174" s="38">
        <v>30</v>
      </c>
      <c r="G4174" s="36">
        <v>83.419999999997302</v>
      </c>
      <c r="H4174" s="37">
        <v>23.902999999999999</v>
      </c>
      <c r="I4174" s="37">
        <v>21.36</v>
      </c>
      <c r="J4174" s="37">
        <v>-0.63660000000000005</v>
      </c>
      <c r="K4174" s="37"/>
      <c r="L4174" s="38">
        <v>20</v>
      </c>
      <c r="M4174" s="36">
        <v>83.419999999997302</v>
      </c>
      <c r="N4174" s="37">
        <v>23.478280000000002</v>
      </c>
      <c r="O4174" s="37">
        <v>4.7495469999999997</v>
      </c>
      <c r="P4174" s="37">
        <v>-1.0405</v>
      </c>
      <c r="Q4174" s="37"/>
      <c r="R4174" s="38">
        <v>20</v>
      </c>
      <c r="S4174" s="32">
        <f t="shared" si="131"/>
        <v>200</v>
      </c>
    </row>
    <row r="4175" spans="1:19" x14ac:dyDescent="0.25">
      <c r="A4175" s="36">
        <v>83.439999999997298</v>
      </c>
      <c r="B4175" s="37">
        <v>12.047000000000001</v>
      </c>
      <c r="C4175" s="37">
        <v>16.53</v>
      </c>
      <c r="D4175" s="37">
        <v>-0.72109999999999996</v>
      </c>
      <c r="E4175" s="37">
        <f t="shared" si="130"/>
        <v>1.3188389430549043</v>
      </c>
      <c r="F4175" s="38">
        <v>30</v>
      </c>
      <c r="G4175" s="36">
        <v>83.439999999997298</v>
      </c>
      <c r="H4175" s="37">
        <v>23.629000000000001</v>
      </c>
      <c r="I4175" s="37">
        <v>24.54</v>
      </c>
      <c r="J4175" s="37">
        <v>-0.52569999999999995</v>
      </c>
      <c r="K4175" s="37"/>
      <c r="L4175" s="38">
        <v>20</v>
      </c>
      <c r="M4175" s="36">
        <v>83.439999999997298</v>
      </c>
      <c r="N4175" s="37">
        <v>23.937609999999999</v>
      </c>
      <c r="O4175" s="37">
        <v>5.7456069999999997</v>
      </c>
      <c r="P4175" s="37">
        <v>-1.1656</v>
      </c>
      <c r="Q4175" s="37"/>
      <c r="R4175" s="38">
        <v>20</v>
      </c>
      <c r="S4175" s="32">
        <f t="shared" si="131"/>
        <v>200</v>
      </c>
    </row>
    <row r="4176" spans="1:19" x14ac:dyDescent="0.25">
      <c r="A4176" s="36">
        <v>83.459999999997294</v>
      </c>
      <c r="B4176" s="37">
        <v>12.332000000000001</v>
      </c>
      <c r="C4176" s="37">
        <v>20.07</v>
      </c>
      <c r="D4176" s="37">
        <v>-0.76280000000000003</v>
      </c>
      <c r="E4176" s="37">
        <f t="shared" si="130"/>
        <v>1.3498773985564529</v>
      </c>
      <c r="F4176" s="38">
        <v>30</v>
      </c>
      <c r="G4176" s="36">
        <v>83.459999999997294</v>
      </c>
      <c r="H4176" s="37">
        <v>23.353999999999999</v>
      </c>
      <c r="I4176" s="37">
        <v>24.73</v>
      </c>
      <c r="J4176" s="37">
        <v>-0.73009999999999997</v>
      </c>
      <c r="K4176" s="37"/>
      <c r="L4176" s="38">
        <v>20</v>
      </c>
      <c r="M4176" s="36">
        <v>83.459999999997294</v>
      </c>
      <c r="N4176" s="37">
        <v>24.165890000000001</v>
      </c>
      <c r="O4176" s="37">
        <v>5.6090869999999997</v>
      </c>
      <c r="P4176" s="37">
        <v>-1.1832</v>
      </c>
      <c r="Q4176" s="37"/>
      <c r="R4176" s="38">
        <v>20</v>
      </c>
      <c r="S4176" s="32">
        <f t="shared" si="131"/>
        <v>200</v>
      </c>
    </row>
    <row r="4177" spans="1:19" x14ac:dyDescent="0.25">
      <c r="A4177" s="36">
        <v>83.479999999997304</v>
      </c>
      <c r="B4177" s="37">
        <v>12.759</v>
      </c>
      <c r="C4177" s="37">
        <v>23.43</v>
      </c>
      <c r="D4177" s="37">
        <v>-0.83420000000000005</v>
      </c>
      <c r="E4177" s="37">
        <f t="shared" si="130"/>
        <v>1.3964500863958524</v>
      </c>
      <c r="F4177" s="38">
        <v>30</v>
      </c>
      <c r="G4177" s="36">
        <v>83.479999999997304</v>
      </c>
      <c r="H4177" s="37">
        <v>23.079000000000001</v>
      </c>
      <c r="I4177" s="37">
        <v>23.43</v>
      </c>
      <c r="J4177" s="37">
        <v>-0.75670000000000004</v>
      </c>
      <c r="K4177" s="37"/>
      <c r="L4177" s="38">
        <v>20</v>
      </c>
      <c r="M4177" s="36">
        <v>83.479999999997304</v>
      </c>
      <c r="N4177" s="37">
        <v>24.17315</v>
      </c>
      <c r="O4177" s="37">
        <v>5.3233519999999999</v>
      </c>
      <c r="P4177" s="37">
        <v>-1.141</v>
      </c>
      <c r="Q4177" s="37"/>
      <c r="R4177" s="38">
        <v>20</v>
      </c>
      <c r="S4177" s="32">
        <f t="shared" si="131"/>
        <v>200</v>
      </c>
    </row>
    <row r="4178" spans="1:19" x14ac:dyDescent="0.25">
      <c r="A4178" s="36">
        <v>83.4999999999973</v>
      </c>
      <c r="B4178" s="37">
        <v>13.332000000000001</v>
      </c>
      <c r="C4178" s="37">
        <v>23.669999999999998</v>
      </c>
      <c r="D4178" s="37">
        <v>-0.88739999999999997</v>
      </c>
      <c r="E4178" s="37">
        <f t="shared" si="130"/>
        <v>1.4589891669308674</v>
      </c>
      <c r="F4178" s="38">
        <v>30</v>
      </c>
      <c r="G4178" s="36">
        <v>83.4999999999973</v>
      </c>
      <c r="H4178" s="37">
        <v>24.177</v>
      </c>
      <c r="I4178" s="37">
        <v>23.44</v>
      </c>
      <c r="J4178" s="37">
        <v>-0.79700000000000004</v>
      </c>
      <c r="K4178" s="37"/>
      <c r="L4178" s="38">
        <v>20</v>
      </c>
      <c r="M4178" s="36">
        <v>83.4999999999973</v>
      </c>
      <c r="N4178" s="37">
        <v>23.01202</v>
      </c>
      <c r="O4178" s="37">
        <v>2.3689709999999997</v>
      </c>
      <c r="P4178" s="37">
        <v>-1.0996999999999999</v>
      </c>
      <c r="Q4178" s="37"/>
      <c r="R4178" s="38">
        <v>20</v>
      </c>
      <c r="S4178" s="32">
        <f t="shared" si="131"/>
        <v>200</v>
      </c>
    </row>
    <row r="4179" spans="1:19" x14ac:dyDescent="0.25">
      <c r="A4179" s="36">
        <v>83.519999999997296</v>
      </c>
      <c r="B4179" s="37">
        <v>14.183</v>
      </c>
      <c r="C4179" s="37">
        <v>20.03</v>
      </c>
      <c r="D4179" s="37">
        <v>-0.92079999999999995</v>
      </c>
      <c r="E4179" s="37">
        <f t="shared" si="130"/>
        <v>1.5519326143745626</v>
      </c>
      <c r="F4179" s="38">
        <v>30</v>
      </c>
      <c r="G4179" s="36">
        <v>83.519999999997296</v>
      </c>
      <c r="H4179" s="37">
        <v>25.484999999999999</v>
      </c>
      <c r="I4179" s="37">
        <v>15.89</v>
      </c>
      <c r="J4179" s="37">
        <v>-0.75270000000000004</v>
      </c>
      <c r="K4179" s="37"/>
      <c r="L4179" s="38">
        <v>20</v>
      </c>
      <c r="M4179" s="36">
        <v>83.519999999997296</v>
      </c>
      <c r="N4179" s="37">
        <v>22.704070000000002</v>
      </c>
      <c r="O4179" s="37">
        <v>2.3902000000000001</v>
      </c>
      <c r="P4179" s="37">
        <v>-0.91439999999999999</v>
      </c>
      <c r="Q4179" s="37"/>
      <c r="R4179" s="38">
        <v>20</v>
      </c>
      <c r="S4179" s="32">
        <f t="shared" si="131"/>
        <v>200</v>
      </c>
    </row>
    <row r="4180" spans="1:19" x14ac:dyDescent="0.25">
      <c r="A4180" s="36">
        <v>83.539999999997306</v>
      </c>
      <c r="B4180" s="37">
        <v>15.87</v>
      </c>
      <c r="C4180" s="37">
        <v>14.99</v>
      </c>
      <c r="D4180" s="37">
        <v>-0.85150000000000003</v>
      </c>
      <c r="E4180" s="37">
        <f t="shared" si="130"/>
        <v>1.7363196943303434</v>
      </c>
      <c r="F4180" s="38">
        <v>30</v>
      </c>
      <c r="G4180" s="36">
        <v>83.539999999997306</v>
      </c>
      <c r="H4180" s="37">
        <v>26.347999999999999</v>
      </c>
      <c r="I4180" s="37">
        <v>14.979999999999999</v>
      </c>
      <c r="J4180" s="37">
        <v>-0.87739999999999996</v>
      </c>
      <c r="K4180" s="37"/>
      <c r="L4180" s="38">
        <v>20</v>
      </c>
      <c r="M4180" s="36">
        <v>83.539999999997306</v>
      </c>
      <c r="N4180" s="37">
        <v>22.583780000000001</v>
      </c>
      <c r="O4180" s="37">
        <v>2.764281</v>
      </c>
      <c r="P4180" s="37">
        <v>-0.71809999999999996</v>
      </c>
      <c r="Q4180" s="37"/>
      <c r="R4180" s="38">
        <v>20</v>
      </c>
      <c r="S4180" s="32">
        <f t="shared" si="131"/>
        <v>200</v>
      </c>
    </row>
    <row r="4181" spans="1:19" x14ac:dyDescent="0.25">
      <c r="A4181" s="36">
        <v>83.559999999997302</v>
      </c>
      <c r="B4181" s="37">
        <v>16.969000000000001</v>
      </c>
      <c r="C4181" s="37">
        <v>14.57</v>
      </c>
      <c r="D4181" s="37">
        <v>-0.86070000000000002</v>
      </c>
      <c r="E4181" s="37">
        <f t="shared" si="130"/>
        <v>1.856337910513258</v>
      </c>
      <c r="F4181" s="38">
        <v>30</v>
      </c>
      <c r="G4181" s="36">
        <v>83.559999999997302</v>
      </c>
      <c r="H4181" s="37">
        <v>27.391999999999999</v>
      </c>
      <c r="I4181" s="37">
        <v>14.069999999999999</v>
      </c>
      <c r="J4181" s="37">
        <v>-0.86729999999999996</v>
      </c>
      <c r="K4181" s="37"/>
      <c r="L4181" s="38">
        <v>20</v>
      </c>
      <c r="M4181" s="36">
        <v>83.559999999997302</v>
      </c>
      <c r="N4181" s="37">
        <v>22.205649999999999</v>
      </c>
      <c r="O4181" s="37">
        <v>2.7600889999999998</v>
      </c>
      <c r="P4181" s="37">
        <v>-0.63690000000000002</v>
      </c>
      <c r="Q4181" s="37"/>
      <c r="R4181" s="38">
        <v>20</v>
      </c>
      <c r="S4181" s="32">
        <f t="shared" si="131"/>
        <v>200</v>
      </c>
    </row>
    <row r="4182" spans="1:19" x14ac:dyDescent="0.25">
      <c r="A4182" s="36">
        <v>83.579999999997298</v>
      </c>
      <c r="B4182" s="37">
        <v>17.468</v>
      </c>
      <c r="C4182" s="37">
        <v>14.01</v>
      </c>
      <c r="D4182" s="37">
        <v>-0.85270000000000001</v>
      </c>
      <c r="E4182" s="37">
        <f t="shared" si="130"/>
        <v>1.9106977836851131</v>
      </c>
      <c r="F4182" s="38">
        <v>30</v>
      </c>
      <c r="G4182" s="36">
        <v>83.579999999997298</v>
      </c>
      <c r="H4182" s="37">
        <v>27.451000000000001</v>
      </c>
      <c r="I4182" s="37">
        <v>13.96</v>
      </c>
      <c r="J4182" s="37">
        <v>-1.0745</v>
      </c>
      <c r="K4182" s="37"/>
      <c r="L4182" s="38">
        <v>20</v>
      </c>
      <c r="M4182" s="36">
        <v>83.579999999997298</v>
      </c>
      <c r="N4182" s="37">
        <v>21.660350000000001</v>
      </c>
      <c r="O4182" s="37">
        <v>3.449894</v>
      </c>
      <c r="P4182" s="37">
        <v>-0.61250000000000004</v>
      </c>
      <c r="Q4182" s="37"/>
      <c r="R4182" s="38">
        <v>20</v>
      </c>
      <c r="S4182" s="32">
        <f t="shared" si="131"/>
        <v>200</v>
      </c>
    </row>
    <row r="4183" spans="1:19" x14ac:dyDescent="0.25">
      <c r="A4183" s="36">
        <v>83.599999999997294</v>
      </c>
      <c r="B4183" s="37">
        <v>17.649999999999999</v>
      </c>
      <c r="C4183" s="37">
        <v>13.459999999999999</v>
      </c>
      <c r="D4183" s="37">
        <v>-0.81610000000000005</v>
      </c>
      <c r="E4183" s="37">
        <f t="shared" si="130"/>
        <v>1.9303744957339297</v>
      </c>
      <c r="F4183" s="38">
        <v>30</v>
      </c>
      <c r="G4183" s="36">
        <v>83.599999999997294</v>
      </c>
      <c r="H4183" s="37">
        <v>26.817</v>
      </c>
      <c r="I4183" s="37">
        <v>13.850000000000001</v>
      </c>
      <c r="J4183" s="37">
        <v>-1.0353000000000001</v>
      </c>
      <c r="K4183" s="37"/>
      <c r="L4183" s="38">
        <v>20</v>
      </c>
      <c r="M4183" s="36">
        <v>83.599999999997294</v>
      </c>
      <c r="N4183" s="37">
        <v>20.988859999999999</v>
      </c>
      <c r="O4183" s="37">
        <v>5.0973259999999998</v>
      </c>
      <c r="P4183" s="37">
        <v>-0.56420000000000003</v>
      </c>
      <c r="Q4183" s="37"/>
      <c r="R4183" s="38">
        <v>20</v>
      </c>
      <c r="S4183" s="32">
        <f t="shared" si="131"/>
        <v>200</v>
      </c>
    </row>
    <row r="4184" spans="1:19" x14ac:dyDescent="0.25">
      <c r="A4184" s="36">
        <v>83.619999999997304</v>
      </c>
      <c r="B4184" s="37">
        <v>17.66</v>
      </c>
      <c r="C4184" s="37">
        <v>12.9</v>
      </c>
      <c r="D4184" s="37">
        <v>-0.78280000000000005</v>
      </c>
      <c r="E4184" s="37">
        <f t="shared" si="130"/>
        <v>1.9312371969126885</v>
      </c>
      <c r="F4184" s="38">
        <v>30</v>
      </c>
      <c r="G4184" s="36">
        <v>83.619999999997304</v>
      </c>
      <c r="H4184" s="37">
        <v>26.798999999999999</v>
      </c>
      <c r="I4184" s="37">
        <v>13.74</v>
      </c>
      <c r="J4184" s="37">
        <v>-0.94389999999999996</v>
      </c>
      <c r="K4184" s="37"/>
      <c r="L4184" s="38">
        <v>20</v>
      </c>
      <c r="M4184" s="36">
        <v>83.619999999997304</v>
      </c>
      <c r="N4184" s="37">
        <v>19.430810000000001</v>
      </c>
      <c r="O4184" s="37">
        <v>8.0606969999999993</v>
      </c>
      <c r="P4184" s="37">
        <v>-0.4178</v>
      </c>
      <c r="Q4184" s="37"/>
      <c r="R4184" s="38">
        <v>20</v>
      </c>
      <c r="S4184" s="32">
        <f t="shared" si="131"/>
        <v>200</v>
      </c>
    </row>
    <row r="4185" spans="1:19" x14ac:dyDescent="0.25">
      <c r="A4185" s="36">
        <v>83.639999999997301</v>
      </c>
      <c r="B4185" s="37">
        <v>17.483000000000001</v>
      </c>
      <c r="C4185" s="37">
        <v>15.939999999999998</v>
      </c>
      <c r="D4185" s="37">
        <v>-0.74380000000000002</v>
      </c>
      <c r="E4185" s="37">
        <f t="shared" si="130"/>
        <v>1.9116524841065003</v>
      </c>
      <c r="F4185" s="38">
        <v>30</v>
      </c>
      <c r="G4185" s="36">
        <v>83.639999999997301</v>
      </c>
      <c r="H4185" s="37">
        <v>26.917999999999999</v>
      </c>
      <c r="I4185" s="37">
        <v>13.63</v>
      </c>
      <c r="J4185" s="37">
        <v>-0.88870000000000005</v>
      </c>
      <c r="K4185" s="37"/>
      <c r="L4185" s="38">
        <v>20</v>
      </c>
      <c r="M4185" s="36">
        <v>83.639999999997301</v>
      </c>
      <c r="N4185" s="37">
        <v>19.31466</v>
      </c>
      <c r="O4185" s="37">
        <v>12.75217</v>
      </c>
      <c r="P4185" s="37">
        <v>-0.39319999999999999</v>
      </c>
      <c r="Q4185" s="37"/>
      <c r="R4185" s="38">
        <v>20</v>
      </c>
      <c r="S4185" s="32">
        <f t="shared" si="131"/>
        <v>200</v>
      </c>
    </row>
    <row r="4186" spans="1:19" x14ac:dyDescent="0.25">
      <c r="A4186" s="36">
        <v>83.659999999997297</v>
      </c>
      <c r="B4186" s="37">
        <v>16.100000000000001</v>
      </c>
      <c r="C4186" s="37">
        <v>18.98</v>
      </c>
      <c r="D4186" s="37">
        <v>-0.86160000000000003</v>
      </c>
      <c r="E4186" s="37">
        <f t="shared" si="130"/>
        <v>1.7602199784288488</v>
      </c>
      <c r="F4186" s="38">
        <v>30</v>
      </c>
      <c r="G4186" s="36">
        <v>83.659999999997297</v>
      </c>
      <c r="H4186" s="37">
        <v>27.998999999999999</v>
      </c>
      <c r="I4186" s="37">
        <v>13.15</v>
      </c>
      <c r="J4186" s="37">
        <v>-0.75170000000000003</v>
      </c>
      <c r="K4186" s="37"/>
      <c r="L4186" s="38">
        <v>20</v>
      </c>
      <c r="M4186" s="36">
        <v>83.659999999997297</v>
      </c>
      <c r="N4186" s="37">
        <v>18.17502</v>
      </c>
      <c r="O4186" s="37">
        <v>24.175920000000001</v>
      </c>
      <c r="P4186" s="37">
        <v>-0.36520000000000002</v>
      </c>
      <c r="Q4186" s="37"/>
      <c r="R4186" s="38">
        <v>20</v>
      </c>
      <c r="S4186" s="32">
        <f t="shared" si="131"/>
        <v>200</v>
      </c>
    </row>
    <row r="4187" spans="1:19" x14ac:dyDescent="0.25">
      <c r="A4187" s="36">
        <v>83.679999999997307</v>
      </c>
      <c r="B4187" s="37">
        <v>12.62</v>
      </c>
      <c r="C4187" s="37">
        <v>22.02</v>
      </c>
      <c r="D4187" s="37">
        <v>-0.94899999999999995</v>
      </c>
      <c r="E4187" s="37">
        <f t="shared" si="130"/>
        <v>1.3795851761041273</v>
      </c>
      <c r="F4187" s="38">
        <v>30</v>
      </c>
      <c r="G4187" s="36">
        <v>83.679999999997307</v>
      </c>
      <c r="H4187" s="37">
        <v>29.791</v>
      </c>
      <c r="I4187" s="37">
        <v>14.360000000000001</v>
      </c>
      <c r="J4187" s="37">
        <v>-0.73729999999999996</v>
      </c>
      <c r="K4187" s="37"/>
      <c r="L4187" s="38">
        <v>20</v>
      </c>
      <c r="M4187" s="36">
        <v>83.679999999997307</v>
      </c>
      <c r="N4187" s="37">
        <v>17.399609999999999</v>
      </c>
      <c r="O4187" s="37">
        <v>27.069389999999999</v>
      </c>
      <c r="P4187" s="37">
        <v>-0.313</v>
      </c>
      <c r="Q4187" s="37"/>
      <c r="R4187" s="38">
        <v>20</v>
      </c>
      <c r="S4187" s="32">
        <f t="shared" si="131"/>
        <v>200</v>
      </c>
    </row>
    <row r="4188" spans="1:19" x14ac:dyDescent="0.25">
      <c r="A4188" s="36">
        <v>83.699999999997303</v>
      </c>
      <c r="B4188" s="37">
        <v>9.1539999999999999</v>
      </c>
      <c r="C4188" s="37">
        <v>22.06</v>
      </c>
      <c r="D4188" s="37">
        <v>-0.75190000000000001</v>
      </c>
      <c r="E4188" s="37">
        <f t="shared" si="130"/>
        <v>1.0005716167944003</v>
      </c>
      <c r="F4188" s="38">
        <v>30</v>
      </c>
      <c r="G4188" s="36">
        <v>83.699999999997303</v>
      </c>
      <c r="H4188" s="37">
        <v>31.315999999999999</v>
      </c>
      <c r="I4188" s="37">
        <v>15.079999999999998</v>
      </c>
      <c r="J4188" s="37">
        <v>-0.82289999999999996</v>
      </c>
      <c r="K4188" s="37"/>
      <c r="L4188" s="38">
        <v>20</v>
      </c>
      <c r="M4188" s="36">
        <v>83.699999999997303</v>
      </c>
      <c r="N4188" s="37">
        <v>17.399480000000001</v>
      </c>
      <c r="O4188" s="37">
        <v>23.842389999999998</v>
      </c>
      <c r="P4188" s="37">
        <v>-0.2205</v>
      </c>
      <c r="Q4188" s="37"/>
      <c r="R4188" s="38">
        <v>20</v>
      </c>
      <c r="S4188" s="32">
        <f t="shared" si="131"/>
        <v>200</v>
      </c>
    </row>
    <row r="4189" spans="1:19" x14ac:dyDescent="0.25">
      <c r="A4189" s="36">
        <v>83.719999999997299</v>
      </c>
      <c r="B4189" s="37">
        <v>8.6519999999999992</v>
      </c>
      <c r="C4189" s="37">
        <v>22.11</v>
      </c>
      <c r="D4189" s="37">
        <v>-0.19900000000000001</v>
      </c>
      <c r="E4189" s="37">
        <f t="shared" si="130"/>
        <v>0.94558788848500319</v>
      </c>
      <c r="F4189" s="38">
        <v>30</v>
      </c>
      <c r="G4189" s="36">
        <v>83.719999999997299</v>
      </c>
      <c r="H4189" s="37">
        <v>33.54</v>
      </c>
      <c r="I4189" s="37">
        <v>14.399999999999999</v>
      </c>
      <c r="J4189" s="37">
        <v>-0.83120000000000005</v>
      </c>
      <c r="K4189" s="37"/>
      <c r="L4189" s="38">
        <v>20</v>
      </c>
      <c r="M4189" s="36">
        <v>83.719999999997299</v>
      </c>
      <c r="N4189" s="37">
        <v>16.44821</v>
      </c>
      <c r="O4189" s="37">
        <v>20.742820000000002</v>
      </c>
      <c r="P4189" s="37">
        <v>-0.26550000000000001</v>
      </c>
      <c r="Q4189" s="37"/>
      <c r="R4189" s="38">
        <v>20</v>
      </c>
      <c r="S4189" s="32">
        <f t="shared" si="131"/>
        <v>200</v>
      </c>
    </row>
    <row r="4190" spans="1:19" x14ac:dyDescent="0.25">
      <c r="A4190" s="36">
        <v>83.739999999997295</v>
      </c>
      <c r="B4190" s="37">
        <v>8.5250000000000004</v>
      </c>
      <c r="C4190" s="37">
        <v>22.15</v>
      </c>
      <c r="D4190" s="37">
        <v>0.56030000000000002</v>
      </c>
      <c r="E4190" s="37">
        <f t="shared" si="130"/>
        <v>0.93159663119707048</v>
      </c>
      <c r="F4190" s="38">
        <v>30</v>
      </c>
      <c r="G4190" s="36">
        <v>83.739999999997295</v>
      </c>
      <c r="H4190" s="37">
        <v>35.298000000000002</v>
      </c>
      <c r="I4190" s="37">
        <v>10.32</v>
      </c>
      <c r="J4190" s="37">
        <v>-0.86360000000000003</v>
      </c>
      <c r="K4190" s="37"/>
      <c r="L4190" s="38">
        <v>20</v>
      </c>
      <c r="M4190" s="36">
        <v>83.739999999997295</v>
      </c>
      <c r="N4190" s="37">
        <v>11.89465</v>
      </c>
      <c r="O4190" s="37">
        <v>18.45599</v>
      </c>
      <c r="P4190" s="37">
        <v>-0.53129999999999999</v>
      </c>
      <c r="Q4190" s="37"/>
      <c r="R4190" s="38">
        <v>20</v>
      </c>
      <c r="S4190" s="32">
        <f t="shared" si="131"/>
        <v>200</v>
      </c>
    </row>
    <row r="4191" spans="1:19" x14ac:dyDescent="0.25">
      <c r="A4191" s="36">
        <v>83.759999999997305</v>
      </c>
      <c r="B4191" s="37">
        <v>8.3989999999999991</v>
      </c>
      <c r="C4191" s="37">
        <v>23.46</v>
      </c>
      <c r="D4191" s="37">
        <v>0.47870000000000001</v>
      </c>
      <c r="E4191" s="37">
        <f t="shared" si="130"/>
        <v>0.91771799353822647</v>
      </c>
      <c r="F4191" s="38">
        <v>30</v>
      </c>
      <c r="G4191" s="36">
        <v>83.759999999997305</v>
      </c>
      <c r="H4191" s="37">
        <v>36.673000000000002</v>
      </c>
      <c r="I4191" s="37">
        <v>9.15</v>
      </c>
      <c r="J4191" s="37">
        <v>-0.92390000000000005</v>
      </c>
      <c r="K4191" s="37"/>
      <c r="L4191" s="38">
        <v>20</v>
      </c>
      <c r="M4191" s="36">
        <v>83.759999999997305</v>
      </c>
      <c r="N4191" s="37">
        <v>7.8531560000000002</v>
      </c>
      <c r="O4191" s="37">
        <v>14.496120000000001</v>
      </c>
      <c r="P4191" s="37">
        <v>-0.31509999999999999</v>
      </c>
      <c r="Q4191" s="37"/>
      <c r="R4191" s="38">
        <v>20</v>
      </c>
      <c r="S4191" s="32">
        <f t="shared" si="131"/>
        <v>200</v>
      </c>
    </row>
    <row r="4192" spans="1:19" x14ac:dyDescent="0.25">
      <c r="A4192" s="36">
        <v>83.779999999997301</v>
      </c>
      <c r="B4192" s="37">
        <v>8.2720000000000002</v>
      </c>
      <c r="C4192" s="37">
        <v>22.75</v>
      </c>
      <c r="D4192" s="37">
        <v>0.39979999999999999</v>
      </c>
      <c r="E4192" s="37">
        <f t="shared" si="130"/>
        <v>0.90373343036180942</v>
      </c>
      <c r="F4192" s="38">
        <v>30</v>
      </c>
      <c r="G4192" s="36">
        <v>83.779999999997301</v>
      </c>
      <c r="H4192" s="37">
        <v>36.813000000000002</v>
      </c>
      <c r="I4192" s="37">
        <v>7.99</v>
      </c>
      <c r="J4192" s="37">
        <v>-1.0227999999999999</v>
      </c>
      <c r="K4192" s="37"/>
      <c r="L4192" s="38">
        <v>20</v>
      </c>
      <c r="M4192" s="36">
        <v>83.779999999997301</v>
      </c>
      <c r="N4192" s="37">
        <v>5.7209950000000003</v>
      </c>
      <c r="O4192" s="37">
        <v>14.207249999999998</v>
      </c>
      <c r="P4192" s="37">
        <v>-1.6E-2</v>
      </c>
      <c r="Q4192" s="37"/>
      <c r="R4192" s="38">
        <v>20</v>
      </c>
      <c r="S4192" s="32">
        <f t="shared" si="131"/>
        <v>200</v>
      </c>
    </row>
    <row r="4193" spans="1:19" x14ac:dyDescent="0.25">
      <c r="A4193" s="36">
        <v>83.799999999997297</v>
      </c>
      <c r="B4193" s="37">
        <v>8.2490000000000006</v>
      </c>
      <c r="C4193" s="37">
        <v>20.94</v>
      </c>
      <c r="D4193" s="37">
        <v>0.28570000000000001</v>
      </c>
      <c r="E4193" s="37">
        <f t="shared" si="130"/>
        <v>0.90111308125167633</v>
      </c>
      <c r="F4193" s="38">
        <v>30</v>
      </c>
      <c r="G4193" s="36">
        <v>83.799999999997297</v>
      </c>
      <c r="H4193" s="37">
        <v>36.814</v>
      </c>
      <c r="I4193" s="37">
        <v>7.6700000000000008</v>
      </c>
      <c r="J4193" s="37">
        <v>-0.96460000000000001</v>
      </c>
      <c r="K4193" s="37"/>
      <c r="L4193" s="38">
        <v>20</v>
      </c>
      <c r="M4193" s="36">
        <v>83.799999999997297</v>
      </c>
      <c r="N4193" s="37">
        <v>10.40569</v>
      </c>
      <c r="O4193" s="37">
        <v>13.39546</v>
      </c>
      <c r="P4193" s="37">
        <v>0.94410000000000005</v>
      </c>
      <c r="Q4193" s="37"/>
      <c r="R4193" s="38">
        <v>20</v>
      </c>
      <c r="S4193" s="32">
        <f t="shared" si="131"/>
        <v>200</v>
      </c>
    </row>
    <row r="4194" spans="1:19" x14ac:dyDescent="0.25">
      <c r="A4194" s="36">
        <v>83.819999999997293</v>
      </c>
      <c r="B4194" s="37">
        <v>7.58</v>
      </c>
      <c r="C4194" s="37">
        <v>20.3</v>
      </c>
      <c r="D4194" s="37">
        <v>0.2722</v>
      </c>
      <c r="E4194" s="37">
        <f t="shared" si="130"/>
        <v>0.82793335116879607</v>
      </c>
      <c r="F4194" s="38">
        <v>30</v>
      </c>
      <c r="G4194" s="36">
        <v>83.819999999997293</v>
      </c>
      <c r="H4194" s="37">
        <v>36.353000000000002</v>
      </c>
      <c r="I4194" s="37">
        <v>7.3400000000000007</v>
      </c>
      <c r="J4194" s="37">
        <v>-1.0254000000000001</v>
      </c>
      <c r="K4194" s="37"/>
      <c r="L4194" s="38">
        <v>20</v>
      </c>
      <c r="M4194" s="36">
        <v>83.819999999997293</v>
      </c>
      <c r="N4194" s="37">
        <v>16.821079999999998</v>
      </c>
      <c r="O4194" s="37">
        <v>12.10059</v>
      </c>
      <c r="P4194" s="37">
        <v>0.95599999999999996</v>
      </c>
      <c r="Q4194" s="37"/>
      <c r="R4194" s="38">
        <v>20</v>
      </c>
      <c r="S4194" s="32">
        <f t="shared" si="131"/>
        <v>200</v>
      </c>
    </row>
    <row r="4195" spans="1:19" x14ac:dyDescent="0.25">
      <c r="A4195" s="36">
        <v>83.839999999997204</v>
      </c>
      <c r="B4195" s="37">
        <v>5.3470000000000004</v>
      </c>
      <c r="C4195" s="37">
        <v>19.66</v>
      </c>
      <c r="D4195" s="37">
        <v>0.37819999999999998</v>
      </c>
      <c r="E4195" s="37">
        <f t="shared" si="130"/>
        <v>0.58396194887083097</v>
      </c>
      <c r="F4195" s="38">
        <v>30</v>
      </c>
      <c r="G4195" s="36">
        <v>83.839999999997204</v>
      </c>
      <c r="H4195" s="37">
        <v>35.24</v>
      </c>
      <c r="I4195" s="37">
        <v>7.02</v>
      </c>
      <c r="J4195" s="37">
        <v>-0.95520000000000005</v>
      </c>
      <c r="K4195" s="37"/>
      <c r="L4195" s="38">
        <v>20</v>
      </c>
      <c r="M4195" s="36">
        <v>83.839999999997204</v>
      </c>
      <c r="N4195" s="37">
        <v>19.079000000000001</v>
      </c>
      <c r="O4195" s="37">
        <v>10.16952</v>
      </c>
      <c r="P4195" s="37">
        <v>-0.19139999999999999</v>
      </c>
      <c r="Q4195" s="37"/>
      <c r="R4195" s="38">
        <v>20</v>
      </c>
      <c r="S4195" s="32">
        <f t="shared" si="131"/>
        <v>200</v>
      </c>
    </row>
    <row r="4196" spans="1:19" x14ac:dyDescent="0.25">
      <c r="A4196" s="36">
        <v>83.8599999999972</v>
      </c>
      <c r="B4196" s="37">
        <v>5.2160000000000002</v>
      </c>
      <c r="C4196" s="37">
        <v>19.02</v>
      </c>
      <c r="D4196" s="37">
        <v>0.67059999999999997</v>
      </c>
      <c r="E4196" s="37">
        <f t="shared" si="130"/>
        <v>0.56958711160009667</v>
      </c>
      <c r="F4196" s="38">
        <v>30</v>
      </c>
      <c r="G4196" s="36">
        <v>83.8599999999972</v>
      </c>
      <c r="H4196" s="37">
        <v>33.729999999999997</v>
      </c>
      <c r="I4196" s="37">
        <v>6.9500000000000011</v>
      </c>
      <c r="J4196" s="37">
        <v>-0.74450000000000005</v>
      </c>
      <c r="K4196" s="37"/>
      <c r="L4196" s="38">
        <v>20</v>
      </c>
      <c r="M4196" s="36">
        <v>83.8599999999972</v>
      </c>
      <c r="N4196" s="37">
        <v>19.45082</v>
      </c>
      <c r="O4196" s="37">
        <v>9.2180850000000003</v>
      </c>
      <c r="P4196" s="37">
        <v>-0.54910000000000003</v>
      </c>
      <c r="Q4196" s="37"/>
      <c r="R4196" s="38">
        <v>20</v>
      </c>
      <c r="S4196" s="32">
        <f t="shared" si="131"/>
        <v>200</v>
      </c>
    </row>
    <row r="4197" spans="1:19" x14ac:dyDescent="0.25">
      <c r="A4197" s="36">
        <v>83.879999999997196</v>
      </c>
      <c r="B4197" s="37">
        <v>5.0860000000000003</v>
      </c>
      <c r="C4197" s="37">
        <v>19.5</v>
      </c>
      <c r="D4197" s="37">
        <v>1.0310999999999999</v>
      </c>
      <c r="E4197" s="37">
        <f t="shared" si="130"/>
        <v>0.55532489727684398</v>
      </c>
      <c r="F4197" s="38">
        <v>30</v>
      </c>
      <c r="G4197" s="36">
        <v>83.879999999997196</v>
      </c>
      <c r="H4197" s="37">
        <v>33.585000000000001</v>
      </c>
      <c r="I4197" s="37">
        <v>8.18</v>
      </c>
      <c r="J4197" s="37">
        <v>-0.63419999999999999</v>
      </c>
      <c r="K4197" s="37"/>
      <c r="L4197" s="38">
        <v>20</v>
      </c>
      <c r="M4197" s="36">
        <v>83.879999999997196</v>
      </c>
      <c r="N4197" s="37">
        <v>18.256969999999999</v>
      </c>
      <c r="O4197" s="37">
        <v>9.7922499999999992</v>
      </c>
      <c r="P4197" s="37">
        <v>-0.40970000000000001</v>
      </c>
      <c r="Q4197" s="37"/>
      <c r="R4197" s="38">
        <v>20</v>
      </c>
      <c r="S4197" s="32">
        <f t="shared" si="131"/>
        <v>200</v>
      </c>
    </row>
    <row r="4198" spans="1:19" x14ac:dyDescent="0.25">
      <c r="A4198" s="36">
        <v>83.899999999997206</v>
      </c>
      <c r="B4198" s="37">
        <v>4.9550000000000001</v>
      </c>
      <c r="C4198" s="37">
        <v>22.189999999999998</v>
      </c>
      <c r="D4198" s="37">
        <v>1.4746999999999999</v>
      </c>
      <c r="E4198" s="37">
        <f t="shared" si="130"/>
        <v>0.54095691711450233</v>
      </c>
      <c r="F4198" s="38">
        <v>30</v>
      </c>
      <c r="G4198" s="36">
        <v>83.899999999997206</v>
      </c>
      <c r="H4198" s="37">
        <v>34.384</v>
      </c>
      <c r="I4198" s="37">
        <v>8.75</v>
      </c>
      <c r="J4198" s="37">
        <v>-0.43869999999999998</v>
      </c>
      <c r="K4198" s="37"/>
      <c r="L4198" s="38">
        <v>20</v>
      </c>
      <c r="M4198" s="36">
        <v>83.899999999997206</v>
      </c>
      <c r="N4198" s="37">
        <v>18.140250000000002</v>
      </c>
      <c r="O4198" s="37">
        <v>9.8508789999999991</v>
      </c>
      <c r="P4198" s="37">
        <v>-0.37069999999999997</v>
      </c>
      <c r="Q4198" s="37"/>
      <c r="R4198" s="38">
        <v>20</v>
      </c>
      <c r="S4198" s="32">
        <f t="shared" si="131"/>
        <v>200</v>
      </c>
    </row>
    <row r="4199" spans="1:19" x14ac:dyDescent="0.25">
      <c r="A4199" s="36">
        <v>83.919999999997202</v>
      </c>
      <c r="B4199" s="37">
        <v>6.83</v>
      </c>
      <c r="C4199" s="37">
        <v>22.509999999999998</v>
      </c>
      <c r="D4199" s="37">
        <v>1.5087999999999999</v>
      </c>
      <c r="E4199" s="37">
        <f t="shared" si="130"/>
        <v>0.7455692126862824</v>
      </c>
      <c r="F4199" s="38">
        <v>30</v>
      </c>
      <c r="G4199" s="36">
        <v>83.919999999997202</v>
      </c>
      <c r="H4199" s="37">
        <v>35.353000000000002</v>
      </c>
      <c r="I4199" s="37">
        <v>7.9799999999999995</v>
      </c>
      <c r="J4199" s="37">
        <v>-0.36080000000000001</v>
      </c>
      <c r="K4199" s="37"/>
      <c r="L4199" s="38">
        <v>20</v>
      </c>
      <c r="M4199" s="36">
        <v>83.919999999997202</v>
      </c>
      <c r="N4199" s="37">
        <v>17.942969999999999</v>
      </c>
      <c r="O4199" s="37">
        <v>9.724889000000001</v>
      </c>
      <c r="P4199" s="37">
        <v>-0.223</v>
      </c>
      <c r="Q4199" s="37"/>
      <c r="R4199" s="38">
        <v>20</v>
      </c>
      <c r="S4199" s="32">
        <f t="shared" si="131"/>
        <v>200</v>
      </c>
    </row>
    <row r="4200" spans="1:19" x14ac:dyDescent="0.25">
      <c r="A4200" s="36">
        <v>83.939999999997198</v>
      </c>
      <c r="B4200" s="37">
        <v>10.071999999999999</v>
      </c>
      <c r="C4200" s="37">
        <v>21.38</v>
      </c>
      <c r="D4200" s="37">
        <v>0.94779999999999998</v>
      </c>
      <c r="E4200" s="37">
        <f t="shared" si="130"/>
        <v>1.0993379860736796</v>
      </c>
      <c r="F4200" s="38">
        <v>30</v>
      </c>
      <c r="G4200" s="36">
        <v>83.939999999997198</v>
      </c>
      <c r="H4200" s="37">
        <v>36.070999999999998</v>
      </c>
      <c r="I4200" s="37">
        <v>7.93</v>
      </c>
      <c r="J4200" s="37">
        <v>-0.34770000000000001</v>
      </c>
      <c r="K4200" s="37"/>
      <c r="L4200" s="38">
        <v>20</v>
      </c>
      <c r="M4200" s="36">
        <v>83.939999999997198</v>
      </c>
      <c r="N4200" s="37">
        <v>18.28351</v>
      </c>
      <c r="O4200" s="37">
        <v>13.201009999999998</v>
      </c>
      <c r="P4200" s="37">
        <v>-0.1573</v>
      </c>
      <c r="Q4200" s="37"/>
      <c r="R4200" s="38">
        <v>20</v>
      </c>
      <c r="S4200" s="32">
        <f t="shared" si="131"/>
        <v>200</v>
      </c>
    </row>
    <row r="4201" spans="1:19" x14ac:dyDescent="0.25">
      <c r="A4201" s="36">
        <v>83.959999999997194</v>
      </c>
      <c r="B4201" s="37">
        <v>12.981</v>
      </c>
      <c r="C4201" s="37">
        <v>21.02</v>
      </c>
      <c r="D4201" s="37">
        <v>0.47070000000000001</v>
      </c>
      <c r="E4201" s="37">
        <f t="shared" si="130"/>
        <v>1.4166805616372684</v>
      </c>
      <c r="F4201" s="38">
        <v>30</v>
      </c>
      <c r="G4201" s="36">
        <v>83.959999999997194</v>
      </c>
      <c r="H4201" s="37">
        <v>36.435000000000002</v>
      </c>
      <c r="I4201" s="37">
        <v>7.88</v>
      </c>
      <c r="J4201" s="37">
        <v>-0.30959999999999999</v>
      </c>
      <c r="K4201" s="37"/>
      <c r="L4201" s="38">
        <v>20</v>
      </c>
      <c r="M4201" s="36">
        <v>83.959999999997194</v>
      </c>
      <c r="N4201" s="37">
        <v>18.48442</v>
      </c>
      <c r="O4201" s="37">
        <v>17.107700000000001</v>
      </c>
      <c r="P4201" s="37">
        <v>-0.17749999999999999</v>
      </c>
      <c r="Q4201" s="37"/>
      <c r="R4201" s="38">
        <v>20</v>
      </c>
      <c r="S4201" s="32">
        <f t="shared" si="131"/>
        <v>200</v>
      </c>
    </row>
    <row r="4202" spans="1:19" x14ac:dyDescent="0.25">
      <c r="A4202" s="36">
        <v>83.979999999997204</v>
      </c>
      <c r="B4202" s="37">
        <v>14.13</v>
      </c>
      <c r="C4202" s="37">
        <v>20.66</v>
      </c>
      <c r="D4202" s="37">
        <v>-0.19489999999999999</v>
      </c>
      <c r="E4202" s="37">
        <f t="shared" si="130"/>
        <v>1.5418929641309314</v>
      </c>
      <c r="F4202" s="38">
        <v>30</v>
      </c>
      <c r="G4202" s="36">
        <v>83.979999999997204</v>
      </c>
      <c r="H4202" s="37">
        <v>35.579000000000001</v>
      </c>
      <c r="I4202" s="37">
        <v>7.8299999999999992</v>
      </c>
      <c r="J4202" s="37">
        <v>-0.42259999999999998</v>
      </c>
      <c r="K4202" s="37"/>
      <c r="L4202" s="38">
        <v>20</v>
      </c>
      <c r="M4202" s="36">
        <v>83.979999999997204</v>
      </c>
      <c r="N4202" s="37">
        <v>18.272970000000001</v>
      </c>
      <c r="O4202" s="37">
        <v>15.512090000000001</v>
      </c>
      <c r="P4202" s="37">
        <v>-0.21149999999999999</v>
      </c>
      <c r="Q4202" s="37"/>
      <c r="R4202" s="38">
        <v>20</v>
      </c>
      <c r="S4202" s="32">
        <f t="shared" si="131"/>
        <v>200</v>
      </c>
    </row>
    <row r="4203" spans="1:19" x14ac:dyDescent="0.25">
      <c r="A4203" s="36">
        <v>83.9999999999972</v>
      </c>
      <c r="B4203" s="37">
        <v>14.608000000000001</v>
      </c>
      <c r="C4203" s="37">
        <v>20.309999999999999</v>
      </c>
      <c r="D4203" s="37">
        <v>-0.79239999999999999</v>
      </c>
      <c r="E4203" s="37">
        <f t="shared" si="130"/>
        <v>1.5938634702837151</v>
      </c>
      <c r="F4203" s="38">
        <v>30</v>
      </c>
      <c r="G4203" s="36">
        <v>83.9999999999972</v>
      </c>
      <c r="H4203" s="37">
        <v>33.685000000000002</v>
      </c>
      <c r="I4203" s="37">
        <v>9.2100000000000009</v>
      </c>
      <c r="J4203" s="37">
        <v>-0.48199999999999998</v>
      </c>
      <c r="K4203" s="37"/>
      <c r="L4203" s="38">
        <v>20</v>
      </c>
      <c r="M4203" s="36">
        <v>83.9999999999972</v>
      </c>
      <c r="N4203" s="37">
        <v>16.339880000000001</v>
      </c>
      <c r="O4203" s="37">
        <v>15.802199999999999</v>
      </c>
      <c r="P4203" s="37">
        <v>-0.22639999999999999</v>
      </c>
      <c r="Q4203" s="37"/>
      <c r="R4203" s="38">
        <v>20</v>
      </c>
      <c r="S4203" s="32">
        <f t="shared" si="131"/>
        <v>200</v>
      </c>
    </row>
    <row r="4204" spans="1:19" x14ac:dyDescent="0.25">
      <c r="A4204" s="36">
        <v>84.019999999997196</v>
      </c>
      <c r="B4204" s="37">
        <v>15.15</v>
      </c>
      <c r="C4204" s="37">
        <v>19.739999999999998</v>
      </c>
      <c r="D4204" s="37">
        <v>-0.65459999999999996</v>
      </c>
      <c r="E4204" s="37">
        <f t="shared" si="130"/>
        <v>1.6528037678949998</v>
      </c>
      <c r="F4204" s="38">
        <v>30</v>
      </c>
      <c r="G4204" s="36">
        <v>84.019999999997196</v>
      </c>
      <c r="H4204" s="37">
        <v>30.556000000000001</v>
      </c>
      <c r="I4204" s="37">
        <v>9.65</v>
      </c>
      <c r="J4204" s="37">
        <v>-0.56130000000000002</v>
      </c>
      <c r="K4204" s="37"/>
      <c r="L4204" s="38">
        <v>20</v>
      </c>
      <c r="M4204" s="36">
        <v>84.019999999997196</v>
      </c>
      <c r="N4204" s="37">
        <v>12.993270000000001</v>
      </c>
      <c r="O4204" s="37">
        <v>15.987349999999999</v>
      </c>
      <c r="P4204" s="37">
        <v>-0.1885</v>
      </c>
      <c r="Q4204" s="37"/>
      <c r="R4204" s="38">
        <v>40</v>
      </c>
      <c r="S4204" s="32">
        <f t="shared" si="131"/>
        <v>400</v>
      </c>
    </row>
    <row r="4205" spans="1:19" x14ac:dyDescent="0.25">
      <c r="A4205" s="36">
        <v>84.039999999997207</v>
      </c>
      <c r="B4205" s="37">
        <v>17.625</v>
      </c>
      <c r="C4205" s="37">
        <v>0</v>
      </c>
      <c r="D4205" s="37">
        <v>-0.4824</v>
      </c>
      <c r="E4205" s="37">
        <f t="shared" si="130"/>
        <v>1.9225874532694078</v>
      </c>
      <c r="F4205" s="38">
        <v>30</v>
      </c>
      <c r="G4205" s="36">
        <v>84.039999999997207</v>
      </c>
      <c r="H4205" s="37">
        <v>29.859000000000002</v>
      </c>
      <c r="I4205" s="37">
        <v>0</v>
      </c>
      <c r="J4205" s="37">
        <v>-0.64839999999999998</v>
      </c>
      <c r="K4205" s="37"/>
      <c r="L4205" s="38">
        <v>20</v>
      </c>
      <c r="M4205" s="36">
        <v>84.039999999997207</v>
      </c>
      <c r="N4205" s="37">
        <v>11.363429999999999</v>
      </c>
      <c r="O4205" s="37">
        <v>29.302759999999999</v>
      </c>
      <c r="P4205" s="37">
        <v>-9.8699999999999996E-2</v>
      </c>
      <c r="Q4205" s="37"/>
      <c r="R4205" s="38">
        <v>40</v>
      </c>
      <c r="S4205" s="32">
        <f t="shared" si="131"/>
        <v>400</v>
      </c>
    </row>
    <row r="4206" spans="1:19" x14ac:dyDescent="0.25">
      <c r="A4206" s="36">
        <v>84.059999999997203</v>
      </c>
      <c r="B4206" s="37">
        <v>19.292999999999999</v>
      </c>
      <c r="C4206" s="37">
        <v>0</v>
      </c>
      <c r="D4206" s="37">
        <v>-0.45669999999999999</v>
      </c>
      <c r="E4206" s="37">
        <f t="shared" si="130"/>
        <v>2.104287481072395</v>
      </c>
      <c r="F4206" s="38">
        <v>30</v>
      </c>
      <c r="G4206" s="36">
        <v>84.059999999997203</v>
      </c>
      <c r="H4206" s="37">
        <v>29.163</v>
      </c>
      <c r="I4206" s="37">
        <v>0</v>
      </c>
      <c r="J4206" s="37">
        <v>-0.57169999999999999</v>
      </c>
      <c r="K4206" s="37"/>
      <c r="L4206" s="38">
        <v>20</v>
      </c>
      <c r="M4206" s="36">
        <v>84.059999999997203</v>
      </c>
      <c r="N4206" s="37">
        <v>13.025539999999999</v>
      </c>
      <c r="O4206" s="37">
        <v>29.248190000000001</v>
      </c>
      <c r="P4206" s="37">
        <v>-0.107</v>
      </c>
      <c r="Q4206" s="37"/>
      <c r="R4206" s="38">
        <v>40</v>
      </c>
      <c r="S4206" s="32">
        <f t="shared" si="131"/>
        <v>400</v>
      </c>
    </row>
    <row r="4207" spans="1:19" x14ac:dyDescent="0.25">
      <c r="A4207" s="36">
        <v>84.079999999997199</v>
      </c>
      <c r="B4207" s="37">
        <v>21.004000000000001</v>
      </c>
      <c r="C4207" s="37">
        <v>0</v>
      </c>
      <c r="D4207" s="37">
        <v>-0.66190000000000004</v>
      </c>
      <c r="E4207" s="37">
        <f t="shared" si="130"/>
        <v>2.2906337648606097</v>
      </c>
      <c r="F4207" s="38">
        <v>30</v>
      </c>
      <c r="G4207" s="36">
        <v>84.079999999997199</v>
      </c>
      <c r="H4207" s="37">
        <v>28.466000000000001</v>
      </c>
      <c r="I4207" s="37">
        <v>0</v>
      </c>
      <c r="J4207" s="37">
        <v>-0.42620000000000002</v>
      </c>
      <c r="K4207" s="37"/>
      <c r="L4207" s="38">
        <v>20</v>
      </c>
      <c r="M4207" s="36">
        <v>84.079999999997199</v>
      </c>
      <c r="N4207" s="37">
        <v>15.77718</v>
      </c>
      <c r="O4207" s="37">
        <v>22.657610000000002</v>
      </c>
      <c r="P4207" s="37">
        <v>-0.15210000000000001</v>
      </c>
      <c r="Q4207" s="37"/>
      <c r="R4207" s="38">
        <v>40</v>
      </c>
      <c r="S4207" s="32">
        <f t="shared" si="131"/>
        <v>400</v>
      </c>
    </row>
    <row r="4208" spans="1:19" x14ac:dyDescent="0.25">
      <c r="A4208" s="36">
        <v>84.099999999997195</v>
      </c>
      <c r="B4208" s="37">
        <v>20.545000000000002</v>
      </c>
      <c r="C4208" s="37">
        <v>0</v>
      </c>
      <c r="D4208" s="37">
        <v>-0.83979999999999999</v>
      </c>
      <c r="E4208" s="37">
        <f t="shared" si="130"/>
        <v>2.2403101561434635</v>
      </c>
      <c r="F4208" s="38">
        <v>30</v>
      </c>
      <c r="G4208" s="36">
        <v>84.099999999997195</v>
      </c>
      <c r="H4208" s="37">
        <v>30.036999999999999</v>
      </c>
      <c r="I4208" s="37">
        <v>0</v>
      </c>
      <c r="J4208" s="37">
        <v>-0.29899999999999999</v>
      </c>
      <c r="K4208" s="37"/>
      <c r="L4208" s="38">
        <v>20</v>
      </c>
      <c r="M4208" s="36">
        <v>84.099999999997195</v>
      </c>
      <c r="N4208" s="37">
        <v>16.147960000000001</v>
      </c>
      <c r="O4208" s="37">
        <v>22.046789999999998</v>
      </c>
      <c r="P4208" s="37">
        <v>-0.70550000000000002</v>
      </c>
      <c r="Q4208" s="37"/>
      <c r="R4208" s="38">
        <v>40</v>
      </c>
      <c r="S4208" s="32">
        <f t="shared" si="131"/>
        <v>400</v>
      </c>
    </row>
    <row r="4209" spans="1:19" x14ac:dyDescent="0.25">
      <c r="A4209" s="36">
        <v>84.119999999997205</v>
      </c>
      <c r="B4209" s="37">
        <v>6.0469999999999997</v>
      </c>
      <c r="C4209" s="37">
        <v>9.1999999999999993</v>
      </c>
      <c r="D4209" s="37">
        <v>0.2651</v>
      </c>
      <c r="E4209" s="37">
        <f t="shared" si="130"/>
        <v>0.65931102275526643</v>
      </c>
      <c r="F4209" s="38">
        <v>30</v>
      </c>
      <c r="G4209" s="36">
        <v>84.119999999997205</v>
      </c>
      <c r="H4209" s="37">
        <v>5.36</v>
      </c>
      <c r="I4209" s="37">
        <v>12.1</v>
      </c>
      <c r="J4209" s="37">
        <v>-0.28399999999999997</v>
      </c>
      <c r="K4209" s="37"/>
      <c r="L4209" s="38">
        <v>40</v>
      </c>
      <c r="M4209" s="36">
        <v>84.119999999997205</v>
      </c>
      <c r="N4209" s="37">
        <v>12.335570000000001</v>
      </c>
      <c r="O4209" s="37">
        <v>23.54927</v>
      </c>
      <c r="P4209" s="37">
        <v>-0.83489999999999998</v>
      </c>
      <c r="Q4209" s="37"/>
      <c r="R4209" s="38">
        <v>40</v>
      </c>
      <c r="S4209" s="32">
        <f t="shared" si="131"/>
        <v>400</v>
      </c>
    </row>
    <row r="4210" spans="1:19" x14ac:dyDescent="0.25">
      <c r="A4210" s="36">
        <v>84.139999999997201</v>
      </c>
      <c r="B4210" s="37">
        <v>7.0970000000000004</v>
      </c>
      <c r="C4210" s="37">
        <v>10.97</v>
      </c>
      <c r="D4210" s="37">
        <v>0.15290000000000001</v>
      </c>
      <c r="E4210" s="37">
        <f t="shared" si="130"/>
        <v>0.77370170050812648</v>
      </c>
      <c r="F4210" s="38">
        <v>30</v>
      </c>
      <c r="G4210" s="36">
        <v>84.139999999997201</v>
      </c>
      <c r="H4210" s="37">
        <v>5.0030000000000001</v>
      </c>
      <c r="I4210" s="37">
        <v>12.57</v>
      </c>
      <c r="J4210" s="37">
        <v>-0.2293</v>
      </c>
      <c r="K4210" s="37"/>
      <c r="L4210" s="38">
        <v>40</v>
      </c>
      <c r="M4210" s="36">
        <v>84.139999999997201</v>
      </c>
      <c r="N4210" s="37">
        <v>8.3377649999999992</v>
      </c>
      <c r="O4210" s="37">
        <v>20.282309999999999</v>
      </c>
      <c r="P4210" s="37">
        <v>-0.53779999999999994</v>
      </c>
      <c r="Q4210" s="37"/>
      <c r="R4210" s="38">
        <v>40</v>
      </c>
      <c r="S4210" s="32">
        <f t="shared" si="131"/>
        <v>400</v>
      </c>
    </row>
    <row r="4211" spans="1:19" x14ac:dyDescent="0.25">
      <c r="A4211" s="36">
        <v>84.159999999997197</v>
      </c>
      <c r="B4211" s="37">
        <v>8.9939999999999998</v>
      </c>
      <c r="C4211" s="37">
        <v>13.74</v>
      </c>
      <c r="D4211" s="37">
        <v>4.3700000000000003E-2</v>
      </c>
      <c r="E4211" s="37">
        <f t="shared" si="130"/>
        <v>0.98039258936285234</v>
      </c>
      <c r="F4211" s="38">
        <v>30</v>
      </c>
      <c r="G4211" s="36">
        <v>84.159999999997197</v>
      </c>
      <c r="H4211" s="37">
        <v>4.9989999999999997</v>
      </c>
      <c r="I4211" s="37">
        <v>11.29</v>
      </c>
      <c r="J4211" s="37">
        <v>0.1527</v>
      </c>
      <c r="K4211" s="37"/>
      <c r="L4211" s="38">
        <v>40</v>
      </c>
      <c r="M4211" s="36">
        <v>84.159999999997197</v>
      </c>
      <c r="N4211" s="37">
        <v>6.0527620000000004</v>
      </c>
      <c r="O4211" s="37">
        <v>19.102930000000001</v>
      </c>
      <c r="P4211" s="37">
        <v>7.4000000000000003E-3</v>
      </c>
      <c r="Q4211" s="37"/>
      <c r="R4211" s="38">
        <v>40</v>
      </c>
      <c r="S4211" s="32">
        <f t="shared" si="131"/>
        <v>400</v>
      </c>
    </row>
    <row r="4212" spans="1:19" x14ac:dyDescent="0.25">
      <c r="A4212" s="36">
        <v>84.179999999997193</v>
      </c>
      <c r="B4212" s="37">
        <v>10.103</v>
      </c>
      <c r="C4212" s="37">
        <v>16.98</v>
      </c>
      <c r="D4212" s="37">
        <v>-7.7700000000000005E-2</v>
      </c>
      <c r="E4212" s="37">
        <f t="shared" si="130"/>
        <v>1.1011485019212806</v>
      </c>
      <c r="F4212" s="38">
        <v>30</v>
      </c>
      <c r="G4212" s="36">
        <v>84.179999999997193</v>
      </c>
      <c r="H4212" s="37">
        <v>4.9939999999999998</v>
      </c>
      <c r="I4212" s="37">
        <v>9.7100000000000009</v>
      </c>
      <c r="J4212" s="37">
        <v>0.36359999999999998</v>
      </c>
      <c r="K4212" s="37"/>
      <c r="L4212" s="38">
        <v>40</v>
      </c>
      <c r="M4212" s="36">
        <v>84.179999999997193</v>
      </c>
      <c r="N4212" s="37">
        <v>6.4682539999999999</v>
      </c>
      <c r="O4212" s="37">
        <v>13.91234</v>
      </c>
      <c r="P4212" s="37">
        <v>0.75880000000000003</v>
      </c>
      <c r="Q4212" s="37"/>
      <c r="R4212" s="38">
        <v>40</v>
      </c>
      <c r="S4212" s="32">
        <f t="shared" si="131"/>
        <v>400</v>
      </c>
    </row>
    <row r="4213" spans="1:19" x14ac:dyDescent="0.25">
      <c r="A4213" s="36">
        <v>84.199999999997203</v>
      </c>
      <c r="B4213" s="37">
        <v>10.218999999999999</v>
      </c>
      <c r="C4213" s="37">
        <v>20.919999999999998</v>
      </c>
      <c r="D4213" s="37">
        <v>-0.35560000000000003</v>
      </c>
      <c r="E4213" s="37">
        <f t="shared" si="130"/>
        <v>1.1136593134834165</v>
      </c>
      <c r="F4213" s="38">
        <v>30</v>
      </c>
      <c r="G4213" s="36">
        <v>84.199999999997203</v>
      </c>
      <c r="H4213" s="37">
        <v>4.99</v>
      </c>
      <c r="I4213" s="37">
        <v>8.06</v>
      </c>
      <c r="J4213" s="37">
        <v>0.43690000000000001</v>
      </c>
      <c r="K4213" s="37"/>
      <c r="L4213" s="38">
        <v>40</v>
      </c>
      <c r="M4213" s="36">
        <v>84.199999999997203</v>
      </c>
      <c r="N4213" s="37">
        <v>6.3426590000000003</v>
      </c>
      <c r="O4213" s="37">
        <v>11.04956</v>
      </c>
      <c r="P4213" s="37">
        <v>0.28560000000000002</v>
      </c>
      <c r="Q4213" s="37"/>
      <c r="R4213" s="38">
        <v>40</v>
      </c>
      <c r="S4213" s="32">
        <f t="shared" si="131"/>
        <v>400</v>
      </c>
    </row>
    <row r="4214" spans="1:19" x14ac:dyDescent="0.25">
      <c r="A4214" s="36">
        <v>84.219999999997199</v>
      </c>
      <c r="B4214" s="37">
        <v>10.336</v>
      </c>
      <c r="C4214" s="37">
        <v>21.32</v>
      </c>
      <c r="D4214" s="37">
        <v>-0.35980000000000001</v>
      </c>
      <c r="E4214" s="37">
        <f t="shared" si="130"/>
        <v>1.126276135759996</v>
      </c>
      <c r="F4214" s="38">
        <v>30</v>
      </c>
      <c r="G4214" s="36">
        <v>84.219999999997199</v>
      </c>
      <c r="H4214" s="37">
        <v>6.0289999999999999</v>
      </c>
      <c r="I4214" s="37">
        <v>7.26</v>
      </c>
      <c r="J4214" s="37">
        <v>0.1265</v>
      </c>
      <c r="K4214" s="37"/>
      <c r="L4214" s="38">
        <v>40</v>
      </c>
      <c r="M4214" s="36">
        <v>84.219999999997199</v>
      </c>
      <c r="N4214" s="37">
        <v>4.8029599999999997</v>
      </c>
      <c r="O4214" s="37">
        <v>10.399949999999999</v>
      </c>
      <c r="P4214" s="37">
        <v>0.28399999999999997</v>
      </c>
      <c r="Q4214" s="37"/>
      <c r="R4214" s="38">
        <v>40</v>
      </c>
      <c r="S4214" s="32">
        <f t="shared" si="131"/>
        <v>400</v>
      </c>
    </row>
    <row r="4215" spans="1:19" x14ac:dyDescent="0.25">
      <c r="A4215" s="36">
        <v>84.239999999997195</v>
      </c>
      <c r="B4215" s="37">
        <v>10.452</v>
      </c>
      <c r="C4215" s="37">
        <v>22.08</v>
      </c>
      <c r="D4215" s="37">
        <v>-0.2898</v>
      </c>
      <c r="E4215" s="37">
        <f t="shared" si="130"/>
        <v>1.1387810247024075</v>
      </c>
      <c r="F4215" s="38">
        <v>30</v>
      </c>
      <c r="G4215" s="36">
        <v>84.239999999997195</v>
      </c>
      <c r="H4215" s="37">
        <v>6.633</v>
      </c>
      <c r="I4215" s="37">
        <v>6.35</v>
      </c>
      <c r="J4215" s="37">
        <v>-0.37890000000000001</v>
      </c>
      <c r="K4215" s="37"/>
      <c r="L4215" s="38">
        <v>40</v>
      </c>
      <c r="M4215" s="36">
        <v>84.239999999997195</v>
      </c>
      <c r="N4215" s="37">
        <v>3.9012389999999999</v>
      </c>
      <c r="O4215" s="37">
        <v>14.03045</v>
      </c>
      <c r="P4215" s="37">
        <v>0.61009999999999998</v>
      </c>
      <c r="Q4215" s="37"/>
      <c r="R4215" s="38">
        <v>40</v>
      </c>
      <c r="S4215" s="32">
        <f t="shared" si="131"/>
        <v>400</v>
      </c>
    </row>
    <row r="4216" spans="1:19" x14ac:dyDescent="0.25">
      <c r="A4216" s="36">
        <v>84.259999999997206</v>
      </c>
      <c r="B4216" s="37">
        <v>11.005000000000001</v>
      </c>
      <c r="C4216" s="37">
        <v>20.41</v>
      </c>
      <c r="D4216" s="37">
        <v>-0.2278</v>
      </c>
      <c r="E4216" s="37">
        <f t="shared" si="130"/>
        <v>1.1988899496293004</v>
      </c>
      <c r="F4216" s="38">
        <v>30</v>
      </c>
      <c r="G4216" s="36">
        <v>84.259999999997206</v>
      </c>
      <c r="H4216" s="37">
        <v>6.4980000000000002</v>
      </c>
      <c r="I4216" s="37">
        <v>6.3</v>
      </c>
      <c r="J4216" s="37">
        <v>-0.44269999999999998</v>
      </c>
      <c r="K4216" s="37"/>
      <c r="L4216" s="38">
        <v>40</v>
      </c>
      <c r="M4216" s="36">
        <v>84.259999999997206</v>
      </c>
      <c r="N4216" s="37">
        <v>4.5511309999999998</v>
      </c>
      <c r="O4216" s="37">
        <v>16.185569999999998</v>
      </c>
      <c r="P4216" s="37">
        <v>1.2735000000000001</v>
      </c>
      <c r="Q4216" s="37"/>
      <c r="R4216" s="38">
        <v>40</v>
      </c>
      <c r="S4216" s="32">
        <f t="shared" si="131"/>
        <v>400</v>
      </c>
    </row>
    <row r="4217" spans="1:19" x14ac:dyDescent="0.25">
      <c r="A4217" s="36">
        <v>84.279999999997202</v>
      </c>
      <c r="B4217" s="37">
        <v>14.984999999999999</v>
      </c>
      <c r="C4217" s="37">
        <v>20.09</v>
      </c>
      <c r="D4217" s="37">
        <v>-0.20230000000000001</v>
      </c>
      <c r="E4217" s="37">
        <f t="shared" si="130"/>
        <v>1.6322793403100848</v>
      </c>
      <c r="F4217" s="38">
        <v>30</v>
      </c>
      <c r="G4217" s="36">
        <v>84.279999999997202</v>
      </c>
      <c r="H4217" s="37">
        <v>6.2629999999999999</v>
      </c>
      <c r="I4217" s="37">
        <v>6.25</v>
      </c>
      <c r="J4217" s="37">
        <v>-0.43980000000000002</v>
      </c>
      <c r="K4217" s="37"/>
      <c r="L4217" s="38">
        <v>40</v>
      </c>
      <c r="M4217" s="36">
        <v>84.279999999997202</v>
      </c>
      <c r="N4217" s="37">
        <v>7.4284160000000004</v>
      </c>
      <c r="O4217" s="37">
        <v>17.419789999999999</v>
      </c>
      <c r="P4217" s="37">
        <v>0.70540000000000003</v>
      </c>
      <c r="Q4217" s="37"/>
      <c r="R4217" s="38">
        <v>40</v>
      </c>
      <c r="S4217" s="32">
        <f t="shared" si="131"/>
        <v>400</v>
      </c>
    </row>
    <row r="4218" spans="1:19" x14ac:dyDescent="0.25">
      <c r="A4218" s="36">
        <v>84.299999999997198</v>
      </c>
      <c r="B4218" s="37">
        <v>17.808</v>
      </c>
      <c r="C4218" s="37">
        <v>19.77</v>
      </c>
      <c r="D4218" s="37">
        <v>-0.47249999999999998</v>
      </c>
      <c r="E4218" s="37">
        <f t="shared" si="130"/>
        <v>1.9395516963768391</v>
      </c>
      <c r="F4218" s="38">
        <v>20</v>
      </c>
      <c r="G4218" s="36">
        <v>84.299999999997198</v>
      </c>
      <c r="H4218" s="37">
        <v>6.0350000000000001</v>
      </c>
      <c r="I4218" s="37">
        <v>6.2</v>
      </c>
      <c r="J4218" s="37">
        <v>-0.44009999999999999</v>
      </c>
      <c r="K4218" s="37"/>
      <c r="L4218" s="38">
        <v>40</v>
      </c>
      <c r="M4218" s="36">
        <v>84.299999999997198</v>
      </c>
      <c r="N4218" s="37">
        <v>10.350160000000001</v>
      </c>
      <c r="O4218" s="37">
        <v>18.235810000000001</v>
      </c>
      <c r="P4218" s="37">
        <v>0.39950000000000002</v>
      </c>
      <c r="Q4218" s="37"/>
      <c r="R4218" s="38">
        <v>40</v>
      </c>
      <c r="S4218" s="32">
        <f t="shared" si="131"/>
        <v>400</v>
      </c>
    </row>
    <row r="4219" spans="1:19" x14ac:dyDescent="0.25">
      <c r="A4219" s="36">
        <v>84.319999999997194</v>
      </c>
      <c r="B4219" s="37">
        <v>19.623000000000001</v>
      </c>
      <c r="C4219" s="37">
        <v>19.45</v>
      </c>
      <c r="D4219" s="37">
        <v>-0.6038</v>
      </c>
      <c r="E4219" s="37">
        <f t="shared" si="130"/>
        <v>2.13697826449904</v>
      </c>
      <c r="F4219" s="38">
        <v>20</v>
      </c>
      <c r="G4219" s="36">
        <v>84.319999999997194</v>
      </c>
      <c r="H4219" s="37">
        <v>5.9290000000000003</v>
      </c>
      <c r="I4219" s="37">
        <v>6.43</v>
      </c>
      <c r="J4219" s="37">
        <v>-0.36880000000000002</v>
      </c>
      <c r="K4219" s="37"/>
      <c r="L4219" s="38">
        <v>40</v>
      </c>
      <c r="M4219" s="36">
        <v>84.319999999997194</v>
      </c>
      <c r="N4219" s="37">
        <v>11.623900000000001</v>
      </c>
      <c r="O4219" s="37">
        <v>19.671579999999999</v>
      </c>
      <c r="P4219" s="37">
        <v>-0.21</v>
      </c>
      <c r="Q4219" s="37"/>
      <c r="R4219" s="38">
        <v>40</v>
      </c>
      <c r="S4219" s="32">
        <f t="shared" si="131"/>
        <v>400</v>
      </c>
    </row>
    <row r="4220" spans="1:19" x14ac:dyDescent="0.25">
      <c r="A4220" s="36">
        <v>84.339999999997104</v>
      </c>
      <c r="B4220" s="37">
        <v>20.405000000000001</v>
      </c>
      <c r="C4220" s="37">
        <v>22.67</v>
      </c>
      <c r="D4220" s="37">
        <v>-0.65129999999999999</v>
      </c>
      <c r="E4220" s="37">
        <f t="shared" si="130"/>
        <v>2.2218759125000553</v>
      </c>
      <c r="F4220" s="38">
        <v>20</v>
      </c>
      <c r="G4220" s="36">
        <v>84.339999999997104</v>
      </c>
      <c r="H4220" s="37">
        <v>5.7969999999999997</v>
      </c>
      <c r="I4220" s="37">
        <v>7.1400000000000006</v>
      </c>
      <c r="J4220" s="37">
        <v>-0.34860000000000002</v>
      </c>
      <c r="K4220" s="37"/>
      <c r="L4220" s="38">
        <v>40</v>
      </c>
      <c r="M4220" s="36">
        <v>84.339999999997104</v>
      </c>
      <c r="N4220" s="37">
        <v>12.18233</v>
      </c>
      <c r="O4220" s="37">
        <v>20.541989999999998</v>
      </c>
      <c r="P4220" s="37">
        <v>-0.41660000000000003</v>
      </c>
      <c r="Q4220" s="37"/>
      <c r="R4220" s="38">
        <v>40</v>
      </c>
      <c r="S4220" s="32">
        <f t="shared" si="131"/>
        <v>400</v>
      </c>
    </row>
    <row r="4221" spans="1:19" x14ac:dyDescent="0.25">
      <c r="A4221" s="36">
        <v>84.3599999999971</v>
      </c>
      <c r="B4221" s="37">
        <v>21.123000000000001</v>
      </c>
      <c r="C4221" s="37">
        <v>25.740000000000002</v>
      </c>
      <c r="D4221" s="37">
        <v>-0.44600000000000001</v>
      </c>
      <c r="E4221" s="37">
        <f t="shared" si="130"/>
        <v>2.2997854049805984</v>
      </c>
      <c r="F4221" s="38">
        <v>20</v>
      </c>
      <c r="G4221" s="36">
        <v>84.3599999999971</v>
      </c>
      <c r="H4221" s="37">
        <v>5.726</v>
      </c>
      <c r="I4221" s="37">
        <v>7.6</v>
      </c>
      <c r="J4221" s="37">
        <v>-0.34660000000000002</v>
      </c>
      <c r="K4221" s="37"/>
      <c r="L4221" s="38">
        <v>40</v>
      </c>
      <c r="M4221" s="36">
        <v>84.3599999999971</v>
      </c>
      <c r="N4221" s="37">
        <v>12.47973</v>
      </c>
      <c r="O4221" s="37">
        <v>24.026520000000001</v>
      </c>
      <c r="P4221" s="37">
        <v>-0.4214</v>
      </c>
      <c r="Q4221" s="37"/>
      <c r="R4221" s="38">
        <v>40</v>
      </c>
      <c r="S4221" s="32">
        <f t="shared" si="131"/>
        <v>400</v>
      </c>
    </row>
    <row r="4222" spans="1:19" x14ac:dyDescent="0.25">
      <c r="A4222" s="36">
        <v>84.379999999997096</v>
      </c>
      <c r="B4222" s="37">
        <v>22.477</v>
      </c>
      <c r="C4222" s="37">
        <v>29.310000000000002</v>
      </c>
      <c r="D4222" s="37">
        <v>-0.24740000000000001</v>
      </c>
      <c r="E4222" s="37">
        <f t="shared" si="130"/>
        <v>2.4469133198736972</v>
      </c>
      <c r="F4222" s="38">
        <v>20</v>
      </c>
      <c r="G4222" s="36">
        <v>84.379999999997096</v>
      </c>
      <c r="H4222" s="37">
        <v>5.8570000000000002</v>
      </c>
      <c r="I4222" s="37">
        <v>8.92</v>
      </c>
      <c r="J4222" s="37">
        <v>-0.36159999999999998</v>
      </c>
      <c r="K4222" s="37"/>
      <c r="L4222" s="38">
        <v>40</v>
      </c>
      <c r="M4222" s="36">
        <v>84.379999999997096</v>
      </c>
      <c r="N4222" s="37">
        <v>13.508570000000001</v>
      </c>
      <c r="O4222" s="37">
        <v>24.883969999999998</v>
      </c>
      <c r="P4222" s="37">
        <v>-0.73619999999999997</v>
      </c>
      <c r="Q4222" s="37"/>
      <c r="R4222" s="38">
        <v>40</v>
      </c>
      <c r="S4222" s="32">
        <f t="shared" si="131"/>
        <v>400</v>
      </c>
    </row>
    <row r="4223" spans="1:19" x14ac:dyDescent="0.25">
      <c r="A4223" s="36">
        <v>84.399999999997107</v>
      </c>
      <c r="B4223" s="37">
        <v>24.076000000000001</v>
      </c>
      <c r="C4223" s="37">
        <v>22.03</v>
      </c>
      <c r="D4223" s="37">
        <v>-0.42480000000000001</v>
      </c>
      <c r="E4223" s="37">
        <f t="shared" si="130"/>
        <v>2.620674671644192</v>
      </c>
      <c r="F4223" s="38">
        <v>20</v>
      </c>
      <c r="G4223" s="36">
        <v>84.399999999997107</v>
      </c>
      <c r="H4223" s="37">
        <v>6.3840000000000003</v>
      </c>
      <c r="I4223" s="37">
        <v>10.130000000000001</v>
      </c>
      <c r="J4223" s="37">
        <v>-0.32469999999999999</v>
      </c>
      <c r="K4223" s="37"/>
      <c r="L4223" s="38">
        <v>40</v>
      </c>
      <c r="M4223" s="36">
        <v>84.399999999997107</v>
      </c>
      <c r="N4223" s="37">
        <v>14.59577</v>
      </c>
      <c r="O4223" s="37">
        <v>23.240880000000001</v>
      </c>
      <c r="P4223" s="37">
        <v>-1.0592999999999999</v>
      </c>
      <c r="Q4223" s="37"/>
      <c r="R4223" s="38">
        <v>40</v>
      </c>
      <c r="S4223" s="32">
        <f t="shared" si="131"/>
        <v>400</v>
      </c>
    </row>
    <row r="4224" spans="1:19" x14ac:dyDescent="0.25">
      <c r="A4224" s="36">
        <v>84.419999999997103</v>
      </c>
      <c r="B4224" s="37">
        <v>24.972999999999999</v>
      </c>
      <c r="C4224" s="37">
        <v>19.939999999999998</v>
      </c>
      <c r="D4224" s="37">
        <v>-0.93759999999999999</v>
      </c>
      <c r="E4224" s="37">
        <f t="shared" si="130"/>
        <v>2.7179911810334425</v>
      </c>
      <c r="F4224" s="38">
        <v>20</v>
      </c>
      <c r="G4224" s="36">
        <v>84.419999999997103</v>
      </c>
      <c r="H4224" s="37">
        <v>8.266</v>
      </c>
      <c r="I4224" s="37">
        <v>13.19</v>
      </c>
      <c r="J4224" s="37">
        <v>-0.34620000000000001</v>
      </c>
      <c r="K4224" s="37"/>
      <c r="L4224" s="38">
        <v>40</v>
      </c>
      <c r="M4224" s="36">
        <v>84.419999999997103</v>
      </c>
      <c r="N4224" s="37">
        <v>15.103820000000001</v>
      </c>
      <c r="O4224" s="37">
        <v>22.259409999999999</v>
      </c>
      <c r="P4224" s="37">
        <v>-1.1024</v>
      </c>
      <c r="Q4224" s="37"/>
      <c r="R4224" s="38">
        <v>40</v>
      </c>
      <c r="S4224" s="32">
        <f t="shared" si="131"/>
        <v>400</v>
      </c>
    </row>
    <row r="4225" spans="1:19" x14ac:dyDescent="0.25">
      <c r="A4225" s="36">
        <v>84.439999999997099</v>
      </c>
      <c r="B4225" s="37">
        <v>24.469000000000001</v>
      </c>
      <c r="C4225" s="37">
        <v>19.27</v>
      </c>
      <c r="D4225" s="37">
        <v>-1.0356000000000001</v>
      </c>
      <c r="E4225" s="37">
        <f t="shared" si="130"/>
        <v>2.6628218297720592</v>
      </c>
      <c r="F4225" s="38">
        <v>20</v>
      </c>
      <c r="G4225" s="36">
        <v>84.439999999997099</v>
      </c>
      <c r="H4225" s="37">
        <v>9.3170000000000002</v>
      </c>
      <c r="I4225" s="37">
        <v>17.299999999999997</v>
      </c>
      <c r="J4225" s="37">
        <v>-0.30859999999999999</v>
      </c>
      <c r="K4225" s="37"/>
      <c r="L4225" s="38">
        <v>40</v>
      </c>
      <c r="M4225" s="36">
        <v>84.439999999997099</v>
      </c>
      <c r="N4225" s="37">
        <v>15.061579999999999</v>
      </c>
      <c r="O4225" s="37">
        <v>21.71256</v>
      </c>
      <c r="P4225" s="37">
        <v>-1.1263000000000001</v>
      </c>
      <c r="Q4225" s="37"/>
      <c r="R4225" s="38">
        <v>40</v>
      </c>
      <c r="S4225" s="32">
        <f t="shared" si="131"/>
        <v>400</v>
      </c>
    </row>
    <row r="4226" spans="1:19" x14ac:dyDescent="0.25">
      <c r="A4226" s="36">
        <v>84.459999999997095</v>
      </c>
      <c r="B4226" s="37">
        <v>23.803000000000001</v>
      </c>
      <c r="C4226" s="37">
        <v>18.600000000000001</v>
      </c>
      <c r="D4226" s="37">
        <v>-0.97619999999999996</v>
      </c>
      <c r="E4226" s="37">
        <f t="shared" si="130"/>
        <v>2.590038132046721</v>
      </c>
      <c r="F4226" s="38">
        <v>20</v>
      </c>
      <c r="G4226" s="36">
        <v>84.459999999997095</v>
      </c>
      <c r="H4226" s="37">
        <v>10.577</v>
      </c>
      <c r="I4226" s="37">
        <v>21.45</v>
      </c>
      <c r="J4226" s="37">
        <v>-0.37630000000000002</v>
      </c>
      <c r="K4226" s="37"/>
      <c r="L4226" s="38">
        <v>40</v>
      </c>
      <c r="M4226" s="36">
        <v>84.459999999997095</v>
      </c>
      <c r="N4226" s="37">
        <v>14.46332</v>
      </c>
      <c r="O4226" s="37">
        <v>19.45439</v>
      </c>
      <c r="P4226" s="37">
        <v>-1.1425000000000001</v>
      </c>
      <c r="Q4226" s="37"/>
      <c r="R4226" s="38">
        <v>40</v>
      </c>
      <c r="S4226" s="32">
        <f t="shared" si="131"/>
        <v>400</v>
      </c>
    </row>
    <row r="4227" spans="1:19" x14ac:dyDescent="0.25">
      <c r="A4227" s="36">
        <v>84.479999999997105</v>
      </c>
      <c r="B4227" s="37">
        <v>23.129000000000001</v>
      </c>
      <c r="C4227" s="37">
        <v>17.93</v>
      </c>
      <c r="D4227" s="37">
        <v>-0.93259999999999998</v>
      </c>
      <c r="E4227" s="37">
        <f t="shared" si="130"/>
        <v>2.5164013153746274</v>
      </c>
      <c r="F4227" s="38">
        <v>20</v>
      </c>
      <c r="G4227" s="36">
        <v>84.479999999997105</v>
      </c>
      <c r="H4227" s="37">
        <v>12.254</v>
      </c>
      <c r="I4227" s="37">
        <v>20.150000000000002</v>
      </c>
      <c r="J4227" s="37">
        <v>-0.39029999999999998</v>
      </c>
      <c r="K4227" s="37"/>
      <c r="L4227" s="38">
        <v>40</v>
      </c>
      <c r="M4227" s="36">
        <v>84.479999999997105</v>
      </c>
      <c r="N4227" s="37">
        <v>13.20271</v>
      </c>
      <c r="O4227" s="37">
        <v>18.027979999999999</v>
      </c>
      <c r="P4227" s="37">
        <v>-1.0976999999999999</v>
      </c>
      <c r="Q4227" s="37"/>
      <c r="R4227" s="38">
        <v>40</v>
      </c>
      <c r="S4227" s="32">
        <f t="shared" si="131"/>
        <v>400</v>
      </c>
    </row>
    <row r="4228" spans="1:19" x14ac:dyDescent="0.25">
      <c r="A4228" s="36">
        <v>84.499999999997101</v>
      </c>
      <c r="B4228" s="37">
        <v>21.31</v>
      </c>
      <c r="C4228" s="37">
        <v>17.98</v>
      </c>
      <c r="D4228" s="37">
        <v>-0.99080000000000001</v>
      </c>
      <c r="E4228" s="37">
        <f t="shared" si="130"/>
        <v>2.3182223857054747</v>
      </c>
      <c r="F4228" s="38">
        <v>20</v>
      </c>
      <c r="G4228" s="36">
        <v>84.499999999997101</v>
      </c>
      <c r="H4228" s="37">
        <v>14.205</v>
      </c>
      <c r="I4228" s="37">
        <v>21.05</v>
      </c>
      <c r="J4228" s="37">
        <v>-0.49020000000000002</v>
      </c>
      <c r="K4228" s="37"/>
      <c r="L4228" s="38">
        <v>40</v>
      </c>
      <c r="M4228" s="36">
        <v>84.499999999997101</v>
      </c>
      <c r="N4228" s="37">
        <v>12.32762</v>
      </c>
      <c r="O4228" s="37">
        <v>20.698159999999998</v>
      </c>
      <c r="P4228" s="37">
        <v>-1.0152000000000001</v>
      </c>
      <c r="Q4228" s="37"/>
      <c r="R4228" s="38">
        <v>40</v>
      </c>
      <c r="S4228" s="32">
        <f t="shared" si="131"/>
        <v>400</v>
      </c>
    </row>
    <row r="4229" spans="1:19" x14ac:dyDescent="0.25">
      <c r="A4229" s="36">
        <v>84.519999999997097</v>
      </c>
      <c r="B4229" s="37">
        <v>20.113</v>
      </c>
      <c r="C4229" s="37">
        <v>21.41</v>
      </c>
      <c r="D4229" s="37">
        <v>-0.9456</v>
      </c>
      <c r="E4229" s="37">
        <f t="shared" ref="E4229:E4292" si="132">B4229/A4229^0.5</f>
        <v>2.1877470626486839</v>
      </c>
      <c r="F4229" s="38">
        <v>20</v>
      </c>
      <c r="G4229" s="36">
        <v>84.519999999997097</v>
      </c>
      <c r="H4229" s="37">
        <v>19.175000000000001</v>
      </c>
      <c r="I4229" s="37">
        <v>20</v>
      </c>
      <c r="J4229" s="37">
        <v>-0.1643</v>
      </c>
      <c r="K4229" s="37"/>
      <c r="L4229" s="38">
        <v>20</v>
      </c>
      <c r="M4229" s="36">
        <v>84.519999999997097</v>
      </c>
      <c r="N4229" s="37">
        <v>12.53936</v>
      </c>
      <c r="O4229" s="37">
        <v>22.48161</v>
      </c>
      <c r="P4229" s="37">
        <v>-0.89680000000000004</v>
      </c>
      <c r="Q4229" s="37"/>
      <c r="R4229" s="38">
        <v>40</v>
      </c>
      <c r="S4229" s="32">
        <f t="shared" ref="S4229:S4292" si="133">R4229*10</f>
        <v>400</v>
      </c>
    </row>
    <row r="4230" spans="1:19" x14ac:dyDescent="0.25">
      <c r="A4230" s="36">
        <v>84.539999999997093</v>
      </c>
      <c r="B4230" s="37">
        <v>19.847000000000001</v>
      </c>
      <c r="C4230" s="37">
        <v>26.13</v>
      </c>
      <c r="D4230" s="37">
        <v>-0.80479999999999996</v>
      </c>
      <c r="E4230" s="37">
        <f t="shared" si="132"/>
        <v>2.1585581262249161</v>
      </c>
      <c r="F4230" s="38">
        <v>20</v>
      </c>
      <c r="G4230" s="36">
        <v>84.539999999997093</v>
      </c>
      <c r="H4230" s="37">
        <v>21.001000000000001</v>
      </c>
      <c r="I4230" s="37">
        <v>15.479999999999999</v>
      </c>
      <c r="J4230" s="37">
        <v>-0.43540000000000001</v>
      </c>
      <c r="K4230" s="37"/>
      <c r="L4230" s="38">
        <v>20</v>
      </c>
      <c r="M4230" s="36">
        <v>84.539999999997093</v>
      </c>
      <c r="N4230" s="37">
        <v>11.42245</v>
      </c>
      <c r="O4230" s="37">
        <v>22.585250000000002</v>
      </c>
      <c r="P4230" s="37">
        <v>-0.75690000000000002</v>
      </c>
      <c r="Q4230" s="37"/>
      <c r="R4230" s="38">
        <v>40</v>
      </c>
      <c r="S4230" s="32">
        <f t="shared" si="133"/>
        <v>400</v>
      </c>
    </row>
    <row r="4231" spans="1:19" x14ac:dyDescent="0.25">
      <c r="A4231" s="36">
        <v>84.559999999997103</v>
      </c>
      <c r="B4231" s="37">
        <v>19.581</v>
      </c>
      <c r="C4231" s="37">
        <v>26.31</v>
      </c>
      <c r="D4231" s="37">
        <v>-0.67720000000000002</v>
      </c>
      <c r="E4231" s="37">
        <f t="shared" si="132"/>
        <v>2.1293761245384002</v>
      </c>
      <c r="F4231" s="38">
        <v>20</v>
      </c>
      <c r="G4231" s="36">
        <v>84.559999999997103</v>
      </c>
      <c r="H4231" s="37">
        <v>23.073</v>
      </c>
      <c r="I4231" s="37">
        <v>15.1</v>
      </c>
      <c r="J4231" s="37">
        <v>-0.91080000000000005</v>
      </c>
      <c r="K4231" s="37"/>
      <c r="L4231" s="38">
        <v>20</v>
      </c>
      <c r="M4231" s="36">
        <v>84.559999999997103</v>
      </c>
      <c r="N4231" s="37">
        <v>9.7823309999999992</v>
      </c>
      <c r="O4231" s="37">
        <v>21.68477</v>
      </c>
      <c r="P4231" s="37">
        <v>-0.62019999999999997</v>
      </c>
      <c r="Q4231" s="37"/>
      <c r="R4231" s="38">
        <v>40</v>
      </c>
      <c r="S4231" s="32">
        <f t="shared" si="133"/>
        <v>400</v>
      </c>
    </row>
    <row r="4232" spans="1:19" x14ac:dyDescent="0.25">
      <c r="A4232" s="36">
        <v>84.579999999997099</v>
      </c>
      <c r="B4232" s="37">
        <v>19.315000000000001</v>
      </c>
      <c r="C4232" s="37">
        <v>26.75</v>
      </c>
      <c r="D4232" s="37">
        <v>-0.71</v>
      </c>
      <c r="E4232" s="37">
        <f t="shared" si="132"/>
        <v>2.1002010538939282</v>
      </c>
      <c r="F4232" s="38">
        <v>20</v>
      </c>
      <c r="G4232" s="36">
        <v>84.579999999997099</v>
      </c>
      <c r="H4232" s="37">
        <v>24.024000000000001</v>
      </c>
      <c r="I4232" s="37">
        <v>14.729999999999999</v>
      </c>
      <c r="J4232" s="37">
        <v>-1.0005999999999999</v>
      </c>
      <c r="K4232" s="37"/>
      <c r="L4232" s="38">
        <v>20</v>
      </c>
      <c r="M4232" s="36">
        <v>84.579999999997099</v>
      </c>
      <c r="N4232" s="37">
        <v>8.3902300000000007</v>
      </c>
      <c r="O4232" s="37">
        <v>21.245799999999999</v>
      </c>
      <c r="P4232" s="37">
        <v>-0.23880000000000001</v>
      </c>
      <c r="Q4232" s="37"/>
      <c r="R4232" s="38">
        <v>40</v>
      </c>
      <c r="S4232" s="32">
        <f t="shared" si="133"/>
        <v>400</v>
      </c>
    </row>
    <row r="4233" spans="1:19" x14ac:dyDescent="0.25">
      <c r="A4233" s="36">
        <v>84.599999999997095</v>
      </c>
      <c r="B4233" s="37">
        <v>21.303000000000001</v>
      </c>
      <c r="C4233" s="37">
        <v>25.88</v>
      </c>
      <c r="D4233" s="37">
        <v>-0.65190000000000003</v>
      </c>
      <c r="E4233" s="37">
        <f t="shared" si="132"/>
        <v>2.3160908233762862</v>
      </c>
      <c r="F4233" s="38">
        <v>20</v>
      </c>
      <c r="G4233" s="36">
        <v>84.599999999997095</v>
      </c>
      <c r="H4233" s="37">
        <v>23.945</v>
      </c>
      <c r="I4233" s="37">
        <v>14.35</v>
      </c>
      <c r="J4233" s="37">
        <v>-1.1192</v>
      </c>
      <c r="K4233" s="37"/>
      <c r="L4233" s="38">
        <v>20</v>
      </c>
      <c r="M4233" s="36">
        <v>84.599999999997095</v>
      </c>
      <c r="N4233" s="37">
        <v>7.6161450000000004</v>
      </c>
      <c r="O4233" s="37">
        <v>18.720089999999999</v>
      </c>
      <c r="P4233" s="37">
        <v>0.1368</v>
      </c>
      <c r="Q4233" s="37"/>
      <c r="R4233" s="38">
        <v>40</v>
      </c>
      <c r="S4233" s="32">
        <f t="shared" si="133"/>
        <v>400</v>
      </c>
    </row>
    <row r="4234" spans="1:19" x14ac:dyDescent="0.25">
      <c r="A4234" s="36">
        <v>84.619999999997106</v>
      </c>
      <c r="B4234" s="37">
        <v>25.285</v>
      </c>
      <c r="C4234" s="37">
        <v>25.11</v>
      </c>
      <c r="D4234" s="37">
        <v>-0.84630000000000005</v>
      </c>
      <c r="E4234" s="37">
        <f t="shared" si="132"/>
        <v>2.748694335625097</v>
      </c>
      <c r="F4234" s="38">
        <v>20</v>
      </c>
      <c r="G4234" s="36">
        <v>84.619999999997106</v>
      </c>
      <c r="H4234" s="37">
        <v>23.459</v>
      </c>
      <c r="I4234" s="37">
        <v>15.659999999999998</v>
      </c>
      <c r="J4234" s="37">
        <v>-0.9496</v>
      </c>
      <c r="K4234" s="37"/>
      <c r="L4234" s="38">
        <v>20</v>
      </c>
      <c r="M4234" s="36">
        <v>84.619999999997106</v>
      </c>
      <c r="N4234" s="37">
        <v>7.2081850000000003</v>
      </c>
      <c r="O4234" s="37">
        <v>15.44577</v>
      </c>
      <c r="P4234" s="37">
        <v>0.18509999999999999</v>
      </c>
      <c r="Q4234" s="37"/>
      <c r="R4234" s="38">
        <v>40</v>
      </c>
      <c r="S4234" s="32">
        <f t="shared" si="133"/>
        <v>400</v>
      </c>
    </row>
    <row r="4235" spans="1:19" x14ac:dyDescent="0.25">
      <c r="A4235" s="36">
        <v>84.639999999997102</v>
      </c>
      <c r="B4235" s="37">
        <v>26.146000000000001</v>
      </c>
      <c r="C4235" s="37">
        <v>24.33</v>
      </c>
      <c r="D4235" s="37">
        <v>-0.92920000000000003</v>
      </c>
      <c r="E4235" s="37">
        <f t="shared" si="132"/>
        <v>2.8419565217391791</v>
      </c>
      <c r="F4235" s="38">
        <v>20</v>
      </c>
      <c r="G4235" s="36">
        <v>84.639999999997102</v>
      </c>
      <c r="H4235" s="37">
        <v>22.722999999999999</v>
      </c>
      <c r="I4235" s="37">
        <v>16.98</v>
      </c>
      <c r="J4235" s="37">
        <v>-0.80279999999999996</v>
      </c>
      <c r="K4235" s="37"/>
      <c r="L4235" s="38">
        <v>20</v>
      </c>
      <c r="M4235" s="36">
        <v>84.639999999997102</v>
      </c>
      <c r="N4235" s="37">
        <v>6.6852049999999998</v>
      </c>
      <c r="O4235" s="37">
        <v>14.723330000000001</v>
      </c>
      <c r="P4235" s="37">
        <v>0.28820000000000001</v>
      </c>
      <c r="Q4235" s="37"/>
      <c r="R4235" s="38">
        <v>40</v>
      </c>
      <c r="S4235" s="32">
        <f t="shared" si="133"/>
        <v>400</v>
      </c>
    </row>
    <row r="4236" spans="1:19" x14ac:dyDescent="0.25">
      <c r="A4236" s="36">
        <v>84.659999999997098</v>
      </c>
      <c r="B4236" s="37">
        <v>26.161000000000001</v>
      </c>
      <c r="C4236" s="37">
        <v>23.549999999999997</v>
      </c>
      <c r="D4236" s="37">
        <v>-0.96630000000000005</v>
      </c>
      <c r="E4236" s="37">
        <f t="shared" si="132"/>
        <v>2.8432510535076196</v>
      </c>
      <c r="F4236" s="38">
        <v>20</v>
      </c>
      <c r="G4236" s="36">
        <v>84.659999999997098</v>
      </c>
      <c r="H4236" s="37">
        <v>21.986999999999998</v>
      </c>
      <c r="I4236" s="37">
        <v>16.96</v>
      </c>
      <c r="J4236" s="37">
        <v>-0.5534</v>
      </c>
      <c r="K4236" s="37"/>
      <c r="L4236" s="38">
        <v>20</v>
      </c>
      <c r="M4236" s="36">
        <v>84.659999999997098</v>
      </c>
      <c r="N4236" s="37">
        <v>6.4569450000000002</v>
      </c>
      <c r="O4236" s="37">
        <v>16.45607</v>
      </c>
      <c r="P4236" s="37">
        <v>0.67179999999999995</v>
      </c>
      <c r="Q4236" s="37"/>
      <c r="R4236" s="38">
        <v>40</v>
      </c>
      <c r="S4236" s="32">
        <f t="shared" si="133"/>
        <v>400</v>
      </c>
    </row>
    <row r="4237" spans="1:19" x14ac:dyDescent="0.25">
      <c r="A4237" s="36">
        <v>84.679999999997094</v>
      </c>
      <c r="B4237" s="37">
        <v>24.937000000000001</v>
      </c>
      <c r="C4237" s="37">
        <v>24.91</v>
      </c>
      <c r="D4237" s="37">
        <v>-1.028</v>
      </c>
      <c r="E4237" s="37">
        <f t="shared" si="132"/>
        <v>2.7099032175980899</v>
      </c>
      <c r="F4237" s="38">
        <v>20</v>
      </c>
      <c r="G4237" s="36">
        <v>84.679999999997094</v>
      </c>
      <c r="H4237" s="37">
        <v>21.251000000000001</v>
      </c>
      <c r="I4237" s="37">
        <v>16.220000000000002</v>
      </c>
      <c r="J4237" s="37">
        <v>-0.23619999999999999</v>
      </c>
      <c r="K4237" s="37"/>
      <c r="L4237" s="38">
        <v>20</v>
      </c>
      <c r="M4237" s="36">
        <v>84.679999999997094</v>
      </c>
      <c r="N4237" s="37">
        <v>5.8431050000000004</v>
      </c>
      <c r="O4237" s="37">
        <v>20.824019999999997</v>
      </c>
      <c r="P4237" s="37">
        <v>0.90139999999999998</v>
      </c>
      <c r="Q4237" s="37"/>
      <c r="R4237" s="38">
        <v>40</v>
      </c>
      <c r="S4237" s="32">
        <f t="shared" si="133"/>
        <v>400</v>
      </c>
    </row>
    <row r="4238" spans="1:19" x14ac:dyDescent="0.25">
      <c r="A4238" s="36">
        <v>84.699999999997104</v>
      </c>
      <c r="B4238" s="37">
        <v>22.622</v>
      </c>
      <c r="C4238" s="37">
        <v>31.369999999999997</v>
      </c>
      <c r="D4238" s="37">
        <v>-1.0640000000000001</v>
      </c>
      <c r="E4238" s="37">
        <f t="shared" si="132"/>
        <v>2.4580419636693742</v>
      </c>
      <c r="F4238" s="38">
        <v>20</v>
      </c>
      <c r="G4238" s="36">
        <v>84.699999999997104</v>
      </c>
      <c r="H4238" s="37">
        <v>22.376000000000001</v>
      </c>
      <c r="I4238" s="37">
        <v>15.97</v>
      </c>
      <c r="J4238" s="37">
        <v>-0.45900000000000002</v>
      </c>
      <c r="K4238" s="37"/>
      <c r="L4238" s="38">
        <v>20</v>
      </c>
      <c r="M4238" s="36">
        <v>84.699999999997104</v>
      </c>
      <c r="N4238" s="37">
        <v>7.7678330000000004</v>
      </c>
      <c r="O4238" s="37">
        <v>22.086729999999999</v>
      </c>
      <c r="P4238" s="37">
        <v>0.90759999999999996</v>
      </c>
      <c r="Q4238" s="37"/>
      <c r="R4238" s="38">
        <v>40</v>
      </c>
      <c r="S4238" s="32">
        <f t="shared" si="133"/>
        <v>400</v>
      </c>
    </row>
    <row r="4239" spans="1:19" x14ac:dyDescent="0.25">
      <c r="A4239" s="36">
        <v>84.7199999999971</v>
      </c>
      <c r="B4239" s="37">
        <v>21.861999999999998</v>
      </c>
      <c r="C4239" s="37">
        <v>27.860000000000003</v>
      </c>
      <c r="D4239" s="37">
        <v>-0.9456</v>
      </c>
      <c r="E4239" s="37">
        <f t="shared" si="132"/>
        <v>2.3751821261116759</v>
      </c>
      <c r="F4239" s="38">
        <v>20</v>
      </c>
      <c r="G4239" s="36">
        <v>84.7199999999971</v>
      </c>
      <c r="H4239" s="37">
        <v>23.808</v>
      </c>
      <c r="I4239" s="37">
        <v>15.709999999999999</v>
      </c>
      <c r="J4239" s="37">
        <v>-0.69299999999999995</v>
      </c>
      <c r="K4239" s="37"/>
      <c r="L4239" s="38">
        <v>20</v>
      </c>
      <c r="M4239" s="36">
        <v>84.7199999999971</v>
      </c>
      <c r="N4239" s="37">
        <v>10.154210000000001</v>
      </c>
      <c r="O4239" s="37">
        <v>21.839759999999998</v>
      </c>
      <c r="P4239" s="37">
        <v>0.25330000000000003</v>
      </c>
      <c r="Q4239" s="37"/>
      <c r="R4239" s="38">
        <v>40</v>
      </c>
      <c r="S4239" s="32">
        <f t="shared" si="133"/>
        <v>400</v>
      </c>
    </row>
    <row r="4240" spans="1:19" x14ac:dyDescent="0.25">
      <c r="A4240" s="36">
        <v>84.739999999997096</v>
      </c>
      <c r="B4240" s="37">
        <v>21.102</v>
      </c>
      <c r="C4240" s="37">
        <v>25.580000000000002</v>
      </c>
      <c r="D4240" s="37">
        <v>-0.82809999999999995</v>
      </c>
      <c r="E4240" s="37">
        <f t="shared" si="132"/>
        <v>2.2923418802020543</v>
      </c>
      <c r="F4240" s="38">
        <v>20</v>
      </c>
      <c r="G4240" s="36">
        <v>84.739999999997096</v>
      </c>
      <c r="H4240" s="37">
        <v>24.709</v>
      </c>
      <c r="I4240" s="37">
        <v>15.45</v>
      </c>
      <c r="J4240" s="37">
        <v>-0.85719999999999996</v>
      </c>
      <c r="K4240" s="37"/>
      <c r="L4240" s="38">
        <v>20</v>
      </c>
      <c r="M4240" s="36">
        <v>84.739999999997096</v>
      </c>
      <c r="N4240" s="37">
        <v>11.124599999999999</v>
      </c>
      <c r="O4240" s="37">
        <v>20.877230000000001</v>
      </c>
      <c r="P4240" s="37">
        <v>-0.17929999999999999</v>
      </c>
      <c r="Q4240" s="37"/>
      <c r="R4240" s="38">
        <v>40</v>
      </c>
      <c r="S4240" s="32">
        <f t="shared" si="133"/>
        <v>400</v>
      </c>
    </row>
    <row r="4241" spans="1:19" x14ac:dyDescent="0.25">
      <c r="A4241" s="36">
        <v>84.759999999997106</v>
      </c>
      <c r="B4241" s="37">
        <v>20.341999999999999</v>
      </c>
      <c r="C4241" s="37">
        <v>24.94</v>
      </c>
      <c r="D4241" s="37">
        <v>-0.72799999999999998</v>
      </c>
      <c r="E4241" s="37">
        <f t="shared" si="132"/>
        <v>2.2095212155324169</v>
      </c>
      <c r="F4241" s="38">
        <v>20</v>
      </c>
      <c r="G4241" s="36">
        <v>84.759999999997106</v>
      </c>
      <c r="H4241" s="37">
        <v>25.126000000000001</v>
      </c>
      <c r="I4241" s="37">
        <v>15.53</v>
      </c>
      <c r="J4241" s="37">
        <v>-0.90659999999999996</v>
      </c>
      <c r="K4241" s="37"/>
      <c r="L4241" s="38">
        <v>20</v>
      </c>
      <c r="M4241" s="36">
        <v>84.759999999997106</v>
      </c>
      <c r="N4241" s="37">
        <v>8.9284429999999997</v>
      </c>
      <c r="O4241" s="37">
        <v>20.72889</v>
      </c>
      <c r="P4241" s="37">
        <v>-0.2044</v>
      </c>
      <c r="Q4241" s="37"/>
      <c r="R4241" s="38">
        <v>40</v>
      </c>
      <c r="S4241" s="32">
        <f t="shared" si="133"/>
        <v>400</v>
      </c>
    </row>
    <row r="4242" spans="1:19" x14ac:dyDescent="0.25">
      <c r="A4242" s="36">
        <v>84.779999999997102</v>
      </c>
      <c r="B4242" s="37">
        <v>20.361999999999998</v>
      </c>
      <c r="C4242" s="37">
        <v>22.59</v>
      </c>
      <c r="D4242" s="37">
        <v>-0.71530000000000005</v>
      </c>
      <c r="E4242" s="37">
        <f t="shared" si="132"/>
        <v>2.211432699321501</v>
      </c>
      <c r="F4242" s="38">
        <v>20</v>
      </c>
      <c r="G4242" s="36">
        <v>84.779999999997102</v>
      </c>
      <c r="H4242" s="37">
        <v>26.016999999999999</v>
      </c>
      <c r="I4242" s="37">
        <v>16.04</v>
      </c>
      <c r="J4242" s="37">
        <v>-0.79249999999999998</v>
      </c>
      <c r="K4242" s="37"/>
      <c r="L4242" s="38">
        <v>20</v>
      </c>
      <c r="M4242" s="36">
        <v>84.779999999997102</v>
      </c>
      <c r="N4242" s="37">
        <v>6.8856020000000004</v>
      </c>
      <c r="O4242" s="37">
        <v>15.486179999999999</v>
      </c>
      <c r="P4242" s="37">
        <v>-0.2959</v>
      </c>
      <c r="Q4242" s="37"/>
      <c r="R4242" s="38">
        <v>40</v>
      </c>
      <c r="S4242" s="32">
        <f t="shared" si="133"/>
        <v>400</v>
      </c>
    </row>
    <row r="4243" spans="1:19" x14ac:dyDescent="0.25">
      <c r="A4243" s="36">
        <v>84.799999999997098</v>
      </c>
      <c r="B4243" s="37">
        <v>20.635999999999999</v>
      </c>
      <c r="C4243" s="37">
        <v>19.07</v>
      </c>
      <c r="D4243" s="37">
        <v>-0.87760000000000005</v>
      </c>
      <c r="E4243" s="37">
        <f t="shared" si="132"/>
        <v>2.2409264004147129</v>
      </c>
      <c r="F4243" s="38">
        <v>20</v>
      </c>
      <c r="G4243" s="36">
        <v>84.799999999997098</v>
      </c>
      <c r="H4243" s="37">
        <v>27.015999999999998</v>
      </c>
      <c r="I4243" s="37">
        <v>16.38</v>
      </c>
      <c r="J4243" s="37">
        <v>-0.65259999999999996</v>
      </c>
      <c r="K4243" s="37"/>
      <c r="L4243" s="38">
        <v>20</v>
      </c>
      <c r="M4243" s="36">
        <v>84.799999999997098</v>
      </c>
      <c r="N4243" s="37">
        <v>5.7208550000000002</v>
      </c>
      <c r="O4243" s="37">
        <v>12.707140000000001</v>
      </c>
      <c r="P4243" s="37">
        <v>-0.33679999999999999</v>
      </c>
      <c r="Q4243" s="37"/>
      <c r="R4243" s="38">
        <v>40</v>
      </c>
      <c r="S4243" s="32">
        <f t="shared" si="133"/>
        <v>400</v>
      </c>
    </row>
    <row r="4244" spans="1:19" x14ac:dyDescent="0.25">
      <c r="A4244" s="36">
        <v>84.819999999997094</v>
      </c>
      <c r="B4244" s="37">
        <v>21.295000000000002</v>
      </c>
      <c r="C4244" s="37">
        <v>16.78</v>
      </c>
      <c r="D4244" s="37">
        <v>-0.79520000000000002</v>
      </c>
      <c r="E4244" s="37">
        <f t="shared" si="132"/>
        <v>2.3122165764359934</v>
      </c>
      <c r="F4244" s="38">
        <v>20</v>
      </c>
      <c r="G4244" s="36">
        <v>84.819999999997094</v>
      </c>
      <c r="H4244" s="37">
        <v>28.119</v>
      </c>
      <c r="I4244" s="37">
        <v>13.700000000000001</v>
      </c>
      <c r="J4244" s="37">
        <v>-0.50990000000000002</v>
      </c>
      <c r="K4244" s="37"/>
      <c r="L4244" s="38">
        <v>20</v>
      </c>
      <c r="M4244" s="36">
        <v>84.819999999997094</v>
      </c>
      <c r="N4244" s="37">
        <v>4.7153309999999999</v>
      </c>
      <c r="O4244" s="37">
        <v>12.2034</v>
      </c>
      <c r="P4244" s="37">
        <v>0.1925</v>
      </c>
      <c r="Q4244" s="37"/>
      <c r="R4244" s="38">
        <v>40</v>
      </c>
      <c r="S4244" s="32">
        <f t="shared" si="133"/>
        <v>400</v>
      </c>
    </row>
    <row r="4245" spans="1:19" x14ac:dyDescent="0.25">
      <c r="A4245" s="36">
        <v>84.839999999997005</v>
      </c>
      <c r="B4245" s="37">
        <v>21.696999999999999</v>
      </c>
      <c r="C4245" s="37">
        <v>14.89</v>
      </c>
      <c r="D4245" s="37">
        <v>-0.77249999999999996</v>
      </c>
      <c r="E4245" s="37">
        <f t="shared" si="132"/>
        <v>2.3555881400661249</v>
      </c>
      <c r="F4245" s="38">
        <v>20</v>
      </c>
      <c r="G4245" s="36">
        <v>84.839999999997005</v>
      </c>
      <c r="H4245" s="37">
        <v>29.103000000000002</v>
      </c>
      <c r="I4245" s="37">
        <v>8.93</v>
      </c>
      <c r="J4245" s="37">
        <v>-0.72070000000000001</v>
      </c>
      <c r="K4245" s="37"/>
      <c r="L4245" s="38">
        <v>20</v>
      </c>
      <c r="M4245" s="36">
        <v>84.839999999997005</v>
      </c>
      <c r="N4245" s="37">
        <v>4.7960960000000004</v>
      </c>
      <c r="O4245" s="37">
        <v>12.16117</v>
      </c>
      <c r="P4245" s="37">
        <v>0.80640000000000001</v>
      </c>
      <c r="Q4245" s="37"/>
      <c r="R4245" s="38">
        <v>40</v>
      </c>
      <c r="S4245" s="32">
        <f t="shared" si="133"/>
        <v>400</v>
      </c>
    </row>
    <row r="4246" spans="1:19" x14ac:dyDescent="0.25">
      <c r="A4246" s="36">
        <v>84.859999999997001</v>
      </c>
      <c r="B4246" s="37">
        <v>21.84</v>
      </c>
      <c r="C4246" s="37">
        <v>14.42</v>
      </c>
      <c r="D4246" s="37">
        <v>-0.70150000000000001</v>
      </c>
      <c r="E4246" s="37">
        <f t="shared" si="132"/>
        <v>2.3708338554034394</v>
      </c>
      <c r="F4246" s="38">
        <v>20</v>
      </c>
      <c r="G4246" s="36">
        <v>84.859999999997001</v>
      </c>
      <c r="H4246" s="37">
        <v>29.567</v>
      </c>
      <c r="I4246" s="37">
        <v>8.01</v>
      </c>
      <c r="J4246" s="37">
        <v>-0.91269999999999996</v>
      </c>
      <c r="K4246" s="37"/>
      <c r="L4246" s="38">
        <v>20</v>
      </c>
      <c r="M4246" s="36">
        <v>84.859999999997001</v>
      </c>
      <c r="N4246" s="37">
        <v>8.9931780000000003</v>
      </c>
      <c r="O4246" s="37">
        <v>10.4696</v>
      </c>
      <c r="P4246" s="37">
        <v>1.2145999999999999</v>
      </c>
      <c r="Q4246" s="37"/>
      <c r="R4246" s="38">
        <v>40</v>
      </c>
      <c r="S4246" s="32">
        <f t="shared" si="133"/>
        <v>400</v>
      </c>
    </row>
    <row r="4247" spans="1:19" x14ac:dyDescent="0.25">
      <c r="A4247" s="36">
        <v>84.879999999996997</v>
      </c>
      <c r="B4247" s="37">
        <v>22.63</v>
      </c>
      <c r="C4247" s="37">
        <v>14.48</v>
      </c>
      <c r="D4247" s="37">
        <v>-0.77310000000000001</v>
      </c>
      <c r="E4247" s="37">
        <f t="shared" si="132"/>
        <v>2.4563026032624329</v>
      </c>
      <c r="F4247" s="38">
        <v>20</v>
      </c>
      <c r="G4247" s="36">
        <v>84.879999999996997</v>
      </c>
      <c r="H4247" s="37">
        <v>29.378</v>
      </c>
      <c r="I4247" s="37">
        <v>7.8100000000000005</v>
      </c>
      <c r="J4247" s="37">
        <v>-0.93930000000000002</v>
      </c>
      <c r="K4247" s="37"/>
      <c r="L4247" s="38">
        <v>20</v>
      </c>
      <c r="M4247" s="36">
        <v>84.879999999996997</v>
      </c>
      <c r="N4247" s="37">
        <v>9.3459020000000006</v>
      </c>
      <c r="O4247" s="37">
        <v>11.13233</v>
      </c>
      <c r="P4247" s="37">
        <v>1.0428999999999999</v>
      </c>
      <c r="Q4247" s="37"/>
      <c r="R4247" s="38">
        <v>40</v>
      </c>
      <c r="S4247" s="32">
        <f t="shared" si="133"/>
        <v>400</v>
      </c>
    </row>
    <row r="4248" spans="1:19" x14ac:dyDescent="0.25">
      <c r="A4248" s="36">
        <v>84.899999999996993</v>
      </c>
      <c r="B4248" s="37">
        <v>23.262</v>
      </c>
      <c r="C4248" s="37">
        <v>15.329999999999998</v>
      </c>
      <c r="D4248" s="37">
        <v>-0.85740000000000005</v>
      </c>
      <c r="E4248" s="37">
        <f t="shared" si="132"/>
        <v>2.524603652900888</v>
      </c>
      <c r="F4248" s="38">
        <v>20</v>
      </c>
      <c r="G4248" s="36">
        <v>84.899999999996993</v>
      </c>
      <c r="H4248" s="37">
        <v>28.803999999999998</v>
      </c>
      <c r="I4248" s="37">
        <v>7.62</v>
      </c>
      <c r="J4248" s="37">
        <v>-0.88370000000000004</v>
      </c>
      <c r="K4248" s="37"/>
      <c r="L4248" s="38">
        <v>20</v>
      </c>
      <c r="M4248" s="36">
        <v>84.899999999996993</v>
      </c>
      <c r="N4248" s="37">
        <v>9.4184629999999991</v>
      </c>
      <c r="O4248" s="37">
        <v>15.23409</v>
      </c>
      <c r="P4248" s="37">
        <v>6.8900000000000003E-2</v>
      </c>
      <c r="Q4248" s="37"/>
      <c r="R4248" s="38">
        <v>40</v>
      </c>
      <c r="S4248" s="32">
        <f t="shared" si="133"/>
        <v>400</v>
      </c>
    </row>
    <row r="4249" spans="1:19" x14ac:dyDescent="0.25">
      <c r="A4249" s="36">
        <v>84.919999999997003</v>
      </c>
      <c r="B4249" s="37">
        <v>23.734999999999999</v>
      </c>
      <c r="C4249" s="37">
        <v>17.419999999999998</v>
      </c>
      <c r="D4249" s="37">
        <v>-0.9163</v>
      </c>
      <c r="E4249" s="37">
        <f t="shared" si="132"/>
        <v>2.5756345568094554</v>
      </c>
      <c r="F4249" s="38">
        <v>20</v>
      </c>
      <c r="G4249" s="36">
        <v>84.919999999997003</v>
      </c>
      <c r="H4249" s="37">
        <v>28.132999999999999</v>
      </c>
      <c r="I4249" s="37">
        <v>7.42</v>
      </c>
      <c r="J4249" s="37">
        <v>-0.78769999999999996</v>
      </c>
      <c r="K4249" s="37"/>
      <c r="L4249" s="38">
        <v>20</v>
      </c>
      <c r="M4249" s="36">
        <v>84.919999999997003</v>
      </c>
      <c r="N4249" s="37">
        <v>6.9312259999999997</v>
      </c>
      <c r="O4249" s="37">
        <v>13.35646</v>
      </c>
      <c r="P4249" s="37">
        <v>0.2092</v>
      </c>
      <c r="Q4249" s="37"/>
      <c r="R4249" s="38">
        <v>40</v>
      </c>
      <c r="S4249" s="32">
        <f t="shared" si="133"/>
        <v>400</v>
      </c>
    </row>
    <row r="4250" spans="1:19" x14ac:dyDescent="0.25">
      <c r="A4250" s="36">
        <v>84.939999999996999</v>
      </c>
      <c r="B4250" s="37">
        <v>23.808</v>
      </c>
      <c r="C4250" s="37">
        <v>17.8</v>
      </c>
      <c r="D4250" s="37">
        <v>-0.92789999999999995</v>
      </c>
      <c r="E4250" s="37">
        <f t="shared" si="132"/>
        <v>2.5832520668483259</v>
      </c>
      <c r="F4250" s="38">
        <v>20</v>
      </c>
      <c r="G4250" s="36">
        <v>84.939999999996999</v>
      </c>
      <c r="H4250" s="37">
        <v>27.698</v>
      </c>
      <c r="I4250" s="37">
        <v>7.59</v>
      </c>
      <c r="J4250" s="37">
        <v>-0.63539999999999996</v>
      </c>
      <c r="K4250" s="37"/>
      <c r="L4250" s="38">
        <v>20</v>
      </c>
      <c r="M4250" s="36">
        <v>84.939999999996999</v>
      </c>
      <c r="N4250" s="37">
        <v>5.5217419999999997</v>
      </c>
      <c r="O4250" s="37">
        <v>12.68444</v>
      </c>
      <c r="P4250" s="37">
        <v>0.62460000000000004</v>
      </c>
      <c r="Q4250" s="37"/>
      <c r="R4250" s="38">
        <v>40</v>
      </c>
      <c r="S4250" s="32">
        <f t="shared" si="133"/>
        <v>400</v>
      </c>
    </row>
    <row r="4251" spans="1:19" x14ac:dyDescent="0.25">
      <c r="A4251" s="36">
        <v>84.959999999996995</v>
      </c>
      <c r="B4251" s="37">
        <v>23.175999999999998</v>
      </c>
      <c r="C4251" s="37">
        <v>18.18</v>
      </c>
      <c r="D4251" s="37">
        <v>-0.92390000000000005</v>
      </c>
      <c r="E4251" s="37">
        <f t="shared" si="132"/>
        <v>2.5143818340763562</v>
      </c>
      <c r="F4251" s="38">
        <v>20</v>
      </c>
      <c r="G4251" s="36">
        <v>84.959999999996995</v>
      </c>
      <c r="H4251" s="37">
        <v>27.454999999999998</v>
      </c>
      <c r="I4251" s="37">
        <v>8.6900000000000013</v>
      </c>
      <c r="J4251" s="37">
        <v>-0.50670000000000004</v>
      </c>
      <c r="K4251" s="37"/>
      <c r="L4251" s="38">
        <v>20</v>
      </c>
      <c r="M4251" s="36">
        <v>84.959999999996995</v>
      </c>
      <c r="N4251" s="37">
        <v>5.6016370000000002</v>
      </c>
      <c r="O4251" s="37">
        <v>12.534829999999999</v>
      </c>
      <c r="P4251" s="37">
        <v>0.9456</v>
      </c>
      <c r="Q4251" s="37"/>
      <c r="R4251" s="38">
        <v>40</v>
      </c>
      <c r="S4251" s="32">
        <f t="shared" si="133"/>
        <v>400</v>
      </c>
    </row>
    <row r="4252" spans="1:19" x14ac:dyDescent="0.25">
      <c r="A4252" s="36">
        <v>84.979999999997005</v>
      </c>
      <c r="B4252" s="37">
        <v>21.919</v>
      </c>
      <c r="C4252" s="37">
        <v>18.57</v>
      </c>
      <c r="D4252" s="37">
        <v>-0.97709999999999997</v>
      </c>
      <c r="E4252" s="37">
        <f t="shared" si="132"/>
        <v>2.3777291017559139</v>
      </c>
      <c r="F4252" s="38">
        <v>20</v>
      </c>
      <c r="G4252" s="36">
        <v>84.979999999997005</v>
      </c>
      <c r="H4252" s="37">
        <v>27.652000000000001</v>
      </c>
      <c r="I4252" s="37">
        <v>9.7900000000000009</v>
      </c>
      <c r="J4252" s="37">
        <v>-0.31780000000000003</v>
      </c>
      <c r="K4252" s="37"/>
      <c r="L4252" s="38">
        <v>20</v>
      </c>
      <c r="M4252" s="36">
        <v>84.979999999997005</v>
      </c>
      <c r="N4252" s="37">
        <v>5.5527329999999999</v>
      </c>
      <c r="O4252" s="37">
        <v>10.4443</v>
      </c>
      <c r="P4252" s="37">
        <v>1.0929</v>
      </c>
      <c r="Q4252" s="37"/>
      <c r="R4252" s="38">
        <v>40</v>
      </c>
      <c r="S4252" s="32">
        <f t="shared" si="133"/>
        <v>400</v>
      </c>
    </row>
    <row r="4253" spans="1:19" x14ac:dyDescent="0.25">
      <c r="A4253" s="36">
        <v>84.999999999997002</v>
      </c>
      <c r="B4253" s="37">
        <v>18.919</v>
      </c>
      <c r="C4253" s="37">
        <v>27.279999999999998</v>
      </c>
      <c r="D4253" s="37">
        <v>-1.0874999999999999</v>
      </c>
      <c r="E4253" s="37">
        <f t="shared" si="132"/>
        <v>2.0520536657356141</v>
      </c>
      <c r="F4253" s="38">
        <v>20</v>
      </c>
      <c r="G4253" s="36">
        <v>84.999999999997002</v>
      </c>
      <c r="H4253" s="37">
        <v>27.64</v>
      </c>
      <c r="I4253" s="37">
        <v>15.76</v>
      </c>
      <c r="J4253" s="37">
        <v>-0.2505</v>
      </c>
      <c r="K4253" s="37"/>
      <c r="L4253" s="38">
        <v>20</v>
      </c>
      <c r="M4253" s="36">
        <v>84.999999999997002</v>
      </c>
      <c r="N4253" s="37">
        <v>4.99139</v>
      </c>
      <c r="O4253" s="37">
        <v>12.67238</v>
      </c>
      <c r="P4253" s="37">
        <v>1.0085</v>
      </c>
      <c r="Q4253" s="37"/>
      <c r="R4253" s="38">
        <v>40</v>
      </c>
      <c r="S4253" s="32">
        <f t="shared" si="133"/>
        <v>400</v>
      </c>
    </row>
    <row r="4254" spans="1:19" x14ac:dyDescent="0.25">
      <c r="A4254" s="36">
        <v>85.019999999996998</v>
      </c>
      <c r="B4254" s="37">
        <v>16.058</v>
      </c>
      <c r="C4254" s="37">
        <v>31.069999999999997</v>
      </c>
      <c r="D4254" s="37">
        <v>-1.1145</v>
      </c>
      <c r="E4254" s="37">
        <f t="shared" si="132"/>
        <v>1.7415297720211809</v>
      </c>
      <c r="F4254" s="38">
        <v>20</v>
      </c>
      <c r="G4254" s="36">
        <v>85.019999999996998</v>
      </c>
      <c r="H4254" s="37">
        <v>26.341000000000001</v>
      </c>
      <c r="I4254" s="37">
        <v>16.12</v>
      </c>
      <c r="J4254" s="37">
        <v>-0.25390000000000001</v>
      </c>
      <c r="K4254" s="37"/>
      <c r="L4254" s="38">
        <v>20</v>
      </c>
      <c r="M4254" s="36">
        <v>85.019999999996998</v>
      </c>
      <c r="N4254" s="37">
        <v>4.7568609999999998</v>
      </c>
      <c r="O4254" s="37">
        <v>9.3018229999999988</v>
      </c>
      <c r="P4254" s="37">
        <v>1.2861</v>
      </c>
      <c r="Q4254" s="37"/>
      <c r="R4254" s="38">
        <v>40</v>
      </c>
      <c r="S4254" s="32">
        <f t="shared" si="133"/>
        <v>400</v>
      </c>
    </row>
    <row r="4255" spans="1:19" x14ac:dyDescent="0.25">
      <c r="A4255" s="36">
        <v>85.039999999996994</v>
      </c>
      <c r="B4255" s="37">
        <v>15.882</v>
      </c>
      <c r="C4255" s="37">
        <v>33.550000000000004</v>
      </c>
      <c r="D4255" s="37">
        <v>-0.98760000000000003</v>
      </c>
      <c r="E4255" s="37">
        <f t="shared" si="132"/>
        <v>1.7222395803587796</v>
      </c>
      <c r="F4255" s="38">
        <v>20</v>
      </c>
      <c r="G4255" s="36">
        <v>85.039999999996994</v>
      </c>
      <c r="H4255" s="37">
        <v>25.236000000000001</v>
      </c>
      <c r="I4255" s="37">
        <v>16.28</v>
      </c>
      <c r="J4255" s="37">
        <v>-0.34489999999999998</v>
      </c>
      <c r="K4255" s="37"/>
      <c r="L4255" s="38">
        <v>20</v>
      </c>
      <c r="M4255" s="36">
        <v>85.039999999996994</v>
      </c>
      <c r="N4255" s="37">
        <v>4.8272110000000001</v>
      </c>
      <c r="O4255" s="37">
        <v>9.5280329999999989</v>
      </c>
      <c r="P4255" s="37">
        <v>1.3680000000000001</v>
      </c>
      <c r="Q4255" s="37"/>
      <c r="R4255" s="38">
        <v>40</v>
      </c>
      <c r="S4255" s="32">
        <f t="shared" si="133"/>
        <v>400</v>
      </c>
    </row>
    <row r="4256" spans="1:19" x14ac:dyDescent="0.25">
      <c r="A4256" s="36">
        <v>85.059999999997004</v>
      </c>
      <c r="B4256" s="37">
        <v>15.706</v>
      </c>
      <c r="C4256" s="37">
        <v>35.049999999999997</v>
      </c>
      <c r="D4256" s="37">
        <v>-0.70250000000000001</v>
      </c>
      <c r="E4256" s="37">
        <f t="shared" si="132"/>
        <v>1.7029539487087215</v>
      </c>
      <c r="F4256" s="38">
        <v>20</v>
      </c>
      <c r="G4256" s="36">
        <v>85.059999999997004</v>
      </c>
      <c r="H4256" s="37">
        <v>24.131</v>
      </c>
      <c r="I4256" s="37">
        <v>12.29</v>
      </c>
      <c r="J4256" s="37">
        <v>0.123</v>
      </c>
      <c r="K4256" s="37"/>
      <c r="L4256" s="38">
        <v>20</v>
      </c>
      <c r="M4256" s="36">
        <v>85.059999999997004</v>
      </c>
      <c r="N4256" s="37">
        <v>4.5170130000000004</v>
      </c>
      <c r="O4256" s="37">
        <v>10.44872</v>
      </c>
      <c r="P4256" s="37">
        <v>1.3896999999999999</v>
      </c>
      <c r="Q4256" s="37"/>
      <c r="R4256" s="38">
        <v>40</v>
      </c>
      <c r="S4256" s="32">
        <f t="shared" si="133"/>
        <v>400</v>
      </c>
    </row>
    <row r="4257" spans="1:19" x14ac:dyDescent="0.25">
      <c r="A4257" s="36">
        <v>85.079999999997</v>
      </c>
      <c r="B4257" s="37">
        <v>15.531000000000001</v>
      </c>
      <c r="C4257" s="37">
        <v>31.34</v>
      </c>
      <c r="D4257" s="37">
        <v>-0.33040000000000003</v>
      </c>
      <c r="E4257" s="37">
        <f t="shared" si="132"/>
        <v>1.6837812888772163</v>
      </c>
      <c r="F4257" s="38">
        <v>20</v>
      </c>
      <c r="G4257" s="36">
        <v>85.079999999997</v>
      </c>
      <c r="H4257" s="37">
        <v>23.026</v>
      </c>
      <c r="I4257" s="37">
        <v>11.58</v>
      </c>
      <c r="J4257" s="37">
        <v>-0.17530000000000001</v>
      </c>
      <c r="K4257" s="37"/>
      <c r="L4257" s="38">
        <v>20</v>
      </c>
      <c r="M4257" s="36">
        <v>85.079999999997</v>
      </c>
      <c r="N4257" s="37">
        <v>4.6460540000000004</v>
      </c>
      <c r="O4257" s="37">
        <v>10.74245</v>
      </c>
      <c r="P4257" s="37">
        <v>1.5287999999999999</v>
      </c>
      <c r="Q4257" s="37"/>
      <c r="R4257" s="38">
        <v>40</v>
      </c>
      <c r="S4257" s="32">
        <f t="shared" si="133"/>
        <v>400</v>
      </c>
    </row>
    <row r="4258" spans="1:19" x14ac:dyDescent="0.25">
      <c r="A4258" s="36">
        <v>85.099999999996996</v>
      </c>
      <c r="B4258" s="37">
        <v>16.652999999999999</v>
      </c>
      <c r="C4258" s="37">
        <v>31.319999999999997</v>
      </c>
      <c r="D4258" s="37">
        <v>-6.4699999999999994E-2</v>
      </c>
      <c r="E4258" s="37">
        <f t="shared" si="132"/>
        <v>1.8052098809982453</v>
      </c>
      <c r="F4258" s="38">
        <v>20</v>
      </c>
      <c r="G4258" s="36">
        <v>85.099999999996996</v>
      </c>
      <c r="H4258" s="37">
        <v>23.998000000000001</v>
      </c>
      <c r="I4258" s="37">
        <v>11.19</v>
      </c>
      <c r="J4258" s="37">
        <v>-0.6704</v>
      </c>
      <c r="K4258" s="37"/>
      <c r="L4258" s="38">
        <v>20</v>
      </c>
      <c r="M4258" s="36">
        <v>85.099999999996996</v>
      </c>
      <c r="N4258" s="37">
        <v>4.4943809999999997</v>
      </c>
      <c r="O4258" s="37">
        <v>10.28891</v>
      </c>
      <c r="P4258" s="37">
        <v>1.3108</v>
      </c>
      <c r="Q4258" s="37"/>
      <c r="R4258" s="38">
        <v>40</v>
      </c>
      <c r="S4258" s="32">
        <f t="shared" si="133"/>
        <v>400</v>
      </c>
    </row>
    <row r="4259" spans="1:19" x14ac:dyDescent="0.25">
      <c r="A4259" s="36">
        <v>85.119999999997006</v>
      </c>
      <c r="B4259" s="37">
        <v>17.776</v>
      </c>
      <c r="C4259" s="37">
        <v>31.290000000000003</v>
      </c>
      <c r="D4259" s="37">
        <v>-0.11210000000000001</v>
      </c>
      <c r="E4259" s="37">
        <f t="shared" si="132"/>
        <v>1.9267183522826286</v>
      </c>
      <c r="F4259" s="38">
        <v>20</v>
      </c>
      <c r="G4259" s="36">
        <v>85.119999999997006</v>
      </c>
      <c r="H4259" s="37">
        <v>22.709</v>
      </c>
      <c r="I4259" s="37">
        <v>11.57</v>
      </c>
      <c r="J4259" s="37">
        <v>-0.87929999999999997</v>
      </c>
      <c r="K4259" s="37"/>
      <c r="L4259" s="38">
        <v>20</v>
      </c>
      <c r="M4259" s="36">
        <v>85.119999999997006</v>
      </c>
      <c r="N4259" s="37">
        <v>3.9227759999999998</v>
      </c>
      <c r="O4259" s="37">
        <v>9.1357400000000002</v>
      </c>
      <c r="P4259" s="37">
        <v>1.2946</v>
      </c>
      <c r="Q4259" s="37"/>
      <c r="R4259" s="38">
        <v>40</v>
      </c>
      <c r="S4259" s="32">
        <f t="shared" si="133"/>
        <v>400</v>
      </c>
    </row>
    <row r="4260" spans="1:19" x14ac:dyDescent="0.25">
      <c r="A4260" s="36">
        <v>85.139999999997002</v>
      </c>
      <c r="B4260" s="37">
        <v>21.933</v>
      </c>
      <c r="C4260" s="37">
        <v>31.269999999999996</v>
      </c>
      <c r="D4260" s="37">
        <v>-0.51629999999999998</v>
      </c>
      <c r="E4260" s="37">
        <f t="shared" si="132"/>
        <v>2.3770111324708307</v>
      </c>
      <c r="F4260" s="38">
        <v>20</v>
      </c>
      <c r="G4260" s="36">
        <v>85.139999999997002</v>
      </c>
      <c r="H4260" s="37">
        <v>21.617999999999999</v>
      </c>
      <c r="I4260" s="37">
        <v>11.95</v>
      </c>
      <c r="J4260" s="37">
        <v>-0.87609999999999999</v>
      </c>
      <c r="K4260" s="37"/>
      <c r="L4260" s="38">
        <v>20</v>
      </c>
      <c r="M4260" s="36">
        <v>85.139999999997002</v>
      </c>
      <c r="N4260" s="37">
        <v>4.0858930000000004</v>
      </c>
      <c r="O4260" s="37">
        <v>6.8982390000000002</v>
      </c>
      <c r="P4260" s="37">
        <v>1.5859000000000001</v>
      </c>
      <c r="Q4260" s="37"/>
      <c r="R4260" s="38">
        <v>40</v>
      </c>
      <c r="S4260" s="32">
        <f t="shared" si="133"/>
        <v>400</v>
      </c>
    </row>
    <row r="4261" spans="1:19" x14ac:dyDescent="0.25">
      <c r="A4261" s="36">
        <v>85.159999999996998</v>
      </c>
      <c r="B4261" s="37">
        <v>24.597999999999999</v>
      </c>
      <c r="C4261" s="37">
        <v>29.79</v>
      </c>
      <c r="D4261" s="37">
        <v>-0.69579999999999997</v>
      </c>
      <c r="E4261" s="37">
        <f t="shared" si="132"/>
        <v>2.6655201553262033</v>
      </c>
      <c r="F4261" s="38">
        <v>20</v>
      </c>
      <c r="G4261" s="36">
        <v>85.159999999996998</v>
      </c>
      <c r="H4261" s="37">
        <v>22.088000000000001</v>
      </c>
      <c r="I4261" s="37">
        <v>12.33</v>
      </c>
      <c r="J4261" s="37">
        <v>-0.7248</v>
      </c>
      <c r="K4261" s="37"/>
      <c r="L4261" s="38">
        <v>20</v>
      </c>
      <c r="M4261" s="36">
        <v>85.159999999996998</v>
      </c>
      <c r="N4261" s="37">
        <v>4.5441919999999998</v>
      </c>
      <c r="O4261" s="37">
        <v>5.9429119999999998</v>
      </c>
      <c r="P4261" s="37">
        <v>1.7988999999999999</v>
      </c>
      <c r="Q4261" s="37"/>
      <c r="R4261" s="38">
        <v>40</v>
      </c>
      <c r="S4261" s="32">
        <f t="shared" si="133"/>
        <v>400</v>
      </c>
    </row>
    <row r="4262" spans="1:19" x14ac:dyDescent="0.25">
      <c r="A4262" s="36">
        <v>85.179999999996994</v>
      </c>
      <c r="B4262" s="37">
        <v>26.588999999999999</v>
      </c>
      <c r="C4262" s="37">
        <v>28.389999999999997</v>
      </c>
      <c r="D4262" s="37">
        <v>-0.78310000000000002</v>
      </c>
      <c r="E4262" s="37">
        <f t="shared" si="132"/>
        <v>2.8809331848373172</v>
      </c>
      <c r="F4262" s="38">
        <v>20</v>
      </c>
      <c r="G4262" s="36">
        <v>85.179999999996994</v>
      </c>
      <c r="H4262" s="37">
        <v>23.387</v>
      </c>
      <c r="I4262" s="37">
        <v>14.12</v>
      </c>
      <c r="J4262" s="37">
        <v>-0.5232</v>
      </c>
      <c r="K4262" s="37"/>
      <c r="L4262" s="38">
        <v>20</v>
      </c>
      <c r="M4262" s="36">
        <v>85.179999999996994</v>
      </c>
      <c r="N4262" s="37">
        <v>4.327286</v>
      </c>
      <c r="O4262" s="37">
        <v>6.6410250000000008</v>
      </c>
      <c r="P4262" s="37">
        <v>1.6185</v>
      </c>
      <c r="Q4262" s="37"/>
      <c r="R4262" s="38">
        <v>40</v>
      </c>
      <c r="S4262" s="32">
        <f t="shared" si="133"/>
        <v>400</v>
      </c>
    </row>
    <row r="4263" spans="1:19" x14ac:dyDescent="0.25">
      <c r="A4263" s="36">
        <v>85.199999999997004</v>
      </c>
      <c r="B4263" s="37">
        <v>27.867999999999999</v>
      </c>
      <c r="C4263" s="37">
        <v>27.529999999999998</v>
      </c>
      <c r="D4263" s="37">
        <v>-0.84519999999999995</v>
      </c>
      <c r="E4263" s="37">
        <f t="shared" si="132"/>
        <v>3.0191591342515536</v>
      </c>
      <c r="F4263" s="38">
        <v>20</v>
      </c>
      <c r="G4263" s="36">
        <v>85.199999999997004</v>
      </c>
      <c r="H4263" s="37">
        <v>25.097999999999999</v>
      </c>
      <c r="I4263" s="37">
        <v>13.900000000000002</v>
      </c>
      <c r="J4263" s="37">
        <v>-0.45329999999999998</v>
      </c>
      <c r="K4263" s="37"/>
      <c r="L4263" s="38">
        <v>20</v>
      </c>
      <c r="M4263" s="36">
        <v>85.199999999997004</v>
      </c>
      <c r="N4263" s="37">
        <v>4.2735390000000004</v>
      </c>
      <c r="O4263" s="37">
        <v>7.3331419999999996</v>
      </c>
      <c r="P4263" s="37">
        <v>1.6208</v>
      </c>
      <c r="Q4263" s="37"/>
      <c r="R4263" s="38">
        <v>40</v>
      </c>
      <c r="S4263" s="32">
        <f t="shared" si="133"/>
        <v>400</v>
      </c>
    </row>
    <row r="4264" spans="1:19" x14ac:dyDescent="0.25">
      <c r="A4264" s="36">
        <v>85.219999999997</v>
      </c>
      <c r="B4264" s="37">
        <v>28.97</v>
      </c>
      <c r="C4264" s="37">
        <v>26.05</v>
      </c>
      <c r="D4264" s="37">
        <v>-0.84840000000000004</v>
      </c>
      <c r="E4264" s="37">
        <f t="shared" si="132"/>
        <v>3.1381791329303397</v>
      </c>
      <c r="F4264" s="38">
        <v>20</v>
      </c>
      <c r="G4264" s="36">
        <v>85.219999999997</v>
      </c>
      <c r="H4264" s="37">
        <v>25.75</v>
      </c>
      <c r="I4264" s="37">
        <v>19.309999999999999</v>
      </c>
      <c r="J4264" s="37">
        <v>-0.58919999999999995</v>
      </c>
      <c r="K4264" s="37"/>
      <c r="L4264" s="38">
        <v>20</v>
      </c>
      <c r="M4264" s="36">
        <v>85.219999999997</v>
      </c>
      <c r="N4264" s="37">
        <v>4.1943080000000004</v>
      </c>
      <c r="O4264" s="37">
        <v>6.8785759999999998</v>
      </c>
      <c r="P4264" s="37">
        <v>1.6157999999999999</v>
      </c>
      <c r="Q4264" s="37"/>
      <c r="R4264" s="38">
        <v>40</v>
      </c>
      <c r="S4264" s="32">
        <f t="shared" si="133"/>
        <v>400</v>
      </c>
    </row>
    <row r="4265" spans="1:19" x14ac:dyDescent="0.25">
      <c r="A4265" s="36">
        <v>85.239999999996996</v>
      </c>
      <c r="B4265" s="37">
        <v>30.283999999999999</v>
      </c>
      <c r="C4265" s="37">
        <v>19.2</v>
      </c>
      <c r="D4265" s="37">
        <v>-0.79959999999999998</v>
      </c>
      <c r="E4265" s="37">
        <f t="shared" si="132"/>
        <v>3.2801334797897108</v>
      </c>
      <c r="F4265" s="38">
        <v>20</v>
      </c>
      <c r="G4265" s="36">
        <v>85.239999999996996</v>
      </c>
      <c r="H4265" s="37">
        <v>26.31</v>
      </c>
      <c r="I4265" s="37">
        <v>24.72</v>
      </c>
      <c r="J4265" s="37">
        <v>-0.84719999999999995</v>
      </c>
      <c r="K4265" s="37"/>
      <c r="L4265" s="38">
        <v>20</v>
      </c>
      <c r="M4265" s="36">
        <v>85.239999999996996</v>
      </c>
      <c r="N4265" s="37">
        <v>4.1120419999999998</v>
      </c>
      <c r="O4265" s="37">
        <v>7.2569739999999996</v>
      </c>
      <c r="P4265" s="37">
        <v>1.633</v>
      </c>
      <c r="Q4265" s="37"/>
      <c r="R4265" s="38">
        <v>40</v>
      </c>
      <c r="S4265" s="32">
        <f t="shared" si="133"/>
        <v>400</v>
      </c>
    </row>
    <row r="4266" spans="1:19" x14ac:dyDescent="0.25">
      <c r="A4266" s="36">
        <v>85.259999999997007</v>
      </c>
      <c r="B4266" s="37">
        <v>31.372</v>
      </c>
      <c r="C4266" s="37">
        <v>19.02</v>
      </c>
      <c r="D4266" s="37">
        <v>-0.82350000000000001</v>
      </c>
      <c r="E4266" s="37">
        <f t="shared" si="132"/>
        <v>3.3975788318796822</v>
      </c>
      <c r="F4266" s="38">
        <v>20</v>
      </c>
      <c r="G4266" s="36">
        <v>85.259999999997007</v>
      </c>
      <c r="H4266" s="37">
        <v>23.988</v>
      </c>
      <c r="I4266" s="37">
        <v>30.130000000000003</v>
      </c>
      <c r="J4266" s="37">
        <v>-1.0988</v>
      </c>
      <c r="K4266" s="37"/>
      <c r="L4266" s="38">
        <v>20</v>
      </c>
      <c r="M4266" s="36">
        <v>85.259999999997007</v>
      </c>
      <c r="N4266" s="37">
        <v>3.847235</v>
      </c>
      <c r="O4266" s="37">
        <v>5.9412760000000002</v>
      </c>
      <c r="P4266" s="37">
        <v>1.7022999999999999</v>
      </c>
      <c r="Q4266" s="37"/>
      <c r="R4266" s="38">
        <v>40</v>
      </c>
      <c r="S4266" s="32">
        <f t="shared" si="133"/>
        <v>400</v>
      </c>
    </row>
    <row r="4267" spans="1:19" x14ac:dyDescent="0.25">
      <c r="A4267" s="36">
        <v>85.279999999997003</v>
      </c>
      <c r="B4267" s="37">
        <v>31.931999999999999</v>
      </c>
      <c r="C4267" s="37">
        <v>18.850000000000001</v>
      </c>
      <c r="D4267" s="37">
        <v>-0.7964</v>
      </c>
      <c r="E4267" s="37">
        <f t="shared" si="132"/>
        <v>3.4578211372027292</v>
      </c>
      <c r="F4267" s="38">
        <v>20</v>
      </c>
      <c r="G4267" s="36">
        <v>85.279999999997003</v>
      </c>
      <c r="H4267" s="37">
        <v>22.056000000000001</v>
      </c>
      <c r="I4267" s="37">
        <v>23.25</v>
      </c>
      <c r="J4267" s="37">
        <v>-1.2515000000000001</v>
      </c>
      <c r="K4267" s="37"/>
      <c r="L4267" s="38">
        <v>20</v>
      </c>
      <c r="M4267" s="36">
        <v>85.279999999997003</v>
      </c>
      <c r="N4267" s="37">
        <v>3.7803710000000001</v>
      </c>
      <c r="O4267" s="37">
        <v>4.4333179999999999</v>
      </c>
      <c r="P4267" s="37">
        <v>1.7537</v>
      </c>
      <c r="Q4267" s="37"/>
      <c r="R4267" s="38">
        <v>40</v>
      </c>
      <c r="S4267" s="32">
        <f t="shared" si="133"/>
        <v>400</v>
      </c>
    </row>
    <row r="4268" spans="1:19" x14ac:dyDescent="0.25">
      <c r="A4268" s="36">
        <v>85.299999999996999</v>
      </c>
      <c r="B4268" s="37">
        <v>32.822000000000003</v>
      </c>
      <c r="C4268" s="37">
        <v>18.68</v>
      </c>
      <c r="D4268" s="37">
        <v>-0.85680000000000001</v>
      </c>
      <c r="E4268" s="37">
        <f t="shared" si="132"/>
        <v>3.5537798908078058</v>
      </c>
      <c r="F4268" s="38">
        <v>20</v>
      </c>
      <c r="G4268" s="36">
        <v>85.299999999996999</v>
      </c>
      <c r="H4268" s="37">
        <v>20.123999999999999</v>
      </c>
      <c r="I4268" s="37">
        <v>20.849999999999998</v>
      </c>
      <c r="J4268" s="37">
        <v>-1.0014000000000001</v>
      </c>
      <c r="K4268" s="37"/>
      <c r="L4268" s="38">
        <v>20</v>
      </c>
      <c r="M4268" s="36">
        <v>85.299999999996999</v>
      </c>
      <c r="N4268" s="37">
        <v>3.6363460000000001</v>
      </c>
      <c r="O4268" s="37">
        <v>4.5884809999999998</v>
      </c>
      <c r="P4268" s="37">
        <v>1.8313999999999999</v>
      </c>
      <c r="Q4268" s="37"/>
      <c r="R4268" s="38">
        <v>40</v>
      </c>
      <c r="S4268" s="32">
        <f t="shared" si="133"/>
        <v>400</v>
      </c>
    </row>
    <row r="4269" spans="1:19" x14ac:dyDescent="0.25">
      <c r="A4269" s="36">
        <v>85.319999999996995</v>
      </c>
      <c r="B4269" s="37">
        <v>33.399000000000001</v>
      </c>
      <c r="C4269" s="37">
        <v>19.05</v>
      </c>
      <c r="D4269" s="37">
        <v>-0.95860000000000001</v>
      </c>
      <c r="E4269" s="37">
        <f t="shared" si="132"/>
        <v>3.6158303054027323</v>
      </c>
      <c r="F4269" s="38">
        <v>20</v>
      </c>
      <c r="G4269" s="36">
        <v>85.319999999996995</v>
      </c>
      <c r="H4269" s="37">
        <v>19.914000000000001</v>
      </c>
      <c r="I4269" s="37">
        <v>19.009999999999998</v>
      </c>
      <c r="J4269" s="37">
        <v>-0.27800000000000002</v>
      </c>
      <c r="K4269" s="37"/>
      <c r="L4269" s="38">
        <v>20</v>
      </c>
      <c r="M4269" s="36">
        <v>85.319999999996995</v>
      </c>
      <c r="N4269" s="37">
        <v>3.540082</v>
      </c>
      <c r="O4269" s="37">
        <v>7.0663550000000006</v>
      </c>
      <c r="P4269" s="37">
        <v>1.8472</v>
      </c>
      <c r="Q4269" s="37"/>
      <c r="R4269" s="38">
        <v>40</v>
      </c>
      <c r="S4269" s="32">
        <f t="shared" si="133"/>
        <v>400</v>
      </c>
    </row>
    <row r="4270" spans="1:19" x14ac:dyDescent="0.25">
      <c r="A4270" s="36">
        <v>85.339999999996905</v>
      </c>
      <c r="B4270" s="37">
        <v>33.302</v>
      </c>
      <c r="C4270" s="37">
        <v>20.080000000000002</v>
      </c>
      <c r="D4270" s="37">
        <v>-0.96460000000000001</v>
      </c>
      <c r="E4270" s="37">
        <f t="shared" si="132"/>
        <v>3.6049064356963108</v>
      </c>
      <c r="F4270" s="38">
        <v>20</v>
      </c>
      <c r="G4270" s="36">
        <v>85.339999999996905</v>
      </c>
      <c r="H4270" s="37">
        <v>19.704000000000001</v>
      </c>
      <c r="I4270" s="37">
        <v>17.23</v>
      </c>
      <c r="J4270" s="37">
        <v>0.65390000000000004</v>
      </c>
      <c r="K4270" s="37"/>
      <c r="L4270" s="38">
        <v>20</v>
      </c>
      <c r="M4270" s="36">
        <v>85.339999999996905</v>
      </c>
      <c r="N4270" s="37">
        <v>3.5927570000000002</v>
      </c>
      <c r="O4270" s="37">
        <v>6.6701199999999998</v>
      </c>
      <c r="P4270" s="37">
        <v>1.8723000000000001</v>
      </c>
      <c r="Q4270" s="37"/>
      <c r="R4270" s="38">
        <v>40</v>
      </c>
      <c r="S4270" s="32">
        <f t="shared" si="133"/>
        <v>400</v>
      </c>
    </row>
    <row r="4271" spans="1:19" x14ac:dyDescent="0.25">
      <c r="A4271" s="36">
        <v>85.359999999996901</v>
      </c>
      <c r="B4271" s="37">
        <v>32.850999999999999</v>
      </c>
      <c r="C4271" s="37">
        <v>21.27</v>
      </c>
      <c r="D4271" s="37">
        <v>-0.93920000000000003</v>
      </c>
      <c r="E4271" s="37">
        <f t="shared" si="132"/>
        <v>3.5556695374975429</v>
      </c>
      <c r="F4271" s="38">
        <v>20</v>
      </c>
      <c r="G4271" s="36">
        <v>85.359999999996901</v>
      </c>
      <c r="H4271" s="37">
        <v>19.494</v>
      </c>
      <c r="I4271" s="37">
        <v>16.400000000000002</v>
      </c>
      <c r="J4271" s="37">
        <v>0.54279999999999995</v>
      </c>
      <c r="K4271" s="37"/>
      <c r="L4271" s="38">
        <v>20</v>
      </c>
      <c r="M4271" s="36">
        <v>85.359999999996901</v>
      </c>
      <c r="N4271" s="37">
        <v>4.0979910000000004</v>
      </c>
      <c r="O4271" s="37">
        <v>7.1371580000000003</v>
      </c>
      <c r="P4271" s="37">
        <v>2.0453999999999999</v>
      </c>
      <c r="Q4271" s="37"/>
      <c r="R4271" s="38">
        <v>40</v>
      </c>
      <c r="S4271" s="32">
        <f t="shared" si="133"/>
        <v>400</v>
      </c>
    </row>
    <row r="4272" spans="1:19" x14ac:dyDescent="0.25">
      <c r="A4272" s="36">
        <v>85.379999999996897</v>
      </c>
      <c r="B4272" s="37">
        <v>32.195999999999998</v>
      </c>
      <c r="C4272" s="37">
        <v>21.7</v>
      </c>
      <c r="D4272" s="37">
        <v>-0.98429999999999995</v>
      </c>
      <c r="E4272" s="37">
        <f t="shared" si="132"/>
        <v>3.4843666112593414</v>
      </c>
      <c r="F4272" s="38">
        <v>20</v>
      </c>
      <c r="G4272" s="36">
        <v>85.379999999996897</v>
      </c>
      <c r="H4272" s="37">
        <v>21.829000000000001</v>
      </c>
      <c r="I4272" s="37">
        <v>15.25</v>
      </c>
      <c r="J4272" s="37">
        <v>4.4600000000000001E-2</v>
      </c>
      <c r="K4272" s="37"/>
      <c r="L4272" s="38">
        <v>20</v>
      </c>
      <c r="M4272" s="36">
        <v>85.379999999996897</v>
      </c>
      <c r="N4272" s="37">
        <v>5.3974950000000002</v>
      </c>
      <c r="O4272" s="37">
        <v>7.8653710000000006</v>
      </c>
      <c r="P4272" s="37">
        <v>1.7783</v>
      </c>
      <c r="Q4272" s="37"/>
      <c r="R4272" s="38">
        <v>40</v>
      </c>
      <c r="S4272" s="32">
        <f t="shared" si="133"/>
        <v>400</v>
      </c>
    </row>
    <row r="4273" spans="1:19" x14ac:dyDescent="0.25">
      <c r="A4273" s="36">
        <v>85.399999999996894</v>
      </c>
      <c r="B4273" s="37">
        <v>31.373000000000001</v>
      </c>
      <c r="C4273" s="37">
        <v>21.63</v>
      </c>
      <c r="D4273" s="37">
        <v>-0.95399999999999996</v>
      </c>
      <c r="E4273" s="37">
        <f t="shared" si="132"/>
        <v>3.3949009998224202</v>
      </c>
      <c r="F4273" s="38">
        <v>20</v>
      </c>
      <c r="G4273" s="36">
        <v>85.399999999996894</v>
      </c>
      <c r="H4273" s="37">
        <v>24.641999999999999</v>
      </c>
      <c r="I4273" s="37">
        <v>14.680000000000001</v>
      </c>
      <c r="J4273" s="37">
        <v>-0.43159999999999998</v>
      </c>
      <c r="K4273" s="37"/>
      <c r="L4273" s="38">
        <v>20</v>
      </c>
      <c r="M4273" s="36">
        <v>85.399999999996894</v>
      </c>
      <c r="N4273" s="37">
        <v>6.0764469999999999</v>
      </c>
      <c r="O4273" s="37">
        <v>8.1098119999999998</v>
      </c>
      <c r="P4273" s="37">
        <v>1.1573</v>
      </c>
      <c r="Q4273" s="37"/>
      <c r="R4273" s="38">
        <v>40</v>
      </c>
      <c r="S4273" s="32">
        <f t="shared" si="133"/>
        <v>400</v>
      </c>
    </row>
    <row r="4274" spans="1:19" x14ac:dyDescent="0.25">
      <c r="A4274" s="36">
        <v>85.419999999996904</v>
      </c>
      <c r="B4274" s="37">
        <v>30.902000000000001</v>
      </c>
      <c r="C4274" s="37">
        <v>21.560000000000002</v>
      </c>
      <c r="D4274" s="37">
        <v>-0.79120000000000001</v>
      </c>
      <c r="E4274" s="37">
        <f t="shared" si="132"/>
        <v>3.3435421668485357</v>
      </c>
      <c r="F4274" s="38">
        <v>20</v>
      </c>
      <c r="G4274" s="36">
        <v>85.419999999996904</v>
      </c>
      <c r="H4274" s="37">
        <v>25.509</v>
      </c>
      <c r="I4274" s="37">
        <v>13.900000000000002</v>
      </c>
      <c r="J4274" s="37">
        <v>-0.54400000000000004</v>
      </c>
      <c r="K4274" s="37"/>
      <c r="L4274" s="38">
        <v>20</v>
      </c>
      <c r="M4274" s="36">
        <v>85.419999999996904</v>
      </c>
      <c r="N4274" s="37">
        <v>5.9396409999999999</v>
      </c>
      <c r="O4274" s="37">
        <v>8.2280280000000001</v>
      </c>
      <c r="P4274" s="37">
        <v>1.044</v>
      </c>
      <c r="Q4274" s="37"/>
      <c r="R4274" s="38">
        <v>40</v>
      </c>
      <c r="S4274" s="32">
        <f t="shared" si="133"/>
        <v>400</v>
      </c>
    </row>
    <row r="4275" spans="1:19" x14ac:dyDescent="0.25">
      <c r="A4275" s="36">
        <v>85.4399999999969</v>
      </c>
      <c r="B4275" s="37">
        <v>30.356999999999999</v>
      </c>
      <c r="C4275" s="37">
        <v>21.490000000000002</v>
      </c>
      <c r="D4275" s="37">
        <v>-0.68489999999999995</v>
      </c>
      <c r="E4275" s="37">
        <f t="shared" si="132"/>
        <v>3.2841896703343316</v>
      </c>
      <c r="F4275" s="38">
        <v>20</v>
      </c>
      <c r="G4275" s="36">
        <v>85.4399999999969</v>
      </c>
      <c r="H4275" s="37">
        <v>26.088999999999999</v>
      </c>
      <c r="I4275" s="37">
        <v>13.120000000000001</v>
      </c>
      <c r="J4275" s="37">
        <v>-0.56059999999999999</v>
      </c>
      <c r="K4275" s="37"/>
      <c r="L4275" s="38">
        <v>20</v>
      </c>
      <c r="M4275" s="36">
        <v>85.4399999999969</v>
      </c>
      <c r="N4275" s="37">
        <v>4.8196599999999998</v>
      </c>
      <c r="O4275" s="37">
        <v>8.2722239999999996</v>
      </c>
      <c r="P4275" s="37">
        <v>1.0550999999999999</v>
      </c>
      <c r="Q4275" s="37"/>
      <c r="R4275" s="38">
        <v>40</v>
      </c>
      <c r="S4275" s="32">
        <f t="shared" si="133"/>
        <v>400</v>
      </c>
    </row>
    <row r="4276" spans="1:19" x14ac:dyDescent="0.25">
      <c r="A4276" s="36">
        <v>85.459999999996896</v>
      </c>
      <c r="B4276" s="37">
        <v>29.939</v>
      </c>
      <c r="C4276" s="37">
        <v>22.2</v>
      </c>
      <c r="D4276" s="37">
        <v>-0.64419999999999999</v>
      </c>
      <c r="E4276" s="37">
        <f t="shared" si="132"/>
        <v>3.2385890714758641</v>
      </c>
      <c r="F4276" s="38">
        <v>20</v>
      </c>
      <c r="G4276" s="36">
        <v>85.459999999996896</v>
      </c>
      <c r="H4276" s="37">
        <v>26.327999999999999</v>
      </c>
      <c r="I4276" s="37">
        <v>12.91</v>
      </c>
      <c r="J4276" s="37">
        <v>-0.50360000000000005</v>
      </c>
      <c r="K4276" s="37"/>
      <c r="L4276" s="38">
        <v>20</v>
      </c>
      <c r="M4276" s="36">
        <v>85.459999999996896</v>
      </c>
      <c r="N4276" s="37">
        <v>3.948947</v>
      </c>
      <c r="O4276" s="37">
        <v>7.6633080000000007</v>
      </c>
      <c r="P4276" s="37">
        <v>1.2581</v>
      </c>
      <c r="Q4276" s="37"/>
      <c r="R4276" s="38">
        <v>40</v>
      </c>
      <c r="S4276" s="32">
        <f t="shared" si="133"/>
        <v>400</v>
      </c>
    </row>
    <row r="4277" spans="1:19" x14ac:dyDescent="0.25">
      <c r="A4277" s="36">
        <v>85.479999999996906</v>
      </c>
      <c r="B4277" s="37">
        <v>29.172999999999998</v>
      </c>
      <c r="C4277" s="37">
        <v>26.22</v>
      </c>
      <c r="D4277" s="37">
        <v>-0.53059999999999996</v>
      </c>
      <c r="E4277" s="37">
        <f t="shared" si="132"/>
        <v>3.155359415234309</v>
      </c>
      <c r="F4277" s="38">
        <v>20</v>
      </c>
      <c r="G4277" s="36">
        <v>85.479999999996906</v>
      </c>
      <c r="H4277" s="37">
        <v>26.713000000000001</v>
      </c>
      <c r="I4277" s="37">
        <v>12.690000000000001</v>
      </c>
      <c r="J4277" s="37">
        <v>-0.375</v>
      </c>
      <c r="K4277" s="37"/>
      <c r="L4277" s="38">
        <v>20</v>
      </c>
      <c r="M4277" s="36">
        <v>85.479999999996906</v>
      </c>
      <c r="N4277" s="37">
        <v>3.3207740000000001</v>
      </c>
      <c r="O4277" s="37">
        <v>4.7921079999999998</v>
      </c>
      <c r="P4277" s="37">
        <v>1.4057999999999999</v>
      </c>
      <c r="Q4277" s="37"/>
      <c r="R4277" s="38">
        <v>40</v>
      </c>
      <c r="S4277" s="32">
        <f t="shared" si="133"/>
        <v>400</v>
      </c>
    </row>
    <row r="4278" spans="1:19" x14ac:dyDescent="0.25">
      <c r="A4278" s="36">
        <v>85.499999999996902</v>
      </c>
      <c r="B4278" s="37">
        <v>29.367999999999999</v>
      </c>
      <c r="C4278" s="37">
        <v>27.08</v>
      </c>
      <c r="D4278" s="37">
        <v>-0.47670000000000001</v>
      </c>
      <c r="E4278" s="37">
        <f t="shared" si="132"/>
        <v>3.1760791305122136</v>
      </c>
      <c r="F4278" s="38">
        <v>20</v>
      </c>
      <c r="G4278" s="36">
        <v>85.499999999996902</v>
      </c>
      <c r="H4278" s="37">
        <v>26.181999999999999</v>
      </c>
      <c r="I4278" s="37">
        <v>12.479999999999999</v>
      </c>
      <c r="J4278" s="37">
        <v>-0.3246</v>
      </c>
      <c r="K4278" s="37"/>
      <c r="L4278" s="38">
        <v>20</v>
      </c>
      <c r="M4278" s="36">
        <v>85.499999999996902</v>
      </c>
      <c r="N4278" s="37">
        <v>3.0542829999999999</v>
      </c>
      <c r="O4278" s="37">
        <v>4.4494800000000003</v>
      </c>
      <c r="P4278" s="37">
        <v>1.7058</v>
      </c>
      <c r="Q4278" s="37"/>
      <c r="R4278" s="38">
        <v>40</v>
      </c>
      <c r="S4278" s="32">
        <f t="shared" si="133"/>
        <v>400</v>
      </c>
    </row>
    <row r="4279" spans="1:19" x14ac:dyDescent="0.25">
      <c r="A4279" s="36">
        <v>85.519999999996898</v>
      </c>
      <c r="B4279" s="37">
        <v>29.529</v>
      </c>
      <c r="C4279" s="37">
        <v>24.25</v>
      </c>
      <c r="D4279" s="37">
        <v>-0.79430000000000001</v>
      </c>
      <c r="E4279" s="37">
        <f t="shared" si="132"/>
        <v>3.1931174541879677</v>
      </c>
      <c r="F4279" s="38">
        <v>20</v>
      </c>
      <c r="G4279" s="36">
        <v>85.519999999996898</v>
      </c>
      <c r="H4279" s="37">
        <v>25.155000000000001</v>
      </c>
      <c r="I4279" s="37">
        <v>12.049999999999999</v>
      </c>
      <c r="J4279" s="37">
        <v>-0.2999</v>
      </c>
      <c r="K4279" s="37"/>
      <c r="L4279" s="38">
        <v>20</v>
      </c>
      <c r="M4279" s="36">
        <v>85.519999999996898</v>
      </c>
      <c r="N4279" s="37">
        <v>3.0252379999999999</v>
      </c>
      <c r="O4279" s="37">
        <v>3.5895919999999997</v>
      </c>
      <c r="P4279" s="37">
        <v>1.8651</v>
      </c>
      <c r="Q4279" s="37"/>
      <c r="R4279" s="38">
        <v>40</v>
      </c>
      <c r="S4279" s="32">
        <f t="shared" si="133"/>
        <v>400</v>
      </c>
    </row>
    <row r="4280" spans="1:19" x14ac:dyDescent="0.25">
      <c r="A4280" s="36">
        <v>85.539999999996894</v>
      </c>
      <c r="B4280" s="37">
        <v>29.68</v>
      </c>
      <c r="C4280" s="37">
        <v>20.47</v>
      </c>
      <c r="D4280" s="37">
        <v>-0.83560000000000001</v>
      </c>
      <c r="E4280" s="37">
        <f t="shared" si="132"/>
        <v>3.2090706140905789</v>
      </c>
      <c r="F4280" s="38">
        <v>20</v>
      </c>
      <c r="G4280" s="36">
        <v>85.539999999996894</v>
      </c>
      <c r="H4280" s="37">
        <v>24.771999999999998</v>
      </c>
      <c r="I4280" s="37">
        <v>11.89</v>
      </c>
      <c r="J4280" s="37">
        <v>-0.2802</v>
      </c>
      <c r="K4280" s="37"/>
      <c r="L4280" s="38">
        <v>20</v>
      </c>
      <c r="M4280" s="36">
        <v>85.539999999996894</v>
      </c>
      <c r="N4280" s="37">
        <v>3.2714569999999998</v>
      </c>
      <c r="O4280" s="37">
        <v>2.9172859999999998</v>
      </c>
      <c r="P4280" s="37">
        <v>1.9225000000000001</v>
      </c>
      <c r="Q4280" s="37"/>
      <c r="R4280" s="38">
        <v>40</v>
      </c>
      <c r="S4280" s="32">
        <f t="shared" si="133"/>
        <v>400</v>
      </c>
    </row>
    <row r="4281" spans="1:19" x14ac:dyDescent="0.25">
      <c r="A4281" s="36">
        <v>85.559999999996904</v>
      </c>
      <c r="B4281" s="37">
        <v>30.143999999999998</v>
      </c>
      <c r="C4281" s="37">
        <v>17.25</v>
      </c>
      <c r="D4281" s="37">
        <v>-0.8196</v>
      </c>
      <c r="E4281" s="37">
        <f t="shared" si="132"/>
        <v>3.2588584204854572</v>
      </c>
      <c r="F4281" s="38">
        <v>20</v>
      </c>
      <c r="G4281" s="36">
        <v>85.559999999996904</v>
      </c>
      <c r="H4281" s="37">
        <v>24.36</v>
      </c>
      <c r="I4281" s="37">
        <v>11.09</v>
      </c>
      <c r="J4281" s="37">
        <v>-0.23</v>
      </c>
      <c r="K4281" s="37"/>
      <c r="L4281" s="38">
        <v>20</v>
      </c>
      <c r="M4281" s="36">
        <v>85.559999999996904</v>
      </c>
      <c r="N4281" s="37">
        <v>3.4512520000000002</v>
      </c>
      <c r="O4281" s="37">
        <v>1.8150980000000001</v>
      </c>
      <c r="P4281" s="37">
        <v>1.9363999999999999</v>
      </c>
      <c r="Q4281" s="37"/>
      <c r="R4281" s="38">
        <v>40</v>
      </c>
      <c r="S4281" s="32">
        <f t="shared" si="133"/>
        <v>400</v>
      </c>
    </row>
    <row r="4282" spans="1:19" x14ac:dyDescent="0.25">
      <c r="A4282" s="36">
        <v>85.5799999999969</v>
      </c>
      <c r="B4282" s="37">
        <v>31.148</v>
      </c>
      <c r="C4282" s="37">
        <v>13.530000000000001</v>
      </c>
      <c r="D4282" s="37">
        <v>-0.83850000000000002</v>
      </c>
      <c r="E4282" s="37">
        <f t="shared" si="132"/>
        <v>3.3670070439110482</v>
      </c>
      <c r="F4282" s="38">
        <v>20</v>
      </c>
      <c r="G4282" s="36">
        <v>85.5799999999969</v>
      </c>
      <c r="H4282" s="37">
        <v>24.420999999999999</v>
      </c>
      <c r="I4282" s="37">
        <v>10.029999999999999</v>
      </c>
      <c r="J4282" s="37">
        <v>-0.21540000000000001</v>
      </c>
      <c r="K4282" s="37"/>
      <c r="L4282" s="38">
        <v>20</v>
      </c>
      <c r="M4282" s="36">
        <v>85.5799999999969</v>
      </c>
      <c r="N4282" s="37">
        <v>3.4945840000000001</v>
      </c>
      <c r="O4282" s="37">
        <v>2.2245599999999999</v>
      </c>
      <c r="P4282" s="37">
        <v>1.9731000000000001</v>
      </c>
      <c r="Q4282" s="37"/>
      <c r="R4282" s="38">
        <v>40</v>
      </c>
      <c r="S4282" s="32">
        <f t="shared" si="133"/>
        <v>400</v>
      </c>
    </row>
    <row r="4283" spans="1:19" x14ac:dyDescent="0.25">
      <c r="A4283" s="36">
        <v>85.599999999996896</v>
      </c>
      <c r="B4283" s="37">
        <v>31.849</v>
      </c>
      <c r="C4283" s="37">
        <v>12.1</v>
      </c>
      <c r="D4283" s="37">
        <v>-0.97050000000000003</v>
      </c>
      <c r="E4283" s="37">
        <f t="shared" si="132"/>
        <v>3.4423808611179392</v>
      </c>
      <c r="F4283" s="38">
        <v>20</v>
      </c>
      <c r="G4283" s="36">
        <v>85.599999999996896</v>
      </c>
      <c r="H4283" s="37">
        <v>24.704000000000001</v>
      </c>
      <c r="I4283" s="37">
        <v>9.25</v>
      </c>
      <c r="J4283" s="37">
        <v>-0.1845</v>
      </c>
      <c r="K4283" s="37"/>
      <c r="L4283" s="38">
        <v>20</v>
      </c>
      <c r="M4283" s="36">
        <v>85.599999999996896</v>
      </c>
      <c r="N4283" s="37">
        <v>3.0271889999999999</v>
      </c>
      <c r="O4283" s="37">
        <v>3.7401709999999997</v>
      </c>
      <c r="P4283" s="37">
        <v>1.8823000000000001</v>
      </c>
      <c r="Q4283" s="37"/>
      <c r="R4283" s="38">
        <v>40</v>
      </c>
      <c r="S4283" s="32">
        <f t="shared" si="133"/>
        <v>400</v>
      </c>
    </row>
    <row r="4284" spans="1:19" x14ac:dyDescent="0.25">
      <c r="A4284" s="36">
        <v>85.619999999996907</v>
      </c>
      <c r="B4284" s="37">
        <v>32.607999999999997</v>
      </c>
      <c r="C4284" s="37">
        <v>10.299999999999999</v>
      </c>
      <c r="D4284" s="37">
        <v>-0.97550000000000003</v>
      </c>
      <c r="E4284" s="37">
        <f t="shared" si="132"/>
        <v>3.5240052810985465</v>
      </c>
      <c r="F4284" s="38">
        <v>20</v>
      </c>
      <c r="G4284" s="36">
        <v>85.619999999996907</v>
      </c>
      <c r="H4284" s="37">
        <v>24.902000000000001</v>
      </c>
      <c r="I4284" s="37">
        <v>8.7800000000000011</v>
      </c>
      <c r="J4284" s="37">
        <v>-0.1847</v>
      </c>
      <c r="K4284" s="37"/>
      <c r="L4284" s="38">
        <v>20</v>
      </c>
      <c r="M4284" s="36">
        <v>85.619999999996907</v>
      </c>
      <c r="N4284" s="37">
        <v>2.9785270000000001</v>
      </c>
      <c r="O4284" s="37">
        <v>4.4336210000000005</v>
      </c>
      <c r="P4284" s="37">
        <v>1.9160999999999999</v>
      </c>
      <c r="Q4284" s="37"/>
      <c r="R4284" s="38">
        <v>40</v>
      </c>
      <c r="S4284" s="32">
        <f t="shared" si="133"/>
        <v>400</v>
      </c>
    </row>
    <row r="4285" spans="1:19" x14ac:dyDescent="0.25">
      <c r="A4285" s="36">
        <v>85.639999999996903</v>
      </c>
      <c r="B4285" s="37">
        <v>33.088999999999999</v>
      </c>
      <c r="C4285" s="37">
        <v>10.220000000000001</v>
      </c>
      <c r="D4285" s="37">
        <v>-0.98350000000000004</v>
      </c>
      <c r="E4285" s="37">
        <f t="shared" si="132"/>
        <v>3.575570232446287</v>
      </c>
      <c r="F4285" s="38">
        <v>20</v>
      </c>
      <c r="G4285" s="36">
        <v>85.639999999996903</v>
      </c>
      <c r="H4285" s="37">
        <v>25.279</v>
      </c>
      <c r="I4285" s="37">
        <v>7.9200000000000008</v>
      </c>
      <c r="J4285" s="37">
        <v>-0.2016</v>
      </c>
      <c r="K4285" s="37"/>
      <c r="L4285" s="38">
        <v>20</v>
      </c>
      <c r="M4285" s="36">
        <v>85.639999999996903</v>
      </c>
      <c r="N4285" s="37">
        <v>2.844249</v>
      </c>
      <c r="O4285" s="37">
        <v>5.3298040000000002</v>
      </c>
      <c r="P4285" s="37">
        <v>1.976</v>
      </c>
      <c r="Q4285" s="37"/>
      <c r="R4285" s="38">
        <v>40</v>
      </c>
      <c r="S4285" s="32">
        <f t="shared" si="133"/>
        <v>400</v>
      </c>
    </row>
    <row r="4286" spans="1:19" x14ac:dyDescent="0.25">
      <c r="A4286" s="36">
        <v>85.659999999996899</v>
      </c>
      <c r="B4286" s="37">
        <v>33.719000000000001</v>
      </c>
      <c r="C4286" s="37">
        <v>10.15</v>
      </c>
      <c r="D4286" s="37">
        <v>-0.93469999999999998</v>
      </c>
      <c r="E4286" s="37">
        <f t="shared" si="132"/>
        <v>3.6432221298930862</v>
      </c>
      <c r="F4286" s="38">
        <v>20</v>
      </c>
      <c r="G4286" s="36">
        <v>85.659999999996899</v>
      </c>
      <c r="H4286" s="37">
        <v>25.306999999999999</v>
      </c>
      <c r="I4286" s="37">
        <v>7.51</v>
      </c>
      <c r="J4286" s="37">
        <v>-0.25290000000000001</v>
      </c>
      <c r="K4286" s="37"/>
      <c r="L4286" s="38">
        <v>20</v>
      </c>
      <c r="M4286" s="36">
        <v>85.659999999996899</v>
      </c>
      <c r="N4286" s="37">
        <v>3.2403520000000001</v>
      </c>
      <c r="O4286" s="37">
        <v>5.1561700000000004</v>
      </c>
      <c r="P4286" s="37">
        <v>2.0987</v>
      </c>
      <c r="Q4286" s="37"/>
      <c r="R4286" s="38">
        <v>40</v>
      </c>
      <c r="S4286" s="32">
        <f t="shared" si="133"/>
        <v>400</v>
      </c>
    </row>
    <row r="4287" spans="1:19" x14ac:dyDescent="0.25">
      <c r="A4287" s="36">
        <v>85.679999999996895</v>
      </c>
      <c r="B4287" s="37">
        <v>33.908000000000001</v>
      </c>
      <c r="C4287" s="37">
        <v>10.07</v>
      </c>
      <c r="D4287" s="37">
        <v>-0.88900000000000001</v>
      </c>
      <c r="E4287" s="37">
        <f t="shared" si="132"/>
        <v>3.6632153097011981</v>
      </c>
      <c r="F4287" s="38">
        <v>20</v>
      </c>
      <c r="G4287" s="36">
        <v>85.679999999996895</v>
      </c>
      <c r="H4287" s="37">
        <v>25.167999999999999</v>
      </c>
      <c r="I4287" s="37">
        <v>7.32</v>
      </c>
      <c r="J4287" s="37">
        <v>-0.2742</v>
      </c>
      <c r="K4287" s="37"/>
      <c r="L4287" s="38">
        <v>20</v>
      </c>
      <c r="M4287" s="36">
        <v>85.679999999996895</v>
      </c>
      <c r="N4287" s="37">
        <v>4.0189640000000004</v>
      </c>
      <c r="O4287" s="37">
        <v>0</v>
      </c>
      <c r="P4287" s="37">
        <v>1.9787999999999999</v>
      </c>
      <c r="Q4287" s="37"/>
      <c r="R4287" s="38">
        <v>40</v>
      </c>
      <c r="S4287" s="32">
        <f t="shared" si="133"/>
        <v>400</v>
      </c>
    </row>
    <row r="4288" spans="1:19" x14ac:dyDescent="0.25">
      <c r="A4288" s="36">
        <v>85.699999999996905</v>
      </c>
      <c r="B4288" s="37">
        <v>33.762999999999998</v>
      </c>
      <c r="C4288" s="37">
        <v>10.85</v>
      </c>
      <c r="D4288" s="37">
        <v>-0.83450000000000002</v>
      </c>
      <c r="E4288" s="37">
        <f t="shared" si="132"/>
        <v>3.647124743065747</v>
      </c>
      <c r="F4288" s="38">
        <v>20</v>
      </c>
      <c r="G4288" s="36">
        <v>85.699999999996905</v>
      </c>
      <c r="H4288" s="37">
        <v>24.998999999999999</v>
      </c>
      <c r="I4288" s="37">
        <v>6.98</v>
      </c>
      <c r="J4288" s="37">
        <v>-0.30449999999999999</v>
      </c>
      <c r="K4288" s="37"/>
      <c r="L4288" s="38">
        <v>20</v>
      </c>
      <c r="M4288" s="36">
        <v>85.699999999996905</v>
      </c>
      <c r="N4288" s="37">
        <v>4.0047959999999998</v>
      </c>
      <c r="O4288" s="37">
        <v>0</v>
      </c>
      <c r="P4288" s="37">
        <v>1.7044999999999999</v>
      </c>
      <c r="Q4288" s="37"/>
      <c r="R4288" s="38">
        <v>40</v>
      </c>
      <c r="S4288" s="32">
        <f t="shared" si="133"/>
        <v>400</v>
      </c>
    </row>
    <row r="4289" spans="1:19" x14ac:dyDescent="0.25">
      <c r="A4289" s="36">
        <v>85.719999999996901</v>
      </c>
      <c r="B4289" s="37">
        <v>33.575000000000003</v>
      </c>
      <c r="C4289" s="37">
        <v>11.709999999999999</v>
      </c>
      <c r="D4289" s="37">
        <v>-0.75119999999999998</v>
      </c>
      <c r="E4289" s="37">
        <f t="shared" si="132"/>
        <v>3.626393604711903</v>
      </c>
      <c r="F4289" s="38">
        <v>20</v>
      </c>
      <c r="G4289" s="36">
        <v>85.719999999996901</v>
      </c>
      <c r="H4289" s="37">
        <v>24.422000000000001</v>
      </c>
      <c r="I4289" s="37">
        <v>6.64</v>
      </c>
      <c r="J4289" s="37">
        <v>-0.3201</v>
      </c>
      <c r="K4289" s="37"/>
      <c r="L4289" s="38">
        <v>20</v>
      </c>
      <c r="M4289" s="36">
        <v>85.719999999996901</v>
      </c>
      <c r="N4289" s="37">
        <v>3.6887840000000001</v>
      </c>
      <c r="O4289" s="37">
        <v>0</v>
      </c>
      <c r="P4289" s="37">
        <v>1.6198999999999999</v>
      </c>
      <c r="Q4289" s="37"/>
      <c r="R4289" s="38">
        <v>40</v>
      </c>
      <c r="S4289" s="32">
        <f t="shared" si="133"/>
        <v>400</v>
      </c>
    </row>
    <row r="4290" spans="1:19" x14ac:dyDescent="0.25">
      <c r="A4290" s="36">
        <v>85.739999999996897</v>
      </c>
      <c r="B4290" s="37">
        <v>33.281999999999996</v>
      </c>
      <c r="C4290" s="37">
        <v>12.559999999999999</v>
      </c>
      <c r="D4290" s="37">
        <v>-0.67269999999999996</v>
      </c>
      <c r="E4290" s="37">
        <f t="shared" si="132"/>
        <v>3.5943277566735268</v>
      </c>
      <c r="F4290" s="38">
        <v>20</v>
      </c>
      <c r="G4290" s="36">
        <v>85.739999999996897</v>
      </c>
      <c r="H4290" s="37">
        <v>24.202000000000002</v>
      </c>
      <c r="I4290" s="37">
        <v>6.5299999999999994</v>
      </c>
      <c r="J4290" s="37">
        <v>-0.3165</v>
      </c>
      <c r="K4290" s="37"/>
      <c r="L4290" s="38">
        <v>20</v>
      </c>
      <c r="M4290" s="36">
        <v>85.739999999996897</v>
      </c>
      <c r="N4290" s="37">
        <v>3.7038319999999998</v>
      </c>
      <c r="O4290" s="37">
        <v>0</v>
      </c>
      <c r="P4290" s="37">
        <v>1.6158999999999999</v>
      </c>
      <c r="Q4290" s="37"/>
      <c r="R4290" s="38">
        <v>40</v>
      </c>
      <c r="S4290" s="32">
        <f t="shared" si="133"/>
        <v>400</v>
      </c>
    </row>
    <row r="4291" spans="1:19" x14ac:dyDescent="0.25">
      <c r="A4291" s="36">
        <v>85.759999999996893</v>
      </c>
      <c r="B4291" s="37">
        <v>32.488999999999997</v>
      </c>
      <c r="C4291" s="37">
        <v>13.420000000000002</v>
      </c>
      <c r="D4291" s="37">
        <v>-0.55800000000000005</v>
      </c>
      <c r="E4291" s="37">
        <f t="shared" si="132"/>
        <v>3.5082776598391643</v>
      </c>
      <c r="F4291" s="38">
        <v>20</v>
      </c>
      <c r="G4291" s="36">
        <v>85.759999999996893</v>
      </c>
      <c r="H4291" s="37">
        <v>23.98</v>
      </c>
      <c r="I4291" s="37">
        <v>6.5500000000000007</v>
      </c>
      <c r="J4291" s="37">
        <v>-0.30009999999999998</v>
      </c>
      <c r="K4291" s="37"/>
      <c r="L4291" s="38">
        <v>20</v>
      </c>
      <c r="M4291" s="36">
        <v>85.759999999996893</v>
      </c>
      <c r="N4291" s="37">
        <v>3.6312190000000002</v>
      </c>
      <c r="O4291" s="37">
        <v>0</v>
      </c>
      <c r="P4291" s="37">
        <v>1.5568</v>
      </c>
      <c r="Q4291" s="37"/>
      <c r="R4291" s="38">
        <v>40</v>
      </c>
      <c r="S4291" s="32">
        <f t="shared" si="133"/>
        <v>400</v>
      </c>
    </row>
    <row r="4292" spans="1:19" x14ac:dyDescent="0.25">
      <c r="A4292" s="36">
        <v>85.779999999996903</v>
      </c>
      <c r="B4292" s="37">
        <v>31.393000000000001</v>
      </c>
      <c r="C4292" s="37">
        <v>24.36</v>
      </c>
      <c r="D4292" s="37">
        <v>-0.5131</v>
      </c>
      <c r="E4292" s="37">
        <f t="shared" si="132"/>
        <v>3.3895324739114265</v>
      </c>
      <c r="F4292" s="38">
        <v>20</v>
      </c>
      <c r="G4292" s="36">
        <v>85.779999999996903</v>
      </c>
      <c r="H4292" s="37">
        <v>23.548999999999999</v>
      </c>
      <c r="I4292" s="37">
        <v>6.4600000000000009</v>
      </c>
      <c r="J4292" s="37">
        <v>-0.31859999999999999</v>
      </c>
      <c r="K4292" s="37"/>
      <c r="L4292" s="38">
        <v>20</v>
      </c>
      <c r="M4292" s="36">
        <v>85.779999999996903</v>
      </c>
      <c r="N4292" s="37">
        <v>3.5902569999999998</v>
      </c>
      <c r="O4292" s="37">
        <v>0</v>
      </c>
      <c r="P4292" s="37">
        <v>1.4335</v>
      </c>
      <c r="Q4292" s="37"/>
      <c r="R4292" s="38">
        <v>40</v>
      </c>
      <c r="S4292" s="32">
        <f t="shared" si="133"/>
        <v>400</v>
      </c>
    </row>
    <row r="4293" spans="1:19" x14ac:dyDescent="0.25">
      <c r="A4293" s="36">
        <v>85.799999999996899</v>
      </c>
      <c r="B4293" s="37">
        <v>27.616</v>
      </c>
      <c r="C4293" s="37">
        <v>34.020000000000003</v>
      </c>
      <c r="D4293" s="37">
        <v>-0.73640000000000005</v>
      </c>
      <c r="E4293" s="37">
        <f t="shared" ref="E4293:E4356" si="134">B4293/A4293^0.5</f>
        <v>2.9813786019723643</v>
      </c>
      <c r="F4293" s="38">
        <v>20</v>
      </c>
      <c r="G4293" s="36">
        <v>85.799999999996899</v>
      </c>
      <c r="H4293" s="37">
        <v>23.388999999999999</v>
      </c>
      <c r="I4293" s="37">
        <v>6.660000000000001</v>
      </c>
      <c r="J4293" s="37">
        <v>-0.3196</v>
      </c>
      <c r="K4293" s="37"/>
      <c r="L4293" s="38">
        <v>20</v>
      </c>
      <c r="M4293" s="36">
        <v>85.799999999996899</v>
      </c>
      <c r="N4293" s="37">
        <v>1.0000000000000001E-9</v>
      </c>
      <c r="O4293" s="37">
        <v>1.0000000000000001E-7</v>
      </c>
      <c r="P4293" s="37">
        <v>0</v>
      </c>
      <c r="Q4293" s="37"/>
      <c r="R4293" s="38">
        <v>40</v>
      </c>
      <c r="S4293" s="32">
        <f t="shared" ref="S4293:S4356" si="135">R4293*10</f>
        <v>400</v>
      </c>
    </row>
    <row r="4294" spans="1:19" x14ac:dyDescent="0.25">
      <c r="A4294" s="36">
        <v>85.819999999996895</v>
      </c>
      <c r="B4294" s="37">
        <v>23.085999999999999</v>
      </c>
      <c r="C4294" s="37">
        <v>37.81</v>
      </c>
      <c r="D4294" s="37">
        <v>-0.82479999999999998</v>
      </c>
      <c r="E4294" s="37">
        <f t="shared" si="134"/>
        <v>2.49203671362516</v>
      </c>
      <c r="F4294" s="38">
        <v>20</v>
      </c>
      <c r="G4294" s="36">
        <v>85.819999999996895</v>
      </c>
      <c r="H4294" s="37">
        <v>23.498000000000001</v>
      </c>
      <c r="I4294" s="37">
        <v>7.4499999999999993</v>
      </c>
      <c r="J4294" s="37">
        <v>-0.29709999999999998</v>
      </c>
      <c r="K4294" s="37"/>
      <c r="L4294" s="38">
        <v>20</v>
      </c>
      <c r="M4294" s="36">
        <v>85.819999999996895</v>
      </c>
      <c r="N4294" s="37">
        <v>4.554945</v>
      </c>
      <c r="O4294" s="37">
        <v>6.4365469999999991</v>
      </c>
      <c r="P4294" s="37">
        <v>-5.1299999999999998E-2</v>
      </c>
      <c r="Q4294" s="37"/>
      <c r="R4294" s="38">
        <v>40</v>
      </c>
      <c r="S4294" s="32">
        <f t="shared" si="135"/>
        <v>400</v>
      </c>
    </row>
    <row r="4295" spans="1:19" x14ac:dyDescent="0.25">
      <c r="A4295" s="36">
        <v>85.839999999996806</v>
      </c>
      <c r="B4295" s="37">
        <v>22.568999999999999</v>
      </c>
      <c r="C4295" s="37">
        <v>35.699999999999996</v>
      </c>
      <c r="D4295" s="37">
        <v>-0.72629999999999995</v>
      </c>
      <c r="E4295" s="37">
        <f t="shared" si="134"/>
        <v>2.4359449086251308</v>
      </c>
      <c r="F4295" s="38">
        <v>20</v>
      </c>
      <c r="G4295" s="36">
        <v>85.839999999996806</v>
      </c>
      <c r="H4295" s="37">
        <v>23.754999999999999</v>
      </c>
      <c r="I4295" s="37">
        <v>7.5600000000000005</v>
      </c>
      <c r="J4295" s="37">
        <v>-0.2772</v>
      </c>
      <c r="K4295" s="37"/>
      <c r="L4295" s="38">
        <v>20</v>
      </c>
      <c r="M4295" s="36">
        <v>85.839999999996806</v>
      </c>
      <c r="N4295" s="37">
        <v>7.2397919999999996</v>
      </c>
      <c r="O4295" s="37">
        <v>6.779058</v>
      </c>
      <c r="P4295" s="37">
        <v>-5.9499999999999997E-2</v>
      </c>
      <c r="Q4295" s="37"/>
      <c r="R4295" s="38">
        <v>40</v>
      </c>
      <c r="S4295" s="32">
        <f t="shared" si="135"/>
        <v>400</v>
      </c>
    </row>
    <row r="4296" spans="1:19" x14ac:dyDescent="0.25">
      <c r="A4296" s="36">
        <v>85.859999999996802</v>
      </c>
      <c r="B4296" s="37">
        <v>22.052</v>
      </c>
      <c r="C4296" s="37">
        <v>35.36</v>
      </c>
      <c r="D4296" s="37">
        <v>-0.92930000000000001</v>
      </c>
      <c r="E4296" s="37">
        <f t="shared" si="134"/>
        <v>2.3798662040780876</v>
      </c>
      <c r="F4296" s="38">
        <v>20</v>
      </c>
      <c r="G4296" s="36">
        <v>85.859999999996802</v>
      </c>
      <c r="H4296" s="37">
        <v>24.420999999999999</v>
      </c>
      <c r="I4296" s="37">
        <v>7.7799999999999994</v>
      </c>
      <c r="J4296" s="37">
        <v>-0.2407</v>
      </c>
      <c r="K4296" s="37"/>
      <c r="L4296" s="38">
        <v>20</v>
      </c>
      <c r="M4296" s="36">
        <v>85.859999999996802</v>
      </c>
      <c r="N4296" s="37">
        <v>6.9648719999999997</v>
      </c>
      <c r="O4296" s="37">
        <v>7.3191309999999996</v>
      </c>
      <c r="P4296" s="37">
        <v>-6.2700000000000006E-2</v>
      </c>
      <c r="Q4296" s="37"/>
      <c r="R4296" s="38">
        <v>40</v>
      </c>
      <c r="S4296" s="32">
        <f t="shared" si="135"/>
        <v>400</v>
      </c>
    </row>
    <row r="4297" spans="1:19" x14ac:dyDescent="0.25">
      <c r="A4297" s="36">
        <v>85.879999999996798</v>
      </c>
      <c r="B4297" s="37">
        <v>21.535</v>
      </c>
      <c r="C4297" s="37">
        <v>31.55</v>
      </c>
      <c r="D4297" s="37">
        <v>-0.91820000000000002</v>
      </c>
      <c r="E4297" s="37">
        <f t="shared" si="134"/>
        <v>2.3238005931132584</v>
      </c>
      <c r="F4297" s="38">
        <v>20</v>
      </c>
      <c r="G4297" s="36">
        <v>85.879999999996798</v>
      </c>
      <c r="H4297" s="37">
        <v>24.949000000000002</v>
      </c>
      <c r="I4297" s="37">
        <v>8.2100000000000009</v>
      </c>
      <c r="J4297" s="37">
        <v>-0.24790000000000001</v>
      </c>
      <c r="K4297" s="37"/>
      <c r="L4297" s="38">
        <v>20</v>
      </c>
      <c r="M4297" s="36">
        <v>85.879999999996798</v>
      </c>
      <c r="N4297" s="37">
        <v>5.0985779999999998</v>
      </c>
      <c r="O4297" s="37">
        <v>7.0111740000000005</v>
      </c>
      <c r="P4297" s="37">
        <v>-6.0100000000000001E-2</v>
      </c>
      <c r="Q4297" s="37"/>
      <c r="R4297" s="38">
        <v>40</v>
      </c>
      <c r="S4297" s="32">
        <f t="shared" si="135"/>
        <v>400</v>
      </c>
    </row>
    <row r="4298" spans="1:19" x14ac:dyDescent="0.25">
      <c r="A4298" s="36">
        <v>85.899999999996794</v>
      </c>
      <c r="B4298" s="37">
        <v>22.388000000000002</v>
      </c>
      <c r="C4298" s="37">
        <v>25.3</v>
      </c>
      <c r="D4298" s="37">
        <v>-0.97330000000000005</v>
      </c>
      <c r="E4298" s="37">
        <f t="shared" si="134"/>
        <v>2.4155649331884201</v>
      </c>
      <c r="F4298" s="38">
        <v>20</v>
      </c>
      <c r="G4298" s="36">
        <v>85.899999999996794</v>
      </c>
      <c r="H4298" s="37">
        <v>25.358000000000001</v>
      </c>
      <c r="I4298" s="37">
        <v>8.2600000000000016</v>
      </c>
      <c r="J4298" s="37">
        <v>-0.2792</v>
      </c>
      <c r="K4298" s="37"/>
      <c r="L4298" s="38">
        <v>20</v>
      </c>
      <c r="M4298" s="36">
        <v>85.899999999996794</v>
      </c>
      <c r="N4298" s="37">
        <v>4.5743479999999996</v>
      </c>
      <c r="O4298" s="37">
        <v>7.5385869999999997</v>
      </c>
      <c r="P4298" s="37">
        <v>-5.3400000000000003E-2</v>
      </c>
      <c r="Q4298" s="37"/>
      <c r="R4298" s="38">
        <v>40</v>
      </c>
      <c r="S4298" s="32">
        <f t="shared" si="135"/>
        <v>400</v>
      </c>
    </row>
    <row r="4299" spans="1:19" x14ac:dyDescent="0.25">
      <c r="A4299" s="36">
        <v>85.919999999996804</v>
      </c>
      <c r="B4299" s="37">
        <v>23.785</v>
      </c>
      <c r="C4299" s="37">
        <v>22.32</v>
      </c>
      <c r="D4299" s="37">
        <v>-1.0456000000000001</v>
      </c>
      <c r="E4299" s="37">
        <f t="shared" si="134"/>
        <v>2.5659962749675533</v>
      </c>
      <c r="F4299" s="38">
        <v>20</v>
      </c>
      <c r="G4299" s="36">
        <v>85.919999999996804</v>
      </c>
      <c r="H4299" s="37">
        <v>25.291</v>
      </c>
      <c r="I4299" s="37">
        <v>8.2799999999999994</v>
      </c>
      <c r="J4299" s="37">
        <v>-0.30659999999999998</v>
      </c>
      <c r="K4299" s="37"/>
      <c r="L4299" s="38">
        <v>20</v>
      </c>
      <c r="M4299" s="36">
        <v>85.919999999996804</v>
      </c>
      <c r="N4299" s="37">
        <v>7.2773339999999997</v>
      </c>
      <c r="O4299" s="37">
        <v>8.5794720000000009</v>
      </c>
      <c r="P4299" s="37">
        <v>0.45650000000000002</v>
      </c>
      <c r="Q4299" s="37"/>
      <c r="R4299" s="38">
        <v>40</v>
      </c>
      <c r="S4299" s="32">
        <f t="shared" si="135"/>
        <v>400</v>
      </c>
    </row>
    <row r="4300" spans="1:19" x14ac:dyDescent="0.25">
      <c r="A4300" s="36">
        <v>85.9399999999968</v>
      </c>
      <c r="B4300" s="37">
        <v>24.175000000000001</v>
      </c>
      <c r="C4300" s="37">
        <v>20.100000000000001</v>
      </c>
      <c r="D4300" s="37">
        <v>-1.0145999999999999</v>
      </c>
      <c r="E4300" s="37">
        <f t="shared" si="134"/>
        <v>2.6077671371253697</v>
      </c>
      <c r="F4300" s="38">
        <v>20</v>
      </c>
      <c r="G4300" s="36">
        <v>85.9399999999968</v>
      </c>
      <c r="H4300" s="37">
        <v>25.163</v>
      </c>
      <c r="I4300" s="37">
        <v>8.49</v>
      </c>
      <c r="J4300" s="37">
        <v>-0.30980000000000002</v>
      </c>
      <c r="K4300" s="37"/>
      <c r="L4300" s="38">
        <v>20</v>
      </c>
      <c r="M4300" s="36">
        <v>85.9399999999968</v>
      </c>
      <c r="N4300" s="37">
        <v>20.330570000000002</v>
      </c>
      <c r="O4300" s="37">
        <v>8.6729380000000003</v>
      </c>
      <c r="P4300" s="37">
        <v>-0.27460000000000001</v>
      </c>
      <c r="Q4300" s="37"/>
      <c r="R4300" s="38">
        <v>20</v>
      </c>
      <c r="S4300" s="32">
        <f t="shared" si="135"/>
        <v>200</v>
      </c>
    </row>
    <row r="4301" spans="1:19" x14ac:dyDescent="0.25">
      <c r="A4301" s="36">
        <v>85.959999999996796</v>
      </c>
      <c r="B4301" s="37">
        <v>25.071999999999999</v>
      </c>
      <c r="C4301" s="37">
        <v>17.760000000000002</v>
      </c>
      <c r="D4301" s="37">
        <v>-1.0569999999999999</v>
      </c>
      <c r="E4301" s="37">
        <f t="shared" si="134"/>
        <v>2.7042122494696588</v>
      </c>
      <c r="F4301" s="38">
        <v>20</v>
      </c>
      <c r="G4301" s="36">
        <v>85.959999999996796</v>
      </c>
      <c r="H4301" s="37">
        <v>25.268000000000001</v>
      </c>
      <c r="I4301" s="37">
        <v>8.5400000000000009</v>
      </c>
      <c r="J4301" s="37">
        <v>-0.29680000000000001</v>
      </c>
      <c r="K4301" s="37"/>
      <c r="L4301" s="38">
        <v>20</v>
      </c>
      <c r="M4301" s="36">
        <v>85.959999999996796</v>
      </c>
      <c r="N4301" s="37">
        <v>21.669239999999999</v>
      </c>
      <c r="O4301" s="37">
        <v>8.5428090000000001</v>
      </c>
      <c r="P4301" s="37">
        <v>-0.29349999999999998</v>
      </c>
      <c r="Q4301" s="37"/>
      <c r="R4301" s="38">
        <v>20</v>
      </c>
      <c r="S4301" s="32">
        <f t="shared" si="135"/>
        <v>200</v>
      </c>
    </row>
    <row r="4302" spans="1:19" x14ac:dyDescent="0.25">
      <c r="A4302" s="36">
        <v>85.979999999996807</v>
      </c>
      <c r="B4302" s="37">
        <v>25.465</v>
      </c>
      <c r="C4302" s="37">
        <v>17.02</v>
      </c>
      <c r="D4302" s="37">
        <v>-1.0931</v>
      </c>
      <c r="E4302" s="37">
        <f t="shared" si="134"/>
        <v>2.7462809231848255</v>
      </c>
      <c r="F4302" s="38">
        <v>20</v>
      </c>
      <c r="G4302" s="36">
        <v>85.979999999996807</v>
      </c>
      <c r="H4302" s="37">
        <v>25.175000000000001</v>
      </c>
      <c r="I4302" s="37">
        <v>8.35</v>
      </c>
      <c r="J4302" s="37">
        <v>-0.29399999999999998</v>
      </c>
      <c r="K4302" s="37"/>
      <c r="L4302" s="38">
        <v>20</v>
      </c>
      <c r="M4302" s="36">
        <v>85.979999999996807</v>
      </c>
      <c r="N4302" s="37">
        <v>26.165839999999999</v>
      </c>
      <c r="O4302" s="37">
        <v>8.4772949999999998</v>
      </c>
      <c r="P4302" s="37">
        <v>-0.3029</v>
      </c>
      <c r="Q4302" s="37"/>
      <c r="R4302" s="38">
        <v>20</v>
      </c>
      <c r="S4302" s="32">
        <f t="shared" si="135"/>
        <v>200</v>
      </c>
    </row>
    <row r="4303" spans="1:19" x14ac:dyDescent="0.25">
      <c r="A4303" s="36">
        <v>85.999999999996803</v>
      </c>
      <c r="B4303" s="37">
        <v>25.663</v>
      </c>
      <c r="C4303" s="37">
        <v>16.29</v>
      </c>
      <c r="D4303" s="37">
        <v>-1.0909</v>
      </c>
      <c r="E4303" s="37">
        <f t="shared" si="134"/>
        <v>2.7673124587198914</v>
      </c>
      <c r="F4303" s="38">
        <v>20</v>
      </c>
      <c r="G4303" s="36">
        <v>85.999999999996803</v>
      </c>
      <c r="H4303" s="37">
        <v>24.972000000000001</v>
      </c>
      <c r="I4303" s="37">
        <v>8.1</v>
      </c>
      <c r="J4303" s="37">
        <v>-0.28810000000000002</v>
      </c>
      <c r="K4303" s="37"/>
      <c r="L4303" s="38">
        <v>20</v>
      </c>
      <c r="M4303" s="36">
        <v>85.999999999996803</v>
      </c>
      <c r="N4303" s="37">
        <v>27.65147</v>
      </c>
      <c r="O4303" s="37">
        <v>7.9836879999999999</v>
      </c>
      <c r="P4303" s="37">
        <v>-0.1085</v>
      </c>
      <c r="Q4303" s="37"/>
      <c r="R4303" s="38">
        <v>20</v>
      </c>
      <c r="S4303" s="32">
        <f t="shared" si="135"/>
        <v>200</v>
      </c>
    </row>
    <row r="4304" spans="1:19" x14ac:dyDescent="0.25">
      <c r="A4304" s="36">
        <v>86.019999999996799</v>
      </c>
      <c r="B4304" s="37">
        <v>25.532</v>
      </c>
      <c r="C4304" s="37">
        <v>15.559999999999999</v>
      </c>
      <c r="D4304" s="37">
        <v>-1.1248</v>
      </c>
      <c r="E4304" s="37">
        <f t="shared" si="134"/>
        <v>2.7528662833079678</v>
      </c>
      <c r="F4304" s="38">
        <v>20</v>
      </c>
      <c r="G4304" s="36">
        <v>86.019999999996799</v>
      </c>
      <c r="H4304" s="37">
        <v>24.838999999999999</v>
      </c>
      <c r="I4304" s="37">
        <v>8.08</v>
      </c>
      <c r="J4304" s="37">
        <v>-0.2868</v>
      </c>
      <c r="K4304" s="37"/>
      <c r="L4304" s="38">
        <v>20</v>
      </c>
      <c r="M4304" s="36">
        <v>86.019999999996799</v>
      </c>
      <c r="N4304" s="37">
        <v>27.51247</v>
      </c>
      <c r="O4304" s="37">
        <v>7.8003819999999999</v>
      </c>
      <c r="P4304" s="37">
        <v>-7.17E-2</v>
      </c>
      <c r="Q4304" s="37"/>
      <c r="R4304" s="38">
        <v>20</v>
      </c>
      <c r="S4304" s="32">
        <f t="shared" si="135"/>
        <v>200</v>
      </c>
    </row>
    <row r="4305" spans="1:19" x14ac:dyDescent="0.25">
      <c r="A4305" s="36">
        <v>86.039999999996795</v>
      </c>
      <c r="B4305" s="37">
        <v>25.434000000000001</v>
      </c>
      <c r="C4305" s="37">
        <v>18.22</v>
      </c>
      <c r="D4305" s="37">
        <v>-1.0933999999999999</v>
      </c>
      <c r="E4305" s="37">
        <f t="shared" si="134"/>
        <v>2.7419811577500579</v>
      </c>
      <c r="F4305" s="38">
        <v>20</v>
      </c>
      <c r="G4305" s="36">
        <v>86.039999999996795</v>
      </c>
      <c r="H4305" s="37">
        <v>24.832999999999998</v>
      </c>
      <c r="I4305" s="37">
        <v>8.19</v>
      </c>
      <c r="J4305" s="37">
        <v>-0.27450000000000002</v>
      </c>
      <c r="K4305" s="37"/>
      <c r="L4305" s="38">
        <v>20</v>
      </c>
      <c r="M4305" s="36">
        <v>86.039999999996795</v>
      </c>
      <c r="N4305" s="37">
        <v>24.96481</v>
      </c>
      <c r="O4305" s="37">
        <v>8.3618740000000003</v>
      </c>
      <c r="P4305" s="37">
        <v>-6.4000000000000001E-2</v>
      </c>
      <c r="Q4305" s="37"/>
      <c r="R4305" s="38">
        <v>20</v>
      </c>
      <c r="S4305" s="32">
        <f t="shared" si="135"/>
        <v>200</v>
      </c>
    </row>
    <row r="4306" spans="1:19" x14ac:dyDescent="0.25">
      <c r="A4306" s="36">
        <v>86.059999999996805</v>
      </c>
      <c r="B4306" s="37">
        <v>23.312999999999999</v>
      </c>
      <c r="C4306" s="37">
        <v>20.78</v>
      </c>
      <c r="D4306" s="37">
        <v>-1.1233</v>
      </c>
      <c r="E4306" s="37">
        <f t="shared" si="134"/>
        <v>2.5130289565323771</v>
      </c>
      <c r="F4306" s="38">
        <v>20</v>
      </c>
      <c r="G4306" s="36">
        <v>86.059999999996805</v>
      </c>
      <c r="H4306" s="37">
        <v>24.843</v>
      </c>
      <c r="I4306" s="37">
        <v>8.4</v>
      </c>
      <c r="J4306" s="37">
        <v>-0.26719999999999999</v>
      </c>
      <c r="K4306" s="37"/>
      <c r="L4306" s="38">
        <v>20</v>
      </c>
      <c r="M4306" s="36">
        <v>86.059999999996805</v>
      </c>
      <c r="N4306" s="37">
        <v>24.303370000000001</v>
      </c>
      <c r="O4306" s="37">
        <v>9.1884639999999997</v>
      </c>
      <c r="P4306" s="37">
        <v>-5.8799999999999998E-2</v>
      </c>
      <c r="Q4306" s="37"/>
      <c r="R4306" s="38">
        <v>20</v>
      </c>
      <c r="S4306" s="32">
        <f t="shared" si="135"/>
        <v>200</v>
      </c>
    </row>
    <row r="4307" spans="1:19" x14ac:dyDescent="0.25">
      <c r="A4307" s="36">
        <v>86.079999999996801</v>
      </c>
      <c r="B4307" s="37">
        <v>21.146000000000001</v>
      </c>
      <c r="C4307" s="37">
        <v>19.919999999999998</v>
      </c>
      <c r="D4307" s="37">
        <v>-1.0708</v>
      </c>
      <c r="E4307" s="37">
        <f t="shared" si="134"/>
        <v>2.2791719885808952</v>
      </c>
      <c r="F4307" s="38">
        <v>20</v>
      </c>
      <c r="G4307" s="36">
        <v>86.079999999996801</v>
      </c>
      <c r="H4307" s="37">
        <v>24.844000000000001</v>
      </c>
      <c r="I4307" s="37">
        <v>8.4500000000000011</v>
      </c>
      <c r="J4307" s="37">
        <v>-0.25829999999999997</v>
      </c>
      <c r="K4307" s="37"/>
      <c r="L4307" s="38">
        <v>20</v>
      </c>
      <c r="M4307" s="36">
        <v>86.079999999996801</v>
      </c>
      <c r="N4307" s="37">
        <v>17.585149999999999</v>
      </c>
      <c r="O4307" s="37">
        <v>12.377470000000001</v>
      </c>
      <c r="P4307" s="37">
        <v>-4.4900000000000002E-2</v>
      </c>
      <c r="Q4307" s="37"/>
      <c r="R4307" s="38">
        <v>20</v>
      </c>
      <c r="S4307" s="32">
        <f t="shared" si="135"/>
        <v>200</v>
      </c>
    </row>
    <row r="4308" spans="1:19" x14ac:dyDescent="0.25">
      <c r="A4308" s="36">
        <v>86.099999999996797</v>
      </c>
      <c r="B4308" s="37">
        <v>20.309999999999999</v>
      </c>
      <c r="C4308" s="37">
        <v>15.690000000000001</v>
      </c>
      <c r="D4308" s="37">
        <v>-0.9768</v>
      </c>
      <c r="E4308" s="37">
        <f t="shared" si="134"/>
        <v>2.1888114286944531</v>
      </c>
      <c r="F4308" s="38">
        <v>20</v>
      </c>
      <c r="G4308" s="36">
        <v>86.099999999996797</v>
      </c>
      <c r="H4308" s="37">
        <v>25.606999999999999</v>
      </c>
      <c r="I4308" s="37">
        <v>8.68</v>
      </c>
      <c r="J4308" s="37">
        <v>-0.20669999999999999</v>
      </c>
      <c r="K4308" s="37"/>
      <c r="L4308" s="38">
        <v>20</v>
      </c>
      <c r="M4308" s="36">
        <v>86.099999999996797</v>
      </c>
      <c r="N4308" s="37">
        <v>16.775179999999999</v>
      </c>
      <c r="O4308" s="37">
        <v>13.18379</v>
      </c>
      <c r="P4308" s="37">
        <v>-4.41E-2</v>
      </c>
      <c r="Q4308" s="37"/>
      <c r="R4308" s="38">
        <v>20</v>
      </c>
      <c r="S4308" s="32">
        <f t="shared" si="135"/>
        <v>200</v>
      </c>
    </row>
    <row r="4309" spans="1:19" x14ac:dyDescent="0.25">
      <c r="A4309" s="36">
        <v>86.119999999996793</v>
      </c>
      <c r="B4309" s="37">
        <v>19.475000000000001</v>
      </c>
      <c r="C4309" s="37">
        <v>13.11</v>
      </c>
      <c r="D4309" s="37">
        <v>-0.8589</v>
      </c>
      <c r="E4309" s="37">
        <f t="shared" si="134"/>
        <v>2.0985796431899186</v>
      </c>
      <c r="F4309" s="38">
        <v>20</v>
      </c>
      <c r="G4309" s="36">
        <v>86.119999999996793</v>
      </c>
      <c r="H4309" s="37">
        <v>25.896000000000001</v>
      </c>
      <c r="I4309" s="37">
        <v>8.76</v>
      </c>
      <c r="J4309" s="37">
        <v>-0.1971</v>
      </c>
      <c r="K4309" s="37"/>
      <c r="L4309" s="38">
        <v>20</v>
      </c>
      <c r="M4309" s="36">
        <v>86.119999999996793</v>
      </c>
      <c r="N4309" s="37">
        <v>13.988200000000001</v>
      </c>
      <c r="O4309" s="37">
        <v>18.78163</v>
      </c>
      <c r="P4309" s="37">
        <v>-4.0300000000000002E-2</v>
      </c>
      <c r="Q4309" s="37"/>
      <c r="R4309" s="38">
        <v>20</v>
      </c>
      <c r="S4309" s="32">
        <f t="shared" si="135"/>
        <v>200</v>
      </c>
    </row>
    <row r="4310" spans="1:19" x14ac:dyDescent="0.25">
      <c r="A4310" s="36">
        <v>86.139999999996803</v>
      </c>
      <c r="B4310" s="37">
        <v>18.638999999999999</v>
      </c>
      <c r="C4310" s="37">
        <v>10.32</v>
      </c>
      <c r="D4310" s="37">
        <v>-0.68410000000000004</v>
      </c>
      <c r="E4310" s="37">
        <f t="shared" si="134"/>
        <v>2.0082610933323601</v>
      </c>
      <c r="F4310" s="38">
        <v>20</v>
      </c>
      <c r="G4310" s="36">
        <v>86.139999999996803</v>
      </c>
      <c r="H4310" s="37">
        <v>25.826000000000001</v>
      </c>
      <c r="I4310" s="37">
        <v>8.66</v>
      </c>
      <c r="J4310" s="37">
        <v>-0.24679999999999999</v>
      </c>
      <c r="K4310" s="37"/>
      <c r="L4310" s="38">
        <v>20</v>
      </c>
      <c r="M4310" s="36">
        <v>86.139999999996803</v>
      </c>
      <c r="N4310" s="37">
        <v>12.30264</v>
      </c>
      <c r="O4310" s="37">
        <v>20.27815</v>
      </c>
      <c r="P4310" s="37">
        <v>-4.0899999999999999E-2</v>
      </c>
      <c r="Q4310" s="37"/>
      <c r="R4310" s="38">
        <v>20</v>
      </c>
      <c r="S4310" s="32">
        <f t="shared" si="135"/>
        <v>200</v>
      </c>
    </row>
    <row r="4311" spans="1:19" x14ac:dyDescent="0.25">
      <c r="A4311" s="36">
        <v>86.159999999996799</v>
      </c>
      <c r="B4311" s="37">
        <v>19.286999999999999</v>
      </c>
      <c r="C4311" s="37">
        <v>10.059999999999999</v>
      </c>
      <c r="D4311" s="37">
        <v>-0.6986</v>
      </c>
      <c r="E4311" s="37">
        <f t="shared" si="134"/>
        <v>2.0778387217207341</v>
      </c>
      <c r="F4311" s="38">
        <v>20</v>
      </c>
      <c r="G4311" s="36">
        <v>86.159999999996799</v>
      </c>
      <c r="H4311" s="37">
        <v>25.323</v>
      </c>
      <c r="I4311" s="37">
        <v>8.7200000000000006</v>
      </c>
      <c r="J4311" s="37">
        <v>-0.28470000000000001</v>
      </c>
      <c r="K4311" s="37"/>
      <c r="L4311" s="38">
        <v>20</v>
      </c>
      <c r="M4311" s="36">
        <v>86.159999999996799</v>
      </c>
      <c r="N4311" s="37">
        <v>10.52664</v>
      </c>
      <c r="O4311" s="37">
        <v>20.284869999999998</v>
      </c>
      <c r="P4311" s="37">
        <v>-0.1081</v>
      </c>
      <c r="Q4311" s="37"/>
      <c r="R4311" s="38">
        <v>20</v>
      </c>
      <c r="S4311" s="32">
        <f t="shared" si="135"/>
        <v>200</v>
      </c>
    </row>
    <row r="4312" spans="1:19" x14ac:dyDescent="0.25">
      <c r="A4312" s="36">
        <v>86.179999999996795</v>
      </c>
      <c r="B4312" s="37">
        <v>20.158000000000001</v>
      </c>
      <c r="C4312" s="37">
        <v>9.7900000000000009</v>
      </c>
      <c r="D4312" s="37">
        <v>-0.83989999999999998</v>
      </c>
      <c r="E4312" s="37">
        <f t="shared" si="134"/>
        <v>2.1714218118730226</v>
      </c>
      <c r="F4312" s="38">
        <v>20</v>
      </c>
      <c r="G4312" s="36">
        <v>86.179999999996795</v>
      </c>
      <c r="H4312" s="37">
        <v>24.553000000000001</v>
      </c>
      <c r="I4312" s="37">
        <v>8.93</v>
      </c>
      <c r="J4312" s="37">
        <v>-0.31740000000000002</v>
      </c>
      <c r="K4312" s="37"/>
      <c r="L4312" s="38">
        <v>20</v>
      </c>
      <c r="M4312" s="36">
        <v>86.179999999996795</v>
      </c>
      <c r="N4312" s="37">
        <v>9.8532010000000003</v>
      </c>
      <c r="O4312" s="37">
        <v>22.842320000000001</v>
      </c>
      <c r="P4312" s="37">
        <v>-0.1128</v>
      </c>
      <c r="Q4312" s="37"/>
      <c r="R4312" s="38">
        <v>20</v>
      </c>
      <c r="S4312" s="32">
        <f t="shared" si="135"/>
        <v>200</v>
      </c>
    </row>
    <row r="4313" spans="1:19" x14ac:dyDescent="0.25">
      <c r="A4313" s="36">
        <v>86.199999999996805</v>
      </c>
      <c r="B4313" s="37">
        <v>20.564</v>
      </c>
      <c r="C4313" s="37">
        <v>9.5299999999999994</v>
      </c>
      <c r="D4313" s="37">
        <v>-0.82179999999999997</v>
      </c>
      <c r="E4313" s="37">
        <f t="shared" si="134"/>
        <v>2.2148991796174951</v>
      </c>
      <c r="F4313" s="38">
        <v>20</v>
      </c>
      <c r="G4313" s="36">
        <v>86.199999999996805</v>
      </c>
      <c r="H4313" s="37">
        <v>23.908999999999999</v>
      </c>
      <c r="I4313" s="37">
        <v>9.19</v>
      </c>
      <c r="J4313" s="37">
        <v>-0.31609999999999999</v>
      </c>
      <c r="K4313" s="37"/>
      <c r="L4313" s="38">
        <v>20</v>
      </c>
      <c r="M4313" s="36">
        <v>86.199999999996805</v>
      </c>
      <c r="N4313" s="37">
        <v>7.811795</v>
      </c>
      <c r="O4313" s="37">
        <v>20.69556</v>
      </c>
      <c r="P4313" s="37">
        <v>-0.16289999999999999</v>
      </c>
      <c r="Q4313" s="37"/>
      <c r="R4313" s="38">
        <v>20</v>
      </c>
      <c r="S4313" s="32">
        <f t="shared" si="135"/>
        <v>200</v>
      </c>
    </row>
    <row r="4314" spans="1:19" x14ac:dyDescent="0.25">
      <c r="A4314" s="36">
        <v>86.219999999996801</v>
      </c>
      <c r="B4314" s="37">
        <v>20.795000000000002</v>
      </c>
      <c r="C4314" s="37">
        <v>9.69</v>
      </c>
      <c r="D4314" s="37">
        <v>-0.68610000000000004</v>
      </c>
      <c r="E4314" s="37">
        <f t="shared" si="134"/>
        <v>2.2395198462462091</v>
      </c>
      <c r="F4314" s="38">
        <v>20</v>
      </c>
      <c r="G4314" s="36">
        <v>86.219999999996801</v>
      </c>
      <c r="H4314" s="37">
        <v>23.709</v>
      </c>
      <c r="I4314" s="37">
        <v>9.5299999999999994</v>
      </c>
      <c r="J4314" s="37">
        <v>-0.28270000000000001</v>
      </c>
      <c r="K4314" s="37"/>
      <c r="L4314" s="38">
        <v>20</v>
      </c>
      <c r="M4314" s="36">
        <v>86.219999999996801</v>
      </c>
      <c r="N4314" s="37">
        <v>7.6525759999999998</v>
      </c>
      <c r="O4314" s="37">
        <v>13.781029999999999</v>
      </c>
      <c r="P4314" s="37">
        <v>-0.16120000000000001</v>
      </c>
      <c r="Q4314" s="37"/>
      <c r="R4314" s="38">
        <v>20</v>
      </c>
      <c r="S4314" s="32">
        <f t="shared" si="135"/>
        <v>200</v>
      </c>
    </row>
    <row r="4315" spans="1:19" x14ac:dyDescent="0.25">
      <c r="A4315" s="36">
        <v>86.239999999996797</v>
      </c>
      <c r="B4315" s="37">
        <v>20.773</v>
      </c>
      <c r="C4315" s="37">
        <v>9.7799999999999994</v>
      </c>
      <c r="D4315" s="37">
        <v>-0.59660000000000002</v>
      </c>
      <c r="E4315" s="37">
        <f t="shared" si="134"/>
        <v>2.2368911288978572</v>
      </c>
      <c r="F4315" s="38">
        <v>20</v>
      </c>
      <c r="G4315" s="36">
        <v>86.239999999996797</v>
      </c>
      <c r="H4315" s="37">
        <v>23.603000000000002</v>
      </c>
      <c r="I4315" s="37">
        <v>9.5699999999999985</v>
      </c>
      <c r="J4315" s="37">
        <v>-0.28089999999999998</v>
      </c>
      <c r="K4315" s="37"/>
      <c r="L4315" s="38">
        <v>20</v>
      </c>
      <c r="M4315" s="36">
        <v>86.239999999996797</v>
      </c>
      <c r="N4315" s="37">
        <v>6.5704330000000004</v>
      </c>
      <c r="O4315" s="37">
        <v>13.13725</v>
      </c>
      <c r="P4315" s="37">
        <v>-0.50480000000000003</v>
      </c>
      <c r="Q4315" s="37"/>
      <c r="R4315" s="38">
        <v>20</v>
      </c>
      <c r="S4315" s="32">
        <f t="shared" si="135"/>
        <v>200</v>
      </c>
    </row>
    <row r="4316" spans="1:19" x14ac:dyDescent="0.25">
      <c r="A4316" s="36">
        <v>86.259999999996793</v>
      </c>
      <c r="B4316" s="37">
        <v>21.558</v>
      </c>
      <c r="C4316" s="37">
        <v>9.879999999999999</v>
      </c>
      <c r="D4316" s="37">
        <v>-0.4582</v>
      </c>
      <c r="E4316" s="37">
        <f t="shared" si="134"/>
        <v>2.3211528532283872</v>
      </c>
      <c r="F4316" s="38">
        <v>20</v>
      </c>
      <c r="G4316" s="36">
        <v>86.259999999996793</v>
      </c>
      <c r="H4316" s="37">
        <v>23.707000000000001</v>
      </c>
      <c r="I4316" s="37">
        <v>9.17</v>
      </c>
      <c r="J4316" s="37">
        <v>-0.25059999999999999</v>
      </c>
      <c r="K4316" s="37"/>
      <c r="L4316" s="38">
        <v>20</v>
      </c>
      <c r="M4316" s="36">
        <v>86.259999999996793</v>
      </c>
      <c r="N4316" s="37">
        <v>8.5385069999999992</v>
      </c>
      <c r="O4316" s="37">
        <v>11.75198</v>
      </c>
      <c r="P4316" s="37">
        <v>-0.19889999999999999</v>
      </c>
      <c r="Q4316" s="37"/>
      <c r="R4316" s="38">
        <v>20</v>
      </c>
      <c r="S4316" s="32">
        <f t="shared" si="135"/>
        <v>200</v>
      </c>
    </row>
    <row r="4317" spans="1:19" x14ac:dyDescent="0.25">
      <c r="A4317" s="36">
        <v>86.279999999996804</v>
      </c>
      <c r="B4317" s="37">
        <v>22.105</v>
      </c>
      <c r="C4317" s="37">
        <v>9.9699999999999989</v>
      </c>
      <c r="D4317" s="37">
        <v>-0.45290000000000002</v>
      </c>
      <c r="E4317" s="37">
        <f t="shared" si="134"/>
        <v>2.3797725514947188</v>
      </c>
      <c r="F4317" s="38">
        <v>20</v>
      </c>
      <c r="G4317" s="36">
        <v>86.279999999996804</v>
      </c>
      <c r="H4317" s="37">
        <v>23.780999999999999</v>
      </c>
      <c r="I4317" s="37">
        <v>8.84</v>
      </c>
      <c r="J4317" s="37">
        <v>-0.2442</v>
      </c>
      <c r="K4317" s="37"/>
      <c r="L4317" s="38">
        <v>20</v>
      </c>
      <c r="M4317" s="36">
        <v>86.279999999996804</v>
      </c>
      <c r="N4317" s="37">
        <v>9.4830469999999991</v>
      </c>
      <c r="O4317" s="37">
        <v>11.433200000000001</v>
      </c>
      <c r="P4317" s="37">
        <v>-0.16589999999999999</v>
      </c>
      <c r="Q4317" s="37"/>
      <c r="R4317" s="38">
        <v>20</v>
      </c>
      <c r="S4317" s="32">
        <f t="shared" si="135"/>
        <v>200</v>
      </c>
    </row>
    <row r="4318" spans="1:19" x14ac:dyDescent="0.25">
      <c r="A4318" s="36">
        <v>86.2999999999968</v>
      </c>
      <c r="B4318" s="37">
        <v>23.725000000000001</v>
      </c>
      <c r="C4318" s="37">
        <v>12.370000000000001</v>
      </c>
      <c r="D4318" s="37">
        <v>-0.51439999999999997</v>
      </c>
      <c r="E4318" s="37">
        <f t="shared" si="134"/>
        <v>2.5538819768729137</v>
      </c>
      <c r="F4318" s="38">
        <v>20</v>
      </c>
      <c r="G4318" s="36">
        <v>86.2999999999968</v>
      </c>
      <c r="H4318" s="37">
        <v>24.119</v>
      </c>
      <c r="I4318" s="37">
        <v>8.68</v>
      </c>
      <c r="J4318" s="37">
        <v>-0.21859999999999999</v>
      </c>
      <c r="K4318" s="37"/>
      <c r="L4318" s="38">
        <v>20</v>
      </c>
      <c r="M4318" s="36">
        <v>86.2999999999968</v>
      </c>
      <c r="N4318" s="37">
        <v>15.371919999999999</v>
      </c>
      <c r="O4318" s="37">
        <v>8.3285349999999987</v>
      </c>
      <c r="P4318" s="37">
        <v>0.16259999999999999</v>
      </c>
      <c r="Q4318" s="37"/>
      <c r="R4318" s="38">
        <v>20</v>
      </c>
      <c r="S4318" s="32">
        <f t="shared" si="135"/>
        <v>200</v>
      </c>
    </row>
    <row r="4319" spans="1:19" x14ac:dyDescent="0.25">
      <c r="A4319" s="36">
        <v>86.319999999996796</v>
      </c>
      <c r="B4319" s="37">
        <v>24.271999999999998</v>
      </c>
      <c r="C4319" s="37">
        <v>14.67</v>
      </c>
      <c r="D4319" s="37">
        <v>-0.58050000000000002</v>
      </c>
      <c r="E4319" s="37">
        <f t="shared" si="134"/>
        <v>2.6124611911836078</v>
      </c>
      <c r="F4319" s="38">
        <v>20</v>
      </c>
      <c r="G4319" s="36">
        <v>86.319999999996796</v>
      </c>
      <c r="H4319" s="37">
        <v>23.878</v>
      </c>
      <c r="I4319" s="37">
        <v>7.41</v>
      </c>
      <c r="J4319" s="37">
        <v>-0.24179999999999999</v>
      </c>
      <c r="K4319" s="37"/>
      <c r="L4319" s="38">
        <v>20</v>
      </c>
      <c r="M4319" s="36">
        <v>86.319999999996796</v>
      </c>
      <c r="N4319" s="37">
        <v>18.20994</v>
      </c>
      <c r="O4319" s="37">
        <v>7.975314</v>
      </c>
      <c r="P4319" s="37">
        <v>0.1416</v>
      </c>
      <c r="Q4319" s="37"/>
      <c r="R4319" s="38">
        <v>20</v>
      </c>
      <c r="S4319" s="32">
        <f t="shared" si="135"/>
        <v>200</v>
      </c>
    </row>
    <row r="4320" spans="1:19" x14ac:dyDescent="0.25">
      <c r="A4320" s="36">
        <v>86.339999999996706</v>
      </c>
      <c r="B4320" s="37">
        <v>25.094999999999999</v>
      </c>
      <c r="C4320" s="37">
        <v>16.350000000000001</v>
      </c>
      <c r="D4320" s="37">
        <v>-0.59640000000000004</v>
      </c>
      <c r="E4320" s="37">
        <f t="shared" si="134"/>
        <v>2.7007300572718926</v>
      </c>
      <c r="F4320" s="38">
        <v>20</v>
      </c>
      <c r="G4320" s="36">
        <v>86.339999999996706</v>
      </c>
      <c r="H4320" s="37">
        <v>23.439</v>
      </c>
      <c r="I4320" s="37">
        <v>7.08</v>
      </c>
      <c r="J4320" s="37">
        <v>-0.27379999999999999</v>
      </c>
      <c r="K4320" s="37"/>
      <c r="L4320" s="38">
        <v>20</v>
      </c>
      <c r="M4320" s="36">
        <v>86.339999999996706</v>
      </c>
      <c r="N4320" s="37">
        <v>17.604759999999999</v>
      </c>
      <c r="O4320" s="37">
        <v>8.5740250000000007</v>
      </c>
      <c r="P4320" s="37">
        <v>-0.16669999999999999</v>
      </c>
      <c r="Q4320" s="37"/>
      <c r="R4320" s="38">
        <v>20</v>
      </c>
      <c r="S4320" s="32">
        <f t="shared" si="135"/>
        <v>200</v>
      </c>
    </row>
    <row r="4321" spans="1:19" x14ac:dyDescent="0.25">
      <c r="A4321" s="36">
        <v>86.359999999996703</v>
      </c>
      <c r="B4321" s="37">
        <v>24.837</v>
      </c>
      <c r="C4321" s="37">
        <v>15.770000000000001</v>
      </c>
      <c r="D4321" s="37">
        <v>-0.67200000000000004</v>
      </c>
      <c r="E4321" s="37">
        <f t="shared" si="134"/>
        <v>2.6726545019164836</v>
      </c>
      <c r="F4321" s="38">
        <v>20</v>
      </c>
      <c r="G4321" s="36">
        <v>86.359999999996703</v>
      </c>
      <c r="H4321" s="37">
        <v>22.768000000000001</v>
      </c>
      <c r="I4321" s="37">
        <v>6.98</v>
      </c>
      <c r="J4321" s="37">
        <v>-0.29170000000000001</v>
      </c>
      <c r="K4321" s="37"/>
      <c r="L4321" s="38">
        <v>20</v>
      </c>
      <c r="M4321" s="36">
        <v>86.359999999996703</v>
      </c>
      <c r="N4321" s="37">
        <v>17.240120000000001</v>
      </c>
      <c r="O4321" s="37">
        <v>14.821500000000002</v>
      </c>
      <c r="P4321" s="37">
        <v>-0.15620000000000001</v>
      </c>
      <c r="Q4321" s="37"/>
      <c r="R4321" s="38">
        <v>20</v>
      </c>
      <c r="S4321" s="32">
        <f t="shared" si="135"/>
        <v>200</v>
      </c>
    </row>
    <row r="4322" spans="1:19" x14ac:dyDescent="0.25">
      <c r="A4322" s="36">
        <v>86.379999999996699</v>
      </c>
      <c r="B4322" s="37">
        <v>24.736000000000001</v>
      </c>
      <c r="C4322" s="37">
        <v>13.05</v>
      </c>
      <c r="D4322" s="37">
        <v>-0.63839999999999997</v>
      </c>
      <c r="E4322" s="37">
        <f t="shared" si="134"/>
        <v>2.6614779495853438</v>
      </c>
      <c r="F4322" s="38">
        <v>20</v>
      </c>
      <c r="G4322" s="36">
        <v>86.379999999996699</v>
      </c>
      <c r="H4322" s="37">
        <v>22.478999999999999</v>
      </c>
      <c r="I4322" s="37">
        <v>6.4399999999999995</v>
      </c>
      <c r="J4322" s="37">
        <v>-0.28970000000000001</v>
      </c>
      <c r="K4322" s="37"/>
      <c r="L4322" s="38">
        <v>20</v>
      </c>
      <c r="M4322" s="36">
        <v>86.379999999996699</v>
      </c>
      <c r="N4322" s="37">
        <v>15.589829999999999</v>
      </c>
      <c r="O4322" s="37">
        <v>17.293379999999999</v>
      </c>
      <c r="P4322" s="37">
        <v>-7.6100000000000001E-2</v>
      </c>
      <c r="Q4322" s="37"/>
      <c r="R4322" s="38">
        <v>20</v>
      </c>
      <c r="S4322" s="32">
        <f t="shared" si="135"/>
        <v>200</v>
      </c>
    </row>
    <row r="4323" spans="1:19" x14ac:dyDescent="0.25">
      <c r="A4323" s="36">
        <v>86.399999999996695</v>
      </c>
      <c r="B4323" s="37">
        <v>24.484999999999999</v>
      </c>
      <c r="C4323" s="37">
        <v>10.82</v>
      </c>
      <c r="D4323" s="37">
        <v>-0.5403</v>
      </c>
      <c r="E4323" s="37">
        <f t="shared" si="134"/>
        <v>2.6341665897747335</v>
      </c>
      <c r="F4323" s="38">
        <v>20</v>
      </c>
      <c r="G4323" s="36">
        <v>86.399999999996695</v>
      </c>
      <c r="H4323" s="37">
        <v>21.414999999999999</v>
      </c>
      <c r="I4323" s="37">
        <v>6.2</v>
      </c>
      <c r="J4323" s="37">
        <v>-0.33479999999999999</v>
      </c>
      <c r="K4323" s="37"/>
      <c r="L4323" s="38">
        <v>20</v>
      </c>
      <c r="M4323" s="36">
        <v>86.399999999996695</v>
      </c>
      <c r="N4323" s="37">
        <v>15.1393</v>
      </c>
      <c r="O4323" s="37">
        <v>21.60941</v>
      </c>
      <c r="P4323" s="37">
        <v>-6.7000000000000004E-2</v>
      </c>
      <c r="Q4323" s="37"/>
      <c r="R4323" s="38">
        <v>20</v>
      </c>
      <c r="S4323" s="32">
        <f t="shared" si="135"/>
        <v>200</v>
      </c>
    </row>
    <row r="4324" spans="1:19" x14ac:dyDescent="0.25">
      <c r="A4324" s="36">
        <v>86.419999999996705</v>
      </c>
      <c r="B4324" s="37">
        <v>24.497</v>
      </c>
      <c r="C4324" s="37">
        <v>9.65</v>
      </c>
      <c r="D4324" s="37">
        <v>-0.4914</v>
      </c>
      <c r="E4324" s="37">
        <f t="shared" si="134"/>
        <v>2.6351526073568321</v>
      </c>
      <c r="F4324" s="38">
        <v>20</v>
      </c>
      <c r="G4324" s="36">
        <v>86.419999999996705</v>
      </c>
      <c r="H4324" s="37">
        <v>20.803999999999998</v>
      </c>
      <c r="I4324" s="37">
        <v>6.02</v>
      </c>
      <c r="J4324" s="37">
        <v>-0.3569</v>
      </c>
      <c r="K4324" s="37"/>
      <c r="L4324" s="38">
        <v>20</v>
      </c>
      <c r="M4324" s="36">
        <v>86.419999999996705</v>
      </c>
      <c r="N4324" s="37">
        <v>11.747389999999999</v>
      </c>
      <c r="O4324" s="37">
        <v>24.099400000000003</v>
      </c>
      <c r="P4324" s="37">
        <v>-0.3342</v>
      </c>
      <c r="Q4324" s="37"/>
      <c r="R4324" s="38">
        <v>20</v>
      </c>
      <c r="S4324" s="32">
        <f t="shared" si="135"/>
        <v>200</v>
      </c>
    </row>
    <row r="4325" spans="1:19" x14ac:dyDescent="0.25">
      <c r="A4325" s="36">
        <v>86.439999999996701</v>
      </c>
      <c r="B4325" s="37">
        <v>25.007000000000001</v>
      </c>
      <c r="C4325" s="37">
        <v>9.44</v>
      </c>
      <c r="D4325" s="37">
        <v>-0.41660000000000003</v>
      </c>
      <c r="E4325" s="37">
        <f t="shared" si="134"/>
        <v>2.6897023040660457</v>
      </c>
      <c r="F4325" s="38">
        <v>20</v>
      </c>
      <c r="G4325" s="36">
        <v>86.439999999996701</v>
      </c>
      <c r="H4325" s="37">
        <v>20.05</v>
      </c>
      <c r="I4325" s="37">
        <v>5.52</v>
      </c>
      <c r="J4325" s="37">
        <v>-0.3649</v>
      </c>
      <c r="K4325" s="37"/>
      <c r="L4325" s="38">
        <v>20</v>
      </c>
      <c r="M4325" s="36">
        <v>86.439999999996701</v>
      </c>
      <c r="N4325" s="37">
        <v>11.337339999999999</v>
      </c>
      <c r="O4325" s="37">
        <v>22.934370000000001</v>
      </c>
      <c r="P4325" s="37">
        <v>-0.3286</v>
      </c>
      <c r="Q4325" s="37"/>
      <c r="R4325" s="38">
        <v>20</v>
      </c>
      <c r="S4325" s="32">
        <f t="shared" si="135"/>
        <v>200</v>
      </c>
    </row>
    <row r="4326" spans="1:19" x14ac:dyDescent="0.25">
      <c r="A4326" s="36">
        <v>86.459999999996697</v>
      </c>
      <c r="B4326" s="37">
        <v>26.186</v>
      </c>
      <c r="C4326" s="37">
        <v>9.1300000000000008</v>
      </c>
      <c r="D4326" s="37">
        <v>-0.37990000000000002</v>
      </c>
      <c r="E4326" s="37">
        <f t="shared" si="134"/>
        <v>2.816187379748309</v>
      </c>
      <c r="F4326" s="38">
        <v>20</v>
      </c>
      <c r="G4326" s="36">
        <v>86.459999999996697</v>
      </c>
      <c r="H4326" s="37">
        <v>19.811</v>
      </c>
      <c r="I4326" s="37">
        <v>5.19</v>
      </c>
      <c r="J4326" s="37">
        <v>-0.36509999999999998</v>
      </c>
      <c r="K4326" s="37"/>
      <c r="L4326" s="38">
        <v>20</v>
      </c>
      <c r="M4326" s="36">
        <v>86.459999999996697</v>
      </c>
      <c r="N4326" s="37">
        <v>9.8231640000000002</v>
      </c>
      <c r="O4326" s="37">
        <v>23.932539999999999</v>
      </c>
      <c r="P4326" s="37">
        <v>-0.3498</v>
      </c>
      <c r="Q4326" s="37"/>
      <c r="R4326" s="38">
        <v>20</v>
      </c>
      <c r="S4326" s="32">
        <f t="shared" si="135"/>
        <v>200</v>
      </c>
    </row>
    <row r="4327" spans="1:19" x14ac:dyDescent="0.25">
      <c r="A4327" s="36">
        <v>86.479999999996707</v>
      </c>
      <c r="B4327" s="37">
        <v>26.190999999999999</v>
      </c>
      <c r="C4327" s="37">
        <v>9.27</v>
      </c>
      <c r="D4327" s="37">
        <v>-0.47939999999999999</v>
      </c>
      <c r="E4327" s="37">
        <f t="shared" si="134"/>
        <v>2.8163993803210885</v>
      </c>
      <c r="F4327" s="38">
        <v>20</v>
      </c>
      <c r="G4327" s="36">
        <v>86.479999999996707</v>
      </c>
      <c r="H4327" s="37">
        <v>19.422999999999998</v>
      </c>
      <c r="I4327" s="37">
        <v>5.21</v>
      </c>
      <c r="J4327" s="37">
        <v>-0.38919999999999999</v>
      </c>
      <c r="K4327" s="37"/>
      <c r="L4327" s="38">
        <v>20</v>
      </c>
      <c r="M4327" s="36">
        <v>86.479999999996707</v>
      </c>
      <c r="N4327" s="37">
        <v>7.1986470000000002</v>
      </c>
      <c r="O4327" s="37">
        <v>23.179099999999998</v>
      </c>
      <c r="P4327" s="37">
        <v>-0.25900000000000001</v>
      </c>
      <c r="Q4327" s="37"/>
      <c r="R4327" s="38">
        <v>20</v>
      </c>
      <c r="S4327" s="32">
        <f t="shared" si="135"/>
        <v>200</v>
      </c>
    </row>
    <row r="4328" spans="1:19" x14ac:dyDescent="0.25">
      <c r="A4328" s="36">
        <v>86.499999999996703</v>
      </c>
      <c r="B4328" s="37">
        <v>25.605</v>
      </c>
      <c r="C4328" s="37">
        <v>10.83</v>
      </c>
      <c r="D4328" s="37">
        <v>-0.45750000000000002</v>
      </c>
      <c r="E4328" s="37">
        <f t="shared" si="134"/>
        <v>2.7530666558514314</v>
      </c>
      <c r="F4328" s="38">
        <v>20</v>
      </c>
      <c r="G4328" s="36">
        <v>86.499999999996703</v>
      </c>
      <c r="H4328" s="37">
        <v>19.166</v>
      </c>
      <c r="I4328" s="37">
        <v>5.0200000000000005</v>
      </c>
      <c r="J4328" s="37">
        <v>-0.4103</v>
      </c>
      <c r="K4328" s="37"/>
      <c r="L4328" s="38">
        <v>20</v>
      </c>
      <c r="M4328" s="36">
        <v>86.499999999996703</v>
      </c>
      <c r="N4328" s="37">
        <v>6.5310569999999997</v>
      </c>
      <c r="O4328" s="37">
        <v>22.576080000000001</v>
      </c>
      <c r="P4328" s="37">
        <v>-0.3866</v>
      </c>
      <c r="Q4328" s="37"/>
      <c r="R4328" s="38">
        <v>20</v>
      </c>
      <c r="S4328" s="32">
        <f t="shared" si="135"/>
        <v>200</v>
      </c>
    </row>
    <row r="4329" spans="1:19" x14ac:dyDescent="0.25">
      <c r="A4329" s="36">
        <v>86.519999999996699</v>
      </c>
      <c r="B4329" s="37">
        <v>25.712</v>
      </c>
      <c r="C4329" s="37">
        <v>11.67</v>
      </c>
      <c r="D4329" s="37">
        <v>-0.39029999999999998</v>
      </c>
      <c r="E4329" s="37">
        <f t="shared" si="134"/>
        <v>2.7642518189112995</v>
      </c>
      <c r="F4329" s="38">
        <v>20</v>
      </c>
      <c r="G4329" s="36">
        <v>86.519999999996699</v>
      </c>
      <c r="H4329" s="37">
        <v>18.72</v>
      </c>
      <c r="I4329" s="37">
        <v>4.83</v>
      </c>
      <c r="J4329" s="37">
        <v>-0.43390000000000001</v>
      </c>
      <c r="K4329" s="37"/>
      <c r="L4329" s="38">
        <v>20</v>
      </c>
      <c r="M4329" s="36">
        <v>86.519999999996699</v>
      </c>
      <c r="N4329" s="37">
        <v>6.2667020000000004</v>
      </c>
      <c r="O4329" s="37">
        <v>23.54148</v>
      </c>
      <c r="P4329" s="37">
        <v>-0.43369999999999997</v>
      </c>
      <c r="Q4329" s="37"/>
      <c r="R4329" s="38">
        <v>20</v>
      </c>
      <c r="S4329" s="32">
        <f t="shared" si="135"/>
        <v>200</v>
      </c>
    </row>
    <row r="4330" spans="1:19" x14ac:dyDescent="0.25">
      <c r="A4330" s="36">
        <v>86.539999999996695</v>
      </c>
      <c r="B4330" s="37">
        <v>26.405000000000001</v>
      </c>
      <c r="C4330" s="37">
        <v>12.520000000000001</v>
      </c>
      <c r="D4330" s="37">
        <v>-0.42049999999999998</v>
      </c>
      <c r="E4330" s="37">
        <f t="shared" si="134"/>
        <v>2.8384269809011125</v>
      </c>
      <c r="F4330" s="38">
        <v>20</v>
      </c>
      <c r="G4330" s="36">
        <v>86.539999999996695</v>
      </c>
      <c r="H4330" s="37">
        <v>18.332999999999998</v>
      </c>
      <c r="I4330" s="37">
        <v>4.6399999999999997</v>
      </c>
      <c r="J4330" s="37">
        <v>-0.42880000000000001</v>
      </c>
      <c r="K4330" s="37"/>
      <c r="L4330" s="38">
        <v>20</v>
      </c>
      <c r="M4330" s="36">
        <v>86.539999999996695</v>
      </c>
      <c r="N4330" s="37">
        <v>9.3542269999999998</v>
      </c>
      <c r="O4330" s="37">
        <v>23.178979999999999</v>
      </c>
      <c r="P4330" s="37">
        <v>0.61450000000000005</v>
      </c>
      <c r="Q4330" s="37"/>
      <c r="R4330" s="38">
        <v>20</v>
      </c>
      <c r="S4330" s="32">
        <f t="shared" si="135"/>
        <v>200</v>
      </c>
    </row>
    <row r="4331" spans="1:19" x14ac:dyDescent="0.25">
      <c r="A4331" s="36">
        <v>86.559999999996705</v>
      </c>
      <c r="B4331" s="37">
        <v>27.027000000000001</v>
      </c>
      <c r="C4331" s="37">
        <v>13.36</v>
      </c>
      <c r="D4331" s="37">
        <v>-0.51019999999999999</v>
      </c>
      <c r="E4331" s="37">
        <f t="shared" si="134"/>
        <v>2.9049537193160515</v>
      </c>
      <c r="F4331" s="38">
        <v>20</v>
      </c>
      <c r="G4331" s="36">
        <v>86.559999999996705</v>
      </c>
      <c r="H4331" s="37">
        <v>18.126000000000001</v>
      </c>
      <c r="I4331" s="37">
        <v>4.66</v>
      </c>
      <c r="J4331" s="37">
        <v>-0.43030000000000002</v>
      </c>
      <c r="K4331" s="37"/>
      <c r="L4331" s="38">
        <v>20</v>
      </c>
      <c r="M4331" s="36">
        <v>86.559999999996705</v>
      </c>
      <c r="N4331" s="37">
        <v>10.58663</v>
      </c>
      <c r="O4331" s="37">
        <v>21.887070000000001</v>
      </c>
      <c r="P4331" s="37">
        <v>0.33119999999999999</v>
      </c>
      <c r="Q4331" s="37"/>
      <c r="R4331" s="38">
        <v>20</v>
      </c>
      <c r="S4331" s="32">
        <f t="shared" si="135"/>
        <v>200</v>
      </c>
    </row>
    <row r="4332" spans="1:19" x14ac:dyDescent="0.25">
      <c r="A4332" s="36">
        <v>86.579999999996701</v>
      </c>
      <c r="B4332" s="37">
        <v>27.638999999999999</v>
      </c>
      <c r="C4332" s="37">
        <v>14.93</v>
      </c>
      <c r="D4332" s="37">
        <v>-0.64529999999999998</v>
      </c>
      <c r="E4332" s="37">
        <f t="shared" si="134"/>
        <v>2.970390417229622</v>
      </c>
      <c r="F4332" s="38">
        <v>20</v>
      </c>
      <c r="G4332" s="36">
        <v>86.579999999996701</v>
      </c>
      <c r="H4332" s="37">
        <v>17.664999999999999</v>
      </c>
      <c r="I4332" s="37">
        <v>4.3499999999999996</v>
      </c>
      <c r="J4332" s="37">
        <v>-0.43969999999999998</v>
      </c>
      <c r="K4332" s="37"/>
      <c r="L4332" s="38">
        <v>20</v>
      </c>
      <c r="M4332" s="36">
        <v>86.579999999996701</v>
      </c>
      <c r="N4332" s="37">
        <v>13.754110000000001</v>
      </c>
      <c r="O4332" s="37">
        <v>19.818429999999999</v>
      </c>
      <c r="P4332" s="37">
        <v>-0.45979999999999999</v>
      </c>
      <c r="Q4332" s="37"/>
      <c r="R4332" s="38">
        <v>20</v>
      </c>
      <c r="S4332" s="32">
        <f t="shared" si="135"/>
        <v>200</v>
      </c>
    </row>
    <row r="4333" spans="1:19" x14ac:dyDescent="0.25">
      <c r="A4333" s="36">
        <v>86.599999999996697</v>
      </c>
      <c r="B4333" s="37">
        <v>27.937999999999999</v>
      </c>
      <c r="C4333" s="37">
        <v>15.24</v>
      </c>
      <c r="D4333" s="37">
        <v>-0.64470000000000005</v>
      </c>
      <c r="E4333" s="37">
        <f t="shared" si="134"/>
        <v>3.0021775084341948</v>
      </c>
      <c r="F4333" s="38">
        <v>20</v>
      </c>
      <c r="G4333" s="36">
        <v>86.599999999996697</v>
      </c>
      <c r="H4333" s="37">
        <v>17.481000000000002</v>
      </c>
      <c r="I4333" s="37">
        <v>4.17</v>
      </c>
      <c r="J4333" s="37">
        <v>-0.43359999999999999</v>
      </c>
      <c r="K4333" s="37"/>
      <c r="L4333" s="38">
        <v>20</v>
      </c>
      <c r="M4333" s="36">
        <v>86.599999999996697</v>
      </c>
      <c r="N4333" s="37">
        <v>15.1257</v>
      </c>
      <c r="O4333" s="37">
        <v>18.24672</v>
      </c>
      <c r="P4333" s="37">
        <v>-0.66949999999999998</v>
      </c>
      <c r="Q4333" s="37"/>
      <c r="R4333" s="38">
        <v>20</v>
      </c>
      <c r="S4333" s="32">
        <f t="shared" si="135"/>
        <v>200</v>
      </c>
    </row>
    <row r="4334" spans="1:19" x14ac:dyDescent="0.25">
      <c r="A4334" s="36">
        <v>86.619999999996693</v>
      </c>
      <c r="B4334" s="37">
        <v>26.827999999999999</v>
      </c>
      <c r="C4334" s="37">
        <v>18.82</v>
      </c>
      <c r="D4334" s="37">
        <v>-0.63239999999999996</v>
      </c>
      <c r="E4334" s="37">
        <f t="shared" si="134"/>
        <v>2.8825656559782789</v>
      </c>
      <c r="F4334" s="38">
        <v>20</v>
      </c>
      <c r="G4334" s="36">
        <v>86.619999999996693</v>
      </c>
      <c r="H4334" s="37">
        <v>17.207000000000001</v>
      </c>
      <c r="I4334" s="37">
        <v>4.01</v>
      </c>
      <c r="J4334" s="37">
        <v>-0.43180000000000002</v>
      </c>
      <c r="K4334" s="37"/>
      <c r="L4334" s="38">
        <v>20</v>
      </c>
      <c r="M4334" s="36">
        <v>86.619999999996693</v>
      </c>
      <c r="N4334" s="37">
        <v>16.41807</v>
      </c>
      <c r="O4334" s="37">
        <v>17.642779999999998</v>
      </c>
      <c r="P4334" s="37">
        <v>-0.80600000000000005</v>
      </c>
      <c r="Q4334" s="37"/>
      <c r="R4334" s="38">
        <v>20</v>
      </c>
      <c r="S4334" s="32">
        <f t="shared" si="135"/>
        <v>200</v>
      </c>
    </row>
    <row r="4335" spans="1:19" x14ac:dyDescent="0.25">
      <c r="A4335" s="36">
        <v>86.639999999996704</v>
      </c>
      <c r="B4335" s="37">
        <v>25.361999999999998</v>
      </c>
      <c r="C4335" s="37">
        <v>20.87</v>
      </c>
      <c r="D4335" s="37">
        <v>-0.60680000000000001</v>
      </c>
      <c r="E4335" s="37">
        <f t="shared" si="134"/>
        <v>2.7247350375643924</v>
      </c>
      <c r="F4335" s="38">
        <v>20</v>
      </c>
      <c r="G4335" s="36">
        <v>86.639999999996704</v>
      </c>
      <c r="H4335" s="37">
        <v>17.154</v>
      </c>
      <c r="I4335" s="37">
        <v>3.8699999999999997</v>
      </c>
      <c r="J4335" s="37">
        <v>-0.43109999999999998</v>
      </c>
      <c r="K4335" s="37"/>
      <c r="L4335" s="38">
        <v>20</v>
      </c>
      <c r="M4335" s="36">
        <v>86.639999999996704</v>
      </c>
      <c r="N4335" s="37">
        <v>19.336169999999999</v>
      </c>
      <c r="O4335" s="37">
        <v>13.55527</v>
      </c>
      <c r="P4335" s="37">
        <v>-0.93930000000000002</v>
      </c>
      <c r="Q4335" s="37"/>
      <c r="R4335" s="38">
        <v>20</v>
      </c>
      <c r="S4335" s="32">
        <f t="shared" si="135"/>
        <v>200</v>
      </c>
    </row>
    <row r="4336" spans="1:19" x14ac:dyDescent="0.25">
      <c r="A4336" s="36">
        <v>86.6599999999967</v>
      </c>
      <c r="B4336" s="37">
        <v>23.529</v>
      </c>
      <c r="C4336" s="37">
        <v>17.71</v>
      </c>
      <c r="D4336" s="37">
        <v>-0.89910000000000001</v>
      </c>
      <c r="E4336" s="37">
        <f t="shared" si="134"/>
        <v>2.5275172447623793</v>
      </c>
      <c r="F4336" s="38">
        <v>20</v>
      </c>
      <c r="G4336" s="36">
        <v>86.6599999999967</v>
      </c>
      <c r="H4336" s="37">
        <v>17.303000000000001</v>
      </c>
      <c r="I4336" s="37">
        <v>3.7600000000000002</v>
      </c>
      <c r="J4336" s="37">
        <v>-0.42459999999999998</v>
      </c>
      <c r="K4336" s="37"/>
      <c r="L4336" s="38">
        <v>20</v>
      </c>
      <c r="M4336" s="36">
        <v>86.6599999999967</v>
      </c>
      <c r="N4336" s="37">
        <v>21.61045</v>
      </c>
      <c r="O4336" s="37">
        <v>11.59267</v>
      </c>
      <c r="P4336" s="37">
        <v>-1.0499000000000001</v>
      </c>
      <c r="Q4336" s="37"/>
      <c r="R4336" s="38">
        <v>20</v>
      </c>
      <c r="S4336" s="32">
        <f t="shared" si="135"/>
        <v>200</v>
      </c>
    </row>
    <row r="4337" spans="1:19" x14ac:dyDescent="0.25">
      <c r="A4337" s="36">
        <v>86.679999999996696</v>
      </c>
      <c r="B4337" s="37">
        <v>22.106999999999999</v>
      </c>
      <c r="C4337" s="37">
        <v>16.309999999999999</v>
      </c>
      <c r="D4337" s="37">
        <v>-0.99580000000000002</v>
      </c>
      <c r="E4337" s="37">
        <f t="shared" si="134"/>
        <v>2.3744900819998542</v>
      </c>
      <c r="F4337" s="38">
        <v>20</v>
      </c>
      <c r="G4337" s="36">
        <v>86.679999999996696</v>
      </c>
      <c r="H4337" s="37">
        <v>17.646000000000001</v>
      </c>
      <c r="I4337" s="37">
        <v>3.6700000000000004</v>
      </c>
      <c r="J4337" s="37">
        <v>-0.39550000000000002</v>
      </c>
      <c r="K4337" s="37"/>
      <c r="L4337" s="38">
        <v>20</v>
      </c>
      <c r="M4337" s="36">
        <v>86.679999999996696</v>
      </c>
      <c r="N4337" s="37">
        <v>21.139099999999999</v>
      </c>
      <c r="O4337" s="37">
        <v>15.458880000000001</v>
      </c>
      <c r="P4337" s="37">
        <v>-1.1713</v>
      </c>
      <c r="Q4337" s="37"/>
      <c r="R4337" s="38">
        <v>20</v>
      </c>
      <c r="S4337" s="32">
        <f t="shared" si="135"/>
        <v>200</v>
      </c>
    </row>
    <row r="4338" spans="1:19" x14ac:dyDescent="0.25">
      <c r="A4338" s="36">
        <v>86.699999999996706</v>
      </c>
      <c r="B4338" s="37">
        <v>21.24</v>
      </c>
      <c r="C4338" s="37">
        <v>16.919999999999998</v>
      </c>
      <c r="D4338" s="37">
        <v>-0.94289999999999996</v>
      </c>
      <c r="E4338" s="37">
        <f t="shared" si="134"/>
        <v>2.2811033571392056</v>
      </c>
      <c r="F4338" s="38">
        <v>20</v>
      </c>
      <c r="G4338" s="36">
        <v>86.699999999996706</v>
      </c>
      <c r="H4338" s="37">
        <v>17.923999999999999</v>
      </c>
      <c r="I4338" s="37">
        <v>3.58</v>
      </c>
      <c r="J4338" s="37">
        <v>-0.38440000000000002</v>
      </c>
      <c r="K4338" s="37"/>
      <c r="L4338" s="38">
        <v>20</v>
      </c>
      <c r="M4338" s="36">
        <v>86.699999999996706</v>
      </c>
      <c r="N4338" s="37">
        <v>20.673629999999999</v>
      </c>
      <c r="O4338" s="37">
        <v>19.9772</v>
      </c>
      <c r="P4338" s="37">
        <v>-1.1694</v>
      </c>
      <c r="Q4338" s="37"/>
      <c r="R4338" s="38">
        <v>20</v>
      </c>
      <c r="S4338" s="32">
        <f t="shared" si="135"/>
        <v>200</v>
      </c>
    </row>
    <row r="4339" spans="1:19" x14ac:dyDescent="0.25">
      <c r="A4339" s="36">
        <v>86.719999999996702</v>
      </c>
      <c r="B4339" s="37">
        <v>21.966000000000001</v>
      </c>
      <c r="C4339" s="37">
        <v>9.9500000000000011</v>
      </c>
      <c r="D4339" s="37">
        <v>-0.91759999999999997</v>
      </c>
      <c r="E4339" s="37">
        <f t="shared" si="134"/>
        <v>2.3588012251051182</v>
      </c>
      <c r="F4339" s="38">
        <v>20</v>
      </c>
      <c r="G4339" s="36">
        <v>86.719999999996702</v>
      </c>
      <c r="H4339" s="37">
        <v>18.120999999999999</v>
      </c>
      <c r="I4339" s="37">
        <v>3.49</v>
      </c>
      <c r="J4339" s="37">
        <v>-0.37730000000000002</v>
      </c>
      <c r="K4339" s="37"/>
      <c r="L4339" s="38">
        <v>20</v>
      </c>
      <c r="M4339" s="36">
        <v>86.719999999996702</v>
      </c>
      <c r="N4339" s="37">
        <v>19.675699999999999</v>
      </c>
      <c r="O4339" s="37">
        <v>20.68985</v>
      </c>
      <c r="P4339" s="37">
        <v>-1.1249</v>
      </c>
      <c r="Q4339" s="37"/>
      <c r="R4339" s="38">
        <v>20</v>
      </c>
      <c r="S4339" s="32">
        <f t="shared" si="135"/>
        <v>200</v>
      </c>
    </row>
    <row r="4340" spans="1:19" x14ac:dyDescent="0.25">
      <c r="A4340" s="36">
        <v>86.739999999996698</v>
      </c>
      <c r="B4340" s="37">
        <v>23.4</v>
      </c>
      <c r="C4340" s="37">
        <v>9.5399999999999991</v>
      </c>
      <c r="D4340" s="37">
        <v>-0.96709999999999996</v>
      </c>
      <c r="E4340" s="37">
        <f t="shared" si="134"/>
        <v>2.5125004516844025</v>
      </c>
      <c r="F4340" s="38">
        <v>20</v>
      </c>
      <c r="G4340" s="36">
        <v>86.739999999996698</v>
      </c>
      <c r="H4340" s="37">
        <v>18.026</v>
      </c>
      <c r="I4340" s="37">
        <v>3.6700000000000004</v>
      </c>
      <c r="J4340" s="37">
        <v>-0.39479999999999998</v>
      </c>
      <c r="K4340" s="37"/>
      <c r="L4340" s="38">
        <v>20</v>
      </c>
      <c r="M4340" s="36">
        <v>86.739999999996698</v>
      </c>
      <c r="N4340" s="37">
        <v>19.107099999999999</v>
      </c>
      <c r="O4340" s="37">
        <v>21.39518</v>
      </c>
      <c r="P4340" s="37">
        <v>-1.0694999999999999</v>
      </c>
      <c r="Q4340" s="37"/>
      <c r="R4340" s="38">
        <v>20</v>
      </c>
      <c r="S4340" s="32">
        <f t="shared" si="135"/>
        <v>200</v>
      </c>
    </row>
    <row r="4341" spans="1:19" x14ac:dyDescent="0.25">
      <c r="A4341" s="36">
        <v>86.759999999996694</v>
      </c>
      <c r="B4341" s="37">
        <v>23.13</v>
      </c>
      <c r="C4341" s="37">
        <v>9.1300000000000008</v>
      </c>
      <c r="D4341" s="37">
        <v>-1.0246</v>
      </c>
      <c r="E4341" s="37">
        <f t="shared" si="134"/>
        <v>2.4832237947752498</v>
      </c>
      <c r="F4341" s="38">
        <v>20</v>
      </c>
      <c r="G4341" s="36">
        <v>86.759999999996694</v>
      </c>
      <c r="H4341" s="37">
        <v>17.475999999999999</v>
      </c>
      <c r="I4341" s="37">
        <v>3.95</v>
      </c>
      <c r="J4341" s="37">
        <v>-0.42080000000000001</v>
      </c>
      <c r="K4341" s="37"/>
      <c r="L4341" s="38">
        <v>20</v>
      </c>
      <c r="M4341" s="36">
        <v>86.759999999996694</v>
      </c>
      <c r="N4341" s="37">
        <v>18.383569999999999</v>
      </c>
      <c r="O4341" s="37">
        <v>20.37998</v>
      </c>
      <c r="P4341" s="37">
        <v>-0.71919999999999995</v>
      </c>
      <c r="Q4341" s="37"/>
      <c r="R4341" s="38">
        <v>20</v>
      </c>
      <c r="S4341" s="32">
        <f t="shared" si="135"/>
        <v>200</v>
      </c>
    </row>
    <row r="4342" spans="1:19" x14ac:dyDescent="0.25">
      <c r="A4342" s="36">
        <v>86.779999999996704</v>
      </c>
      <c r="B4342" s="37">
        <v>22.253</v>
      </c>
      <c r="C4342" s="37">
        <v>8.73</v>
      </c>
      <c r="D4342" s="37">
        <v>-1.0004</v>
      </c>
      <c r="E4342" s="37">
        <f t="shared" si="134"/>
        <v>2.3887942501560198</v>
      </c>
      <c r="F4342" s="38">
        <v>20</v>
      </c>
      <c r="G4342" s="36">
        <v>86.779999999996704</v>
      </c>
      <c r="H4342" s="37">
        <v>17.105</v>
      </c>
      <c r="I4342" s="37">
        <v>3.88</v>
      </c>
      <c r="J4342" s="37">
        <v>-0.41870000000000002</v>
      </c>
      <c r="K4342" s="37"/>
      <c r="L4342" s="38">
        <v>20</v>
      </c>
      <c r="M4342" s="36">
        <v>86.779999999996704</v>
      </c>
      <c r="N4342" s="37">
        <v>18.51052</v>
      </c>
      <c r="O4342" s="37">
        <v>19.7818</v>
      </c>
      <c r="P4342" s="37">
        <v>-0.75319999999999998</v>
      </c>
      <c r="Q4342" s="37"/>
      <c r="R4342" s="38">
        <v>20</v>
      </c>
      <c r="S4342" s="32">
        <f t="shared" si="135"/>
        <v>200</v>
      </c>
    </row>
    <row r="4343" spans="1:19" x14ac:dyDescent="0.25">
      <c r="A4343" s="36">
        <v>86.7999999999967</v>
      </c>
      <c r="B4343" s="37">
        <v>18.905000000000001</v>
      </c>
      <c r="C4343" s="37">
        <v>6.2</v>
      </c>
      <c r="D4343" s="37">
        <v>-1.06</v>
      </c>
      <c r="E4343" s="37">
        <f t="shared" si="134"/>
        <v>2.0291624597401237</v>
      </c>
      <c r="F4343" s="38">
        <v>20</v>
      </c>
      <c r="G4343" s="36">
        <v>86.7999999999967</v>
      </c>
      <c r="H4343" s="37">
        <v>17.300999999999998</v>
      </c>
      <c r="I4343" s="37">
        <v>3.5700000000000003</v>
      </c>
      <c r="J4343" s="37">
        <v>-0.3831</v>
      </c>
      <c r="K4343" s="37"/>
      <c r="L4343" s="38">
        <v>20</v>
      </c>
      <c r="M4343" s="36">
        <v>86.7999999999967</v>
      </c>
      <c r="N4343" s="37">
        <v>19.216699999999999</v>
      </c>
      <c r="O4343" s="37">
        <v>19.061450000000001</v>
      </c>
      <c r="P4343" s="37">
        <v>-0.91859999999999997</v>
      </c>
      <c r="Q4343" s="37"/>
      <c r="R4343" s="38">
        <v>20</v>
      </c>
      <c r="S4343" s="32">
        <f t="shared" si="135"/>
        <v>200</v>
      </c>
    </row>
    <row r="4344" spans="1:19" x14ac:dyDescent="0.25">
      <c r="A4344" s="36">
        <v>86.819999999996696</v>
      </c>
      <c r="B4344" s="37">
        <v>17.113</v>
      </c>
      <c r="C4344" s="37">
        <v>6.13</v>
      </c>
      <c r="D4344" s="37">
        <v>-1.032</v>
      </c>
      <c r="E4344" s="37">
        <f t="shared" si="134"/>
        <v>1.8366071029950417</v>
      </c>
      <c r="F4344" s="38">
        <v>20</v>
      </c>
      <c r="G4344" s="36">
        <v>86.819999999996696</v>
      </c>
      <c r="H4344" s="37">
        <v>17.741</v>
      </c>
      <c r="I4344" s="37">
        <v>2.96</v>
      </c>
      <c r="J4344" s="37">
        <v>-0.3478</v>
      </c>
      <c r="K4344" s="37"/>
      <c r="L4344" s="38">
        <v>20</v>
      </c>
      <c r="M4344" s="36">
        <v>86.819999999996696</v>
      </c>
      <c r="N4344" s="37">
        <v>17.59271</v>
      </c>
      <c r="O4344" s="37">
        <v>19.023899999999998</v>
      </c>
      <c r="P4344" s="37">
        <v>-1.1646000000000001</v>
      </c>
      <c r="Q4344" s="37"/>
      <c r="R4344" s="38">
        <v>20</v>
      </c>
      <c r="S4344" s="32">
        <f t="shared" si="135"/>
        <v>200</v>
      </c>
    </row>
    <row r="4345" spans="1:19" x14ac:dyDescent="0.25">
      <c r="A4345" s="36">
        <v>86.839999999996607</v>
      </c>
      <c r="B4345" s="37">
        <v>16.291</v>
      </c>
      <c r="C4345" s="37">
        <v>0</v>
      </c>
      <c r="D4345" s="37">
        <v>-1.0853999999999999</v>
      </c>
      <c r="E4345" s="37">
        <f t="shared" si="134"/>
        <v>1.7481867983685226</v>
      </c>
      <c r="F4345" s="38">
        <v>20</v>
      </c>
      <c r="G4345" s="36">
        <v>86.839999999996607</v>
      </c>
      <c r="H4345" s="37">
        <v>18.207000000000001</v>
      </c>
      <c r="I4345" s="37">
        <v>0</v>
      </c>
      <c r="J4345" s="37">
        <v>-0.31719999999999998</v>
      </c>
      <c r="K4345" s="37"/>
      <c r="L4345" s="38">
        <v>20</v>
      </c>
      <c r="M4345" s="36">
        <v>86.839999999996607</v>
      </c>
      <c r="N4345" s="37">
        <v>17.545190000000002</v>
      </c>
      <c r="O4345" s="37">
        <v>19.140529999999998</v>
      </c>
      <c r="P4345" s="37">
        <v>-1.1755</v>
      </c>
      <c r="Q4345" s="37"/>
      <c r="R4345" s="38">
        <v>20</v>
      </c>
      <c r="S4345" s="32">
        <f t="shared" si="135"/>
        <v>200</v>
      </c>
    </row>
    <row r="4346" spans="1:19" x14ac:dyDescent="0.25">
      <c r="A4346" s="36">
        <v>86.859999999996603</v>
      </c>
      <c r="B4346" s="37">
        <v>16.126000000000001</v>
      </c>
      <c r="C4346" s="37">
        <v>0</v>
      </c>
      <c r="D4346" s="37">
        <v>-0.96519999999999995</v>
      </c>
      <c r="E4346" s="37">
        <f t="shared" si="134"/>
        <v>1.7302814146517134</v>
      </c>
      <c r="F4346" s="38">
        <v>20</v>
      </c>
      <c r="G4346" s="36">
        <v>86.859999999996603</v>
      </c>
      <c r="H4346" s="37">
        <v>18.472000000000001</v>
      </c>
      <c r="I4346" s="37">
        <v>0</v>
      </c>
      <c r="J4346" s="37">
        <v>-0.31190000000000001</v>
      </c>
      <c r="K4346" s="37"/>
      <c r="L4346" s="38">
        <v>20</v>
      </c>
      <c r="M4346" s="36">
        <v>86.859999999996603</v>
      </c>
      <c r="N4346" s="37">
        <v>20.619959999999999</v>
      </c>
      <c r="O4346" s="37">
        <v>18.304019999999998</v>
      </c>
      <c r="P4346" s="37">
        <v>-1.1257999999999999</v>
      </c>
      <c r="Q4346" s="37"/>
      <c r="R4346" s="38">
        <v>20</v>
      </c>
      <c r="S4346" s="32">
        <f t="shared" si="135"/>
        <v>200</v>
      </c>
    </row>
    <row r="4347" spans="1:19" x14ac:dyDescent="0.25">
      <c r="A4347" s="36">
        <v>86.879999999996599</v>
      </c>
      <c r="B4347" s="37">
        <v>15.96</v>
      </c>
      <c r="C4347" s="37">
        <v>0</v>
      </c>
      <c r="D4347" s="37">
        <v>-0.69710000000000005</v>
      </c>
      <c r="E4347" s="37">
        <f t="shared" si="134"/>
        <v>1.7122728909373031</v>
      </c>
      <c r="F4347" s="38">
        <v>20</v>
      </c>
      <c r="G4347" s="36">
        <v>86.879999999996599</v>
      </c>
      <c r="H4347" s="37">
        <v>18.422999999999998</v>
      </c>
      <c r="I4347" s="37">
        <v>0</v>
      </c>
      <c r="J4347" s="37">
        <v>-0.33139999999999997</v>
      </c>
      <c r="K4347" s="37"/>
      <c r="L4347" s="38">
        <v>20</v>
      </c>
      <c r="M4347" s="36">
        <v>86.879999999996599</v>
      </c>
      <c r="N4347" s="37">
        <v>22.051570000000002</v>
      </c>
      <c r="O4347" s="37">
        <v>16.274380000000001</v>
      </c>
      <c r="P4347" s="37">
        <v>-1.1171</v>
      </c>
      <c r="Q4347" s="37"/>
      <c r="R4347" s="38">
        <v>20</v>
      </c>
      <c r="S4347" s="32">
        <f t="shared" si="135"/>
        <v>200</v>
      </c>
    </row>
    <row r="4348" spans="1:19" x14ac:dyDescent="0.25">
      <c r="A4348" s="36">
        <v>86.899999999996595</v>
      </c>
      <c r="B4348" s="37">
        <v>15.795</v>
      </c>
      <c r="C4348" s="37">
        <v>0</v>
      </c>
      <c r="D4348" s="37">
        <v>-0.43790000000000001</v>
      </c>
      <c r="E4348" s="37">
        <f t="shared" si="134"/>
        <v>1.6943758079588482</v>
      </c>
      <c r="F4348" s="38">
        <v>20</v>
      </c>
      <c r="G4348" s="36">
        <v>86.899999999996595</v>
      </c>
      <c r="H4348" s="37">
        <v>17.899000000000001</v>
      </c>
      <c r="I4348" s="37">
        <v>0</v>
      </c>
      <c r="J4348" s="37">
        <v>-0.37480000000000002</v>
      </c>
      <c r="K4348" s="37"/>
      <c r="L4348" s="38">
        <v>20</v>
      </c>
      <c r="M4348" s="36">
        <v>86.899999999996595</v>
      </c>
      <c r="N4348" s="37">
        <v>23.25592</v>
      </c>
      <c r="O4348" s="37">
        <v>15.569269999999999</v>
      </c>
      <c r="P4348" s="37">
        <v>-1.0866</v>
      </c>
      <c r="Q4348" s="37"/>
      <c r="R4348" s="38">
        <v>20</v>
      </c>
      <c r="S4348" s="32">
        <f t="shared" si="135"/>
        <v>200</v>
      </c>
    </row>
    <row r="4349" spans="1:19" x14ac:dyDescent="0.25">
      <c r="A4349" s="36">
        <v>86.919999999996605</v>
      </c>
      <c r="B4349" s="37">
        <v>1.7789999999999999</v>
      </c>
      <c r="C4349" s="37">
        <v>0.44</v>
      </c>
      <c r="D4349" s="37">
        <v>6.9800000000000001E-2</v>
      </c>
      <c r="E4349" s="37">
        <f t="shared" si="134"/>
        <v>0.19081657188233281</v>
      </c>
      <c r="F4349" s="38">
        <v>20</v>
      </c>
      <c r="G4349" s="36">
        <v>86.919999999996605</v>
      </c>
      <c r="H4349" s="37">
        <v>7.4340000000000002</v>
      </c>
      <c r="I4349" s="37">
        <v>10.39</v>
      </c>
      <c r="J4349" s="37">
        <v>0.19589999999999999</v>
      </c>
      <c r="K4349" s="37"/>
      <c r="L4349" s="38">
        <v>20</v>
      </c>
      <c r="M4349" s="36">
        <v>86.919999999996605</v>
      </c>
      <c r="N4349" s="37">
        <v>25.605979999999999</v>
      </c>
      <c r="O4349" s="37">
        <v>13.807690000000001</v>
      </c>
      <c r="P4349" s="37">
        <v>-1.1806000000000001</v>
      </c>
      <c r="Q4349" s="37"/>
      <c r="R4349" s="38">
        <v>20</v>
      </c>
      <c r="S4349" s="32">
        <f t="shared" si="135"/>
        <v>200</v>
      </c>
    </row>
    <row r="4350" spans="1:19" x14ac:dyDescent="0.25">
      <c r="A4350" s="36">
        <v>86.939999999996601</v>
      </c>
      <c r="B4350" s="37">
        <v>2.3460000000000001</v>
      </c>
      <c r="C4350" s="37">
        <v>0.67</v>
      </c>
      <c r="D4350" s="37">
        <v>7.9000000000000001E-2</v>
      </c>
      <c r="E4350" s="37">
        <f t="shared" si="134"/>
        <v>0.2516043757663296</v>
      </c>
      <c r="F4350" s="38">
        <v>20</v>
      </c>
      <c r="G4350" s="36">
        <v>86.939999999996601</v>
      </c>
      <c r="H4350" s="37">
        <v>11.502000000000001</v>
      </c>
      <c r="I4350" s="37">
        <v>6.92</v>
      </c>
      <c r="J4350" s="37">
        <v>1.4999999999999999E-2</v>
      </c>
      <c r="K4350" s="37"/>
      <c r="L4350" s="38">
        <v>20</v>
      </c>
      <c r="M4350" s="36">
        <v>86.939999999996601</v>
      </c>
      <c r="N4350" s="37">
        <v>25.984400000000001</v>
      </c>
      <c r="O4350" s="37">
        <v>14.042840000000002</v>
      </c>
      <c r="P4350" s="37">
        <v>-1.1778999999999999</v>
      </c>
      <c r="Q4350" s="37"/>
      <c r="R4350" s="38">
        <v>20</v>
      </c>
      <c r="S4350" s="32">
        <f t="shared" si="135"/>
        <v>200</v>
      </c>
    </row>
    <row r="4351" spans="1:19" x14ac:dyDescent="0.25">
      <c r="A4351" s="36">
        <v>86.959999999996597</v>
      </c>
      <c r="B4351" s="37">
        <v>2.944</v>
      </c>
      <c r="C4351" s="37">
        <v>0.94000000000000006</v>
      </c>
      <c r="D4351" s="37">
        <v>9.3299999999999994E-2</v>
      </c>
      <c r="E4351" s="37">
        <f t="shared" si="134"/>
        <v>0.31570251389070825</v>
      </c>
      <c r="F4351" s="38">
        <v>20</v>
      </c>
      <c r="G4351" s="36">
        <v>86.959999999996597</v>
      </c>
      <c r="H4351" s="37">
        <v>14.486000000000001</v>
      </c>
      <c r="I4351" s="37">
        <v>6.7100000000000009</v>
      </c>
      <c r="J4351" s="37">
        <v>-0.35920000000000002</v>
      </c>
      <c r="K4351" s="37"/>
      <c r="L4351" s="38">
        <v>20</v>
      </c>
      <c r="M4351" s="36">
        <v>86.959999999996597</v>
      </c>
      <c r="N4351" s="37">
        <v>28.605519999999999</v>
      </c>
      <c r="O4351" s="37">
        <v>16.479769999999998</v>
      </c>
      <c r="P4351" s="37">
        <v>-1.0968</v>
      </c>
      <c r="Q4351" s="37"/>
      <c r="R4351" s="38">
        <v>20</v>
      </c>
      <c r="S4351" s="32">
        <f t="shared" si="135"/>
        <v>200</v>
      </c>
    </row>
    <row r="4352" spans="1:19" x14ac:dyDescent="0.25">
      <c r="A4352" s="36">
        <v>86.979999999996593</v>
      </c>
      <c r="B4352" s="37">
        <v>3.8069999999999999</v>
      </c>
      <c r="C4352" s="37">
        <v>1.4000000000000001</v>
      </c>
      <c r="D4352" s="37">
        <v>0.1166</v>
      </c>
      <c r="E4352" s="37">
        <f t="shared" si="134"/>
        <v>0.40820016426870426</v>
      </c>
      <c r="F4352" s="38">
        <v>20</v>
      </c>
      <c r="G4352" s="36">
        <v>86.979999999996593</v>
      </c>
      <c r="H4352" s="37">
        <v>19.036999999999999</v>
      </c>
      <c r="I4352" s="37">
        <v>6.5100000000000007</v>
      </c>
      <c r="J4352" s="37">
        <v>-0.52380000000000004</v>
      </c>
      <c r="K4352" s="37"/>
      <c r="L4352" s="38">
        <v>20</v>
      </c>
      <c r="M4352" s="36">
        <v>86.979999999996593</v>
      </c>
      <c r="N4352" s="37">
        <v>28.857340000000001</v>
      </c>
      <c r="O4352" s="37">
        <v>24.275210000000001</v>
      </c>
      <c r="P4352" s="37">
        <v>-1.0851</v>
      </c>
      <c r="Q4352" s="37"/>
      <c r="R4352" s="38">
        <v>20</v>
      </c>
      <c r="S4352" s="32">
        <f t="shared" si="135"/>
        <v>200</v>
      </c>
    </row>
    <row r="4353" spans="1:19" x14ac:dyDescent="0.25">
      <c r="A4353" s="36">
        <v>86.999999999996604</v>
      </c>
      <c r="B4353" s="37">
        <v>4.8680000000000003</v>
      </c>
      <c r="C4353" s="37">
        <v>1.79</v>
      </c>
      <c r="D4353" s="37">
        <v>0.1371</v>
      </c>
      <c r="E4353" s="37">
        <f t="shared" si="134"/>
        <v>0.52190438195904876</v>
      </c>
      <c r="F4353" s="38">
        <v>20</v>
      </c>
      <c r="G4353" s="36">
        <v>86.999999999996604</v>
      </c>
      <c r="H4353" s="37">
        <v>21.853999999999999</v>
      </c>
      <c r="I4353" s="37">
        <v>6.3100000000000005</v>
      </c>
      <c r="J4353" s="37">
        <v>-0.62739999999999996</v>
      </c>
      <c r="K4353" s="37"/>
      <c r="L4353" s="38">
        <v>20</v>
      </c>
      <c r="M4353" s="36">
        <v>86.999999999996604</v>
      </c>
      <c r="N4353" s="37">
        <v>29.250340000000001</v>
      </c>
      <c r="O4353" s="37">
        <v>25.256360000000001</v>
      </c>
      <c r="P4353" s="37">
        <v>-1.1028</v>
      </c>
      <c r="Q4353" s="37"/>
      <c r="R4353" s="38">
        <v>20</v>
      </c>
      <c r="S4353" s="32">
        <f t="shared" si="135"/>
        <v>200</v>
      </c>
    </row>
    <row r="4354" spans="1:19" x14ac:dyDescent="0.25">
      <c r="A4354" s="36">
        <v>87.0199999999966</v>
      </c>
      <c r="B4354" s="37">
        <v>6.19</v>
      </c>
      <c r="C4354" s="37">
        <v>2.6</v>
      </c>
      <c r="D4354" s="37">
        <v>0.17899999999999999</v>
      </c>
      <c r="E4354" s="37">
        <f t="shared" si="134"/>
        <v>0.66356139202314901</v>
      </c>
      <c r="F4354" s="38">
        <v>20</v>
      </c>
      <c r="G4354" s="36">
        <v>87.0199999999966</v>
      </c>
      <c r="H4354" s="37">
        <v>23.344000000000001</v>
      </c>
      <c r="I4354" s="37">
        <v>6.17</v>
      </c>
      <c r="J4354" s="37">
        <v>-0.56379999999999997</v>
      </c>
      <c r="K4354" s="37"/>
      <c r="L4354" s="38">
        <v>20</v>
      </c>
      <c r="M4354" s="36">
        <v>87.0199999999966</v>
      </c>
      <c r="N4354" s="37">
        <v>26.41189</v>
      </c>
      <c r="O4354" s="37">
        <v>24.461269999999999</v>
      </c>
      <c r="P4354" s="37">
        <v>-1.1681999999999999</v>
      </c>
      <c r="Q4354" s="37"/>
      <c r="R4354" s="38">
        <v>20</v>
      </c>
      <c r="S4354" s="32">
        <f t="shared" si="135"/>
        <v>200</v>
      </c>
    </row>
    <row r="4355" spans="1:19" x14ac:dyDescent="0.25">
      <c r="A4355" s="36">
        <v>87.039999999996596</v>
      </c>
      <c r="B4355" s="37">
        <v>7.8890000000000002</v>
      </c>
      <c r="C4355" s="37">
        <v>3.61</v>
      </c>
      <c r="D4355" s="37">
        <v>0.20580000000000001</v>
      </c>
      <c r="E4355" s="37">
        <f t="shared" si="134"/>
        <v>0.84559521136829918</v>
      </c>
      <c r="F4355" s="38">
        <v>20</v>
      </c>
      <c r="G4355" s="36">
        <v>87.039999999996596</v>
      </c>
      <c r="H4355" s="37">
        <v>24.251000000000001</v>
      </c>
      <c r="I4355" s="37">
        <v>6.03</v>
      </c>
      <c r="J4355" s="37">
        <v>-0.42280000000000001</v>
      </c>
      <c r="K4355" s="37"/>
      <c r="L4355" s="38">
        <v>20</v>
      </c>
      <c r="M4355" s="36">
        <v>87.039999999996596</v>
      </c>
      <c r="N4355" s="37">
        <v>20.3916</v>
      </c>
      <c r="O4355" s="37">
        <v>21.111550000000001</v>
      </c>
      <c r="P4355" s="37">
        <v>-1.2027000000000001</v>
      </c>
      <c r="Q4355" s="37"/>
      <c r="R4355" s="38">
        <v>20</v>
      </c>
      <c r="S4355" s="32">
        <f t="shared" si="135"/>
        <v>200</v>
      </c>
    </row>
    <row r="4356" spans="1:19" x14ac:dyDescent="0.25">
      <c r="A4356" s="36">
        <v>87.059999999996606</v>
      </c>
      <c r="B4356" s="37">
        <v>9.4280000000000008</v>
      </c>
      <c r="C4356" s="37">
        <v>4.8500000000000005</v>
      </c>
      <c r="D4356" s="37">
        <v>0.22140000000000001</v>
      </c>
      <c r="E4356" s="37">
        <f t="shared" si="134"/>
        <v>1.0104393305427088</v>
      </c>
      <c r="F4356" s="38">
        <v>20</v>
      </c>
      <c r="G4356" s="36">
        <v>87.059999999996606</v>
      </c>
      <c r="H4356" s="37">
        <v>25.384</v>
      </c>
      <c r="I4356" s="37">
        <v>5.88</v>
      </c>
      <c r="J4356" s="37">
        <v>-0.2626</v>
      </c>
      <c r="K4356" s="37"/>
      <c r="L4356" s="38">
        <v>20</v>
      </c>
      <c r="M4356" s="36">
        <v>87.059999999996606</v>
      </c>
      <c r="N4356" s="37">
        <v>19.37323</v>
      </c>
      <c r="O4356" s="37">
        <v>20.217220000000001</v>
      </c>
      <c r="P4356" s="37">
        <v>-1.1927000000000001</v>
      </c>
      <c r="Q4356" s="37"/>
      <c r="R4356" s="38">
        <v>20</v>
      </c>
      <c r="S4356" s="32">
        <f t="shared" si="135"/>
        <v>200</v>
      </c>
    </row>
    <row r="4357" spans="1:19" x14ac:dyDescent="0.25">
      <c r="A4357" s="36">
        <v>87.079999999996602</v>
      </c>
      <c r="B4357" s="37">
        <v>10.345000000000001</v>
      </c>
      <c r="C4357" s="37">
        <v>4.8</v>
      </c>
      <c r="D4357" s="37">
        <v>0.2026</v>
      </c>
      <c r="E4357" s="37">
        <f t="shared" ref="E4357:E4420" si="136">B4357/A4357^0.5</f>
        <v>1.1085908374708209</v>
      </c>
      <c r="F4357" s="38">
        <v>20</v>
      </c>
      <c r="G4357" s="36">
        <v>87.079999999996602</v>
      </c>
      <c r="H4357" s="37">
        <v>25.175999999999998</v>
      </c>
      <c r="I4357" s="37">
        <v>5.71</v>
      </c>
      <c r="J4357" s="37">
        <v>-0.3165</v>
      </c>
      <c r="K4357" s="37"/>
      <c r="L4357" s="38">
        <v>20</v>
      </c>
      <c r="M4357" s="36">
        <v>87.079999999996602</v>
      </c>
      <c r="N4357" s="37">
        <v>14.35807</v>
      </c>
      <c r="O4357" s="37">
        <v>20.40551</v>
      </c>
      <c r="P4357" s="37">
        <v>-1.0788</v>
      </c>
      <c r="Q4357" s="37"/>
      <c r="R4357" s="38">
        <v>40</v>
      </c>
      <c r="S4357" s="32">
        <f t="shared" ref="S4357:S4420" si="137">R4357*10</f>
        <v>400</v>
      </c>
    </row>
    <row r="4358" spans="1:19" x14ac:dyDescent="0.25">
      <c r="A4358" s="36">
        <v>87.099999999996598</v>
      </c>
      <c r="B4358" s="37">
        <v>11.355</v>
      </c>
      <c r="C4358" s="37">
        <v>4.7300000000000004</v>
      </c>
      <c r="D4358" s="37">
        <v>0.1915</v>
      </c>
      <c r="E4358" s="37">
        <f t="shared" si="136"/>
        <v>1.2166847400216976</v>
      </c>
      <c r="F4358" s="38">
        <v>20</v>
      </c>
      <c r="G4358" s="36">
        <v>87.099999999996598</v>
      </c>
      <c r="H4358" s="37">
        <v>23.882000000000001</v>
      </c>
      <c r="I4358" s="37">
        <v>5.53</v>
      </c>
      <c r="J4358" s="37">
        <v>-0.41149999999999998</v>
      </c>
      <c r="K4358" s="37"/>
      <c r="L4358" s="38">
        <v>20</v>
      </c>
      <c r="M4358" s="36">
        <v>87.099999999996598</v>
      </c>
      <c r="N4358" s="37">
        <v>13.08461</v>
      </c>
      <c r="O4358" s="37">
        <v>19.357399999999998</v>
      </c>
      <c r="P4358" s="37">
        <v>-1.004</v>
      </c>
      <c r="Q4358" s="37"/>
      <c r="R4358" s="38">
        <v>40</v>
      </c>
      <c r="S4358" s="32">
        <f t="shared" si="137"/>
        <v>400</v>
      </c>
    </row>
    <row r="4359" spans="1:19" x14ac:dyDescent="0.25">
      <c r="A4359" s="36">
        <v>87.119999999996594</v>
      </c>
      <c r="B4359" s="37">
        <v>11.952</v>
      </c>
      <c r="C4359" s="37">
        <v>4.3499999999999996</v>
      </c>
      <c r="D4359" s="37">
        <v>0.1464</v>
      </c>
      <c r="E4359" s="37">
        <f t="shared" si="136"/>
        <v>1.2805060982942091</v>
      </c>
      <c r="F4359" s="38">
        <v>20</v>
      </c>
      <c r="G4359" s="36">
        <v>87.119999999996594</v>
      </c>
      <c r="H4359" s="37">
        <v>21.094000000000001</v>
      </c>
      <c r="I4359" s="37">
        <v>5.35</v>
      </c>
      <c r="J4359" s="37">
        <v>-0.51900000000000002</v>
      </c>
      <c r="K4359" s="37"/>
      <c r="L4359" s="38">
        <v>20</v>
      </c>
      <c r="M4359" s="36">
        <v>87.119999999996594</v>
      </c>
      <c r="N4359" s="37">
        <v>12.90957</v>
      </c>
      <c r="O4359" s="37">
        <v>19.256599999999999</v>
      </c>
      <c r="P4359" s="37">
        <v>-0.99739999999999995</v>
      </c>
      <c r="Q4359" s="37"/>
      <c r="R4359" s="38">
        <v>40</v>
      </c>
      <c r="S4359" s="32">
        <f t="shared" si="137"/>
        <v>400</v>
      </c>
    </row>
    <row r="4360" spans="1:19" x14ac:dyDescent="0.25">
      <c r="A4360" s="36">
        <v>87.139999999996604</v>
      </c>
      <c r="B4360" s="37">
        <v>12.356</v>
      </c>
      <c r="C4360" s="37">
        <v>3.9899999999999998</v>
      </c>
      <c r="D4360" s="37">
        <v>8.4199999999999997E-2</v>
      </c>
      <c r="E4360" s="37">
        <f t="shared" si="136"/>
        <v>1.3236376803130898</v>
      </c>
      <c r="F4360" s="38">
        <v>20</v>
      </c>
      <c r="G4360" s="36">
        <v>87.139999999996604</v>
      </c>
      <c r="H4360" s="37">
        <v>18.783000000000001</v>
      </c>
      <c r="I4360" s="37">
        <v>5.4</v>
      </c>
      <c r="J4360" s="37">
        <v>-0.56230000000000002</v>
      </c>
      <c r="K4360" s="37"/>
      <c r="L4360" s="38">
        <v>20</v>
      </c>
      <c r="M4360" s="36">
        <v>87.139999999996604</v>
      </c>
      <c r="N4360" s="37">
        <v>9.5376460000000005</v>
      </c>
      <c r="O4360" s="37">
        <v>19.30002</v>
      </c>
      <c r="P4360" s="37">
        <v>-0.70950000000000002</v>
      </c>
      <c r="Q4360" s="37"/>
      <c r="R4360" s="38">
        <v>40</v>
      </c>
      <c r="S4360" s="32">
        <f t="shared" si="137"/>
        <v>400</v>
      </c>
    </row>
    <row r="4361" spans="1:19" x14ac:dyDescent="0.25">
      <c r="A4361" s="36">
        <v>87.1599999999966</v>
      </c>
      <c r="B4361" s="37">
        <v>12.534000000000001</v>
      </c>
      <c r="C4361" s="37">
        <v>4.17</v>
      </c>
      <c r="D4361" s="37">
        <v>9.5799999999999996E-2</v>
      </c>
      <c r="E4361" s="37">
        <f t="shared" si="136"/>
        <v>1.3425518877730878</v>
      </c>
      <c r="F4361" s="38">
        <v>20</v>
      </c>
      <c r="G4361" s="36">
        <v>87.1599999999966</v>
      </c>
      <c r="H4361" s="37">
        <v>17.803000000000001</v>
      </c>
      <c r="I4361" s="37">
        <v>5.4399999999999995</v>
      </c>
      <c r="J4361" s="37">
        <v>-0.49020000000000002</v>
      </c>
      <c r="K4361" s="37"/>
      <c r="L4361" s="38">
        <v>20</v>
      </c>
      <c r="M4361" s="36">
        <v>87.1599999999966</v>
      </c>
      <c r="N4361" s="37">
        <v>9.1034290000000002</v>
      </c>
      <c r="O4361" s="37">
        <v>19.568940000000001</v>
      </c>
      <c r="P4361" s="37">
        <v>-0.61250000000000004</v>
      </c>
      <c r="Q4361" s="37"/>
      <c r="R4361" s="38">
        <v>40</v>
      </c>
      <c r="S4361" s="32">
        <f t="shared" si="137"/>
        <v>400</v>
      </c>
    </row>
    <row r="4362" spans="1:19" x14ac:dyDescent="0.25">
      <c r="A4362" s="36">
        <v>87.179999999996596</v>
      </c>
      <c r="B4362" s="37">
        <v>12.788</v>
      </c>
      <c r="C4362" s="37">
        <v>3.9</v>
      </c>
      <c r="D4362" s="37">
        <v>0.1201</v>
      </c>
      <c r="E4362" s="37">
        <f t="shared" si="136"/>
        <v>1.36960141258857</v>
      </c>
      <c r="F4362" s="38">
        <v>20</v>
      </c>
      <c r="G4362" s="36">
        <v>87.179999999996596</v>
      </c>
      <c r="H4362" s="37">
        <v>17.619</v>
      </c>
      <c r="I4362" s="37">
        <v>5.38</v>
      </c>
      <c r="J4362" s="37">
        <v>-0.35489999999999999</v>
      </c>
      <c r="K4362" s="37"/>
      <c r="L4362" s="38">
        <v>20</v>
      </c>
      <c r="M4362" s="36">
        <v>87.179999999996596</v>
      </c>
      <c r="N4362" s="37">
        <v>7.9393330000000004</v>
      </c>
      <c r="O4362" s="37">
        <v>21.045529999999999</v>
      </c>
      <c r="P4362" s="37">
        <v>-0.1666</v>
      </c>
      <c r="Q4362" s="37"/>
      <c r="R4362" s="38">
        <v>40</v>
      </c>
      <c r="S4362" s="32">
        <f t="shared" si="137"/>
        <v>400</v>
      </c>
    </row>
    <row r="4363" spans="1:19" x14ac:dyDescent="0.25">
      <c r="A4363" s="36">
        <v>87.199999999996606</v>
      </c>
      <c r="B4363" s="37">
        <v>12.843999999999999</v>
      </c>
      <c r="C4363" s="37">
        <v>3.2300000000000004</v>
      </c>
      <c r="D4363" s="37">
        <v>0.1239</v>
      </c>
      <c r="E4363" s="37">
        <f t="shared" si="136"/>
        <v>1.3754412803156679</v>
      </c>
      <c r="F4363" s="38">
        <v>20</v>
      </c>
      <c r="G4363" s="36">
        <v>87.199999999996606</v>
      </c>
      <c r="H4363" s="37">
        <v>17.649999999999999</v>
      </c>
      <c r="I4363" s="37">
        <v>5.1499999999999995</v>
      </c>
      <c r="J4363" s="37">
        <v>-0.25130000000000002</v>
      </c>
      <c r="K4363" s="37"/>
      <c r="L4363" s="38">
        <v>20</v>
      </c>
      <c r="M4363" s="36">
        <v>87.199999999996606</v>
      </c>
      <c r="N4363" s="37">
        <v>6.4660640000000003</v>
      </c>
      <c r="O4363" s="37">
        <v>18.345649999999999</v>
      </c>
      <c r="P4363" s="37">
        <v>0.46860000000000002</v>
      </c>
      <c r="Q4363" s="37"/>
      <c r="R4363" s="38">
        <v>40</v>
      </c>
      <c r="S4363" s="32">
        <f t="shared" si="137"/>
        <v>400</v>
      </c>
    </row>
    <row r="4364" spans="1:19" x14ac:dyDescent="0.25">
      <c r="A4364" s="36">
        <v>87.219999999996602</v>
      </c>
      <c r="B4364" s="37">
        <v>12.79</v>
      </c>
      <c r="C4364" s="37">
        <v>3.1</v>
      </c>
      <c r="D4364" s="37">
        <v>0.1129</v>
      </c>
      <c r="E4364" s="37">
        <f t="shared" si="136"/>
        <v>1.3695014717510363</v>
      </c>
      <c r="F4364" s="38">
        <v>20</v>
      </c>
      <c r="G4364" s="36">
        <v>87.219999999996602</v>
      </c>
      <c r="H4364" s="37">
        <v>17.038</v>
      </c>
      <c r="I4364" s="37">
        <v>4.79</v>
      </c>
      <c r="J4364" s="37">
        <v>-0.2228</v>
      </c>
      <c r="K4364" s="37"/>
      <c r="L4364" s="38">
        <v>20</v>
      </c>
      <c r="M4364" s="36">
        <v>87.219999999996602</v>
      </c>
      <c r="N4364" s="37">
        <v>5.1902140000000001</v>
      </c>
      <c r="O4364" s="37">
        <v>18.348410000000001</v>
      </c>
      <c r="P4364" s="37">
        <v>1.4823999999999999</v>
      </c>
      <c r="Q4364" s="37"/>
      <c r="R4364" s="38">
        <v>40</v>
      </c>
      <c r="S4364" s="32">
        <f t="shared" si="137"/>
        <v>400</v>
      </c>
    </row>
    <row r="4365" spans="1:19" x14ac:dyDescent="0.25">
      <c r="A4365" s="36">
        <v>87.239999999996598</v>
      </c>
      <c r="B4365" s="37">
        <v>12.733000000000001</v>
      </c>
      <c r="C4365" s="37">
        <v>3.17</v>
      </c>
      <c r="D4365" s="37">
        <v>0.1074</v>
      </c>
      <c r="E4365" s="37">
        <f t="shared" si="136"/>
        <v>1.363241852016202</v>
      </c>
      <c r="F4365" s="38">
        <v>20</v>
      </c>
      <c r="G4365" s="36">
        <v>87.239999999996598</v>
      </c>
      <c r="H4365" s="37">
        <v>16.376999999999999</v>
      </c>
      <c r="I4365" s="37">
        <v>4.87</v>
      </c>
      <c r="J4365" s="37">
        <v>-0.19789999999999999</v>
      </c>
      <c r="K4365" s="37"/>
      <c r="L4365" s="38">
        <v>20</v>
      </c>
      <c r="M4365" s="36">
        <v>87.239999999996598</v>
      </c>
      <c r="N4365" s="37">
        <v>5.2639800000000001</v>
      </c>
      <c r="O4365" s="37">
        <v>22.264030000000002</v>
      </c>
      <c r="P4365" s="37">
        <v>1.5441</v>
      </c>
      <c r="Q4365" s="37"/>
      <c r="R4365" s="38">
        <v>40</v>
      </c>
      <c r="S4365" s="32">
        <f t="shared" si="137"/>
        <v>400</v>
      </c>
    </row>
    <row r="4366" spans="1:19" x14ac:dyDescent="0.25">
      <c r="A4366" s="36">
        <v>87.259999999996595</v>
      </c>
      <c r="B4366" s="37">
        <v>12.688000000000001</v>
      </c>
      <c r="C4366" s="37">
        <v>3.56</v>
      </c>
      <c r="D4366" s="37">
        <v>0.1038</v>
      </c>
      <c r="E4366" s="37">
        <f t="shared" si="136"/>
        <v>1.3582683019923509</v>
      </c>
      <c r="F4366" s="38">
        <v>20</v>
      </c>
      <c r="G4366" s="36">
        <v>87.259999999996595</v>
      </c>
      <c r="H4366" s="37">
        <v>15.584</v>
      </c>
      <c r="I4366" s="37">
        <v>4.5999999999999996</v>
      </c>
      <c r="J4366" s="37">
        <v>-0.16969999999999999</v>
      </c>
      <c r="K4366" s="37"/>
      <c r="L4366" s="38">
        <v>20</v>
      </c>
      <c r="M4366" s="36">
        <v>87.259999999996595</v>
      </c>
      <c r="N4366" s="37">
        <v>5.8435160000000002</v>
      </c>
      <c r="O4366" s="37">
        <v>23.552300000000002</v>
      </c>
      <c r="P4366" s="37">
        <v>1.4494</v>
      </c>
      <c r="Q4366" s="37"/>
      <c r="R4366" s="38">
        <v>40</v>
      </c>
      <c r="S4366" s="32">
        <f t="shared" si="137"/>
        <v>400</v>
      </c>
    </row>
    <row r="4367" spans="1:19" x14ac:dyDescent="0.25">
      <c r="A4367" s="36">
        <v>87.279999999996605</v>
      </c>
      <c r="B4367" s="37">
        <v>12.768000000000001</v>
      </c>
      <c r="C4367" s="37">
        <v>3.6900000000000004</v>
      </c>
      <c r="D4367" s="37">
        <v>0.1111</v>
      </c>
      <c r="E4367" s="37">
        <f t="shared" si="136"/>
        <v>1.3666758027311836</v>
      </c>
      <c r="F4367" s="38">
        <v>20</v>
      </c>
      <c r="G4367" s="36">
        <v>87.279999999996605</v>
      </c>
      <c r="H4367" s="37">
        <v>14.997</v>
      </c>
      <c r="I4367" s="37">
        <v>4.47</v>
      </c>
      <c r="J4367" s="37">
        <v>-0.14779999999999999</v>
      </c>
      <c r="K4367" s="37"/>
      <c r="L4367" s="38">
        <v>20</v>
      </c>
      <c r="M4367" s="36">
        <v>87.279999999996605</v>
      </c>
      <c r="N4367" s="37">
        <v>6.0283959999999999</v>
      </c>
      <c r="O4367" s="37">
        <v>22.679569999999998</v>
      </c>
      <c r="P4367" s="37">
        <v>1.4773000000000001</v>
      </c>
      <c r="Q4367" s="37"/>
      <c r="R4367" s="38">
        <v>40</v>
      </c>
      <c r="S4367" s="32">
        <f t="shared" si="137"/>
        <v>400</v>
      </c>
    </row>
    <row r="4368" spans="1:19" x14ac:dyDescent="0.25">
      <c r="A4368" s="36">
        <v>87.299999999996601</v>
      </c>
      <c r="B4368" s="37">
        <v>12.721</v>
      </c>
      <c r="C4368" s="37">
        <v>3.61</v>
      </c>
      <c r="D4368" s="37">
        <v>0.1027</v>
      </c>
      <c r="E4368" s="37">
        <f t="shared" si="136"/>
        <v>1.3614889809072279</v>
      </c>
      <c r="F4368" s="38">
        <v>20</v>
      </c>
      <c r="G4368" s="36">
        <v>87.299999999996601</v>
      </c>
      <c r="H4368" s="37">
        <v>14.537000000000001</v>
      </c>
      <c r="I4368" s="37">
        <v>3.47</v>
      </c>
      <c r="J4368" s="37">
        <v>-0.11269999999999999</v>
      </c>
      <c r="K4368" s="37"/>
      <c r="L4368" s="38">
        <v>20</v>
      </c>
      <c r="M4368" s="36">
        <v>87.299999999996601</v>
      </c>
      <c r="N4368" s="37">
        <v>7.3915870000000004</v>
      </c>
      <c r="O4368" s="37">
        <v>28.543479999999999</v>
      </c>
      <c r="P4368" s="37">
        <v>1.6412</v>
      </c>
      <c r="Q4368" s="37"/>
      <c r="R4368" s="38">
        <v>40</v>
      </c>
      <c r="S4368" s="32">
        <f t="shared" si="137"/>
        <v>400</v>
      </c>
    </row>
    <row r="4369" spans="1:19" x14ac:dyDescent="0.25">
      <c r="A4369" s="36">
        <v>87.319999999996597</v>
      </c>
      <c r="B4369" s="37">
        <v>12.561999999999999</v>
      </c>
      <c r="C4369" s="37">
        <v>3.55</v>
      </c>
      <c r="D4369" s="37">
        <v>8.9700000000000002E-2</v>
      </c>
      <c r="E4369" s="37">
        <f t="shared" si="136"/>
        <v>1.3443177270155249</v>
      </c>
      <c r="F4369" s="38">
        <v>20</v>
      </c>
      <c r="G4369" s="36">
        <v>87.319999999996597</v>
      </c>
      <c r="H4369" s="37">
        <v>14.271000000000001</v>
      </c>
      <c r="I4369" s="37">
        <v>3.4099999999999997</v>
      </c>
      <c r="J4369" s="37">
        <v>-0.1079</v>
      </c>
      <c r="K4369" s="37"/>
      <c r="L4369" s="38">
        <v>20</v>
      </c>
      <c r="M4369" s="36">
        <v>87.319999999996597</v>
      </c>
      <c r="N4369" s="37">
        <v>7.6329039999999999</v>
      </c>
      <c r="O4369" s="37">
        <v>28.636240000000001</v>
      </c>
      <c r="P4369" s="37">
        <v>0.42959999999999998</v>
      </c>
      <c r="Q4369" s="37"/>
      <c r="R4369" s="38">
        <v>40</v>
      </c>
      <c r="S4369" s="32">
        <f t="shared" si="137"/>
        <v>400</v>
      </c>
    </row>
    <row r="4370" spans="1:19" x14ac:dyDescent="0.25">
      <c r="A4370" s="36">
        <v>87.339999999996607</v>
      </c>
      <c r="B4370" s="37">
        <v>12.448</v>
      </c>
      <c r="C4370" s="37">
        <v>3.58</v>
      </c>
      <c r="D4370" s="37">
        <v>8.6099999999999996E-2</v>
      </c>
      <c r="E4370" s="37">
        <f t="shared" si="136"/>
        <v>1.3319655300031699</v>
      </c>
      <c r="F4370" s="38">
        <v>20</v>
      </c>
      <c r="G4370" s="36">
        <v>87.339999999996607</v>
      </c>
      <c r="H4370" s="37">
        <v>14.334</v>
      </c>
      <c r="I4370" s="37">
        <v>3.34</v>
      </c>
      <c r="J4370" s="37">
        <v>-8.1799999999999998E-2</v>
      </c>
      <c r="K4370" s="37"/>
      <c r="L4370" s="38">
        <v>20</v>
      </c>
      <c r="M4370" s="36">
        <v>87.339999999996607</v>
      </c>
      <c r="N4370" s="37">
        <v>7.3644489999999996</v>
      </c>
      <c r="O4370" s="37">
        <v>26.28321</v>
      </c>
      <c r="P4370" s="37">
        <v>0.3856</v>
      </c>
      <c r="Q4370" s="37"/>
      <c r="R4370" s="38">
        <v>40</v>
      </c>
      <c r="S4370" s="32">
        <f t="shared" si="137"/>
        <v>400</v>
      </c>
    </row>
    <row r="4371" spans="1:19" x14ac:dyDescent="0.25">
      <c r="A4371" s="36">
        <v>87.359999999996504</v>
      </c>
      <c r="B4371" s="37">
        <v>12.449</v>
      </c>
      <c r="C4371" s="37">
        <v>3.52</v>
      </c>
      <c r="D4371" s="37">
        <v>0.09</v>
      </c>
      <c r="E4371" s="37">
        <f t="shared" si="136"/>
        <v>1.3319200428171152</v>
      </c>
      <c r="F4371" s="38">
        <v>20</v>
      </c>
      <c r="G4371" s="36">
        <v>87.359999999996504</v>
      </c>
      <c r="H4371" s="37">
        <v>14.391999999999999</v>
      </c>
      <c r="I4371" s="37">
        <v>3.2800000000000002</v>
      </c>
      <c r="J4371" s="37">
        <v>-6.3399999999999998E-2</v>
      </c>
      <c r="K4371" s="37"/>
      <c r="L4371" s="38">
        <v>20</v>
      </c>
      <c r="M4371" s="36">
        <v>87.359999999996504</v>
      </c>
      <c r="N4371" s="37">
        <v>6.3349440000000001</v>
      </c>
      <c r="O4371" s="37">
        <v>24.825990000000001</v>
      </c>
      <c r="P4371" s="37">
        <v>0.28899999999999998</v>
      </c>
      <c r="Q4371" s="37"/>
      <c r="R4371" s="38">
        <v>40</v>
      </c>
      <c r="S4371" s="32">
        <f t="shared" si="137"/>
        <v>400</v>
      </c>
    </row>
    <row r="4372" spans="1:19" x14ac:dyDescent="0.25">
      <c r="A4372" s="36">
        <v>87.3799999999965</v>
      </c>
      <c r="B4372" s="37">
        <v>12.603</v>
      </c>
      <c r="C4372" s="37">
        <v>3.36</v>
      </c>
      <c r="D4372" s="37">
        <v>0.10349999999999999</v>
      </c>
      <c r="E4372" s="37">
        <f t="shared" si="136"/>
        <v>1.348242198857333</v>
      </c>
      <c r="F4372" s="38">
        <v>20</v>
      </c>
      <c r="G4372" s="36">
        <v>87.3799999999965</v>
      </c>
      <c r="H4372" s="37">
        <v>14.347</v>
      </c>
      <c r="I4372" s="37">
        <v>3.2800000000000002</v>
      </c>
      <c r="J4372" s="37">
        <v>-5.8799999999999998E-2</v>
      </c>
      <c r="K4372" s="37"/>
      <c r="L4372" s="38">
        <v>20</v>
      </c>
      <c r="M4372" s="36">
        <v>87.3799999999965</v>
      </c>
      <c r="N4372" s="37">
        <v>6.090865</v>
      </c>
      <c r="O4372" s="37">
        <v>22.38871</v>
      </c>
      <c r="P4372" s="37">
        <v>0.72189999999999999</v>
      </c>
      <c r="Q4372" s="37"/>
      <c r="R4372" s="38">
        <v>40</v>
      </c>
      <c r="S4372" s="32">
        <f t="shared" si="137"/>
        <v>400</v>
      </c>
    </row>
    <row r="4373" spans="1:19" x14ac:dyDescent="0.25">
      <c r="A4373" s="36">
        <v>87.399999999996496</v>
      </c>
      <c r="B4373" s="37">
        <v>12.868</v>
      </c>
      <c r="C4373" s="37">
        <v>3.3000000000000003</v>
      </c>
      <c r="D4373" s="37">
        <v>0.1135</v>
      </c>
      <c r="E4373" s="37">
        <f t="shared" si="136"/>
        <v>1.3764338228371031</v>
      </c>
      <c r="F4373" s="38">
        <v>20</v>
      </c>
      <c r="G4373" s="36">
        <v>87.399999999996496</v>
      </c>
      <c r="H4373" s="37">
        <v>14.225</v>
      </c>
      <c r="I4373" s="37">
        <v>3.2399999999999998</v>
      </c>
      <c r="J4373" s="37">
        <v>-5.3999999999999999E-2</v>
      </c>
      <c r="K4373" s="37"/>
      <c r="L4373" s="38">
        <v>20</v>
      </c>
      <c r="M4373" s="36">
        <v>87.399999999996496</v>
      </c>
      <c r="N4373" s="37">
        <v>8.3051980000000007</v>
      </c>
      <c r="O4373" s="37">
        <v>21.549610000000001</v>
      </c>
      <c r="P4373" s="37">
        <v>0.79969999999999997</v>
      </c>
      <c r="Q4373" s="37"/>
      <c r="R4373" s="38">
        <v>40</v>
      </c>
      <c r="S4373" s="32">
        <f t="shared" si="137"/>
        <v>400</v>
      </c>
    </row>
    <row r="4374" spans="1:19" x14ac:dyDescent="0.25">
      <c r="A4374" s="36">
        <v>87.419999999996506</v>
      </c>
      <c r="B4374" s="37">
        <v>13.163</v>
      </c>
      <c r="C4374" s="37">
        <v>3.2300000000000004</v>
      </c>
      <c r="D4374" s="37">
        <v>0.109</v>
      </c>
      <c r="E4374" s="37">
        <f t="shared" si="136"/>
        <v>1.4078276164271695</v>
      </c>
      <c r="F4374" s="38">
        <v>20</v>
      </c>
      <c r="G4374" s="36">
        <v>87.419999999996506</v>
      </c>
      <c r="H4374" s="37">
        <v>14.398</v>
      </c>
      <c r="I4374" s="37">
        <v>3.16</v>
      </c>
      <c r="J4374" s="37">
        <v>-4.36E-2</v>
      </c>
      <c r="K4374" s="37"/>
      <c r="L4374" s="38">
        <v>20</v>
      </c>
      <c r="M4374" s="36">
        <v>87.419999999996506</v>
      </c>
      <c r="N4374" s="37">
        <v>13.758660000000001</v>
      </c>
      <c r="O4374" s="37">
        <v>21.875610000000002</v>
      </c>
      <c r="P4374" s="37">
        <v>0.61809999999999998</v>
      </c>
      <c r="Q4374" s="37"/>
      <c r="R4374" s="38">
        <v>40</v>
      </c>
      <c r="S4374" s="32">
        <f t="shared" si="137"/>
        <v>400</v>
      </c>
    </row>
    <row r="4375" spans="1:19" x14ac:dyDescent="0.25">
      <c r="A4375" s="36">
        <v>87.439999999996502</v>
      </c>
      <c r="B4375" s="37">
        <v>13.403</v>
      </c>
      <c r="C4375" s="37">
        <v>3.16</v>
      </c>
      <c r="D4375" s="37">
        <v>0.1076</v>
      </c>
      <c r="E4375" s="37">
        <f t="shared" si="136"/>
        <v>1.4333324826944436</v>
      </c>
      <c r="F4375" s="38">
        <v>20</v>
      </c>
      <c r="G4375" s="36">
        <v>87.439999999996502</v>
      </c>
      <c r="H4375" s="37">
        <v>14.561999999999999</v>
      </c>
      <c r="I4375" s="37">
        <v>3.1399999999999997</v>
      </c>
      <c r="J4375" s="37">
        <v>-3.9E-2</v>
      </c>
      <c r="K4375" s="37"/>
      <c r="L4375" s="38">
        <v>20</v>
      </c>
      <c r="M4375" s="36">
        <v>87.439999999996502</v>
      </c>
      <c r="N4375" s="37">
        <v>14.416829999999999</v>
      </c>
      <c r="O4375" s="37">
        <v>28.26539</v>
      </c>
      <c r="P4375" s="37">
        <v>0.5323</v>
      </c>
      <c r="Q4375" s="37"/>
      <c r="R4375" s="38">
        <v>40</v>
      </c>
      <c r="S4375" s="32">
        <f t="shared" si="137"/>
        <v>400</v>
      </c>
    </row>
    <row r="4376" spans="1:19" x14ac:dyDescent="0.25">
      <c r="A4376" s="36">
        <v>87.459999999996498</v>
      </c>
      <c r="B4376" s="37">
        <v>13.46</v>
      </c>
      <c r="C4376" s="37">
        <v>3.17</v>
      </c>
      <c r="D4376" s="37">
        <v>0.10290000000000001</v>
      </c>
      <c r="E4376" s="37">
        <f t="shared" si="136"/>
        <v>1.4392635385853114</v>
      </c>
      <c r="F4376" s="38">
        <v>20</v>
      </c>
      <c r="G4376" s="36">
        <v>87.459999999996498</v>
      </c>
      <c r="H4376" s="37">
        <v>14.769</v>
      </c>
      <c r="I4376" s="37">
        <v>3.32</v>
      </c>
      <c r="J4376" s="37">
        <v>-4.53E-2</v>
      </c>
      <c r="K4376" s="37"/>
      <c r="L4376" s="38">
        <v>20</v>
      </c>
      <c r="M4376" s="36">
        <v>87.459999999996498</v>
      </c>
      <c r="N4376" s="37">
        <v>16.942340000000002</v>
      </c>
      <c r="O4376" s="37">
        <v>27.762260000000001</v>
      </c>
      <c r="P4376" s="37">
        <v>-0.38700000000000001</v>
      </c>
      <c r="Q4376" s="37"/>
      <c r="R4376" s="38">
        <v>40</v>
      </c>
      <c r="S4376" s="32">
        <f t="shared" si="137"/>
        <v>400</v>
      </c>
    </row>
    <row r="4377" spans="1:19" x14ac:dyDescent="0.25">
      <c r="A4377" s="36">
        <v>87.479999999996494</v>
      </c>
      <c r="B4377" s="37">
        <v>13.473000000000001</v>
      </c>
      <c r="C4377" s="37">
        <v>3.1399999999999997</v>
      </c>
      <c r="D4377" s="37">
        <v>9.3200000000000005E-2</v>
      </c>
      <c r="E4377" s="37">
        <f t="shared" si="136"/>
        <v>1.4404889216281453</v>
      </c>
      <c r="F4377" s="38">
        <v>20</v>
      </c>
      <c r="G4377" s="36">
        <v>87.479999999996494</v>
      </c>
      <c r="H4377" s="37">
        <v>14.97</v>
      </c>
      <c r="I4377" s="37">
        <v>4.2299999999999995</v>
      </c>
      <c r="J4377" s="37">
        <v>-4.1000000000000002E-2</v>
      </c>
      <c r="K4377" s="37"/>
      <c r="L4377" s="38">
        <v>20</v>
      </c>
      <c r="M4377" s="36">
        <v>87.479999999996494</v>
      </c>
      <c r="N4377" s="37">
        <v>18.180060000000001</v>
      </c>
      <c r="O4377" s="37">
        <v>26.158100000000001</v>
      </c>
      <c r="P4377" s="37">
        <v>-0.80289999999999995</v>
      </c>
      <c r="Q4377" s="37"/>
      <c r="R4377" s="38">
        <v>40</v>
      </c>
      <c r="S4377" s="32">
        <f t="shared" si="137"/>
        <v>400</v>
      </c>
    </row>
    <row r="4378" spans="1:19" x14ac:dyDescent="0.25">
      <c r="A4378" s="36">
        <v>87.499999999996504</v>
      </c>
      <c r="B4378" s="37">
        <v>13.39</v>
      </c>
      <c r="C4378" s="37">
        <v>3.01</v>
      </c>
      <c r="D4378" s="37">
        <v>8.6499999999999994E-2</v>
      </c>
      <c r="E4378" s="37">
        <f t="shared" si="136"/>
        <v>1.4314512116829736</v>
      </c>
      <c r="F4378" s="38">
        <v>20</v>
      </c>
      <c r="G4378" s="36">
        <v>87.499999999996504</v>
      </c>
      <c r="H4378" s="37">
        <v>15.272</v>
      </c>
      <c r="I4378" s="37">
        <v>5.42</v>
      </c>
      <c r="J4378" s="37">
        <v>-3.7400000000000003E-2</v>
      </c>
      <c r="K4378" s="37"/>
      <c r="L4378" s="38">
        <v>20</v>
      </c>
      <c r="M4378" s="36">
        <v>87.499999999996504</v>
      </c>
      <c r="N4378" s="37">
        <v>16.80209</v>
      </c>
      <c r="O4378" s="37">
        <v>26.356210000000001</v>
      </c>
      <c r="P4378" s="37">
        <v>-1.2202</v>
      </c>
      <c r="Q4378" s="37"/>
      <c r="R4378" s="38">
        <v>40</v>
      </c>
      <c r="S4378" s="32">
        <f t="shared" si="137"/>
        <v>400</v>
      </c>
    </row>
    <row r="4379" spans="1:19" x14ac:dyDescent="0.25">
      <c r="A4379" s="36">
        <v>87.5199999999965</v>
      </c>
      <c r="B4379" s="37">
        <v>13.097</v>
      </c>
      <c r="C4379" s="37">
        <v>2.94</v>
      </c>
      <c r="D4379" s="37">
        <v>7.4099999999999999E-2</v>
      </c>
      <c r="E4379" s="37">
        <f t="shared" si="136"/>
        <v>1.399968206905938</v>
      </c>
      <c r="F4379" s="38">
        <v>20</v>
      </c>
      <c r="G4379" s="36">
        <v>87.5199999999965</v>
      </c>
      <c r="H4379" s="37">
        <v>15.507</v>
      </c>
      <c r="I4379" s="37">
        <v>6.01</v>
      </c>
      <c r="J4379" s="37">
        <v>-2.4400000000000002E-2</v>
      </c>
      <c r="K4379" s="37"/>
      <c r="L4379" s="38">
        <v>20</v>
      </c>
      <c r="M4379" s="36">
        <v>87.5199999999965</v>
      </c>
      <c r="N4379" s="37">
        <v>14.51713</v>
      </c>
      <c r="O4379" s="37">
        <v>29.307660000000002</v>
      </c>
      <c r="P4379" s="37">
        <v>-1.2578</v>
      </c>
      <c r="Q4379" s="37"/>
      <c r="R4379" s="38">
        <v>40</v>
      </c>
      <c r="S4379" s="32">
        <f t="shared" si="137"/>
        <v>400</v>
      </c>
    </row>
    <row r="4380" spans="1:19" x14ac:dyDescent="0.25">
      <c r="A4380" s="36">
        <v>87.539999999996496</v>
      </c>
      <c r="B4380" s="37">
        <v>12.771000000000001</v>
      </c>
      <c r="C4380" s="37">
        <v>2.94</v>
      </c>
      <c r="D4380" s="37">
        <v>6.8500000000000005E-2</v>
      </c>
      <c r="E4380" s="37">
        <f t="shared" si="136"/>
        <v>1.3649653717485757</v>
      </c>
      <c r="F4380" s="38">
        <v>20</v>
      </c>
      <c r="G4380" s="36">
        <v>87.539999999996496</v>
      </c>
      <c r="H4380" s="37">
        <v>15.904</v>
      </c>
      <c r="I4380" s="37">
        <v>4.71</v>
      </c>
      <c r="J4380" s="37">
        <v>1.6000000000000001E-3</v>
      </c>
      <c r="K4380" s="37"/>
      <c r="L4380" s="38">
        <v>20</v>
      </c>
      <c r="M4380" s="36">
        <v>87.539999999996496</v>
      </c>
      <c r="N4380" s="37">
        <v>11.09477</v>
      </c>
      <c r="O4380" s="37">
        <v>32.090859999999999</v>
      </c>
      <c r="P4380" s="37">
        <v>-1.1712</v>
      </c>
      <c r="Q4380" s="37"/>
      <c r="R4380" s="38">
        <v>40</v>
      </c>
      <c r="S4380" s="32">
        <f t="shared" si="137"/>
        <v>400</v>
      </c>
    </row>
    <row r="4381" spans="1:19" x14ac:dyDescent="0.25">
      <c r="A4381" s="36">
        <v>87.559999999996506</v>
      </c>
      <c r="B4381" s="37">
        <v>12.612</v>
      </c>
      <c r="C4381" s="37">
        <v>2.68</v>
      </c>
      <c r="D4381" s="37">
        <v>6.6600000000000006E-2</v>
      </c>
      <c r="E4381" s="37">
        <f t="shared" si="136"/>
        <v>1.3478174835398373</v>
      </c>
      <c r="F4381" s="38">
        <v>20</v>
      </c>
      <c r="G4381" s="36">
        <v>87.559999999996506</v>
      </c>
      <c r="H4381" s="37">
        <v>16.504000000000001</v>
      </c>
      <c r="I4381" s="37">
        <v>3.58</v>
      </c>
      <c r="J4381" s="37">
        <v>-5.2499999999999998E-2</v>
      </c>
      <c r="K4381" s="37"/>
      <c r="L4381" s="38">
        <v>20</v>
      </c>
      <c r="M4381" s="36">
        <v>87.559999999996506</v>
      </c>
      <c r="N4381" s="37">
        <v>6.1623859999999997</v>
      </c>
      <c r="O4381" s="37">
        <v>31.326609999999999</v>
      </c>
      <c r="P4381" s="37">
        <v>-7.6200000000000004E-2</v>
      </c>
      <c r="Q4381" s="37"/>
      <c r="R4381" s="38">
        <v>40</v>
      </c>
      <c r="S4381" s="32">
        <f t="shared" si="137"/>
        <v>400</v>
      </c>
    </row>
    <row r="4382" spans="1:19" x14ac:dyDescent="0.25">
      <c r="A4382" s="36">
        <v>87.579999999996502</v>
      </c>
      <c r="B4382" s="37">
        <v>12.422000000000001</v>
      </c>
      <c r="C4382" s="37">
        <v>2.6100000000000003</v>
      </c>
      <c r="D4382" s="37">
        <v>6.8599999999999994E-2</v>
      </c>
      <c r="E4382" s="37">
        <f t="shared" si="136"/>
        <v>1.3273610038450361</v>
      </c>
      <c r="F4382" s="38">
        <v>20</v>
      </c>
      <c r="G4382" s="36">
        <v>87.579999999996502</v>
      </c>
      <c r="H4382" s="37">
        <v>16.893000000000001</v>
      </c>
      <c r="I4382" s="37">
        <v>3.37</v>
      </c>
      <c r="J4382" s="37">
        <v>-0.16139999999999999</v>
      </c>
      <c r="K4382" s="37"/>
      <c r="L4382" s="38">
        <v>20</v>
      </c>
      <c r="M4382" s="36">
        <v>87.579999999996502</v>
      </c>
      <c r="N4382" s="37">
        <v>6.4381909999999998</v>
      </c>
      <c r="O4382" s="37">
        <v>28.11185</v>
      </c>
      <c r="P4382" s="37">
        <v>0.52300000000000002</v>
      </c>
      <c r="Q4382" s="37"/>
      <c r="R4382" s="38">
        <v>40</v>
      </c>
      <c r="S4382" s="32">
        <f t="shared" si="137"/>
        <v>400</v>
      </c>
    </row>
    <row r="4383" spans="1:19" x14ac:dyDescent="0.25">
      <c r="A4383" s="36">
        <v>87.599999999996498</v>
      </c>
      <c r="B4383" s="37">
        <v>12.278</v>
      </c>
      <c r="C4383" s="37">
        <v>2.56</v>
      </c>
      <c r="D4383" s="37">
        <v>6.9699999999999998E-2</v>
      </c>
      <c r="E4383" s="37">
        <f t="shared" si="136"/>
        <v>1.3118240116124538</v>
      </c>
      <c r="F4383" s="38">
        <v>20</v>
      </c>
      <c r="G4383" s="36">
        <v>87.599999999996498</v>
      </c>
      <c r="H4383" s="37">
        <v>17.178000000000001</v>
      </c>
      <c r="I4383" s="37">
        <v>3.3099999999999996</v>
      </c>
      <c r="J4383" s="37">
        <v>-0.3009</v>
      </c>
      <c r="K4383" s="37"/>
      <c r="L4383" s="38">
        <v>20</v>
      </c>
      <c r="M4383" s="36">
        <v>87.599999999996498</v>
      </c>
      <c r="N4383" s="37">
        <v>8.6179190000000006</v>
      </c>
      <c r="O4383" s="37">
        <v>27.478079999999999</v>
      </c>
      <c r="P4383" s="37">
        <v>0.66439999999999999</v>
      </c>
      <c r="Q4383" s="37"/>
      <c r="R4383" s="38">
        <v>40</v>
      </c>
      <c r="S4383" s="32">
        <f t="shared" si="137"/>
        <v>400</v>
      </c>
    </row>
    <row r="4384" spans="1:19" x14ac:dyDescent="0.25">
      <c r="A4384" s="36">
        <v>87.619999999996494</v>
      </c>
      <c r="B4384" s="37">
        <v>12.146000000000001</v>
      </c>
      <c r="C4384" s="37">
        <v>2.88</v>
      </c>
      <c r="D4384" s="37">
        <v>6.3600000000000004E-2</v>
      </c>
      <c r="E4384" s="37">
        <f t="shared" si="136"/>
        <v>1.2975725585201712</v>
      </c>
      <c r="F4384" s="38">
        <v>20</v>
      </c>
      <c r="G4384" s="36">
        <v>87.619999999996494</v>
      </c>
      <c r="H4384" s="37">
        <v>16.922999999999998</v>
      </c>
      <c r="I4384" s="37">
        <v>3.26</v>
      </c>
      <c r="J4384" s="37">
        <v>-0.38340000000000002</v>
      </c>
      <c r="K4384" s="37"/>
      <c r="L4384" s="38">
        <v>20</v>
      </c>
      <c r="M4384" s="36">
        <v>87.619999999996494</v>
      </c>
      <c r="N4384" s="37">
        <v>9.1241219999999998</v>
      </c>
      <c r="O4384" s="37">
        <v>24.60519</v>
      </c>
      <c r="P4384" s="37">
        <v>0.60660000000000003</v>
      </c>
      <c r="Q4384" s="37"/>
      <c r="R4384" s="38">
        <v>40</v>
      </c>
      <c r="S4384" s="32">
        <f t="shared" si="137"/>
        <v>400</v>
      </c>
    </row>
    <row r="4385" spans="1:19" x14ac:dyDescent="0.25">
      <c r="A4385" s="36">
        <v>87.639999999996505</v>
      </c>
      <c r="B4385" s="37">
        <v>11.99</v>
      </c>
      <c r="C4385" s="37">
        <v>3.01</v>
      </c>
      <c r="D4385" s="37">
        <v>6.08E-2</v>
      </c>
      <c r="E4385" s="37">
        <f t="shared" si="136"/>
        <v>1.2807607171541717</v>
      </c>
      <c r="F4385" s="38">
        <v>20</v>
      </c>
      <c r="G4385" s="36">
        <v>87.639999999996505</v>
      </c>
      <c r="H4385" s="37">
        <v>16.289000000000001</v>
      </c>
      <c r="I4385" s="37">
        <v>3.2</v>
      </c>
      <c r="J4385" s="37">
        <v>-0.41249999999999998</v>
      </c>
      <c r="K4385" s="37"/>
      <c r="L4385" s="38">
        <v>20</v>
      </c>
      <c r="M4385" s="36">
        <v>87.639999999996505</v>
      </c>
      <c r="N4385" s="37">
        <v>12.392469999999999</v>
      </c>
      <c r="O4385" s="37">
        <v>21.303789999999999</v>
      </c>
      <c r="P4385" s="37">
        <v>0.27110000000000001</v>
      </c>
      <c r="Q4385" s="37"/>
      <c r="R4385" s="38">
        <v>40</v>
      </c>
      <c r="S4385" s="32">
        <f t="shared" si="137"/>
        <v>400</v>
      </c>
    </row>
    <row r="4386" spans="1:19" x14ac:dyDescent="0.25">
      <c r="A4386" s="36">
        <v>87.659999999996501</v>
      </c>
      <c r="B4386" s="37">
        <v>12.052</v>
      </c>
      <c r="C4386" s="37">
        <v>3.1399999999999997</v>
      </c>
      <c r="D4386" s="37">
        <v>6.13E-2</v>
      </c>
      <c r="E4386" s="37">
        <f t="shared" si="136"/>
        <v>1.2872366304703327</v>
      </c>
      <c r="F4386" s="38">
        <v>20</v>
      </c>
      <c r="G4386" s="36">
        <v>87.659999999996501</v>
      </c>
      <c r="H4386" s="37">
        <v>15.675000000000001</v>
      </c>
      <c r="I4386" s="37">
        <v>3.2300000000000004</v>
      </c>
      <c r="J4386" s="37">
        <v>-0.37390000000000001</v>
      </c>
      <c r="K4386" s="37"/>
      <c r="L4386" s="38">
        <v>20</v>
      </c>
      <c r="M4386" s="36">
        <v>87.659999999996501</v>
      </c>
      <c r="N4386" s="37">
        <v>15.371270000000001</v>
      </c>
      <c r="O4386" s="37">
        <v>17.347580000000001</v>
      </c>
      <c r="P4386" s="37">
        <v>-9.7900000000000001E-2</v>
      </c>
      <c r="Q4386" s="37"/>
      <c r="R4386" s="38">
        <v>40</v>
      </c>
      <c r="S4386" s="32">
        <f t="shared" si="137"/>
        <v>400</v>
      </c>
    </row>
    <row r="4387" spans="1:19" x14ac:dyDescent="0.25">
      <c r="A4387" s="36">
        <v>87.679999999996497</v>
      </c>
      <c r="B4387" s="37">
        <v>12.124000000000001</v>
      </c>
      <c r="C4387" s="37">
        <v>3.2199999999999998</v>
      </c>
      <c r="D4387" s="37">
        <v>6.1800000000000001E-2</v>
      </c>
      <c r="E4387" s="37">
        <f t="shared" si="136"/>
        <v>1.294779030269777</v>
      </c>
      <c r="F4387" s="38">
        <v>20</v>
      </c>
      <c r="G4387" s="36">
        <v>87.679999999996497</v>
      </c>
      <c r="H4387" s="37">
        <v>15.651999999999999</v>
      </c>
      <c r="I4387" s="37">
        <v>3.2300000000000004</v>
      </c>
      <c r="J4387" s="37">
        <v>-0.31030000000000002</v>
      </c>
      <c r="K4387" s="37"/>
      <c r="L4387" s="38">
        <v>20</v>
      </c>
      <c r="M4387" s="36">
        <v>87.679999999996497</v>
      </c>
      <c r="N4387" s="37">
        <v>17.114799999999999</v>
      </c>
      <c r="O4387" s="37">
        <v>12.468360000000001</v>
      </c>
      <c r="P4387" s="37">
        <v>-0.85170000000000001</v>
      </c>
      <c r="Q4387" s="37"/>
      <c r="R4387" s="38">
        <v>20</v>
      </c>
      <c r="S4387" s="32">
        <f t="shared" si="137"/>
        <v>200</v>
      </c>
    </row>
    <row r="4388" spans="1:19" x14ac:dyDescent="0.25">
      <c r="A4388" s="36">
        <v>87.699999999996507</v>
      </c>
      <c r="B4388" s="37">
        <v>12.291</v>
      </c>
      <c r="C4388" s="37">
        <v>3.38</v>
      </c>
      <c r="D4388" s="37">
        <v>6.4100000000000004E-2</v>
      </c>
      <c r="E4388" s="37">
        <f t="shared" si="136"/>
        <v>1.3124640669458398</v>
      </c>
      <c r="F4388" s="38">
        <v>20</v>
      </c>
      <c r="G4388" s="36">
        <v>87.699999999996507</v>
      </c>
      <c r="H4388" s="37">
        <v>15.994</v>
      </c>
      <c r="I4388" s="37">
        <v>3.1</v>
      </c>
      <c r="J4388" s="37">
        <v>-0.2356</v>
      </c>
      <c r="K4388" s="37"/>
      <c r="L4388" s="38">
        <v>20</v>
      </c>
      <c r="M4388" s="36">
        <v>87.699999999996507</v>
      </c>
      <c r="N4388" s="37">
        <v>18.444890000000001</v>
      </c>
      <c r="O4388" s="37">
        <v>5.2365269999999997</v>
      </c>
      <c r="P4388" s="37">
        <v>-1.0403</v>
      </c>
      <c r="Q4388" s="37"/>
      <c r="R4388" s="38">
        <v>20</v>
      </c>
      <c r="S4388" s="32">
        <f t="shared" si="137"/>
        <v>200</v>
      </c>
    </row>
    <row r="4389" spans="1:19" x14ac:dyDescent="0.25">
      <c r="A4389" s="36">
        <v>87.719999999996503</v>
      </c>
      <c r="B4389" s="37">
        <v>12.332000000000001</v>
      </c>
      <c r="C4389" s="37">
        <v>3.37</v>
      </c>
      <c r="D4389" s="37">
        <v>6.0199999999999997E-2</v>
      </c>
      <c r="E4389" s="37">
        <f t="shared" si="136"/>
        <v>1.316692023282968</v>
      </c>
      <c r="F4389" s="38">
        <v>20</v>
      </c>
      <c r="G4389" s="36">
        <v>87.719999999996503</v>
      </c>
      <c r="H4389" s="37">
        <v>16.596</v>
      </c>
      <c r="I4389" s="37">
        <v>3.16</v>
      </c>
      <c r="J4389" s="37">
        <v>-0.16800000000000001</v>
      </c>
      <c r="K4389" s="37"/>
      <c r="L4389" s="38">
        <v>20</v>
      </c>
      <c r="M4389" s="36">
        <v>87.719999999996503</v>
      </c>
      <c r="N4389" s="37">
        <v>19.389130000000002</v>
      </c>
      <c r="O4389" s="37">
        <v>5.0461779999999994</v>
      </c>
      <c r="P4389" s="37">
        <v>-1.0972</v>
      </c>
      <c r="Q4389" s="37"/>
      <c r="R4389" s="38">
        <v>20</v>
      </c>
      <c r="S4389" s="32">
        <f t="shared" si="137"/>
        <v>200</v>
      </c>
    </row>
    <row r="4390" spans="1:19" x14ac:dyDescent="0.25">
      <c r="A4390" s="36">
        <v>87.739999999996499</v>
      </c>
      <c r="B4390" s="37">
        <v>12.332000000000001</v>
      </c>
      <c r="C4390" s="37">
        <v>3.26</v>
      </c>
      <c r="D4390" s="37">
        <v>5.7200000000000001E-2</v>
      </c>
      <c r="E4390" s="37">
        <f t="shared" si="136"/>
        <v>1.3165419472554352</v>
      </c>
      <c r="F4390" s="38">
        <v>20</v>
      </c>
      <c r="G4390" s="36">
        <v>87.739999999996499</v>
      </c>
      <c r="H4390" s="37">
        <v>17.38</v>
      </c>
      <c r="I4390" s="37">
        <v>3.4099999999999997</v>
      </c>
      <c r="J4390" s="37">
        <v>-0.10979999999999999</v>
      </c>
      <c r="K4390" s="37"/>
      <c r="L4390" s="38">
        <v>20</v>
      </c>
      <c r="M4390" s="36">
        <v>87.739999999996499</v>
      </c>
      <c r="N4390" s="37">
        <v>19.785399999999999</v>
      </c>
      <c r="O4390" s="37">
        <v>4.1796629999999997</v>
      </c>
      <c r="P4390" s="37">
        <v>-1.0492999999999999</v>
      </c>
      <c r="Q4390" s="37"/>
      <c r="R4390" s="38">
        <v>20</v>
      </c>
      <c r="S4390" s="32">
        <f t="shared" si="137"/>
        <v>200</v>
      </c>
    </row>
    <row r="4391" spans="1:19" x14ac:dyDescent="0.25">
      <c r="A4391" s="36">
        <v>87.759999999996495</v>
      </c>
      <c r="B4391" s="37">
        <v>12.307</v>
      </c>
      <c r="C4391" s="37">
        <v>3.1399999999999997</v>
      </c>
      <c r="D4391" s="37">
        <v>5.1400000000000001E-2</v>
      </c>
      <c r="E4391" s="37">
        <f t="shared" si="136"/>
        <v>1.3137232720251308</v>
      </c>
      <c r="F4391" s="38">
        <v>20</v>
      </c>
      <c r="G4391" s="36">
        <v>87.759999999996495</v>
      </c>
      <c r="H4391" s="37">
        <v>17.972000000000001</v>
      </c>
      <c r="I4391" s="37">
        <v>3.4099999999999997</v>
      </c>
      <c r="J4391" s="37">
        <v>-6.7500000000000004E-2</v>
      </c>
      <c r="K4391" s="37"/>
      <c r="L4391" s="38">
        <v>20</v>
      </c>
      <c r="M4391" s="36">
        <v>87.759999999996495</v>
      </c>
      <c r="N4391" s="37">
        <v>20.030609999999999</v>
      </c>
      <c r="O4391" s="37">
        <v>4.4753949999999998</v>
      </c>
      <c r="P4391" s="37">
        <v>-0.98450000000000004</v>
      </c>
      <c r="Q4391" s="37"/>
      <c r="R4391" s="38">
        <v>20</v>
      </c>
      <c r="S4391" s="32">
        <f t="shared" si="137"/>
        <v>200</v>
      </c>
    </row>
    <row r="4392" spans="1:19" x14ac:dyDescent="0.25">
      <c r="A4392" s="36">
        <v>87.779999999996505</v>
      </c>
      <c r="B4392" s="37">
        <v>12.429</v>
      </c>
      <c r="C4392" s="37">
        <v>3.0300000000000002</v>
      </c>
      <c r="D4392" s="37">
        <v>6.0900000000000003E-2</v>
      </c>
      <c r="E4392" s="37">
        <f t="shared" si="136"/>
        <v>1.3265951334087072</v>
      </c>
      <c r="F4392" s="38">
        <v>20</v>
      </c>
      <c r="G4392" s="36">
        <v>87.779999999996505</v>
      </c>
      <c r="H4392" s="37">
        <v>17.946999999999999</v>
      </c>
      <c r="I4392" s="37">
        <v>3.4799999999999995</v>
      </c>
      <c r="J4392" s="37">
        <v>-6.0699999999999997E-2</v>
      </c>
      <c r="K4392" s="37"/>
      <c r="L4392" s="38">
        <v>20</v>
      </c>
      <c r="M4392" s="36">
        <v>87.779999999996505</v>
      </c>
      <c r="N4392" s="37">
        <v>20.432120000000001</v>
      </c>
      <c r="O4392" s="37">
        <v>4.5720619999999998</v>
      </c>
      <c r="P4392" s="37">
        <v>-0.86409999999999998</v>
      </c>
      <c r="Q4392" s="37"/>
      <c r="R4392" s="38">
        <v>20</v>
      </c>
      <c r="S4392" s="32">
        <f t="shared" si="137"/>
        <v>200</v>
      </c>
    </row>
    <row r="4393" spans="1:19" x14ac:dyDescent="0.25">
      <c r="A4393" s="36">
        <v>87.799999999996501</v>
      </c>
      <c r="B4393" s="37">
        <v>12.44</v>
      </c>
      <c r="C4393" s="37">
        <v>3.0700000000000003</v>
      </c>
      <c r="D4393" s="37">
        <v>5.7000000000000002E-2</v>
      </c>
      <c r="E4393" s="37">
        <f t="shared" si="136"/>
        <v>1.3276179706836129</v>
      </c>
      <c r="F4393" s="38">
        <v>20</v>
      </c>
      <c r="G4393" s="36">
        <v>87.799999999996501</v>
      </c>
      <c r="H4393" s="37">
        <v>17.515000000000001</v>
      </c>
      <c r="I4393" s="37">
        <v>3.49</v>
      </c>
      <c r="J4393" s="37">
        <v>-6.9699999999999998E-2</v>
      </c>
      <c r="K4393" s="37"/>
      <c r="L4393" s="38">
        <v>20</v>
      </c>
      <c r="M4393" s="36">
        <v>87.799999999996501</v>
      </c>
      <c r="N4393" s="37">
        <v>20.771460000000001</v>
      </c>
      <c r="O4393" s="37">
        <v>5.3744040000000002</v>
      </c>
      <c r="P4393" s="37">
        <v>-0.77239999999999998</v>
      </c>
      <c r="Q4393" s="37"/>
      <c r="R4393" s="38">
        <v>20</v>
      </c>
      <c r="S4393" s="32">
        <f t="shared" si="137"/>
        <v>200</v>
      </c>
    </row>
    <row r="4394" spans="1:19" x14ac:dyDescent="0.25">
      <c r="A4394" s="36">
        <v>87.819999999996497</v>
      </c>
      <c r="B4394" s="37">
        <v>12.583</v>
      </c>
      <c r="C4394" s="37">
        <v>3.25</v>
      </c>
      <c r="D4394" s="37">
        <v>5.5500000000000001E-2</v>
      </c>
      <c r="E4394" s="37">
        <f t="shared" si="136"/>
        <v>1.3427262526552632</v>
      </c>
      <c r="F4394" s="38">
        <v>20</v>
      </c>
      <c r="G4394" s="36">
        <v>87.819999999996497</v>
      </c>
      <c r="H4394" s="37">
        <v>17.25</v>
      </c>
      <c r="I4394" s="37">
        <v>3.46</v>
      </c>
      <c r="J4394" s="37">
        <v>-6.2100000000000002E-2</v>
      </c>
      <c r="K4394" s="37"/>
      <c r="L4394" s="38">
        <v>20</v>
      </c>
      <c r="M4394" s="36">
        <v>87.819999999996497</v>
      </c>
      <c r="N4394" s="37">
        <v>20.7713</v>
      </c>
      <c r="O4394" s="37">
        <v>5.4238030000000004</v>
      </c>
      <c r="P4394" s="37">
        <v>-0.4844</v>
      </c>
      <c r="Q4394" s="37"/>
      <c r="R4394" s="38">
        <v>20</v>
      </c>
      <c r="S4394" s="32">
        <f t="shared" si="137"/>
        <v>200</v>
      </c>
    </row>
    <row r="4395" spans="1:19" x14ac:dyDescent="0.25">
      <c r="A4395" s="36">
        <v>87.839999999996493</v>
      </c>
      <c r="B4395" s="37">
        <v>12.657999999999999</v>
      </c>
      <c r="C4395" s="37">
        <v>3.42</v>
      </c>
      <c r="D4395" s="37">
        <v>5.3600000000000002E-2</v>
      </c>
      <c r="E4395" s="37">
        <f t="shared" si="136"/>
        <v>1.3505756884921911</v>
      </c>
      <c r="F4395" s="38">
        <v>20</v>
      </c>
      <c r="G4395" s="36">
        <v>87.839999999996493</v>
      </c>
      <c r="H4395" s="37">
        <v>17.623000000000001</v>
      </c>
      <c r="I4395" s="37">
        <v>3.34</v>
      </c>
      <c r="J4395" s="37">
        <v>-2.81E-2</v>
      </c>
      <c r="K4395" s="37"/>
      <c r="L4395" s="38">
        <v>20</v>
      </c>
      <c r="M4395" s="36">
        <v>87.839999999996493</v>
      </c>
      <c r="N4395" s="37">
        <v>20.760259999999999</v>
      </c>
      <c r="O4395" s="37">
        <v>5.2289879999999993</v>
      </c>
      <c r="P4395" s="37">
        <v>-0.44579999999999997</v>
      </c>
      <c r="Q4395" s="37"/>
      <c r="R4395" s="38">
        <v>20</v>
      </c>
      <c r="S4395" s="32">
        <f t="shared" si="137"/>
        <v>200</v>
      </c>
    </row>
    <row r="4396" spans="1:19" x14ac:dyDescent="0.25">
      <c r="A4396" s="36">
        <v>87.859999999996404</v>
      </c>
      <c r="B4396" s="37">
        <v>12.747999999999999</v>
      </c>
      <c r="C4396" s="37">
        <v>3.7800000000000002</v>
      </c>
      <c r="D4396" s="37">
        <v>5.5500000000000001E-2</v>
      </c>
      <c r="E4396" s="37">
        <f t="shared" si="136"/>
        <v>1.3600236336506797</v>
      </c>
      <c r="F4396" s="38">
        <v>20</v>
      </c>
      <c r="G4396" s="36">
        <v>87.859999999996404</v>
      </c>
      <c r="H4396" s="37">
        <v>18.312000000000001</v>
      </c>
      <c r="I4396" s="37">
        <v>2.97</v>
      </c>
      <c r="J4396" s="37">
        <v>1.0999999999999999E-2</v>
      </c>
      <c r="K4396" s="37"/>
      <c r="L4396" s="38">
        <v>20</v>
      </c>
      <c r="M4396" s="36">
        <v>87.859999999996404</v>
      </c>
      <c r="N4396" s="37">
        <v>20.947330000000001</v>
      </c>
      <c r="O4396" s="37">
        <v>4.8147359999999999</v>
      </c>
      <c r="P4396" s="37">
        <v>-0.25390000000000001</v>
      </c>
      <c r="Q4396" s="37"/>
      <c r="R4396" s="38">
        <v>20</v>
      </c>
      <c r="S4396" s="32">
        <f t="shared" si="137"/>
        <v>200</v>
      </c>
    </row>
    <row r="4397" spans="1:19" x14ac:dyDescent="0.25">
      <c r="A4397" s="36">
        <v>87.8799999999964</v>
      </c>
      <c r="B4397" s="37">
        <v>12.885999999999999</v>
      </c>
      <c r="C4397" s="37">
        <v>4.1300000000000008</v>
      </c>
      <c r="D4397" s="37">
        <v>5.45E-2</v>
      </c>
      <c r="E4397" s="37">
        <f t="shared" si="136"/>
        <v>1.3745897554920092</v>
      </c>
      <c r="F4397" s="38">
        <v>20</v>
      </c>
      <c r="G4397" s="36">
        <v>87.8799999999964</v>
      </c>
      <c r="H4397" s="37">
        <v>18.881</v>
      </c>
      <c r="I4397" s="37">
        <v>2.77</v>
      </c>
      <c r="J4397" s="37">
        <v>2.8799999999999999E-2</v>
      </c>
      <c r="K4397" s="37"/>
      <c r="L4397" s="38">
        <v>20</v>
      </c>
      <c r="M4397" s="36">
        <v>87.8799999999964</v>
      </c>
      <c r="N4397" s="37">
        <v>21.210229999999999</v>
      </c>
      <c r="O4397" s="37">
        <v>4.4959020000000001</v>
      </c>
      <c r="P4397" s="37">
        <v>-0.20710000000000001</v>
      </c>
      <c r="Q4397" s="37"/>
      <c r="R4397" s="38">
        <v>20</v>
      </c>
      <c r="S4397" s="32">
        <f t="shared" si="137"/>
        <v>200</v>
      </c>
    </row>
    <row r="4398" spans="1:19" x14ac:dyDescent="0.25">
      <c r="A4398" s="36">
        <v>87.899999999996396</v>
      </c>
      <c r="B4398" s="37">
        <v>13.073</v>
      </c>
      <c r="C4398" s="37">
        <v>4.1300000000000008</v>
      </c>
      <c r="D4398" s="37">
        <v>6.3299999999999995E-2</v>
      </c>
      <c r="E4398" s="37">
        <f t="shared" si="136"/>
        <v>1.3943789684380563</v>
      </c>
      <c r="F4398" s="38">
        <v>20</v>
      </c>
      <c r="G4398" s="36">
        <v>87.899999999996396</v>
      </c>
      <c r="H4398" s="37">
        <v>19.506</v>
      </c>
      <c r="I4398" s="37">
        <v>2.65</v>
      </c>
      <c r="J4398" s="37">
        <v>3.7400000000000003E-2</v>
      </c>
      <c r="K4398" s="37"/>
      <c r="L4398" s="38">
        <v>20</v>
      </c>
      <c r="M4398" s="36">
        <v>87.899999999996396</v>
      </c>
      <c r="N4398" s="37">
        <v>21.201889999999999</v>
      </c>
      <c r="O4398" s="37">
        <v>3.7823339999999996</v>
      </c>
      <c r="P4398" s="37">
        <v>-0.20810000000000001</v>
      </c>
      <c r="Q4398" s="37"/>
      <c r="R4398" s="38">
        <v>20</v>
      </c>
      <c r="S4398" s="32">
        <f t="shared" si="137"/>
        <v>200</v>
      </c>
    </row>
    <row r="4399" spans="1:19" x14ac:dyDescent="0.25">
      <c r="A4399" s="36">
        <v>87.919999999996406</v>
      </c>
      <c r="B4399" s="37">
        <v>13.218</v>
      </c>
      <c r="C4399" s="37">
        <v>4.09</v>
      </c>
      <c r="D4399" s="37">
        <v>5.3800000000000001E-2</v>
      </c>
      <c r="E4399" s="37">
        <f t="shared" si="136"/>
        <v>1.4096844457462065</v>
      </c>
      <c r="F4399" s="38">
        <v>20</v>
      </c>
      <c r="G4399" s="36">
        <v>87.919999999996406</v>
      </c>
      <c r="H4399" s="37">
        <v>19.914999999999999</v>
      </c>
      <c r="I4399" s="37">
        <v>2.77</v>
      </c>
      <c r="J4399" s="37">
        <v>3.2899999999999999E-2</v>
      </c>
      <c r="K4399" s="37"/>
      <c r="L4399" s="38">
        <v>20</v>
      </c>
      <c r="M4399" s="36">
        <v>87.919999999996406</v>
      </c>
      <c r="N4399" s="37">
        <v>20.875720000000001</v>
      </c>
      <c r="O4399" s="37">
        <v>2.866933</v>
      </c>
      <c r="P4399" s="37">
        <v>-0.17649999999999999</v>
      </c>
      <c r="Q4399" s="37"/>
      <c r="R4399" s="38">
        <v>20</v>
      </c>
      <c r="S4399" s="32">
        <f t="shared" si="137"/>
        <v>200</v>
      </c>
    </row>
    <row r="4400" spans="1:19" x14ac:dyDescent="0.25">
      <c r="A4400" s="36">
        <v>87.939999999996402</v>
      </c>
      <c r="B4400" s="37">
        <v>13.313000000000001</v>
      </c>
      <c r="C4400" s="37">
        <v>4.03</v>
      </c>
      <c r="D4400" s="37">
        <v>5.3100000000000001E-2</v>
      </c>
      <c r="E4400" s="37">
        <f t="shared" si="136"/>
        <v>1.4196546241120227</v>
      </c>
      <c r="F4400" s="38">
        <v>20</v>
      </c>
      <c r="G4400" s="36">
        <v>87.939999999996402</v>
      </c>
      <c r="H4400" s="37">
        <v>20.529</v>
      </c>
      <c r="I4400" s="37">
        <v>2.92</v>
      </c>
      <c r="J4400" s="37">
        <v>3.3700000000000001E-2</v>
      </c>
      <c r="K4400" s="37"/>
      <c r="L4400" s="38">
        <v>20</v>
      </c>
      <c r="M4400" s="36">
        <v>87.939999999996402</v>
      </c>
      <c r="N4400" s="37">
        <v>20.76885</v>
      </c>
      <c r="O4400" s="37">
        <v>2.8658049999999999</v>
      </c>
      <c r="P4400" s="37">
        <v>-0.15540000000000001</v>
      </c>
      <c r="Q4400" s="37"/>
      <c r="R4400" s="38">
        <v>20</v>
      </c>
      <c r="S4400" s="32">
        <f t="shared" si="137"/>
        <v>200</v>
      </c>
    </row>
    <row r="4401" spans="1:19" x14ac:dyDescent="0.25">
      <c r="A4401" s="36">
        <v>87.959999999996398</v>
      </c>
      <c r="B4401" s="37">
        <v>13.327</v>
      </c>
      <c r="C4401" s="37">
        <v>3.9699999999999998</v>
      </c>
      <c r="D4401" s="37">
        <v>4.7E-2</v>
      </c>
      <c r="E4401" s="37">
        <f t="shared" si="136"/>
        <v>1.4209859614978857</v>
      </c>
      <c r="F4401" s="38">
        <v>20</v>
      </c>
      <c r="G4401" s="36">
        <v>87.959999999996398</v>
      </c>
      <c r="H4401" s="37">
        <v>20.645</v>
      </c>
      <c r="I4401" s="37">
        <v>2.9499999999999997</v>
      </c>
      <c r="J4401" s="37">
        <v>1.32E-2</v>
      </c>
      <c r="K4401" s="37"/>
      <c r="L4401" s="38">
        <v>20</v>
      </c>
      <c r="M4401" s="36">
        <v>87.959999999996398</v>
      </c>
      <c r="N4401" s="37">
        <v>20.842680000000001</v>
      </c>
      <c r="O4401" s="37">
        <v>3.0104980000000001</v>
      </c>
      <c r="P4401" s="37">
        <v>-0.15240000000000001</v>
      </c>
      <c r="Q4401" s="37"/>
      <c r="R4401" s="38">
        <v>20</v>
      </c>
      <c r="S4401" s="32">
        <f t="shared" si="137"/>
        <v>200</v>
      </c>
    </row>
    <row r="4402" spans="1:19" x14ac:dyDescent="0.25">
      <c r="A4402" s="36">
        <v>87.979999999996394</v>
      </c>
      <c r="B4402" s="37">
        <v>13.358000000000001</v>
      </c>
      <c r="C4402" s="37">
        <v>3.91</v>
      </c>
      <c r="D4402" s="37">
        <v>4.0800000000000003E-2</v>
      </c>
      <c r="E4402" s="37">
        <f t="shared" si="136"/>
        <v>1.424129426624636</v>
      </c>
      <c r="F4402" s="38">
        <v>20</v>
      </c>
      <c r="G4402" s="36">
        <v>87.979999999996394</v>
      </c>
      <c r="H4402" s="37">
        <v>20.821999999999999</v>
      </c>
      <c r="I4402" s="37">
        <v>2.88</v>
      </c>
      <c r="J4402" s="37">
        <v>1.4999999999999999E-2</v>
      </c>
      <c r="K4402" s="37"/>
      <c r="L4402" s="38">
        <v>20</v>
      </c>
      <c r="M4402" s="36">
        <v>87.979999999996394</v>
      </c>
      <c r="N4402" s="37">
        <v>21.10247</v>
      </c>
      <c r="O4402" s="37">
        <v>3.6285219999999998</v>
      </c>
      <c r="P4402" s="37">
        <v>-0.215</v>
      </c>
      <c r="Q4402" s="37"/>
      <c r="R4402" s="38">
        <v>20</v>
      </c>
      <c r="S4402" s="32">
        <f t="shared" si="137"/>
        <v>200</v>
      </c>
    </row>
    <row r="4403" spans="1:19" x14ac:dyDescent="0.25">
      <c r="A4403" s="36">
        <v>87.999999999996405</v>
      </c>
      <c r="B4403" s="37">
        <v>13.239000000000001</v>
      </c>
      <c r="C4403" s="37">
        <v>3.9800000000000004</v>
      </c>
      <c r="D4403" s="37">
        <v>2.9600000000000001E-2</v>
      </c>
      <c r="E4403" s="37">
        <f t="shared" si="136"/>
        <v>1.4112821419159922</v>
      </c>
      <c r="F4403" s="38">
        <v>20</v>
      </c>
      <c r="G4403" s="36">
        <v>87.999999999996405</v>
      </c>
      <c r="H4403" s="37">
        <v>21.385000000000002</v>
      </c>
      <c r="I4403" s="37">
        <v>3.51</v>
      </c>
      <c r="J4403" s="37">
        <v>3.8300000000000001E-2</v>
      </c>
      <c r="K4403" s="37"/>
      <c r="L4403" s="38">
        <v>20</v>
      </c>
      <c r="M4403" s="36">
        <v>87.999999999996405</v>
      </c>
      <c r="N4403" s="37">
        <v>21.23292</v>
      </c>
      <c r="O4403" s="37">
        <v>4.4074080000000002</v>
      </c>
      <c r="P4403" s="37">
        <v>-0.17480000000000001</v>
      </c>
      <c r="Q4403" s="37"/>
      <c r="R4403" s="38">
        <v>20</v>
      </c>
      <c r="S4403" s="32">
        <f t="shared" si="137"/>
        <v>200</v>
      </c>
    </row>
    <row r="4404" spans="1:19" x14ac:dyDescent="0.25">
      <c r="A4404" s="36">
        <v>88.019999999996401</v>
      </c>
      <c r="B4404" s="37">
        <v>13.090999999999999</v>
      </c>
      <c r="C4404" s="37">
        <v>4.03</v>
      </c>
      <c r="D4404" s="37">
        <v>1.6E-2</v>
      </c>
      <c r="E4404" s="37">
        <f t="shared" si="136"/>
        <v>1.3953467357847984</v>
      </c>
      <c r="F4404" s="38">
        <v>20</v>
      </c>
      <c r="G4404" s="36">
        <v>88.019999999996401</v>
      </c>
      <c r="H4404" s="37">
        <v>21.71</v>
      </c>
      <c r="I4404" s="37">
        <v>3.7199999999999998</v>
      </c>
      <c r="J4404" s="37">
        <v>1.7299999999999999E-2</v>
      </c>
      <c r="K4404" s="37"/>
      <c r="L4404" s="38">
        <v>20</v>
      </c>
      <c r="M4404" s="36">
        <v>88.019999999996401</v>
      </c>
      <c r="N4404" s="37">
        <v>21.258600000000001</v>
      </c>
      <c r="O4404" s="37">
        <v>4.9093059999999999</v>
      </c>
      <c r="P4404" s="37">
        <v>-0.1545</v>
      </c>
      <c r="Q4404" s="37"/>
      <c r="R4404" s="38">
        <v>20</v>
      </c>
      <c r="S4404" s="32">
        <f t="shared" si="137"/>
        <v>200</v>
      </c>
    </row>
    <row r="4405" spans="1:19" x14ac:dyDescent="0.25">
      <c r="A4405" s="36">
        <v>88.039999999996397</v>
      </c>
      <c r="B4405" s="37">
        <v>13.036</v>
      </c>
      <c r="C4405" s="37">
        <v>3.84</v>
      </c>
      <c r="D4405" s="37">
        <v>1.8200000000000001E-2</v>
      </c>
      <c r="E4405" s="37">
        <f t="shared" si="136"/>
        <v>1.3893265490452382</v>
      </c>
      <c r="F4405" s="38">
        <v>20</v>
      </c>
      <c r="G4405" s="36">
        <v>88.039999999996397</v>
      </c>
      <c r="H4405" s="37">
        <v>21.565999999999999</v>
      </c>
      <c r="I4405" s="37">
        <v>3.84</v>
      </c>
      <c r="J4405" s="37">
        <v>-1.7399999999999999E-2</v>
      </c>
      <c r="K4405" s="37"/>
      <c r="L4405" s="38">
        <v>20</v>
      </c>
      <c r="M4405" s="36">
        <v>88.039999999996397</v>
      </c>
      <c r="N4405" s="37">
        <v>20.634689999999999</v>
      </c>
      <c r="O4405" s="37">
        <v>5.3818960000000002</v>
      </c>
      <c r="P4405" s="37">
        <v>-9.6299999999999997E-2</v>
      </c>
      <c r="Q4405" s="37"/>
      <c r="R4405" s="38">
        <v>20</v>
      </c>
      <c r="S4405" s="32">
        <f t="shared" si="137"/>
        <v>200</v>
      </c>
    </row>
    <row r="4406" spans="1:19" x14ac:dyDescent="0.25">
      <c r="A4406" s="36">
        <v>88.059999999996407</v>
      </c>
      <c r="B4406" s="37">
        <v>13.196999999999999</v>
      </c>
      <c r="C4406" s="37">
        <v>3.65</v>
      </c>
      <c r="D4406" s="37">
        <v>3.27E-2</v>
      </c>
      <c r="E4406" s="37">
        <f t="shared" si="136"/>
        <v>1.4063255793907663</v>
      </c>
      <c r="F4406" s="38">
        <v>20</v>
      </c>
      <c r="G4406" s="36">
        <v>88.059999999996407</v>
      </c>
      <c r="H4406" s="37">
        <v>21.288</v>
      </c>
      <c r="I4406" s="37">
        <v>3.1</v>
      </c>
      <c r="J4406" s="37">
        <v>-2.12E-2</v>
      </c>
      <c r="K4406" s="37"/>
      <c r="L4406" s="38">
        <v>20</v>
      </c>
      <c r="M4406" s="36">
        <v>88.059999999996407</v>
      </c>
      <c r="N4406" s="37">
        <v>20.680199999999999</v>
      </c>
      <c r="O4406" s="37">
        <v>5.7547990000000002</v>
      </c>
      <c r="P4406" s="37">
        <v>-9.8400000000000001E-2</v>
      </c>
      <c r="Q4406" s="37"/>
      <c r="R4406" s="38">
        <v>20</v>
      </c>
      <c r="S4406" s="32">
        <f t="shared" si="137"/>
        <v>200</v>
      </c>
    </row>
    <row r="4407" spans="1:19" x14ac:dyDescent="0.25">
      <c r="A4407" s="36">
        <v>88.079999999996403</v>
      </c>
      <c r="B4407" s="37">
        <v>13.488</v>
      </c>
      <c r="C4407" s="37">
        <v>3.45</v>
      </c>
      <c r="D4407" s="37">
        <v>4.7399999999999998E-2</v>
      </c>
      <c r="E4407" s="37">
        <f t="shared" si="136"/>
        <v>1.4371725192670237</v>
      </c>
      <c r="F4407" s="38">
        <v>20</v>
      </c>
      <c r="G4407" s="36">
        <v>88.079999999996403</v>
      </c>
      <c r="H4407" s="37">
        <v>21.457999999999998</v>
      </c>
      <c r="I4407" s="37">
        <v>2.92</v>
      </c>
      <c r="J4407" s="37">
        <v>-4.2599999999999999E-2</v>
      </c>
      <c r="K4407" s="37"/>
      <c r="L4407" s="38">
        <v>20</v>
      </c>
      <c r="M4407" s="36">
        <v>88.079999999996403</v>
      </c>
      <c r="N4407" s="37">
        <v>20.877459999999999</v>
      </c>
      <c r="O4407" s="37">
        <v>6.8304210000000003</v>
      </c>
      <c r="P4407" s="37">
        <v>-0.1242</v>
      </c>
      <c r="Q4407" s="37"/>
      <c r="R4407" s="38">
        <v>20</v>
      </c>
      <c r="S4407" s="32">
        <f t="shared" si="137"/>
        <v>200</v>
      </c>
    </row>
    <row r="4408" spans="1:19" x14ac:dyDescent="0.25">
      <c r="A4408" s="36">
        <v>88.099999999996399</v>
      </c>
      <c r="B4408" s="37">
        <v>13.653</v>
      </c>
      <c r="C4408" s="37">
        <v>3.49</v>
      </c>
      <c r="D4408" s="37">
        <v>4.9000000000000002E-2</v>
      </c>
      <c r="E4408" s="37">
        <f t="shared" si="136"/>
        <v>1.4545884541485259</v>
      </c>
      <c r="F4408" s="38">
        <v>20</v>
      </c>
      <c r="G4408" s="36">
        <v>88.099999999996399</v>
      </c>
      <c r="H4408" s="37">
        <v>20.555</v>
      </c>
      <c r="I4408" s="37">
        <v>2.82</v>
      </c>
      <c r="J4408" s="37">
        <v>-0.17150000000000001</v>
      </c>
      <c r="K4408" s="37"/>
      <c r="L4408" s="38">
        <v>20</v>
      </c>
      <c r="M4408" s="36">
        <v>88.099999999996399</v>
      </c>
      <c r="N4408" s="37">
        <v>20.849900000000002</v>
      </c>
      <c r="O4408" s="37">
        <v>6.1786450000000004</v>
      </c>
      <c r="P4408" s="37">
        <v>-0.1351</v>
      </c>
      <c r="Q4408" s="37"/>
      <c r="R4408" s="38">
        <v>20</v>
      </c>
      <c r="S4408" s="32">
        <f t="shared" si="137"/>
        <v>200</v>
      </c>
    </row>
    <row r="4409" spans="1:19" x14ac:dyDescent="0.25">
      <c r="A4409" s="36">
        <v>88.119999999996395</v>
      </c>
      <c r="B4409" s="37">
        <v>13.753</v>
      </c>
      <c r="C4409" s="37">
        <v>3.4099999999999997</v>
      </c>
      <c r="D4409" s="37">
        <v>3.61E-2</v>
      </c>
      <c r="E4409" s="37">
        <f t="shared" si="136"/>
        <v>1.4650761507694485</v>
      </c>
      <c r="F4409" s="38">
        <v>20</v>
      </c>
      <c r="G4409" s="36">
        <v>88.119999999996395</v>
      </c>
      <c r="H4409" s="37">
        <v>19.969000000000001</v>
      </c>
      <c r="I4409" s="37">
        <v>2.73</v>
      </c>
      <c r="J4409" s="37">
        <v>-0.2505</v>
      </c>
      <c r="K4409" s="37"/>
      <c r="L4409" s="38">
        <v>20</v>
      </c>
      <c r="M4409" s="36">
        <v>88.119999999996395</v>
      </c>
      <c r="N4409" s="37">
        <v>21.4163</v>
      </c>
      <c r="O4409" s="37">
        <v>8.9366149999999998</v>
      </c>
      <c r="P4409" s="37">
        <v>-0.15909999999999999</v>
      </c>
      <c r="Q4409" s="37"/>
      <c r="R4409" s="38">
        <v>20</v>
      </c>
      <c r="S4409" s="32">
        <f t="shared" si="137"/>
        <v>200</v>
      </c>
    </row>
    <row r="4410" spans="1:19" x14ac:dyDescent="0.25">
      <c r="A4410" s="36">
        <v>88.139999999996405</v>
      </c>
      <c r="B4410" s="37">
        <v>13.676</v>
      </c>
      <c r="C4410" s="37">
        <v>3.3300000000000005</v>
      </c>
      <c r="D4410" s="37">
        <v>2.24E-2</v>
      </c>
      <c r="E4410" s="37">
        <f t="shared" si="136"/>
        <v>1.4567082137679748</v>
      </c>
      <c r="F4410" s="38">
        <v>20</v>
      </c>
      <c r="G4410" s="36">
        <v>88.139999999996405</v>
      </c>
      <c r="H4410" s="37">
        <v>19.317</v>
      </c>
      <c r="I4410" s="37">
        <v>2.64</v>
      </c>
      <c r="J4410" s="37">
        <v>-0.27889999999999998</v>
      </c>
      <c r="K4410" s="37"/>
      <c r="L4410" s="38">
        <v>20</v>
      </c>
      <c r="M4410" s="36">
        <v>88.139999999996405</v>
      </c>
      <c r="N4410" s="37">
        <v>21.13861</v>
      </c>
      <c r="O4410" s="37">
        <v>9.4880829999999996</v>
      </c>
      <c r="P4410" s="37">
        <v>-0.1467</v>
      </c>
      <c r="Q4410" s="37"/>
      <c r="R4410" s="38">
        <v>20</v>
      </c>
      <c r="S4410" s="32">
        <f t="shared" si="137"/>
        <v>200</v>
      </c>
    </row>
    <row r="4411" spans="1:19" x14ac:dyDescent="0.25">
      <c r="A4411" s="36">
        <v>88.159999999996401</v>
      </c>
      <c r="B4411" s="37">
        <v>13.552</v>
      </c>
      <c r="C4411" s="37">
        <v>3.26</v>
      </c>
      <c r="D4411" s="37">
        <v>2.5999999999999999E-2</v>
      </c>
      <c r="E4411" s="37">
        <f t="shared" si="136"/>
        <v>1.4433365257897586</v>
      </c>
      <c r="F4411" s="38">
        <v>20</v>
      </c>
      <c r="G4411" s="36">
        <v>88.159999999996401</v>
      </c>
      <c r="H4411" s="37">
        <v>19.152000000000001</v>
      </c>
      <c r="I4411" s="37">
        <v>2.8000000000000003</v>
      </c>
      <c r="J4411" s="37">
        <v>-0.26519999999999999</v>
      </c>
      <c r="K4411" s="37"/>
      <c r="L4411" s="38">
        <v>20</v>
      </c>
      <c r="M4411" s="36">
        <v>88.159999999996401</v>
      </c>
      <c r="N4411" s="37">
        <v>20.798539999999999</v>
      </c>
      <c r="O4411" s="37">
        <v>8.8016280000000009</v>
      </c>
      <c r="P4411" s="37">
        <v>-0.13800000000000001</v>
      </c>
      <c r="Q4411" s="37"/>
      <c r="R4411" s="38">
        <v>20</v>
      </c>
      <c r="S4411" s="32">
        <f t="shared" si="137"/>
        <v>200</v>
      </c>
    </row>
    <row r="4412" spans="1:19" x14ac:dyDescent="0.25">
      <c r="A4412" s="36">
        <v>88.179999999996397</v>
      </c>
      <c r="B4412" s="37">
        <v>13.459</v>
      </c>
      <c r="C4412" s="37">
        <v>3.19</v>
      </c>
      <c r="D4412" s="37">
        <v>2.5000000000000001E-2</v>
      </c>
      <c r="E4412" s="37">
        <f t="shared" si="136"/>
        <v>1.4332691261040729</v>
      </c>
      <c r="F4412" s="38">
        <v>20</v>
      </c>
      <c r="G4412" s="36">
        <v>88.179999999996397</v>
      </c>
      <c r="H4412" s="37">
        <v>19.448</v>
      </c>
      <c r="I4412" s="37">
        <v>3.8699999999999997</v>
      </c>
      <c r="J4412" s="37">
        <v>-0.2392</v>
      </c>
      <c r="K4412" s="37"/>
      <c r="L4412" s="38">
        <v>20</v>
      </c>
      <c r="M4412" s="36">
        <v>88.179999999996397</v>
      </c>
      <c r="N4412" s="37">
        <v>20.345279999999999</v>
      </c>
      <c r="O4412" s="37">
        <v>8.6776169999999997</v>
      </c>
      <c r="P4412" s="37">
        <v>-9.8699999999999996E-2</v>
      </c>
      <c r="Q4412" s="37"/>
      <c r="R4412" s="38">
        <v>20</v>
      </c>
      <c r="S4412" s="32">
        <f t="shared" si="137"/>
        <v>200</v>
      </c>
    </row>
    <row r="4413" spans="1:19" x14ac:dyDescent="0.25">
      <c r="A4413" s="36">
        <v>88.199999999996393</v>
      </c>
      <c r="B4413" s="37">
        <v>13.42</v>
      </c>
      <c r="C4413" s="37">
        <v>3.15</v>
      </c>
      <c r="D4413" s="37">
        <v>2.1299999999999999E-2</v>
      </c>
      <c r="E4413" s="37">
        <f t="shared" si="136"/>
        <v>1.4289539170498948</v>
      </c>
      <c r="F4413" s="38">
        <v>20</v>
      </c>
      <c r="G4413" s="36">
        <v>88.199999999996393</v>
      </c>
      <c r="H4413" s="37">
        <v>19.523</v>
      </c>
      <c r="I4413" s="37">
        <v>10.36</v>
      </c>
      <c r="J4413" s="37">
        <v>-0.1767</v>
      </c>
      <c r="K4413" s="37"/>
      <c r="L4413" s="38">
        <v>20</v>
      </c>
      <c r="M4413" s="36">
        <v>88.199999999996393</v>
      </c>
      <c r="N4413" s="37">
        <v>20.413129999999999</v>
      </c>
      <c r="O4413" s="37">
        <v>7.5178729999999998</v>
      </c>
      <c r="P4413" s="37">
        <v>-9.2299999999999993E-2</v>
      </c>
      <c r="Q4413" s="37"/>
      <c r="R4413" s="38">
        <v>20</v>
      </c>
      <c r="S4413" s="32">
        <f t="shared" si="137"/>
        <v>200</v>
      </c>
    </row>
    <row r="4414" spans="1:19" x14ac:dyDescent="0.25">
      <c r="A4414" s="36">
        <v>88.219999999996404</v>
      </c>
      <c r="B4414" s="37">
        <v>13.304</v>
      </c>
      <c r="C4414" s="37">
        <v>3.25</v>
      </c>
      <c r="D4414" s="37">
        <v>1.38E-2</v>
      </c>
      <c r="E4414" s="37">
        <f t="shared" si="136"/>
        <v>1.4164417182637259</v>
      </c>
      <c r="F4414" s="38">
        <v>20</v>
      </c>
      <c r="G4414" s="36">
        <v>88.219999999996404</v>
      </c>
      <c r="H4414" s="37">
        <v>19.228000000000002</v>
      </c>
      <c r="I4414" s="37">
        <v>22.14</v>
      </c>
      <c r="J4414" s="37">
        <v>-0.16139999999999999</v>
      </c>
      <c r="K4414" s="37"/>
      <c r="L4414" s="38">
        <v>20</v>
      </c>
      <c r="M4414" s="36">
        <v>88.219999999996404</v>
      </c>
      <c r="N4414" s="37">
        <v>20.598790000000001</v>
      </c>
      <c r="O4414" s="37">
        <v>8.1377860000000002</v>
      </c>
      <c r="P4414" s="37">
        <v>-0.1469</v>
      </c>
      <c r="Q4414" s="37"/>
      <c r="R4414" s="38">
        <v>20</v>
      </c>
      <c r="S4414" s="32">
        <f t="shared" si="137"/>
        <v>200</v>
      </c>
    </row>
    <row r="4415" spans="1:19" x14ac:dyDescent="0.25">
      <c r="A4415" s="36">
        <v>88.2399999999964</v>
      </c>
      <c r="B4415" s="37">
        <v>13.298999999999999</v>
      </c>
      <c r="C4415" s="37">
        <v>3.29</v>
      </c>
      <c r="D4415" s="37">
        <v>2.0500000000000001E-2</v>
      </c>
      <c r="E4415" s="37">
        <f t="shared" si="136"/>
        <v>1.4157489112131323</v>
      </c>
      <c r="F4415" s="38">
        <v>20</v>
      </c>
      <c r="G4415" s="36">
        <v>88.2399999999964</v>
      </c>
      <c r="H4415" s="37">
        <v>16.864999999999998</v>
      </c>
      <c r="I4415" s="37">
        <v>29.5</v>
      </c>
      <c r="J4415" s="37">
        <v>-0.2576</v>
      </c>
      <c r="K4415" s="37"/>
      <c r="L4415" s="38">
        <v>20</v>
      </c>
      <c r="M4415" s="36">
        <v>88.2399999999964</v>
      </c>
      <c r="N4415" s="37">
        <v>18.690439999999999</v>
      </c>
      <c r="O4415" s="37">
        <v>11.09071</v>
      </c>
      <c r="P4415" s="37">
        <v>-0.20630000000000001</v>
      </c>
      <c r="Q4415" s="37"/>
      <c r="R4415" s="38">
        <v>20</v>
      </c>
      <c r="S4415" s="32">
        <f t="shared" si="137"/>
        <v>200</v>
      </c>
    </row>
    <row r="4416" spans="1:19" x14ac:dyDescent="0.25">
      <c r="A4416" s="36">
        <v>88.259999999996396</v>
      </c>
      <c r="B4416" s="37">
        <v>13.318</v>
      </c>
      <c r="C4416" s="37">
        <v>3.2399999999999998</v>
      </c>
      <c r="D4416" s="37">
        <v>9.4000000000000004E-3</v>
      </c>
      <c r="E4416" s="37">
        <f t="shared" si="136"/>
        <v>1.4176109168365576</v>
      </c>
      <c r="F4416" s="38">
        <v>20</v>
      </c>
      <c r="G4416" s="36">
        <v>88.259999999996396</v>
      </c>
      <c r="H4416" s="37">
        <v>12.151999999999999</v>
      </c>
      <c r="I4416" s="37">
        <v>28.34</v>
      </c>
      <c r="J4416" s="37">
        <v>-0.4042</v>
      </c>
      <c r="K4416" s="37"/>
      <c r="L4416" s="38">
        <v>20</v>
      </c>
      <c r="M4416" s="36">
        <v>88.259999999996396</v>
      </c>
      <c r="N4416" s="37">
        <v>18.498460000000001</v>
      </c>
      <c r="O4416" s="37">
        <v>11.59883</v>
      </c>
      <c r="P4416" s="37">
        <v>-0.22009999999999999</v>
      </c>
      <c r="Q4416" s="37"/>
      <c r="R4416" s="38">
        <v>20</v>
      </c>
      <c r="S4416" s="32">
        <f t="shared" si="137"/>
        <v>200</v>
      </c>
    </row>
    <row r="4417" spans="1:19" x14ac:dyDescent="0.25">
      <c r="A4417" s="36">
        <v>88.279999999996406</v>
      </c>
      <c r="B4417" s="37">
        <v>13.294</v>
      </c>
      <c r="C4417" s="37">
        <v>3.06</v>
      </c>
      <c r="D4417" s="37">
        <v>7.3000000000000001E-3</v>
      </c>
      <c r="E4417" s="37">
        <f t="shared" si="136"/>
        <v>1.4148959784430475</v>
      </c>
      <c r="F4417" s="38">
        <v>20</v>
      </c>
      <c r="G4417" s="36">
        <v>88.279999999996406</v>
      </c>
      <c r="H4417" s="37">
        <v>11.098000000000001</v>
      </c>
      <c r="I4417" s="37">
        <v>25.6</v>
      </c>
      <c r="J4417" s="37">
        <v>-0.314</v>
      </c>
      <c r="K4417" s="37"/>
      <c r="L4417" s="38">
        <v>20</v>
      </c>
      <c r="M4417" s="36">
        <v>88.279999999996406</v>
      </c>
      <c r="N4417" s="37">
        <v>18.78135</v>
      </c>
      <c r="O4417" s="37">
        <v>11.31973</v>
      </c>
      <c r="P4417" s="37">
        <v>-0.55100000000000005</v>
      </c>
      <c r="Q4417" s="37"/>
      <c r="R4417" s="38">
        <v>20</v>
      </c>
      <c r="S4417" s="32">
        <f t="shared" si="137"/>
        <v>200</v>
      </c>
    </row>
    <row r="4418" spans="1:19" x14ac:dyDescent="0.25">
      <c r="A4418" s="36">
        <v>88.299999999996402</v>
      </c>
      <c r="B4418" s="37">
        <v>13.363</v>
      </c>
      <c r="C4418" s="37">
        <v>3</v>
      </c>
      <c r="D4418" s="37">
        <v>1.2699999999999999E-2</v>
      </c>
      <c r="E4418" s="37">
        <f t="shared" si="136"/>
        <v>1.4220786510226171</v>
      </c>
      <c r="F4418" s="38">
        <v>20</v>
      </c>
      <c r="G4418" s="36">
        <v>88.299999999996402</v>
      </c>
      <c r="H4418" s="37">
        <v>10.786</v>
      </c>
      <c r="I4418" s="37">
        <v>21.11</v>
      </c>
      <c r="J4418" s="37">
        <v>0.16650000000000001</v>
      </c>
      <c r="K4418" s="37"/>
      <c r="L4418" s="38">
        <v>20</v>
      </c>
      <c r="M4418" s="36">
        <v>88.299999999996402</v>
      </c>
      <c r="N4418" s="37">
        <v>18.887840000000001</v>
      </c>
      <c r="O4418" s="37">
        <v>5.8184949999999995</v>
      </c>
      <c r="P4418" s="37">
        <v>-0.57150000000000001</v>
      </c>
      <c r="Q4418" s="37"/>
      <c r="R4418" s="38">
        <v>20</v>
      </c>
      <c r="S4418" s="32">
        <f t="shared" si="137"/>
        <v>200</v>
      </c>
    </row>
    <row r="4419" spans="1:19" x14ac:dyDescent="0.25">
      <c r="A4419" s="36">
        <v>88.319999999996398</v>
      </c>
      <c r="B4419" s="37">
        <v>13.446999999999999</v>
      </c>
      <c r="C4419" s="37">
        <v>2.8000000000000003</v>
      </c>
      <c r="D4419" s="37">
        <v>1.54E-2</v>
      </c>
      <c r="E4419" s="37">
        <f t="shared" si="136"/>
        <v>1.4308558211391407</v>
      </c>
      <c r="F4419" s="38">
        <v>20</v>
      </c>
      <c r="G4419" s="36">
        <v>88.319999999996398</v>
      </c>
      <c r="H4419" s="37">
        <v>10.474</v>
      </c>
      <c r="I4419" s="37">
        <v>16.650000000000002</v>
      </c>
      <c r="J4419" s="37">
        <v>0.46250000000000002</v>
      </c>
      <c r="K4419" s="37"/>
      <c r="L4419" s="38">
        <v>20</v>
      </c>
      <c r="M4419" s="36">
        <v>88.319999999996398</v>
      </c>
      <c r="N4419" s="37">
        <v>20.771599999999999</v>
      </c>
      <c r="O4419" s="37">
        <v>5.5985240000000003</v>
      </c>
      <c r="P4419" s="37">
        <v>-0.87</v>
      </c>
      <c r="Q4419" s="37"/>
      <c r="R4419" s="38">
        <v>20</v>
      </c>
      <c r="S4419" s="32">
        <f t="shared" si="137"/>
        <v>200</v>
      </c>
    </row>
    <row r="4420" spans="1:19" x14ac:dyDescent="0.25">
      <c r="A4420" s="36">
        <v>88.339999999996394</v>
      </c>
      <c r="B4420" s="37">
        <v>13.518000000000001</v>
      </c>
      <c r="C4420" s="37">
        <v>2.25</v>
      </c>
      <c r="D4420" s="37">
        <v>2.01E-2</v>
      </c>
      <c r="E4420" s="37">
        <f t="shared" si="136"/>
        <v>1.4382478869717217</v>
      </c>
      <c r="F4420" s="38">
        <v>20</v>
      </c>
      <c r="G4420" s="36">
        <v>88.339999999996394</v>
      </c>
      <c r="H4420" s="37">
        <v>10.162000000000001</v>
      </c>
      <c r="I4420" s="37">
        <v>18.170000000000002</v>
      </c>
      <c r="J4420" s="37">
        <v>1.1120000000000001</v>
      </c>
      <c r="K4420" s="37"/>
      <c r="L4420" s="38">
        <v>20</v>
      </c>
      <c r="M4420" s="36">
        <v>88.339999999996394</v>
      </c>
      <c r="N4420" s="37">
        <v>21.154050000000002</v>
      </c>
      <c r="O4420" s="37">
        <v>7.5897049999999995</v>
      </c>
      <c r="P4420" s="37">
        <v>-0.93810000000000004</v>
      </c>
      <c r="Q4420" s="37"/>
      <c r="R4420" s="38">
        <v>20</v>
      </c>
      <c r="S4420" s="32">
        <f t="shared" si="137"/>
        <v>200</v>
      </c>
    </row>
    <row r="4421" spans="1:19" x14ac:dyDescent="0.25">
      <c r="A4421" s="36">
        <v>88.359999999996305</v>
      </c>
      <c r="B4421" s="37">
        <v>13.688000000000001</v>
      </c>
      <c r="C4421" s="37">
        <v>1.8800000000000001</v>
      </c>
      <c r="D4421" s="37">
        <v>3.2199999999999999E-2</v>
      </c>
      <c r="E4421" s="37">
        <f t="shared" ref="E4421:E4484" si="138">B4421/A4421^0.5</f>
        <v>1.4561702127659879</v>
      </c>
      <c r="F4421" s="38">
        <v>20</v>
      </c>
      <c r="G4421" s="36">
        <v>88.359999999996305</v>
      </c>
      <c r="H4421" s="37">
        <v>11.334</v>
      </c>
      <c r="I4421" s="37">
        <v>16.509999999999998</v>
      </c>
      <c r="J4421" s="37">
        <v>1.1646000000000001</v>
      </c>
      <c r="K4421" s="37"/>
      <c r="L4421" s="38">
        <v>20</v>
      </c>
      <c r="M4421" s="36">
        <v>88.359999999996305</v>
      </c>
      <c r="N4421" s="37">
        <v>22.249279999999999</v>
      </c>
      <c r="O4421" s="37">
        <v>8.9730609999999995</v>
      </c>
      <c r="P4421" s="37">
        <v>-1.0525</v>
      </c>
      <c r="Q4421" s="37"/>
      <c r="R4421" s="38">
        <v>20</v>
      </c>
      <c r="S4421" s="32">
        <f t="shared" ref="S4421:S4484" si="139">R4421*10</f>
        <v>200</v>
      </c>
    </row>
    <row r="4422" spans="1:19" x14ac:dyDescent="0.25">
      <c r="A4422" s="36">
        <v>88.379999999996301</v>
      </c>
      <c r="B4422" s="37">
        <v>13.888</v>
      </c>
      <c r="C4422" s="37">
        <v>1.7999999999999998</v>
      </c>
      <c r="D4422" s="37">
        <v>3.8800000000000001E-2</v>
      </c>
      <c r="E4422" s="37">
        <f t="shared" si="138"/>
        <v>1.4772796292390156</v>
      </c>
      <c r="F4422" s="38">
        <v>20</v>
      </c>
      <c r="G4422" s="36">
        <v>88.379999999996301</v>
      </c>
      <c r="H4422" s="37">
        <v>16.393999999999998</v>
      </c>
      <c r="I4422" s="37">
        <v>16.059999999999999</v>
      </c>
      <c r="J4422" s="37">
        <v>0.88890000000000002</v>
      </c>
      <c r="K4422" s="37"/>
      <c r="L4422" s="38">
        <v>20</v>
      </c>
      <c r="M4422" s="36">
        <v>88.379999999996301</v>
      </c>
      <c r="N4422" s="37">
        <v>23.048439999999999</v>
      </c>
      <c r="O4422" s="37">
        <v>10.93094</v>
      </c>
      <c r="P4422" s="37">
        <v>-1.0726</v>
      </c>
      <c r="Q4422" s="37"/>
      <c r="R4422" s="38">
        <v>20</v>
      </c>
      <c r="S4422" s="32">
        <f t="shared" si="139"/>
        <v>200</v>
      </c>
    </row>
    <row r="4423" spans="1:19" x14ac:dyDescent="0.25">
      <c r="A4423" s="36">
        <v>88.399999999996297</v>
      </c>
      <c r="B4423" s="37">
        <v>14.026</v>
      </c>
      <c r="C4423" s="37">
        <v>1.58</v>
      </c>
      <c r="D4423" s="37">
        <v>2.5700000000000001E-2</v>
      </c>
      <c r="E4423" s="37">
        <f t="shared" si="138"/>
        <v>1.4917900359341159</v>
      </c>
      <c r="F4423" s="38">
        <v>20</v>
      </c>
      <c r="G4423" s="36">
        <v>88.399999999996297</v>
      </c>
      <c r="H4423" s="37">
        <v>18.704000000000001</v>
      </c>
      <c r="I4423" s="37">
        <v>15.61</v>
      </c>
      <c r="J4423" s="37">
        <v>0.37830000000000003</v>
      </c>
      <c r="K4423" s="37"/>
      <c r="L4423" s="38">
        <v>20</v>
      </c>
      <c r="M4423" s="36">
        <v>88.399999999996297</v>
      </c>
      <c r="N4423" s="37">
        <v>22.777080000000002</v>
      </c>
      <c r="O4423" s="37">
        <v>10.29434</v>
      </c>
      <c r="P4423" s="37">
        <v>-0.93079999999999996</v>
      </c>
      <c r="Q4423" s="37"/>
      <c r="R4423" s="38">
        <v>20</v>
      </c>
      <c r="S4423" s="32">
        <f t="shared" si="139"/>
        <v>200</v>
      </c>
    </row>
    <row r="4424" spans="1:19" x14ac:dyDescent="0.25">
      <c r="A4424" s="36">
        <v>88.419999999996307</v>
      </c>
      <c r="B4424" s="37">
        <v>14.122999999999999</v>
      </c>
      <c r="C4424" s="37">
        <v>1.18</v>
      </c>
      <c r="D4424" s="37">
        <v>2.1299999999999999E-2</v>
      </c>
      <c r="E4424" s="37">
        <f t="shared" si="138"/>
        <v>1.5019369571950973</v>
      </c>
      <c r="F4424" s="38">
        <v>20</v>
      </c>
      <c r="G4424" s="36">
        <v>88.419999999996307</v>
      </c>
      <c r="H4424" s="37">
        <v>20.05</v>
      </c>
      <c r="I4424" s="37">
        <v>15.160000000000002</v>
      </c>
      <c r="J4424" s="37">
        <v>3.8199999999999998E-2</v>
      </c>
      <c r="K4424" s="37"/>
      <c r="L4424" s="38">
        <v>20</v>
      </c>
      <c r="M4424" s="36">
        <v>88.419999999996307</v>
      </c>
      <c r="N4424" s="37">
        <v>21.493110000000001</v>
      </c>
      <c r="O4424" s="37">
        <v>6.726935000000001</v>
      </c>
      <c r="P4424" s="37">
        <v>-0.57420000000000004</v>
      </c>
      <c r="Q4424" s="37"/>
      <c r="R4424" s="38">
        <v>20</v>
      </c>
      <c r="S4424" s="32">
        <f t="shared" si="139"/>
        <v>200</v>
      </c>
    </row>
    <row r="4425" spans="1:19" x14ac:dyDescent="0.25">
      <c r="A4425" s="36">
        <v>88.439999999996303</v>
      </c>
      <c r="B4425" s="37">
        <v>14.157</v>
      </c>
      <c r="C4425" s="37">
        <v>1.21</v>
      </c>
      <c r="D4425" s="37">
        <v>1.77E-2</v>
      </c>
      <c r="E4425" s="37">
        <f t="shared" si="138"/>
        <v>1.5053825070517488</v>
      </c>
      <c r="F4425" s="38">
        <v>20</v>
      </c>
      <c r="G4425" s="36">
        <v>88.439999999996303</v>
      </c>
      <c r="H4425" s="37">
        <v>20.513999999999999</v>
      </c>
      <c r="I4425" s="37">
        <v>17.8</v>
      </c>
      <c r="J4425" s="37">
        <v>-0.1183</v>
      </c>
      <c r="K4425" s="37"/>
      <c r="L4425" s="38">
        <v>20</v>
      </c>
      <c r="M4425" s="36">
        <v>88.439999999996303</v>
      </c>
      <c r="N4425" s="37">
        <v>21.530059999999999</v>
      </c>
      <c r="O4425" s="37">
        <v>5.0870670000000002</v>
      </c>
      <c r="P4425" s="37">
        <v>-0.4773</v>
      </c>
      <c r="Q4425" s="37"/>
      <c r="R4425" s="38">
        <v>20</v>
      </c>
      <c r="S4425" s="32">
        <f t="shared" si="139"/>
        <v>200</v>
      </c>
    </row>
    <row r="4426" spans="1:19" x14ac:dyDescent="0.25">
      <c r="A4426" s="36">
        <v>88.459999999996299</v>
      </c>
      <c r="B4426" s="37">
        <v>14.329000000000001</v>
      </c>
      <c r="C4426" s="37">
        <v>0.98</v>
      </c>
      <c r="D4426" s="37">
        <v>2.35E-2</v>
      </c>
      <c r="E4426" s="37">
        <f t="shared" si="138"/>
        <v>1.5234998477578254</v>
      </c>
      <c r="F4426" s="38">
        <v>20</v>
      </c>
      <c r="G4426" s="36">
        <v>88.459999999996299</v>
      </c>
      <c r="H4426" s="37">
        <v>18.172999999999998</v>
      </c>
      <c r="I4426" s="37">
        <v>19.950000000000003</v>
      </c>
      <c r="J4426" s="37">
        <v>-0.46510000000000001</v>
      </c>
      <c r="K4426" s="37"/>
      <c r="L4426" s="38">
        <v>20</v>
      </c>
      <c r="M4426" s="36">
        <v>88.459999999996299</v>
      </c>
      <c r="N4426" s="37">
        <v>22.179449999999999</v>
      </c>
      <c r="O4426" s="37">
        <v>5.5680260000000006</v>
      </c>
      <c r="P4426" s="37">
        <v>-0.49859999999999999</v>
      </c>
      <c r="Q4426" s="37"/>
      <c r="R4426" s="38">
        <v>20</v>
      </c>
      <c r="S4426" s="32">
        <f t="shared" si="139"/>
        <v>200</v>
      </c>
    </row>
    <row r="4427" spans="1:19" x14ac:dyDescent="0.25">
      <c r="A4427" s="36">
        <v>88.479999999996295</v>
      </c>
      <c r="B4427" s="37">
        <v>14.361000000000001</v>
      </c>
      <c r="C4427" s="37">
        <v>0.97</v>
      </c>
      <c r="D4427" s="37">
        <v>2.7799999999999998E-2</v>
      </c>
      <c r="E4427" s="37">
        <f t="shared" si="138"/>
        <v>1.5267295982835212</v>
      </c>
      <c r="F4427" s="38">
        <v>20</v>
      </c>
      <c r="G4427" s="36">
        <v>88.479999999996295</v>
      </c>
      <c r="H4427" s="37">
        <v>13.856999999999999</v>
      </c>
      <c r="I4427" s="37">
        <v>20.200000000000003</v>
      </c>
      <c r="J4427" s="37">
        <v>-0.78310000000000002</v>
      </c>
      <c r="K4427" s="37"/>
      <c r="L4427" s="38">
        <v>40</v>
      </c>
      <c r="M4427" s="36">
        <v>88.479999999996295</v>
      </c>
      <c r="N4427" s="37">
        <v>22.37247</v>
      </c>
      <c r="O4427" s="37">
        <v>5.6798820000000001</v>
      </c>
      <c r="P4427" s="37">
        <v>-0.65310000000000001</v>
      </c>
      <c r="Q4427" s="37"/>
      <c r="R4427" s="38">
        <v>20</v>
      </c>
      <c r="S4427" s="32">
        <f t="shared" si="139"/>
        <v>200</v>
      </c>
    </row>
    <row r="4428" spans="1:19" x14ac:dyDescent="0.25">
      <c r="A4428" s="36">
        <v>88.499999999996305</v>
      </c>
      <c r="B4428" s="37">
        <v>14.747</v>
      </c>
      <c r="C4428" s="37">
        <v>0.95</v>
      </c>
      <c r="D4428" s="37">
        <v>6.3399999999999998E-2</v>
      </c>
      <c r="E4428" s="37">
        <f t="shared" si="138"/>
        <v>1.5675884137835259</v>
      </c>
      <c r="F4428" s="38">
        <v>20</v>
      </c>
      <c r="G4428" s="36">
        <v>88.499999999996305</v>
      </c>
      <c r="H4428" s="37">
        <v>13.592000000000001</v>
      </c>
      <c r="I4428" s="37">
        <v>20.440000000000001</v>
      </c>
      <c r="J4428" s="37">
        <v>-0.76590000000000003</v>
      </c>
      <c r="K4428" s="37"/>
      <c r="L4428" s="38">
        <v>40</v>
      </c>
      <c r="M4428" s="36">
        <v>88.499999999996305</v>
      </c>
      <c r="N4428" s="37">
        <v>22.896550000000001</v>
      </c>
      <c r="O4428" s="37">
        <v>3.8675639999999998</v>
      </c>
      <c r="P4428" s="37">
        <v>-0.78949999999999998</v>
      </c>
      <c r="Q4428" s="37"/>
      <c r="R4428" s="38">
        <v>20</v>
      </c>
      <c r="S4428" s="32">
        <f t="shared" si="139"/>
        <v>200</v>
      </c>
    </row>
    <row r="4429" spans="1:19" x14ac:dyDescent="0.25">
      <c r="A4429" s="36">
        <v>88.519999999996301</v>
      </c>
      <c r="B4429" s="37">
        <v>15.055999999999999</v>
      </c>
      <c r="C4429" s="37">
        <v>0.92999999999999994</v>
      </c>
      <c r="D4429" s="37">
        <v>6.25E-2</v>
      </c>
      <c r="E4429" s="37">
        <f t="shared" si="138"/>
        <v>1.6002539337580191</v>
      </c>
      <c r="F4429" s="38">
        <v>20</v>
      </c>
      <c r="G4429" s="36">
        <v>88.519999999996301</v>
      </c>
      <c r="H4429" s="37">
        <v>13.327</v>
      </c>
      <c r="I4429" s="37">
        <v>20.68</v>
      </c>
      <c r="J4429" s="37">
        <v>-0.47170000000000001</v>
      </c>
      <c r="K4429" s="37"/>
      <c r="L4429" s="38">
        <v>40</v>
      </c>
      <c r="M4429" s="36">
        <v>88.519999999996301</v>
      </c>
      <c r="N4429" s="37">
        <v>22.879180000000002</v>
      </c>
      <c r="O4429" s="37">
        <v>0</v>
      </c>
      <c r="P4429" s="37">
        <v>-0.73709999999999998</v>
      </c>
      <c r="Q4429" s="37"/>
      <c r="R4429" s="38">
        <v>20</v>
      </c>
      <c r="S4429" s="32">
        <f t="shared" si="139"/>
        <v>200</v>
      </c>
    </row>
    <row r="4430" spans="1:19" x14ac:dyDescent="0.25">
      <c r="A4430" s="36">
        <v>88.539999999996297</v>
      </c>
      <c r="B4430" s="37">
        <v>15.288</v>
      </c>
      <c r="C4430" s="37">
        <v>0.97</v>
      </c>
      <c r="D4430" s="37">
        <v>5.3800000000000001E-2</v>
      </c>
      <c r="E4430" s="37">
        <f t="shared" si="138"/>
        <v>1.6247289360548893</v>
      </c>
      <c r="F4430" s="38">
        <v>20</v>
      </c>
      <c r="G4430" s="36">
        <v>88.539999999996297</v>
      </c>
      <c r="H4430" s="37">
        <v>13.061999999999999</v>
      </c>
      <c r="I4430" s="37">
        <v>20.39</v>
      </c>
      <c r="J4430" s="37">
        <v>-3.8E-3</v>
      </c>
      <c r="K4430" s="37"/>
      <c r="L4430" s="38">
        <v>40</v>
      </c>
      <c r="M4430" s="36">
        <v>88.539999999996297</v>
      </c>
      <c r="N4430" s="37">
        <v>22.248560000000001</v>
      </c>
      <c r="O4430" s="37">
        <v>0</v>
      </c>
      <c r="P4430" s="37">
        <v>-0.38900000000000001</v>
      </c>
      <c r="Q4430" s="37"/>
      <c r="R4430" s="38">
        <v>20</v>
      </c>
      <c r="S4430" s="32">
        <f t="shared" si="139"/>
        <v>200</v>
      </c>
    </row>
    <row r="4431" spans="1:19" x14ac:dyDescent="0.25">
      <c r="A4431" s="36">
        <v>88.559999999996293</v>
      </c>
      <c r="B4431" s="37">
        <v>15.234</v>
      </c>
      <c r="C4431" s="37">
        <v>2.2999999999999998</v>
      </c>
      <c r="D4431" s="37">
        <v>-4.0099999999999997E-2</v>
      </c>
      <c r="E4431" s="37">
        <f t="shared" si="138"/>
        <v>1.6188072744678497</v>
      </c>
      <c r="F4431" s="38">
        <v>20</v>
      </c>
      <c r="G4431" s="36">
        <v>88.559999999996293</v>
      </c>
      <c r="H4431" s="37">
        <v>13.334</v>
      </c>
      <c r="I4431" s="37">
        <v>20.09</v>
      </c>
      <c r="J4431" s="37">
        <v>-0.31040000000000001</v>
      </c>
      <c r="K4431" s="37"/>
      <c r="L4431" s="38">
        <v>40</v>
      </c>
      <c r="M4431" s="36">
        <v>88.559999999996293</v>
      </c>
      <c r="N4431" s="37">
        <v>22.17606</v>
      </c>
      <c r="O4431" s="37">
        <v>0</v>
      </c>
      <c r="P4431" s="37">
        <v>-0.29520000000000002</v>
      </c>
      <c r="Q4431" s="37"/>
      <c r="R4431" s="38">
        <v>20</v>
      </c>
      <c r="S4431" s="32">
        <f t="shared" si="139"/>
        <v>200</v>
      </c>
    </row>
    <row r="4432" spans="1:19" x14ac:dyDescent="0.25">
      <c r="A4432" s="36">
        <v>88.579999999996303</v>
      </c>
      <c r="B4432" s="37">
        <v>15</v>
      </c>
      <c r="C4432" s="37">
        <v>2.64</v>
      </c>
      <c r="D4432" s="37">
        <v>-5.7500000000000002E-2</v>
      </c>
      <c r="E4432" s="37">
        <f t="shared" si="138"/>
        <v>1.5937618287450017</v>
      </c>
      <c r="F4432" s="38">
        <v>20</v>
      </c>
      <c r="G4432" s="36">
        <v>88.579999999996303</v>
      </c>
      <c r="H4432" s="37">
        <v>14.286</v>
      </c>
      <c r="I4432" s="37">
        <v>19.79</v>
      </c>
      <c r="J4432" s="37">
        <v>-0.45479999999999998</v>
      </c>
      <c r="K4432" s="37"/>
      <c r="L4432" s="38">
        <v>40</v>
      </c>
      <c r="M4432" s="36">
        <v>88.579999999996303</v>
      </c>
      <c r="N4432" s="37">
        <v>22.29749</v>
      </c>
      <c r="O4432" s="37">
        <v>0</v>
      </c>
      <c r="P4432" s="37">
        <v>-0.27500000000000002</v>
      </c>
      <c r="Q4432" s="37"/>
      <c r="R4432" s="38">
        <v>20</v>
      </c>
      <c r="S4432" s="32">
        <f t="shared" si="139"/>
        <v>200</v>
      </c>
    </row>
    <row r="4433" spans="1:19" x14ac:dyDescent="0.25">
      <c r="A4433" s="36">
        <v>88.599999999996299</v>
      </c>
      <c r="B4433" s="37">
        <v>14.829000000000001</v>
      </c>
      <c r="C4433" s="37">
        <v>2.8400000000000003</v>
      </c>
      <c r="D4433" s="37">
        <v>-4.3999999999999997E-2</v>
      </c>
      <c r="E4433" s="37">
        <f t="shared" si="138"/>
        <v>1.5754151016997902</v>
      </c>
      <c r="F4433" s="38">
        <v>20</v>
      </c>
      <c r="G4433" s="36">
        <v>88.599999999996299</v>
      </c>
      <c r="H4433" s="37">
        <v>14.246</v>
      </c>
      <c r="I4433" s="37">
        <v>20.96</v>
      </c>
      <c r="J4433" s="37">
        <v>-0.64259999999999995</v>
      </c>
      <c r="K4433" s="37"/>
      <c r="L4433" s="38">
        <v>40</v>
      </c>
      <c r="M4433" s="36">
        <v>88.599999999996299</v>
      </c>
      <c r="N4433" s="37">
        <v>22.231570000000001</v>
      </c>
      <c r="O4433" s="37">
        <v>0</v>
      </c>
      <c r="P4433" s="37">
        <v>-0.27450000000000002</v>
      </c>
      <c r="Q4433" s="37"/>
      <c r="R4433" s="38">
        <v>20</v>
      </c>
      <c r="S4433" s="32">
        <f t="shared" si="139"/>
        <v>200</v>
      </c>
    </row>
    <row r="4434" spans="1:19" x14ac:dyDescent="0.25">
      <c r="A4434" s="36">
        <v>88.619999999996296</v>
      </c>
      <c r="B4434" s="37">
        <v>14.635999999999999</v>
      </c>
      <c r="C4434" s="37">
        <v>2.85</v>
      </c>
      <c r="D4434" s="37">
        <v>-2.98E-2</v>
      </c>
      <c r="E4434" s="37">
        <f t="shared" si="138"/>
        <v>1.5547355459753618</v>
      </c>
      <c r="F4434" s="38">
        <v>20</v>
      </c>
      <c r="G4434" s="36">
        <v>88.619999999996296</v>
      </c>
      <c r="H4434" s="37">
        <v>13.853</v>
      </c>
      <c r="I4434" s="37">
        <v>22.98</v>
      </c>
      <c r="J4434" s="37">
        <v>-0.77210000000000001</v>
      </c>
      <c r="K4434" s="37"/>
      <c r="L4434" s="38">
        <v>40</v>
      </c>
      <c r="M4434" s="36">
        <v>88.619999999996296</v>
      </c>
      <c r="N4434" s="37">
        <v>21.730640000000001</v>
      </c>
      <c r="O4434" s="37">
        <v>0</v>
      </c>
      <c r="P4434" s="37">
        <v>-0.22439999999999999</v>
      </c>
      <c r="Q4434" s="37"/>
      <c r="R4434" s="38">
        <v>20</v>
      </c>
      <c r="S4434" s="32">
        <f t="shared" si="139"/>
        <v>200</v>
      </c>
    </row>
    <row r="4435" spans="1:19" x14ac:dyDescent="0.25">
      <c r="A4435" s="36">
        <v>88.639999999996306</v>
      </c>
      <c r="B4435" s="37">
        <v>14.444000000000001</v>
      </c>
      <c r="C4435" s="37">
        <v>2.86</v>
      </c>
      <c r="D4435" s="37">
        <v>-1.4800000000000001E-2</v>
      </c>
      <c r="E4435" s="37">
        <f t="shared" si="138"/>
        <v>1.5341668913588296</v>
      </c>
      <c r="F4435" s="38">
        <v>20</v>
      </c>
      <c r="G4435" s="36">
        <v>88.639999999996306</v>
      </c>
      <c r="H4435" s="37">
        <v>12.722</v>
      </c>
      <c r="I4435" s="37">
        <v>21.310000000000002</v>
      </c>
      <c r="J4435" s="37">
        <v>-0.82520000000000004</v>
      </c>
      <c r="K4435" s="37"/>
      <c r="L4435" s="38">
        <v>40</v>
      </c>
      <c r="M4435" s="36">
        <v>88.639999999996306</v>
      </c>
      <c r="N4435" s="37">
        <v>1.0000000000000001E-9</v>
      </c>
      <c r="O4435" s="37">
        <v>1.0000000000000001E-7</v>
      </c>
      <c r="P4435" s="37">
        <v>0</v>
      </c>
      <c r="Q4435" s="37"/>
      <c r="R4435" s="38">
        <v>20</v>
      </c>
      <c r="S4435" s="32">
        <f t="shared" si="139"/>
        <v>200</v>
      </c>
    </row>
    <row r="4436" spans="1:19" x14ac:dyDescent="0.25">
      <c r="A4436" s="36">
        <v>88.659999999996302</v>
      </c>
      <c r="B4436" s="37">
        <v>14.438000000000001</v>
      </c>
      <c r="C4436" s="37">
        <v>3.08</v>
      </c>
      <c r="D4436" s="37">
        <v>1E-3</v>
      </c>
      <c r="E4436" s="37">
        <f t="shared" si="138"/>
        <v>1.5333566251986859</v>
      </c>
      <c r="F4436" s="38">
        <v>20</v>
      </c>
      <c r="G4436" s="36">
        <v>88.659999999996302</v>
      </c>
      <c r="H4436" s="37">
        <v>10.541</v>
      </c>
      <c r="I4436" s="37">
        <v>20.200000000000003</v>
      </c>
      <c r="J4436" s="37">
        <v>-0.82740000000000002</v>
      </c>
      <c r="K4436" s="37"/>
      <c r="L4436" s="38">
        <v>40</v>
      </c>
      <c r="M4436" s="36">
        <v>88.659999999996302</v>
      </c>
      <c r="N4436" s="37">
        <v>10.42957</v>
      </c>
      <c r="O4436" s="37">
        <v>2.9392990000000001</v>
      </c>
      <c r="P4436" s="37">
        <v>-6.3299999999999995E-2</v>
      </c>
      <c r="Q4436" s="37"/>
      <c r="R4436" s="38">
        <v>20</v>
      </c>
      <c r="S4436" s="32">
        <f t="shared" si="139"/>
        <v>200</v>
      </c>
    </row>
    <row r="4437" spans="1:19" x14ac:dyDescent="0.25">
      <c r="A4437" s="36">
        <v>88.679999999996298</v>
      </c>
      <c r="B4437" s="37">
        <v>14.609</v>
      </c>
      <c r="C4437" s="37">
        <v>2.6599999999999997</v>
      </c>
      <c r="D4437" s="37">
        <v>1.83E-2</v>
      </c>
      <c r="E4437" s="37">
        <f t="shared" si="138"/>
        <v>1.5513423443790022</v>
      </c>
      <c r="F4437" s="38">
        <v>20</v>
      </c>
      <c r="G4437" s="36">
        <v>88.679999999996298</v>
      </c>
      <c r="H4437" s="37">
        <v>8.343</v>
      </c>
      <c r="I4437" s="37">
        <v>19.39</v>
      </c>
      <c r="J4437" s="37">
        <v>-0.88549999999999995</v>
      </c>
      <c r="K4437" s="37"/>
      <c r="L4437" s="38">
        <v>40</v>
      </c>
      <c r="M4437" s="36">
        <v>88.679999999996298</v>
      </c>
      <c r="N4437" s="37">
        <v>12.18548</v>
      </c>
      <c r="O4437" s="37">
        <v>3.1082239999999999</v>
      </c>
      <c r="P4437" s="37">
        <v>-0.13919999999999999</v>
      </c>
      <c r="Q4437" s="37"/>
      <c r="R4437" s="38">
        <v>20</v>
      </c>
      <c r="S4437" s="32">
        <f t="shared" si="139"/>
        <v>200</v>
      </c>
    </row>
    <row r="4438" spans="1:19" x14ac:dyDescent="0.25">
      <c r="A4438" s="36">
        <v>88.699999999996294</v>
      </c>
      <c r="B4438" s="37">
        <v>14.769</v>
      </c>
      <c r="C4438" s="37">
        <v>2.31</v>
      </c>
      <c r="D4438" s="37">
        <v>2.52E-2</v>
      </c>
      <c r="E4438" s="37">
        <f t="shared" si="138"/>
        <v>1.5681560596072952</v>
      </c>
      <c r="F4438" s="38">
        <v>20</v>
      </c>
      <c r="G4438" s="36">
        <v>88.699999999996294</v>
      </c>
      <c r="H4438" s="37">
        <v>5.7489999999999997</v>
      </c>
      <c r="I4438" s="37">
        <v>18.57</v>
      </c>
      <c r="J4438" s="37">
        <v>-0.7631</v>
      </c>
      <c r="K4438" s="37"/>
      <c r="L4438" s="38">
        <v>40</v>
      </c>
      <c r="M4438" s="36">
        <v>88.699999999996294</v>
      </c>
      <c r="N4438" s="37">
        <v>14.23527</v>
      </c>
      <c r="O4438" s="37">
        <v>3.1382279999999998</v>
      </c>
      <c r="P4438" s="37">
        <v>-0.25890000000000002</v>
      </c>
      <c r="Q4438" s="37"/>
      <c r="R4438" s="38">
        <v>20</v>
      </c>
      <c r="S4438" s="32">
        <f t="shared" si="139"/>
        <v>200</v>
      </c>
    </row>
    <row r="4439" spans="1:19" x14ac:dyDescent="0.25">
      <c r="A4439" s="36">
        <v>88.719999999996304</v>
      </c>
      <c r="B4439" s="37">
        <v>14.885999999999999</v>
      </c>
      <c r="C4439" s="37">
        <v>1.8399999999999999</v>
      </c>
      <c r="D4439" s="37">
        <v>2.9000000000000001E-2</v>
      </c>
      <c r="E4439" s="37">
        <f t="shared" si="138"/>
        <v>1.5804008263306655</v>
      </c>
      <c r="F4439" s="38">
        <v>20</v>
      </c>
      <c r="G4439" s="36">
        <v>88.719999999996304</v>
      </c>
      <c r="H4439" s="37">
        <v>5.46</v>
      </c>
      <c r="I4439" s="37">
        <v>18.079999999999998</v>
      </c>
      <c r="J4439" s="37">
        <v>-0.42899999999999999</v>
      </c>
      <c r="K4439" s="37"/>
      <c r="L4439" s="38">
        <v>40</v>
      </c>
      <c r="M4439" s="36">
        <v>88.719999999996304</v>
      </c>
      <c r="N4439" s="37">
        <v>15.46987</v>
      </c>
      <c r="O4439" s="37">
        <v>3.232151</v>
      </c>
      <c r="P4439" s="37">
        <v>-0.21909999999999999</v>
      </c>
      <c r="Q4439" s="37"/>
      <c r="R4439" s="38">
        <v>20</v>
      </c>
      <c r="S4439" s="32">
        <f t="shared" si="139"/>
        <v>200</v>
      </c>
    </row>
    <row r="4440" spans="1:19" x14ac:dyDescent="0.25">
      <c r="A4440" s="36">
        <v>88.7399999999963</v>
      </c>
      <c r="B4440" s="37">
        <v>15.053000000000001</v>
      </c>
      <c r="C4440" s="37">
        <v>1.3299999999999998</v>
      </c>
      <c r="D4440" s="37">
        <v>3.0800000000000001E-2</v>
      </c>
      <c r="E4440" s="37">
        <f t="shared" si="138"/>
        <v>1.5979506010847084</v>
      </c>
      <c r="F4440" s="38">
        <v>20</v>
      </c>
      <c r="G4440" s="36">
        <v>88.7399999999963</v>
      </c>
      <c r="H4440" s="37">
        <v>5.3730000000000002</v>
      </c>
      <c r="I4440" s="37">
        <v>18</v>
      </c>
      <c r="J4440" s="37">
        <v>0.1643</v>
      </c>
      <c r="K4440" s="37"/>
      <c r="L4440" s="38">
        <v>40</v>
      </c>
      <c r="M4440" s="36">
        <v>88.7399999999963</v>
      </c>
      <c r="N4440" s="37">
        <v>16.439920000000001</v>
      </c>
      <c r="O4440" s="37">
        <v>3.3396870000000001</v>
      </c>
      <c r="P4440" s="37">
        <v>-0.1067</v>
      </c>
      <c r="Q4440" s="37"/>
      <c r="R4440" s="38">
        <v>20</v>
      </c>
      <c r="S4440" s="32">
        <f t="shared" si="139"/>
        <v>200</v>
      </c>
    </row>
    <row r="4441" spans="1:19" x14ac:dyDescent="0.25">
      <c r="A4441" s="36">
        <v>88.759999999996296</v>
      </c>
      <c r="B4441" s="37">
        <v>15.256</v>
      </c>
      <c r="C4441" s="37">
        <v>1.29</v>
      </c>
      <c r="D4441" s="37">
        <v>2.9899999999999999E-2</v>
      </c>
      <c r="E4441" s="37">
        <f t="shared" si="138"/>
        <v>1.6193175892052301</v>
      </c>
      <c r="F4441" s="38">
        <v>20</v>
      </c>
      <c r="G4441" s="36">
        <v>88.759999999996296</v>
      </c>
      <c r="H4441" s="37">
        <v>5.2869999999999999</v>
      </c>
      <c r="I4441" s="37">
        <v>17.91</v>
      </c>
      <c r="J4441" s="37">
        <v>0.43109999999999998</v>
      </c>
      <c r="K4441" s="37"/>
      <c r="L4441" s="38">
        <v>40</v>
      </c>
      <c r="M4441" s="36">
        <v>88.759999999996296</v>
      </c>
      <c r="N4441" s="37">
        <v>17.191700000000001</v>
      </c>
      <c r="O4441" s="37">
        <v>3.3673639999999998</v>
      </c>
      <c r="P4441" s="37">
        <v>-7.6200000000000004E-2</v>
      </c>
      <c r="Q4441" s="37"/>
      <c r="R4441" s="38">
        <v>20</v>
      </c>
      <c r="S4441" s="32">
        <f t="shared" si="139"/>
        <v>200</v>
      </c>
    </row>
    <row r="4442" spans="1:19" x14ac:dyDescent="0.25">
      <c r="A4442" s="36">
        <v>88.779999999996306</v>
      </c>
      <c r="B4442" s="37">
        <v>15.47</v>
      </c>
      <c r="C4442" s="37">
        <v>1.25</v>
      </c>
      <c r="D4442" s="37">
        <v>3.5099999999999999E-2</v>
      </c>
      <c r="E4442" s="37">
        <f t="shared" si="138"/>
        <v>1.6418472253323368</v>
      </c>
      <c r="F4442" s="38">
        <v>20</v>
      </c>
      <c r="G4442" s="36">
        <v>88.779999999996306</v>
      </c>
      <c r="H4442" s="37">
        <v>5.2</v>
      </c>
      <c r="I4442" s="37">
        <v>17.829999999999998</v>
      </c>
      <c r="J4442" s="37">
        <v>0.60129999999999995</v>
      </c>
      <c r="K4442" s="37"/>
      <c r="L4442" s="38">
        <v>40</v>
      </c>
      <c r="M4442" s="36">
        <v>88.779999999996306</v>
      </c>
      <c r="N4442" s="37">
        <v>17.69519</v>
      </c>
      <c r="O4442" s="37">
        <v>3.2816719999999999</v>
      </c>
      <c r="P4442" s="37">
        <v>-7.0000000000000007E-2</v>
      </c>
      <c r="Q4442" s="37"/>
      <c r="R4442" s="38">
        <v>20</v>
      </c>
      <c r="S4442" s="32">
        <f t="shared" si="139"/>
        <v>200</v>
      </c>
    </row>
    <row r="4443" spans="1:19" x14ac:dyDescent="0.25">
      <c r="A4443" s="36">
        <v>88.799999999996302</v>
      </c>
      <c r="B4443" s="37">
        <v>15.641</v>
      </c>
      <c r="C4443" s="37">
        <v>1.21</v>
      </c>
      <c r="D4443" s="37">
        <v>4.24E-2</v>
      </c>
      <c r="E4443" s="37">
        <f t="shared" si="138"/>
        <v>1.6598086866040438</v>
      </c>
      <c r="F4443" s="38">
        <v>20</v>
      </c>
      <c r="G4443" s="36">
        <v>88.799999999996302</v>
      </c>
      <c r="H4443" s="37">
        <v>5.2149999999999999</v>
      </c>
      <c r="I4443" s="37">
        <v>18.329999999999998</v>
      </c>
      <c r="J4443" s="37">
        <v>0.60409999999999997</v>
      </c>
      <c r="K4443" s="37"/>
      <c r="L4443" s="38">
        <v>40</v>
      </c>
      <c r="M4443" s="36">
        <v>88.799999999996302</v>
      </c>
      <c r="N4443" s="37">
        <v>17.776599999999998</v>
      </c>
      <c r="O4443" s="37">
        <v>3.2513550000000002</v>
      </c>
      <c r="P4443" s="37">
        <v>-9.0700000000000003E-2</v>
      </c>
      <c r="Q4443" s="37"/>
      <c r="R4443" s="38">
        <v>20</v>
      </c>
      <c r="S4443" s="32">
        <f t="shared" si="139"/>
        <v>200</v>
      </c>
    </row>
    <row r="4444" spans="1:19" x14ac:dyDescent="0.25">
      <c r="A4444" s="36">
        <v>88.819999999996298</v>
      </c>
      <c r="B4444" s="37">
        <v>15.855</v>
      </c>
      <c r="C4444" s="37">
        <v>1.1499999999999999</v>
      </c>
      <c r="D4444" s="37">
        <v>4.87E-2</v>
      </c>
      <c r="E4444" s="37">
        <f t="shared" si="138"/>
        <v>1.6823287310952952</v>
      </c>
      <c r="F4444" s="38">
        <v>20</v>
      </c>
      <c r="G4444" s="36">
        <v>88.819999999996298</v>
      </c>
      <c r="H4444" s="37">
        <v>7</v>
      </c>
      <c r="I4444" s="37">
        <v>18.829999999999998</v>
      </c>
      <c r="J4444" s="37">
        <v>0.49769999999999998</v>
      </c>
      <c r="K4444" s="37"/>
      <c r="L4444" s="38">
        <v>40</v>
      </c>
      <c r="M4444" s="36">
        <v>88.819999999996298</v>
      </c>
      <c r="N4444" s="37">
        <v>17.767949999999999</v>
      </c>
      <c r="O4444" s="37">
        <v>3.2485539999999999</v>
      </c>
      <c r="P4444" s="37">
        <v>-0.1023</v>
      </c>
      <c r="Q4444" s="37"/>
      <c r="R4444" s="38">
        <v>20</v>
      </c>
      <c r="S4444" s="32">
        <f t="shared" si="139"/>
        <v>200</v>
      </c>
    </row>
    <row r="4445" spans="1:19" x14ac:dyDescent="0.25">
      <c r="A4445" s="36">
        <v>88.839999999996294</v>
      </c>
      <c r="B4445" s="37">
        <v>16.224</v>
      </c>
      <c r="C4445" s="37">
        <v>0.75</v>
      </c>
      <c r="D4445" s="37">
        <v>5.2200000000000003E-2</v>
      </c>
      <c r="E4445" s="37">
        <f t="shared" si="138"/>
        <v>1.7212884821323298</v>
      </c>
      <c r="F4445" s="38">
        <v>20</v>
      </c>
      <c r="G4445" s="36">
        <v>88.839999999996294</v>
      </c>
      <c r="H4445" s="37">
        <v>9.2579999999999991</v>
      </c>
      <c r="I4445" s="37">
        <v>19.739999999999998</v>
      </c>
      <c r="J4445" s="37">
        <v>0.59330000000000005</v>
      </c>
      <c r="K4445" s="37"/>
      <c r="L4445" s="38">
        <v>40</v>
      </c>
      <c r="M4445" s="36">
        <v>88.839999999996294</v>
      </c>
      <c r="N4445" s="37">
        <v>17.827539999999999</v>
      </c>
      <c r="O4445" s="37">
        <v>3.1472760000000002</v>
      </c>
      <c r="P4445" s="37">
        <v>-9.7199999999999995E-2</v>
      </c>
      <c r="Q4445" s="37"/>
      <c r="R4445" s="38">
        <v>20</v>
      </c>
      <c r="S4445" s="32">
        <f t="shared" si="139"/>
        <v>200</v>
      </c>
    </row>
    <row r="4446" spans="1:19" x14ac:dyDescent="0.25">
      <c r="A4446" s="36">
        <v>88.859999999996205</v>
      </c>
      <c r="B4446" s="37">
        <v>16.489000000000001</v>
      </c>
      <c r="C4446" s="37">
        <v>0.59</v>
      </c>
      <c r="D4446" s="37">
        <v>5.5E-2</v>
      </c>
      <c r="E4446" s="37">
        <f t="shared" si="138"/>
        <v>1.749206826455834</v>
      </c>
      <c r="F4446" s="38">
        <v>20</v>
      </c>
      <c r="G4446" s="36">
        <v>88.859999999996205</v>
      </c>
      <c r="H4446" s="37">
        <v>12.367000000000001</v>
      </c>
      <c r="I4446" s="37">
        <v>20.53</v>
      </c>
      <c r="J4446" s="37">
        <v>0.10970000000000001</v>
      </c>
      <c r="K4446" s="37"/>
      <c r="L4446" s="38">
        <v>40</v>
      </c>
      <c r="M4446" s="36">
        <v>88.859999999996205</v>
      </c>
      <c r="N4446" s="37">
        <v>17.866140000000001</v>
      </c>
      <c r="O4446" s="37">
        <v>2.858161</v>
      </c>
      <c r="P4446" s="37">
        <v>-7.7700000000000005E-2</v>
      </c>
      <c r="Q4446" s="37"/>
      <c r="R4446" s="38">
        <v>20</v>
      </c>
      <c r="S4446" s="32">
        <f t="shared" si="139"/>
        <v>200</v>
      </c>
    </row>
    <row r="4447" spans="1:19" x14ac:dyDescent="0.25">
      <c r="A4447" s="36">
        <v>88.879999999996201</v>
      </c>
      <c r="B4447" s="37">
        <v>16.664999999999999</v>
      </c>
      <c r="C4447" s="37">
        <v>0.44</v>
      </c>
      <c r="D4447" s="37">
        <v>5.4699999999999999E-2</v>
      </c>
      <c r="E4447" s="37">
        <f t="shared" si="138"/>
        <v>1.7676785624089391</v>
      </c>
      <c r="F4447" s="38">
        <v>20</v>
      </c>
      <c r="G4447" s="36">
        <v>88.879999999996201</v>
      </c>
      <c r="H4447" s="37">
        <v>14.14</v>
      </c>
      <c r="I4447" s="37">
        <v>18.09</v>
      </c>
      <c r="J4447" s="37">
        <v>-0.2094</v>
      </c>
      <c r="K4447" s="37"/>
      <c r="L4447" s="38">
        <v>40</v>
      </c>
      <c r="M4447" s="36">
        <v>88.879999999996201</v>
      </c>
      <c r="N4447" s="37">
        <v>18.11523</v>
      </c>
      <c r="O4447" s="37">
        <v>2.846695</v>
      </c>
      <c r="P4447" s="37">
        <v>-7.5700000000000003E-2</v>
      </c>
      <c r="Q4447" s="37"/>
      <c r="R4447" s="38">
        <v>20</v>
      </c>
      <c r="S4447" s="32">
        <f t="shared" si="139"/>
        <v>200</v>
      </c>
    </row>
    <row r="4448" spans="1:19" x14ac:dyDescent="0.25">
      <c r="A4448" s="36">
        <v>88.899999999996197</v>
      </c>
      <c r="B4448" s="37">
        <v>16.350000000000001</v>
      </c>
      <c r="C4448" s="37">
        <v>0.42</v>
      </c>
      <c r="D4448" s="37">
        <v>3.8199999999999998E-2</v>
      </c>
      <c r="E4448" s="37">
        <f t="shared" si="138"/>
        <v>1.7340710048088903</v>
      </c>
      <c r="F4448" s="38">
        <v>20</v>
      </c>
      <c r="G4448" s="36">
        <v>88.899999999996197</v>
      </c>
      <c r="H4448" s="37">
        <v>15.746</v>
      </c>
      <c r="I4448" s="37">
        <v>17.940000000000001</v>
      </c>
      <c r="J4448" s="37">
        <v>-0.49790000000000001</v>
      </c>
      <c r="K4448" s="37"/>
      <c r="L4448" s="38">
        <v>40</v>
      </c>
      <c r="M4448" s="36">
        <v>88.899999999996197</v>
      </c>
      <c r="N4448" s="37">
        <v>18.277989999999999</v>
      </c>
      <c r="O4448" s="37">
        <v>3.7236959999999999</v>
      </c>
      <c r="P4448" s="37">
        <v>-8.1000000000000003E-2</v>
      </c>
      <c r="Q4448" s="37"/>
      <c r="R4448" s="38">
        <v>20</v>
      </c>
      <c r="S4448" s="32">
        <f t="shared" si="139"/>
        <v>200</v>
      </c>
    </row>
    <row r="4449" spans="1:19" x14ac:dyDescent="0.25">
      <c r="A4449" s="36">
        <v>88.919999999996193</v>
      </c>
      <c r="B4449" s="37">
        <v>15.914</v>
      </c>
      <c r="C4449" s="37">
        <v>0.16999999999999998</v>
      </c>
      <c r="D4449" s="37">
        <v>2.24E-2</v>
      </c>
      <c r="E4449" s="37">
        <f t="shared" si="138"/>
        <v>1.6876392863327907</v>
      </c>
      <c r="F4449" s="38">
        <v>20</v>
      </c>
      <c r="G4449" s="36">
        <v>88.919999999996193</v>
      </c>
      <c r="H4449" s="37">
        <v>16.18</v>
      </c>
      <c r="I4449" s="37">
        <v>17.79</v>
      </c>
      <c r="J4449" s="37">
        <v>-0.63449999999999995</v>
      </c>
      <c r="K4449" s="37"/>
      <c r="L4449" s="38">
        <v>40</v>
      </c>
      <c r="M4449" s="36">
        <v>88.919999999996193</v>
      </c>
      <c r="N4449" s="37">
        <v>18.098870000000002</v>
      </c>
      <c r="O4449" s="37">
        <v>3.7477490000000002</v>
      </c>
      <c r="P4449" s="37">
        <v>-8.9899999999999994E-2</v>
      </c>
      <c r="Q4449" s="37"/>
      <c r="R4449" s="38">
        <v>20</v>
      </c>
      <c r="S4449" s="32">
        <f t="shared" si="139"/>
        <v>200</v>
      </c>
    </row>
    <row r="4450" spans="1:19" x14ac:dyDescent="0.25">
      <c r="A4450" s="36">
        <v>88.939999999996203</v>
      </c>
      <c r="B4450" s="37">
        <v>15.705</v>
      </c>
      <c r="C4450" s="37">
        <v>0.15</v>
      </c>
      <c r="D4450" s="37">
        <v>2.1100000000000001E-2</v>
      </c>
      <c r="E4450" s="37">
        <f t="shared" si="138"/>
        <v>1.6652880982554517</v>
      </c>
      <c r="F4450" s="38">
        <v>20</v>
      </c>
      <c r="G4450" s="36">
        <v>88.939999999996203</v>
      </c>
      <c r="H4450" s="37">
        <v>16.510999999999999</v>
      </c>
      <c r="I4450" s="37">
        <v>17.64</v>
      </c>
      <c r="J4450" s="37">
        <v>-0.74950000000000006</v>
      </c>
      <c r="K4450" s="37"/>
      <c r="L4450" s="38">
        <v>40</v>
      </c>
      <c r="M4450" s="36">
        <v>88.939999999996203</v>
      </c>
      <c r="N4450" s="37">
        <v>17.97785</v>
      </c>
      <c r="O4450" s="37">
        <v>4.4637929999999999</v>
      </c>
      <c r="P4450" s="37">
        <v>-8.6599999999999996E-2</v>
      </c>
      <c r="Q4450" s="37"/>
      <c r="R4450" s="38">
        <v>20</v>
      </c>
      <c r="S4450" s="32">
        <f t="shared" si="139"/>
        <v>200</v>
      </c>
    </row>
    <row r="4451" spans="1:19" x14ac:dyDescent="0.25">
      <c r="A4451" s="36">
        <v>88.959999999996199</v>
      </c>
      <c r="B4451" s="37">
        <v>15.824999999999999</v>
      </c>
      <c r="C4451" s="37">
        <v>0.01</v>
      </c>
      <c r="D4451" s="37">
        <v>5.1499999999999997E-2</v>
      </c>
      <c r="E4451" s="37">
        <f t="shared" si="138"/>
        <v>1.6778237265232283</v>
      </c>
      <c r="F4451" s="38">
        <v>20</v>
      </c>
      <c r="G4451" s="36">
        <v>88.959999999996199</v>
      </c>
      <c r="H4451" s="37">
        <v>16.251000000000001</v>
      </c>
      <c r="I4451" s="37">
        <v>19.139999999999997</v>
      </c>
      <c r="J4451" s="37">
        <v>-0.9143</v>
      </c>
      <c r="K4451" s="37"/>
      <c r="L4451" s="38">
        <v>40</v>
      </c>
      <c r="M4451" s="36">
        <v>88.959999999996199</v>
      </c>
      <c r="N4451" s="37">
        <v>18.537469999999999</v>
      </c>
      <c r="O4451" s="37">
        <v>4.9374979999999997</v>
      </c>
      <c r="P4451" s="37">
        <v>-7.7700000000000005E-2</v>
      </c>
      <c r="Q4451" s="37"/>
      <c r="R4451" s="38">
        <v>20</v>
      </c>
      <c r="S4451" s="32">
        <f t="shared" si="139"/>
        <v>200</v>
      </c>
    </row>
    <row r="4452" spans="1:19" x14ac:dyDescent="0.25">
      <c r="A4452" s="36">
        <v>88.979999999996195</v>
      </c>
      <c r="B4452" s="37">
        <v>15.978999999999999</v>
      </c>
      <c r="C4452" s="37">
        <v>0.04</v>
      </c>
      <c r="D4452" s="37">
        <v>5.6000000000000001E-2</v>
      </c>
      <c r="E4452" s="37">
        <f t="shared" si="138"/>
        <v>1.6939609558479167</v>
      </c>
      <c r="F4452" s="38">
        <v>20</v>
      </c>
      <c r="G4452" s="36">
        <v>88.979999999996195</v>
      </c>
      <c r="H4452" s="37">
        <v>14.62</v>
      </c>
      <c r="I4452" s="37">
        <v>20.9</v>
      </c>
      <c r="J4452" s="37">
        <v>-1.0807</v>
      </c>
      <c r="K4452" s="37"/>
      <c r="L4452" s="38">
        <v>40</v>
      </c>
      <c r="M4452" s="36">
        <v>88.979999999996195</v>
      </c>
      <c r="N4452" s="37">
        <v>19.378679999999999</v>
      </c>
      <c r="O4452" s="37">
        <v>4.2754630000000002</v>
      </c>
      <c r="P4452" s="37">
        <v>-0.1002</v>
      </c>
      <c r="Q4452" s="37"/>
      <c r="R4452" s="38">
        <v>20</v>
      </c>
      <c r="S4452" s="32">
        <f t="shared" si="139"/>
        <v>200</v>
      </c>
    </row>
    <row r="4453" spans="1:19" x14ac:dyDescent="0.25">
      <c r="A4453" s="36">
        <v>88.999999999996206</v>
      </c>
      <c r="B4453" s="37">
        <v>16.443999999999999</v>
      </c>
      <c r="C4453" s="37">
        <v>0.62</v>
      </c>
      <c r="D4453" s="37">
        <v>5.5300000000000002E-2</v>
      </c>
      <c r="E4453" s="37">
        <f t="shared" si="138"/>
        <v>1.7430605138824955</v>
      </c>
      <c r="F4453" s="38">
        <v>20</v>
      </c>
      <c r="G4453" s="36">
        <v>88.999999999996206</v>
      </c>
      <c r="H4453" s="37">
        <v>12.916</v>
      </c>
      <c r="I4453" s="37">
        <v>22.650000000000002</v>
      </c>
      <c r="J4453" s="37">
        <v>-1.0609999999999999</v>
      </c>
      <c r="K4453" s="37"/>
      <c r="L4453" s="38">
        <v>40</v>
      </c>
      <c r="M4453" s="36">
        <v>88.999999999996206</v>
      </c>
      <c r="N4453" s="37">
        <v>20.260909999999999</v>
      </c>
      <c r="O4453" s="37">
        <v>3.5944560000000001</v>
      </c>
      <c r="P4453" s="37">
        <v>-9.8900000000000002E-2</v>
      </c>
      <c r="Q4453" s="37"/>
      <c r="R4453" s="38">
        <v>20</v>
      </c>
      <c r="S4453" s="32">
        <f t="shared" si="139"/>
        <v>200</v>
      </c>
    </row>
    <row r="4454" spans="1:19" x14ac:dyDescent="0.25">
      <c r="A4454" s="36">
        <v>89.019999999996202</v>
      </c>
      <c r="B4454" s="37">
        <v>16.695</v>
      </c>
      <c r="C4454" s="37">
        <v>0.51</v>
      </c>
      <c r="D4454" s="37">
        <v>6.0199999999999997E-2</v>
      </c>
      <c r="E4454" s="37">
        <f t="shared" si="138"/>
        <v>1.7694676552483948</v>
      </c>
      <c r="F4454" s="38">
        <v>20</v>
      </c>
      <c r="G4454" s="36">
        <v>89.019999999996202</v>
      </c>
      <c r="H4454" s="37">
        <v>12.917999999999999</v>
      </c>
      <c r="I4454" s="37">
        <v>24.41</v>
      </c>
      <c r="J4454" s="37">
        <v>-1.0127999999999999</v>
      </c>
      <c r="K4454" s="37"/>
      <c r="L4454" s="38">
        <v>40</v>
      </c>
      <c r="M4454" s="36">
        <v>89.019999999996202</v>
      </c>
      <c r="N4454" s="37">
        <v>20.79758</v>
      </c>
      <c r="O4454" s="37">
        <v>3.214318</v>
      </c>
      <c r="P4454" s="37">
        <v>-0.19359999999999999</v>
      </c>
      <c r="Q4454" s="37"/>
      <c r="R4454" s="38">
        <v>20</v>
      </c>
      <c r="S4454" s="32">
        <f t="shared" si="139"/>
        <v>200</v>
      </c>
    </row>
    <row r="4455" spans="1:19" x14ac:dyDescent="0.25">
      <c r="A4455" s="36">
        <v>89.039999999996198</v>
      </c>
      <c r="B4455" s="37">
        <v>16.972000000000001</v>
      </c>
      <c r="C4455" s="37">
        <v>0.53</v>
      </c>
      <c r="D4455" s="37">
        <v>6.6799999999999998E-2</v>
      </c>
      <c r="E4455" s="37">
        <f t="shared" si="138"/>
        <v>1.7986242621232573</v>
      </c>
      <c r="F4455" s="38">
        <v>20</v>
      </c>
      <c r="G4455" s="36">
        <v>89.039999999996198</v>
      </c>
      <c r="H4455" s="37">
        <v>12.489000000000001</v>
      </c>
      <c r="I4455" s="37">
        <v>22.919999999999998</v>
      </c>
      <c r="J4455" s="37">
        <v>-0.92569999999999997</v>
      </c>
      <c r="K4455" s="37"/>
      <c r="L4455" s="38">
        <v>40</v>
      </c>
      <c r="M4455" s="36">
        <v>89.039999999996198</v>
      </c>
      <c r="N4455" s="37">
        <v>20.478200000000001</v>
      </c>
      <c r="O4455" s="37">
        <v>3.5504359999999999</v>
      </c>
      <c r="P4455" s="37">
        <v>-0.2397</v>
      </c>
      <c r="Q4455" s="37"/>
      <c r="R4455" s="38">
        <v>20</v>
      </c>
      <c r="S4455" s="32">
        <f t="shared" si="139"/>
        <v>200</v>
      </c>
    </row>
    <row r="4456" spans="1:19" x14ac:dyDescent="0.25">
      <c r="A4456" s="36">
        <v>89.059999999996194</v>
      </c>
      <c r="B4456" s="37">
        <v>17.033999999999999</v>
      </c>
      <c r="C4456" s="37">
        <v>0.49</v>
      </c>
      <c r="D4456" s="37">
        <v>5.33E-2</v>
      </c>
      <c r="E4456" s="37">
        <f t="shared" si="138"/>
        <v>1.8049920670194877</v>
      </c>
      <c r="F4456" s="38">
        <v>20</v>
      </c>
      <c r="G4456" s="36">
        <v>89.059999999996194</v>
      </c>
      <c r="H4456" s="37">
        <v>8.7710000000000008</v>
      </c>
      <c r="I4456" s="37">
        <v>22.720000000000002</v>
      </c>
      <c r="J4456" s="37">
        <v>-1.1080000000000001</v>
      </c>
      <c r="K4456" s="37"/>
      <c r="L4456" s="38">
        <v>40</v>
      </c>
      <c r="M4456" s="36">
        <v>89.059999999996194</v>
      </c>
      <c r="N4456" s="37">
        <v>20.161370000000002</v>
      </c>
      <c r="O4456" s="37">
        <v>3.3849459999999998</v>
      </c>
      <c r="P4456" s="37">
        <v>-0.23949999999999999</v>
      </c>
      <c r="Q4456" s="37"/>
      <c r="R4456" s="38">
        <v>20</v>
      </c>
      <c r="S4456" s="32">
        <f t="shared" si="139"/>
        <v>200</v>
      </c>
    </row>
    <row r="4457" spans="1:19" x14ac:dyDescent="0.25">
      <c r="A4457" s="36">
        <v>89.079999999996204</v>
      </c>
      <c r="B4457" s="37">
        <v>17.007000000000001</v>
      </c>
      <c r="C4457" s="37">
        <v>0.64</v>
      </c>
      <c r="D4457" s="37">
        <v>3.7900000000000003E-2</v>
      </c>
      <c r="E4457" s="37">
        <f t="shared" si="138"/>
        <v>1.8019287208302635</v>
      </c>
      <c r="F4457" s="38">
        <v>20</v>
      </c>
      <c r="G4457" s="36">
        <v>89.079999999996204</v>
      </c>
      <c r="H4457" s="37">
        <v>8.3019999999999996</v>
      </c>
      <c r="I4457" s="37">
        <v>22.53</v>
      </c>
      <c r="J4457" s="37">
        <v>-0.99070000000000003</v>
      </c>
      <c r="K4457" s="37"/>
      <c r="L4457" s="38">
        <v>40</v>
      </c>
      <c r="M4457" s="36">
        <v>89.079999999996204</v>
      </c>
      <c r="N4457" s="37">
        <v>19.58914</v>
      </c>
      <c r="O4457" s="37">
        <v>3.2323730000000004</v>
      </c>
      <c r="P4457" s="37">
        <v>-0.2044</v>
      </c>
      <c r="Q4457" s="37"/>
      <c r="R4457" s="38">
        <v>20</v>
      </c>
      <c r="S4457" s="32">
        <f t="shared" si="139"/>
        <v>200</v>
      </c>
    </row>
    <row r="4458" spans="1:19" x14ac:dyDescent="0.25">
      <c r="A4458" s="36">
        <v>89.0999999999962</v>
      </c>
      <c r="B4458" s="37">
        <v>17.004000000000001</v>
      </c>
      <c r="C4458" s="37">
        <v>1.1199999999999999</v>
      </c>
      <c r="D4458" s="37">
        <v>4.19E-2</v>
      </c>
      <c r="E4458" s="37">
        <f t="shared" si="138"/>
        <v>1.8014086519480443</v>
      </c>
      <c r="F4458" s="38">
        <v>20</v>
      </c>
      <c r="G4458" s="36">
        <v>89.0999999999962</v>
      </c>
      <c r="H4458" s="37">
        <v>7.8330000000000002</v>
      </c>
      <c r="I4458" s="37">
        <v>22.33</v>
      </c>
      <c r="J4458" s="37">
        <v>-0.65649999999999997</v>
      </c>
      <c r="K4458" s="37"/>
      <c r="L4458" s="38">
        <v>40</v>
      </c>
      <c r="M4458" s="36">
        <v>89.0999999999962</v>
      </c>
      <c r="N4458" s="37">
        <v>19.296430000000001</v>
      </c>
      <c r="O4458" s="37">
        <v>3.1250800000000001</v>
      </c>
      <c r="P4458" s="37">
        <v>-0.1741</v>
      </c>
      <c r="Q4458" s="37"/>
      <c r="R4458" s="38">
        <v>20</v>
      </c>
      <c r="S4458" s="32">
        <f t="shared" si="139"/>
        <v>200</v>
      </c>
    </row>
    <row r="4459" spans="1:19" x14ac:dyDescent="0.25">
      <c r="A4459" s="36">
        <v>89.119999999996196</v>
      </c>
      <c r="B4459" s="37">
        <v>16.902000000000001</v>
      </c>
      <c r="C4459" s="37">
        <v>1.7500000000000002</v>
      </c>
      <c r="D4459" s="37">
        <v>4.3099999999999999E-2</v>
      </c>
      <c r="E4459" s="37">
        <f t="shared" si="138"/>
        <v>1.790401810914068</v>
      </c>
      <c r="F4459" s="38">
        <v>20</v>
      </c>
      <c r="G4459" s="36">
        <v>89.119999999996196</v>
      </c>
      <c r="H4459" s="37">
        <v>7.3630000000000004</v>
      </c>
      <c r="I4459" s="37">
        <v>22.12</v>
      </c>
      <c r="J4459" s="37">
        <v>0.30649999999999999</v>
      </c>
      <c r="K4459" s="37"/>
      <c r="L4459" s="38">
        <v>40</v>
      </c>
      <c r="M4459" s="36">
        <v>89.119999999996196</v>
      </c>
      <c r="N4459" s="37">
        <v>18.64733</v>
      </c>
      <c r="O4459" s="37">
        <v>1.9911939999999999</v>
      </c>
      <c r="P4459" s="37">
        <v>-0.1512</v>
      </c>
      <c r="Q4459" s="37"/>
      <c r="R4459" s="38">
        <v>20</v>
      </c>
      <c r="S4459" s="32">
        <f t="shared" si="139"/>
        <v>200</v>
      </c>
    </row>
    <row r="4460" spans="1:19" x14ac:dyDescent="0.25">
      <c r="A4460" s="36">
        <v>89.139999999996206</v>
      </c>
      <c r="B4460" s="37">
        <v>14.803000000000001</v>
      </c>
      <c r="C4460" s="37">
        <v>2.37</v>
      </c>
      <c r="D4460" s="37">
        <v>-4.5199999999999997E-2</v>
      </c>
      <c r="E4460" s="37">
        <f t="shared" si="138"/>
        <v>1.5678821805852154</v>
      </c>
      <c r="F4460" s="38">
        <v>20</v>
      </c>
      <c r="G4460" s="36">
        <v>89.139999999996206</v>
      </c>
      <c r="H4460" s="37">
        <v>5.9509999999999996</v>
      </c>
      <c r="I4460" s="37">
        <v>18.55</v>
      </c>
      <c r="J4460" s="37">
        <v>-0.1542</v>
      </c>
      <c r="K4460" s="37"/>
      <c r="L4460" s="38">
        <v>40</v>
      </c>
      <c r="M4460" s="36">
        <v>89.139999999996206</v>
      </c>
      <c r="N4460" s="37">
        <v>18.001670000000001</v>
      </c>
      <c r="O4460" s="37">
        <v>1.940458</v>
      </c>
      <c r="P4460" s="37">
        <v>-0.11700000000000001</v>
      </c>
      <c r="Q4460" s="37"/>
      <c r="R4460" s="38">
        <v>20</v>
      </c>
      <c r="S4460" s="32">
        <f t="shared" si="139"/>
        <v>200</v>
      </c>
    </row>
    <row r="4461" spans="1:19" x14ac:dyDescent="0.25">
      <c r="A4461" s="36">
        <v>89.159999999996202</v>
      </c>
      <c r="B4461" s="37">
        <v>13.66</v>
      </c>
      <c r="C4461" s="37">
        <v>2.9899999999999998</v>
      </c>
      <c r="D4461" s="37">
        <v>-8.2600000000000007E-2</v>
      </c>
      <c r="E4461" s="37">
        <f t="shared" si="138"/>
        <v>1.446657321866176</v>
      </c>
      <c r="F4461" s="38">
        <v>20</v>
      </c>
      <c r="G4461" s="36">
        <v>89.159999999996202</v>
      </c>
      <c r="H4461" s="37">
        <v>4.5270000000000001</v>
      </c>
      <c r="I4461" s="37">
        <v>16.23</v>
      </c>
      <c r="J4461" s="37">
        <v>-3.6499999999999998E-2</v>
      </c>
      <c r="K4461" s="37"/>
      <c r="L4461" s="38">
        <v>40</v>
      </c>
      <c r="M4461" s="36">
        <v>89.159999999996202</v>
      </c>
      <c r="N4461" s="37">
        <v>17.810849999999999</v>
      </c>
      <c r="O4461" s="37">
        <v>1.7105980000000001</v>
      </c>
      <c r="P4461" s="37">
        <v>-0.129</v>
      </c>
      <c r="Q4461" s="37"/>
      <c r="R4461" s="38">
        <v>20</v>
      </c>
      <c r="S4461" s="32">
        <f t="shared" si="139"/>
        <v>200</v>
      </c>
    </row>
    <row r="4462" spans="1:19" x14ac:dyDescent="0.25">
      <c r="A4462" s="36">
        <v>89.179999999996198</v>
      </c>
      <c r="B4462" s="37">
        <v>13.164999999999999</v>
      </c>
      <c r="C4462" s="37">
        <v>4.83</v>
      </c>
      <c r="D4462" s="37">
        <v>-0.1147</v>
      </c>
      <c r="E4462" s="37">
        <f t="shared" si="138"/>
        <v>1.394078179120515</v>
      </c>
      <c r="F4462" s="38">
        <v>20</v>
      </c>
      <c r="G4462" s="36">
        <v>89.179999999996198</v>
      </c>
      <c r="H4462" s="37">
        <v>4.5149999999999997</v>
      </c>
      <c r="I4462" s="37">
        <v>15.629999999999999</v>
      </c>
      <c r="J4462" s="37">
        <v>0.16309999999999999</v>
      </c>
      <c r="K4462" s="37"/>
      <c r="L4462" s="38">
        <v>40</v>
      </c>
      <c r="M4462" s="36">
        <v>89.179999999996198</v>
      </c>
      <c r="N4462" s="37">
        <v>17.406140000000001</v>
      </c>
      <c r="O4462" s="37">
        <v>1.335893</v>
      </c>
      <c r="P4462" s="37">
        <v>-0.1263</v>
      </c>
      <c r="Q4462" s="37"/>
      <c r="R4462" s="38">
        <v>20</v>
      </c>
      <c r="S4462" s="32">
        <f t="shared" si="139"/>
        <v>200</v>
      </c>
    </row>
    <row r="4463" spans="1:19" x14ac:dyDescent="0.25">
      <c r="A4463" s="36">
        <v>89.199999999996194</v>
      </c>
      <c r="B4463" s="37">
        <v>12.670999999999999</v>
      </c>
      <c r="C4463" s="37">
        <v>6.67</v>
      </c>
      <c r="D4463" s="37">
        <v>-8.2500000000000004E-2</v>
      </c>
      <c r="E4463" s="37">
        <f t="shared" si="138"/>
        <v>1.3416167251565581</v>
      </c>
      <c r="F4463" s="38">
        <v>20</v>
      </c>
      <c r="G4463" s="36">
        <v>89.199999999996194</v>
      </c>
      <c r="H4463" s="37">
        <v>4.5019999999999998</v>
      </c>
      <c r="I4463" s="37">
        <v>14.82</v>
      </c>
      <c r="J4463" s="37">
        <v>0.5444</v>
      </c>
      <c r="K4463" s="37"/>
      <c r="L4463" s="38">
        <v>40</v>
      </c>
      <c r="M4463" s="36">
        <v>89.199999999996194</v>
      </c>
      <c r="N4463" s="37">
        <v>17.05696</v>
      </c>
      <c r="O4463" s="37">
        <v>1.299067</v>
      </c>
      <c r="P4463" s="37">
        <v>-0.12039999999999999</v>
      </c>
      <c r="Q4463" s="37"/>
      <c r="R4463" s="38">
        <v>20</v>
      </c>
      <c r="S4463" s="32">
        <f t="shared" si="139"/>
        <v>200</v>
      </c>
    </row>
    <row r="4464" spans="1:19" x14ac:dyDescent="0.25">
      <c r="A4464" s="36">
        <v>89.219999999996205</v>
      </c>
      <c r="B4464" s="37">
        <v>12.176</v>
      </c>
      <c r="C4464" s="37">
        <v>8.5</v>
      </c>
      <c r="D4464" s="37">
        <v>-3.3399999999999999E-2</v>
      </c>
      <c r="E4464" s="37">
        <f t="shared" si="138"/>
        <v>1.2890611803723488</v>
      </c>
      <c r="F4464" s="38">
        <v>30</v>
      </c>
      <c r="G4464" s="36">
        <v>89.219999999996205</v>
      </c>
      <c r="H4464" s="37">
        <v>4.49</v>
      </c>
      <c r="I4464" s="37">
        <v>14.24</v>
      </c>
      <c r="J4464" s="37">
        <v>0.71689999999999998</v>
      </c>
      <c r="K4464" s="37"/>
      <c r="L4464" s="38">
        <v>40</v>
      </c>
      <c r="M4464" s="36">
        <v>89.219999999996205</v>
      </c>
      <c r="N4464" s="37">
        <v>16.374590000000001</v>
      </c>
      <c r="O4464" s="37">
        <v>1.8093109999999999</v>
      </c>
      <c r="P4464" s="37">
        <v>-0.11550000000000001</v>
      </c>
      <c r="Q4464" s="37"/>
      <c r="R4464" s="38">
        <v>20</v>
      </c>
      <c r="S4464" s="32">
        <f t="shared" si="139"/>
        <v>200</v>
      </c>
    </row>
    <row r="4465" spans="1:19" x14ac:dyDescent="0.25">
      <c r="A4465" s="36">
        <v>89.239999999996201</v>
      </c>
      <c r="B4465" s="37">
        <v>13.403</v>
      </c>
      <c r="C4465" s="37">
        <v>14.09</v>
      </c>
      <c r="D4465" s="37">
        <v>4.6100000000000002E-2</v>
      </c>
      <c r="E4465" s="37">
        <f t="shared" si="138"/>
        <v>1.4188034530752229</v>
      </c>
      <c r="F4465" s="38">
        <v>30</v>
      </c>
      <c r="G4465" s="36">
        <v>89.239999999996201</v>
      </c>
      <c r="H4465" s="37">
        <v>4.5910000000000002</v>
      </c>
      <c r="I4465" s="37">
        <v>13.65</v>
      </c>
      <c r="J4465" s="37">
        <v>0.81169999999999998</v>
      </c>
      <c r="K4465" s="37"/>
      <c r="L4465" s="38">
        <v>40</v>
      </c>
      <c r="M4465" s="36">
        <v>89.239999999996201</v>
      </c>
      <c r="N4465" s="37">
        <v>15.932370000000001</v>
      </c>
      <c r="O4465" s="37">
        <v>2.477017</v>
      </c>
      <c r="P4465" s="37">
        <v>-0.1115</v>
      </c>
      <c r="Q4465" s="37"/>
      <c r="R4465" s="38">
        <v>20</v>
      </c>
      <c r="S4465" s="32">
        <f t="shared" si="139"/>
        <v>200</v>
      </c>
    </row>
    <row r="4466" spans="1:19" x14ac:dyDescent="0.25">
      <c r="A4466" s="36">
        <v>89.259999999996197</v>
      </c>
      <c r="B4466" s="37">
        <v>13.180999999999999</v>
      </c>
      <c r="C4466" s="37">
        <v>16.72</v>
      </c>
      <c r="D4466" s="37">
        <v>-4.1999999999999997E-3</v>
      </c>
      <c r="E4466" s="37">
        <f t="shared" si="138"/>
        <v>1.3951468368571973</v>
      </c>
      <c r="F4466" s="38">
        <v>30</v>
      </c>
      <c r="G4466" s="36">
        <v>89.259999999996197</v>
      </c>
      <c r="H4466" s="37">
        <v>5.4809999999999999</v>
      </c>
      <c r="I4466" s="37">
        <v>13.059999999999999</v>
      </c>
      <c r="J4466" s="37">
        <v>0.83360000000000001</v>
      </c>
      <c r="K4466" s="37"/>
      <c r="L4466" s="38">
        <v>40</v>
      </c>
      <c r="M4466" s="36">
        <v>89.259999999996197</v>
      </c>
      <c r="N4466" s="37">
        <v>16.09301</v>
      </c>
      <c r="O4466" s="37">
        <v>3.5423169999999997</v>
      </c>
      <c r="P4466" s="37">
        <v>-0.1928</v>
      </c>
      <c r="Q4466" s="37"/>
      <c r="R4466" s="38">
        <v>20</v>
      </c>
      <c r="S4466" s="32">
        <f t="shared" si="139"/>
        <v>200</v>
      </c>
    </row>
    <row r="4467" spans="1:19" x14ac:dyDescent="0.25">
      <c r="A4467" s="36">
        <v>89.279999999996207</v>
      </c>
      <c r="B4467" s="37">
        <v>11.805</v>
      </c>
      <c r="C4467" s="37">
        <v>17.66</v>
      </c>
      <c r="D4467" s="37">
        <v>5.9799999999999999E-2</v>
      </c>
      <c r="E4467" s="37">
        <f t="shared" si="138"/>
        <v>1.2493637493644005</v>
      </c>
      <c r="F4467" s="38">
        <v>30</v>
      </c>
      <c r="G4467" s="36">
        <v>89.279999999996207</v>
      </c>
      <c r="H4467" s="37">
        <v>6.8029999999999999</v>
      </c>
      <c r="I4467" s="37">
        <v>13.86</v>
      </c>
      <c r="J4467" s="37">
        <v>0.81769999999999998</v>
      </c>
      <c r="K4467" s="37"/>
      <c r="L4467" s="38">
        <v>40</v>
      </c>
      <c r="M4467" s="36">
        <v>89.279999999996207</v>
      </c>
      <c r="N4467" s="37">
        <v>16.860299999999999</v>
      </c>
      <c r="O4467" s="37">
        <v>3.8586109999999998</v>
      </c>
      <c r="P4467" s="37">
        <v>-0.19650000000000001</v>
      </c>
      <c r="Q4467" s="37"/>
      <c r="R4467" s="38">
        <v>20</v>
      </c>
      <c r="S4467" s="32">
        <f t="shared" si="139"/>
        <v>200</v>
      </c>
    </row>
    <row r="4468" spans="1:19" x14ac:dyDescent="0.25">
      <c r="A4468" s="36">
        <v>89.299999999996203</v>
      </c>
      <c r="B4468" s="37">
        <v>11.548</v>
      </c>
      <c r="C4468" s="37">
        <v>17.36</v>
      </c>
      <c r="D4468" s="37">
        <v>-0.1353</v>
      </c>
      <c r="E4468" s="37">
        <f t="shared" si="138"/>
        <v>1.2220276873021734</v>
      </c>
      <c r="F4468" s="38">
        <v>30</v>
      </c>
      <c r="G4468" s="36">
        <v>89.299999999996203</v>
      </c>
      <c r="H4468" s="37">
        <v>8.577</v>
      </c>
      <c r="I4468" s="37">
        <v>16.580000000000002</v>
      </c>
      <c r="J4468" s="37">
        <v>0.71609999999999996</v>
      </c>
      <c r="K4468" s="37"/>
      <c r="L4468" s="38">
        <v>40</v>
      </c>
      <c r="M4468" s="36">
        <v>89.299999999996203</v>
      </c>
      <c r="N4468" s="37">
        <v>17.522390000000001</v>
      </c>
      <c r="O4468" s="37">
        <v>3.8726530000000001</v>
      </c>
      <c r="P4468" s="37">
        <v>-0.25940000000000002</v>
      </c>
      <c r="Q4468" s="37"/>
      <c r="R4468" s="38">
        <v>20</v>
      </c>
      <c r="S4468" s="32">
        <f t="shared" si="139"/>
        <v>200</v>
      </c>
    </row>
    <row r="4469" spans="1:19" x14ac:dyDescent="0.25">
      <c r="A4469" s="36">
        <v>89.319999999996199</v>
      </c>
      <c r="B4469" s="37">
        <v>11.29</v>
      </c>
      <c r="C4469" s="37">
        <v>16.009999999999998</v>
      </c>
      <c r="D4469" s="37">
        <v>1.9E-3</v>
      </c>
      <c r="E4469" s="37">
        <f t="shared" si="138"/>
        <v>1.1945919524364188</v>
      </c>
      <c r="F4469" s="38">
        <v>30</v>
      </c>
      <c r="G4469" s="36">
        <v>89.319999999996199</v>
      </c>
      <c r="H4469" s="37">
        <v>9.8109999999999999</v>
      </c>
      <c r="I4469" s="37">
        <v>20.580000000000002</v>
      </c>
      <c r="J4469" s="37">
        <v>0.45340000000000003</v>
      </c>
      <c r="K4469" s="37"/>
      <c r="L4469" s="38">
        <v>40</v>
      </c>
      <c r="M4469" s="36">
        <v>89.319999999996199</v>
      </c>
      <c r="N4469" s="37">
        <v>17.921130000000002</v>
      </c>
      <c r="O4469" s="37">
        <v>3.8553890000000002</v>
      </c>
      <c r="P4469" s="37">
        <v>-0.2361</v>
      </c>
      <c r="Q4469" s="37"/>
      <c r="R4469" s="38">
        <v>20</v>
      </c>
      <c r="S4469" s="32">
        <f t="shared" si="139"/>
        <v>200</v>
      </c>
    </row>
    <row r="4470" spans="1:19" x14ac:dyDescent="0.25">
      <c r="A4470" s="36">
        <v>89.339999999996195</v>
      </c>
      <c r="B4470" s="37">
        <v>11.032999999999999</v>
      </c>
      <c r="C4470" s="37">
        <v>15.25</v>
      </c>
      <c r="D4470" s="37">
        <v>0.30270000000000002</v>
      </c>
      <c r="E4470" s="37">
        <f t="shared" si="138"/>
        <v>1.1672681729951966</v>
      </c>
      <c r="F4470" s="38">
        <v>30</v>
      </c>
      <c r="G4470" s="36">
        <v>89.339999999996195</v>
      </c>
      <c r="H4470" s="37">
        <v>10.721</v>
      </c>
      <c r="I4470" s="37">
        <v>21.43</v>
      </c>
      <c r="J4470" s="37">
        <v>0.2331</v>
      </c>
      <c r="K4470" s="37"/>
      <c r="L4470" s="38">
        <v>40</v>
      </c>
      <c r="M4470" s="36">
        <v>89.339999999996195</v>
      </c>
      <c r="N4470" s="37">
        <v>18.138950000000001</v>
      </c>
      <c r="O4470" s="37">
        <v>4.0665719999999999</v>
      </c>
      <c r="P4470" s="37">
        <v>-0.2112</v>
      </c>
      <c r="Q4470" s="37"/>
      <c r="R4470" s="38">
        <v>20</v>
      </c>
      <c r="S4470" s="32">
        <f t="shared" si="139"/>
        <v>200</v>
      </c>
    </row>
    <row r="4471" spans="1:19" x14ac:dyDescent="0.25">
      <c r="A4471" s="36">
        <v>89.359999999996106</v>
      </c>
      <c r="B4471" s="37">
        <v>14.57</v>
      </c>
      <c r="C4471" s="37">
        <v>15.989999999999998</v>
      </c>
      <c r="D4471" s="37">
        <v>0.21490000000000001</v>
      </c>
      <c r="E4471" s="37">
        <f t="shared" si="138"/>
        <v>1.5413028154276578</v>
      </c>
      <c r="F4471" s="38">
        <v>30</v>
      </c>
      <c r="G4471" s="36">
        <v>89.359999999996106</v>
      </c>
      <c r="H4471" s="37">
        <v>11.587</v>
      </c>
      <c r="I4471" s="37">
        <v>17.630000000000003</v>
      </c>
      <c r="J4471" s="37">
        <v>9.64E-2</v>
      </c>
      <c r="K4471" s="37"/>
      <c r="L4471" s="38">
        <v>40</v>
      </c>
      <c r="M4471" s="36">
        <v>89.359999999996106</v>
      </c>
      <c r="N4471" s="37">
        <v>18.241129999999998</v>
      </c>
      <c r="O4471" s="37">
        <v>4.3203699999999996</v>
      </c>
      <c r="P4471" s="37">
        <v>-0.17649999999999999</v>
      </c>
      <c r="Q4471" s="37"/>
      <c r="R4471" s="38">
        <v>20</v>
      </c>
      <c r="S4471" s="32">
        <f t="shared" si="139"/>
        <v>200</v>
      </c>
    </row>
    <row r="4472" spans="1:19" x14ac:dyDescent="0.25">
      <c r="A4472" s="36">
        <v>89.379999999996102</v>
      </c>
      <c r="B4472" s="37">
        <v>15.233000000000001</v>
      </c>
      <c r="C4472" s="37">
        <v>13.22</v>
      </c>
      <c r="D4472" s="37">
        <v>-0.25940000000000002</v>
      </c>
      <c r="E4472" s="37">
        <f t="shared" si="138"/>
        <v>1.6112586687588666</v>
      </c>
      <c r="F4472" s="38">
        <v>30</v>
      </c>
      <c r="G4472" s="36">
        <v>89.379999999996102</v>
      </c>
      <c r="H4472" s="37">
        <v>12.252000000000001</v>
      </c>
      <c r="I4472" s="37">
        <v>17.829999999999998</v>
      </c>
      <c r="J4472" s="37">
        <v>-0.1135</v>
      </c>
      <c r="K4472" s="37"/>
      <c r="L4472" s="38">
        <v>40</v>
      </c>
      <c r="M4472" s="36">
        <v>89.379999999996102</v>
      </c>
      <c r="N4472" s="37">
        <v>18.727540000000001</v>
      </c>
      <c r="O4472" s="37">
        <v>4.7029209999999999</v>
      </c>
      <c r="P4472" s="37">
        <v>-0.13800000000000001</v>
      </c>
      <c r="Q4472" s="37"/>
      <c r="R4472" s="38">
        <v>20</v>
      </c>
      <c r="S4472" s="32">
        <f t="shared" si="139"/>
        <v>200</v>
      </c>
    </row>
    <row r="4473" spans="1:19" x14ac:dyDescent="0.25">
      <c r="A4473" s="36">
        <v>89.399999999996098</v>
      </c>
      <c r="B4473" s="37">
        <v>15.862</v>
      </c>
      <c r="C4473" s="37">
        <v>9.3000000000000007</v>
      </c>
      <c r="D4473" s="37">
        <v>-0.49690000000000001</v>
      </c>
      <c r="E4473" s="37">
        <f t="shared" si="138"/>
        <v>1.6776029692973249</v>
      </c>
      <c r="F4473" s="38">
        <v>30</v>
      </c>
      <c r="G4473" s="36">
        <v>89.399999999996098</v>
      </c>
      <c r="H4473" s="37">
        <v>11.785</v>
      </c>
      <c r="I4473" s="37">
        <v>17.36</v>
      </c>
      <c r="J4473" s="37">
        <v>-0.40210000000000001</v>
      </c>
      <c r="K4473" s="37"/>
      <c r="L4473" s="38">
        <v>40</v>
      </c>
      <c r="M4473" s="36">
        <v>89.399999999996098</v>
      </c>
      <c r="N4473" s="37">
        <v>19.363140000000001</v>
      </c>
      <c r="O4473" s="37">
        <v>4.7873079999999995</v>
      </c>
      <c r="P4473" s="37">
        <v>-0.12590000000000001</v>
      </c>
      <c r="Q4473" s="37"/>
      <c r="R4473" s="38">
        <v>20</v>
      </c>
      <c r="S4473" s="32">
        <f t="shared" si="139"/>
        <v>200</v>
      </c>
    </row>
    <row r="4474" spans="1:19" x14ac:dyDescent="0.25">
      <c r="A4474" s="36">
        <v>89.419999999996094</v>
      </c>
      <c r="B4474" s="37">
        <v>16.771999999999998</v>
      </c>
      <c r="C4474" s="37">
        <v>7.88</v>
      </c>
      <c r="D4474" s="37">
        <v>-0.56459999999999999</v>
      </c>
      <c r="E4474" s="37">
        <f t="shared" si="138"/>
        <v>1.773648357128335</v>
      </c>
      <c r="F4474" s="38">
        <v>30</v>
      </c>
      <c r="G4474" s="36">
        <v>89.419999999996094</v>
      </c>
      <c r="H4474" s="37">
        <v>9.6940000000000008</v>
      </c>
      <c r="I4474" s="37">
        <v>16.89</v>
      </c>
      <c r="J4474" s="37">
        <v>-0.60919999999999996</v>
      </c>
      <c r="K4474" s="37"/>
      <c r="L4474" s="38">
        <v>40</v>
      </c>
      <c r="M4474" s="36">
        <v>89.419999999996094</v>
      </c>
      <c r="N4474" s="37">
        <v>19.927949999999999</v>
      </c>
      <c r="O4474" s="37">
        <v>5.3231450000000002</v>
      </c>
      <c r="P4474" s="37">
        <v>-0.1258</v>
      </c>
      <c r="Q4474" s="37"/>
      <c r="R4474" s="38">
        <v>20</v>
      </c>
      <c r="S4474" s="32">
        <f t="shared" si="139"/>
        <v>200</v>
      </c>
    </row>
    <row r="4475" spans="1:19" x14ac:dyDescent="0.25">
      <c r="A4475" s="36">
        <v>89.439999999996104</v>
      </c>
      <c r="B4475" s="37">
        <v>18.158000000000001</v>
      </c>
      <c r="C4475" s="37">
        <v>0</v>
      </c>
      <c r="D4475" s="37">
        <v>-0.53990000000000005</v>
      </c>
      <c r="E4475" s="37">
        <f t="shared" si="138"/>
        <v>1.9200039248804965</v>
      </c>
      <c r="F4475" s="38">
        <v>30</v>
      </c>
      <c r="G4475" s="36">
        <v>89.439999999996104</v>
      </c>
      <c r="H4475" s="37">
        <v>6.484</v>
      </c>
      <c r="I4475" s="37">
        <v>16.41</v>
      </c>
      <c r="J4475" s="37">
        <v>-0.52739999999999998</v>
      </c>
      <c r="K4475" s="37"/>
      <c r="L4475" s="38">
        <v>40</v>
      </c>
      <c r="M4475" s="36">
        <v>89.439999999996104</v>
      </c>
      <c r="N4475" s="37">
        <v>20.300170000000001</v>
      </c>
      <c r="O4475" s="37">
        <v>5.5784060000000002</v>
      </c>
      <c r="P4475" s="37">
        <v>-9.7199999999999995E-2</v>
      </c>
      <c r="Q4475" s="37"/>
      <c r="R4475" s="38">
        <v>20</v>
      </c>
      <c r="S4475" s="32">
        <f t="shared" si="139"/>
        <v>200</v>
      </c>
    </row>
    <row r="4476" spans="1:19" x14ac:dyDescent="0.25">
      <c r="A4476" s="36">
        <v>89.4599999999961</v>
      </c>
      <c r="B4476" s="37">
        <v>16.183</v>
      </c>
      <c r="C4476" s="37">
        <v>0</v>
      </c>
      <c r="D4476" s="37">
        <v>-0.65810000000000002</v>
      </c>
      <c r="E4476" s="37">
        <f t="shared" si="138"/>
        <v>1.7109786376522211</v>
      </c>
      <c r="F4476" s="38">
        <v>30</v>
      </c>
      <c r="G4476" s="36">
        <v>89.4599999999961</v>
      </c>
      <c r="H4476" s="37">
        <v>6.0949999999999998</v>
      </c>
      <c r="I4476" s="37">
        <v>17.11</v>
      </c>
      <c r="J4476" s="37">
        <v>-0.34760000000000002</v>
      </c>
      <c r="K4476" s="37"/>
      <c r="L4476" s="38">
        <v>40</v>
      </c>
      <c r="M4476" s="36">
        <v>89.4599999999961</v>
      </c>
      <c r="N4476" s="37">
        <v>21.257459999999998</v>
      </c>
      <c r="O4476" s="37">
        <v>8.4015740000000001</v>
      </c>
      <c r="P4476" s="37">
        <v>-6.4100000000000004E-2</v>
      </c>
      <c r="Q4476" s="37"/>
      <c r="R4476" s="38">
        <v>20</v>
      </c>
      <c r="S4476" s="32">
        <f t="shared" si="139"/>
        <v>200</v>
      </c>
    </row>
    <row r="4477" spans="1:19" x14ac:dyDescent="0.25">
      <c r="A4477" s="36">
        <v>89.479999999996096</v>
      </c>
      <c r="B4477" s="37">
        <v>11.099</v>
      </c>
      <c r="C4477" s="37">
        <v>0</v>
      </c>
      <c r="D4477" s="37">
        <v>-0.8619</v>
      </c>
      <c r="E4477" s="37">
        <f t="shared" si="138"/>
        <v>1.1733318607035419</v>
      </c>
      <c r="F4477" s="38">
        <v>30</v>
      </c>
      <c r="G4477" s="36">
        <v>89.479999999996096</v>
      </c>
      <c r="H4477" s="37">
        <v>5.7050000000000001</v>
      </c>
      <c r="I4477" s="37">
        <v>15.17</v>
      </c>
      <c r="J4477" s="37">
        <v>-7.51E-2</v>
      </c>
      <c r="K4477" s="37"/>
      <c r="L4477" s="38">
        <v>40</v>
      </c>
      <c r="M4477" s="36">
        <v>89.479999999996096</v>
      </c>
      <c r="N4477" s="37">
        <v>22.25827</v>
      </c>
      <c r="O4477" s="37">
        <v>11.74554</v>
      </c>
      <c r="P4477" s="37">
        <v>-7.9299999999999995E-2</v>
      </c>
      <c r="Q4477" s="37"/>
      <c r="R4477" s="38">
        <v>20</v>
      </c>
      <c r="S4477" s="32">
        <f t="shared" si="139"/>
        <v>200</v>
      </c>
    </row>
    <row r="4478" spans="1:19" x14ac:dyDescent="0.25">
      <c r="A4478" s="36">
        <v>89.499999999996106</v>
      </c>
      <c r="B4478" s="37">
        <v>8.7189999999999994</v>
      </c>
      <c r="C4478" s="37">
        <v>0</v>
      </c>
      <c r="D4478" s="37">
        <v>-0.62790000000000001</v>
      </c>
      <c r="E4478" s="37">
        <f t="shared" si="138"/>
        <v>0.92162693769797088</v>
      </c>
      <c r="F4478" s="38">
        <v>30</v>
      </c>
      <c r="G4478" s="36">
        <v>89.499999999996106</v>
      </c>
      <c r="H4478" s="37">
        <v>5.3150000000000004</v>
      </c>
      <c r="I4478" s="37">
        <v>13.36</v>
      </c>
      <c r="J4478" s="37">
        <v>3.7000000000000002E-3</v>
      </c>
      <c r="K4478" s="37"/>
      <c r="L4478" s="38">
        <v>40</v>
      </c>
      <c r="M4478" s="36">
        <v>89.499999999996106</v>
      </c>
      <c r="N4478" s="37">
        <v>22.860620000000001</v>
      </c>
      <c r="O4478" s="37">
        <v>18.519959999999998</v>
      </c>
      <c r="P4478" s="37">
        <v>-0.10920000000000001</v>
      </c>
      <c r="Q4478" s="37"/>
      <c r="R4478" s="38">
        <v>20</v>
      </c>
      <c r="S4478" s="32">
        <f t="shared" si="139"/>
        <v>200</v>
      </c>
    </row>
    <row r="4479" spans="1:19" x14ac:dyDescent="0.25">
      <c r="A4479" s="36">
        <v>89.519999999996102</v>
      </c>
      <c r="B4479" s="37">
        <v>1.5009999999999999</v>
      </c>
      <c r="C4479" s="37">
        <v>8.61</v>
      </c>
      <c r="D4479" s="37">
        <v>0.13</v>
      </c>
      <c r="E4479" s="37">
        <f t="shared" si="138"/>
        <v>0.15864290558485439</v>
      </c>
      <c r="F4479" s="38">
        <v>30</v>
      </c>
      <c r="G4479" s="36">
        <v>89.519999999996102</v>
      </c>
      <c r="H4479" s="37">
        <v>5.18</v>
      </c>
      <c r="I4479" s="37">
        <v>11.18</v>
      </c>
      <c r="J4479" s="37">
        <v>0.16259999999999999</v>
      </c>
      <c r="K4479" s="37"/>
      <c r="L4479" s="38">
        <v>40</v>
      </c>
      <c r="M4479" s="36">
        <v>89.519999999996102</v>
      </c>
      <c r="N4479" s="37">
        <v>22.66816</v>
      </c>
      <c r="O4479" s="37">
        <v>23.514699999999998</v>
      </c>
      <c r="P4479" s="37">
        <v>-0.1371</v>
      </c>
      <c r="Q4479" s="37"/>
      <c r="R4479" s="38">
        <v>20</v>
      </c>
      <c r="S4479" s="32">
        <f t="shared" si="139"/>
        <v>200</v>
      </c>
    </row>
    <row r="4480" spans="1:19" x14ac:dyDescent="0.25">
      <c r="A4480" s="36">
        <v>89.539999999996098</v>
      </c>
      <c r="B4480" s="37">
        <v>2.105</v>
      </c>
      <c r="C4480" s="37">
        <v>9.42</v>
      </c>
      <c r="D4480" s="37">
        <v>0.1951</v>
      </c>
      <c r="E4480" s="37">
        <f t="shared" si="138"/>
        <v>0.22245570868704084</v>
      </c>
      <c r="F4480" s="38">
        <v>30</v>
      </c>
      <c r="G4480" s="36">
        <v>89.539999999996098</v>
      </c>
      <c r="H4480" s="37">
        <v>4.9960000000000004</v>
      </c>
      <c r="I4480" s="37">
        <v>10.97</v>
      </c>
      <c r="J4480" s="37">
        <v>0.27810000000000001</v>
      </c>
      <c r="K4480" s="37"/>
      <c r="L4480" s="38">
        <v>40</v>
      </c>
      <c r="M4480" s="36">
        <v>89.539999999996098</v>
      </c>
      <c r="N4480" s="37">
        <v>22.756219999999999</v>
      </c>
      <c r="O4480" s="37">
        <v>22.936429999999998</v>
      </c>
      <c r="P4480" s="37">
        <v>-0.1341</v>
      </c>
      <c r="Q4480" s="37"/>
      <c r="R4480" s="38">
        <v>20</v>
      </c>
      <c r="S4480" s="32">
        <f t="shared" si="139"/>
        <v>200</v>
      </c>
    </row>
    <row r="4481" spans="1:19" x14ac:dyDescent="0.25">
      <c r="A4481" s="36">
        <v>89.559999999996094</v>
      </c>
      <c r="B4481" s="37">
        <v>2.3180000000000001</v>
      </c>
      <c r="C4481" s="37">
        <v>9.08</v>
      </c>
      <c r="D4481" s="37">
        <v>0.25519999999999998</v>
      </c>
      <c r="E4481" s="37">
        <f t="shared" si="138"/>
        <v>0.24493812509956792</v>
      </c>
      <c r="F4481" s="38">
        <v>30</v>
      </c>
      <c r="G4481" s="36">
        <v>89.559999999996094</v>
      </c>
      <c r="H4481" s="37">
        <v>4.8109999999999999</v>
      </c>
      <c r="I4481" s="37">
        <v>10.77</v>
      </c>
      <c r="J4481" s="37">
        <v>0.61680000000000001</v>
      </c>
      <c r="K4481" s="37"/>
      <c r="L4481" s="38">
        <v>40</v>
      </c>
      <c r="M4481" s="36">
        <v>89.559999999996094</v>
      </c>
      <c r="N4481" s="37">
        <v>23.208760000000002</v>
      </c>
      <c r="O4481" s="37">
        <v>20.658170000000002</v>
      </c>
      <c r="P4481" s="37">
        <v>-0.29649999999999999</v>
      </c>
      <c r="Q4481" s="37"/>
      <c r="R4481" s="38">
        <v>20</v>
      </c>
      <c r="S4481" s="32">
        <f t="shared" si="139"/>
        <v>200</v>
      </c>
    </row>
    <row r="4482" spans="1:19" x14ac:dyDescent="0.25">
      <c r="A4482" s="36">
        <v>89.579999999996105</v>
      </c>
      <c r="B4482" s="37">
        <v>2.5299999999999998</v>
      </c>
      <c r="C4482" s="37">
        <v>8.73</v>
      </c>
      <c r="D4482" s="37">
        <v>0.31709999999999999</v>
      </c>
      <c r="E4482" s="37">
        <f t="shared" si="138"/>
        <v>0.26730986841358262</v>
      </c>
      <c r="F4482" s="38">
        <v>30</v>
      </c>
      <c r="G4482" s="36">
        <v>89.579999999996105</v>
      </c>
      <c r="H4482" s="37">
        <v>4.6260000000000003</v>
      </c>
      <c r="I4482" s="37">
        <v>10.56</v>
      </c>
      <c r="J4482" s="37">
        <v>1.0447</v>
      </c>
      <c r="K4482" s="37"/>
      <c r="L4482" s="38">
        <v>40</v>
      </c>
      <c r="M4482" s="36">
        <v>89.579999999996105</v>
      </c>
      <c r="N4482" s="37">
        <v>23.473990000000001</v>
      </c>
      <c r="O4482" s="37">
        <v>16.43957</v>
      </c>
      <c r="P4482" s="37">
        <v>-0.84860000000000002</v>
      </c>
      <c r="Q4482" s="37"/>
      <c r="R4482" s="38">
        <v>20</v>
      </c>
      <c r="S4482" s="32">
        <f t="shared" si="139"/>
        <v>200</v>
      </c>
    </row>
    <row r="4483" spans="1:19" x14ac:dyDescent="0.25">
      <c r="A4483" s="36">
        <v>89.599999999996101</v>
      </c>
      <c r="B4483" s="37">
        <v>2.7429999999999999</v>
      </c>
      <c r="C4483" s="37">
        <v>8.39</v>
      </c>
      <c r="D4483" s="37">
        <v>0.46039999999999998</v>
      </c>
      <c r="E4483" s="37">
        <f t="shared" si="138"/>
        <v>0.2897822650900464</v>
      </c>
      <c r="F4483" s="38">
        <v>30</v>
      </c>
      <c r="G4483" s="36">
        <v>89.599999999996101</v>
      </c>
      <c r="H4483" s="37">
        <v>4.6840000000000002</v>
      </c>
      <c r="I4483" s="37">
        <v>9.9</v>
      </c>
      <c r="J4483" s="37">
        <v>1.0722</v>
      </c>
      <c r="K4483" s="37"/>
      <c r="L4483" s="38">
        <v>40</v>
      </c>
      <c r="M4483" s="36">
        <v>89.599999999996101</v>
      </c>
      <c r="N4483" s="37">
        <v>23.986129999999999</v>
      </c>
      <c r="O4483" s="37">
        <v>11.317629999999999</v>
      </c>
      <c r="P4483" s="37">
        <v>-1.1125</v>
      </c>
      <c r="Q4483" s="37"/>
      <c r="R4483" s="38">
        <v>20</v>
      </c>
      <c r="S4483" s="32">
        <f t="shared" si="139"/>
        <v>200</v>
      </c>
    </row>
    <row r="4484" spans="1:19" x14ac:dyDescent="0.25">
      <c r="A4484" s="36">
        <v>89.619999999996097</v>
      </c>
      <c r="B4484" s="37">
        <v>5.6920000000000002</v>
      </c>
      <c r="C4484" s="37">
        <v>8.68</v>
      </c>
      <c r="D4484" s="37">
        <v>0.62380000000000002</v>
      </c>
      <c r="E4484" s="37">
        <f t="shared" si="138"/>
        <v>0.60126015105605612</v>
      </c>
      <c r="F4484" s="38">
        <v>30</v>
      </c>
      <c r="G4484" s="36">
        <v>89.619999999996097</v>
      </c>
      <c r="H4484" s="37">
        <v>5.4210000000000003</v>
      </c>
      <c r="I4484" s="37">
        <v>8.35</v>
      </c>
      <c r="J4484" s="37">
        <v>1.0823</v>
      </c>
      <c r="K4484" s="37"/>
      <c r="L4484" s="38">
        <v>40</v>
      </c>
      <c r="M4484" s="36">
        <v>89.619999999996097</v>
      </c>
      <c r="N4484" s="37">
        <v>24.198740000000001</v>
      </c>
      <c r="O4484" s="37">
        <v>7.884347</v>
      </c>
      <c r="P4484" s="37">
        <v>-1.1708000000000001</v>
      </c>
      <c r="Q4484" s="37"/>
      <c r="R4484" s="38">
        <v>20</v>
      </c>
      <c r="S4484" s="32">
        <f t="shared" si="139"/>
        <v>200</v>
      </c>
    </row>
    <row r="4485" spans="1:19" x14ac:dyDescent="0.25">
      <c r="A4485" s="36">
        <v>89.639999999996107</v>
      </c>
      <c r="B4485" s="37">
        <v>9.91</v>
      </c>
      <c r="C4485" s="37">
        <v>11.83</v>
      </c>
      <c r="D4485" s="37">
        <v>0.28039999999999998</v>
      </c>
      <c r="E4485" s="37">
        <f t="shared" ref="E4485:E4548" si="140">B4485/A4485^0.5</f>
        <v>1.0467012204496189</v>
      </c>
      <c r="F4485" s="38">
        <v>30</v>
      </c>
      <c r="G4485" s="36">
        <v>89.639999999996107</v>
      </c>
      <c r="H4485" s="37">
        <v>5.4889999999999999</v>
      </c>
      <c r="I4485" s="37">
        <v>0</v>
      </c>
      <c r="J4485" s="37">
        <v>1.0375000000000001</v>
      </c>
      <c r="K4485" s="37"/>
      <c r="L4485" s="38">
        <v>40</v>
      </c>
      <c r="M4485" s="36">
        <v>89.639999999996107</v>
      </c>
      <c r="N4485" s="37">
        <v>23.921869999999998</v>
      </c>
      <c r="O4485" s="37">
        <v>7.2707359999999994</v>
      </c>
      <c r="P4485" s="37">
        <v>-1.2061999999999999</v>
      </c>
      <c r="Q4485" s="37"/>
      <c r="R4485" s="38">
        <v>20</v>
      </c>
      <c r="S4485" s="32">
        <f t="shared" ref="S4485:S4548" si="141">R4485*10</f>
        <v>200</v>
      </c>
    </row>
    <row r="4486" spans="1:19" x14ac:dyDescent="0.25">
      <c r="A4486" s="36">
        <v>89.659999999996103</v>
      </c>
      <c r="B4486" s="37">
        <v>11.579000000000001</v>
      </c>
      <c r="C4486" s="37">
        <v>16.79</v>
      </c>
      <c r="D4486" s="37">
        <v>7.3099999999999998E-2</v>
      </c>
      <c r="E4486" s="37">
        <f t="shared" si="140"/>
        <v>1.2228457729899387</v>
      </c>
      <c r="F4486" s="38">
        <v>30</v>
      </c>
      <c r="G4486" s="36">
        <v>89.659999999996103</v>
      </c>
      <c r="H4486" s="37">
        <v>5.2069999999999999</v>
      </c>
      <c r="I4486" s="37">
        <v>0</v>
      </c>
      <c r="J4486" s="37">
        <v>1.0891999999999999</v>
      </c>
      <c r="K4486" s="37"/>
      <c r="L4486" s="38">
        <v>40</v>
      </c>
      <c r="M4486" s="36">
        <v>89.659999999996103</v>
      </c>
      <c r="N4486" s="37">
        <v>23.80414</v>
      </c>
      <c r="O4486" s="37">
        <v>7.2844009999999999</v>
      </c>
      <c r="P4486" s="37">
        <v>-1.2075</v>
      </c>
      <c r="Q4486" s="37"/>
      <c r="R4486" s="38">
        <v>20</v>
      </c>
      <c r="S4486" s="32">
        <f t="shared" si="141"/>
        <v>200</v>
      </c>
    </row>
    <row r="4487" spans="1:19" x14ac:dyDescent="0.25">
      <c r="A4487" s="36">
        <v>89.679999999996099</v>
      </c>
      <c r="B4487" s="37">
        <v>12.747999999999999</v>
      </c>
      <c r="C4487" s="37">
        <v>23.41</v>
      </c>
      <c r="D4487" s="37">
        <v>4.4499999999999998E-2</v>
      </c>
      <c r="E4487" s="37">
        <f t="shared" si="140"/>
        <v>1.346152478065425</v>
      </c>
      <c r="F4487" s="38">
        <v>30</v>
      </c>
      <c r="G4487" s="36">
        <v>89.679999999996099</v>
      </c>
      <c r="H4487" s="37">
        <v>4.2080000000000002</v>
      </c>
      <c r="I4487" s="37">
        <v>0</v>
      </c>
      <c r="J4487" s="37">
        <v>1.1096999999999999</v>
      </c>
      <c r="K4487" s="37"/>
      <c r="L4487" s="38">
        <v>40</v>
      </c>
      <c r="M4487" s="36">
        <v>89.679999999996099</v>
      </c>
      <c r="N4487" s="37">
        <v>23.11938</v>
      </c>
      <c r="O4487" s="37">
        <v>6.4562670000000004</v>
      </c>
      <c r="P4487" s="37">
        <v>-1.1803999999999999</v>
      </c>
      <c r="Q4487" s="37"/>
      <c r="R4487" s="38">
        <v>20</v>
      </c>
      <c r="S4487" s="32">
        <f t="shared" si="141"/>
        <v>200</v>
      </c>
    </row>
    <row r="4488" spans="1:19" x14ac:dyDescent="0.25">
      <c r="A4488" s="36">
        <v>89.699999999996095</v>
      </c>
      <c r="B4488" s="37">
        <v>12.692</v>
      </c>
      <c r="C4488" s="37">
        <v>25.11</v>
      </c>
      <c r="D4488" s="37">
        <v>-0.18479999999999999</v>
      </c>
      <c r="E4488" s="37">
        <f t="shared" si="140"/>
        <v>1.3400896157990445</v>
      </c>
      <c r="F4488" s="38">
        <v>30</v>
      </c>
      <c r="G4488" s="36">
        <v>89.699999999996095</v>
      </c>
      <c r="H4488" s="37">
        <v>3.6970000000000001</v>
      </c>
      <c r="I4488" s="37">
        <v>0</v>
      </c>
      <c r="J4488" s="37">
        <v>1.2396</v>
      </c>
      <c r="K4488" s="37"/>
      <c r="L4488" s="38">
        <v>40</v>
      </c>
      <c r="M4488" s="36">
        <v>89.699999999996095</v>
      </c>
      <c r="N4488" s="37">
        <v>22.1982</v>
      </c>
      <c r="O4488" s="37">
        <v>5.4676030000000004</v>
      </c>
      <c r="P4488" s="37">
        <v>-1.1415</v>
      </c>
      <c r="Q4488" s="37"/>
      <c r="R4488" s="38">
        <v>20</v>
      </c>
      <c r="S4488" s="32">
        <f t="shared" si="141"/>
        <v>200</v>
      </c>
    </row>
    <row r="4489" spans="1:19" x14ac:dyDescent="0.25">
      <c r="A4489" s="36">
        <v>89.719999999996105</v>
      </c>
      <c r="B4489" s="37">
        <v>10.771000000000001</v>
      </c>
      <c r="C4489" s="37">
        <v>20.39</v>
      </c>
      <c r="D4489" s="37">
        <v>-0.21240000000000001</v>
      </c>
      <c r="E4489" s="37">
        <f t="shared" si="140"/>
        <v>1.1371333412774893</v>
      </c>
      <c r="F4489" s="38">
        <v>30</v>
      </c>
      <c r="G4489" s="36">
        <v>89.719999999996105</v>
      </c>
      <c r="H4489" s="37">
        <v>2.5249999999999999</v>
      </c>
      <c r="I4489" s="37">
        <v>8.59</v>
      </c>
      <c r="J4489" s="37">
        <v>3.0599999999999999E-2</v>
      </c>
      <c r="K4489" s="37"/>
      <c r="L4489" s="38">
        <v>40</v>
      </c>
      <c r="M4489" s="36">
        <v>89.719999999996105</v>
      </c>
      <c r="N4489" s="37">
        <v>21.396509999999999</v>
      </c>
      <c r="O4489" s="37">
        <v>5.4710510000000001</v>
      </c>
      <c r="P4489" s="37">
        <v>-1.0313000000000001</v>
      </c>
      <c r="Q4489" s="37"/>
      <c r="R4489" s="38">
        <v>20</v>
      </c>
      <c r="S4489" s="32">
        <f t="shared" si="141"/>
        <v>200</v>
      </c>
    </row>
    <row r="4490" spans="1:19" x14ac:dyDescent="0.25">
      <c r="A4490" s="36">
        <v>89.739999999996101</v>
      </c>
      <c r="B4490" s="37">
        <v>8.9209999999999994</v>
      </c>
      <c r="C4490" s="37">
        <v>20.059999999999999</v>
      </c>
      <c r="D4490" s="37">
        <v>-9.4700000000000006E-2</v>
      </c>
      <c r="E4490" s="37">
        <f t="shared" si="140"/>
        <v>0.94171720889968569</v>
      </c>
      <c r="F4490" s="38">
        <v>30</v>
      </c>
      <c r="G4490" s="36">
        <v>89.739999999996101</v>
      </c>
      <c r="H4490" s="37">
        <v>3.0760000000000001</v>
      </c>
      <c r="I4490" s="37">
        <v>8.84</v>
      </c>
      <c r="J4490" s="37">
        <v>0.1166</v>
      </c>
      <c r="K4490" s="37"/>
      <c r="L4490" s="38">
        <v>40</v>
      </c>
      <c r="M4490" s="36">
        <v>89.739999999996101</v>
      </c>
      <c r="N4490" s="37">
        <v>20.931629999999998</v>
      </c>
      <c r="O4490" s="37">
        <v>6.1275969999999997</v>
      </c>
      <c r="P4490" s="37">
        <v>-0.79210000000000003</v>
      </c>
      <c r="Q4490" s="37"/>
      <c r="R4490" s="38">
        <v>20</v>
      </c>
      <c r="S4490" s="32">
        <f t="shared" si="141"/>
        <v>200</v>
      </c>
    </row>
    <row r="4491" spans="1:19" x14ac:dyDescent="0.25">
      <c r="A4491" s="36">
        <v>89.759999999996097</v>
      </c>
      <c r="B4491" s="37">
        <v>6.1340000000000003</v>
      </c>
      <c r="C4491" s="37">
        <v>19.71</v>
      </c>
      <c r="D4491" s="37">
        <v>-3.04E-2</v>
      </c>
      <c r="E4491" s="37">
        <f t="shared" si="140"/>
        <v>0.64744420746698272</v>
      </c>
      <c r="F4491" s="38">
        <v>30</v>
      </c>
      <c r="G4491" s="36">
        <v>89.759999999996097</v>
      </c>
      <c r="H4491" s="37">
        <v>3.4910000000000001</v>
      </c>
      <c r="I4491" s="37">
        <v>8.61</v>
      </c>
      <c r="J4491" s="37">
        <v>0.1731</v>
      </c>
      <c r="K4491" s="37"/>
      <c r="L4491" s="38">
        <v>40</v>
      </c>
      <c r="M4491" s="36">
        <v>89.759999999996097</v>
      </c>
      <c r="N4491" s="37">
        <v>20.96855</v>
      </c>
      <c r="O4491" s="37">
        <v>6.6797090000000008</v>
      </c>
      <c r="P4491" s="37">
        <v>-0.56820000000000004</v>
      </c>
      <c r="Q4491" s="37"/>
      <c r="R4491" s="38">
        <v>20</v>
      </c>
      <c r="S4491" s="32">
        <f t="shared" si="141"/>
        <v>200</v>
      </c>
    </row>
    <row r="4492" spans="1:19" x14ac:dyDescent="0.25">
      <c r="A4492" s="36">
        <v>89.779999999996093</v>
      </c>
      <c r="B4492" s="37">
        <v>5.6740000000000004</v>
      </c>
      <c r="C4492" s="37">
        <v>18.099999999999998</v>
      </c>
      <c r="D4492" s="37">
        <v>0.7107</v>
      </c>
      <c r="E4492" s="37">
        <f t="shared" si="140"/>
        <v>0.59882445917202365</v>
      </c>
      <c r="F4492" s="38">
        <v>30</v>
      </c>
      <c r="G4492" s="36">
        <v>89.779999999996093</v>
      </c>
      <c r="H4492" s="37">
        <v>3.7730000000000001</v>
      </c>
      <c r="I4492" s="37">
        <v>8.4</v>
      </c>
      <c r="J4492" s="37">
        <v>0.2382</v>
      </c>
      <c r="K4492" s="37"/>
      <c r="L4492" s="38">
        <v>40</v>
      </c>
      <c r="M4492" s="36">
        <v>89.779999999996093</v>
      </c>
      <c r="N4492" s="37">
        <v>21.51286</v>
      </c>
      <c r="O4492" s="37">
        <v>6.9144200000000007</v>
      </c>
      <c r="P4492" s="37">
        <v>-0.39960000000000001</v>
      </c>
      <c r="Q4492" s="37"/>
      <c r="R4492" s="38">
        <v>20</v>
      </c>
      <c r="S4492" s="32">
        <f t="shared" si="141"/>
        <v>200</v>
      </c>
    </row>
    <row r="4493" spans="1:19" x14ac:dyDescent="0.25">
      <c r="A4493" s="36">
        <v>89.799999999996103</v>
      </c>
      <c r="B4493" s="37">
        <v>5.5780000000000003</v>
      </c>
      <c r="C4493" s="37">
        <v>16.55</v>
      </c>
      <c r="D4493" s="37">
        <v>1.1203000000000001</v>
      </c>
      <c r="E4493" s="37">
        <f t="shared" si="140"/>
        <v>0.58862722027982872</v>
      </c>
      <c r="F4493" s="38">
        <v>30</v>
      </c>
      <c r="G4493" s="36">
        <v>89.799999999996103</v>
      </c>
      <c r="H4493" s="37">
        <v>3.71</v>
      </c>
      <c r="I4493" s="37">
        <v>9.1399999999999988</v>
      </c>
      <c r="J4493" s="37">
        <v>0.29709999999999998</v>
      </c>
      <c r="K4493" s="37"/>
      <c r="L4493" s="38">
        <v>40</v>
      </c>
      <c r="M4493" s="36">
        <v>89.799999999996103</v>
      </c>
      <c r="N4493" s="37">
        <v>21.96903</v>
      </c>
      <c r="O4493" s="37">
        <v>6.1863359999999998</v>
      </c>
      <c r="P4493" s="37">
        <v>-0.3029</v>
      </c>
      <c r="Q4493" s="37"/>
      <c r="R4493" s="38">
        <v>20</v>
      </c>
      <c r="S4493" s="32">
        <f t="shared" si="141"/>
        <v>200</v>
      </c>
    </row>
    <row r="4494" spans="1:19" x14ac:dyDescent="0.25">
      <c r="A4494" s="36">
        <v>89.819999999996099</v>
      </c>
      <c r="B4494" s="37">
        <v>5.4820000000000002</v>
      </c>
      <c r="C4494" s="37">
        <v>14.21</v>
      </c>
      <c r="D4494" s="37">
        <v>1.4184000000000001</v>
      </c>
      <c r="E4494" s="37">
        <f t="shared" si="140"/>
        <v>0.57843225953335575</v>
      </c>
      <c r="F4494" s="38">
        <v>30</v>
      </c>
      <c r="G4494" s="36">
        <v>89.819999999996099</v>
      </c>
      <c r="H4494" s="37">
        <v>3.6459999999999999</v>
      </c>
      <c r="I4494" s="37">
        <v>9.9500000000000011</v>
      </c>
      <c r="J4494" s="37">
        <v>0.53239999999999998</v>
      </c>
      <c r="K4494" s="37"/>
      <c r="L4494" s="38">
        <v>40</v>
      </c>
      <c r="M4494" s="36">
        <v>89.819999999996099</v>
      </c>
      <c r="N4494" s="37">
        <v>22.268999999999998</v>
      </c>
      <c r="O4494" s="37">
        <v>5.1308199999999999</v>
      </c>
      <c r="P4494" s="37">
        <v>-0.2271</v>
      </c>
      <c r="Q4494" s="37"/>
      <c r="R4494" s="38">
        <v>20</v>
      </c>
      <c r="S4494" s="32">
        <f t="shared" si="141"/>
        <v>200</v>
      </c>
    </row>
    <row r="4495" spans="1:19" x14ac:dyDescent="0.25">
      <c r="A4495" s="36">
        <v>89.839999999996095</v>
      </c>
      <c r="B4495" s="37">
        <v>5.3860000000000001</v>
      </c>
      <c r="C4495" s="37">
        <v>12.379999999999999</v>
      </c>
      <c r="D4495" s="37">
        <v>1.4643999999999999</v>
      </c>
      <c r="E4495" s="37">
        <f t="shared" si="140"/>
        <v>0.56823957579019957</v>
      </c>
      <c r="F4495" s="38">
        <v>30</v>
      </c>
      <c r="G4495" s="36">
        <v>89.839999999996095</v>
      </c>
      <c r="H4495" s="37">
        <v>3.5819999999999999</v>
      </c>
      <c r="I4495" s="37">
        <v>10.77</v>
      </c>
      <c r="J4495" s="37">
        <v>0.73270000000000002</v>
      </c>
      <c r="K4495" s="37"/>
      <c r="L4495" s="38">
        <v>40</v>
      </c>
      <c r="M4495" s="36">
        <v>89.839999999996095</v>
      </c>
      <c r="N4495" s="37">
        <v>22.36853</v>
      </c>
      <c r="O4495" s="37">
        <v>4.6321560000000002</v>
      </c>
      <c r="P4495" s="37">
        <v>-0.21410000000000001</v>
      </c>
      <c r="Q4495" s="37"/>
      <c r="R4495" s="38">
        <v>20</v>
      </c>
      <c r="S4495" s="32">
        <f t="shared" si="141"/>
        <v>200</v>
      </c>
    </row>
    <row r="4496" spans="1:19" x14ac:dyDescent="0.25">
      <c r="A4496" s="36">
        <v>89.859999999996006</v>
      </c>
      <c r="B4496" s="37">
        <v>5.6429999999999998</v>
      </c>
      <c r="C4496" s="37">
        <v>11.23</v>
      </c>
      <c r="D4496" s="37">
        <v>1.3949</v>
      </c>
      <c r="E4496" s="37">
        <f t="shared" si="140"/>
        <v>0.59528760954808702</v>
      </c>
      <c r="F4496" s="38">
        <v>30</v>
      </c>
      <c r="G4496" s="36">
        <v>89.859999999996006</v>
      </c>
      <c r="H4496" s="37">
        <v>5.0839999999999996</v>
      </c>
      <c r="I4496" s="37">
        <v>11.59</v>
      </c>
      <c r="J4496" s="37">
        <v>0.96160000000000001</v>
      </c>
      <c r="K4496" s="37"/>
      <c r="L4496" s="38">
        <v>40</v>
      </c>
      <c r="M4496" s="36">
        <v>89.859999999996006</v>
      </c>
      <c r="N4496" s="37">
        <v>22.236689999999999</v>
      </c>
      <c r="O4496" s="37">
        <v>5.2767729999999995</v>
      </c>
      <c r="P4496" s="37">
        <v>-0.28399999999999997</v>
      </c>
      <c r="Q4496" s="37"/>
      <c r="R4496" s="38">
        <v>20</v>
      </c>
      <c r="S4496" s="32">
        <f t="shared" si="141"/>
        <v>200</v>
      </c>
    </row>
    <row r="4497" spans="1:19" x14ac:dyDescent="0.25">
      <c r="A4497" s="36">
        <v>89.879999999996002</v>
      </c>
      <c r="B4497" s="37">
        <v>6.1369999999999996</v>
      </c>
      <c r="C4497" s="37">
        <v>11.12</v>
      </c>
      <c r="D4497" s="37">
        <v>1.4074</v>
      </c>
      <c r="E4497" s="37">
        <f t="shared" si="140"/>
        <v>0.64732829615927823</v>
      </c>
      <c r="F4497" s="38">
        <v>30</v>
      </c>
      <c r="G4497" s="36">
        <v>89.879999999996002</v>
      </c>
      <c r="H4497" s="37">
        <v>5.6749999999999998</v>
      </c>
      <c r="I4497" s="37">
        <v>12.08</v>
      </c>
      <c r="J4497" s="37">
        <v>0.80610000000000004</v>
      </c>
      <c r="K4497" s="37"/>
      <c r="L4497" s="38">
        <v>40</v>
      </c>
      <c r="M4497" s="36">
        <v>89.879999999996002</v>
      </c>
      <c r="N4497" s="37">
        <v>22.199739999999998</v>
      </c>
      <c r="O4497" s="37">
        <v>5.9991769999999995</v>
      </c>
      <c r="P4497" s="37">
        <v>-0.42680000000000001</v>
      </c>
      <c r="Q4497" s="37"/>
      <c r="R4497" s="38">
        <v>20</v>
      </c>
      <c r="S4497" s="32">
        <f t="shared" si="141"/>
        <v>200</v>
      </c>
    </row>
    <row r="4498" spans="1:19" x14ac:dyDescent="0.25">
      <c r="A4498" s="36">
        <v>89.899999999995998</v>
      </c>
      <c r="B4498" s="37">
        <v>6.4180000000000001</v>
      </c>
      <c r="C4498" s="37">
        <v>8.9599999999999991</v>
      </c>
      <c r="D4498" s="37">
        <v>1.3464</v>
      </c>
      <c r="E4498" s="37">
        <f t="shared" si="140"/>
        <v>0.67689275681376526</v>
      </c>
      <c r="F4498" s="38">
        <v>30</v>
      </c>
      <c r="G4498" s="36">
        <v>89.899999999995998</v>
      </c>
      <c r="H4498" s="37">
        <v>5.5250000000000004</v>
      </c>
      <c r="I4498" s="37">
        <v>12.58</v>
      </c>
      <c r="J4498" s="37">
        <v>0.70750000000000002</v>
      </c>
      <c r="K4498" s="37"/>
      <c r="L4498" s="38">
        <v>40</v>
      </c>
      <c r="M4498" s="36">
        <v>89.899999999995998</v>
      </c>
      <c r="N4498" s="37">
        <v>21.830690000000001</v>
      </c>
      <c r="O4498" s="37">
        <v>6.435238</v>
      </c>
      <c r="P4498" s="37">
        <v>-0.54279999999999995</v>
      </c>
      <c r="Q4498" s="37"/>
      <c r="R4498" s="38">
        <v>20</v>
      </c>
      <c r="S4498" s="32">
        <f t="shared" si="141"/>
        <v>200</v>
      </c>
    </row>
    <row r="4499" spans="1:19" x14ac:dyDescent="0.25">
      <c r="A4499" s="36">
        <v>89.919999999995994</v>
      </c>
      <c r="B4499" s="37">
        <v>5.9740000000000002</v>
      </c>
      <c r="C4499" s="37">
        <v>7.85</v>
      </c>
      <c r="D4499" s="37">
        <v>1.2837000000000001</v>
      </c>
      <c r="E4499" s="37">
        <f t="shared" si="140"/>
        <v>0.62999495140044837</v>
      </c>
      <c r="F4499" s="38">
        <v>30</v>
      </c>
      <c r="G4499" s="36">
        <v>89.919999999995994</v>
      </c>
      <c r="H4499" s="37">
        <v>5.375</v>
      </c>
      <c r="I4499" s="37">
        <v>13.07</v>
      </c>
      <c r="J4499" s="37">
        <v>0.81220000000000003</v>
      </c>
      <c r="K4499" s="37"/>
      <c r="L4499" s="38">
        <v>40</v>
      </c>
      <c r="M4499" s="36">
        <v>89.919999999995994</v>
      </c>
      <c r="N4499" s="37">
        <v>21.34252</v>
      </c>
      <c r="O4499" s="37">
        <v>6.8980669999999993</v>
      </c>
      <c r="P4499" s="37">
        <v>-0.49409999999999998</v>
      </c>
      <c r="Q4499" s="37"/>
      <c r="R4499" s="38">
        <v>20</v>
      </c>
      <c r="S4499" s="32">
        <f t="shared" si="141"/>
        <v>200</v>
      </c>
    </row>
    <row r="4500" spans="1:19" x14ac:dyDescent="0.25">
      <c r="A4500" s="36">
        <v>89.939999999996004</v>
      </c>
      <c r="B4500" s="37">
        <v>4.7869999999999999</v>
      </c>
      <c r="C4500" s="37">
        <v>7.4899999999999993</v>
      </c>
      <c r="D4500" s="37">
        <v>1.3118000000000001</v>
      </c>
      <c r="E4500" s="37">
        <f t="shared" si="140"/>
        <v>0.50476238748841462</v>
      </c>
      <c r="F4500" s="38">
        <v>30</v>
      </c>
      <c r="G4500" s="36">
        <v>89.939999999996004</v>
      </c>
      <c r="H4500" s="37">
        <v>5.2249999999999996</v>
      </c>
      <c r="I4500" s="37">
        <v>12.790000000000001</v>
      </c>
      <c r="J4500" s="37">
        <v>1.0293000000000001</v>
      </c>
      <c r="K4500" s="37"/>
      <c r="L4500" s="38">
        <v>40</v>
      </c>
      <c r="M4500" s="36">
        <v>89.939999999996004</v>
      </c>
      <c r="N4500" s="37">
        <v>21.080220000000001</v>
      </c>
      <c r="O4500" s="37">
        <v>7.9219390000000001</v>
      </c>
      <c r="P4500" s="37">
        <v>-0.39950000000000002</v>
      </c>
      <c r="Q4500" s="37"/>
      <c r="R4500" s="38">
        <v>20</v>
      </c>
      <c r="S4500" s="32">
        <f t="shared" si="141"/>
        <v>200</v>
      </c>
    </row>
    <row r="4501" spans="1:19" x14ac:dyDescent="0.25">
      <c r="A4501" s="36">
        <v>89.959999999996</v>
      </c>
      <c r="B4501" s="37">
        <v>4.5869999999999997</v>
      </c>
      <c r="C4501" s="37">
        <v>7.1400000000000006</v>
      </c>
      <c r="D4501" s="37">
        <v>1.4663999999999999</v>
      </c>
      <c r="E4501" s="37">
        <f t="shared" si="140"/>
        <v>0.48361973723635754</v>
      </c>
      <c r="F4501" s="38">
        <v>30</v>
      </c>
      <c r="G4501" s="36">
        <v>89.959999999996</v>
      </c>
      <c r="H4501" s="37">
        <v>5.2460000000000004</v>
      </c>
      <c r="I4501" s="37">
        <v>12.72</v>
      </c>
      <c r="J4501" s="37">
        <v>1.1068</v>
      </c>
      <c r="K4501" s="37"/>
      <c r="L4501" s="38">
        <v>40</v>
      </c>
      <c r="M4501" s="36">
        <v>89.959999999996</v>
      </c>
      <c r="N4501" s="37">
        <v>21.377400000000002</v>
      </c>
      <c r="O4501" s="37">
        <v>8.041563</v>
      </c>
      <c r="P4501" s="37">
        <v>-0.29420000000000002</v>
      </c>
      <c r="Q4501" s="37"/>
      <c r="R4501" s="38">
        <v>20</v>
      </c>
      <c r="S4501" s="32">
        <f t="shared" si="141"/>
        <v>200</v>
      </c>
    </row>
    <row r="4502" spans="1:19" x14ac:dyDescent="0.25">
      <c r="A4502" s="36">
        <v>89.979999999995997</v>
      </c>
      <c r="B4502" s="37">
        <v>4.3860000000000001</v>
      </c>
      <c r="C4502" s="37">
        <v>7.3599999999999994</v>
      </c>
      <c r="D4502" s="37">
        <v>1.7233000000000001</v>
      </c>
      <c r="E4502" s="37">
        <f t="shared" si="140"/>
        <v>0.46237637192355563</v>
      </c>
      <c r="F4502" s="38">
        <v>30</v>
      </c>
      <c r="G4502" s="36">
        <v>89.979999999995997</v>
      </c>
      <c r="H4502" s="37">
        <v>6.9089999999999998</v>
      </c>
      <c r="I4502" s="37">
        <v>12.65</v>
      </c>
      <c r="J4502" s="37">
        <v>1.0785</v>
      </c>
      <c r="K4502" s="37"/>
      <c r="L4502" s="38">
        <v>40</v>
      </c>
      <c r="M4502" s="36">
        <v>89.979999999995997</v>
      </c>
      <c r="N4502" s="37">
        <v>22.059470000000001</v>
      </c>
      <c r="O4502" s="37">
        <v>7.3724689999999997</v>
      </c>
      <c r="P4502" s="37">
        <v>-0.27989999999999998</v>
      </c>
      <c r="Q4502" s="37"/>
      <c r="R4502" s="38">
        <v>20</v>
      </c>
      <c r="S4502" s="32">
        <f t="shared" si="141"/>
        <v>200</v>
      </c>
    </row>
    <row r="4503" spans="1:19" x14ac:dyDescent="0.25">
      <c r="A4503" s="36">
        <v>89.999999999996007</v>
      </c>
      <c r="B4503" s="37">
        <v>4.1849999999999996</v>
      </c>
      <c r="C4503" s="37">
        <v>7.57</v>
      </c>
      <c r="D4503" s="37">
        <v>1.8782000000000001</v>
      </c>
      <c r="E4503" s="37">
        <f t="shared" si="140"/>
        <v>0.44113773359349873</v>
      </c>
      <c r="F4503" s="38">
        <v>30</v>
      </c>
      <c r="G4503" s="36">
        <v>89.999999999996007</v>
      </c>
      <c r="H4503" s="37">
        <v>8.23</v>
      </c>
      <c r="I4503" s="37">
        <v>12.590000000000002</v>
      </c>
      <c r="J4503" s="37">
        <v>0.5323</v>
      </c>
      <c r="K4503" s="37"/>
      <c r="L4503" s="38">
        <v>40</v>
      </c>
      <c r="M4503" s="36">
        <v>89.999999999996007</v>
      </c>
      <c r="N4503" s="37">
        <v>22.027619999999999</v>
      </c>
      <c r="O4503" s="37">
        <v>7.4227680000000005</v>
      </c>
      <c r="P4503" s="37">
        <v>-0.38340000000000002</v>
      </c>
      <c r="Q4503" s="37"/>
      <c r="R4503" s="38">
        <v>20</v>
      </c>
      <c r="S4503" s="32">
        <f t="shared" si="141"/>
        <v>200</v>
      </c>
    </row>
    <row r="4504" spans="1:19" x14ac:dyDescent="0.25">
      <c r="A4504" s="36">
        <v>90.019999999996003</v>
      </c>
      <c r="B4504" s="37">
        <v>4.2220000000000004</v>
      </c>
      <c r="C4504" s="37">
        <v>7.79</v>
      </c>
      <c r="D4504" s="37">
        <v>1.8871</v>
      </c>
      <c r="E4504" s="37">
        <f t="shared" si="140"/>
        <v>0.44498843562806267</v>
      </c>
      <c r="F4504" s="38">
        <v>30</v>
      </c>
      <c r="G4504" s="36">
        <v>90.019999999996003</v>
      </c>
      <c r="H4504" s="37">
        <v>7.9039999999999999</v>
      </c>
      <c r="I4504" s="37">
        <v>13.489999999999998</v>
      </c>
      <c r="J4504" s="37">
        <v>0.34050000000000002</v>
      </c>
      <c r="K4504" s="37"/>
      <c r="L4504" s="38">
        <v>40</v>
      </c>
      <c r="M4504" s="36">
        <v>90.019999999996003</v>
      </c>
      <c r="N4504" s="37">
        <v>21.79721</v>
      </c>
      <c r="O4504" s="37">
        <v>7.8137550000000005</v>
      </c>
      <c r="P4504" s="37">
        <v>-0.35899999999999999</v>
      </c>
      <c r="Q4504" s="37"/>
      <c r="R4504" s="38">
        <v>20</v>
      </c>
      <c r="S4504" s="32">
        <f t="shared" si="141"/>
        <v>200</v>
      </c>
    </row>
    <row r="4505" spans="1:19" x14ac:dyDescent="0.25">
      <c r="A4505" s="36">
        <v>90.039999999995999</v>
      </c>
      <c r="B4505" s="37">
        <v>4.5890000000000004</v>
      </c>
      <c r="C4505" s="37">
        <v>7.0900000000000007</v>
      </c>
      <c r="D4505" s="37">
        <v>1.6700999999999999</v>
      </c>
      <c r="E4505" s="37">
        <f t="shared" si="140"/>
        <v>0.48361561455234015</v>
      </c>
      <c r="F4505" s="38">
        <v>30</v>
      </c>
      <c r="G4505" s="36">
        <v>90.039999999995999</v>
      </c>
      <c r="H4505" s="37">
        <v>7.95</v>
      </c>
      <c r="I4505" s="37">
        <v>14.64</v>
      </c>
      <c r="J4505" s="37">
        <v>0.11210000000000001</v>
      </c>
      <c r="K4505" s="37"/>
      <c r="L4505" s="38">
        <v>40</v>
      </c>
      <c r="M4505" s="36">
        <v>90.039999999995999</v>
      </c>
      <c r="N4505" s="37">
        <v>22.21332</v>
      </c>
      <c r="O4505" s="37">
        <v>10.69913</v>
      </c>
      <c r="P4505" s="37">
        <v>-0.37330000000000002</v>
      </c>
      <c r="Q4505" s="37"/>
      <c r="R4505" s="38">
        <v>20</v>
      </c>
      <c r="S4505" s="32">
        <f t="shared" si="141"/>
        <v>200</v>
      </c>
    </row>
    <row r="4506" spans="1:19" x14ac:dyDescent="0.25">
      <c r="A4506" s="36">
        <v>90.059999999995995</v>
      </c>
      <c r="B4506" s="37">
        <v>4.4569999999999999</v>
      </c>
      <c r="C4506" s="37">
        <v>7.12</v>
      </c>
      <c r="D4506" s="37">
        <v>1.4502999999999999</v>
      </c>
      <c r="E4506" s="37">
        <f t="shared" si="140"/>
        <v>0.4696525262867105</v>
      </c>
      <c r="F4506" s="38">
        <v>30</v>
      </c>
      <c r="G4506" s="36">
        <v>90.059999999995995</v>
      </c>
      <c r="H4506" s="37">
        <v>7.9969999999999999</v>
      </c>
      <c r="I4506" s="37">
        <v>15.22</v>
      </c>
      <c r="J4506" s="37">
        <v>0.2248</v>
      </c>
      <c r="K4506" s="37"/>
      <c r="L4506" s="38">
        <v>40</v>
      </c>
      <c r="M4506" s="36">
        <v>90.059999999995995</v>
      </c>
      <c r="N4506" s="37">
        <v>22.54081</v>
      </c>
      <c r="O4506" s="37">
        <v>12.674430000000001</v>
      </c>
      <c r="P4506" s="37">
        <v>-0.5091</v>
      </c>
      <c r="Q4506" s="37"/>
      <c r="R4506" s="38">
        <v>20</v>
      </c>
      <c r="S4506" s="32">
        <f t="shared" si="141"/>
        <v>200</v>
      </c>
    </row>
    <row r="4507" spans="1:19" x14ac:dyDescent="0.25">
      <c r="A4507" s="36">
        <v>90.079999999996005</v>
      </c>
      <c r="B4507" s="37">
        <v>4.5149999999999997</v>
      </c>
      <c r="C4507" s="37">
        <v>7.07</v>
      </c>
      <c r="D4507" s="37">
        <v>1.5577000000000001</v>
      </c>
      <c r="E4507" s="37">
        <f t="shared" si="140"/>
        <v>0.47571140752609037</v>
      </c>
      <c r="F4507" s="38">
        <v>30</v>
      </c>
      <c r="G4507" s="36">
        <v>90.079999999996005</v>
      </c>
      <c r="H4507" s="37">
        <v>8.0429999999999993</v>
      </c>
      <c r="I4507" s="37">
        <v>15.8</v>
      </c>
      <c r="J4507" s="37">
        <v>0.62270000000000003</v>
      </c>
      <c r="K4507" s="37"/>
      <c r="L4507" s="38">
        <v>40</v>
      </c>
      <c r="M4507" s="36">
        <v>90.079999999996005</v>
      </c>
      <c r="N4507" s="37">
        <v>22.96312</v>
      </c>
      <c r="O4507" s="37">
        <v>12.882009999999999</v>
      </c>
      <c r="P4507" s="37">
        <v>-0.59440000000000004</v>
      </c>
      <c r="Q4507" s="37"/>
      <c r="R4507" s="38">
        <v>20</v>
      </c>
      <c r="S4507" s="32">
        <f t="shared" si="141"/>
        <v>200</v>
      </c>
    </row>
    <row r="4508" spans="1:19" x14ac:dyDescent="0.25">
      <c r="A4508" s="36">
        <v>90.099999999996001</v>
      </c>
      <c r="B4508" s="37">
        <v>4.5730000000000004</v>
      </c>
      <c r="C4508" s="37">
        <v>7.0900000000000007</v>
      </c>
      <c r="D4508" s="37">
        <v>1.8467</v>
      </c>
      <c r="E4508" s="37">
        <f t="shared" si="140"/>
        <v>0.48176894955437644</v>
      </c>
      <c r="F4508" s="38">
        <v>30</v>
      </c>
      <c r="G4508" s="36">
        <v>90.099999999996001</v>
      </c>
      <c r="H4508" s="37">
        <v>9.1</v>
      </c>
      <c r="I4508" s="37">
        <v>17.64</v>
      </c>
      <c r="J4508" s="37">
        <v>0.76559999999999995</v>
      </c>
      <c r="K4508" s="37"/>
      <c r="L4508" s="38">
        <v>40</v>
      </c>
      <c r="M4508" s="36">
        <v>90.099999999996001</v>
      </c>
      <c r="N4508" s="37">
        <v>23.982230000000001</v>
      </c>
      <c r="O4508" s="37">
        <v>10.43858</v>
      </c>
      <c r="P4508" s="37">
        <v>-0.53120000000000001</v>
      </c>
      <c r="Q4508" s="37"/>
      <c r="R4508" s="38">
        <v>20</v>
      </c>
      <c r="S4508" s="32">
        <f t="shared" si="141"/>
        <v>200</v>
      </c>
    </row>
    <row r="4509" spans="1:19" x14ac:dyDescent="0.25">
      <c r="A4509" s="36">
        <v>90.119999999995997</v>
      </c>
      <c r="B4509" s="37">
        <v>4.63</v>
      </c>
      <c r="C4509" s="37">
        <v>6.93</v>
      </c>
      <c r="D4509" s="37">
        <v>1.9888999999999999</v>
      </c>
      <c r="E4509" s="37">
        <f t="shared" si="140"/>
        <v>0.48771981398665915</v>
      </c>
      <c r="F4509" s="38">
        <v>30</v>
      </c>
      <c r="G4509" s="36">
        <v>90.119999999995997</v>
      </c>
      <c r="H4509" s="37">
        <v>10.157</v>
      </c>
      <c r="I4509" s="37">
        <v>16.7</v>
      </c>
      <c r="J4509" s="37">
        <v>0.64649999999999996</v>
      </c>
      <c r="K4509" s="37"/>
      <c r="L4509" s="38">
        <v>40</v>
      </c>
      <c r="M4509" s="36">
        <v>90.119999999995997</v>
      </c>
      <c r="N4509" s="37">
        <v>24.274290000000001</v>
      </c>
      <c r="O4509" s="37">
        <v>7.3842630000000007</v>
      </c>
      <c r="P4509" s="37">
        <v>-0.5</v>
      </c>
      <c r="Q4509" s="37"/>
      <c r="R4509" s="38">
        <v>20</v>
      </c>
      <c r="S4509" s="32">
        <f t="shared" si="141"/>
        <v>200</v>
      </c>
    </row>
    <row r="4510" spans="1:19" x14ac:dyDescent="0.25">
      <c r="A4510" s="36">
        <v>90.139999999995993</v>
      </c>
      <c r="B4510" s="37">
        <v>4.93</v>
      </c>
      <c r="C4510" s="37">
        <v>7.99</v>
      </c>
      <c r="D4510" s="37">
        <v>2.0493999999999999</v>
      </c>
      <c r="E4510" s="37">
        <f t="shared" si="140"/>
        <v>0.51926391382730552</v>
      </c>
      <c r="F4510" s="38">
        <v>30</v>
      </c>
      <c r="G4510" s="36">
        <v>90.139999999995993</v>
      </c>
      <c r="H4510" s="37">
        <v>11.894</v>
      </c>
      <c r="I4510" s="37">
        <v>15.85</v>
      </c>
      <c r="J4510" s="37">
        <v>0.434</v>
      </c>
      <c r="K4510" s="37"/>
      <c r="L4510" s="38">
        <v>40</v>
      </c>
      <c r="M4510" s="36">
        <v>90.139999999995993</v>
      </c>
      <c r="N4510" s="37">
        <v>25.276240000000001</v>
      </c>
      <c r="O4510" s="37">
        <v>5.9490530000000001</v>
      </c>
      <c r="P4510" s="37">
        <v>-0.5212</v>
      </c>
      <c r="Q4510" s="37"/>
      <c r="R4510" s="38">
        <v>20</v>
      </c>
      <c r="S4510" s="32">
        <f t="shared" si="141"/>
        <v>200</v>
      </c>
    </row>
    <row r="4511" spans="1:19" x14ac:dyDescent="0.25">
      <c r="A4511" s="36">
        <v>90.159999999996003</v>
      </c>
      <c r="B4511" s="37">
        <v>7.2210000000000001</v>
      </c>
      <c r="C4511" s="37">
        <v>10.190000000000001</v>
      </c>
      <c r="D4511" s="37">
        <v>1.6112</v>
      </c>
      <c r="E4511" s="37">
        <f t="shared" si="140"/>
        <v>0.76048454671038268</v>
      </c>
      <c r="F4511" s="38">
        <v>30</v>
      </c>
      <c r="G4511" s="36">
        <v>90.159999999996003</v>
      </c>
      <c r="H4511" s="37">
        <v>12.737</v>
      </c>
      <c r="I4511" s="37">
        <v>14.99</v>
      </c>
      <c r="J4511" s="37">
        <v>0.25519999999999998</v>
      </c>
      <c r="K4511" s="37"/>
      <c r="L4511" s="38">
        <v>40</v>
      </c>
      <c r="M4511" s="36">
        <v>90.159999999996003</v>
      </c>
      <c r="N4511" s="37">
        <v>25.817450000000001</v>
      </c>
      <c r="O4511" s="37">
        <v>6.104101</v>
      </c>
      <c r="P4511" s="37">
        <v>-0.90649999999999997</v>
      </c>
      <c r="Q4511" s="37"/>
      <c r="R4511" s="38">
        <v>20</v>
      </c>
      <c r="S4511" s="32">
        <f t="shared" si="141"/>
        <v>200</v>
      </c>
    </row>
    <row r="4512" spans="1:19" x14ac:dyDescent="0.25">
      <c r="A4512" s="36">
        <v>90.179999999995999</v>
      </c>
      <c r="B4512" s="37">
        <v>8.3330000000000002</v>
      </c>
      <c r="C4512" s="37">
        <v>11.469999999999999</v>
      </c>
      <c r="D4512" s="37">
        <v>1.3368</v>
      </c>
      <c r="E4512" s="37">
        <f t="shared" si="140"/>
        <v>0.87749826478560167</v>
      </c>
      <c r="F4512" s="38">
        <v>30</v>
      </c>
      <c r="G4512" s="36">
        <v>90.179999999995999</v>
      </c>
      <c r="H4512" s="37">
        <v>13.018000000000001</v>
      </c>
      <c r="I4512" s="37">
        <v>14.89</v>
      </c>
      <c r="J4512" s="37">
        <v>8.3699999999999997E-2</v>
      </c>
      <c r="K4512" s="37"/>
      <c r="L4512" s="38">
        <v>40</v>
      </c>
      <c r="M4512" s="36">
        <v>90.179999999995999</v>
      </c>
      <c r="N4512" s="37">
        <v>25.715229999999998</v>
      </c>
      <c r="O4512" s="37">
        <v>5.497598</v>
      </c>
      <c r="P4512" s="37">
        <v>-1.1276999999999999</v>
      </c>
      <c r="Q4512" s="37"/>
      <c r="R4512" s="38">
        <v>20</v>
      </c>
      <c r="S4512" s="32">
        <f t="shared" si="141"/>
        <v>200</v>
      </c>
    </row>
    <row r="4513" spans="1:19" x14ac:dyDescent="0.25">
      <c r="A4513" s="36">
        <v>90.199999999995995</v>
      </c>
      <c r="B4513" s="37">
        <v>8.6690000000000005</v>
      </c>
      <c r="C4513" s="37">
        <v>12.18</v>
      </c>
      <c r="D4513" s="37">
        <v>1.1866000000000001</v>
      </c>
      <c r="E4513" s="37">
        <f t="shared" si="140"/>
        <v>0.91277919824295295</v>
      </c>
      <c r="F4513" s="38">
        <v>30</v>
      </c>
      <c r="G4513" s="36">
        <v>90.199999999995995</v>
      </c>
      <c r="H4513" s="37">
        <v>12.486000000000001</v>
      </c>
      <c r="I4513" s="37">
        <v>14.799999999999999</v>
      </c>
      <c r="J4513" s="37">
        <v>-3.7000000000000002E-3</v>
      </c>
      <c r="K4513" s="37"/>
      <c r="L4513" s="38">
        <v>40</v>
      </c>
      <c r="M4513" s="36">
        <v>90.199999999995995</v>
      </c>
      <c r="N4513" s="37">
        <v>25.35332</v>
      </c>
      <c r="O4513" s="37">
        <v>6.3415360000000005</v>
      </c>
      <c r="P4513" s="37">
        <v>-1.17</v>
      </c>
      <c r="Q4513" s="37"/>
      <c r="R4513" s="38">
        <v>20</v>
      </c>
      <c r="S4513" s="32">
        <f t="shared" si="141"/>
        <v>200</v>
      </c>
    </row>
    <row r="4514" spans="1:19" x14ac:dyDescent="0.25">
      <c r="A4514" s="36">
        <v>90.219999999996006</v>
      </c>
      <c r="B4514" s="37">
        <v>8.4580000000000002</v>
      </c>
      <c r="C4514" s="37">
        <v>13.059999999999999</v>
      </c>
      <c r="D4514" s="37">
        <v>0.97599999999999998</v>
      </c>
      <c r="E4514" s="37">
        <f t="shared" si="140"/>
        <v>0.89046380129863945</v>
      </c>
      <c r="F4514" s="38">
        <v>30</v>
      </c>
      <c r="G4514" s="36">
        <v>90.219999999996006</v>
      </c>
      <c r="H4514" s="37">
        <v>11.493</v>
      </c>
      <c r="I4514" s="37">
        <v>14.7</v>
      </c>
      <c r="J4514" s="37">
        <v>1.43E-2</v>
      </c>
      <c r="K4514" s="37"/>
      <c r="L4514" s="38">
        <v>40</v>
      </c>
      <c r="M4514" s="36">
        <v>90.219999999996006</v>
      </c>
      <c r="N4514" s="37">
        <v>24.377310000000001</v>
      </c>
      <c r="O4514" s="37">
        <v>6.6685110000000005</v>
      </c>
      <c r="P4514" s="37">
        <v>-1.1713</v>
      </c>
      <c r="Q4514" s="37"/>
      <c r="R4514" s="38">
        <v>20</v>
      </c>
      <c r="S4514" s="32">
        <f t="shared" si="141"/>
        <v>200</v>
      </c>
    </row>
    <row r="4515" spans="1:19" x14ac:dyDescent="0.25">
      <c r="A4515" s="36">
        <v>90.239999999996002</v>
      </c>
      <c r="B4515" s="37">
        <v>8.0719999999999992</v>
      </c>
      <c r="C4515" s="37">
        <v>13.750000000000002</v>
      </c>
      <c r="D4515" s="37">
        <v>0.80479999999999996</v>
      </c>
      <c r="E4515" s="37">
        <f t="shared" si="140"/>
        <v>0.84973128835613632</v>
      </c>
      <c r="F4515" s="38">
        <v>30</v>
      </c>
      <c r="G4515" s="36">
        <v>90.239999999996002</v>
      </c>
      <c r="H4515" s="37">
        <v>9.9920000000000009</v>
      </c>
      <c r="I4515" s="37">
        <v>17.03</v>
      </c>
      <c r="J4515" s="37">
        <v>-2.7099999999999999E-2</v>
      </c>
      <c r="K4515" s="37"/>
      <c r="L4515" s="38">
        <v>40</v>
      </c>
      <c r="M4515" s="36">
        <v>90.239999999996002</v>
      </c>
      <c r="N4515" s="37">
        <v>24.056740000000001</v>
      </c>
      <c r="O4515" s="37">
        <v>7.0176959999999999</v>
      </c>
      <c r="P4515" s="37">
        <v>-1.0765</v>
      </c>
      <c r="Q4515" s="37"/>
      <c r="R4515" s="38">
        <v>20</v>
      </c>
      <c r="S4515" s="32">
        <f t="shared" si="141"/>
        <v>200</v>
      </c>
    </row>
    <row r="4516" spans="1:19" x14ac:dyDescent="0.25">
      <c r="A4516" s="36">
        <v>90.259999999995998</v>
      </c>
      <c r="B4516" s="37">
        <v>7.6870000000000003</v>
      </c>
      <c r="C4516" s="37">
        <v>15.040000000000001</v>
      </c>
      <c r="D4516" s="37">
        <v>0.73399999999999999</v>
      </c>
      <c r="E4516" s="37">
        <f t="shared" si="140"/>
        <v>0.80911306976966302</v>
      </c>
      <c r="F4516" s="38">
        <v>30</v>
      </c>
      <c r="G4516" s="36">
        <v>90.259999999995998</v>
      </c>
      <c r="H4516" s="37">
        <v>8.0109999999999992</v>
      </c>
      <c r="I4516" s="37">
        <v>17.549999999999997</v>
      </c>
      <c r="J4516" s="37">
        <v>-8.7400000000000005E-2</v>
      </c>
      <c r="K4516" s="37"/>
      <c r="L4516" s="38">
        <v>40</v>
      </c>
      <c r="M4516" s="36">
        <v>90.259999999995998</v>
      </c>
      <c r="N4516" s="37">
        <v>24.610489999999999</v>
      </c>
      <c r="O4516" s="37">
        <v>6.7382970000000002</v>
      </c>
      <c r="P4516" s="37">
        <v>-0.90910000000000002</v>
      </c>
      <c r="Q4516" s="37"/>
      <c r="R4516" s="38">
        <v>20</v>
      </c>
      <c r="S4516" s="32">
        <f t="shared" si="141"/>
        <v>200</v>
      </c>
    </row>
    <row r="4517" spans="1:19" x14ac:dyDescent="0.25">
      <c r="A4517" s="36">
        <v>90.279999999995994</v>
      </c>
      <c r="B4517" s="37">
        <v>7.7670000000000003</v>
      </c>
      <c r="C4517" s="37">
        <v>14.63</v>
      </c>
      <c r="D4517" s="37">
        <v>1.0389999999999999</v>
      </c>
      <c r="E4517" s="37">
        <f t="shared" si="140"/>
        <v>0.81744309553875472</v>
      </c>
      <c r="F4517" s="38">
        <v>30</v>
      </c>
      <c r="G4517" s="36">
        <v>90.279999999995994</v>
      </c>
      <c r="H4517" s="37">
        <v>7.7439999999999998</v>
      </c>
      <c r="I4517" s="37">
        <v>16.809999999999999</v>
      </c>
      <c r="J4517" s="37">
        <v>0.29010000000000002</v>
      </c>
      <c r="K4517" s="37"/>
      <c r="L4517" s="38">
        <v>40</v>
      </c>
      <c r="M4517" s="36">
        <v>90.279999999995994</v>
      </c>
      <c r="N4517" s="37">
        <v>24.908449999999998</v>
      </c>
      <c r="O4517" s="37">
        <v>7.3339639999999999</v>
      </c>
      <c r="P4517" s="37">
        <v>-0.83509999999999995</v>
      </c>
      <c r="Q4517" s="37"/>
      <c r="R4517" s="38">
        <v>20</v>
      </c>
      <c r="S4517" s="32">
        <f t="shared" si="141"/>
        <v>200</v>
      </c>
    </row>
    <row r="4518" spans="1:19" x14ac:dyDescent="0.25">
      <c r="A4518" s="36">
        <v>90.299999999996004</v>
      </c>
      <c r="B4518" s="37">
        <v>7.8479999999999999</v>
      </c>
      <c r="C4518" s="37">
        <v>14.430000000000001</v>
      </c>
      <c r="D4518" s="37">
        <v>1.1468</v>
      </c>
      <c r="E4518" s="37">
        <f t="shared" si="140"/>
        <v>0.82587652017605095</v>
      </c>
      <c r="F4518" s="38">
        <v>30</v>
      </c>
      <c r="G4518" s="36">
        <v>90.299999999996004</v>
      </c>
      <c r="H4518" s="37">
        <v>7.4779999999999998</v>
      </c>
      <c r="I4518" s="37">
        <v>15.770000000000001</v>
      </c>
      <c r="J4518" s="37">
        <v>0.30819999999999997</v>
      </c>
      <c r="K4518" s="37"/>
      <c r="L4518" s="38">
        <v>40</v>
      </c>
      <c r="M4518" s="36">
        <v>90.299999999996004</v>
      </c>
      <c r="N4518" s="37">
        <v>24.976050000000001</v>
      </c>
      <c r="O4518" s="37">
        <v>7.1010760000000008</v>
      </c>
      <c r="P4518" s="37">
        <v>-0.71060000000000001</v>
      </c>
      <c r="Q4518" s="37"/>
      <c r="R4518" s="38">
        <v>20</v>
      </c>
      <c r="S4518" s="32">
        <f t="shared" si="141"/>
        <v>200</v>
      </c>
    </row>
    <row r="4519" spans="1:19" x14ac:dyDescent="0.25">
      <c r="A4519" s="36">
        <v>90.319999999996</v>
      </c>
      <c r="B4519" s="37">
        <v>7.9290000000000003</v>
      </c>
      <c r="C4519" s="37">
        <v>15.690000000000001</v>
      </c>
      <c r="D4519" s="37">
        <v>1.46</v>
      </c>
      <c r="E4519" s="37">
        <f t="shared" si="140"/>
        <v>0.83430808727926642</v>
      </c>
      <c r="F4519" s="38">
        <v>30</v>
      </c>
      <c r="G4519" s="36">
        <v>90.319999999996</v>
      </c>
      <c r="H4519" s="37">
        <v>7.2110000000000003</v>
      </c>
      <c r="I4519" s="37">
        <v>12.280000000000001</v>
      </c>
      <c r="J4519" s="37">
        <v>0.3513</v>
      </c>
      <c r="K4519" s="37"/>
      <c r="L4519" s="38">
        <v>40</v>
      </c>
      <c r="M4519" s="36">
        <v>90.319999999996</v>
      </c>
      <c r="N4519" s="37">
        <v>24.388680000000001</v>
      </c>
      <c r="O4519" s="37">
        <v>5.4896599999999998</v>
      </c>
      <c r="P4519" s="37">
        <v>-0.64610000000000001</v>
      </c>
      <c r="Q4519" s="37"/>
      <c r="R4519" s="38">
        <v>20</v>
      </c>
      <c r="S4519" s="32">
        <f t="shared" si="141"/>
        <v>200</v>
      </c>
    </row>
    <row r="4520" spans="1:19" x14ac:dyDescent="0.25">
      <c r="A4520" s="36">
        <v>90.339999999995996</v>
      </c>
      <c r="B4520" s="37">
        <v>11.661</v>
      </c>
      <c r="C4520" s="37">
        <v>14.940000000000001</v>
      </c>
      <c r="D4520" s="37">
        <v>1.3385</v>
      </c>
      <c r="E4520" s="37">
        <f t="shared" si="140"/>
        <v>1.2268621048464394</v>
      </c>
      <c r="F4520" s="38">
        <v>30</v>
      </c>
      <c r="G4520" s="36">
        <v>90.339999999995996</v>
      </c>
      <c r="H4520" s="37">
        <v>6.5739999999999998</v>
      </c>
      <c r="I4520" s="37">
        <v>10.280000000000001</v>
      </c>
      <c r="J4520" s="37">
        <v>0.33810000000000001</v>
      </c>
      <c r="K4520" s="37"/>
      <c r="L4520" s="38">
        <v>40</v>
      </c>
      <c r="M4520" s="36">
        <v>90.339999999995996</v>
      </c>
      <c r="N4520" s="37">
        <v>23.184270000000001</v>
      </c>
      <c r="O4520" s="37">
        <v>4.8806240000000001</v>
      </c>
      <c r="P4520" s="37">
        <v>-0.67810000000000004</v>
      </c>
      <c r="Q4520" s="37"/>
      <c r="R4520" s="38">
        <v>20</v>
      </c>
      <c r="S4520" s="32">
        <f t="shared" si="141"/>
        <v>200</v>
      </c>
    </row>
    <row r="4521" spans="1:19" x14ac:dyDescent="0.25">
      <c r="A4521" s="36">
        <v>90.359999999995907</v>
      </c>
      <c r="B4521" s="37">
        <v>13.593999999999999</v>
      </c>
      <c r="C4521" s="37">
        <v>15.35</v>
      </c>
      <c r="D4521" s="37">
        <v>0.64510000000000001</v>
      </c>
      <c r="E4521" s="37">
        <f t="shared" si="140"/>
        <v>1.4300761192852882</v>
      </c>
      <c r="F4521" s="38">
        <v>30</v>
      </c>
      <c r="G4521" s="36">
        <v>90.359999999995907</v>
      </c>
      <c r="H4521" s="37">
        <v>5.1820000000000004</v>
      </c>
      <c r="I4521" s="37">
        <v>8.94</v>
      </c>
      <c r="J4521" s="37">
        <v>0.43730000000000002</v>
      </c>
      <c r="K4521" s="37"/>
      <c r="L4521" s="38">
        <v>40</v>
      </c>
      <c r="M4521" s="36">
        <v>90.359999999995907</v>
      </c>
      <c r="N4521" s="37">
        <v>21.805040000000002</v>
      </c>
      <c r="O4521" s="37">
        <v>6.6086839999999993</v>
      </c>
      <c r="P4521" s="37">
        <v>-0.67879999999999996</v>
      </c>
      <c r="Q4521" s="37"/>
      <c r="R4521" s="38">
        <v>20</v>
      </c>
      <c r="S4521" s="32">
        <f t="shared" si="141"/>
        <v>200</v>
      </c>
    </row>
    <row r="4522" spans="1:19" x14ac:dyDescent="0.25">
      <c r="A4522" s="36">
        <v>90.379999999995903</v>
      </c>
      <c r="B4522" s="37">
        <v>14.786</v>
      </c>
      <c r="C4522" s="37">
        <v>12.31</v>
      </c>
      <c r="D4522" s="37">
        <v>-2.3900000000000001E-2</v>
      </c>
      <c r="E4522" s="37">
        <f t="shared" si="140"/>
        <v>1.5553012941267654</v>
      </c>
      <c r="F4522" s="38">
        <v>30</v>
      </c>
      <c r="G4522" s="36">
        <v>90.379999999995903</v>
      </c>
      <c r="H4522" s="37">
        <v>5.0179999999999998</v>
      </c>
      <c r="I4522" s="37">
        <v>9</v>
      </c>
      <c r="J4522" s="37">
        <v>0.58099999999999996</v>
      </c>
      <c r="K4522" s="37"/>
      <c r="L4522" s="38">
        <v>40</v>
      </c>
      <c r="M4522" s="36">
        <v>90.379999999995903</v>
      </c>
      <c r="N4522" s="37">
        <v>21.121929999999999</v>
      </c>
      <c r="O4522" s="37">
        <v>8.7155419999999992</v>
      </c>
      <c r="P4522" s="37">
        <v>-0.60560000000000003</v>
      </c>
      <c r="Q4522" s="37"/>
      <c r="R4522" s="38">
        <v>20</v>
      </c>
      <c r="S4522" s="32">
        <f t="shared" si="141"/>
        <v>200</v>
      </c>
    </row>
    <row r="4523" spans="1:19" x14ac:dyDescent="0.25">
      <c r="A4523" s="36">
        <v>90.399999999995899</v>
      </c>
      <c r="B4523" s="37">
        <v>14.42</v>
      </c>
      <c r="C4523" s="37">
        <v>12.3</v>
      </c>
      <c r="D4523" s="37">
        <v>-0.69920000000000004</v>
      </c>
      <c r="E4523" s="37">
        <f t="shared" si="140"/>
        <v>1.5166348986916094</v>
      </c>
      <c r="F4523" s="38">
        <v>30</v>
      </c>
      <c r="G4523" s="36">
        <v>90.399999999995899</v>
      </c>
      <c r="H4523" s="37">
        <v>4.8540000000000001</v>
      </c>
      <c r="I4523" s="37">
        <v>8.6999999999999993</v>
      </c>
      <c r="J4523" s="37">
        <v>0.95430000000000004</v>
      </c>
      <c r="K4523" s="37"/>
      <c r="L4523" s="38">
        <v>40</v>
      </c>
      <c r="M4523" s="36">
        <v>90.399999999995899</v>
      </c>
      <c r="N4523" s="37">
        <v>21.56589</v>
      </c>
      <c r="O4523" s="37">
        <v>9.5092479999999995</v>
      </c>
      <c r="P4523" s="37">
        <v>-0.62580000000000002</v>
      </c>
      <c r="Q4523" s="37"/>
      <c r="R4523" s="38">
        <v>20</v>
      </c>
      <c r="S4523" s="32">
        <f t="shared" si="141"/>
        <v>200</v>
      </c>
    </row>
    <row r="4524" spans="1:19" x14ac:dyDescent="0.25">
      <c r="A4524" s="36">
        <v>90.419999999995895</v>
      </c>
      <c r="B4524" s="37">
        <v>13.515000000000001</v>
      </c>
      <c r="C4524" s="37">
        <v>12.280000000000001</v>
      </c>
      <c r="D4524" s="37">
        <v>-0.9103</v>
      </c>
      <c r="E4524" s="37">
        <f t="shared" si="140"/>
        <v>1.4212935942613498</v>
      </c>
      <c r="F4524" s="38">
        <v>30</v>
      </c>
      <c r="G4524" s="36">
        <v>90.419999999995895</v>
      </c>
      <c r="H4524" s="37">
        <v>4.6900000000000004</v>
      </c>
      <c r="I4524" s="37">
        <v>7.870000000000001</v>
      </c>
      <c r="J4524" s="37">
        <v>1.0389999999999999</v>
      </c>
      <c r="K4524" s="37"/>
      <c r="L4524" s="38">
        <v>40</v>
      </c>
      <c r="M4524" s="36">
        <v>90.419999999995895</v>
      </c>
      <c r="N4524" s="37">
        <v>22.154129999999999</v>
      </c>
      <c r="O4524" s="37">
        <v>9.5973520000000008</v>
      </c>
      <c r="P4524" s="37">
        <v>-0.57709999999999995</v>
      </c>
      <c r="Q4524" s="37"/>
      <c r="R4524" s="38">
        <v>20</v>
      </c>
      <c r="S4524" s="32">
        <f t="shared" si="141"/>
        <v>200</v>
      </c>
    </row>
    <row r="4525" spans="1:19" x14ac:dyDescent="0.25">
      <c r="A4525" s="36">
        <v>90.439999999995905</v>
      </c>
      <c r="B4525" s="37">
        <v>11.621</v>
      </c>
      <c r="C4525" s="37">
        <v>12.26</v>
      </c>
      <c r="D4525" s="37">
        <v>-0.95489999999999997</v>
      </c>
      <c r="E4525" s="37">
        <f t="shared" si="140"/>
        <v>1.2219775420294372</v>
      </c>
      <c r="F4525" s="38">
        <v>30</v>
      </c>
      <c r="G4525" s="36">
        <v>90.439999999995905</v>
      </c>
      <c r="H4525" s="37">
        <v>4.9580000000000002</v>
      </c>
      <c r="I4525" s="37">
        <v>7.51</v>
      </c>
      <c r="J4525" s="37">
        <v>1.1062000000000001</v>
      </c>
      <c r="K4525" s="37"/>
      <c r="L4525" s="38">
        <v>40</v>
      </c>
      <c r="M4525" s="36">
        <v>90.439999999995905</v>
      </c>
      <c r="N4525" s="37">
        <v>21.704660000000001</v>
      </c>
      <c r="O4525" s="37">
        <v>9.3638709999999996</v>
      </c>
      <c r="P4525" s="37">
        <v>-0.51190000000000002</v>
      </c>
      <c r="Q4525" s="37"/>
      <c r="R4525" s="38">
        <v>20</v>
      </c>
      <c r="S4525" s="32">
        <f t="shared" si="141"/>
        <v>200</v>
      </c>
    </row>
    <row r="4526" spans="1:19" x14ac:dyDescent="0.25">
      <c r="A4526" s="36">
        <v>90.459999999995901</v>
      </c>
      <c r="B4526" s="37">
        <v>11.477</v>
      </c>
      <c r="C4526" s="37">
        <v>12.58</v>
      </c>
      <c r="D4526" s="37">
        <v>-0.87960000000000005</v>
      </c>
      <c r="E4526" s="37">
        <f t="shared" si="140"/>
        <v>1.2067021594836382</v>
      </c>
      <c r="F4526" s="38">
        <v>30</v>
      </c>
      <c r="G4526" s="36">
        <v>90.459999999995901</v>
      </c>
      <c r="H4526" s="37">
        <v>4.8</v>
      </c>
      <c r="I4526" s="37">
        <v>7.1400000000000006</v>
      </c>
      <c r="J4526" s="37">
        <v>1.1475</v>
      </c>
      <c r="K4526" s="37"/>
      <c r="L4526" s="38">
        <v>40</v>
      </c>
      <c r="M4526" s="36">
        <v>90.459999999995901</v>
      </c>
      <c r="N4526" s="37">
        <v>21.702590000000001</v>
      </c>
      <c r="O4526" s="37">
        <v>6.769940000000001</v>
      </c>
      <c r="P4526" s="37">
        <v>-0.42109999999999997</v>
      </c>
      <c r="Q4526" s="37"/>
      <c r="R4526" s="38">
        <v>20</v>
      </c>
      <c r="S4526" s="32">
        <f t="shared" si="141"/>
        <v>200</v>
      </c>
    </row>
    <row r="4527" spans="1:19" x14ac:dyDescent="0.25">
      <c r="A4527" s="36">
        <v>90.479999999995897</v>
      </c>
      <c r="B4527" s="37">
        <v>11.333</v>
      </c>
      <c r="C4527" s="37">
        <v>10.56</v>
      </c>
      <c r="D4527" s="37">
        <v>-0.62639999999999996</v>
      </c>
      <c r="E4527" s="37">
        <f t="shared" si="140"/>
        <v>1.1914301685772428</v>
      </c>
      <c r="F4527" s="38">
        <v>30</v>
      </c>
      <c r="G4527" s="36">
        <v>90.479999999995897</v>
      </c>
      <c r="H4527" s="37">
        <v>4.3250000000000002</v>
      </c>
      <c r="I4527" s="37">
        <v>6.78</v>
      </c>
      <c r="J4527" s="37">
        <v>1.2339</v>
      </c>
      <c r="K4527" s="37"/>
      <c r="L4527" s="38">
        <v>40</v>
      </c>
      <c r="M4527" s="36">
        <v>90.479999999995897</v>
      </c>
      <c r="N4527" s="37">
        <v>21.784140000000001</v>
      </c>
      <c r="O4527" s="37">
        <v>4.0685069999999994</v>
      </c>
      <c r="P4527" s="37">
        <v>-0.49630000000000002</v>
      </c>
      <c r="Q4527" s="37"/>
      <c r="R4527" s="38">
        <v>20</v>
      </c>
      <c r="S4527" s="32">
        <f t="shared" si="141"/>
        <v>200</v>
      </c>
    </row>
    <row r="4528" spans="1:19" x14ac:dyDescent="0.25">
      <c r="A4528" s="36">
        <v>90.499999999995893</v>
      </c>
      <c r="B4528" s="37">
        <v>11.189</v>
      </c>
      <c r="C4528" s="37">
        <v>10.09</v>
      </c>
      <c r="D4528" s="37">
        <v>-0.2878</v>
      </c>
      <c r="E4528" s="37">
        <f t="shared" si="140"/>
        <v>1.176161567621232</v>
      </c>
      <c r="F4528" s="38">
        <v>30</v>
      </c>
      <c r="G4528" s="36">
        <v>90.499999999995893</v>
      </c>
      <c r="H4528" s="37">
        <v>3.8780000000000001</v>
      </c>
      <c r="I4528" s="37">
        <v>6.79</v>
      </c>
      <c r="J4528" s="37">
        <v>1.3037000000000001</v>
      </c>
      <c r="K4528" s="37"/>
      <c r="L4528" s="38">
        <v>40</v>
      </c>
      <c r="M4528" s="36">
        <v>90.499999999995893</v>
      </c>
      <c r="N4528" s="37">
        <v>22.60548</v>
      </c>
      <c r="O4528" s="37">
        <v>3.6503359999999998</v>
      </c>
      <c r="P4528" s="37">
        <v>-0.53129999999999999</v>
      </c>
      <c r="Q4528" s="37"/>
      <c r="R4528" s="38">
        <v>20</v>
      </c>
      <c r="S4528" s="32">
        <f t="shared" si="141"/>
        <v>200</v>
      </c>
    </row>
    <row r="4529" spans="1:19" x14ac:dyDescent="0.25">
      <c r="A4529" s="36">
        <v>90.519999999995903</v>
      </c>
      <c r="B4529" s="37">
        <v>12.869</v>
      </c>
      <c r="C4529" s="37">
        <v>9.6100000000000012</v>
      </c>
      <c r="D4529" s="37">
        <v>-0.22900000000000001</v>
      </c>
      <c r="E4529" s="37">
        <f t="shared" si="140"/>
        <v>1.3526097955243341</v>
      </c>
      <c r="F4529" s="38">
        <v>30</v>
      </c>
      <c r="G4529" s="36">
        <v>90.519999999995903</v>
      </c>
      <c r="H4529" s="37">
        <v>3.8559999999999999</v>
      </c>
      <c r="I4529" s="37">
        <v>6.41</v>
      </c>
      <c r="J4529" s="37">
        <v>1.5206</v>
      </c>
      <c r="K4529" s="37"/>
      <c r="L4529" s="38">
        <v>40</v>
      </c>
      <c r="M4529" s="36">
        <v>90.519999999995903</v>
      </c>
      <c r="N4529" s="37">
        <v>23.428989999999999</v>
      </c>
      <c r="O4529" s="37">
        <v>4.8371230000000001</v>
      </c>
      <c r="P4529" s="37">
        <v>-0.49409999999999998</v>
      </c>
      <c r="Q4529" s="37"/>
      <c r="R4529" s="38">
        <v>20</v>
      </c>
      <c r="S4529" s="32">
        <f t="shared" si="141"/>
        <v>200</v>
      </c>
    </row>
    <row r="4530" spans="1:19" x14ac:dyDescent="0.25">
      <c r="A4530" s="36">
        <v>90.539999999995899</v>
      </c>
      <c r="B4530" s="37">
        <v>14.271000000000001</v>
      </c>
      <c r="C4530" s="37">
        <v>9.1300000000000008</v>
      </c>
      <c r="D4530" s="37">
        <v>-0.35189999999999999</v>
      </c>
      <c r="E4530" s="37">
        <f t="shared" si="140"/>
        <v>1.4998028034726023</v>
      </c>
      <c r="F4530" s="38">
        <v>30</v>
      </c>
      <c r="G4530" s="36">
        <v>90.539999999995899</v>
      </c>
      <c r="H4530" s="37">
        <v>3.8330000000000002</v>
      </c>
      <c r="I4530" s="37">
        <v>6.49</v>
      </c>
      <c r="J4530" s="37">
        <v>1.6169</v>
      </c>
      <c r="K4530" s="37"/>
      <c r="L4530" s="38">
        <v>40</v>
      </c>
      <c r="M4530" s="36">
        <v>90.539999999995899</v>
      </c>
      <c r="N4530" s="37">
        <v>23.792359999999999</v>
      </c>
      <c r="O4530" s="37">
        <v>7.0627700000000004</v>
      </c>
      <c r="P4530" s="37">
        <v>-0.53910000000000002</v>
      </c>
      <c r="Q4530" s="37"/>
      <c r="R4530" s="38">
        <v>20</v>
      </c>
      <c r="S4530" s="32">
        <f t="shared" si="141"/>
        <v>200</v>
      </c>
    </row>
    <row r="4531" spans="1:19" x14ac:dyDescent="0.25">
      <c r="A4531" s="36">
        <v>90.559999999995895</v>
      </c>
      <c r="B4531" s="37">
        <v>13.433999999999999</v>
      </c>
      <c r="C4531" s="37">
        <v>9.42</v>
      </c>
      <c r="D4531" s="37">
        <v>-0.65890000000000004</v>
      </c>
      <c r="E4531" s="37">
        <f t="shared" si="140"/>
        <v>1.4116828447153753</v>
      </c>
      <c r="F4531" s="38">
        <v>30</v>
      </c>
      <c r="G4531" s="36">
        <v>90.559999999995895</v>
      </c>
      <c r="H4531" s="37">
        <v>3.8109999999999999</v>
      </c>
      <c r="I4531" s="37">
        <v>6.2</v>
      </c>
      <c r="J4531" s="37">
        <v>1.7297</v>
      </c>
      <c r="K4531" s="37"/>
      <c r="L4531" s="38">
        <v>40</v>
      </c>
      <c r="M4531" s="36">
        <v>90.559999999995895</v>
      </c>
      <c r="N4531" s="37">
        <v>23.648140000000001</v>
      </c>
      <c r="O4531" s="37">
        <v>7.5254009999999996</v>
      </c>
      <c r="P4531" s="37">
        <v>-0.5181</v>
      </c>
      <c r="Q4531" s="37"/>
      <c r="R4531" s="38">
        <v>20</v>
      </c>
      <c r="S4531" s="32">
        <f t="shared" si="141"/>
        <v>200</v>
      </c>
    </row>
    <row r="4532" spans="1:19" x14ac:dyDescent="0.25">
      <c r="A4532" s="36">
        <v>90.579999999995906</v>
      </c>
      <c r="B4532" s="37">
        <v>13.047000000000001</v>
      </c>
      <c r="C4532" s="37">
        <v>10.39</v>
      </c>
      <c r="D4532" s="37">
        <v>-0.69479999999999997</v>
      </c>
      <c r="E4532" s="37">
        <f t="shared" si="140"/>
        <v>1.3708644184230887</v>
      </c>
      <c r="F4532" s="38">
        <v>30</v>
      </c>
      <c r="G4532" s="36">
        <v>90.579999999995906</v>
      </c>
      <c r="H4532" s="37">
        <v>4.3239999999999998</v>
      </c>
      <c r="I4532" s="37">
        <v>6.36</v>
      </c>
      <c r="J4532" s="37">
        <v>1.7916000000000001</v>
      </c>
      <c r="K4532" s="37"/>
      <c r="L4532" s="38">
        <v>40</v>
      </c>
      <c r="M4532" s="36">
        <v>90.579999999995906</v>
      </c>
      <c r="N4532" s="37">
        <v>23.423480000000001</v>
      </c>
      <c r="O4532" s="37">
        <v>7.3810840000000004</v>
      </c>
      <c r="P4532" s="37">
        <v>-0.41289999999999999</v>
      </c>
      <c r="Q4532" s="37"/>
      <c r="R4532" s="38">
        <v>20</v>
      </c>
      <c r="S4532" s="32">
        <f t="shared" si="141"/>
        <v>200</v>
      </c>
    </row>
    <row r="4533" spans="1:19" x14ac:dyDescent="0.25">
      <c r="A4533" s="36">
        <v>90.599999999995902</v>
      </c>
      <c r="B4533" s="37">
        <v>12.673999999999999</v>
      </c>
      <c r="C4533" s="37">
        <v>13.84</v>
      </c>
      <c r="D4533" s="37">
        <v>-0.56440000000000001</v>
      </c>
      <c r="E4533" s="37">
        <f t="shared" si="140"/>
        <v>1.3315258554578802</v>
      </c>
      <c r="F4533" s="38">
        <v>30</v>
      </c>
      <c r="G4533" s="36">
        <v>90.599999999995902</v>
      </c>
      <c r="H4533" s="37">
        <v>5.3760000000000003</v>
      </c>
      <c r="I4533" s="37">
        <v>7.86</v>
      </c>
      <c r="J4533" s="37">
        <v>1.7354000000000001</v>
      </c>
      <c r="K4533" s="37"/>
      <c r="L4533" s="38">
        <v>40</v>
      </c>
      <c r="M4533" s="36">
        <v>90.599999999995902</v>
      </c>
      <c r="N4533" s="37">
        <v>23.443960000000001</v>
      </c>
      <c r="O4533" s="37">
        <v>7.425644000000001</v>
      </c>
      <c r="P4533" s="37">
        <v>-0.31869999999999998</v>
      </c>
      <c r="Q4533" s="37"/>
      <c r="R4533" s="38">
        <v>20</v>
      </c>
      <c r="S4533" s="32">
        <f t="shared" si="141"/>
        <v>200</v>
      </c>
    </row>
    <row r="4534" spans="1:19" x14ac:dyDescent="0.25">
      <c r="A4534" s="36">
        <v>90.619999999995898</v>
      </c>
      <c r="B4534" s="37">
        <v>12.38</v>
      </c>
      <c r="C4534" s="37">
        <v>17.100000000000001</v>
      </c>
      <c r="D4534" s="37">
        <v>-0.46210000000000001</v>
      </c>
      <c r="E4534" s="37">
        <f t="shared" si="140"/>
        <v>1.3004947872558421</v>
      </c>
      <c r="F4534" s="38">
        <v>30</v>
      </c>
      <c r="G4534" s="36">
        <v>90.619999999995898</v>
      </c>
      <c r="H4534" s="37">
        <v>6.3490000000000002</v>
      </c>
      <c r="I4534" s="37">
        <v>9.48</v>
      </c>
      <c r="J4534" s="37">
        <v>1.72</v>
      </c>
      <c r="K4534" s="37"/>
      <c r="L4534" s="38">
        <v>40</v>
      </c>
      <c r="M4534" s="36">
        <v>90.619999999995898</v>
      </c>
      <c r="N4534" s="37">
        <v>23.684139999999999</v>
      </c>
      <c r="O4534" s="37">
        <v>6.8397479999999993</v>
      </c>
      <c r="P4534" s="37">
        <v>-0.28220000000000001</v>
      </c>
      <c r="Q4534" s="37"/>
      <c r="R4534" s="38">
        <v>20</v>
      </c>
      <c r="S4534" s="32">
        <f t="shared" si="141"/>
        <v>200</v>
      </c>
    </row>
    <row r="4535" spans="1:19" x14ac:dyDescent="0.25">
      <c r="A4535" s="36">
        <v>90.639999999995894</v>
      </c>
      <c r="B4535" s="37">
        <v>12.646000000000001</v>
      </c>
      <c r="C4535" s="37">
        <v>21.19</v>
      </c>
      <c r="D4535" s="37">
        <v>-0.2782</v>
      </c>
      <c r="E4535" s="37">
        <f t="shared" si="140"/>
        <v>1.3282909969728363</v>
      </c>
      <c r="F4535" s="38">
        <v>30</v>
      </c>
      <c r="G4535" s="36">
        <v>90.639999999995894</v>
      </c>
      <c r="H4535" s="37">
        <v>7.5949999999999998</v>
      </c>
      <c r="I4535" s="37">
        <v>10.26</v>
      </c>
      <c r="J4535" s="37">
        <v>1.4888999999999999</v>
      </c>
      <c r="K4535" s="37"/>
      <c r="L4535" s="38">
        <v>40</v>
      </c>
      <c r="M4535" s="36">
        <v>90.639999999995894</v>
      </c>
      <c r="N4535" s="37">
        <v>23.77167</v>
      </c>
      <c r="O4535" s="37">
        <v>6.6711640000000001</v>
      </c>
      <c r="P4535" s="37">
        <v>-0.27079999999999999</v>
      </c>
      <c r="Q4535" s="37"/>
      <c r="R4535" s="38">
        <v>20</v>
      </c>
      <c r="S4535" s="32">
        <f t="shared" si="141"/>
        <v>200</v>
      </c>
    </row>
    <row r="4536" spans="1:19" x14ac:dyDescent="0.25">
      <c r="A4536" s="36">
        <v>90.659999999995904</v>
      </c>
      <c r="B4536" s="37">
        <v>12.753</v>
      </c>
      <c r="C4536" s="37">
        <v>18.8</v>
      </c>
      <c r="D4536" s="37">
        <v>-0.38440000000000002</v>
      </c>
      <c r="E4536" s="37">
        <f t="shared" si="140"/>
        <v>1.3393821362662419</v>
      </c>
      <c r="F4536" s="38">
        <v>30</v>
      </c>
      <c r="G4536" s="36">
        <v>90.659999999995904</v>
      </c>
      <c r="H4536" s="37">
        <v>8.1289999999999996</v>
      </c>
      <c r="I4536" s="37">
        <v>8.67</v>
      </c>
      <c r="J4536" s="37">
        <v>1.1884999999999999</v>
      </c>
      <c r="K4536" s="37"/>
      <c r="L4536" s="38">
        <v>40</v>
      </c>
      <c r="M4536" s="36">
        <v>90.659999999995904</v>
      </c>
      <c r="N4536" s="37">
        <v>23.733039999999999</v>
      </c>
      <c r="O4536" s="37">
        <v>7.2368489999999994</v>
      </c>
      <c r="P4536" s="37">
        <v>-0.32929999999999998</v>
      </c>
      <c r="Q4536" s="37"/>
      <c r="R4536" s="38">
        <v>20</v>
      </c>
      <c r="S4536" s="32">
        <f t="shared" si="141"/>
        <v>200</v>
      </c>
    </row>
    <row r="4537" spans="1:19" x14ac:dyDescent="0.25">
      <c r="A4537" s="36">
        <v>90.6799999999959</v>
      </c>
      <c r="B4537" s="37">
        <v>9.8729999999999993</v>
      </c>
      <c r="C4537" s="37">
        <v>16.470000000000002</v>
      </c>
      <c r="D4537" s="37">
        <v>-0.65369999999999995</v>
      </c>
      <c r="E4537" s="37">
        <f t="shared" si="140"/>
        <v>1.0367961630112297</v>
      </c>
      <c r="F4537" s="38">
        <v>30</v>
      </c>
      <c r="G4537" s="36">
        <v>90.6799999999959</v>
      </c>
      <c r="H4537" s="37">
        <v>7.8129999999999997</v>
      </c>
      <c r="I4537" s="37">
        <v>8.4</v>
      </c>
      <c r="J4537" s="37">
        <v>0.93679999999999997</v>
      </c>
      <c r="K4537" s="37"/>
      <c r="L4537" s="38">
        <v>40</v>
      </c>
      <c r="M4537" s="36">
        <v>90.6799999999959</v>
      </c>
      <c r="N4537" s="37">
        <v>23.29288</v>
      </c>
      <c r="O4537" s="37">
        <v>8.8142870000000002</v>
      </c>
      <c r="P4537" s="37">
        <v>-0.42209999999999998</v>
      </c>
      <c r="Q4537" s="37"/>
      <c r="R4537" s="38">
        <v>20</v>
      </c>
      <c r="S4537" s="32">
        <f t="shared" si="141"/>
        <v>200</v>
      </c>
    </row>
    <row r="4538" spans="1:19" x14ac:dyDescent="0.25">
      <c r="A4538" s="36">
        <v>90.699999999995896</v>
      </c>
      <c r="B4538" s="37">
        <v>6.4870000000000001</v>
      </c>
      <c r="C4538" s="37">
        <v>14.31</v>
      </c>
      <c r="D4538" s="37">
        <v>-0.41239999999999999</v>
      </c>
      <c r="E4538" s="37">
        <f t="shared" si="140"/>
        <v>0.68114606871356609</v>
      </c>
      <c r="F4538" s="38">
        <v>30</v>
      </c>
      <c r="G4538" s="36">
        <v>90.699999999995896</v>
      </c>
      <c r="H4538" s="37">
        <v>7.4989999999999997</v>
      </c>
      <c r="I4538" s="37">
        <v>8.34</v>
      </c>
      <c r="J4538" s="37">
        <v>0.84230000000000005</v>
      </c>
      <c r="K4538" s="37"/>
      <c r="L4538" s="38">
        <v>40</v>
      </c>
      <c r="M4538" s="36">
        <v>90.699999999995896</v>
      </c>
      <c r="N4538" s="37">
        <v>22.69622</v>
      </c>
      <c r="O4538" s="37">
        <v>10.261040000000001</v>
      </c>
      <c r="P4538" s="37">
        <v>-0.4451</v>
      </c>
      <c r="Q4538" s="37"/>
      <c r="R4538" s="38">
        <v>20</v>
      </c>
      <c r="S4538" s="32">
        <f t="shared" si="141"/>
        <v>200</v>
      </c>
    </row>
    <row r="4539" spans="1:19" x14ac:dyDescent="0.25">
      <c r="A4539" s="36">
        <v>90.719999999995906</v>
      </c>
      <c r="B4539" s="37">
        <v>4.976</v>
      </c>
      <c r="C4539" s="37">
        <v>13.03</v>
      </c>
      <c r="D4539" s="37">
        <v>-7.8899999999999998E-2</v>
      </c>
      <c r="E4539" s="37">
        <f t="shared" si="140"/>
        <v>0.52243089380387697</v>
      </c>
      <c r="F4539" s="38">
        <v>30</v>
      </c>
      <c r="G4539" s="36">
        <v>90.719999999995906</v>
      </c>
      <c r="H4539" s="37">
        <v>7.1849999999999996</v>
      </c>
      <c r="I4539" s="37">
        <v>10.4</v>
      </c>
      <c r="J4539" s="37">
        <v>0.86319999999999997</v>
      </c>
      <c r="K4539" s="37"/>
      <c r="L4539" s="38">
        <v>40</v>
      </c>
      <c r="M4539" s="36">
        <v>90.719999999995906</v>
      </c>
      <c r="N4539" s="37">
        <v>21.96265</v>
      </c>
      <c r="O4539" s="37">
        <v>13.06274</v>
      </c>
      <c r="P4539" s="37">
        <v>-0.46729999999999999</v>
      </c>
      <c r="Q4539" s="37"/>
      <c r="R4539" s="38">
        <v>20</v>
      </c>
      <c r="S4539" s="32">
        <f t="shared" si="141"/>
        <v>200</v>
      </c>
    </row>
    <row r="4540" spans="1:19" x14ac:dyDescent="0.25">
      <c r="A4540" s="36">
        <v>90.739999999995902</v>
      </c>
      <c r="B4540" s="37">
        <v>4.782</v>
      </c>
      <c r="C4540" s="37">
        <v>11.59</v>
      </c>
      <c r="D4540" s="37">
        <v>0.42230000000000001</v>
      </c>
      <c r="E4540" s="37">
        <f t="shared" si="140"/>
        <v>0.50200747544240365</v>
      </c>
      <c r="F4540" s="38">
        <v>30</v>
      </c>
      <c r="G4540" s="36">
        <v>90.739999999995902</v>
      </c>
      <c r="H4540" s="37">
        <v>6.87</v>
      </c>
      <c r="I4540" s="37">
        <v>10.97</v>
      </c>
      <c r="J4540" s="37">
        <v>1.1400999999999999</v>
      </c>
      <c r="K4540" s="37"/>
      <c r="L4540" s="38">
        <v>40</v>
      </c>
      <c r="M4540" s="36">
        <v>90.739999999995902</v>
      </c>
      <c r="N4540" s="37">
        <v>20.75038</v>
      </c>
      <c r="O4540" s="37">
        <v>24.621459999999999</v>
      </c>
      <c r="P4540" s="37">
        <v>-0.52990000000000004</v>
      </c>
      <c r="Q4540" s="37"/>
      <c r="R4540" s="38">
        <v>20</v>
      </c>
      <c r="S4540" s="32">
        <f t="shared" si="141"/>
        <v>200</v>
      </c>
    </row>
    <row r="4541" spans="1:19" x14ac:dyDescent="0.25">
      <c r="A4541" s="36">
        <v>90.759999999995898</v>
      </c>
      <c r="B4541" s="37">
        <v>4.782</v>
      </c>
      <c r="C4541" s="37">
        <v>9.7799999999999994</v>
      </c>
      <c r="D4541" s="37">
        <v>0.8831</v>
      </c>
      <c r="E4541" s="37">
        <f t="shared" si="140"/>
        <v>0.50195216086172301</v>
      </c>
      <c r="F4541" s="38">
        <v>30</v>
      </c>
      <c r="G4541" s="36">
        <v>90.759999999995898</v>
      </c>
      <c r="H4541" s="37">
        <v>6.9409999999999998</v>
      </c>
      <c r="I4541" s="37">
        <v>8.24</v>
      </c>
      <c r="J4541" s="37">
        <v>1.2558</v>
      </c>
      <c r="K4541" s="37"/>
      <c r="L4541" s="38">
        <v>40</v>
      </c>
      <c r="M4541" s="36">
        <v>90.759999999995898</v>
      </c>
      <c r="N4541" s="37">
        <v>20.33663</v>
      </c>
      <c r="O4541" s="37">
        <v>29.212620000000001</v>
      </c>
      <c r="P4541" s="37">
        <v>-0.5</v>
      </c>
      <c r="Q4541" s="37"/>
      <c r="R4541" s="38">
        <v>20</v>
      </c>
      <c r="S4541" s="32">
        <f t="shared" si="141"/>
        <v>200</v>
      </c>
    </row>
    <row r="4542" spans="1:19" x14ac:dyDescent="0.25">
      <c r="A4542" s="36">
        <v>90.779999999995894</v>
      </c>
      <c r="B4542" s="37">
        <v>4.782</v>
      </c>
      <c r="C4542" s="37">
        <v>9.2799999999999994</v>
      </c>
      <c r="D4542" s="37">
        <v>1.1675</v>
      </c>
      <c r="E4542" s="37">
        <f t="shared" si="140"/>
        <v>0.50189686456181848</v>
      </c>
      <c r="F4542" s="38">
        <v>30</v>
      </c>
      <c r="G4542" s="36">
        <v>90.779999999995894</v>
      </c>
      <c r="H4542" s="37">
        <v>9.6389999999999993</v>
      </c>
      <c r="I4542" s="37">
        <v>8.16</v>
      </c>
      <c r="J4542" s="37">
        <v>1.2696000000000001</v>
      </c>
      <c r="K4542" s="37"/>
      <c r="L4542" s="38">
        <v>40</v>
      </c>
      <c r="M4542" s="36">
        <v>90.779999999995894</v>
      </c>
      <c r="N4542" s="37">
        <v>20.1129</v>
      </c>
      <c r="O4542" s="37">
        <v>27.73676</v>
      </c>
      <c r="P4542" s="37">
        <v>-0.48630000000000001</v>
      </c>
      <c r="Q4542" s="37"/>
      <c r="R4542" s="38">
        <v>30</v>
      </c>
      <c r="S4542" s="32">
        <f t="shared" si="141"/>
        <v>300</v>
      </c>
    </row>
    <row r="4543" spans="1:19" x14ac:dyDescent="0.25">
      <c r="A4543" s="36">
        <v>90.799999999995904</v>
      </c>
      <c r="B4543" s="37">
        <v>4.782</v>
      </c>
      <c r="C4543" s="37">
        <v>8.7900000000000009</v>
      </c>
      <c r="D4543" s="37">
        <v>1.4710000000000001</v>
      </c>
      <c r="E4543" s="37">
        <f t="shared" si="140"/>
        <v>0.50184158653262256</v>
      </c>
      <c r="F4543" s="38">
        <v>30</v>
      </c>
      <c r="G4543" s="36">
        <v>90.799999999995904</v>
      </c>
      <c r="H4543" s="37">
        <v>10.579000000000001</v>
      </c>
      <c r="I4543" s="37">
        <v>8.07</v>
      </c>
      <c r="J4543" s="37">
        <v>0.92659999999999998</v>
      </c>
      <c r="K4543" s="37"/>
      <c r="L4543" s="38">
        <v>40</v>
      </c>
      <c r="M4543" s="36">
        <v>90.799999999995904</v>
      </c>
      <c r="N4543" s="37">
        <v>18.660710000000002</v>
      </c>
      <c r="O4543" s="37">
        <v>27.75761</v>
      </c>
      <c r="P4543" s="37">
        <v>-0.56069999999999998</v>
      </c>
      <c r="Q4543" s="37"/>
      <c r="R4543" s="38">
        <v>30</v>
      </c>
      <c r="S4543" s="32">
        <f t="shared" si="141"/>
        <v>300</v>
      </c>
    </row>
    <row r="4544" spans="1:19" x14ac:dyDescent="0.25">
      <c r="A4544" s="36">
        <v>90.8199999999959</v>
      </c>
      <c r="B4544" s="37">
        <v>4.9480000000000004</v>
      </c>
      <c r="C4544" s="37">
        <v>8.66</v>
      </c>
      <c r="D4544" s="37">
        <v>1.5459000000000001</v>
      </c>
      <c r="E4544" s="37">
        <f t="shared" si="140"/>
        <v>0.51920509093029044</v>
      </c>
      <c r="F4544" s="38">
        <v>30</v>
      </c>
      <c r="G4544" s="36">
        <v>90.8199999999959</v>
      </c>
      <c r="H4544" s="37">
        <v>10.673999999999999</v>
      </c>
      <c r="I4544" s="37">
        <v>7.99</v>
      </c>
      <c r="J4544" s="37">
        <v>0.51200000000000001</v>
      </c>
      <c r="K4544" s="37"/>
      <c r="L4544" s="38">
        <v>40</v>
      </c>
      <c r="M4544" s="36">
        <v>90.8199999999959</v>
      </c>
      <c r="N4544" s="37">
        <v>15.827199999999999</v>
      </c>
      <c r="O4544" s="37">
        <v>26.43008</v>
      </c>
      <c r="P4544" s="37">
        <v>-0.60150000000000003</v>
      </c>
      <c r="Q4544" s="37"/>
      <c r="R4544" s="38">
        <v>30</v>
      </c>
      <c r="S4544" s="32">
        <f t="shared" si="141"/>
        <v>300</v>
      </c>
    </row>
    <row r="4545" spans="1:19" x14ac:dyDescent="0.25">
      <c r="A4545" s="36">
        <v>90.839999999995896</v>
      </c>
      <c r="B4545" s="37">
        <v>5.617</v>
      </c>
      <c r="C4545" s="37">
        <v>8.5400000000000009</v>
      </c>
      <c r="D4545" s="37">
        <v>1.429</v>
      </c>
      <c r="E4545" s="37">
        <f t="shared" si="140"/>
        <v>0.58933992175397309</v>
      </c>
      <c r="F4545" s="38">
        <v>30</v>
      </c>
      <c r="G4545" s="36">
        <v>90.839999999995896</v>
      </c>
      <c r="H4545" s="37">
        <v>9.4529999999999994</v>
      </c>
      <c r="I4545" s="37">
        <v>8.7999999999999989</v>
      </c>
      <c r="J4545" s="37">
        <v>0.25259999999999999</v>
      </c>
      <c r="K4545" s="37"/>
      <c r="L4545" s="38">
        <v>40</v>
      </c>
      <c r="M4545" s="36">
        <v>90.839999999995896</v>
      </c>
      <c r="N4545" s="37">
        <v>13.04095</v>
      </c>
      <c r="O4545" s="37">
        <v>24.71538</v>
      </c>
      <c r="P4545" s="37">
        <v>-0.55210000000000004</v>
      </c>
      <c r="Q4545" s="37"/>
      <c r="R4545" s="38">
        <v>30</v>
      </c>
      <c r="S4545" s="32">
        <f t="shared" si="141"/>
        <v>300</v>
      </c>
    </row>
    <row r="4546" spans="1:19" x14ac:dyDescent="0.25">
      <c r="A4546" s="36">
        <v>90.859999999995793</v>
      </c>
      <c r="B4546" s="37">
        <v>5.9589999999999996</v>
      </c>
      <c r="C4546" s="37">
        <v>8.41</v>
      </c>
      <c r="D4546" s="37">
        <v>1.1586000000000001</v>
      </c>
      <c r="E4546" s="37">
        <f t="shared" si="140"/>
        <v>0.62515400699951573</v>
      </c>
      <c r="F4546" s="38">
        <v>30</v>
      </c>
      <c r="G4546" s="36">
        <v>90.859999999995793</v>
      </c>
      <c r="H4546" s="37">
        <v>7.5810000000000004</v>
      </c>
      <c r="I4546" s="37">
        <v>9.6199999999999992</v>
      </c>
      <c r="J4546" s="37">
        <v>0.33339999999999997</v>
      </c>
      <c r="K4546" s="37"/>
      <c r="L4546" s="38">
        <v>40</v>
      </c>
      <c r="M4546" s="36">
        <v>90.859999999995793</v>
      </c>
      <c r="N4546" s="37">
        <v>12.78725</v>
      </c>
      <c r="O4546" s="37">
        <v>23.17587</v>
      </c>
      <c r="P4546" s="37">
        <v>-0.74129999999999996</v>
      </c>
      <c r="Q4546" s="37"/>
      <c r="R4546" s="38">
        <v>30</v>
      </c>
      <c r="S4546" s="32">
        <f t="shared" si="141"/>
        <v>300</v>
      </c>
    </row>
    <row r="4547" spans="1:19" x14ac:dyDescent="0.25">
      <c r="A4547" s="36">
        <v>90.879999999995803</v>
      </c>
      <c r="B4547" s="37">
        <v>5.7359999999999998</v>
      </c>
      <c r="C4547" s="37">
        <v>8.4599999999999991</v>
      </c>
      <c r="D4547" s="37">
        <v>1.1403000000000001</v>
      </c>
      <c r="E4547" s="37">
        <f t="shared" si="140"/>
        <v>0.60169303389873996</v>
      </c>
      <c r="F4547" s="38">
        <v>30</v>
      </c>
      <c r="G4547" s="36">
        <v>90.879999999995803</v>
      </c>
      <c r="H4547" s="37">
        <v>7.4829999999999997</v>
      </c>
      <c r="I4547" s="37">
        <v>11.39</v>
      </c>
      <c r="J4547" s="37">
        <v>0.77400000000000002</v>
      </c>
      <c r="K4547" s="37"/>
      <c r="L4547" s="38">
        <v>40</v>
      </c>
      <c r="M4547" s="36">
        <v>90.879999999995803</v>
      </c>
      <c r="N4547" s="37">
        <v>13.843970000000001</v>
      </c>
      <c r="O4547" s="37">
        <v>22.599240000000002</v>
      </c>
      <c r="P4547" s="37">
        <v>-0.18870000000000001</v>
      </c>
      <c r="Q4547" s="37"/>
      <c r="R4547" s="38">
        <v>30</v>
      </c>
      <c r="S4547" s="32">
        <f t="shared" si="141"/>
        <v>300</v>
      </c>
    </row>
    <row r="4548" spans="1:19" x14ac:dyDescent="0.25">
      <c r="A4548" s="36">
        <v>90.899999999995799</v>
      </c>
      <c r="B4548" s="37">
        <v>5.9039999999999999</v>
      </c>
      <c r="C4548" s="37">
        <v>8.93</v>
      </c>
      <c r="D4548" s="37">
        <v>1.3159000000000001</v>
      </c>
      <c r="E4548" s="37">
        <f t="shared" si="140"/>
        <v>0.61924770711912602</v>
      </c>
      <c r="F4548" s="38">
        <v>30</v>
      </c>
      <c r="G4548" s="36">
        <v>90.899999999995799</v>
      </c>
      <c r="H4548" s="37">
        <v>7.3849999999999998</v>
      </c>
      <c r="I4548" s="37">
        <v>16.13</v>
      </c>
      <c r="J4548" s="37">
        <v>1.6816</v>
      </c>
      <c r="K4548" s="37"/>
      <c r="L4548" s="38">
        <v>40</v>
      </c>
      <c r="M4548" s="36">
        <v>90.899999999995799</v>
      </c>
      <c r="N4548" s="37">
        <v>15.90448</v>
      </c>
      <c r="O4548" s="37">
        <v>17.763670000000001</v>
      </c>
      <c r="P4548" s="37">
        <v>-0.86099999999999999</v>
      </c>
      <c r="Q4548" s="37"/>
      <c r="R4548" s="38">
        <v>30</v>
      </c>
      <c r="S4548" s="32">
        <f t="shared" si="141"/>
        <v>300</v>
      </c>
    </row>
    <row r="4549" spans="1:19" x14ac:dyDescent="0.25">
      <c r="A4549" s="36">
        <v>90.919999999995795</v>
      </c>
      <c r="B4549" s="37">
        <v>8.9749999999999996</v>
      </c>
      <c r="C4549" s="37">
        <v>11.59</v>
      </c>
      <c r="D4549" s="37">
        <v>1.6552</v>
      </c>
      <c r="E4549" s="37">
        <f t="shared" ref="E4549:E4612" si="142">B4549/A4549^0.5</f>
        <v>0.9412494679588026</v>
      </c>
      <c r="F4549" s="38">
        <v>30</v>
      </c>
      <c r="G4549" s="36">
        <v>90.919999999995795</v>
      </c>
      <c r="H4549" s="37">
        <v>7.2869999999999999</v>
      </c>
      <c r="I4549" s="37">
        <v>16.689999999999998</v>
      </c>
      <c r="J4549" s="37">
        <v>1.9427000000000001</v>
      </c>
      <c r="K4549" s="37"/>
      <c r="L4549" s="38">
        <v>40</v>
      </c>
      <c r="M4549" s="36">
        <v>90.919999999995795</v>
      </c>
      <c r="N4549" s="37">
        <v>17.430140000000002</v>
      </c>
      <c r="O4549" s="37">
        <v>24.676310000000001</v>
      </c>
      <c r="P4549" s="37">
        <v>-1.0368999999999999</v>
      </c>
      <c r="Q4549" s="37"/>
      <c r="R4549" s="38">
        <v>30</v>
      </c>
      <c r="S4549" s="32">
        <f t="shared" ref="S4549:S4612" si="143">R4549*10</f>
        <v>300</v>
      </c>
    </row>
    <row r="4550" spans="1:19" x14ac:dyDescent="0.25">
      <c r="A4550" s="36">
        <v>90.939999999995806</v>
      </c>
      <c r="B4550" s="37">
        <v>11.595000000000001</v>
      </c>
      <c r="C4550" s="37">
        <v>14.85</v>
      </c>
      <c r="D4550" s="37">
        <v>1.2057</v>
      </c>
      <c r="E4550" s="37">
        <f t="shared" si="142"/>
        <v>1.2158871761999483</v>
      </c>
      <c r="F4550" s="38">
        <v>30</v>
      </c>
      <c r="G4550" s="36">
        <v>90.939999999995806</v>
      </c>
      <c r="H4550" s="37">
        <v>11.538</v>
      </c>
      <c r="I4550" s="37">
        <v>17.239999999999998</v>
      </c>
      <c r="J4550" s="37">
        <v>0.84750000000000003</v>
      </c>
      <c r="K4550" s="37"/>
      <c r="L4550" s="38">
        <v>40</v>
      </c>
      <c r="M4550" s="36">
        <v>90.939999999995806</v>
      </c>
      <c r="N4550" s="37">
        <v>18.717600000000001</v>
      </c>
      <c r="O4550" s="37">
        <v>26.185209999999998</v>
      </c>
      <c r="P4550" s="37">
        <v>-1.1899</v>
      </c>
      <c r="Q4550" s="37"/>
      <c r="R4550" s="38">
        <v>30</v>
      </c>
      <c r="S4550" s="32">
        <f t="shared" si="143"/>
        <v>300</v>
      </c>
    </row>
    <row r="4551" spans="1:19" x14ac:dyDescent="0.25">
      <c r="A4551" s="36">
        <v>90.959999999995802</v>
      </c>
      <c r="B4551" s="37">
        <v>12.706</v>
      </c>
      <c r="C4551" s="37">
        <v>16.63</v>
      </c>
      <c r="D4551" s="37">
        <v>0.75209999999999999</v>
      </c>
      <c r="E4551" s="37">
        <f t="shared" si="142"/>
        <v>1.3322435465013343</v>
      </c>
      <c r="F4551" s="38">
        <v>30</v>
      </c>
      <c r="G4551" s="36">
        <v>90.959999999995802</v>
      </c>
      <c r="H4551" s="37">
        <v>13.954000000000001</v>
      </c>
      <c r="I4551" s="37">
        <v>17.07</v>
      </c>
      <c r="J4551" s="37">
        <v>0.72950000000000004</v>
      </c>
      <c r="K4551" s="37"/>
      <c r="L4551" s="38">
        <v>40</v>
      </c>
      <c r="M4551" s="36">
        <v>90.959999999995802</v>
      </c>
      <c r="N4551" s="37">
        <v>19.389030000000002</v>
      </c>
      <c r="O4551" s="37">
        <v>26.189780000000003</v>
      </c>
      <c r="P4551" s="37">
        <v>-1.1778999999999999</v>
      </c>
      <c r="Q4551" s="37"/>
      <c r="R4551" s="38">
        <v>30</v>
      </c>
      <c r="S4551" s="32">
        <f t="shared" si="143"/>
        <v>300</v>
      </c>
    </row>
    <row r="4552" spans="1:19" x14ac:dyDescent="0.25">
      <c r="A4552" s="36">
        <v>90.979999999995798</v>
      </c>
      <c r="B4552" s="37">
        <v>15.771000000000001</v>
      </c>
      <c r="C4552" s="37">
        <v>17.260000000000002</v>
      </c>
      <c r="D4552" s="37">
        <v>-7.85E-2</v>
      </c>
      <c r="E4552" s="37">
        <f t="shared" si="142"/>
        <v>1.6534317217721595</v>
      </c>
      <c r="F4552" s="38">
        <v>30</v>
      </c>
      <c r="G4552" s="36">
        <v>90.979999999995798</v>
      </c>
      <c r="H4552" s="37">
        <v>18.489000000000001</v>
      </c>
      <c r="I4552" s="37">
        <v>16.900000000000002</v>
      </c>
      <c r="J4552" s="37">
        <v>-1.6999999999999999E-3</v>
      </c>
      <c r="K4552" s="37"/>
      <c r="L4552" s="38">
        <v>20</v>
      </c>
      <c r="M4552" s="36">
        <v>90.979999999995798</v>
      </c>
      <c r="N4552" s="37">
        <v>18.806470000000001</v>
      </c>
      <c r="O4552" s="37">
        <v>24.345700000000001</v>
      </c>
      <c r="P4552" s="37">
        <v>-1.1931</v>
      </c>
      <c r="Q4552" s="37"/>
      <c r="R4552" s="38">
        <v>30</v>
      </c>
      <c r="S4552" s="32">
        <f t="shared" si="143"/>
        <v>300</v>
      </c>
    </row>
    <row r="4553" spans="1:19" x14ac:dyDescent="0.25">
      <c r="A4553" s="36">
        <v>90.999999999995794</v>
      </c>
      <c r="B4553" s="37">
        <v>19.148</v>
      </c>
      <c r="C4553" s="37">
        <v>17.7</v>
      </c>
      <c r="D4553" s="37">
        <v>-0.37109999999999999</v>
      </c>
      <c r="E4553" s="37">
        <f t="shared" si="142"/>
        <v>2.0072558053551757</v>
      </c>
      <c r="F4553" s="38">
        <v>20</v>
      </c>
      <c r="G4553" s="36">
        <v>90.999999999995794</v>
      </c>
      <c r="H4553" s="37">
        <v>20.626999999999999</v>
      </c>
      <c r="I4553" s="37">
        <v>16.72</v>
      </c>
      <c r="J4553" s="37">
        <v>-0.3115</v>
      </c>
      <c r="K4553" s="37"/>
      <c r="L4553" s="38">
        <v>20</v>
      </c>
      <c r="M4553" s="36">
        <v>90.999999999995794</v>
      </c>
      <c r="N4553" s="37">
        <v>14.61431</v>
      </c>
      <c r="O4553" s="37">
        <v>25.981490000000001</v>
      </c>
      <c r="P4553" s="37">
        <v>-1.2789999999999999</v>
      </c>
      <c r="Q4553" s="37"/>
      <c r="R4553" s="38">
        <v>30</v>
      </c>
      <c r="S4553" s="32">
        <f t="shared" si="143"/>
        <v>300</v>
      </c>
    </row>
    <row r="4554" spans="1:19" x14ac:dyDescent="0.25">
      <c r="A4554" s="36">
        <v>91.019999999995804</v>
      </c>
      <c r="B4554" s="37">
        <v>22.831</v>
      </c>
      <c r="C4554" s="37">
        <v>16.64</v>
      </c>
      <c r="D4554" s="37">
        <v>-0.72529999999999994</v>
      </c>
      <c r="E4554" s="37">
        <f t="shared" si="142"/>
        <v>2.3930761497664039</v>
      </c>
      <c r="F4554" s="38">
        <v>20</v>
      </c>
      <c r="G4554" s="36">
        <v>91.019999999995804</v>
      </c>
      <c r="H4554" s="37">
        <v>22.561</v>
      </c>
      <c r="I4554" s="37">
        <v>17.010000000000002</v>
      </c>
      <c r="J4554" s="37">
        <v>-0.38329999999999997</v>
      </c>
      <c r="K4554" s="37"/>
      <c r="L4554" s="38">
        <v>20</v>
      </c>
      <c r="M4554" s="36">
        <v>91.019999999995804</v>
      </c>
      <c r="N4554" s="37">
        <v>9.1893220000000007</v>
      </c>
      <c r="O4554" s="37">
        <v>28.881550000000001</v>
      </c>
      <c r="P4554" s="37">
        <v>-1.1033999999999999</v>
      </c>
      <c r="Q4554" s="37"/>
      <c r="R4554" s="38">
        <v>30</v>
      </c>
      <c r="S4554" s="32">
        <f t="shared" si="143"/>
        <v>300</v>
      </c>
    </row>
    <row r="4555" spans="1:19" x14ac:dyDescent="0.25">
      <c r="A4555" s="36">
        <v>91.0399999999958</v>
      </c>
      <c r="B4555" s="37">
        <v>24.385000000000002</v>
      </c>
      <c r="C4555" s="37">
        <v>15.920000000000002</v>
      </c>
      <c r="D4555" s="37">
        <v>-0.89500000000000002</v>
      </c>
      <c r="E4555" s="37">
        <f t="shared" si="142"/>
        <v>2.5556809479364384</v>
      </c>
      <c r="F4555" s="38">
        <v>20</v>
      </c>
      <c r="G4555" s="36">
        <v>91.0399999999958</v>
      </c>
      <c r="H4555" s="37">
        <v>24.582000000000001</v>
      </c>
      <c r="I4555" s="37">
        <v>18.72</v>
      </c>
      <c r="J4555" s="37">
        <v>-0.4743</v>
      </c>
      <c r="K4555" s="37"/>
      <c r="L4555" s="38">
        <v>20</v>
      </c>
      <c r="M4555" s="36">
        <v>91.0399999999958</v>
      </c>
      <c r="N4555" s="37">
        <v>6.5473920000000003</v>
      </c>
      <c r="O4555" s="37">
        <v>32.506340000000002</v>
      </c>
      <c r="P4555" s="37">
        <v>-0.96189999999999998</v>
      </c>
      <c r="Q4555" s="37"/>
      <c r="R4555" s="38">
        <v>30</v>
      </c>
      <c r="S4555" s="32">
        <f t="shared" si="143"/>
        <v>300</v>
      </c>
    </row>
    <row r="4556" spans="1:19" x14ac:dyDescent="0.25">
      <c r="A4556" s="36">
        <v>91.059999999995796</v>
      </c>
      <c r="B4556" s="37">
        <v>24.773</v>
      </c>
      <c r="C4556" s="37">
        <v>15.190000000000001</v>
      </c>
      <c r="D4556" s="37">
        <v>-0.99850000000000005</v>
      </c>
      <c r="E4556" s="37">
        <f t="shared" si="142"/>
        <v>2.5960603229754571</v>
      </c>
      <c r="F4556" s="38">
        <v>20</v>
      </c>
      <c r="G4556" s="36">
        <v>91.059999999995796</v>
      </c>
      <c r="H4556" s="37">
        <v>26.087</v>
      </c>
      <c r="I4556" s="37">
        <v>17.23</v>
      </c>
      <c r="J4556" s="37">
        <v>-0.43180000000000002</v>
      </c>
      <c r="K4556" s="37"/>
      <c r="L4556" s="38">
        <v>20</v>
      </c>
      <c r="M4556" s="36">
        <v>91.059999999995796</v>
      </c>
      <c r="N4556" s="37">
        <v>9.2279769999999992</v>
      </c>
      <c r="O4556" s="37">
        <v>30.764239999999997</v>
      </c>
      <c r="P4556" s="37">
        <v>-4.53E-2</v>
      </c>
      <c r="Q4556" s="37"/>
      <c r="R4556" s="38">
        <v>30</v>
      </c>
      <c r="S4556" s="32">
        <f t="shared" si="143"/>
        <v>300</v>
      </c>
    </row>
    <row r="4557" spans="1:19" x14ac:dyDescent="0.25">
      <c r="A4557" s="36">
        <v>91.079999999995806</v>
      </c>
      <c r="B4557" s="37">
        <v>23.983000000000001</v>
      </c>
      <c r="C4557" s="37">
        <v>14.469999999999999</v>
      </c>
      <c r="D4557" s="37">
        <v>-1.0657000000000001</v>
      </c>
      <c r="E4557" s="37">
        <f t="shared" si="142"/>
        <v>2.5129971524429751</v>
      </c>
      <c r="F4557" s="38">
        <v>20</v>
      </c>
      <c r="G4557" s="36">
        <v>91.079999999995806</v>
      </c>
      <c r="H4557" s="37">
        <v>26.579000000000001</v>
      </c>
      <c r="I4557" s="37">
        <v>16.619999999999997</v>
      </c>
      <c r="J4557" s="37">
        <v>-0.61760000000000004</v>
      </c>
      <c r="K4557" s="37"/>
      <c r="L4557" s="38">
        <v>20</v>
      </c>
      <c r="M4557" s="36">
        <v>91.079999999995806</v>
      </c>
      <c r="N4557" s="37">
        <v>12.17831</v>
      </c>
      <c r="O4557" s="37">
        <v>27.398149999999998</v>
      </c>
      <c r="P4557" s="37">
        <v>3.15E-2</v>
      </c>
      <c r="Q4557" s="37"/>
      <c r="R4557" s="38">
        <v>30</v>
      </c>
      <c r="S4557" s="32">
        <f t="shared" si="143"/>
        <v>300</v>
      </c>
    </row>
    <row r="4558" spans="1:19" x14ac:dyDescent="0.25">
      <c r="A4558" s="36">
        <v>91.099999999995802</v>
      </c>
      <c r="B4558" s="37">
        <v>22.053999999999998</v>
      </c>
      <c r="C4558" s="37">
        <v>16.05</v>
      </c>
      <c r="D4558" s="37">
        <v>-1.0027999999999999</v>
      </c>
      <c r="E4558" s="37">
        <f t="shared" si="142"/>
        <v>2.3106181570821662</v>
      </c>
      <c r="F4558" s="38">
        <v>20</v>
      </c>
      <c r="G4558" s="36">
        <v>91.099999999995802</v>
      </c>
      <c r="H4558" s="37">
        <v>26.917000000000002</v>
      </c>
      <c r="I4558" s="37">
        <v>16.009999999999998</v>
      </c>
      <c r="J4558" s="37">
        <v>-0.87870000000000004</v>
      </c>
      <c r="K4558" s="37"/>
      <c r="L4558" s="38">
        <v>20</v>
      </c>
      <c r="M4558" s="36">
        <v>91.099999999995802</v>
      </c>
      <c r="N4558" s="37">
        <v>13.171659999999999</v>
      </c>
      <c r="O4558" s="37">
        <v>24.343780000000002</v>
      </c>
      <c r="P4558" s="37">
        <v>-0.75209999999999999</v>
      </c>
      <c r="Q4558" s="37"/>
      <c r="R4558" s="38">
        <v>30</v>
      </c>
      <c r="S4558" s="32">
        <f t="shared" si="143"/>
        <v>300</v>
      </c>
    </row>
    <row r="4559" spans="1:19" x14ac:dyDescent="0.25">
      <c r="A4559" s="36">
        <v>91.119999999995798</v>
      </c>
      <c r="B4559" s="37">
        <v>19.132000000000001</v>
      </c>
      <c r="C4559" s="37">
        <v>17.66</v>
      </c>
      <c r="D4559" s="37">
        <v>-1.0538000000000001</v>
      </c>
      <c r="E4559" s="37">
        <f t="shared" si="142"/>
        <v>2.0042574965257001</v>
      </c>
      <c r="F4559" s="38">
        <v>20</v>
      </c>
      <c r="G4559" s="36">
        <v>91.119999999995798</v>
      </c>
      <c r="H4559" s="37">
        <v>26.486000000000001</v>
      </c>
      <c r="I4559" s="37">
        <v>15.4</v>
      </c>
      <c r="J4559" s="37">
        <v>-1.0075000000000001</v>
      </c>
      <c r="K4559" s="37"/>
      <c r="L4559" s="38">
        <v>20</v>
      </c>
      <c r="M4559" s="36">
        <v>91.119999999995798</v>
      </c>
      <c r="N4559" s="37">
        <v>14.52144</v>
      </c>
      <c r="O4559" s="37">
        <v>23.165289999999999</v>
      </c>
      <c r="P4559" s="37">
        <v>-1.1769000000000001</v>
      </c>
      <c r="Q4559" s="37"/>
      <c r="R4559" s="38">
        <v>30</v>
      </c>
      <c r="S4559" s="32">
        <f t="shared" si="143"/>
        <v>300</v>
      </c>
    </row>
    <row r="4560" spans="1:19" x14ac:dyDescent="0.25">
      <c r="A4560" s="36">
        <v>91.139999999995794</v>
      </c>
      <c r="B4560" s="37">
        <v>18.195</v>
      </c>
      <c r="C4560" s="37">
        <v>17.68</v>
      </c>
      <c r="D4560" s="37">
        <v>-0.93030000000000002</v>
      </c>
      <c r="E4560" s="37">
        <f t="shared" si="142"/>
        <v>1.9058887555811319</v>
      </c>
      <c r="F4560" s="38">
        <v>20</v>
      </c>
      <c r="G4560" s="36">
        <v>91.139999999995794</v>
      </c>
      <c r="H4560" s="37">
        <v>25.454999999999998</v>
      </c>
      <c r="I4560" s="37">
        <v>15.93</v>
      </c>
      <c r="J4560" s="37">
        <v>-1.0249999999999999</v>
      </c>
      <c r="K4560" s="37"/>
      <c r="L4560" s="38">
        <v>20</v>
      </c>
      <c r="M4560" s="36">
        <v>91.139999999995794</v>
      </c>
      <c r="N4560" s="37">
        <v>16.207429999999999</v>
      </c>
      <c r="O4560" s="37">
        <v>25.283109999999997</v>
      </c>
      <c r="P4560" s="37">
        <v>-1.1316999999999999</v>
      </c>
      <c r="Q4560" s="37"/>
      <c r="R4560" s="38">
        <v>30</v>
      </c>
      <c r="S4560" s="32">
        <f t="shared" si="143"/>
        <v>300</v>
      </c>
    </row>
    <row r="4561" spans="1:19" x14ac:dyDescent="0.25">
      <c r="A4561" s="36">
        <v>91.159999999995804</v>
      </c>
      <c r="B4561" s="37">
        <v>18.257999999999999</v>
      </c>
      <c r="C4561" s="37">
        <v>18.459999999999997</v>
      </c>
      <c r="D4561" s="37">
        <v>-0.72309999999999997</v>
      </c>
      <c r="E4561" s="37">
        <f t="shared" si="142"/>
        <v>1.9122780696157389</v>
      </c>
      <c r="F4561" s="38">
        <v>20</v>
      </c>
      <c r="G4561" s="36">
        <v>91.159999999995804</v>
      </c>
      <c r="H4561" s="37">
        <v>23.902999999999999</v>
      </c>
      <c r="I4561" s="37">
        <v>17.810000000000002</v>
      </c>
      <c r="J4561" s="37">
        <v>-0.98460000000000003</v>
      </c>
      <c r="K4561" s="37"/>
      <c r="L4561" s="38">
        <v>20</v>
      </c>
      <c r="M4561" s="36">
        <v>91.159999999995804</v>
      </c>
      <c r="N4561" s="37">
        <v>17.06738</v>
      </c>
      <c r="O4561" s="37">
        <v>24.236789999999999</v>
      </c>
      <c r="P4561" s="37">
        <v>-1.1575</v>
      </c>
      <c r="Q4561" s="37"/>
      <c r="R4561" s="38">
        <v>30</v>
      </c>
      <c r="S4561" s="32">
        <f t="shared" si="143"/>
        <v>300</v>
      </c>
    </row>
    <row r="4562" spans="1:19" x14ac:dyDescent="0.25">
      <c r="A4562" s="36">
        <v>91.1799999999958</v>
      </c>
      <c r="B4562" s="37">
        <v>18.321000000000002</v>
      </c>
      <c r="C4562" s="37">
        <v>18.88</v>
      </c>
      <c r="D4562" s="37">
        <v>-0.36080000000000001</v>
      </c>
      <c r="E4562" s="37">
        <f t="shared" si="142"/>
        <v>1.9186660050327526</v>
      </c>
      <c r="F4562" s="38">
        <v>20</v>
      </c>
      <c r="G4562" s="36">
        <v>91.1799999999958</v>
      </c>
      <c r="H4562" s="37">
        <v>22.143999999999998</v>
      </c>
      <c r="I4562" s="37">
        <v>19.38</v>
      </c>
      <c r="J4562" s="37">
        <v>-0.94330000000000003</v>
      </c>
      <c r="K4562" s="37"/>
      <c r="L4562" s="38">
        <v>20</v>
      </c>
      <c r="M4562" s="36">
        <v>91.1799999999958</v>
      </c>
      <c r="N4562" s="37">
        <v>17.838010000000001</v>
      </c>
      <c r="O4562" s="37">
        <v>27.79514</v>
      </c>
      <c r="P4562" s="37">
        <v>-1.2517</v>
      </c>
      <c r="Q4562" s="37"/>
      <c r="R4562" s="38">
        <v>30</v>
      </c>
      <c r="S4562" s="32">
        <f t="shared" si="143"/>
        <v>300</v>
      </c>
    </row>
    <row r="4563" spans="1:19" x14ac:dyDescent="0.25">
      <c r="A4563" s="36">
        <v>91.199999999995796</v>
      </c>
      <c r="B4563" s="37">
        <v>18.384</v>
      </c>
      <c r="C4563" s="37">
        <v>18.970000000000002</v>
      </c>
      <c r="D4563" s="37">
        <v>-0.64910000000000001</v>
      </c>
      <c r="E4563" s="37">
        <f t="shared" si="142"/>
        <v>1.925052562508677</v>
      </c>
      <c r="F4563" s="38">
        <v>20</v>
      </c>
      <c r="G4563" s="36">
        <v>91.199999999995796</v>
      </c>
      <c r="H4563" s="37">
        <v>21.48</v>
      </c>
      <c r="I4563" s="37">
        <v>14.31</v>
      </c>
      <c r="J4563" s="37">
        <v>-1.0638000000000001</v>
      </c>
      <c r="K4563" s="37"/>
      <c r="L4563" s="38">
        <v>20</v>
      </c>
      <c r="M4563" s="36">
        <v>91.199999999995796</v>
      </c>
      <c r="N4563" s="37">
        <v>18.039149999999999</v>
      </c>
      <c r="O4563" s="37">
        <v>25.754060000000003</v>
      </c>
      <c r="P4563" s="37">
        <v>-1.2349000000000001</v>
      </c>
      <c r="Q4563" s="37"/>
      <c r="R4563" s="38">
        <v>30</v>
      </c>
      <c r="S4563" s="32">
        <f t="shared" si="143"/>
        <v>300</v>
      </c>
    </row>
    <row r="4564" spans="1:19" x14ac:dyDescent="0.25">
      <c r="A4564" s="36">
        <v>91.219999999995807</v>
      </c>
      <c r="B4564" s="37">
        <v>19.329000000000001</v>
      </c>
      <c r="C4564" s="37">
        <v>19.36</v>
      </c>
      <c r="D4564" s="37">
        <v>-0.76529999999999998</v>
      </c>
      <c r="E4564" s="37">
        <f t="shared" si="142"/>
        <v>2.0237849042676674</v>
      </c>
      <c r="F4564" s="38">
        <v>20</v>
      </c>
      <c r="G4564" s="36">
        <v>91.219999999995807</v>
      </c>
      <c r="H4564" s="37">
        <v>20.824000000000002</v>
      </c>
      <c r="I4564" s="37">
        <v>13.969999999999999</v>
      </c>
      <c r="J4564" s="37">
        <v>-1.0381</v>
      </c>
      <c r="K4564" s="37"/>
      <c r="L4564" s="38">
        <v>20</v>
      </c>
      <c r="M4564" s="36">
        <v>91.219999999995807</v>
      </c>
      <c r="N4564" s="37">
        <v>17.575089999999999</v>
      </c>
      <c r="O4564" s="37">
        <v>30.366050000000001</v>
      </c>
      <c r="P4564" s="37">
        <v>-1.2796000000000001</v>
      </c>
      <c r="Q4564" s="37"/>
      <c r="R4564" s="38">
        <v>30</v>
      </c>
      <c r="S4564" s="32">
        <f t="shared" si="143"/>
        <v>300</v>
      </c>
    </row>
    <row r="4565" spans="1:19" x14ac:dyDescent="0.25">
      <c r="A4565" s="36">
        <v>91.239999999995803</v>
      </c>
      <c r="B4565" s="37">
        <v>21.242999999999999</v>
      </c>
      <c r="C4565" s="37">
        <v>19.7</v>
      </c>
      <c r="D4565" s="37">
        <v>-0.77049999999999996</v>
      </c>
      <c r="E4565" s="37">
        <f t="shared" si="142"/>
        <v>2.2239407406222491</v>
      </c>
      <c r="F4565" s="38">
        <v>20</v>
      </c>
      <c r="G4565" s="36">
        <v>91.239999999995803</v>
      </c>
      <c r="H4565" s="37">
        <v>20.652999999999999</v>
      </c>
      <c r="I4565" s="37">
        <v>13.63</v>
      </c>
      <c r="J4565" s="37">
        <v>-1.0479000000000001</v>
      </c>
      <c r="K4565" s="37"/>
      <c r="L4565" s="38">
        <v>20</v>
      </c>
      <c r="M4565" s="36">
        <v>91.239999999995803</v>
      </c>
      <c r="N4565" s="37">
        <v>15.997719999999999</v>
      </c>
      <c r="O4565" s="37">
        <v>29.447420000000001</v>
      </c>
      <c r="P4565" s="37">
        <v>-1.2396</v>
      </c>
      <c r="Q4565" s="37"/>
      <c r="R4565" s="38">
        <v>30</v>
      </c>
      <c r="S4565" s="32">
        <f t="shared" si="143"/>
        <v>300</v>
      </c>
    </row>
    <row r="4566" spans="1:19" x14ac:dyDescent="0.25">
      <c r="A4566" s="36">
        <v>91.259999999995799</v>
      </c>
      <c r="B4566" s="37">
        <v>22.981000000000002</v>
      </c>
      <c r="C4566" s="37">
        <v>19.71</v>
      </c>
      <c r="D4566" s="37">
        <v>-0.84730000000000005</v>
      </c>
      <c r="E4566" s="37">
        <f t="shared" si="142"/>
        <v>2.4056292213205772</v>
      </c>
      <c r="F4566" s="38">
        <v>20</v>
      </c>
      <c r="G4566" s="36">
        <v>91.259999999995799</v>
      </c>
      <c r="H4566" s="37">
        <v>20.593</v>
      </c>
      <c r="I4566" s="37">
        <v>13.29</v>
      </c>
      <c r="J4566" s="37">
        <v>-0.97909999999999997</v>
      </c>
      <c r="K4566" s="37"/>
      <c r="L4566" s="38">
        <v>20</v>
      </c>
      <c r="M4566" s="36">
        <v>91.259999999995799</v>
      </c>
      <c r="N4566" s="37">
        <v>13.606999999999999</v>
      </c>
      <c r="O4566" s="37">
        <v>27.891919999999999</v>
      </c>
      <c r="P4566" s="37">
        <v>-1.2504</v>
      </c>
      <c r="Q4566" s="37"/>
      <c r="R4566" s="38">
        <v>30</v>
      </c>
      <c r="S4566" s="32">
        <f t="shared" si="143"/>
        <v>300</v>
      </c>
    </row>
    <row r="4567" spans="1:19" x14ac:dyDescent="0.25">
      <c r="A4567" s="36">
        <v>91.279999999995795</v>
      </c>
      <c r="B4567" s="37">
        <v>24.477</v>
      </c>
      <c r="C4567" s="37">
        <v>19.54</v>
      </c>
      <c r="D4567" s="37">
        <v>-0.87190000000000001</v>
      </c>
      <c r="E4567" s="37">
        <f t="shared" si="142"/>
        <v>2.561948363060262</v>
      </c>
      <c r="F4567" s="38">
        <v>20</v>
      </c>
      <c r="G4567" s="36">
        <v>91.279999999995795</v>
      </c>
      <c r="H4567" s="37">
        <v>20.884</v>
      </c>
      <c r="I4567" s="37">
        <v>14.46</v>
      </c>
      <c r="J4567" s="37">
        <v>-0.9274</v>
      </c>
      <c r="K4567" s="37"/>
      <c r="L4567" s="38">
        <v>20</v>
      </c>
      <c r="M4567" s="36">
        <v>91.279999999995795</v>
      </c>
      <c r="N4567" s="37">
        <v>12.70903</v>
      </c>
      <c r="O4567" s="37">
        <v>28.555099999999999</v>
      </c>
      <c r="P4567" s="37">
        <v>-1.2206999999999999</v>
      </c>
      <c r="Q4567" s="37"/>
      <c r="R4567" s="38">
        <v>30</v>
      </c>
      <c r="S4567" s="32">
        <f t="shared" si="143"/>
        <v>300</v>
      </c>
    </row>
    <row r="4568" spans="1:19" x14ac:dyDescent="0.25">
      <c r="A4568" s="36">
        <v>91.299999999995805</v>
      </c>
      <c r="B4568" s="37">
        <v>25.986999999999998</v>
      </c>
      <c r="C4568" s="37">
        <v>17.549999999999997</v>
      </c>
      <c r="D4568" s="37">
        <v>-0.94320000000000004</v>
      </c>
      <c r="E4568" s="37">
        <f t="shared" si="142"/>
        <v>2.7196984744443991</v>
      </c>
      <c r="F4568" s="38">
        <v>20</v>
      </c>
      <c r="G4568" s="36">
        <v>91.299999999995805</v>
      </c>
      <c r="H4568" s="37">
        <v>21.556999999999999</v>
      </c>
      <c r="I4568" s="37">
        <v>14.04</v>
      </c>
      <c r="J4568" s="37">
        <v>-0.80189999999999995</v>
      </c>
      <c r="K4568" s="37"/>
      <c r="L4568" s="38">
        <v>20</v>
      </c>
      <c r="M4568" s="36">
        <v>91.299999999995805</v>
      </c>
      <c r="N4568" s="37">
        <v>10.517289999999999</v>
      </c>
      <c r="O4568" s="37">
        <v>25.773309999999999</v>
      </c>
      <c r="P4568" s="37">
        <v>-0.72909999999999997</v>
      </c>
      <c r="Q4568" s="37"/>
      <c r="R4568" s="38">
        <v>30</v>
      </c>
      <c r="S4568" s="32">
        <f t="shared" si="143"/>
        <v>300</v>
      </c>
    </row>
    <row r="4569" spans="1:19" x14ac:dyDescent="0.25">
      <c r="A4569" s="36">
        <v>91.319999999995801</v>
      </c>
      <c r="B4569" s="37">
        <v>27.026</v>
      </c>
      <c r="C4569" s="37">
        <v>15.950000000000001</v>
      </c>
      <c r="D4569" s="37">
        <v>-0.9919</v>
      </c>
      <c r="E4569" s="37">
        <f t="shared" si="142"/>
        <v>2.828126433517439</v>
      </c>
      <c r="F4569" s="38">
        <v>20</v>
      </c>
      <c r="G4569" s="36">
        <v>91.319999999995801</v>
      </c>
      <c r="H4569" s="37">
        <v>22.542000000000002</v>
      </c>
      <c r="I4569" s="37">
        <v>13.76</v>
      </c>
      <c r="J4569" s="37">
        <v>-0.67369999999999997</v>
      </c>
      <c r="K4569" s="37"/>
      <c r="L4569" s="38">
        <v>20</v>
      </c>
      <c r="M4569" s="36">
        <v>91.319999999995801</v>
      </c>
      <c r="N4569" s="37">
        <v>11.9528</v>
      </c>
      <c r="O4569" s="37">
        <v>22.980360000000001</v>
      </c>
      <c r="P4569" s="37">
        <v>-0.94450000000000001</v>
      </c>
      <c r="Q4569" s="37"/>
      <c r="R4569" s="38">
        <v>30</v>
      </c>
      <c r="S4569" s="32">
        <f t="shared" si="143"/>
        <v>300</v>
      </c>
    </row>
    <row r="4570" spans="1:19" x14ac:dyDescent="0.25">
      <c r="A4570" s="36">
        <v>91.339999999995797</v>
      </c>
      <c r="B4570" s="37">
        <v>27.623999999999999</v>
      </c>
      <c r="C4570" s="37">
        <v>15.509999999999998</v>
      </c>
      <c r="D4570" s="37">
        <v>-1.0496000000000001</v>
      </c>
      <c r="E4570" s="37">
        <f t="shared" si="142"/>
        <v>2.8903874422740259</v>
      </c>
      <c r="F4570" s="38">
        <v>20</v>
      </c>
      <c r="G4570" s="36">
        <v>91.339999999995797</v>
      </c>
      <c r="H4570" s="37">
        <v>22.917999999999999</v>
      </c>
      <c r="I4570" s="37">
        <v>13.469999999999999</v>
      </c>
      <c r="J4570" s="37">
        <v>-0.7702</v>
      </c>
      <c r="K4570" s="37"/>
      <c r="L4570" s="38">
        <v>20</v>
      </c>
      <c r="M4570" s="36">
        <v>91.339999999995797</v>
      </c>
      <c r="N4570" s="37">
        <v>15.125349999999999</v>
      </c>
      <c r="O4570" s="37">
        <v>0</v>
      </c>
      <c r="P4570" s="37">
        <v>-0.78249999999999997</v>
      </c>
      <c r="Q4570" s="37"/>
      <c r="R4570" s="38">
        <v>30</v>
      </c>
      <c r="S4570" s="32">
        <f t="shared" si="143"/>
        <v>300</v>
      </c>
    </row>
    <row r="4571" spans="1:19" x14ac:dyDescent="0.25">
      <c r="A4571" s="36">
        <v>91.359999999995793</v>
      </c>
      <c r="B4571" s="37">
        <v>28.417999999999999</v>
      </c>
      <c r="C4571" s="37">
        <v>15.709999999999999</v>
      </c>
      <c r="D4571" s="37">
        <v>-1.0876999999999999</v>
      </c>
      <c r="E4571" s="37">
        <f t="shared" si="142"/>
        <v>2.9731407161516819</v>
      </c>
      <c r="F4571" s="38">
        <v>20</v>
      </c>
      <c r="G4571" s="36">
        <v>91.359999999995793</v>
      </c>
      <c r="H4571" s="37">
        <v>23.029</v>
      </c>
      <c r="I4571" s="37">
        <v>13.18</v>
      </c>
      <c r="J4571" s="37">
        <v>-0.79579999999999995</v>
      </c>
      <c r="K4571" s="37"/>
      <c r="L4571" s="38">
        <v>20</v>
      </c>
      <c r="M4571" s="36">
        <v>91.359999999995793</v>
      </c>
      <c r="N4571" s="37">
        <v>18.198039999999999</v>
      </c>
      <c r="O4571" s="37">
        <v>0</v>
      </c>
      <c r="P4571" s="37">
        <v>-0.35749999999999998</v>
      </c>
      <c r="Q4571" s="37"/>
      <c r="R4571" s="38">
        <v>30</v>
      </c>
      <c r="S4571" s="32">
        <f t="shared" si="143"/>
        <v>300</v>
      </c>
    </row>
    <row r="4572" spans="1:19" x14ac:dyDescent="0.25">
      <c r="A4572" s="36">
        <v>91.379999999995704</v>
      </c>
      <c r="B4572" s="37">
        <v>27.891999999999999</v>
      </c>
      <c r="C4572" s="37">
        <v>15.9</v>
      </c>
      <c r="D4572" s="37">
        <v>-1.1365000000000001</v>
      </c>
      <c r="E4572" s="37">
        <f t="shared" si="142"/>
        <v>2.9177903235279028</v>
      </c>
      <c r="F4572" s="38">
        <v>20</v>
      </c>
      <c r="G4572" s="36">
        <v>91.379999999995704</v>
      </c>
      <c r="H4572" s="37">
        <v>21.280999999999999</v>
      </c>
      <c r="I4572" s="37">
        <v>14.249999999999998</v>
      </c>
      <c r="J4572" s="37">
        <v>-1.0455000000000001</v>
      </c>
      <c r="K4572" s="37"/>
      <c r="L4572" s="38">
        <v>20</v>
      </c>
      <c r="M4572" s="36">
        <v>91.379999999995704</v>
      </c>
      <c r="N4572" s="37">
        <v>20.912400000000002</v>
      </c>
      <c r="O4572" s="37">
        <v>0</v>
      </c>
      <c r="P4572" s="37">
        <v>-0.78249999999999997</v>
      </c>
      <c r="Q4572" s="37"/>
      <c r="R4572" s="38">
        <v>30</v>
      </c>
      <c r="S4572" s="32">
        <f t="shared" si="143"/>
        <v>300</v>
      </c>
    </row>
    <row r="4573" spans="1:19" x14ac:dyDescent="0.25">
      <c r="A4573" s="36">
        <v>91.3999999999957</v>
      </c>
      <c r="B4573" s="37">
        <v>26.821000000000002</v>
      </c>
      <c r="C4573" s="37">
        <v>16.100000000000001</v>
      </c>
      <c r="D4573" s="37">
        <v>-1.1404000000000001</v>
      </c>
      <c r="E4573" s="37">
        <f t="shared" si="142"/>
        <v>2.8054457066020433</v>
      </c>
      <c r="F4573" s="38">
        <v>20</v>
      </c>
      <c r="G4573" s="36">
        <v>91.3999999999957</v>
      </c>
      <c r="H4573" s="37">
        <v>20.004000000000001</v>
      </c>
      <c r="I4573" s="37">
        <v>13.48</v>
      </c>
      <c r="J4573" s="37">
        <v>-1.0287999999999999</v>
      </c>
      <c r="K4573" s="37"/>
      <c r="L4573" s="38">
        <v>20</v>
      </c>
      <c r="M4573" s="36">
        <v>91.3999999999957</v>
      </c>
      <c r="N4573" s="37">
        <v>22.227440000000001</v>
      </c>
      <c r="O4573" s="37">
        <v>0</v>
      </c>
      <c r="P4573" s="37">
        <v>-1.06</v>
      </c>
      <c r="Q4573" s="37"/>
      <c r="R4573" s="38">
        <v>30</v>
      </c>
      <c r="S4573" s="32">
        <f t="shared" si="143"/>
        <v>300</v>
      </c>
    </row>
    <row r="4574" spans="1:19" x14ac:dyDescent="0.25">
      <c r="A4574" s="36">
        <v>91.419999999995696</v>
      </c>
      <c r="B4574" s="37">
        <v>24.812999999999999</v>
      </c>
      <c r="C4574" s="37">
        <v>19.77</v>
      </c>
      <c r="D4574" s="37">
        <v>-1.0626</v>
      </c>
      <c r="E4574" s="37">
        <f t="shared" si="142"/>
        <v>2.5951273042424252</v>
      </c>
      <c r="F4574" s="38">
        <v>20</v>
      </c>
      <c r="G4574" s="36">
        <v>91.419999999995696</v>
      </c>
      <c r="H4574" s="37">
        <v>19.97</v>
      </c>
      <c r="I4574" s="37">
        <v>13.29</v>
      </c>
      <c r="J4574" s="37">
        <v>-0.83589999999999998</v>
      </c>
      <c r="K4574" s="37"/>
      <c r="L4574" s="38">
        <v>20</v>
      </c>
      <c r="M4574" s="36">
        <v>91.419999999995696</v>
      </c>
      <c r="N4574" s="37">
        <v>22.745339999999999</v>
      </c>
      <c r="O4574" s="37">
        <v>0</v>
      </c>
      <c r="P4574" s="37">
        <v>-1.0446</v>
      </c>
      <c r="Q4574" s="37"/>
      <c r="R4574" s="38">
        <v>30</v>
      </c>
      <c r="S4574" s="32">
        <f t="shared" si="143"/>
        <v>300</v>
      </c>
    </row>
    <row r="4575" spans="1:19" x14ac:dyDescent="0.25">
      <c r="A4575" s="36">
        <v>91.439999999995706</v>
      </c>
      <c r="B4575" s="37">
        <v>24.489000000000001</v>
      </c>
      <c r="C4575" s="37">
        <v>21.61</v>
      </c>
      <c r="D4575" s="37">
        <v>-1.0310999999999999</v>
      </c>
      <c r="E4575" s="37">
        <f t="shared" si="142"/>
        <v>2.5609608686714544</v>
      </c>
      <c r="F4575" s="38">
        <v>20</v>
      </c>
      <c r="G4575" s="36">
        <v>91.439999999995706</v>
      </c>
      <c r="H4575" s="37">
        <v>19.937000000000001</v>
      </c>
      <c r="I4575" s="37">
        <v>11.67</v>
      </c>
      <c r="J4575" s="37">
        <v>-0.81950000000000001</v>
      </c>
      <c r="K4575" s="37"/>
      <c r="L4575" s="38">
        <v>20</v>
      </c>
      <c r="M4575" s="36">
        <v>91.439999999995706</v>
      </c>
      <c r="N4575" s="37">
        <v>23.091919999999998</v>
      </c>
      <c r="O4575" s="37">
        <v>0</v>
      </c>
      <c r="P4575" s="37">
        <v>-0.9708</v>
      </c>
      <c r="Q4575" s="37"/>
      <c r="R4575" s="38">
        <v>30</v>
      </c>
      <c r="S4575" s="32">
        <f t="shared" si="143"/>
        <v>300</v>
      </c>
    </row>
    <row r="4576" spans="1:19" x14ac:dyDescent="0.25">
      <c r="A4576" s="36">
        <v>91.459999999995702</v>
      </c>
      <c r="B4576" s="37">
        <v>24.164000000000001</v>
      </c>
      <c r="C4576" s="37">
        <v>22.17</v>
      </c>
      <c r="D4576" s="37">
        <v>-0.98460000000000003</v>
      </c>
      <c r="E4576" s="37">
        <f t="shared" si="142"/>
        <v>2.5266973713497243</v>
      </c>
      <c r="F4576" s="38">
        <v>20</v>
      </c>
      <c r="G4576" s="36">
        <v>91.459999999995702</v>
      </c>
      <c r="H4576" s="37">
        <v>19.904</v>
      </c>
      <c r="I4576" s="37">
        <v>8.42</v>
      </c>
      <c r="J4576" s="37">
        <v>-0.74170000000000003</v>
      </c>
      <c r="K4576" s="37"/>
      <c r="L4576" s="38">
        <v>20</v>
      </c>
      <c r="M4576" s="36">
        <v>91.459999999995702</v>
      </c>
      <c r="N4576" s="37">
        <v>1.0000000000000001E-9</v>
      </c>
      <c r="O4576" s="37">
        <v>1.0000000000000001E-7</v>
      </c>
      <c r="P4576" s="37">
        <v>0</v>
      </c>
      <c r="Q4576" s="37"/>
      <c r="R4576" s="38">
        <v>30</v>
      </c>
      <c r="S4576" s="32">
        <f t="shared" si="143"/>
        <v>300</v>
      </c>
    </row>
    <row r="4577" spans="1:19" x14ac:dyDescent="0.25">
      <c r="A4577" s="36">
        <v>91.479999999995698</v>
      </c>
      <c r="B4577" s="37">
        <v>23.84</v>
      </c>
      <c r="C4577" s="37">
        <v>20.65</v>
      </c>
      <c r="D4577" s="37">
        <v>-0.99880000000000002</v>
      </c>
      <c r="E4577" s="37">
        <f t="shared" si="142"/>
        <v>2.4925459490778485</v>
      </c>
      <c r="F4577" s="38">
        <v>20</v>
      </c>
      <c r="G4577" s="36">
        <v>91.479999999995698</v>
      </c>
      <c r="H4577" s="37">
        <v>20.492000000000001</v>
      </c>
      <c r="I4577" s="37">
        <v>7.4700000000000006</v>
      </c>
      <c r="J4577" s="37">
        <v>-0.75570000000000004</v>
      </c>
      <c r="K4577" s="37"/>
      <c r="L4577" s="38">
        <v>20</v>
      </c>
      <c r="M4577" s="36">
        <v>91.479999999995698</v>
      </c>
      <c r="N4577" s="37">
        <v>6.1225870000000002</v>
      </c>
      <c r="O4577" s="37">
        <v>13.797960000000002</v>
      </c>
      <c r="P4577" s="37">
        <v>-0.2235</v>
      </c>
      <c r="Q4577" s="37"/>
      <c r="R4577" s="38">
        <v>30</v>
      </c>
      <c r="S4577" s="32">
        <f t="shared" si="143"/>
        <v>300</v>
      </c>
    </row>
    <row r="4578" spans="1:19" x14ac:dyDescent="0.25">
      <c r="A4578" s="36">
        <v>91.499999999995694</v>
      </c>
      <c r="B4578" s="37">
        <v>24.405999999999999</v>
      </c>
      <c r="C4578" s="37">
        <v>20.309999999999999</v>
      </c>
      <c r="D4578" s="37">
        <v>-0.93</v>
      </c>
      <c r="E4578" s="37">
        <f t="shared" si="142"/>
        <v>2.5514441126761125</v>
      </c>
      <c r="F4578" s="38">
        <v>20</v>
      </c>
      <c r="G4578" s="36">
        <v>91.499999999995694</v>
      </c>
      <c r="H4578" s="37">
        <v>22.501000000000001</v>
      </c>
      <c r="I4578" s="37">
        <v>7.3999999999999995</v>
      </c>
      <c r="J4578" s="37">
        <v>-0.76019999999999999</v>
      </c>
      <c r="K4578" s="37"/>
      <c r="L4578" s="38">
        <v>20</v>
      </c>
      <c r="M4578" s="36">
        <v>91.499999999995694</v>
      </c>
      <c r="N4578" s="37">
        <v>8.0694890000000008</v>
      </c>
      <c r="O4578" s="37">
        <v>13.86307</v>
      </c>
      <c r="P4578" s="37">
        <v>-0.39179999999999998</v>
      </c>
      <c r="Q4578" s="37"/>
      <c r="R4578" s="38">
        <v>30</v>
      </c>
      <c r="S4578" s="32">
        <f t="shared" si="143"/>
        <v>300</v>
      </c>
    </row>
    <row r="4579" spans="1:19" x14ac:dyDescent="0.25">
      <c r="A4579" s="36">
        <v>91.519999999995704</v>
      </c>
      <c r="B4579" s="37">
        <v>26.451000000000001</v>
      </c>
      <c r="C4579" s="37">
        <v>19.309999999999999</v>
      </c>
      <c r="D4579" s="37">
        <v>-0.99839999999999995</v>
      </c>
      <c r="E4579" s="37">
        <f t="shared" si="142"/>
        <v>2.7649296758372599</v>
      </c>
      <c r="F4579" s="38">
        <v>20</v>
      </c>
      <c r="G4579" s="36">
        <v>91.519999999995704</v>
      </c>
      <c r="H4579" s="37">
        <v>24.138000000000002</v>
      </c>
      <c r="I4579" s="37">
        <v>7.33</v>
      </c>
      <c r="J4579" s="37">
        <v>-0.79679999999999995</v>
      </c>
      <c r="K4579" s="37"/>
      <c r="L4579" s="38">
        <v>20</v>
      </c>
      <c r="M4579" s="36">
        <v>91.519999999995704</v>
      </c>
      <c r="N4579" s="37">
        <v>12.697100000000001</v>
      </c>
      <c r="O4579" s="37">
        <v>16.370989999999999</v>
      </c>
      <c r="P4579" s="37">
        <v>-0.56179999999999997</v>
      </c>
      <c r="Q4579" s="37"/>
      <c r="R4579" s="38">
        <v>30</v>
      </c>
      <c r="S4579" s="32">
        <f t="shared" si="143"/>
        <v>300</v>
      </c>
    </row>
    <row r="4580" spans="1:19" x14ac:dyDescent="0.25">
      <c r="A4580" s="36">
        <v>91.5399999999957</v>
      </c>
      <c r="B4580" s="37">
        <v>27.498999999999999</v>
      </c>
      <c r="C4580" s="37">
        <v>18.86</v>
      </c>
      <c r="D4580" s="37">
        <v>-0.96779999999999999</v>
      </c>
      <c r="E4580" s="37">
        <f t="shared" si="142"/>
        <v>2.8741633487349363</v>
      </c>
      <c r="F4580" s="38">
        <v>20</v>
      </c>
      <c r="G4580" s="36">
        <v>91.5399999999957</v>
      </c>
      <c r="H4580" s="37">
        <v>23.992000000000001</v>
      </c>
      <c r="I4580" s="37">
        <v>7.26</v>
      </c>
      <c r="J4580" s="37">
        <v>-0.7419</v>
      </c>
      <c r="K4580" s="37"/>
      <c r="L4580" s="38">
        <v>20</v>
      </c>
      <c r="M4580" s="36">
        <v>91.5399999999957</v>
      </c>
      <c r="N4580" s="37">
        <v>13.285909999999999</v>
      </c>
      <c r="O4580" s="37">
        <v>23.377829999999999</v>
      </c>
      <c r="P4580" s="37">
        <v>-0.61960000000000004</v>
      </c>
      <c r="Q4580" s="37"/>
      <c r="R4580" s="38">
        <v>30</v>
      </c>
      <c r="S4580" s="32">
        <f t="shared" si="143"/>
        <v>300</v>
      </c>
    </row>
    <row r="4581" spans="1:19" x14ac:dyDescent="0.25">
      <c r="A4581" s="36">
        <v>91.559999999995696</v>
      </c>
      <c r="B4581" s="37">
        <v>27.672999999999998</v>
      </c>
      <c r="C4581" s="37">
        <v>18.41</v>
      </c>
      <c r="D4581" s="37">
        <v>-0.98280000000000001</v>
      </c>
      <c r="E4581" s="37">
        <f t="shared" si="142"/>
        <v>2.8920337115327204</v>
      </c>
      <c r="F4581" s="38">
        <v>20</v>
      </c>
      <c r="G4581" s="36">
        <v>91.559999999995696</v>
      </c>
      <c r="H4581" s="37">
        <v>23.419</v>
      </c>
      <c r="I4581" s="37">
        <v>7.6300000000000008</v>
      </c>
      <c r="J4581" s="37">
        <v>-0.57599999999999996</v>
      </c>
      <c r="K4581" s="37"/>
      <c r="L4581" s="38">
        <v>20</v>
      </c>
      <c r="M4581" s="36">
        <v>91.559999999995696</v>
      </c>
      <c r="N4581" s="37">
        <v>15.60699</v>
      </c>
      <c r="O4581" s="37">
        <v>25.990619999999996</v>
      </c>
      <c r="P4581" s="37">
        <v>-0.78410000000000002</v>
      </c>
      <c r="Q4581" s="37"/>
      <c r="R4581" s="38">
        <v>30</v>
      </c>
      <c r="S4581" s="32">
        <f t="shared" si="143"/>
        <v>300</v>
      </c>
    </row>
    <row r="4582" spans="1:19" x14ac:dyDescent="0.25">
      <c r="A4582" s="36">
        <v>91.579999999995707</v>
      </c>
      <c r="B4582" s="37">
        <v>26.416</v>
      </c>
      <c r="C4582" s="37">
        <v>17.96</v>
      </c>
      <c r="D4582" s="37">
        <v>-1.0411999999999999</v>
      </c>
      <c r="E4582" s="37">
        <f t="shared" si="142"/>
        <v>2.7603664249041815</v>
      </c>
      <c r="F4582" s="38">
        <v>20</v>
      </c>
      <c r="G4582" s="36">
        <v>91.579999999995707</v>
      </c>
      <c r="H4582" s="37">
        <v>22.832999999999998</v>
      </c>
      <c r="I4582" s="37">
        <v>8.43</v>
      </c>
      <c r="J4582" s="37">
        <v>-0.40799999999999997</v>
      </c>
      <c r="K4582" s="37"/>
      <c r="L4582" s="38">
        <v>20</v>
      </c>
      <c r="M4582" s="36">
        <v>91.579999999995707</v>
      </c>
      <c r="N4582" s="37">
        <v>16.947399999999998</v>
      </c>
      <c r="O4582" s="37">
        <v>30.082900000000002</v>
      </c>
      <c r="P4582" s="37">
        <v>-0.90649999999999997</v>
      </c>
      <c r="Q4582" s="37"/>
      <c r="R4582" s="38">
        <v>30</v>
      </c>
      <c r="S4582" s="32">
        <f t="shared" si="143"/>
        <v>300</v>
      </c>
    </row>
    <row r="4583" spans="1:19" x14ac:dyDescent="0.25">
      <c r="A4583" s="36">
        <v>91.599999999995703</v>
      </c>
      <c r="B4583" s="37">
        <v>23.21</v>
      </c>
      <c r="C4583" s="37">
        <v>18.73</v>
      </c>
      <c r="D4583" s="37">
        <v>-1.1448</v>
      </c>
      <c r="E4583" s="37">
        <f t="shared" si="142"/>
        <v>2.4250874472146013</v>
      </c>
      <c r="F4583" s="38">
        <v>20</v>
      </c>
      <c r="G4583" s="36">
        <v>91.599999999995703</v>
      </c>
      <c r="H4583" s="37">
        <v>22.024999999999999</v>
      </c>
      <c r="I4583" s="37">
        <v>11.73</v>
      </c>
      <c r="J4583" s="37">
        <v>-0.30709999999999998</v>
      </c>
      <c r="K4583" s="37"/>
      <c r="L4583" s="38">
        <v>20</v>
      </c>
      <c r="M4583" s="36">
        <v>91.599999999995703</v>
      </c>
      <c r="N4583" s="37">
        <v>15.53994</v>
      </c>
      <c r="O4583" s="37">
        <v>29.851529999999997</v>
      </c>
      <c r="P4583" s="37">
        <v>-0.91910000000000003</v>
      </c>
      <c r="Q4583" s="37"/>
      <c r="R4583" s="38">
        <v>30</v>
      </c>
      <c r="S4583" s="32">
        <f t="shared" si="143"/>
        <v>300</v>
      </c>
    </row>
    <row r="4584" spans="1:19" x14ac:dyDescent="0.25">
      <c r="A4584" s="36">
        <v>91.619999999995699</v>
      </c>
      <c r="B4584" s="37">
        <v>16.393000000000001</v>
      </c>
      <c r="C4584" s="37">
        <v>18.170000000000002</v>
      </c>
      <c r="D4584" s="37">
        <v>-1.1797</v>
      </c>
      <c r="E4584" s="37">
        <f t="shared" si="142"/>
        <v>1.7126290058755071</v>
      </c>
      <c r="F4584" s="38">
        <v>20</v>
      </c>
      <c r="G4584" s="36">
        <v>91.619999999995699</v>
      </c>
      <c r="H4584" s="37">
        <v>22.734000000000002</v>
      </c>
      <c r="I4584" s="37">
        <v>14.99</v>
      </c>
      <c r="J4584" s="37">
        <v>-0.14019999999999999</v>
      </c>
      <c r="K4584" s="37"/>
      <c r="L4584" s="38">
        <v>20</v>
      </c>
      <c r="M4584" s="36">
        <v>91.619999999995699</v>
      </c>
      <c r="N4584" s="37">
        <v>15.20051</v>
      </c>
      <c r="O4584" s="37">
        <v>30.535920000000001</v>
      </c>
      <c r="P4584" s="37">
        <v>-0.89610000000000001</v>
      </c>
      <c r="Q4584" s="37"/>
      <c r="R4584" s="38">
        <v>30</v>
      </c>
      <c r="S4584" s="32">
        <f t="shared" si="143"/>
        <v>300</v>
      </c>
    </row>
    <row r="4585" spans="1:19" x14ac:dyDescent="0.25">
      <c r="A4585" s="36">
        <v>91.639999999995695</v>
      </c>
      <c r="B4585" s="37">
        <v>15.526</v>
      </c>
      <c r="C4585" s="37">
        <v>21.77</v>
      </c>
      <c r="D4585" s="37">
        <v>-0.94420000000000004</v>
      </c>
      <c r="E4585" s="37">
        <f t="shared" si="142"/>
        <v>1.6218737378877734</v>
      </c>
      <c r="F4585" s="38">
        <v>20</v>
      </c>
      <c r="G4585" s="36">
        <v>91.639999999995695</v>
      </c>
      <c r="H4585" s="37">
        <v>23.984000000000002</v>
      </c>
      <c r="I4585" s="37">
        <v>22.61</v>
      </c>
      <c r="J4585" s="37">
        <v>-0.1145</v>
      </c>
      <c r="K4585" s="37"/>
      <c r="L4585" s="38">
        <v>20</v>
      </c>
      <c r="M4585" s="36">
        <v>91.639999999995695</v>
      </c>
      <c r="N4585" s="37">
        <v>13.135870000000001</v>
      </c>
      <c r="O4585" s="37">
        <v>30.473640000000003</v>
      </c>
      <c r="P4585" s="37">
        <v>-0.85109999999999997</v>
      </c>
      <c r="Q4585" s="37"/>
      <c r="R4585" s="38">
        <v>30</v>
      </c>
      <c r="S4585" s="32">
        <f t="shared" si="143"/>
        <v>300</v>
      </c>
    </row>
    <row r="4586" spans="1:19" x14ac:dyDescent="0.25">
      <c r="A4586" s="36">
        <v>91.659999999995705</v>
      </c>
      <c r="B4586" s="37">
        <v>15.364000000000001</v>
      </c>
      <c r="C4586" s="37">
        <v>20.71</v>
      </c>
      <c r="D4586" s="37">
        <v>9.74E-2</v>
      </c>
      <c r="E4586" s="37">
        <f t="shared" si="142"/>
        <v>1.6047758202074611</v>
      </c>
      <c r="F4586" s="38">
        <v>20</v>
      </c>
      <c r="G4586" s="36">
        <v>91.659999999995705</v>
      </c>
      <c r="H4586" s="37">
        <v>23.687999999999999</v>
      </c>
      <c r="I4586" s="37">
        <v>25.430000000000003</v>
      </c>
      <c r="J4586" s="37">
        <v>-0.216</v>
      </c>
      <c r="K4586" s="37"/>
      <c r="L4586" s="38">
        <v>20</v>
      </c>
      <c r="M4586" s="36">
        <v>91.659999999995705</v>
      </c>
      <c r="N4586" s="37">
        <v>12.52904</v>
      </c>
      <c r="O4586" s="37">
        <v>30.435810000000004</v>
      </c>
      <c r="P4586" s="37">
        <v>-0.82430000000000003</v>
      </c>
      <c r="Q4586" s="37"/>
      <c r="R4586" s="38">
        <v>30</v>
      </c>
      <c r="S4586" s="32">
        <f t="shared" si="143"/>
        <v>300</v>
      </c>
    </row>
    <row r="4587" spans="1:19" x14ac:dyDescent="0.25">
      <c r="A4587" s="36">
        <v>91.679999999995701</v>
      </c>
      <c r="B4587" s="37">
        <v>15.202</v>
      </c>
      <c r="C4587" s="37">
        <v>20.66</v>
      </c>
      <c r="D4587" s="37">
        <v>0.79279999999999995</v>
      </c>
      <c r="E4587" s="37">
        <f t="shared" si="142"/>
        <v>1.5876816519451653</v>
      </c>
      <c r="F4587" s="38">
        <v>20</v>
      </c>
      <c r="G4587" s="36">
        <v>91.679999999995701</v>
      </c>
      <c r="H4587" s="37">
        <v>19.536000000000001</v>
      </c>
      <c r="I4587" s="37">
        <v>24.94</v>
      </c>
      <c r="J4587" s="37">
        <v>-0.79690000000000005</v>
      </c>
      <c r="K4587" s="37"/>
      <c r="L4587" s="38">
        <v>20</v>
      </c>
      <c r="M4587" s="36">
        <v>91.679999999995701</v>
      </c>
      <c r="N4587" s="37">
        <v>14.55771</v>
      </c>
      <c r="O4587" s="37">
        <v>27.316269999999999</v>
      </c>
      <c r="P4587" s="37">
        <v>-0.65600000000000003</v>
      </c>
      <c r="Q4587" s="37"/>
      <c r="R4587" s="38">
        <v>30</v>
      </c>
      <c r="S4587" s="32">
        <f t="shared" si="143"/>
        <v>300</v>
      </c>
    </row>
    <row r="4588" spans="1:19" x14ac:dyDescent="0.25">
      <c r="A4588" s="36">
        <v>91.699999999995697</v>
      </c>
      <c r="B4588" s="37">
        <v>15.04</v>
      </c>
      <c r="C4588" s="37">
        <v>20.62</v>
      </c>
      <c r="D4588" s="37">
        <v>0.41689999999999999</v>
      </c>
      <c r="E4588" s="37">
        <f t="shared" si="142"/>
        <v>1.5705912312576737</v>
      </c>
      <c r="F4588" s="38">
        <v>20</v>
      </c>
      <c r="G4588" s="36">
        <v>91.699999999995697</v>
      </c>
      <c r="H4588" s="37">
        <v>18.876999999999999</v>
      </c>
      <c r="I4588" s="37">
        <v>24.46</v>
      </c>
      <c r="J4588" s="37">
        <v>-0.89170000000000005</v>
      </c>
      <c r="K4588" s="37"/>
      <c r="L4588" s="38">
        <v>20</v>
      </c>
      <c r="M4588" s="36">
        <v>91.699999999995697</v>
      </c>
      <c r="N4588" s="37">
        <v>17.242450000000002</v>
      </c>
      <c r="O4588" s="37">
        <v>17.420500000000001</v>
      </c>
      <c r="P4588" s="37">
        <v>-0.89410000000000001</v>
      </c>
      <c r="Q4588" s="37"/>
      <c r="R4588" s="38">
        <v>30</v>
      </c>
      <c r="S4588" s="32">
        <f t="shared" si="143"/>
        <v>300</v>
      </c>
    </row>
    <row r="4589" spans="1:19" x14ac:dyDescent="0.25">
      <c r="A4589" s="36">
        <v>91.719999999995693</v>
      </c>
      <c r="B4589" s="37">
        <v>18.382000000000001</v>
      </c>
      <c r="C4589" s="37">
        <v>20.57</v>
      </c>
      <c r="D4589" s="37">
        <v>-4.4299999999999999E-2</v>
      </c>
      <c r="E4589" s="37">
        <f t="shared" si="142"/>
        <v>1.9193789994598651</v>
      </c>
      <c r="F4589" s="38">
        <v>20</v>
      </c>
      <c r="G4589" s="36">
        <v>91.719999999995693</v>
      </c>
      <c r="H4589" s="37">
        <v>18.219000000000001</v>
      </c>
      <c r="I4589" s="37">
        <v>23.97</v>
      </c>
      <c r="J4589" s="37">
        <v>-0.97409999999999997</v>
      </c>
      <c r="K4589" s="37"/>
      <c r="L4589" s="38">
        <v>20</v>
      </c>
      <c r="M4589" s="36">
        <v>91.719999999995693</v>
      </c>
      <c r="N4589" s="37">
        <v>19.201910000000002</v>
      </c>
      <c r="O4589" s="37">
        <v>15.16004</v>
      </c>
      <c r="P4589" s="37">
        <v>-1.1440999999999999</v>
      </c>
      <c r="Q4589" s="37"/>
      <c r="R4589" s="38">
        <v>30</v>
      </c>
      <c r="S4589" s="32">
        <f t="shared" si="143"/>
        <v>300</v>
      </c>
    </row>
    <row r="4590" spans="1:19" x14ac:dyDescent="0.25">
      <c r="A4590" s="36">
        <v>91.739999999995703</v>
      </c>
      <c r="B4590" s="37">
        <v>19.353000000000002</v>
      </c>
      <c r="C4590" s="37">
        <v>20.990000000000002</v>
      </c>
      <c r="D4590" s="37">
        <v>-0.4803</v>
      </c>
      <c r="E4590" s="37">
        <f t="shared" si="142"/>
        <v>2.0205468682582404</v>
      </c>
      <c r="F4590" s="38">
        <v>20</v>
      </c>
      <c r="G4590" s="36">
        <v>91.739999999995703</v>
      </c>
      <c r="H4590" s="37">
        <v>17.559999999999999</v>
      </c>
      <c r="I4590" s="37">
        <v>24.92</v>
      </c>
      <c r="J4590" s="37">
        <v>-0.25580000000000003</v>
      </c>
      <c r="K4590" s="37"/>
      <c r="L4590" s="38">
        <v>20</v>
      </c>
      <c r="M4590" s="36">
        <v>91.739999999995703</v>
      </c>
      <c r="N4590" s="37">
        <v>19.62847</v>
      </c>
      <c r="O4590" s="37">
        <v>13.741949999999999</v>
      </c>
      <c r="P4590" s="37">
        <v>-1.2996000000000001</v>
      </c>
      <c r="Q4590" s="37"/>
      <c r="R4590" s="38">
        <v>30</v>
      </c>
      <c r="S4590" s="32">
        <f t="shared" si="143"/>
        <v>300</v>
      </c>
    </row>
    <row r="4591" spans="1:19" x14ac:dyDescent="0.25">
      <c r="A4591" s="36">
        <v>91.759999999995699</v>
      </c>
      <c r="B4591" s="37">
        <v>19.137</v>
      </c>
      <c r="C4591" s="37">
        <v>20.32</v>
      </c>
      <c r="D4591" s="37">
        <v>-0.68359999999999999</v>
      </c>
      <c r="E4591" s="37">
        <f t="shared" si="142"/>
        <v>1.9977776695184803</v>
      </c>
      <c r="F4591" s="38">
        <v>20</v>
      </c>
      <c r="G4591" s="36">
        <v>91.759999999995699</v>
      </c>
      <c r="H4591" s="37">
        <v>17.934000000000001</v>
      </c>
      <c r="I4591" s="37">
        <v>25.06</v>
      </c>
      <c r="J4591" s="37">
        <v>-0.33260000000000001</v>
      </c>
      <c r="K4591" s="37"/>
      <c r="L4591" s="38">
        <v>20</v>
      </c>
      <c r="M4591" s="36">
        <v>91.759999999995699</v>
      </c>
      <c r="N4591" s="37">
        <v>20.126940000000001</v>
      </c>
      <c r="O4591" s="37">
        <v>15.9687</v>
      </c>
      <c r="P4591" s="37">
        <v>-1.3275999999999999</v>
      </c>
      <c r="Q4591" s="37"/>
      <c r="R4591" s="38">
        <v>30</v>
      </c>
      <c r="S4591" s="32">
        <f t="shared" si="143"/>
        <v>300</v>
      </c>
    </row>
    <row r="4592" spans="1:19" x14ac:dyDescent="0.25">
      <c r="A4592" s="36">
        <v>91.779999999995695</v>
      </c>
      <c r="B4592" s="37">
        <v>18.942</v>
      </c>
      <c r="C4592" s="37">
        <v>19.650000000000002</v>
      </c>
      <c r="D4592" s="37">
        <v>-0.61980000000000002</v>
      </c>
      <c r="E4592" s="37">
        <f t="shared" si="142"/>
        <v>1.9772054805488057</v>
      </c>
      <c r="F4592" s="38">
        <v>20</v>
      </c>
      <c r="G4592" s="36">
        <v>91.779999999995695</v>
      </c>
      <c r="H4592" s="37">
        <v>22.248000000000001</v>
      </c>
      <c r="I4592" s="37">
        <v>23.87</v>
      </c>
      <c r="J4592" s="37">
        <v>-0.7883</v>
      </c>
      <c r="K4592" s="37"/>
      <c r="L4592" s="38">
        <v>20</v>
      </c>
      <c r="M4592" s="36">
        <v>91.779999999995695</v>
      </c>
      <c r="N4592" s="37">
        <v>20.723569999999999</v>
      </c>
      <c r="O4592" s="37">
        <v>16.918980000000001</v>
      </c>
      <c r="P4592" s="37">
        <v>-1.284</v>
      </c>
      <c r="Q4592" s="37"/>
      <c r="R4592" s="38">
        <v>30</v>
      </c>
      <c r="S4592" s="32">
        <f t="shared" si="143"/>
        <v>300</v>
      </c>
    </row>
    <row r="4593" spans="1:19" x14ac:dyDescent="0.25">
      <c r="A4593" s="36">
        <v>91.799999999995705</v>
      </c>
      <c r="B4593" s="37">
        <v>18.747</v>
      </c>
      <c r="C4593" s="37">
        <v>18.98</v>
      </c>
      <c r="D4593" s="37">
        <v>-0.65039999999999998</v>
      </c>
      <c r="E4593" s="37">
        <f t="shared" si="142"/>
        <v>1.9566377974955953</v>
      </c>
      <c r="F4593" s="38">
        <v>20</v>
      </c>
      <c r="G4593" s="36">
        <v>91.799999999995705</v>
      </c>
      <c r="H4593" s="37">
        <v>23.54</v>
      </c>
      <c r="I4593" s="37">
        <v>22.25</v>
      </c>
      <c r="J4593" s="37">
        <v>-0.77449999999999997</v>
      </c>
      <c r="K4593" s="37"/>
      <c r="L4593" s="38">
        <v>20</v>
      </c>
      <c r="M4593" s="36">
        <v>91.799999999995705</v>
      </c>
      <c r="N4593" s="37">
        <v>20.416910000000001</v>
      </c>
      <c r="O4593" s="37">
        <v>20.225099999999998</v>
      </c>
      <c r="P4593" s="37">
        <v>-1.2766999999999999</v>
      </c>
      <c r="Q4593" s="37"/>
      <c r="R4593" s="38">
        <v>30</v>
      </c>
      <c r="S4593" s="32">
        <f t="shared" si="143"/>
        <v>300</v>
      </c>
    </row>
    <row r="4594" spans="1:19" x14ac:dyDescent="0.25">
      <c r="A4594" s="36">
        <v>91.819999999995702</v>
      </c>
      <c r="B4594" s="37">
        <v>18.552</v>
      </c>
      <c r="C4594" s="37">
        <v>19.12</v>
      </c>
      <c r="D4594" s="37">
        <v>-0.75219999999999998</v>
      </c>
      <c r="E4594" s="37">
        <f t="shared" si="142"/>
        <v>1.9360746181465536</v>
      </c>
      <c r="F4594" s="38">
        <v>20</v>
      </c>
      <c r="G4594" s="36">
        <v>91.819999999995702</v>
      </c>
      <c r="H4594" s="37">
        <v>25.233000000000001</v>
      </c>
      <c r="I4594" s="37">
        <v>21.15</v>
      </c>
      <c r="J4594" s="37">
        <v>-0.80420000000000003</v>
      </c>
      <c r="K4594" s="37"/>
      <c r="L4594" s="38">
        <v>20</v>
      </c>
      <c r="M4594" s="36">
        <v>91.819999999995702</v>
      </c>
      <c r="N4594" s="37">
        <v>18.638809999999999</v>
      </c>
      <c r="O4594" s="37">
        <v>20.935570000000002</v>
      </c>
      <c r="P4594" s="37">
        <v>-1.2435</v>
      </c>
      <c r="Q4594" s="37"/>
      <c r="R4594" s="38">
        <v>30</v>
      </c>
      <c r="S4594" s="32">
        <f t="shared" si="143"/>
        <v>300</v>
      </c>
    </row>
    <row r="4595" spans="1:19" x14ac:dyDescent="0.25">
      <c r="A4595" s="36">
        <v>91.839999999995698</v>
      </c>
      <c r="B4595" s="37">
        <v>16.581</v>
      </c>
      <c r="C4595" s="37">
        <v>19.259999999999998</v>
      </c>
      <c r="D4595" s="37">
        <v>-0.86680000000000001</v>
      </c>
      <c r="E4595" s="37">
        <f t="shared" si="142"/>
        <v>1.730193920900198</v>
      </c>
      <c r="F4595" s="38">
        <v>20</v>
      </c>
      <c r="G4595" s="36">
        <v>91.839999999995698</v>
      </c>
      <c r="H4595" s="37">
        <v>26.24</v>
      </c>
      <c r="I4595" s="37">
        <v>18.240000000000002</v>
      </c>
      <c r="J4595" s="37">
        <v>-0.83040000000000003</v>
      </c>
      <c r="K4595" s="37"/>
      <c r="L4595" s="38">
        <v>20</v>
      </c>
      <c r="M4595" s="36">
        <v>91.839999999995698</v>
      </c>
      <c r="N4595" s="37">
        <v>18.09066</v>
      </c>
      <c r="O4595" s="37">
        <v>30.905680000000004</v>
      </c>
      <c r="P4595" s="37">
        <v>-1.2235</v>
      </c>
      <c r="Q4595" s="37"/>
      <c r="R4595" s="38">
        <v>30</v>
      </c>
      <c r="S4595" s="32">
        <f t="shared" si="143"/>
        <v>300</v>
      </c>
    </row>
    <row r="4596" spans="1:19" x14ac:dyDescent="0.25">
      <c r="A4596" s="36">
        <v>91.859999999995694</v>
      </c>
      <c r="B4596" s="37">
        <v>13.842000000000001</v>
      </c>
      <c r="C4596" s="37">
        <v>20.07</v>
      </c>
      <c r="D4596" s="37">
        <v>-0.91439999999999999</v>
      </c>
      <c r="E4596" s="37">
        <f t="shared" si="142"/>
        <v>1.4442275468409784</v>
      </c>
      <c r="F4596" s="38">
        <v>20</v>
      </c>
      <c r="G4596" s="36">
        <v>91.859999999995694</v>
      </c>
      <c r="H4596" s="37">
        <v>27.699000000000002</v>
      </c>
      <c r="I4596" s="37">
        <v>16.739999999999998</v>
      </c>
      <c r="J4596" s="37">
        <v>-0.86470000000000002</v>
      </c>
      <c r="K4596" s="37"/>
      <c r="L4596" s="38">
        <v>20</v>
      </c>
      <c r="M4596" s="36">
        <v>91.859999999995694</v>
      </c>
      <c r="N4596" s="37">
        <v>17.183199999999999</v>
      </c>
      <c r="O4596" s="37">
        <v>31.083939999999998</v>
      </c>
      <c r="P4596" s="37">
        <v>-1.238</v>
      </c>
      <c r="Q4596" s="37"/>
      <c r="R4596" s="38">
        <v>30</v>
      </c>
      <c r="S4596" s="32">
        <f t="shared" si="143"/>
        <v>300</v>
      </c>
    </row>
    <row r="4597" spans="1:19" x14ac:dyDescent="0.25">
      <c r="A4597" s="36">
        <v>91.879999999995604</v>
      </c>
      <c r="B4597" s="37">
        <v>13.500999999999999</v>
      </c>
      <c r="C4597" s="37">
        <v>21.09</v>
      </c>
      <c r="D4597" s="37">
        <v>-0.3715</v>
      </c>
      <c r="E4597" s="37">
        <f t="shared" si="142"/>
        <v>1.4084954358059549</v>
      </c>
      <c r="F4597" s="38">
        <v>20</v>
      </c>
      <c r="G4597" s="36">
        <v>91.879999999995604</v>
      </c>
      <c r="H4597" s="37">
        <v>29.381</v>
      </c>
      <c r="I4597" s="37">
        <v>13.08</v>
      </c>
      <c r="J4597" s="37">
        <v>-0.83840000000000003</v>
      </c>
      <c r="K4597" s="37"/>
      <c r="L4597" s="38">
        <v>20</v>
      </c>
      <c r="M4597" s="36">
        <v>91.879999999995604</v>
      </c>
      <c r="N4597" s="37">
        <v>16.075520000000001</v>
      </c>
      <c r="O4597" s="37">
        <v>28.201969999999999</v>
      </c>
      <c r="P4597" s="37">
        <v>-1.1896</v>
      </c>
      <c r="Q4597" s="37"/>
      <c r="R4597" s="38">
        <v>30</v>
      </c>
      <c r="S4597" s="32">
        <f t="shared" si="143"/>
        <v>300</v>
      </c>
    </row>
    <row r="4598" spans="1:19" x14ac:dyDescent="0.25">
      <c r="A4598" s="36">
        <v>91.8999999999956</v>
      </c>
      <c r="B4598" s="37">
        <v>13.159000000000001</v>
      </c>
      <c r="C4598" s="37">
        <v>21.45</v>
      </c>
      <c r="D4598" s="37">
        <v>0.22189999999999999</v>
      </c>
      <c r="E4598" s="37">
        <f t="shared" si="142"/>
        <v>1.3726668046879211</v>
      </c>
      <c r="F4598" s="38">
        <v>20</v>
      </c>
      <c r="G4598" s="36">
        <v>91.8999999999956</v>
      </c>
      <c r="H4598" s="37">
        <v>30.318999999999999</v>
      </c>
      <c r="I4598" s="37">
        <v>12.559999999999999</v>
      </c>
      <c r="J4598" s="37">
        <v>-0.88590000000000002</v>
      </c>
      <c r="K4598" s="37"/>
      <c r="L4598" s="38">
        <v>20</v>
      </c>
      <c r="M4598" s="36">
        <v>91.8999999999956</v>
      </c>
      <c r="N4598" s="37">
        <v>15.836130000000001</v>
      </c>
      <c r="O4598" s="37">
        <v>27.394810000000003</v>
      </c>
      <c r="P4598" s="37">
        <v>-1.1037999999999999</v>
      </c>
      <c r="Q4598" s="37"/>
      <c r="R4598" s="38">
        <v>30</v>
      </c>
      <c r="S4598" s="32">
        <f t="shared" si="143"/>
        <v>300</v>
      </c>
    </row>
    <row r="4599" spans="1:19" x14ac:dyDescent="0.25">
      <c r="A4599" s="36">
        <v>91.919999999995596</v>
      </c>
      <c r="B4599" s="37">
        <v>12.818</v>
      </c>
      <c r="C4599" s="37">
        <v>21.58</v>
      </c>
      <c r="D4599" s="37">
        <v>-0.186</v>
      </c>
      <c r="E4599" s="37">
        <f t="shared" si="142"/>
        <v>1.3369502888468887</v>
      </c>
      <c r="F4599" s="38">
        <v>20</v>
      </c>
      <c r="G4599" s="36">
        <v>91.919999999995596</v>
      </c>
      <c r="H4599" s="37">
        <v>31.358000000000001</v>
      </c>
      <c r="I4599" s="37">
        <v>12.049999999999999</v>
      </c>
      <c r="J4599" s="37">
        <v>-0.84219999999999995</v>
      </c>
      <c r="K4599" s="37"/>
      <c r="L4599" s="38">
        <v>20</v>
      </c>
      <c r="M4599" s="36">
        <v>91.919999999995596</v>
      </c>
      <c r="N4599" s="37">
        <v>15.33827</v>
      </c>
      <c r="O4599" s="37">
        <v>33.335129999999999</v>
      </c>
      <c r="P4599" s="37">
        <v>-1.0919000000000001</v>
      </c>
      <c r="Q4599" s="37"/>
      <c r="R4599" s="38">
        <v>30</v>
      </c>
      <c r="S4599" s="32">
        <f t="shared" si="143"/>
        <v>300</v>
      </c>
    </row>
    <row r="4600" spans="1:19" x14ac:dyDescent="0.25">
      <c r="A4600" s="36">
        <v>91.939999999995607</v>
      </c>
      <c r="B4600" s="37">
        <v>13.025</v>
      </c>
      <c r="C4600" s="37">
        <v>18.04</v>
      </c>
      <c r="D4600" s="37">
        <v>-0.77569999999999995</v>
      </c>
      <c r="E4600" s="37">
        <f t="shared" si="142"/>
        <v>1.3583931480785163</v>
      </c>
      <c r="F4600" s="38">
        <v>20</v>
      </c>
      <c r="G4600" s="36">
        <v>91.939999999995607</v>
      </c>
      <c r="H4600" s="37">
        <v>31.588999999999999</v>
      </c>
      <c r="I4600" s="37">
        <v>11.53</v>
      </c>
      <c r="J4600" s="37">
        <v>-0.92049999999999998</v>
      </c>
      <c r="K4600" s="37"/>
      <c r="L4600" s="38">
        <v>20</v>
      </c>
      <c r="M4600" s="36">
        <v>91.939999999995607</v>
      </c>
      <c r="N4600" s="37">
        <v>15.090529999999999</v>
      </c>
      <c r="O4600" s="37">
        <v>36.652659999999997</v>
      </c>
      <c r="P4600" s="37">
        <v>-1.1101000000000001</v>
      </c>
      <c r="Q4600" s="37"/>
      <c r="R4600" s="38">
        <v>30</v>
      </c>
      <c r="S4600" s="32">
        <f t="shared" si="143"/>
        <v>300</v>
      </c>
    </row>
    <row r="4601" spans="1:19" x14ac:dyDescent="0.25">
      <c r="A4601" s="36">
        <v>91.959999999995603</v>
      </c>
      <c r="B4601" s="37">
        <v>11.412000000000001</v>
      </c>
      <c r="C4601" s="37">
        <v>16.32</v>
      </c>
      <c r="D4601" s="37">
        <v>-0.87539999999999996</v>
      </c>
      <c r="E4601" s="37">
        <f t="shared" si="142"/>
        <v>1.1900419795140518</v>
      </c>
      <c r="F4601" s="38">
        <v>20</v>
      </c>
      <c r="G4601" s="36">
        <v>91.959999999995603</v>
      </c>
      <c r="H4601" s="37">
        <v>30.844000000000001</v>
      </c>
      <c r="I4601" s="37">
        <v>12.61</v>
      </c>
      <c r="J4601" s="37">
        <v>-1.0105999999999999</v>
      </c>
      <c r="K4601" s="37"/>
      <c r="L4601" s="38">
        <v>20</v>
      </c>
      <c r="M4601" s="36">
        <v>91.959999999995603</v>
      </c>
      <c r="N4601" s="37">
        <v>10.548959999999999</v>
      </c>
      <c r="O4601" s="37">
        <v>36.705080000000002</v>
      </c>
      <c r="P4601" s="37">
        <v>-1.0344</v>
      </c>
      <c r="Q4601" s="37"/>
      <c r="R4601" s="38">
        <v>30</v>
      </c>
      <c r="S4601" s="32">
        <f t="shared" si="143"/>
        <v>300</v>
      </c>
    </row>
    <row r="4602" spans="1:19" x14ac:dyDescent="0.25">
      <c r="A4602" s="36">
        <v>91.979999999995599</v>
      </c>
      <c r="B4602" s="37">
        <v>9.5570000000000004</v>
      </c>
      <c r="C4602" s="37">
        <v>14.6</v>
      </c>
      <c r="D4602" s="37">
        <v>-0.90469999999999995</v>
      </c>
      <c r="E4602" s="37">
        <f t="shared" si="142"/>
        <v>0.99649444807298038</v>
      </c>
      <c r="F4602" s="38">
        <v>20</v>
      </c>
      <c r="G4602" s="36">
        <v>91.979999999995599</v>
      </c>
      <c r="H4602" s="37">
        <v>29.571000000000002</v>
      </c>
      <c r="I4602" s="37">
        <v>13.18</v>
      </c>
      <c r="J4602" s="37">
        <v>-1.0719000000000001</v>
      </c>
      <c r="K4602" s="37"/>
      <c r="L4602" s="38">
        <v>20</v>
      </c>
      <c r="M4602" s="36">
        <v>91.979999999995599</v>
      </c>
      <c r="N4602" s="37">
        <v>10.25146</v>
      </c>
      <c r="O4602" s="37">
        <v>36.690270000000005</v>
      </c>
      <c r="P4602" s="37">
        <v>-1.0197000000000001</v>
      </c>
      <c r="Q4602" s="37"/>
      <c r="R4602" s="38">
        <v>30</v>
      </c>
      <c r="S4602" s="32">
        <f t="shared" si="143"/>
        <v>300</v>
      </c>
    </row>
    <row r="4603" spans="1:19" x14ac:dyDescent="0.25">
      <c r="A4603" s="36">
        <v>91.999999999995595</v>
      </c>
      <c r="B4603" s="37">
        <v>9.3550000000000004</v>
      </c>
      <c r="C4603" s="37">
        <v>14.19</v>
      </c>
      <c r="D4603" s="37">
        <v>-0.49440000000000001</v>
      </c>
      <c r="E4603" s="37">
        <f t="shared" si="142"/>
        <v>0.97532617175199066</v>
      </c>
      <c r="F4603" s="38">
        <v>20</v>
      </c>
      <c r="G4603" s="36">
        <v>91.999999999995595</v>
      </c>
      <c r="H4603" s="37">
        <v>28.143000000000001</v>
      </c>
      <c r="I4603" s="37">
        <v>13.750000000000002</v>
      </c>
      <c r="J4603" s="37">
        <v>-1.071</v>
      </c>
      <c r="K4603" s="37"/>
      <c r="L4603" s="38">
        <v>20</v>
      </c>
      <c r="M4603" s="36">
        <v>91.999999999995595</v>
      </c>
      <c r="N4603" s="37">
        <v>8.0617629999999991</v>
      </c>
      <c r="O4603" s="37">
        <v>32.11468</v>
      </c>
      <c r="P4603" s="37">
        <v>-0.84309999999999996</v>
      </c>
      <c r="Q4603" s="37"/>
      <c r="R4603" s="38">
        <v>30</v>
      </c>
      <c r="S4603" s="32">
        <f t="shared" si="143"/>
        <v>300</v>
      </c>
    </row>
    <row r="4604" spans="1:19" x14ac:dyDescent="0.25">
      <c r="A4604" s="36">
        <v>92.019999999995605</v>
      </c>
      <c r="B4604" s="37">
        <v>9.1539999999999999</v>
      </c>
      <c r="C4604" s="37">
        <v>13.780000000000001</v>
      </c>
      <c r="D4604" s="37">
        <v>3.3700000000000001E-2</v>
      </c>
      <c r="E4604" s="37">
        <f t="shared" si="142"/>
        <v>0.95426675412866246</v>
      </c>
      <c r="F4604" s="38">
        <v>20</v>
      </c>
      <c r="G4604" s="36">
        <v>92.019999999995605</v>
      </c>
      <c r="H4604" s="37">
        <v>26.834</v>
      </c>
      <c r="I4604" s="37">
        <v>14.32</v>
      </c>
      <c r="J4604" s="37">
        <v>-1.1362000000000001</v>
      </c>
      <c r="K4604" s="37"/>
      <c r="L4604" s="38">
        <v>20</v>
      </c>
      <c r="M4604" s="36">
        <v>92.019999999995605</v>
      </c>
      <c r="N4604" s="37">
        <v>7.8088360000000003</v>
      </c>
      <c r="O4604" s="37">
        <v>31.772299999999998</v>
      </c>
      <c r="P4604" s="37">
        <v>-0.72160000000000002</v>
      </c>
      <c r="Q4604" s="37"/>
      <c r="R4604" s="38">
        <v>30</v>
      </c>
      <c r="S4604" s="32">
        <f t="shared" si="143"/>
        <v>300</v>
      </c>
    </row>
    <row r="4605" spans="1:19" x14ac:dyDescent="0.25">
      <c r="A4605" s="36">
        <v>92.039999999995601</v>
      </c>
      <c r="B4605" s="37">
        <v>8.9529999999999994</v>
      </c>
      <c r="C4605" s="37">
        <v>13.370000000000001</v>
      </c>
      <c r="D4605" s="37">
        <v>0.54100000000000004</v>
      </c>
      <c r="E4605" s="37">
        <f t="shared" si="142"/>
        <v>0.93321192441556478</v>
      </c>
      <c r="F4605" s="38">
        <v>20</v>
      </c>
      <c r="G4605" s="36">
        <v>92.039999999995601</v>
      </c>
      <c r="H4605" s="37">
        <v>25.524999999999999</v>
      </c>
      <c r="I4605" s="37">
        <v>14.7</v>
      </c>
      <c r="J4605" s="37">
        <v>-0.96140000000000003</v>
      </c>
      <c r="K4605" s="37"/>
      <c r="L4605" s="38">
        <v>20</v>
      </c>
      <c r="M4605" s="36">
        <v>92.039999999995601</v>
      </c>
      <c r="N4605" s="37">
        <v>11.58175</v>
      </c>
      <c r="O4605" s="37">
        <v>28.979050000000001</v>
      </c>
      <c r="P4605" s="37">
        <v>-8.7499999999999994E-2</v>
      </c>
      <c r="Q4605" s="37"/>
      <c r="R4605" s="38">
        <v>30</v>
      </c>
      <c r="S4605" s="32">
        <f t="shared" si="143"/>
        <v>300</v>
      </c>
    </row>
    <row r="4606" spans="1:19" x14ac:dyDescent="0.25">
      <c r="A4606" s="36">
        <v>92.059999999995597</v>
      </c>
      <c r="B4606" s="37">
        <v>10.000999999999999</v>
      </c>
      <c r="C4606" s="37">
        <v>13.65</v>
      </c>
      <c r="D4606" s="37">
        <v>0.99199999999999999</v>
      </c>
      <c r="E4606" s="37">
        <f t="shared" si="142"/>
        <v>1.0423364905577146</v>
      </c>
      <c r="F4606" s="38">
        <v>20</v>
      </c>
      <c r="G4606" s="36">
        <v>92.059999999995597</v>
      </c>
      <c r="H4606" s="37">
        <v>24.216000000000001</v>
      </c>
      <c r="I4606" s="37">
        <v>14.530000000000001</v>
      </c>
      <c r="J4606" s="37">
        <v>-0.68759999999999999</v>
      </c>
      <c r="K4606" s="37"/>
      <c r="L4606" s="38">
        <v>20</v>
      </c>
      <c r="M4606" s="36">
        <v>92.059999999995597</v>
      </c>
      <c r="N4606" s="37">
        <v>14.99898</v>
      </c>
      <c r="O4606" s="37">
        <v>18.235039999999998</v>
      </c>
      <c r="P4606" s="37">
        <v>-7.1000000000000004E-3</v>
      </c>
      <c r="Q4606" s="37"/>
      <c r="R4606" s="38">
        <v>30</v>
      </c>
      <c r="S4606" s="32">
        <f t="shared" si="143"/>
        <v>300</v>
      </c>
    </row>
    <row r="4607" spans="1:19" x14ac:dyDescent="0.25">
      <c r="A4607" s="36">
        <v>92.079999999995593</v>
      </c>
      <c r="B4607" s="37">
        <v>13.096</v>
      </c>
      <c r="C4607" s="37">
        <v>12.920000000000002</v>
      </c>
      <c r="D4607" s="37">
        <v>0.86070000000000002</v>
      </c>
      <c r="E4607" s="37">
        <f t="shared" si="142"/>
        <v>1.3647591386454103</v>
      </c>
      <c r="F4607" s="38">
        <v>20</v>
      </c>
      <c r="G4607" s="36">
        <v>92.079999999995593</v>
      </c>
      <c r="H4607" s="37">
        <v>24.285</v>
      </c>
      <c r="I4607" s="37">
        <v>19.78</v>
      </c>
      <c r="J4607" s="37">
        <v>-0.62739999999999996</v>
      </c>
      <c r="K4607" s="37"/>
      <c r="L4607" s="38">
        <v>20</v>
      </c>
      <c r="M4607" s="36">
        <v>92.079999999995593</v>
      </c>
      <c r="N4607" s="37">
        <v>20.148289999999999</v>
      </c>
      <c r="O4607" s="37">
        <v>20.918329999999997</v>
      </c>
      <c r="P4607" s="37">
        <v>-0.8851</v>
      </c>
      <c r="Q4607" s="37"/>
      <c r="R4607" s="38">
        <v>30</v>
      </c>
      <c r="S4607" s="32">
        <f t="shared" si="143"/>
        <v>300</v>
      </c>
    </row>
    <row r="4608" spans="1:19" x14ac:dyDescent="0.25">
      <c r="A4608" s="36">
        <v>92.099999999995603</v>
      </c>
      <c r="B4608" s="37">
        <v>15.334</v>
      </c>
      <c r="C4608" s="37">
        <v>12.98</v>
      </c>
      <c r="D4608" s="37">
        <v>0.48220000000000002</v>
      </c>
      <c r="E4608" s="37">
        <f t="shared" si="142"/>
        <v>1.5978118724016062</v>
      </c>
      <c r="F4608" s="38">
        <v>20</v>
      </c>
      <c r="G4608" s="36">
        <v>92.099999999995603</v>
      </c>
      <c r="H4608" s="37">
        <v>23.119</v>
      </c>
      <c r="I4608" s="37">
        <v>24.87</v>
      </c>
      <c r="J4608" s="37">
        <v>-0.80800000000000005</v>
      </c>
      <c r="K4608" s="37"/>
      <c r="L4608" s="38">
        <v>20</v>
      </c>
      <c r="M4608" s="36">
        <v>92.099999999995603</v>
      </c>
      <c r="N4608" s="37">
        <v>20.29429</v>
      </c>
      <c r="O4608" s="37">
        <v>32.532129999999995</v>
      </c>
      <c r="P4608" s="37">
        <v>-0.97719999999999996</v>
      </c>
      <c r="Q4608" s="37"/>
      <c r="R4608" s="38">
        <v>30</v>
      </c>
      <c r="S4608" s="32">
        <f t="shared" si="143"/>
        <v>300</v>
      </c>
    </row>
    <row r="4609" spans="1:19" x14ac:dyDescent="0.25">
      <c r="A4609" s="36">
        <v>92.119999999995599</v>
      </c>
      <c r="B4609" s="37">
        <v>16.853999999999999</v>
      </c>
      <c r="C4609" s="37">
        <v>11.85</v>
      </c>
      <c r="D4609" s="37">
        <v>5.5399999999999998E-2</v>
      </c>
      <c r="E4609" s="37">
        <f t="shared" si="142"/>
        <v>1.7560061190754095</v>
      </c>
      <c r="F4609" s="38">
        <v>20</v>
      </c>
      <c r="G4609" s="36">
        <v>92.119999999995599</v>
      </c>
      <c r="H4609" s="37">
        <v>18.72</v>
      </c>
      <c r="I4609" s="37">
        <v>20.380000000000003</v>
      </c>
      <c r="J4609" s="37">
        <v>-1.0589999999999999</v>
      </c>
      <c r="K4609" s="37"/>
      <c r="L4609" s="38">
        <v>20</v>
      </c>
      <c r="M4609" s="36">
        <v>92.119999999995599</v>
      </c>
      <c r="N4609" s="37">
        <v>19.397400000000001</v>
      </c>
      <c r="O4609" s="37">
        <v>33.79927</v>
      </c>
      <c r="P4609" s="37">
        <v>-1.2822</v>
      </c>
      <c r="Q4609" s="37"/>
      <c r="R4609" s="38">
        <v>30</v>
      </c>
      <c r="S4609" s="32">
        <f t="shared" si="143"/>
        <v>300</v>
      </c>
    </row>
    <row r="4610" spans="1:19" x14ac:dyDescent="0.25">
      <c r="A4610" s="36">
        <v>92.139999999995595</v>
      </c>
      <c r="B4610" s="37">
        <v>18.241</v>
      </c>
      <c r="C4610" s="37">
        <v>11.469999999999999</v>
      </c>
      <c r="D4610" s="37">
        <v>-0.32979999999999998</v>
      </c>
      <c r="E4610" s="37">
        <f t="shared" si="142"/>
        <v>1.9003103747270802</v>
      </c>
      <c r="F4610" s="38">
        <v>20</v>
      </c>
      <c r="G4610" s="36">
        <v>92.139999999995595</v>
      </c>
      <c r="H4610" s="37">
        <v>14.089</v>
      </c>
      <c r="I4610" s="37">
        <v>20.380000000000003</v>
      </c>
      <c r="J4610" s="37">
        <v>-1.1339999999999999</v>
      </c>
      <c r="K4610" s="37"/>
      <c r="L4610" s="38">
        <v>20</v>
      </c>
      <c r="M4610" s="36">
        <v>92.139999999995595</v>
      </c>
      <c r="N4610" s="37">
        <v>19.26707</v>
      </c>
      <c r="O4610" s="37">
        <v>26.471579999999999</v>
      </c>
      <c r="P4610" s="37">
        <v>-1.2757000000000001</v>
      </c>
      <c r="Q4610" s="37"/>
      <c r="R4610" s="38">
        <v>30</v>
      </c>
      <c r="S4610" s="32">
        <f t="shared" si="143"/>
        <v>300</v>
      </c>
    </row>
    <row r="4611" spans="1:19" x14ac:dyDescent="0.25">
      <c r="A4611" s="36">
        <v>92.159999999995605</v>
      </c>
      <c r="B4611" s="37">
        <v>19.495000000000001</v>
      </c>
      <c r="C4611" s="37">
        <v>11.09</v>
      </c>
      <c r="D4611" s="37">
        <v>-0.59530000000000005</v>
      </c>
      <c r="E4611" s="37">
        <f t="shared" si="142"/>
        <v>2.0307291666667151</v>
      </c>
      <c r="F4611" s="38">
        <v>20</v>
      </c>
      <c r="G4611" s="36">
        <v>92.159999999995605</v>
      </c>
      <c r="H4611" s="37">
        <v>12.832000000000001</v>
      </c>
      <c r="I4611" s="37">
        <v>16.93</v>
      </c>
      <c r="J4611" s="37">
        <v>-0.98929999999999996</v>
      </c>
      <c r="K4611" s="37"/>
      <c r="L4611" s="38">
        <v>20</v>
      </c>
      <c r="M4611" s="36">
        <v>92.159999999995605</v>
      </c>
      <c r="N4611" s="37">
        <v>18.17388</v>
      </c>
      <c r="O4611" s="37">
        <v>25.294599999999999</v>
      </c>
      <c r="P4611" s="37">
        <v>-1.2588999999999999</v>
      </c>
      <c r="Q4611" s="37"/>
      <c r="R4611" s="38">
        <v>30</v>
      </c>
      <c r="S4611" s="32">
        <f t="shared" si="143"/>
        <v>300</v>
      </c>
    </row>
    <row r="4612" spans="1:19" x14ac:dyDescent="0.25">
      <c r="A4612" s="36">
        <v>92.179999999995601</v>
      </c>
      <c r="B4612" s="37">
        <v>20.021999999999998</v>
      </c>
      <c r="C4612" s="37">
        <v>10.71</v>
      </c>
      <c r="D4612" s="37">
        <v>-0.69630000000000003</v>
      </c>
      <c r="E4612" s="37">
        <f t="shared" si="142"/>
        <v>2.0853987320308458</v>
      </c>
      <c r="F4612" s="38">
        <v>20</v>
      </c>
      <c r="G4612" s="36">
        <v>92.179999999995601</v>
      </c>
      <c r="H4612" s="37">
        <v>12.420999999999999</v>
      </c>
      <c r="I4612" s="37">
        <v>15.459999999999999</v>
      </c>
      <c r="J4612" s="37">
        <v>-0.69499999999999995</v>
      </c>
      <c r="K4612" s="37"/>
      <c r="L4612" s="38">
        <v>20</v>
      </c>
      <c r="M4612" s="36">
        <v>92.179999999995601</v>
      </c>
      <c r="N4612" s="37">
        <v>16.863769999999999</v>
      </c>
      <c r="O4612" s="37">
        <v>24.051459999999999</v>
      </c>
      <c r="P4612" s="37">
        <v>-1.2428999999999999</v>
      </c>
      <c r="Q4612" s="37"/>
      <c r="R4612" s="38">
        <v>30</v>
      </c>
      <c r="S4612" s="32">
        <f t="shared" si="143"/>
        <v>300</v>
      </c>
    </row>
    <row r="4613" spans="1:19" x14ac:dyDescent="0.25">
      <c r="A4613" s="36">
        <v>92.199999999995597</v>
      </c>
      <c r="B4613" s="37">
        <v>19.934999999999999</v>
      </c>
      <c r="C4613" s="37">
        <v>10.9</v>
      </c>
      <c r="D4613" s="37">
        <v>-0.72860000000000003</v>
      </c>
      <c r="E4613" s="37">
        <f t="shared" ref="E4613:E4676" si="144">B4613/A4613^0.5</f>
        <v>2.0761120037370198</v>
      </c>
      <c r="F4613" s="38">
        <v>20</v>
      </c>
      <c r="G4613" s="36">
        <v>92.199999999995597</v>
      </c>
      <c r="H4613" s="37">
        <v>12.010999999999999</v>
      </c>
      <c r="I4613" s="37">
        <v>14.01</v>
      </c>
      <c r="J4613" s="37">
        <v>-0.14560000000000001</v>
      </c>
      <c r="K4613" s="37"/>
      <c r="L4613" s="38">
        <v>20</v>
      </c>
      <c r="M4613" s="36">
        <v>92.199999999995597</v>
      </c>
      <c r="N4613" s="37">
        <v>14.855880000000001</v>
      </c>
      <c r="O4613" s="37">
        <v>26.159510000000001</v>
      </c>
      <c r="P4613" s="37">
        <v>-1.1899</v>
      </c>
      <c r="Q4613" s="37"/>
      <c r="R4613" s="38">
        <v>30</v>
      </c>
      <c r="S4613" s="32">
        <f t="shared" ref="S4613:S4676" si="145">R4613*10</f>
        <v>300</v>
      </c>
    </row>
    <row r="4614" spans="1:19" x14ac:dyDescent="0.25">
      <c r="A4614" s="36">
        <v>92.219999999995593</v>
      </c>
      <c r="B4614" s="37">
        <v>18.957000000000001</v>
      </c>
      <c r="C4614" s="37">
        <v>13.23</v>
      </c>
      <c r="D4614" s="37">
        <v>-0.72019999999999995</v>
      </c>
      <c r="E4614" s="37">
        <f t="shared" si="144"/>
        <v>1.9740450117774124</v>
      </c>
      <c r="F4614" s="38">
        <v>20</v>
      </c>
      <c r="G4614" s="36">
        <v>92.219999999995593</v>
      </c>
      <c r="H4614" s="37">
        <v>11.6</v>
      </c>
      <c r="I4614" s="37">
        <v>14.180000000000001</v>
      </c>
      <c r="J4614" s="37">
        <v>0.32369999999999999</v>
      </c>
      <c r="K4614" s="37"/>
      <c r="L4614" s="38">
        <v>20</v>
      </c>
      <c r="M4614" s="36">
        <v>92.219999999995593</v>
      </c>
      <c r="N4614" s="37">
        <v>14.025180000000001</v>
      </c>
      <c r="O4614" s="37">
        <v>26.011030000000002</v>
      </c>
      <c r="P4614" s="37">
        <v>-1.0523</v>
      </c>
      <c r="Q4614" s="37"/>
      <c r="R4614" s="38">
        <v>30</v>
      </c>
      <c r="S4614" s="32">
        <f t="shared" si="145"/>
        <v>300</v>
      </c>
    </row>
    <row r="4615" spans="1:19" x14ac:dyDescent="0.25">
      <c r="A4615" s="36">
        <v>92.239999999995604</v>
      </c>
      <c r="B4615" s="37">
        <v>18.047000000000001</v>
      </c>
      <c r="C4615" s="37">
        <v>0</v>
      </c>
      <c r="D4615" s="37">
        <v>-0.60399999999999998</v>
      </c>
      <c r="E4615" s="37">
        <f t="shared" si="144"/>
        <v>1.8790804371408947</v>
      </c>
      <c r="F4615" s="38">
        <v>20</v>
      </c>
      <c r="G4615" s="36">
        <v>92.239999999995604</v>
      </c>
      <c r="H4615" s="37">
        <v>16.832000000000001</v>
      </c>
      <c r="I4615" s="37">
        <v>13.930000000000001</v>
      </c>
      <c r="J4615" s="37">
        <v>-0.1588</v>
      </c>
      <c r="K4615" s="37"/>
      <c r="L4615" s="38">
        <v>20</v>
      </c>
      <c r="M4615" s="36">
        <v>92.239999999995604</v>
      </c>
      <c r="N4615" s="37">
        <v>14.048999999999999</v>
      </c>
      <c r="O4615" s="37">
        <v>25.453510000000001</v>
      </c>
      <c r="P4615" s="37">
        <v>-1.0407999999999999</v>
      </c>
      <c r="Q4615" s="37"/>
      <c r="R4615" s="38">
        <v>30</v>
      </c>
      <c r="S4615" s="32">
        <f t="shared" si="145"/>
        <v>300</v>
      </c>
    </row>
    <row r="4616" spans="1:19" x14ac:dyDescent="0.25">
      <c r="A4616" s="36">
        <v>92.2599999999956</v>
      </c>
      <c r="B4616" s="37">
        <v>19.568000000000001</v>
      </c>
      <c r="C4616" s="37">
        <v>0</v>
      </c>
      <c r="D4616" s="37">
        <v>-0.72250000000000003</v>
      </c>
      <c r="E4616" s="37">
        <f t="shared" si="144"/>
        <v>2.0372283658681449</v>
      </c>
      <c r="F4616" s="38">
        <v>20</v>
      </c>
      <c r="G4616" s="36">
        <v>92.2599999999956</v>
      </c>
      <c r="H4616" s="37">
        <v>17.843</v>
      </c>
      <c r="I4616" s="37">
        <v>14.099999999999998</v>
      </c>
      <c r="J4616" s="37">
        <v>-0.39800000000000002</v>
      </c>
      <c r="K4616" s="37"/>
      <c r="L4616" s="38">
        <v>20</v>
      </c>
      <c r="M4616" s="36">
        <v>92.2599999999956</v>
      </c>
      <c r="N4616" s="37">
        <v>13.96899</v>
      </c>
      <c r="O4616" s="37">
        <v>25.946409999999997</v>
      </c>
      <c r="P4616" s="37">
        <v>-1.0676000000000001</v>
      </c>
      <c r="Q4616" s="37"/>
      <c r="R4616" s="38">
        <v>30</v>
      </c>
      <c r="S4616" s="32">
        <f t="shared" si="145"/>
        <v>300</v>
      </c>
    </row>
    <row r="4617" spans="1:19" x14ac:dyDescent="0.25">
      <c r="A4617" s="36">
        <v>92.279999999995596</v>
      </c>
      <c r="B4617" s="37">
        <v>21.036999999999999</v>
      </c>
      <c r="C4617" s="37">
        <v>0</v>
      </c>
      <c r="D4617" s="37">
        <v>-0.87729999999999997</v>
      </c>
      <c r="E4617" s="37">
        <f t="shared" si="144"/>
        <v>2.1899288955132272</v>
      </c>
      <c r="F4617" s="38">
        <v>20</v>
      </c>
      <c r="G4617" s="36">
        <v>92.279999999995596</v>
      </c>
      <c r="H4617" s="37">
        <v>18.248000000000001</v>
      </c>
      <c r="I4617" s="37">
        <v>14.280000000000001</v>
      </c>
      <c r="J4617" s="37">
        <v>-0.51190000000000002</v>
      </c>
      <c r="K4617" s="37"/>
      <c r="L4617" s="38">
        <v>20</v>
      </c>
      <c r="M4617" s="36">
        <v>92.279999999995596</v>
      </c>
      <c r="N4617" s="37">
        <v>14.192259999999999</v>
      </c>
      <c r="O4617" s="37">
        <v>26.071950000000001</v>
      </c>
      <c r="P4617" s="37">
        <v>-1.0573999999999999</v>
      </c>
      <c r="Q4617" s="37"/>
      <c r="R4617" s="38">
        <v>30</v>
      </c>
      <c r="S4617" s="32">
        <f t="shared" si="145"/>
        <v>300</v>
      </c>
    </row>
    <row r="4618" spans="1:19" x14ac:dyDescent="0.25">
      <c r="A4618" s="36">
        <v>92.299999999995606</v>
      </c>
      <c r="B4618" s="37">
        <v>22.358000000000001</v>
      </c>
      <c r="C4618" s="37">
        <v>0</v>
      </c>
      <c r="D4618" s="37">
        <v>-1.026</v>
      </c>
      <c r="E4618" s="37">
        <f t="shared" si="144"/>
        <v>2.3271913891313409</v>
      </c>
      <c r="F4618" s="38">
        <v>20</v>
      </c>
      <c r="G4618" s="36">
        <v>92.299999999995606</v>
      </c>
      <c r="H4618" s="37">
        <v>18.228999999999999</v>
      </c>
      <c r="I4618" s="37">
        <v>14.46</v>
      </c>
      <c r="J4618" s="37">
        <v>-0.54279999999999995</v>
      </c>
      <c r="K4618" s="37"/>
      <c r="L4618" s="38">
        <v>20</v>
      </c>
      <c r="M4618" s="36">
        <v>92.299999999995606</v>
      </c>
      <c r="N4618" s="37">
        <v>15.200150000000001</v>
      </c>
      <c r="O4618" s="37">
        <v>26.332460000000001</v>
      </c>
      <c r="P4618" s="37">
        <v>-1.071</v>
      </c>
      <c r="Q4618" s="37"/>
      <c r="R4618" s="38">
        <v>30</v>
      </c>
      <c r="S4618" s="32">
        <f t="shared" si="145"/>
        <v>300</v>
      </c>
    </row>
    <row r="4619" spans="1:19" x14ac:dyDescent="0.25">
      <c r="A4619" s="36">
        <v>92.319999999995602</v>
      </c>
      <c r="B4619" s="37">
        <v>2.605</v>
      </c>
      <c r="C4619" s="37">
        <v>2.5299999999999998</v>
      </c>
      <c r="D4619" s="37">
        <v>8.1799999999999998E-2</v>
      </c>
      <c r="E4619" s="37">
        <f t="shared" si="144"/>
        <v>0.27111892243808738</v>
      </c>
      <c r="F4619" s="38">
        <v>20</v>
      </c>
      <c r="G4619" s="36">
        <v>92.319999999995602</v>
      </c>
      <c r="H4619" s="37">
        <v>17.614000000000001</v>
      </c>
      <c r="I4619" s="37">
        <v>16.919999999999998</v>
      </c>
      <c r="J4619" s="37">
        <v>-0.57509999999999994</v>
      </c>
      <c r="K4619" s="37"/>
      <c r="L4619" s="38">
        <v>20</v>
      </c>
      <c r="M4619" s="36">
        <v>92.319999999995602</v>
      </c>
      <c r="N4619" s="37">
        <v>16.76624</v>
      </c>
      <c r="O4619" s="37">
        <v>26.073980000000002</v>
      </c>
      <c r="P4619" s="37">
        <v>-1.1819</v>
      </c>
      <c r="Q4619" s="37"/>
      <c r="R4619" s="38">
        <v>30</v>
      </c>
      <c r="S4619" s="32">
        <f t="shared" si="145"/>
        <v>300</v>
      </c>
    </row>
    <row r="4620" spans="1:19" x14ac:dyDescent="0.25">
      <c r="A4620" s="36">
        <v>92.339999999995598</v>
      </c>
      <c r="B4620" s="37">
        <v>2.956</v>
      </c>
      <c r="C4620" s="37">
        <v>2.65</v>
      </c>
      <c r="D4620" s="37">
        <v>9.3799999999999994E-2</v>
      </c>
      <c r="E4620" s="37">
        <f t="shared" si="144"/>
        <v>0.30761640655950595</v>
      </c>
      <c r="F4620" s="38">
        <v>20</v>
      </c>
      <c r="G4620" s="36">
        <v>92.339999999995598</v>
      </c>
      <c r="H4620" s="37">
        <v>16.927</v>
      </c>
      <c r="I4620" s="37">
        <v>15.290000000000001</v>
      </c>
      <c r="J4620" s="37">
        <v>-0.57399999999999995</v>
      </c>
      <c r="K4620" s="37"/>
      <c r="L4620" s="38">
        <v>20</v>
      </c>
      <c r="M4620" s="36">
        <v>92.339999999995598</v>
      </c>
      <c r="N4620" s="37">
        <v>17.917390000000001</v>
      </c>
      <c r="O4620" s="37">
        <v>25.838620000000002</v>
      </c>
      <c r="P4620" s="37">
        <v>-1.1648000000000001</v>
      </c>
      <c r="Q4620" s="37"/>
      <c r="R4620" s="38">
        <v>30</v>
      </c>
      <c r="S4620" s="32">
        <f t="shared" si="145"/>
        <v>300</v>
      </c>
    </row>
    <row r="4621" spans="1:19" x14ac:dyDescent="0.25">
      <c r="A4621" s="36">
        <v>92.359999999995594</v>
      </c>
      <c r="B4621" s="37">
        <v>3.9380000000000002</v>
      </c>
      <c r="C4621" s="37">
        <v>3.1300000000000003</v>
      </c>
      <c r="D4621" s="37">
        <v>0.1048</v>
      </c>
      <c r="E4621" s="37">
        <f t="shared" si="144"/>
        <v>0.40976395195131643</v>
      </c>
      <c r="F4621" s="38">
        <v>20</v>
      </c>
      <c r="G4621" s="36">
        <v>92.359999999995594</v>
      </c>
      <c r="H4621" s="37">
        <v>16.38</v>
      </c>
      <c r="I4621" s="37">
        <v>12.26</v>
      </c>
      <c r="J4621" s="37">
        <v>-0.64280000000000004</v>
      </c>
      <c r="K4621" s="37"/>
      <c r="L4621" s="38">
        <v>20</v>
      </c>
      <c r="M4621" s="36">
        <v>92.359999999995594</v>
      </c>
      <c r="N4621" s="37">
        <v>18.11562</v>
      </c>
      <c r="O4621" s="37">
        <v>25.56061</v>
      </c>
      <c r="P4621" s="37">
        <v>-1.2110000000000001</v>
      </c>
      <c r="Q4621" s="37"/>
      <c r="R4621" s="38">
        <v>30</v>
      </c>
      <c r="S4621" s="32">
        <f t="shared" si="145"/>
        <v>300</v>
      </c>
    </row>
    <row r="4622" spans="1:19" x14ac:dyDescent="0.25">
      <c r="A4622" s="36">
        <v>92.379999999995505</v>
      </c>
      <c r="B4622" s="37">
        <v>6.7489999999999997</v>
      </c>
      <c r="C4622" s="37">
        <v>3.09</v>
      </c>
      <c r="D4622" s="37">
        <v>0.1212</v>
      </c>
      <c r="E4622" s="37">
        <f t="shared" si="144"/>
        <v>0.70218322359463325</v>
      </c>
      <c r="F4622" s="38">
        <v>20</v>
      </c>
      <c r="G4622" s="36">
        <v>92.379999999995505</v>
      </c>
      <c r="H4622" s="37">
        <v>16.927</v>
      </c>
      <c r="I4622" s="37">
        <v>10.81</v>
      </c>
      <c r="J4622" s="37">
        <v>-0.69259999999999999</v>
      </c>
      <c r="K4622" s="37"/>
      <c r="L4622" s="38">
        <v>20</v>
      </c>
      <c r="M4622" s="36">
        <v>92.379999999995505</v>
      </c>
      <c r="N4622" s="37">
        <v>18.063079999999999</v>
      </c>
      <c r="O4622" s="37">
        <v>26.555020000000003</v>
      </c>
      <c r="P4622" s="37">
        <v>-1.2175</v>
      </c>
      <c r="Q4622" s="37"/>
      <c r="R4622" s="38">
        <v>30</v>
      </c>
      <c r="S4622" s="32">
        <f t="shared" si="145"/>
        <v>300</v>
      </c>
    </row>
    <row r="4623" spans="1:19" x14ac:dyDescent="0.25">
      <c r="A4623" s="36">
        <v>92.399999999995501</v>
      </c>
      <c r="B4623" s="37">
        <v>8.7530000000000001</v>
      </c>
      <c r="C4623" s="37">
        <v>3.19</v>
      </c>
      <c r="D4623" s="37">
        <v>-2.07E-2</v>
      </c>
      <c r="E4623" s="37">
        <f t="shared" si="144"/>
        <v>0.91058594546001226</v>
      </c>
      <c r="F4623" s="38">
        <v>20</v>
      </c>
      <c r="G4623" s="36">
        <v>92.399999999995501</v>
      </c>
      <c r="H4623" s="37">
        <v>17.792999999999999</v>
      </c>
      <c r="I4623" s="37">
        <v>9.370000000000001</v>
      </c>
      <c r="J4623" s="37">
        <v>-0.75800000000000001</v>
      </c>
      <c r="K4623" s="37"/>
      <c r="L4623" s="38">
        <v>20</v>
      </c>
      <c r="M4623" s="36">
        <v>92.399999999995501</v>
      </c>
      <c r="N4623" s="37">
        <v>17.877389999999998</v>
      </c>
      <c r="O4623" s="37">
        <v>28.94576</v>
      </c>
      <c r="P4623" s="37">
        <v>-1.2271000000000001</v>
      </c>
      <c r="Q4623" s="37"/>
      <c r="R4623" s="38">
        <v>30</v>
      </c>
      <c r="S4623" s="32">
        <f t="shared" si="145"/>
        <v>300</v>
      </c>
    </row>
    <row r="4624" spans="1:19" x14ac:dyDescent="0.25">
      <c r="A4624" s="36">
        <v>92.419999999995497</v>
      </c>
      <c r="B4624" s="37">
        <v>11.473000000000001</v>
      </c>
      <c r="C4624" s="37">
        <v>3.29</v>
      </c>
      <c r="D4624" s="37">
        <v>7.5800000000000006E-2</v>
      </c>
      <c r="E4624" s="37">
        <f t="shared" si="144"/>
        <v>1.1934219229475775</v>
      </c>
      <c r="F4624" s="38">
        <v>20</v>
      </c>
      <c r="G4624" s="36">
        <v>92.419999999995497</v>
      </c>
      <c r="H4624" s="37">
        <v>19.484999999999999</v>
      </c>
      <c r="I4624" s="37">
        <v>9.06</v>
      </c>
      <c r="J4624" s="37">
        <v>-0.72550000000000003</v>
      </c>
      <c r="K4624" s="37"/>
      <c r="L4624" s="38">
        <v>20</v>
      </c>
      <c r="M4624" s="36">
        <v>92.419999999995497</v>
      </c>
      <c r="N4624" s="37">
        <v>17.361350000000002</v>
      </c>
      <c r="O4624" s="37">
        <v>26.679770000000001</v>
      </c>
      <c r="P4624" s="37">
        <v>-1.2390000000000001</v>
      </c>
      <c r="Q4624" s="37"/>
      <c r="R4624" s="38">
        <v>30</v>
      </c>
      <c r="S4624" s="32">
        <f t="shared" si="145"/>
        <v>300</v>
      </c>
    </row>
    <row r="4625" spans="1:19" x14ac:dyDescent="0.25">
      <c r="A4625" s="36">
        <v>92.439999999995507</v>
      </c>
      <c r="B4625" s="37">
        <v>14.541</v>
      </c>
      <c r="C4625" s="37">
        <v>3.39</v>
      </c>
      <c r="D4625" s="37">
        <v>0.1193</v>
      </c>
      <c r="E4625" s="37">
        <f t="shared" si="144"/>
        <v>1.5123917722542848</v>
      </c>
      <c r="F4625" s="38">
        <v>20</v>
      </c>
      <c r="G4625" s="36">
        <v>92.439999999995507</v>
      </c>
      <c r="H4625" s="37">
        <v>20.818999999999999</v>
      </c>
      <c r="I4625" s="37">
        <v>0</v>
      </c>
      <c r="J4625" s="37">
        <v>-0.76970000000000005</v>
      </c>
      <c r="K4625" s="37"/>
      <c r="L4625" s="38">
        <v>20</v>
      </c>
      <c r="M4625" s="36">
        <v>92.439999999995507</v>
      </c>
      <c r="N4625" s="37">
        <v>17.927879999999998</v>
      </c>
      <c r="O4625" s="37">
        <v>31.01793</v>
      </c>
      <c r="P4625" s="37">
        <v>-1.2526999999999999</v>
      </c>
      <c r="Q4625" s="37"/>
      <c r="R4625" s="38">
        <v>30</v>
      </c>
      <c r="S4625" s="32">
        <f t="shared" si="145"/>
        <v>300</v>
      </c>
    </row>
    <row r="4626" spans="1:19" x14ac:dyDescent="0.25">
      <c r="A4626" s="36">
        <v>92.459999999995503</v>
      </c>
      <c r="B4626" s="37">
        <v>17.065000000000001</v>
      </c>
      <c r="C4626" s="37">
        <v>5.9700000000000006</v>
      </c>
      <c r="D4626" s="37">
        <v>0.13600000000000001</v>
      </c>
      <c r="E4626" s="37">
        <f t="shared" si="144"/>
        <v>1.774717975175959</v>
      </c>
      <c r="F4626" s="38">
        <v>20</v>
      </c>
      <c r="G4626" s="36">
        <v>92.459999999995503</v>
      </c>
      <c r="H4626" s="37">
        <v>20.623000000000001</v>
      </c>
      <c r="I4626" s="37">
        <v>0</v>
      </c>
      <c r="J4626" s="37">
        <v>-0.77190000000000003</v>
      </c>
      <c r="K4626" s="37"/>
      <c r="L4626" s="38">
        <v>20</v>
      </c>
      <c r="M4626" s="36">
        <v>92.459999999995503</v>
      </c>
      <c r="N4626" s="37">
        <v>19.359729999999999</v>
      </c>
      <c r="O4626" s="37">
        <v>30.583690000000001</v>
      </c>
      <c r="P4626" s="37">
        <v>-1.2203999999999999</v>
      </c>
      <c r="Q4626" s="37"/>
      <c r="R4626" s="38">
        <v>30</v>
      </c>
      <c r="S4626" s="32">
        <f t="shared" si="145"/>
        <v>300</v>
      </c>
    </row>
    <row r="4627" spans="1:19" x14ac:dyDescent="0.25">
      <c r="A4627" s="36">
        <v>92.479999999995499</v>
      </c>
      <c r="B4627" s="37">
        <v>19.940999999999999</v>
      </c>
      <c r="C4627" s="37">
        <v>6.39</v>
      </c>
      <c r="D4627" s="37">
        <v>0.1318</v>
      </c>
      <c r="E4627" s="37">
        <f t="shared" si="144"/>
        <v>2.0735906358296008</v>
      </c>
      <c r="F4627" s="38">
        <v>20</v>
      </c>
      <c r="G4627" s="36">
        <v>92.479999999995499</v>
      </c>
      <c r="H4627" s="37">
        <v>21.024999999999999</v>
      </c>
      <c r="I4627" s="37">
        <v>0</v>
      </c>
      <c r="J4627" s="37">
        <v>-0.72860000000000003</v>
      </c>
      <c r="K4627" s="37"/>
      <c r="L4627" s="38">
        <v>20</v>
      </c>
      <c r="M4627" s="36">
        <v>92.479999999995499</v>
      </c>
      <c r="N4627" s="37">
        <v>19.24278</v>
      </c>
      <c r="O4627" s="37">
        <v>29.289259999999999</v>
      </c>
      <c r="P4627" s="37">
        <v>-1.2904</v>
      </c>
      <c r="Q4627" s="37"/>
      <c r="R4627" s="38">
        <v>30</v>
      </c>
      <c r="S4627" s="32">
        <f t="shared" si="145"/>
        <v>300</v>
      </c>
    </row>
    <row r="4628" spans="1:19" x14ac:dyDescent="0.25">
      <c r="A4628" s="36">
        <v>92.499999999995495</v>
      </c>
      <c r="B4628" s="37">
        <v>21.521999999999998</v>
      </c>
      <c r="C4628" s="37">
        <v>6.93</v>
      </c>
      <c r="D4628" s="37">
        <v>0.13289999999999999</v>
      </c>
      <c r="E4628" s="37">
        <f t="shared" si="144"/>
        <v>2.2377510041908146</v>
      </c>
      <c r="F4628" s="38">
        <v>20</v>
      </c>
      <c r="G4628" s="36">
        <v>92.499999999995495</v>
      </c>
      <c r="H4628" s="37">
        <v>21.436</v>
      </c>
      <c r="I4628" s="37">
        <v>0</v>
      </c>
      <c r="J4628" s="37">
        <v>-0.63819999999999999</v>
      </c>
      <c r="K4628" s="37"/>
      <c r="L4628" s="38">
        <v>20</v>
      </c>
      <c r="M4628" s="36">
        <v>92.499999999995495</v>
      </c>
      <c r="N4628" s="37">
        <v>18.081320000000002</v>
      </c>
      <c r="O4628" s="37">
        <v>24.05294</v>
      </c>
      <c r="P4628" s="37">
        <v>-1.2806</v>
      </c>
      <c r="Q4628" s="37"/>
      <c r="R4628" s="38">
        <v>30</v>
      </c>
      <c r="S4628" s="32">
        <f t="shared" si="145"/>
        <v>300</v>
      </c>
    </row>
    <row r="4629" spans="1:19" x14ac:dyDescent="0.25">
      <c r="A4629" s="36">
        <v>92.519999999995505</v>
      </c>
      <c r="B4629" s="37">
        <v>22.863</v>
      </c>
      <c r="C4629" s="37">
        <v>6.94</v>
      </c>
      <c r="D4629" s="37">
        <v>0.1406</v>
      </c>
      <c r="E4629" s="37">
        <f t="shared" si="144"/>
        <v>2.3769245939432122</v>
      </c>
      <c r="F4629" s="38">
        <v>20</v>
      </c>
      <c r="G4629" s="36">
        <v>92.519999999995505</v>
      </c>
      <c r="H4629" s="37">
        <v>7.5350000000000001</v>
      </c>
      <c r="I4629" s="37">
        <v>3.1399999999999997</v>
      </c>
      <c r="J4629" s="37">
        <v>0.1244</v>
      </c>
      <c r="K4629" s="37"/>
      <c r="L4629" s="38">
        <v>20</v>
      </c>
      <c r="M4629" s="36">
        <v>92.519999999995505</v>
      </c>
      <c r="N4629" s="37">
        <v>16.168579999999999</v>
      </c>
      <c r="O4629" s="37">
        <v>22.792209999999997</v>
      </c>
      <c r="P4629" s="37">
        <v>-1.2722</v>
      </c>
      <c r="Q4629" s="37"/>
      <c r="R4629" s="38">
        <v>30</v>
      </c>
      <c r="S4629" s="32">
        <f t="shared" si="145"/>
        <v>300</v>
      </c>
    </row>
    <row r="4630" spans="1:19" x14ac:dyDescent="0.25">
      <c r="A4630" s="36">
        <v>92.539999999995501</v>
      </c>
      <c r="B4630" s="37">
        <v>24.279</v>
      </c>
      <c r="C4630" s="37">
        <v>6.370000000000001</v>
      </c>
      <c r="D4630" s="37">
        <v>0.11219999999999999</v>
      </c>
      <c r="E4630" s="37">
        <f t="shared" si="144"/>
        <v>2.5238645727679407</v>
      </c>
      <c r="F4630" s="38">
        <v>20</v>
      </c>
      <c r="G4630" s="36">
        <v>92.539999999995501</v>
      </c>
      <c r="H4630" s="37">
        <v>10.679</v>
      </c>
      <c r="I4630" s="37">
        <v>3.42</v>
      </c>
      <c r="J4630" s="37">
        <v>-0.1057</v>
      </c>
      <c r="K4630" s="37"/>
      <c r="L4630" s="38">
        <v>20</v>
      </c>
      <c r="M4630" s="36">
        <v>92.539999999995501</v>
      </c>
      <c r="N4630" s="37">
        <v>13.351190000000001</v>
      </c>
      <c r="O4630" s="37">
        <v>22.27814</v>
      </c>
      <c r="P4630" s="37">
        <v>-1.2908999999999999</v>
      </c>
      <c r="Q4630" s="37"/>
      <c r="R4630" s="38">
        <v>30</v>
      </c>
      <c r="S4630" s="32">
        <f t="shared" si="145"/>
        <v>300</v>
      </c>
    </row>
    <row r="4631" spans="1:19" x14ac:dyDescent="0.25">
      <c r="A4631" s="36">
        <v>92.559999999995497</v>
      </c>
      <c r="B4631" s="37">
        <v>24.43</v>
      </c>
      <c r="C4631" s="37">
        <v>5.35</v>
      </c>
      <c r="D4631" s="37">
        <v>9.1800000000000007E-2</v>
      </c>
      <c r="E4631" s="37">
        <f t="shared" si="144"/>
        <v>2.539287027586778</v>
      </c>
      <c r="F4631" s="38">
        <v>20</v>
      </c>
      <c r="G4631" s="36">
        <v>92.559999999995497</v>
      </c>
      <c r="H4631" s="37">
        <v>13.217000000000001</v>
      </c>
      <c r="I4631" s="37">
        <v>3.88</v>
      </c>
      <c r="J4631" s="37">
        <v>-0.15720000000000001</v>
      </c>
      <c r="K4631" s="37"/>
      <c r="L4631" s="38">
        <v>20</v>
      </c>
      <c r="M4631" s="36">
        <v>92.559999999995497</v>
      </c>
      <c r="N4631" s="37">
        <v>14.191649999999999</v>
      </c>
      <c r="O4631" s="37">
        <v>27.490480000000002</v>
      </c>
      <c r="P4631" s="37">
        <v>-1.1733</v>
      </c>
      <c r="Q4631" s="37"/>
      <c r="R4631" s="38">
        <v>30</v>
      </c>
      <c r="S4631" s="32">
        <f t="shared" si="145"/>
        <v>300</v>
      </c>
    </row>
    <row r="4632" spans="1:19" x14ac:dyDescent="0.25">
      <c r="A4632" s="36">
        <v>92.579999999995493</v>
      </c>
      <c r="B4632" s="37">
        <v>23.957000000000001</v>
      </c>
      <c r="C4632" s="37">
        <v>3.83</v>
      </c>
      <c r="D4632" s="37">
        <v>7.6999999999999999E-2</v>
      </c>
      <c r="E4632" s="37">
        <f t="shared" si="144"/>
        <v>2.4898537876302083</v>
      </c>
      <c r="F4632" s="38">
        <v>20</v>
      </c>
      <c r="G4632" s="36">
        <v>92.579999999995493</v>
      </c>
      <c r="H4632" s="37">
        <v>15.925000000000001</v>
      </c>
      <c r="I4632" s="37">
        <v>4.5900000000000007</v>
      </c>
      <c r="J4632" s="37">
        <v>-4.1099999999999998E-2</v>
      </c>
      <c r="K4632" s="37"/>
      <c r="L4632" s="38">
        <v>20</v>
      </c>
      <c r="M4632" s="36">
        <v>92.579999999995493</v>
      </c>
      <c r="N4632" s="37">
        <v>15.3767</v>
      </c>
      <c r="O4632" s="37">
        <v>34.551270000000002</v>
      </c>
      <c r="P4632" s="37">
        <v>-0.94010000000000005</v>
      </c>
      <c r="Q4632" s="37"/>
      <c r="R4632" s="38">
        <v>30</v>
      </c>
      <c r="S4632" s="32">
        <f t="shared" si="145"/>
        <v>300</v>
      </c>
    </row>
    <row r="4633" spans="1:19" x14ac:dyDescent="0.25">
      <c r="A4633" s="36">
        <v>92.599999999995504</v>
      </c>
      <c r="B4633" s="37">
        <v>23.262</v>
      </c>
      <c r="C4633" s="37">
        <v>3.46</v>
      </c>
      <c r="D4633" s="37">
        <v>7.22E-2</v>
      </c>
      <c r="E4633" s="37">
        <f t="shared" si="144"/>
        <v>2.4173612606234789</v>
      </c>
      <c r="F4633" s="38">
        <v>20</v>
      </c>
      <c r="G4633" s="36">
        <v>92.599999999995504</v>
      </c>
      <c r="H4633" s="37">
        <v>18.486999999999998</v>
      </c>
      <c r="I4633" s="37">
        <v>7.1400000000000006</v>
      </c>
      <c r="J4633" s="37">
        <v>0.1358</v>
      </c>
      <c r="K4633" s="37"/>
      <c r="L4633" s="38">
        <v>20</v>
      </c>
      <c r="M4633" s="36">
        <v>92.599999999995504</v>
      </c>
      <c r="N4633" s="37">
        <v>15.645049999999999</v>
      </c>
      <c r="O4633" s="37">
        <v>31.402409999999996</v>
      </c>
      <c r="P4633" s="37">
        <v>-1.0048999999999999</v>
      </c>
      <c r="Q4633" s="37"/>
      <c r="R4633" s="38">
        <v>30</v>
      </c>
      <c r="S4633" s="32">
        <f t="shared" si="145"/>
        <v>300</v>
      </c>
    </row>
    <row r="4634" spans="1:19" x14ac:dyDescent="0.25">
      <c r="A4634" s="36">
        <v>92.6199999999955</v>
      </c>
      <c r="B4634" s="37">
        <v>22.084</v>
      </c>
      <c r="C4634" s="37">
        <v>3.1</v>
      </c>
      <c r="D4634" s="37">
        <v>6.0100000000000001E-2</v>
      </c>
      <c r="E4634" s="37">
        <f t="shared" si="144"/>
        <v>2.2946970120311434</v>
      </c>
      <c r="F4634" s="38">
        <v>20</v>
      </c>
      <c r="G4634" s="36">
        <v>92.6199999999955</v>
      </c>
      <c r="H4634" s="37">
        <v>20.292000000000002</v>
      </c>
      <c r="I4634" s="37">
        <v>8.6300000000000008</v>
      </c>
      <c r="J4634" s="37">
        <v>0.16089999999999999</v>
      </c>
      <c r="K4634" s="37"/>
      <c r="L4634" s="38">
        <v>20</v>
      </c>
      <c r="M4634" s="36">
        <v>92.6199999999955</v>
      </c>
      <c r="N4634" s="37">
        <v>16.176439999999999</v>
      </c>
      <c r="O4634" s="37">
        <v>26.572469999999999</v>
      </c>
      <c r="P4634" s="37">
        <v>-1.0991</v>
      </c>
      <c r="Q4634" s="37"/>
      <c r="R4634" s="38">
        <v>30</v>
      </c>
      <c r="S4634" s="32">
        <f t="shared" si="145"/>
        <v>300</v>
      </c>
    </row>
    <row r="4635" spans="1:19" x14ac:dyDescent="0.25">
      <c r="A4635" s="36">
        <v>92.639999999995496</v>
      </c>
      <c r="B4635" s="37">
        <v>20.692</v>
      </c>
      <c r="C4635" s="37">
        <v>2.73</v>
      </c>
      <c r="D4635" s="37">
        <v>2.2200000000000001E-2</v>
      </c>
      <c r="E4635" s="37">
        <f t="shared" si="144"/>
        <v>2.1498254337293816</v>
      </c>
      <c r="F4635" s="38">
        <v>20</v>
      </c>
      <c r="G4635" s="36">
        <v>92.639999999995496</v>
      </c>
      <c r="H4635" s="37">
        <v>22.15</v>
      </c>
      <c r="I4635" s="37">
        <v>8.9499999999999993</v>
      </c>
      <c r="J4635" s="37">
        <v>0.17419999999999999</v>
      </c>
      <c r="K4635" s="37"/>
      <c r="L4635" s="38">
        <v>20</v>
      </c>
      <c r="M4635" s="36">
        <v>92.639999999995496</v>
      </c>
      <c r="N4635" s="37">
        <v>15.48518</v>
      </c>
      <c r="O4635" s="37">
        <v>27.87715</v>
      </c>
      <c r="P4635" s="37">
        <v>-1.0903</v>
      </c>
      <c r="Q4635" s="37"/>
      <c r="R4635" s="38">
        <v>30</v>
      </c>
      <c r="S4635" s="32">
        <f t="shared" si="145"/>
        <v>300</v>
      </c>
    </row>
    <row r="4636" spans="1:19" x14ac:dyDescent="0.25">
      <c r="A4636" s="36">
        <v>92.659999999995506</v>
      </c>
      <c r="B4636" s="37">
        <v>18.542000000000002</v>
      </c>
      <c r="C4636" s="37">
        <v>2.9899999999999998</v>
      </c>
      <c r="D4636" s="37">
        <v>1.72E-2</v>
      </c>
      <c r="E4636" s="37">
        <f t="shared" si="144"/>
        <v>1.9262401405885281</v>
      </c>
      <c r="F4636" s="38">
        <v>20</v>
      </c>
      <c r="G4636" s="36">
        <v>92.659999999995506</v>
      </c>
      <c r="H4636" s="37">
        <v>23.399000000000001</v>
      </c>
      <c r="I4636" s="37">
        <v>8.68</v>
      </c>
      <c r="J4636" s="37">
        <v>0.17910000000000001</v>
      </c>
      <c r="K4636" s="37"/>
      <c r="L4636" s="38">
        <v>20</v>
      </c>
      <c r="M4636" s="36">
        <v>92.659999999995506</v>
      </c>
      <c r="N4636" s="37">
        <v>14.34576</v>
      </c>
      <c r="O4636" s="37">
        <v>30.46041</v>
      </c>
      <c r="P4636" s="37">
        <v>-0.99539999999999995</v>
      </c>
      <c r="Q4636" s="37"/>
      <c r="R4636" s="38">
        <v>30</v>
      </c>
      <c r="S4636" s="32">
        <f t="shared" si="145"/>
        <v>300</v>
      </c>
    </row>
    <row r="4637" spans="1:19" x14ac:dyDescent="0.25">
      <c r="A4637" s="36">
        <v>92.679999999995502</v>
      </c>
      <c r="B4637" s="37">
        <v>18.318999999999999</v>
      </c>
      <c r="C4637" s="37">
        <v>1.82</v>
      </c>
      <c r="D4637" s="37">
        <v>2.86E-2</v>
      </c>
      <c r="E4637" s="37">
        <f t="shared" si="144"/>
        <v>1.9028683826190325</v>
      </c>
      <c r="F4637" s="38">
        <v>20</v>
      </c>
      <c r="G4637" s="36">
        <v>92.679999999995502</v>
      </c>
      <c r="H4637" s="37">
        <v>24.689</v>
      </c>
      <c r="I4637" s="37">
        <v>8.19</v>
      </c>
      <c r="J4637" s="37">
        <v>0.13850000000000001</v>
      </c>
      <c r="K4637" s="37"/>
      <c r="L4637" s="38">
        <v>20</v>
      </c>
      <c r="M4637" s="36">
        <v>92.679999999995502</v>
      </c>
      <c r="N4637" s="37">
        <v>12.2188</v>
      </c>
      <c r="O4637" s="37">
        <v>31.069710000000001</v>
      </c>
      <c r="P4637" s="37">
        <v>-0.89080000000000004</v>
      </c>
      <c r="Q4637" s="37"/>
      <c r="R4637" s="38">
        <v>30</v>
      </c>
      <c r="S4637" s="32">
        <f t="shared" si="145"/>
        <v>300</v>
      </c>
    </row>
    <row r="4638" spans="1:19" x14ac:dyDescent="0.25">
      <c r="A4638" s="36">
        <v>92.699999999995498</v>
      </c>
      <c r="B4638" s="37">
        <v>18.097000000000001</v>
      </c>
      <c r="C4638" s="37">
        <v>1.7399999999999998</v>
      </c>
      <c r="D4638" s="37">
        <v>0.1019</v>
      </c>
      <c r="E4638" s="37">
        <f t="shared" si="144"/>
        <v>1.8796055526203841</v>
      </c>
      <c r="F4638" s="38">
        <v>20</v>
      </c>
      <c r="G4638" s="36">
        <v>92.699999999995498</v>
      </c>
      <c r="H4638" s="37">
        <v>25.954999999999998</v>
      </c>
      <c r="I4638" s="37">
        <v>7.0900000000000007</v>
      </c>
      <c r="J4638" s="37">
        <v>7.5399999999999995E-2</v>
      </c>
      <c r="K4638" s="37"/>
      <c r="L4638" s="38">
        <v>20</v>
      </c>
      <c r="M4638" s="36">
        <v>92.699999999995498</v>
      </c>
      <c r="N4638" s="37">
        <v>13.021879999999999</v>
      </c>
      <c r="O4638" s="37">
        <v>29.657019999999999</v>
      </c>
      <c r="P4638" s="37">
        <v>-0.50870000000000004</v>
      </c>
      <c r="Q4638" s="37"/>
      <c r="R4638" s="38">
        <v>30</v>
      </c>
      <c r="S4638" s="32">
        <f t="shared" si="145"/>
        <v>300</v>
      </c>
    </row>
    <row r="4639" spans="1:19" x14ac:dyDescent="0.25">
      <c r="A4639" s="36">
        <v>92.719999999995494</v>
      </c>
      <c r="B4639" s="37">
        <v>17.875</v>
      </c>
      <c r="C4639" s="37">
        <v>1.66</v>
      </c>
      <c r="D4639" s="37">
        <v>0.1318</v>
      </c>
      <c r="E4639" s="37">
        <f t="shared" si="144"/>
        <v>1.8563477629003182</v>
      </c>
      <c r="F4639" s="38">
        <v>20</v>
      </c>
      <c r="G4639" s="36">
        <v>92.719999999995494</v>
      </c>
      <c r="H4639" s="37">
        <v>26.07</v>
      </c>
      <c r="I4639" s="37">
        <v>7.01</v>
      </c>
      <c r="J4639" s="37">
        <v>-6.9900000000000004E-2</v>
      </c>
      <c r="K4639" s="37"/>
      <c r="L4639" s="38">
        <v>20</v>
      </c>
      <c r="M4639" s="36">
        <v>92.719999999995494</v>
      </c>
      <c r="N4639" s="37">
        <v>14.444649999999999</v>
      </c>
      <c r="O4639" s="37">
        <v>22.28031</v>
      </c>
      <c r="P4639" s="37">
        <v>-0.73480000000000001</v>
      </c>
      <c r="Q4639" s="37"/>
      <c r="R4639" s="38">
        <v>30</v>
      </c>
      <c r="S4639" s="32">
        <f t="shared" si="145"/>
        <v>300</v>
      </c>
    </row>
    <row r="4640" spans="1:19" x14ac:dyDescent="0.25">
      <c r="A4640" s="36">
        <v>92.739999999995504</v>
      </c>
      <c r="B4640" s="37">
        <v>17.827000000000002</v>
      </c>
      <c r="C4640" s="37">
        <v>1.58</v>
      </c>
      <c r="D4640" s="37">
        <v>0.11849999999999999</v>
      </c>
      <c r="E4640" s="37">
        <f t="shared" si="144"/>
        <v>1.8511632448459348</v>
      </c>
      <c r="F4640" s="38">
        <v>20</v>
      </c>
      <c r="G4640" s="36">
        <v>92.739999999995504</v>
      </c>
      <c r="H4640" s="37">
        <v>25.452999999999999</v>
      </c>
      <c r="I4640" s="37">
        <v>6.92</v>
      </c>
      <c r="J4640" s="37">
        <v>-0.14019999999999999</v>
      </c>
      <c r="K4640" s="37"/>
      <c r="L4640" s="38">
        <v>20</v>
      </c>
      <c r="M4640" s="36">
        <v>92.739999999995504</v>
      </c>
      <c r="N4640" s="37">
        <v>15.24948</v>
      </c>
      <c r="O4640" s="37">
        <v>27.495609999999999</v>
      </c>
      <c r="P4640" s="37">
        <v>-0.94</v>
      </c>
      <c r="Q4640" s="37"/>
      <c r="R4640" s="38">
        <v>30</v>
      </c>
      <c r="S4640" s="32">
        <f t="shared" si="145"/>
        <v>300</v>
      </c>
    </row>
    <row r="4641" spans="1:19" x14ac:dyDescent="0.25">
      <c r="A4641" s="36">
        <v>92.7599999999955</v>
      </c>
      <c r="B4641" s="37">
        <v>17.274000000000001</v>
      </c>
      <c r="C4641" s="37">
        <v>1.7000000000000002</v>
      </c>
      <c r="D4641" s="37">
        <v>0.1236</v>
      </c>
      <c r="E4641" s="37">
        <f t="shared" si="144"/>
        <v>1.793546105512879</v>
      </c>
      <c r="F4641" s="38">
        <v>20</v>
      </c>
      <c r="G4641" s="36">
        <v>92.7599999999955</v>
      </c>
      <c r="H4641" s="37">
        <v>24.908999999999999</v>
      </c>
      <c r="I4641" s="37">
        <v>6.84</v>
      </c>
      <c r="J4641" s="37">
        <v>-7.8899999999999998E-2</v>
      </c>
      <c r="K4641" s="37"/>
      <c r="L4641" s="38">
        <v>20</v>
      </c>
      <c r="M4641" s="36">
        <v>92.7599999999955</v>
      </c>
      <c r="N4641" s="37">
        <v>12.12561</v>
      </c>
      <c r="O4641" s="37">
        <v>29.093200000000003</v>
      </c>
      <c r="P4641" s="37">
        <v>-1.1140000000000001</v>
      </c>
      <c r="Q4641" s="37"/>
      <c r="R4641" s="38">
        <v>30</v>
      </c>
      <c r="S4641" s="32">
        <f t="shared" si="145"/>
        <v>300</v>
      </c>
    </row>
    <row r="4642" spans="1:19" x14ac:dyDescent="0.25">
      <c r="A4642" s="36">
        <v>92.779999999995496</v>
      </c>
      <c r="B4642" s="37">
        <v>17.654</v>
      </c>
      <c r="C4642" s="37">
        <v>4.5</v>
      </c>
      <c r="D4642" s="37">
        <v>0.16439999999999999</v>
      </c>
      <c r="E4642" s="37">
        <f t="shared" si="144"/>
        <v>1.8328036377067773</v>
      </c>
      <c r="F4642" s="38">
        <v>20</v>
      </c>
      <c r="G4642" s="36">
        <v>92.779999999995496</v>
      </c>
      <c r="H4642" s="37">
        <v>24.459</v>
      </c>
      <c r="I4642" s="37">
        <v>6.9500000000000011</v>
      </c>
      <c r="J4642" s="37">
        <v>1.7999999999999999E-2</v>
      </c>
      <c r="K4642" s="37"/>
      <c r="L4642" s="38">
        <v>20</v>
      </c>
      <c r="M4642" s="36">
        <v>92.779999999995496</v>
      </c>
      <c r="N4642" s="37">
        <v>11.096880000000001</v>
      </c>
      <c r="O4642" s="37">
        <v>26.802939999999996</v>
      </c>
      <c r="P4642" s="37">
        <v>-1.1707000000000001</v>
      </c>
      <c r="Q4642" s="37"/>
      <c r="R4642" s="38">
        <v>40</v>
      </c>
      <c r="S4642" s="32">
        <f t="shared" si="145"/>
        <v>400</v>
      </c>
    </row>
    <row r="4643" spans="1:19" x14ac:dyDescent="0.25">
      <c r="A4643" s="36">
        <v>92.799999999995507</v>
      </c>
      <c r="B4643" s="37">
        <v>19.472000000000001</v>
      </c>
      <c r="C4643" s="37">
        <v>7.28</v>
      </c>
      <c r="D4643" s="37">
        <v>0.21460000000000001</v>
      </c>
      <c r="E4643" s="37">
        <f t="shared" si="144"/>
        <v>2.0213269796400799</v>
      </c>
      <c r="F4643" s="38">
        <v>20</v>
      </c>
      <c r="G4643" s="36">
        <v>92.799999999995507</v>
      </c>
      <c r="H4643" s="37">
        <v>23.734000000000002</v>
      </c>
      <c r="I4643" s="37">
        <v>7.19</v>
      </c>
      <c r="J4643" s="37">
        <v>4.9799999999999997E-2</v>
      </c>
      <c r="K4643" s="37"/>
      <c r="L4643" s="38">
        <v>20</v>
      </c>
      <c r="M4643" s="36">
        <v>92.799999999995507</v>
      </c>
      <c r="N4643" s="37">
        <v>8.9715810000000005</v>
      </c>
      <c r="O4643" s="37">
        <v>30.690260000000002</v>
      </c>
      <c r="P4643" s="37">
        <v>-0.96650000000000003</v>
      </c>
      <c r="Q4643" s="37"/>
      <c r="R4643" s="38">
        <v>40</v>
      </c>
      <c r="S4643" s="32">
        <f t="shared" si="145"/>
        <v>400</v>
      </c>
    </row>
    <row r="4644" spans="1:19" x14ac:dyDescent="0.25">
      <c r="A4644" s="36">
        <v>92.819999999995503</v>
      </c>
      <c r="B4644" s="37">
        <v>21.802</v>
      </c>
      <c r="C4644" s="37">
        <v>14.81</v>
      </c>
      <c r="D4644" s="37">
        <v>0.15609999999999999</v>
      </c>
      <c r="E4644" s="37">
        <f t="shared" si="144"/>
        <v>2.2629531001465462</v>
      </c>
      <c r="F4644" s="38">
        <v>20</v>
      </c>
      <c r="G4644" s="36">
        <v>92.819999999995503</v>
      </c>
      <c r="H4644" s="37">
        <v>22.812999999999999</v>
      </c>
      <c r="I4644" s="37">
        <v>6.4399999999999995</v>
      </c>
      <c r="J4644" s="37">
        <v>7.2300000000000003E-2</v>
      </c>
      <c r="K4644" s="37"/>
      <c r="L4644" s="38">
        <v>20</v>
      </c>
      <c r="M4644" s="36">
        <v>92.819999999995503</v>
      </c>
      <c r="N4644" s="37">
        <v>8.7430920000000008</v>
      </c>
      <c r="O4644" s="37">
        <v>31.443759999999997</v>
      </c>
      <c r="P4644" s="37">
        <v>-0.97389999999999999</v>
      </c>
      <c r="Q4644" s="37"/>
      <c r="R4644" s="38">
        <v>40</v>
      </c>
      <c r="S4644" s="32">
        <f t="shared" si="145"/>
        <v>400</v>
      </c>
    </row>
    <row r="4645" spans="1:19" x14ac:dyDescent="0.25">
      <c r="A4645" s="36">
        <v>92.839999999995499</v>
      </c>
      <c r="B4645" s="37">
        <v>21.312000000000001</v>
      </c>
      <c r="C4645" s="37">
        <v>24.63</v>
      </c>
      <c r="D4645" s="37">
        <v>-8.0699999999999994E-2</v>
      </c>
      <c r="E4645" s="37">
        <f t="shared" si="144"/>
        <v>2.2118549417850009</v>
      </c>
      <c r="F4645" s="38">
        <v>20</v>
      </c>
      <c r="G4645" s="36">
        <v>92.839999999995499</v>
      </c>
      <c r="H4645" s="37">
        <v>21.905999999999999</v>
      </c>
      <c r="I4645" s="37">
        <v>6.41</v>
      </c>
      <c r="J4645" s="37">
        <v>7.0400000000000004E-2</v>
      </c>
      <c r="K4645" s="37"/>
      <c r="L4645" s="38">
        <v>20</v>
      </c>
      <c r="M4645" s="36">
        <v>92.839999999995499</v>
      </c>
      <c r="N4645" s="37">
        <v>8.8704800000000006</v>
      </c>
      <c r="O4645" s="37">
        <v>28.1999</v>
      </c>
      <c r="P4645" s="37">
        <v>-0.87480000000000002</v>
      </c>
      <c r="Q4645" s="37"/>
      <c r="R4645" s="38">
        <v>40</v>
      </c>
      <c r="S4645" s="32">
        <f t="shared" si="145"/>
        <v>400</v>
      </c>
    </row>
    <row r="4646" spans="1:19" x14ac:dyDescent="0.25">
      <c r="A4646" s="36">
        <v>92.859999999995495</v>
      </c>
      <c r="B4646" s="37">
        <v>17.02</v>
      </c>
      <c r="C4646" s="37">
        <v>21.990000000000002</v>
      </c>
      <c r="D4646" s="37">
        <v>-0.36230000000000001</v>
      </c>
      <c r="E4646" s="37">
        <f t="shared" si="144"/>
        <v>1.7662216993076041</v>
      </c>
      <c r="F4646" s="38">
        <v>20</v>
      </c>
      <c r="G4646" s="36">
        <v>92.859999999995495</v>
      </c>
      <c r="H4646" s="37">
        <v>21.486000000000001</v>
      </c>
      <c r="I4646" s="37">
        <v>6.39</v>
      </c>
      <c r="J4646" s="37">
        <v>7.3099999999999998E-2</v>
      </c>
      <c r="K4646" s="37"/>
      <c r="L4646" s="38">
        <v>20</v>
      </c>
      <c r="M4646" s="36">
        <v>92.859999999995495</v>
      </c>
      <c r="N4646" s="37">
        <v>9.5655429999999999</v>
      </c>
      <c r="O4646" s="37">
        <v>32.316960000000002</v>
      </c>
      <c r="P4646" s="37">
        <v>-0.94510000000000005</v>
      </c>
      <c r="Q4646" s="37"/>
      <c r="R4646" s="38">
        <v>40</v>
      </c>
      <c r="S4646" s="32">
        <f t="shared" si="145"/>
        <v>400</v>
      </c>
    </row>
    <row r="4647" spans="1:19" x14ac:dyDescent="0.25">
      <c r="A4647" s="36">
        <v>92.879999999995405</v>
      </c>
      <c r="B4647" s="37">
        <v>16.396999999999998</v>
      </c>
      <c r="C4647" s="37">
        <v>21.240000000000002</v>
      </c>
      <c r="D4647" s="37">
        <v>-0.55500000000000005</v>
      </c>
      <c r="E4647" s="37">
        <f t="shared" si="144"/>
        <v>1.7013877176603465</v>
      </c>
      <c r="F4647" s="38">
        <v>20</v>
      </c>
      <c r="G4647" s="36">
        <v>92.879999999995405</v>
      </c>
      <c r="H4647" s="37">
        <v>21.065000000000001</v>
      </c>
      <c r="I4647" s="37">
        <v>6.36</v>
      </c>
      <c r="J4647" s="37">
        <v>9.9400000000000002E-2</v>
      </c>
      <c r="K4647" s="37"/>
      <c r="L4647" s="38">
        <v>20</v>
      </c>
      <c r="M4647" s="36">
        <v>92.879999999995405</v>
      </c>
      <c r="N4647" s="37">
        <v>10.597810000000001</v>
      </c>
      <c r="O4647" s="37">
        <v>30.965359999999997</v>
      </c>
      <c r="P4647" s="37">
        <v>-0.2843</v>
      </c>
      <c r="Q4647" s="37"/>
      <c r="R4647" s="38">
        <v>40</v>
      </c>
      <c r="S4647" s="32">
        <f t="shared" si="145"/>
        <v>400</v>
      </c>
    </row>
    <row r="4648" spans="1:19" x14ac:dyDescent="0.25">
      <c r="A4648" s="36">
        <v>92.899999999995401</v>
      </c>
      <c r="B4648" s="37">
        <v>15.775</v>
      </c>
      <c r="C4648" s="37">
        <v>20.49</v>
      </c>
      <c r="D4648" s="37">
        <v>2.3E-2</v>
      </c>
      <c r="E4648" s="37">
        <f t="shared" si="144"/>
        <v>1.636671466000807</v>
      </c>
      <c r="F4648" s="38">
        <v>20</v>
      </c>
      <c r="G4648" s="36">
        <v>92.899999999995401</v>
      </c>
      <c r="H4648" s="37">
        <v>20.645</v>
      </c>
      <c r="I4648" s="37">
        <v>6.5</v>
      </c>
      <c r="J4648" s="37">
        <v>0.16830000000000001</v>
      </c>
      <c r="K4648" s="37"/>
      <c r="L4648" s="38">
        <v>20</v>
      </c>
      <c r="M4648" s="36">
        <v>92.899999999995401</v>
      </c>
      <c r="N4648" s="37">
        <v>9.9748070000000002</v>
      </c>
      <c r="O4648" s="37">
        <v>24.10239</v>
      </c>
      <c r="P4648" s="37">
        <v>-0.9163</v>
      </c>
      <c r="Q4648" s="37"/>
      <c r="R4648" s="38">
        <v>40</v>
      </c>
      <c r="S4648" s="32">
        <f t="shared" si="145"/>
        <v>400</v>
      </c>
    </row>
    <row r="4649" spans="1:19" x14ac:dyDescent="0.25">
      <c r="A4649" s="36">
        <v>92.919999999995397</v>
      </c>
      <c r="B4649" s="37">
        <v>15.153</v>
      </c>
      <c r="C4649" s="37">
        <v>19.739999999999998</v>
      </c>
      <c r="D4649" s="37">
        <v>0.51590000000000003</v>
      </c>
      <c r="E4649" s="37">
        <f t="shared" si="144"/>
        <v>1.5719691642584386</v>
      </c>
      <c r="F4649" s="38">
        <v>20</v>
      </c>
      <c r="G4649" s="36">
        <v>92.919999999995397</v>
      </c>
      <c r="H4649" s="37">
        <v>21.1</v>
      </c>
      <c r="I4649" s="37">
        <v>7.4499999999999993</v>
      </c>
      <c r="J4649" s="37">
        <v>6.2199999999999998E-2</v>
      </c>
      <c r="K4649" s="37"/>
      <c r="L4649" s="38">
        <v>20</v>
      </c>
      <c r="M4649" s="36">
        <v>92.919999999995397</v>
      </c>
      <c r="N4649" s="37">
        <v>9.2646879999999996</v>
      </c>
      <c r="O4649" s="37">
        <v>24.21003</v>
      </c>
      <c r="P4649" s="37">
        <v>-1.0353000000000001</v>
      </c>
      <c r="Q4649" s="37"/>
      <c r="R4649" s="38">
        <v>40</v>
      </c>
      <c r="S4649" s="32">
        <f t="shared" si="145"/>
        <v>400</v>
      </c>
    </row>
    <row r="4650" spans="1:19" x14ac:dyDescent="0.25">
      <c r="A4650" s="36">
        <v>92.939999999995393</v>
      </c>
      <c r="B4650" s="37">
        <v>21.314</v>
      </c>
      <c r="C4650" s="37">
        <v>19</v>
      </c>
      <c r="D4650" s="37">
        <v>0.63219999999999998</v>
      </c>
      <c r="E4650" s="37">
        <f t="shared" si="144"/>
        <v>2.2108721417772359</v>
      </c>
      <c r="F4650" s="38">
        <v>20</v>
      </c>
      <c r="G4650" s="36">
        <v>92.939999999995393</v>
      </c>
      <c r="H4650" s="37">
        <v>20.637</v>
      </c>
      <c r="I4650" s="37">
        <v>9.39</v>
      </c>
      <c r="J4650" s="37">
        <v>-0.1089</v>
      </c>
      <c r="K4650" s="37"/>
      <c r="L4650" s="38">
        <v>20</v>
      </c>
      <c r="M4650" s="36">
        <v>92.939999999995393</v>
      </c>
      <c r="N4650" s="37">
        <v>7.6841790000000003</v>
      </c>
      <c r="O4650" s="37">
        <v>27.05395</v>
      </c>
      <c r="P4650" s="37">
        <v>-0.63049999999999995</v>
      </c>
      <c r="Q4650" s="37"/>
      <c r="R4650" s="38">
        <v>40</v>
      </c>
      <c r="S4650" s="32">
        <f t="shared" si="145"/>
        <v>400</v>
      </c>
    </row>
    <row r="4651" spans="1:19" x14ac:dyDescent="0.25">
      <c r="A4651" s="36">
        <v>92.959999999995404</v>
      </c>
      <c r="B4651" s="37">
        <v>23.931000000000001</v>
      </c>
      <c r="C4651" s="37">
        <v>15.559999999999999</v>
      </c>
      <c r="D4651" s="37">
        <v>-3.3399999999999999E-2</v>
      </c>
      <c r="E4651" s="37">
        <f t="shared" si="144"/>
        <v>2.4820629350424404</v>
      </c>
      <c r="F4651" s="38">
        <v>20</v>
      </c>
      <c r="G4651" s="36">
        <v>92.959999999995404</v>
      </c>
      <c r="H4651" s="37">
        <v>19.786000000000001</v>
      </c>
      <c r="I4651" s="37">
        <v>13.139999999999999</v>
      </c>
      <c r="J4651" s="37">
        <v>-0.33710000000000001</v>
      </c>
      <c r="K4651" s="37"/>
      <c r="L4651" s="38">
        <v>20</v>
      </c>
      <c r="M4651" s="36">
        <v>92.959999999995404</v>
      </c>
      <c r="N4651" s="37">
        <v>7.7300620000000002</v>
      </c>
      <c r="O4651" s="37">
        <v>30.021090000000001</v>
      </c>
      <c r="P4651" s="37">
        <v>-0.78059999999999996</v>
      </c>
      <c r="Q4651" s="37"/>
      <c r="R4651" s="38">
        <v>40</v>
      </c>
      <c r="S4651" s="32">
        <f t="shared" si="145"/>
        <v>400</v>
      </c>
    </row>
    <row r="4652" spans="1:19" x14ac:dyDescent="0.25">
      <c r="A4652" s="36">
        <v>92.9799999999954</v>
      </c>
      <c r="B4652" s="37">
        <v>24.52</v>
      </c>
      <c r="C4652" s="37">
        <v>11.95</v>
      </c>
      <c r="D4652" s="37">
        <v>-0.19989999999999999</v>
      </c>
      <c r="E4652" s="37">
        <f t="shared" si="144"/>
        <v>2.5428789980303188</v>
      </c>
      <c r="F4652" s="38">
        <v>20</v>
      </c>
      <c r="G4652" s="36">
        <v>92.9799999999954</v>
      </c>
      <c r="H4652" s="37">
        <v>19.347999999999999</v>
      </c>
      <c r="I4652" s="37">
        <v>16.989999999999998</v>
      </c>
      <c r="J4652" s="37">
        <v>-0.3165</v>
      </c>
      <c r="K4652" s="37"/>
      <c r="L4652" s="38">
        <v>20</v>
      </c>
      <c r="M4652" s="36">
        <v>92.9799999999954</v>
      </c>
      <c r="N4652" s="37">
        <v>10.029579999999999</v>
      </c>
      <c r="O4652" s="37">
        <v>31.034450000000003</v>
      </c>
      <c r="P4652" s="37">
        <v>-0.10589999999999999</v>
      </c>
      <c r="Q4652" s="37"/>
      <c r="R4652" s="38">
        <v>40</v>
      </c>
      <c r="S4652" s="32">
        <f t="shared" si="145"/>
        <v>400</v>
      </c>
    </row>
    <row r="4653" spans="1:19" x14ac:dyDescent="0.25">
      <c r="A4653" s="36">
        <v>92.999999999995396</v>
      </c>
      <c r="B4653" s="37">
        <v>24.86</v>
      </c>
      <c r="C4653" s="37">
        <v>9.6100000000000012</v>
      </c>
      <c r="D4653" s="37">
        <v>-0.3805</v>
      </c>
      <c r="E4653" s="37">
        <f t="shared" si="144"/>
        <v>2.577861913099901</v>
      </c>
      <c r="F4653" s="38">
        <v>20</v>
      </c>
      <c r="G4653" s="36">
        <v>92.999999999995396</v>
      </c>
      <c r="H4653" s="37">
        <v>19.527000000000001</v>
      </c>
      <c r="I4653" s="37">
        <v>21.4</v>
      </c>
      <c r="J4653" s="37">
        <v>-0.37369999999999998</v>
      </c>
      <c r="K4653" s="37"/>
      <c r="L4653" s="38">
        <v>20</v>
      </c>
      <c r="M4653" s="36">
        <v>92.999999999995396</v>
      </c>
      <c r="N4653" s="37">
        <v>10.704409999999999</v>
      </c>
      <c r="O4653" s="37">
        <v>31.268879999999999</v>
      </c>
      <c r="P4653" s="37">
        <v>-0.15110000000000001</v>
      </c>
      <c r="Q4653" s="37"/>
      <c r="R4653" s="38">
        <v>40</v>
      </c>
      <c r="S4653" s="32">
        <f t="shared" si="145"/>
        <v>400</v>
      </c>
    </row>
    <row r="4654" spans="1:19" x14ac:dyDescent="0.25">
      <c r="A4654" s="36">
        <v>93.019999999995406</v>
      </c>
      <c r="B4654" s="37">
        <v>24.498999999999999</v>
      </c>
      <c r="C4654" s="37">
        <v>8.08</v>
      </c>
      <c r="D4654" s="37">
        <v>-0.30609999999999998</v>
      </c>
      <c r="E4654" s="37">
        <f t="shared" si="144"/>
        <v>2.5401548366745512</v>
      </c>
      <c r="F4654" s="38">
        <v>20</v>
      </c>
      <c r="G4654" s="36">
        <v>93.019999999995406</v>
      </c>
      <c r="H4654" s="37">
        <v>19.434999999999999</v>
      </c>
      <c r="I4654" s="37">
        <v>18.16</v>
      </c>
      <c r="J4654" s="37">
        <v>-0.62439999999999996</v>
      </c>
      <c r="K4654" s="37"/>
      <c r="L4654" s="38">
        <v>20</v>
      </c>
      <c r="M4654" s="36">
        <v>93.019999999995406</v>
      </c>
      <c r="N4654" s="37">
        <v>13.40836</v>
      </c>
      <c r="O4654" s="37">
        <v>29.735009999999999</v>
      </c>
      <c r="P4654" s="37">
        <v>-0.6038</v>
      </c>
      <c r="Q4654" s="37"/>
      <c r="R4654" s="38">
        <v>40</v>
      </c>
      <c r="S4654" s="32">
        <f t="shared" si="145"/>
        <v>400</v>
      </c>
    </row>
    <row r="4655" spans="1:19" x14ac:dyDescent="0.25">
      <c r="A4655" s="36">
        <v>93.039999999995402</v>
      </c>
      <c r="B4655" s="37">
        <v>24.13</v>
      </c>
      <c r="C4655" s="37">
        <v>7.580000000000001</v>
      </c>
      <c r="D4655" s="37">
        <v>-0.21190000000000001</v>
      </c>
      <c r="E4655" s="37">
        <f t="shared" si="144"/>
        <v>2.5016265130235547</v>
      </c>
      <c r="F4655" s="38">
        <v>20</v>
      </c>
      <c r="G4655" s="36">
        <v>93.039999999995402</v>
      </c>
      <c r="H4655" s="37">
        <v>18.584</v>
      </c>
      <c r="I4655" s="37">
        <v>12.24</v>
      </c>
      <c r="J4655" s="37">
        <v>-0.83889999999999998</v>
      </c>
      <c r="K4655" s="37"/>
      <c r="L4655" s="38">
        <v>20</v>
      </c>
      <c r="M4655" s="36">
        <v>93.039999999995402</v>
      </c>
      <c r="N4655" s="37">
        <v>13.91873</v>
      </c>
      <c r="O4655" s="37">
        <v>26.520660000000003</v>
      </c>
      <c r="P4655" s="37">
        <v>-0.61119999999999997</v>
      </c>
      <c r="Q4655" s="37"/>
      <c r="R4655" s="38">
        <v>40</v>
      </c>
      <c r="S4655" s="32">
        <f t="shared" si="145"/>
        <v>400</v>
      </c>
    </row>
    <row r="4656" spans="1:19" x14ac:dyDescent="0.25">
      <c r="A4656" s="36">
        <v>93.059999999995398</v>
      </c>
      <c r="B4656" s="37">
        <v>23.224</v>
      </c>
      <c r="C4656" s="37">
        <v>5.46</v>
      </c>
      <c r="D4656" s="37">
        <v>-0.12640000000000001</v>
      </c>
      <c r="E4656" s="37">
        <f t="shared" si="144"/>
        <v>2.4074401474626859</v>
      </c>
      <c r="F4656" s="38">
        <v>20</v>
      </c>
      <c r="G4656" s="36">
        <v>93.059999999995398</v>
      </c>
      <c r="H4656" s="37">
        <v>17.488</v>
      </c>
      <c r="I4656" s="37">
        <v>12.16</v>
      </c>
      <c r="J4656" s="37">
        <v>-0.91379999999999995</v>
      </c>
      <c r="K4656" s="37"/>
      <c r="L4656" s="38">
        <v>20</v>
      </c>
      <c r="M4656" s="36">
        <v>93.059999999995398</v>
      </c>
      <c r="N4656" s="37">
        <v>15.61538</v>
      </c>
      <c r="O4656" s="37">
        <v>23.716909999999999</v>
      </c>
      <c r="P4656" s="37">
        <v>-1.0709</v>
      </c>
      <c r="Q4656" s="37"/>
      <c r="R4656" s="38">
        <v>40</v>
      </c>
      <c r="S4656" s="32">
        <f t="shared" si="145"/>
        <v>400</v>
      </c>
    </row>
    <row r="4657" spans="1:19" x14ac:dyDescent="0.25">
      <c r="A4657" s="36">
        <v>93.079999999995394</v>
      </c>
      <c r="B4657" s="37">
        <v>22.210999999999999</v>
      </c>
      <c r="C4657" s="37">
        <v>4.16</v>
      </c>
      <c r="D4657" s="37">
        <v>-7.85E-2</v>
      </c>
      <c r="E4657" s="37">
        <f t="shared" si="144"/>
        <v>2.3021834355936708</v>
      </c>
      <c r="F4657" s="38">
        <v>20</v>
      </c>
      <c r="G4657" s="36">
        <v>93.079999999995394</v>
      </c>
      <c r="H4657" s="37">
        <v>17.466000000000001</v>
      </c>
      <c r="I4657" s="37">
        <v>12.07</v>
      </c>
      <c r="J4657" s="37">
        <v>-0.92159999999999997</v>
      </c>
      <c r="K4657" s="37"/>
      <c r="L4657" s="38">
        <v>20</v>
      </c>
      <c r="M4657" s="36">
        <v>93.079999999995394</v>
      </c>
      <c r="N4657" s="37">
        <v>19.289709999999999</v>
      </c>
      <c r="O4657" s="37">
        <v>16.268340000000002</v>
      </c>
      <c r="P4657" s="37">
        <v>-1.1122000000000001</v>
      </c>
      <c r="Q4657" s="37"/>
      <c r="R4657" s="38">
        <v>40</v>
      </c>
      <c r="S4657" s="32">
        <f t="shared" si="145"/>
        <v>400</v>
      </c>
    </row>
    <row r="4658" spans="1:19" x14ac:dyDescent="0.25">
      <c r="A4658" s="36">
        <v>93.099999999995404</v>
      </c>
      <c r="B4658" s="37">
        <v>20.902999999999999</v>
      </c>
      <c r="C4658" s="37">
        <v>3.74</v>
      </c>
      <c r="D4658" s="37">
        <v>-4.4999999999999998E-2</v>
      </c>
      <c r="E4658" s="37">
        <f t="shared" si="144"/>
        <v>2.1663757222928495</v>
      </c>
      <c r="F4658" s="38">
        <v>20</v>
      </c>
      <c r="G4658" s="36">
        <v>93.099999999995404</v>
      </c>
      <c r="H4658" s="37">
        <v>17.445</v>
      </c>
      <c r="I4658" s="37">
        <v>11.98</v>
      </c>
      <c r="J4658" s="37">
        <v>-0.93869999999999998</v>
      </c>
      <c r="K4658" s="37"/>
      <c r="L4658" s="38">
        <v>20</v>
      </c>
      <c r="M4658" s="36">
        <v>93.099999999995404</v>
      </c>
      <c r="N4658" s="37">
        <v>21.295169999999999</v>
      </c>
      <c r="O4658" s="37">
        <v>25.204929999999997</v>
      </c>
      <c r="P4658" s="37">
        <v>-1.0807</v>
      </c>
      <c r="Q4658" s="37"/>
      <c r="R4658" s="38">
        <v>40</v>
      </c>
      <c r="S4658" s="32">
        <f t="shared" si="145"/>
        <v>400</v>
      </c>
    </row>
    <row r="4659" spans="1:19" x14ac:dyDescent="0.25">
      <c r="A4659" s="36">
        <v>93.1199999999954</v>
      </c>
      <c r="B4659" s="37">
        <v>19.196999999999999</v>
      </c>
      <c r="C4659" s="37">
        <v>3.35</v>
      </c>
      <c r="D4659" s="37">
        <v>-4.3499999999999997E-2</v>
      </c>
      <c r="E4659" s="37">
        <f t="shared" si="144"/>
        <v>1.9893531284931683</v>
      </c>
      <c r="F4659" s="38">
        <v>20</v>
      </c>
      <c r="G4659" s="36">
        <v>93.1199999999954</v>
      </c>
      <c r="H4659" s="37">
        <v>17.422999999999998</v>
      </c>
      <c r="I4659" s="37">
        <v>13.370000000000001</v>
      </c>
      <c r="J4659" s="37">
        <v>-0.86760000000000004</v>
      </c>
      <c r="K4659" s="37"/>
      <c r="L4659" s="38">
        <v>20</v>
      </c>
      <c r="M4659" s="36">
        <v>93.1199999999954</v>
      </c>
      <c r="N4659" s="37">
        <v>23.217610000000001</v>
      </c>
      <c r="O4659" s="37">
        <v>27.002459999999999</v>
      </c>
      <c r="P4659" s="37">
        <v>-1.3361000000000001</v>
      </c>
      <c r="Q4659" s="37"/>
      <c r="R4659" s="38">
        <v>40</v>
      </c>
      <c r="S4659" s="32">
        <f t="shared" si="145"/>
        <v>400</v>
      </c>
    </row>
    <row r="4660" spans="1:19" x14ac:dyDescent="0.25">
      <c r="A4660" s="36">
        <v>93.139999999995396</v>
      </c>
      <c r="B4660" s="37">
        <v>18.113</v>
      </c>
      <c r="C4660" s="37">
        <v>3.2199999999999998</v>
      </c>
      <c r="D4660" s="37">
        <v>-3.8100000000000002E-2</v>
      </c>
      <c r="E4660" s="37">
        <f t="shared" si="144"/>
        <v>1.8768184768427727</v>
      </c>
      <c r="F4660" s="38">
        <v>20</v>
      </c>
      <c r="G4660" s="36">
        <v>93.139999999995396</v>
      </c>
      <c r="H4660" s="37">
        <v>18.111000000000001</v>
      </c>
      <c r="I4660" s="37">
        <v>14.760000000000002</v>
      </c>
      <c r="J4660" s="37">
        <v>-0.80810000000000004</v>
      </c>
      <c r="K4660" s="37"/>
      <c r="L4660" s="38">
        <v>20</v>
      </c>
      <c r="M4660" s="36">
        <v>93.139999999995396</v>
      </c>
      <c r="N4660" s="37">
        <v>23.90925</v>
      </c>
      <c r="O4660" s="37">
        <v>36.867539999999998</v>
      </c>
      <c r="P4660" s="37">
        <v>-1.3643000000000001</v>
      </c>
      <c r="Q4660" s="37"/>
      <c r="R4660" s="38">
        <v>40</v>
      </c>
      <c r="S4660" s="32">
        <f t="shared" si="145"/>
        <v>400</v>
      </c>
    </row>
    <row r="4661" spans="1:19" x14ac:dyDescent="0.25">
      <c r="A4661" s="36">
        <v>93.159999999995406</v>
      </c>
      <c r="B4661" s="37">
        <v>17.154</v>
      </c>
      <c r="C4661" s="37">
        <v>3.09</v>
      </c>
      <c r="D4661" s="37">
        <v>-2.6200000000000001E-2</v>
      </c>
      <c r="E4661" s="37">
        <f t="shared" si="144"/>
        <v>1.7772587693867525</v>
      </c>
      <c r="F4661" s="38">
        <v>20</v>
      </c>
      <c r="G4661" s="36">
        <v>93.159999999995406</v>
      </c>
      <c r="H4661" s="37">
        <v>18.170000000000002</v>
      </c>
      <c r="I4661" s="37">
        <v>17.73</v>
      </c>
      <c r="J4661" s="37">
        <v>-0.78759999999999997</v>
      </c>
      <c r="K4661" s="37"/>
      <c r="L4661" s="38">
        <v>20</v>
      </c>
      <c r="M4661" s="36">
        <v>93.159999999995406</v>
      </c>
      <c r="N4661" s="37">
        <v>22.363700000000001</v>
      </c>
      <c r="O4661" s="37">
        <v>32.499740000000003</v>
      </c>
      <c r="P4661" s="37">
        <v>-1.3597999999999999</v>
      </c>
      <c r="Q4661" s="37"/>
      <c r="R4661" s="38">
        <v>40</v>
      </c>
      <c r="S4661" s="32">
        <f t="shared" si="145"/>
        <v>400</v>
      </c>
    </row>
    <row r="4662" spans="1:19" x14ac:dyDescent="0.25">
      <c r="A4662" s="36">
        <v>93.179999999995403</v>
      </c>
      <c r="B4662" s="37">
        <v>16.395</v>
      </c>
      <c r="C4662" s="37">
        <v>2.96</v>
      </c>
      <c r="D4662" s="37">
        <v>-1.6500000000000001E-2</v>
      </c>
      <c r="E4662" s="37">
        <f t="shared" si="144"/>
        <v>1.6984394469791599</v>
      </c>
      <c r="F4662" s="38">
        <v>20</v>
      </c>
      <c r="G4662" s="36">
        <v>93.179999999995403</v>
      </c>
      <c r="H4662" s="37">
        <v>18.041</v>
      </c>
      <c r="I4662" s="37">
        <v>19.689999999999998</v>
      </c>
      <c r="J4662" s="37">
        <v>-0.73109999999999997</v>
      </c>
      <c r="K4662" s="37"/>
      <c r="L4662" s="38">
        <v>20</v>
      </c>
      <c r="M4662" s="36">
        <v>93.179999999995403</v>
      </c>
      <c r="N4662" s="37">
        <v>21.322410000000001</v>
      </c>
      <c r="O4662" s="37">
        <v>32.405740000000002</v>
      </c>
      <c r="P4662" s="37">
        <v>-1.3562000000000001</v>
      </c>
      <c r="Q4662" s="37"/>
      <c r="R4662" s="38">
        <v>40</v>
      </c>
      <c r="S4662" s="32">
        <f t="shared" si="145"/>
        <v>400</v>
      </c>
    </row>
    <row r="4663" spans="1:19" x14ac:dyDescent="0.25">
      <c r="A4663" s="36">
        <v>93.199999999995399</v>
      </c>
      <c r="B4663" s="37">
        <v>15.79</v>
      </c>
      <c r="C4663" s="37">
        <v>2.96</v>
      </c>
      <c r="D4663" s="37">
        <v>6.1000000000000004E-3</v>
      </c>
      <c r="E4663" s="37">
        <f t="shared" si="144"/>
        <v>1.6355889726804165</v>
      </c>
      <c r="F4663" s="38">
        <v>20</v>
      </c>
      <c r="G4663" s="36">
        <v>93.199999999995399</v>
      </c>
      <c r="H4663" s="37">
        <v>18.526</v>
      </c>
      <c r="I4663" s="37">
        <v>18.759999999999998</v>
      </c>
      <c r="J4663" s="37">
        <v>-0.69640000000000002</v>
      </c>
      <c r="K4663" s="37"/>
      <c r="L4663" s="38">
        <v>20</v>
      </c>
      <c r="M4663" s="36">
        <v>93.199999999995399</v>
      </c>
      <c r="N4663" s="37">
        <v>18.409510000000001</v>
      </c>
      <c r="O4663" s="37">
        <v>34.104079999999996</v>
      </c>
      <c r="P4663" s="37">
        <v>-1.3499000000000001</v>
      </c>
      <c r="Q4663" s="37"/>
      <c r="R4663" s="38">
        <v>40</v>
      </c>
      <c r="S4663" s="32">
        <f t="shared" si="145"/>
        <v>400</v>
      </c>
    </row>
    <row r="4664" spans="1:19" x14ac:dyDescent="0.25">
      <c r="A4664" s="36">
        <v>93.219999999995395</v>
      </c>
      <c r="B4664" s="37">
        <v>16.251999999999999</v>
      </c>
      <c r="C4664" s="37">
        <v>3.32</v>
      </c>
      <c r="D4664" s="37">
        <v>5.6500000000000002E-2</v>
      </c>
      <c r="E4664" s="37">
        <f t="shared" si="144"/>
        <v>1.6832641127805679</v>
      </c>
      <c r="F4664" s="38">
        <v>20</v>
      </c>
      <c r="G4664" s="36">
        <v>93.219999999995395</v>
      </c>
      <c r="H4664" s="37">
        <v>19.98</v>
      </c>
      <c r="I4664" s="37">
        <v>19.850000000000001</v>
      </c>
      <c r="J4664" s="37">
        <v>-0.6482</v>
      </c>
      <c r="K4664" s="37"/>
      <c r="L4664" s="38">
        <v>20</v>
      </c>
      <c r="M4664" s="36">
        <v>93.219999999995395</v>
      </c>
      <c r="N4664" s="37">
        <v>14.076790000000001</v>
      </c>
      <c r="O4664" s="37">
        <v>34.842579999999998</v>
      </c>
      <c r="P4664" s="37">
        <v>-1.0580000000000001</v>
      </c>
      <c r="Q4664" s="37"/>
      <c r="R4664" s="38">
        <v>40</v>
      </c>
      <c r="S4664" s="32">
        <f t="shared" si="145"/>
        <v>400</v>
      </c>
    </row>
    <row r="4665" spans="1:19" x14ac:dyDescent="0.25">
      <c r="A4665" s="36">
        <v>93.239999999995405</v>
      </c>
      <c r="B4665" s="37">
        <v>18.391999999999999</v>
      </c>
      <c r="C4665" s="37">
        <v>3.6799999999999997</v>
      </c>
      <c r="D4665" s="37">
        <v>0.13750000000000001</v>
      </c>
      <c r="E4665" s="37">
        <f t="shared" si="144"/>
        <v>1.9047054560490586</v>
      </c>
      <c r="F4665" s="38">
        <v>20</v>
      </c>
      <c r="G4665" s="36">
        <v>93.239999999995405</v>
      </c>
      <c r="H4665" s="37">
        <v>21.295000000000002</v>
      </c>
      <c r="I4665" s="37">
        <v>19.009999999999998</v>
      </c>
      <c r="J4665" s="37">
        <v>-0.74470000000000003</v>
      </c>
      <c r="K4665" s="37"/>
      <c r="L4665" s="38">
        <v>20</v>
      </c>
      <c r="M4665" s="36">
        <v>93.239999999995405</v>
      </c>
      <c r="N4665" s="37">
        <v>13.15875</v>
      </c>
      <c r="O4665" s="37">
        <v>34.115389999999998</v>
      </c>
      <c r="P4665" s="37">
        <v>-1.0637000000000001</v>
      </c>
      <c r="Q4665" s="37"/>
      <c r="R4665" s="38">
        <v>40</v>
      </c>
      <c r="S4665" s="32">
        <f t="shared" si="145"/>
        <v>400</v>
      </c>
    </row>
    <row r="4666" spans="1:19" x14ac:dyDescent="0.25">
      <c r="A4666" s="36">
        <v>93.259999999995401</v>
      </c>
      <c r="B4666" s="37">
        <v>20.41</v>
      </c>
      <c r="C4666" s="37">
        <v>4.66</v>
      </c>
      <c r="D4666" s="37">
        <v>6.7400000000000002E-2</v>
      </c>
      <c r="E4666" s="37">
        <f t="shared" si="144"/>
        <v>2.11346616336197</v>
      </c>
      <c r="F4666" s="38">
        <v>20</v>
      </c>
      <c r="G4666" s="36">
        <v>93.259999999995401</v>
      </c>
      <c r="H4666" s="37">
        <v>22.64</v>
      </c>
      <c r="I4666" s="37">
        <v>17.990000000000002</v>
      </c>
      <c r="J4666" s="37">
        <v>-0.8569</v>
      </c>
      <c r="K4666" s="37"/>
      <c r="L4666" s="38">
        <v>20</v>
      </c>
      <c r="M4666" s="36">
        <v>93.259999999995401</v>
      </c>
      <c r="N4666" s="37">
        <v>12.285629999999999</v>
      </c>
      <c r="O4666" s="37">
        <v>30.843250000000001</v>
      </c>
      <c r="P4666" s="37">
        <v>-1.0383</v>
      </c>
      <c r="Q4666" s="37"/>
      <c r="R4666" s="38">
        <v>40</v>
      </c>
      <c r="S4666" s="32">
        <f t="shared" si="145"/>
        <v>400</v>
      </c>
    </row>
    <row r="4667" spans="1:19" x14ac:dyDescent="0.25">
      <c r="A4667" s="36">
        <v>93.279999999995397</v>
      </c>
      <c r="B4667" s="37">
        <v>20.866</v>
      </c>
      <c r="C4667" s="37">
        <v>5.64</v>
      </c>
      <c r="D4667" s="37">
        <v>-5.5E-2</v>
      </c>
      <c r="E4667" s="37">
        <f t="shared" si="144"/>
        <v>2.1604535548369084</v>
      </c>
      <c r="F4667" s="38">
        <v>20</v>
      </c>
      <c r="G4667" s="36">
        <v>93.279999999995397</v>
      </c>
      <c r="H4667" s="37">
        <v>23.477</v>
      </c>
      <c r="I4667" s="37">
        <v>15.7</v>
      </c>
      <c r="J4667" s="37">
        <v>-0.76390000000000002</v>
      </c>
      <c r="K4667" s="37"/>
      <c r="L4667" s="38">
        <v>20</v>
      </c>
      <c r="M4667" s="36">
        <v>93.279999999995397</v>
      </c>
      <c r="N4667" s="37">
        <v>11.665979999999999</v>
      </c>
      <c r="O4667" s="37">
        <v>29.635169999999999</v>
      </c>
      <c r="P4667" s="37">
        <v>-1.0550999999999999</v>
      </c>
      <c r="Q4667" s="37"/>
      <c r="R4667" s="38">
        <v>40</v>
      </c>
      <c r="S4667" s="32">
        <f t="shared" si="145"/>
        <v>400</v>
      </c>
    </row>
    <row r="4668" spans="1:19" x14ac:dyDescent="0.25">
      <c r="A4668" s="36">
        <v>93.299999999995407</v>
      </c>
      <c r="B4668" s="37">
        <v>20.030999999999999</v>
      </c>
      <c r="C4668" s="37">
        <v>6.61</v>
      </c>
      <c r="D4668" s="37">
        <v>-0.33779999999999999</v>
      </c>
      <c r="E4668" s="37">
        <f t="shared" si="144"/>
        <v>2.0737758330610356</v>
      </c>
      <c r="F4668" s="38">
        <v>20</v>
      </c>
      <c r="G4668" s="36">
        <v>93.299999999995407</v>
      </c>
      <c r="H4668" s="37">
        <v>24.195</v>
      </c>
      <c r="I4668" s="37">
        <v>14.19</v>
      </c>
      <c r="J4668" s="37">
        <v>-0.84660000000000002</v>
      </c>
      <c r="K4668" s="37"/>
      <c r="L4668" s="38">
        <v>20</v>
      </c>
      <c r="M4668" s="36">
        <v>93.299999999995407</v>
      </c>
      <c r="N4668" s="37">
        <v>11.869490000000001</v>
      </c>
      <c r="O4668" s="37">
        <v>28.29298</v>
      </c>
      <c r="P4668" s="37">
        <v>-1.0062</v>
      </c>
      <c r="Q4668" s="37"/>
      <c r="R4668" s="38">
        <v>40</v>
      </c>
      <c r="S4668" s="32">
        <f t="shared" si="145"/>
        <v>400</v>
      </c>
    </row>
    <row r="4669" spans="1:19" x14ac:dyDescent="0.25">
      <c r="A4669" s="36">
        <v>93.319999999995403</v>
      </c>
      <c r="B4669" s="37">
        <v>18.184000000000001</v>
      </c>
      <c r="C4669" s="37">
        <v>10.52</v>
      </c>
      <c r="D4669" s="37">
        <v>-0.42759999999999998</v>
      </c>
      <c r="E4669" s="37">
        <f t="shared" si="144"/>
        <v>1.8823572785558522</v>
      </c>
      <c r="F4669" s="38">
        <v>20</v>
      </c>
      <c r="G4669" s="36">
        <v>93.319999999995403</v>
      </c>
      <c r="H4669" s="37">
        <v>25.381</v>
      </c>
      <c r="I4669" s="37">
        <v>14.790000000000001</v>
      </c>
      <c r="J4669" s="37">
        <v>-0.9456</v>
      </c>
      <c r="K4669" s="37"/>
      <c r="L4669" s="38">
        <v>20</v>
      </c>
      <c r="M4669" s="36">
        <v>93.319999999995403</v>
      </c>
      <c r="N4669" s="37">
        <v>13.53476</v>
      </c>
      <c r="O4669" s="37">
        <v>24.431520000000003</v>
      </c>
      <c r="P4669" s="37">
        <v>-0.90659999999999996</v>
      </c>
      <c r="Q4669" s="37"/>
      <c r="R4669" s="38">
        <v>40</v>
      </c>
      <c r="S4669" s="32">
        <f t="shared" si="145"/>
        <v>400</v>
      </c>
    </row>
    <row r="4670" spans="1:19" x14ac:dyDescent="0.25">
      <c r="A4670" s="36">
        <v>93.339999999995399</v>
      </c>
      <c r="B4670" s="37">
        <v>15.068</v>
      </c>
      <c r="C4670" s="37">
        <v>12.139999999999999</v>
      </c>
      <c r="D4670" s="37">
        <v>-0.49769999999999998</v>
      </c>
      <c r="E4670" s="37">
        <f t="shared" si="144"/>
        <v>1.5596304771317853</v>
      </c>
      <c r="F4670" s="38">
        <v>20</v>
      </c>
      <c r="G4670" s="36">
        <v>93.339999999995399</v>
      </c>
      <c r="H4670" s="37">
        <v>27.463000000000001</v>
      </c>
      <c r="I4670" s="37">
        <v>12.45</v>
      </c>
      <c r="J4670" s="37">
        <v>-0.90580000000000005</v>
      </c>
      <c r="K4670" s="37"/>
      <c r="L4670" s="38">
        <v>20</v>
      </c>
      <c r="M4670" s="36">
        <v>93.339999999995399</v>
      </c>
      <c r="N4670" s="37">
        <v>15.111879999999999</v>
      </c>
      <c r="O4670" s="37">
        <v>20.109439999999999</v>
      </c>
      <c r="P4670" s="37">
        <v>-0.74339999999999995</v>
      </c>
      <c r="Q4670" s="37"/>
      <c r="R4670" s="38">
        <v>40</v>
      </c>
      <c r="S4670" s="32">
        <f t="shared" si="145"/>
        <v>400</v>
      </c>
    </row>
    <row r="4671" spans="1:19" x14ac:dyDescent="0.25">
      <c r="A4671" s="36">
        <v>93.359999999995395</v>
      </c>
      <c r="B4671" s="37">
        <v>14.856999999999999</v>
      </c>
      <c r="C4671" s="37">
        <v>15.229999999999999</v>
      </c>
      <c r="D4671" s="37">
        <v>-0.40410000000000001</v>
      </c>
      <c r="E4671" s="37">
        <f t="shared" si="144"/>
        <v>1.5376259571092454</v>
      </c>
      <c r="F4671" s="38">
        <v>20</v>
      </c>
      <c r="G4671" s="36">
        <v>93.359999999995395</v>
      </c>
      <c r="H4671" s="37">
        <v>28.76</v>
      </c>
      <c r="I4671" s="37">
        <v>11.459999999999999</v>
      </c>
      <c r="J4671" s="37">
        <v>-0.91010000000000002</v>
      </c>
      <c r="K4671" s="37"/>
      <c r="L4671" s="38">
        <v>20</v>
      </c>
      <c r="M4671" s="36">
        <v>93.359999999995395</v>
      </c>
      <c r="N4671" s="37">
        <v>16.10549</v>
      </c>
      <c r="O4671" s="37">
        <v>19.97221</v>
      </c>
      <c r="P4671" s="37">
        <v>-0.68</v>
      </c>
      <c r="Q4671" s="37"/>
      <c r="R4671" s="38">
        <v>40</v>
      </c>
      <c r="S4671" s="32">
        <f t="shared" si="145"/>
        <v>400</v>
      </c>
    </row>
    <row r="4672" spans="1:19" x14ac:dyDescent="0.25">
      <c r="A4672" s="36">
        <v>93.379999999995306</v>
      </c>
      <c r="B4672" s="37">
        <v>14.646000000000001</v>
      </c>
      <c r="C4672" s="37">
        <v>16.950000000000003</v>
      </c>
      <c r="D4672" s="37">
        <v>-0.1739</v>
      </c>
      <c r="E4672" s="37">
        <f t="shared" si="144"/>
        <v>1.5156261681287047</v>
      </c>
      <c r="F4672" s="38">
        <v>20</v>
      </c>
      <c r="G4672" s="36">
        <v>93.379999999995306</v>
      </c>
      <c r="H4672" s="37">
        <v>30.686</v>
      </c>
      <c r="I4672" s="37">
        <v>10.459999999999999</v>
      </c>
      <c r="J4672" s="37">
        <v>-0.89459999999999995</v>
      </c>
      <c r="K4672" s="37"/>
      <c r="L4672" s="38">
        <v>20</v>
      </c>
      <c r="M4672" s="36">
        <v>93.379999999995306</v>
      </c>
      <c r="N4672" s="37">
        <v>16.2118</v>
      </c>
      <c r="O4672" s="37">
        <v>19.27854</v>
      </c>
      <c r="P4672" s="37">
        <v>-1.0707</v>
      </c>
      <c r="Q4672" s="37"/>
      <c r="R4672" s="38">
        <v>40</v>
      </c>
      <c r="S4672" s="32">
        <f t="shared" si="145"/>
        <v>400</v>
      </c>
    </row>
    <row r="4673" spans="1:19" x14ac:dyDescent="0.25">
      <c r="A4673" s="36">
        <v>93.399999999995302</v>
      </c>
      <c r="B4673" s="37">
        <v>14.436</v>
      </c>
      <c r="C4673" s="37">
        <v>15.22</v>
      </c>
      <c r="D4673" s="37">
        <v>5.1999999999999998E-2</v>
      </c>
      <c r="E4673" s="37">
        <f t="shared" si="144"/>
        <v>1.4937345807936511</v>
      </c>
      <c r="F4673" s="38">
        <v>20</v>
      </c>
      <c r="G4673" s="36">
        <v>93.399999999995302</v>
      </c>
      <c r="H4673" s="37">
        <v>31.68</v>
      </c>
      <c r="I4673" s="37">
        <v>10.4</v>
      </c>
      <c r="J4673" s="37">
        <v>-0.87150000000000005</v>
      </c>
      <c r="K4673" s="37"/>
      <c r="L4673" s="38">
        <v>10</v>
      </c>
      <c r="M4673" s="36">
        <v>93.399999999995302</v>
      </c>
      <c r="N4673" s="37">
        <v>17.285869999999999</v>
      </c>
      <c r="O4673" s="37">
        <v>18.67475</v>
      </c>
      <c r="P4673" s="37">
        <v>-1.1146</v>
      </c>
      <c r="Q4673" s="37"/>
      <c r="R4673" s="38">
        <v>40</v>
      </c>
      <c r="S4673" s="32">
        <f t="shared" si="145"/>
        <v>400</v>
      </c>
    </row>
    <row r="4674" spans="1:19" x14ac:dyDescent="0.25">
      <c r="A4674" s="36">
        <v>93.419999999995298</v>
      </c>
      <c r="B4674" s="37">
        <v>17.067</v>
      </c>
      <c r="C4674" s="37">
        <v>13.889999999999999</v>
      </c>
      <c r="D4674" s="37">
        <v>0.1038</v>
      </c>
      <c r="E4674" s="37">
        <f t="shared" si="144"/>
        <v>1.7657826977421738</v>
      </c>
      <c r="F4674" s="38">
        <v>20</v>
      </c>
      <c r="G4674" s="36">
        <v>93.419999999995298</v>
      </c>
      <c r="H4674" s="37">
        <v>32.279000000000003</v>
      </c>
      <c r="I4674" s="37">
        <v>10.34</v>
      </c>
      <c r="J4674" s="37">
        <v>-0.95899999999999996</v>
      </c>
      <c r="K4674" s="37"/>
      <c r="L4674" s="38">
        <v>10</v>
      </c>
      <c r="M4674" s="36">
        <v>93.419999999995298</v>
      </c>
      <c r="N4674" s="37">
        <v>19.14997</v>
      </c>
      <c r="O4674" s="37">
        <v>15.861230000000001</v>
      </c>
      <c r="P4674" s="37">
        <v>-1.044</v>
      </c>
      <c r="Q4674" s="37"/>
      <c r="R4674" s="38">
        <v>40</v>
      </c>
      <c r="S4674" s="32">
        <f t="shared" si="145"/>
        <v>400</v>
      </c>
    </row>
    <row r="4675" spans="1:19" x14ac:dyDescent="0.25">
      <c r="A4675" s="36">
        <v>93.439999999995294</v>
      </c>
      <c r="B4675" s="37">
        <v>19.847999999999999</v>
      </c>
      <c r="C4675" s="37">
        <v>13.01</v>
      </c>
      <c r="D4675" s="37">
        <v>-8.9700000000000002E-2</v>
      </c>
      <c r="E4675" s="37">
        <f t="shared" si="144"/>
        <v>2.0532902096225265</v>
      </c>
      <c r="F4675" s="38">
        <v>20</v>
      </c>
      <c r="G4675" s="36">
        <v>93.439999999995294</v>
      </c>
      <c r="H4675" s="37">
        <v>32.466999999999999</v>
      </c>
      <c r="I4675" s="37">
        <v>10.27</v>
      </c>
      <c r="J4675" s="37">
        <v>-0.90659999999999996</v>
      </c>
      <c r="K4675" s="37"/>
      <c r="L4675" s="38">
        <v>10</v>
      </c>
      <c r="M4675" s="36">
        <v>93.439999999995294</v>
      </c>
      <c r="N4675" s="37">
        <v>20.358879999999999</v>
      </c>
      <c r="O4675" s="37">
        <v>16.997019999999999</v>
      </c>
      <c r="P4675" s="37">
        <v>-0.9839</v>
      </c>
      <c r="Q4675" s="37"/>
      <c r="R4675" s="38">
        <v>40</v>
      </c>
      <c r="S4675" s="32">
        <f t="shared" si="145"/>
        <v>400</v>
      </c>
    </row>
    <row r="4676" spans="1:19" x14ac:dyDescent="0.25">
      <c r="A4676" s="36">
        <v>93.459999999995304</v>
      </c>
      <c r="B4676" s="37">
        <v>21.722999999999999</v>
      </c>
      <c r="C4676" s="37">
        <v>10.33</v>
      </c>
      <c r="D4676" s="37">
        <v>-0.2316</v>
      </c>
      <c r="E4676" s="37">
        <f t="shared" si="144"/>
        <v>2.2470198753320387</v>
      </c>
      <c r="F4676" s="38">
        <v>20</v>
      </c>
      <c r="G4676" s="36">
        <v>93.459999999995304</v>
      </c>
      <c r="H4676" s="37">
        <v>31.957000000000001</v>
      </c>
      <c r="I4676" s="37">
        <v>10.09</v>
      </c>
      <c r="J4676" s="37">
        <v>-0.78639999999999999</v>
      </c>
      <c r="K4676" s="37"/>
      <c r="L4676" s="38">
        <v>10</v>
      </c>
      <c r="M4676" s="36">
        <v>93.459999999995304</v>
      </c>
      <c r="N4676" s="37">
        <v>21.90072</v>
      </c>
      <c r="O4676" s="37">
        <v>31.01416</v>
      </c>
      <c r="P4676" s="37">
        <v>-0.73970000000000002</v>
      </c>
      <c r="Q4676" s="37"/>
      <c r="R4676" s="38">
        <v>40</v>
      </c>
      <c r="S4676" s="32">
        <f t="shared" si="145"/>
        <v>400</v>
      </c>
    </row>
    <row r="4677" spans="1:19" x14ac:dyDescent="0.25">
      <c r="A4677" s="36">
        <v>93.4799999999953</v>
      </c>
      <c r="B4677" s="37">
        <v>23.683</v>
      </c>
      <c r="C4677" s="37">
        <v>8.5500000000000007</v>
      </c>
      <c r="D4677" s="37">
        <v>-0.35489999999999999</v>
      </c>
      <c r="E4677" s="37">
        <f t="shared" ref="E4677:E4740" si="146">B4677/A4677^0.5</f>
        <v>2.449499545002479</v>
      </c>
      <c r="F4677" s="38">
        <v>20</v>
      </c>
      <c r="G4677" s="36">
        <v>93.4799999999953</v>
      </c>
      <c r="H4677" s="37">
        <v>32.707999999999998</v>
      </c>
      <c r="I4677" s="37">
        <v>10.549999999999999</v>
      </c>
      <c r="J4677" s="37">
        <v>-0.55020000000000002</v>
      </c>
      <c r="K4677" s="37"/>
      <c r="L4677" s="38">
        <v>10</v>
      </c>
      <c r="M4677" s="36">
        <v>93.4799999999953</v>
      </c>
      <c r="N4677" s="37">
        <v>23.738759999999999</v>
      </c>
      <c r="O4677" s="37">
        <v>31.659500000000001</v>
      </c>
      <c r="P4677" s="37">
        <v>-0.89280000000000004</v>
      </c>
      <c r="Q4677" s="37"/>
      <c r="R4677" s="38">
        <v>40</v>
      </c>
      <c r="S4677" s="32">
        <f t="shared" ref="S4677:S4740" si="147">R4677*10</f>
        <v>400</v>
      </c>
    </row>
    <row r="4678" spans="1:19" x14ac:dyDescent="0.25">
      <c r="A4678" s="36">
        <v>93.499999999995296</v>
      </c>
      <c r="B4678" s="37">
        <v>25.050999999999998</v>
      </c>
      <c r="C4678" s="37">
        <v>8.02</v>
      </c>
      <c r="D4678" s="37">
        <v>-0.47820000000000001</v>
      </c>
      <c r="E4678" s="37">
        <f t="shared" si="146"/>
        <v>2.5907127444131102</v>
      </c>
      <c r="F4678" s="38">
        <v>20</v>
      </c>
      <c r="G4678" s="36">
        <v>93.499999999995296</v>
      </c>
      <c r="H4678" s="37">
        <v>33.856000000000002</v>
      </c>
      <c r="I4678" s="37">
        <v>11.29</v>
      </c>
      <c r="J4678" s="37">
        <v>-0.3931</v>
      </c>
      <c r="K4678" s="37"/>
      <c r="L4678" s="38">
        <v>10</v>
      </c>
      <c r="M4678" s="36">
        <v>93.499999999995296</v>
      </c>
      <c r="N4678" s="37">
        <v>24.42343</v>
      </c>
      <c r="O4678" s="37">
        <v>31.209750000000003</v>
      </c>
      <c r="P4678" s="37">
        <v>-1.0896999999999999</v>
      </c>
      <c r="Q4678" s="37"/>
      <c r="R4678" s="38">
        <v>40</v>
      </c>
      <c r="S4678" s="32">
        <f t="shared" si="147"/>
        <v>400</v>
      </c>
    </row>
    <row r="4679" spans="1:19" x14ac:dyDescent="0.25">
      <c r="A4679" s="36">
        <v>93.519999999995306</v>
      </c>
      <c r="B4679" s="37">
        <v>25.669</v>
      </c>
      <c r="C4679" s="37">
        <v>7.9399999999999995</v>
      </c>
      <c r="D4679" s="37">
        <v>-0.63519999999999999</v>
      </c>
      <c r="E4679" s="37">
        <f t="shared" si="146"/>
        <v>2.6543409113474947</v>
      </c>
      <c r="F4679" s="38">
        <v>20</v>
      </c>
      <c r="G4679" s="36">
        <v>93.519999999995306</v>
      </c>
      <c r="H4679" s="37">
        <v>35.533999999999999</v>
      </c>
      <c r="I4679" s="37">
        <v>12.58</v>
      </c>
      <c r="J4679" s="37">
        <v>-0.1346</v>
      </c>
      <c r="K4679" s="37"/>
      <c r="L4679" s="38">
        <v>10</v>
      </c>
      <c r="M4679" s="36">
        <v>93.519999999995306</v>
      </c>
      <c r="N4679" s="37">
        <v>23.055810000000001</v>
      </c>
      <c r="O4679" s="37">
        <v>25.783349999999999</v>
      </c>
      <c r="P4679" s="37">
        <v>-1.0643</v>
      </c>
      <c r="Q4679" s="37"/>
      <c r="R4679" s="38">
        <v>40</v>
      </c>
      <c r="S4679" s="32">
        <f t="shared" si="147"/>
        <v>400</v>
      </c>
    </row>
    <row r="4680" spans="1:19" x14ac:dyDescent="0.25">
      <c r="A4680" s="36">
        <v>93.539999999995302</v>
      </c>
      <c r="B4680" s="37">
        <v>25.704000000000001</v>
      </c>
      <c r="C4680" s="37">
        <v>7.85</v>
      </c>
      <c r="D4680" s="37">
        <v>-0.62819999999999998</v>
      </c>
      <c r="E4680" s="37">
        <f t="shared" si="146"/>
        <v>2.6576759706755437</v>
      </c>
      <c r="F4680" s="38">
        <v>20</v>
      </c>
      <c r="G4680" s="36">
        <v>93.539999999995302</v>
      </c>
      <c r="H4680" s="37">
        <v>36.253999999999998</v>
      </c>
      <c r="I4680" s="37">
        <v>13.969999999999999</v>
      </c>
      <c r="J4680" s="37">
        <v>-2.2800000000000001E-2</v>
      </c>
      <c r="K4680" s="37"/>
      <c r="L4680" s="38">
        <v>10</v>
      </c>
      <c r="M4680" s="36">
        <v>93.539999999995302</v>
      </c>
      <c r="N4680" s="37">
        <v>17.047830000000001</v>
      </c>
      <c r="O4680" s="37">
        <v>21.35482</v>
      </c>
      <c r="P4680" s="37">
        <v>-1.0199</v>
      </c>
      <c r="Q4680" s="37"/>
      <c r="R4680" s="38">
        <v>40</v>
      </c>
      <c r="S4680" s="32">
        <f t="shared" si="147"/>
        <v>400</v>
      </c>
    </row>
    <row r="4681" spans="1:19" x14ac:dyDescent="0.25">
      <c r="A4681" s="36">
        <v>93.559999999995298</v>
      </c>
      <c r="B4681" s="37">
        <v>25.431999999999999</v>
      </c>
      <c r="C4681" s="37">
        <v>7.7700000000000005</v>
      </c>
      <c r="D4681" s="37">
        <v>-0.54249999999999998</v>
      </c>
      <c r="E4681" s="37">
        <f t="shared" si="146"/>
        <v>2.6292713452124659</v>
      </c>
      <c r="F4681" s="38">
        <v>20</v>
      </c>
      <c r="G4681" s="36">
        <v>93.559999999995298</v>
      </c>
      <c r="H4681" s="37">
        <v>36.454000000000001</v>
      </c>
      <c r="I4681" s="37">
        <v>14.940000000000001</v>
      </c>
      <c r="J4681" s="37">
        <v>7.1999999999999995E-2</v>
      </c>
      <c r="K4681" s="37"/>
      <c r="L4681" s="38">
        <v>10</v>
      </c>
      <c r="M4681" s="36">
        <v>93.559999999995298</v>
      </c>
      <c r="N4681" s="37">
        <v>9.0607600000000001</v>
      </c>
      <c r="O4681" s="37">
        <v>14.731649999999998</v>
      </c>
      <c r="P4681" s="37">
        <v>-0.7379</v>
      </c>
      <c r="Q4681" s="37"/>
      <c r="R4681" s="38">
        <v>40</v>
      </c>
      <c r="S4681" s="32">
        <f t="shared" si="147"/>
        <v>400</v>
      </c>
    </row>
    <row r="4682" spans="1:19" x14ac:dyDescent="0.25">
      <c r="A4682" s="36">
        <v>93.579999999995295</v>
      </c>
      <c r="B4682" s="37">
        <v>24.815000000000001</v>
      </c>
      <c r="C4682" s="37">
        <v>10.47</v>
      </c>
      <c r="D4682" s="37">
        <v>-0.45710000000000001</v>
      </c>
      <c r="E4682" s="37">
        <f t="shared" si="146"/>
        <v>2.565209024460847</v>
      </c>
      <c r="F4682" s="38">
        <v>20</v>
      </c>
      <c r="G4682" s="36">
        <v>93.579999999995295</v>
      </c>
      <c r="H4682" s="37">
        <v>36.341999999999999</v>
      </c>
      <c r="I4682" s="37">
        <v>16.2</v>
      </c>
      <c r="J4682" s="37">
        <v>0.1013</v>
      </c>
      <c r="K4682" s="37"/>
      <c r="L4682" s="38">
        <v>10</v>
      </c>
      <c r="M4682" s="36">
        <v>93.579999999995295</v>
      </c>
      <c r="N4682" s="37">
        <v>5.8078479999999999</v>
      </c>
      <c r="O4682" s="37">
        <v>8.9249080000000003</v>
      </c>
      <c r="P4682" s="37">
        <v>0.18329999999999999</v>
      </c>
      <c r="Q4682" s="37"/>
      <c r="R4682" s="38">
        <v>40</v>
      </c>
      <c r="S4682" s="32">
        <f t="shared" si="147"/>
        <v>400</v>
      </c>
    </row>
    <row r="4683" spans="1:19" x14ac:dyDescent="0.25">
      <c r="A4683" s="36">
        <v>93.599999999995305</v>
      </c>
      <c r="B4683" s="37">
        <v>24.135999999999999</v>
      </c>
      <c r="C4683" s="37">
        <v>13.170000000000002</v>
      </c>
      <c r="D4683" s="37">
        <v>-0.40989999999999999</v>
      </c>
      <c r="E4683" s="37">
        <f t="shared" si="146"/>
        <v>2.4947519617043419</v>
      </c>
      <c r="F4683" s="38">
        <v>20</v>
      </c>
      <c r="G4683" s="36">
        <v>93.599999999995305</v>
      </c>
      <c r="H4683" s="37">
        <v>35.987000000000002</v>
      </c>
      <c r="I4683" s="37">
        <v>16.82</v>
      </c>
      <c r="J4683" s="37">
        <v>0.13739999999999999</v>
      </c>
      <c r="K4683" s="37"/>
      <c r="L4683" s="38">
        <v>10</v>
      </c>
      <c r="M4683" s="36">
        <v>93.599999999995305</v>
      </c>
      <c r="N4683" s="37">
        <v>3.5949810000000002</v>
      </c>
      <c r="O4683" s="37">
        <v>8.6084569999999996</v>
      </c>
      <c r="P4683" s="37">
        <v>1.3246</v>
      </c>
      <c r="Q4683" s="37"/>
      <c r="R4683" s="38">
        <v>40</v>
      </c>
      <c r="S4683" s="32">
        <f t="shared" si="147"/>
        <v>400</v>
      </c>
    </row>
    <row r="4684" spans="1:19" x14ac:dyDescent="0.25">
      <c r="A4684" s="36">
        <v>93.619999999995301</v>
      </c>
      <c r="B4684" s="37">
        <v>22.722999999999999</v>
      </c>
      <c r="C4684" s="37">
        <v>25.45</v>
      </c>
      <c r="D4684" s="37">
        <v>-0.36930000000000002</v>
      </c>
      <c r="E4684" s="37">
        <f t="shared" si="146"/>
        <v>2.3484501723308515</v>
      </c>
      <c r="F4684" s="38">
        <v>20</v>
      </c>
      <c r="G4684" s="36">
        <v>93.619999999995301</v>
      </c>
      <c r="H4684" s="37">
        <v>36.046999999999997</v>
      </c>
      <c r="I4684" s="37">
        <v>18.57</v>
      </c>
      <c r="J4684" s="37">
        <v>0.1726</v>
      </c>
      <c r="K4684" s="37"/>
      <c r="L4684" s="38">
        <v>10</v>
      </c>
      <c r="M4684" s="36">
        <v>93.619999999995301</v>
      </c>
      <c r="N4684" s="37">
        <v>3.473716</v>
      </c>
      <c r="O4684" s="37">
        <v>6.0421589999999998</v>
      </c>
      <c r="P4684" s="37">
        <v>1.4451000000000001</v>
      </c>
      <c r="Q4684" s="37"/>
      <c r="R4684" s="38">
        <v>40</v>
      </c>
      <c r="S4684" s="32">
        <f t="shared" si="147"/>
        <v>400</v>
      </c>
    </row>
    <row r="4685" spans="1:19" x14ac:dyDescent="0.25">
      <c r="A4685" s="36">
        <v>93.639999999995297</v>
      </c>
      <c r="B4685" s="37">
        <v>19.227</v>
      </c>
      <c r="C4685" s="37">
        <v>26.889999999999997</v>
      </c>
      <c r="D4685" s="37">
        <v>-0.44779999999999998</v>
      </c>
      <c r="E4685" s="37">
        <f t="shared" si="146"/>
        <v>1.986922024316397</v>
      </c>
      <c r="F4685" s="38">
        <v>20</v>
      </c>
      <c r="G4685" s="36">
        <v>93.639999999995297</v>
      </c>
      <c r="H4685" s="37">
        <v>36.112000000000002</v>
      </c>
      <c r="I4685" s="37">
        <v>18.790000000000003</v>
      </c>
      <c r="J4685" s="37">
        <v>0.2016</v>
      </c>
      <c r="K4685" s="37"/>
      <c r="L4685" s="38">
        <v>10</v>
      </c>
      <c r="M4685" s="36">
        <v>93.639999999995297</v>
      </c>
      <c r="N4685" s="37">
        <v>3.2675679999999998</v>
      </c>
      <c r="O4685" s="37">
        <v>4.0845310000000001</v>
      </c>
      <c r="P4685" s="37">
        <v>1.9617</v>
      </c>
      <c r="Q4685" s="37"/>
      <c r="R4685" s="38">
        <v>40</v>
      </c>
      <c r="S4685" s="32">
        <f t="shared" si="147"/>
        <v>400</v>
      </c>
    </row>
    <row r="4686" spans="1:19" x14ac:dyDescent="0.25">
      <c r="A4686" s="36">
        <v>93.659999999995307</v>
      </c>
      <c r="B4686" s="37">
        <v>13.972</v>
      </c>
      <c r="C4686" s="37">
        <v>26.77</v>
      </c>
      <c r="D4686" s="37">
        <v>-0.54679999999999995</v>
      </c>
      <c r="E4686" s="37">
        <f t="shared" si="146"/>
        <v>1.4437151046650691</v>
      </c>
      <c r="F4686" s="38">
        <v>20</v>
      </c>
      <c r="G4686" s="36">
        <v>93.659999999995307</v>
      </c>
      <c r="H4686" s="37">
        <v>36.301000000000002</v>
      </c>
      <c r="I4686" s="37">
        <v>18.310000000000002</v>
      </c>
      <c r="J4686" s="37">
        <v>0.16800000000000001</v>
      </c>
      <c r="K4686" s="37"/>
      <c r="L4686" s="38">
        <v>10</v>
      </c>
      <c r="M4686" s="36">
        <v>93.659999999995307</v>
      </c>
      <c r="N4686" s="37">
        <v>3.2348970000000001</v>
      </c>
      <c r="O4686" s="37">
        <v>4.2861789999999997</v>
      </c>
      <c r="P4686" s="37">
        <v>2.1254</v>
      </c>
      <c r="Q4686" s="37"/>
      <c r="R4686" s="38">
        <v>40</v>
      </c>
      <c r="S4686" s="32">
        <f t="shared" si="147"/>
        <v>400</v>
      </c>
    </row>
    <row r="4687" spans="1:19" x14ac:dyDescent="0.25">
      <c r="A4687" s="36">
        <v>93.679999999995303</v>
      </c>
      <c r="B4687" s="37">
        <v>13.622999999999999</v>
      </c>
      <c r="C4687" s="37">
        <v>28.189999999999998</v>
      </c>
      <c r="D4687" s="37">
        <v>-0.20830000000000001</v>
      </c>
      <c r="E4687" s="37">
        <f t="shared" si="146"/>
        <v>1.4075029559044232</v>
      </c>
      <c r="F4687" s="38">
        <v>20</v>
      </c>
      <c r="G4687" s="36">
        <v>93.679999999995303</v>
      </c>
      <c r="H4687" s="37">
        <v>36.139000000000003</v>
      </c>
      <c r="I4687" s="37">
        <v>16.009999999999998</v>
      </c>
      <c r="J4687" s="37">
        <v>0.1118</v>
      </c>
      <c r="K4687" s="37"/>
      <c r="L4687" s="38">
        <v>10</v>
      </c>
      <c r="M4687" s="36">
        <v>93.679999999995303</v>
      </c>
      <c r="N4687" s="37">
        <v>3.1606749999999999</v>
      </c>
      <c r="O4687" s="37">
        <v>4.8579249999999998</v>
      </c>
      <c r="P4687" s="37">
        <v>2.0455000000000001</v>
      </c>
      <c r="Q4687" s="37"/>
      <c r="R4687" s="38">
        <v>40</v>
      </c>
      <c r="S4687" s="32">
        <f t="shared" si="147"/>
        <v>400</v>
      </c>
    </row>
    <row r="4688" spans="1:19" x14ac:dyDescent="0.25">
      <c r="A4688" s="36">
        <v>93.699999999995299</v>
      </c>
      <c r="B4688" s="37">
        <v>13.273999999999999</v>
      </c>
      <c r="C4688" s="37">
        <v>29.609999999999996</v>
      </c>
      <c r="D4688" s="37">
        <v>1.0402</v>
      </c>
      <c r="E4688" s="37">
        <f t="shared" si="146"/>
        <v>1.3712985533860855</v>
      </c>
      <c r="F4688" s="38">
        <v>20</v>
      </c>
      <c r="G4688" s="36">
        <v>93.699999999995299</v>
      </c>
      <c r="H4688" s="37">
        <v>35.659999999999997</v>
      </c>
      <c r="I4688" s="37">
        <v>14.46</v>
      </c>
      <c r="J4688" s="37">
        <v>4.9000000000000002E-2</v>
      </c>
      <c r="K4688" s="37"/>
      <c r="L4688" s="38">
        <v>10</v>
      </c>
      <c r="M4688" s="36">
        <v>93.699999999995299</v>
      </c>
      <c r="N4688" s="37">
        <v>2.9010590000000001</v>
      </c>
      <c r="O4688" s="37">
        <v>4.689432</v>
      </c>
      <c r="P4688" s="37">
        <v>2.1055000000000001</v>
      </c>
      <c r="Q4688" s="37"/>
      <c r="R4688" s="38">
        <v>40</v>
      </c>
      <c r="S4688" s="32">
        <f t="shared" si="147"/>
        <v>400</v>
      </c>
    </row>
    <row r="4689" spans="1:19" x14ac:dyDescent="0.25">
      <c r="A4689" s="36">
        <v>93.719999999995295</v>
      </c>
      <c r="B4689" s="37">
        <v>12.925000000000001</v>
      </c>
      <c r="C4689" s="37">
        <v>31.03</v>
      </c>
      <c r="D4689" s="37">
        <v>1.8587</v>
      </c>
      <c r="E4689" s="37">
        <f t="shared" si="146"/>
        <v>1.3351018933878378</v>
      </c>
      <c r="F4689" s="38">
        <v>20</v>
      </c>
      <c r="G4689" s="36">
        <v>93.719999999995295</v>
      </c>
      <c r="H4689" s="37">
        <v>34.646999999999998</v>
      </c>
      <c r="I4689" s="37">
        <v>14.08</v>
      </c>
      <c r="J4689" s="37">
        <v>-5.4999999999999997E-3</v>
      </c>
      <c r="K4689" s="37"/>
      <c r="L4689" s="38">
        <v>10</v>
      </c>
      <c r="M4689" s="36">
        <v>93.719999999995295</v>
      </c>
      <c r="N4689" s="37">
        <v>2.8992900000000001</v>
      </c>
      <c r="O4689" s="37">
        <v>3.0722689999999999</v>
      </c>
      <c r="P4689" s="37">
        <v>2.1173999999999999</v>
      </c>
      <c r="Q4689" s="37"/>
      <c r="R4689" s="38">
        <v>40</v>
      </c>
      <c r="S4689" s="32">
        <f t="shared" si="147"/>
        <v>400</v>
      </c>
    </row>
    <row r="4690" spans="1:19" x14ac:dyDescent="0.25">
      <c r="A4690" s="36">
        <v>93.739999999995305</v>
      </c>
      <c r="B4690" s="37">
        <v>14.122999999999999</v>
      </c>
      <c r="C4690" s="37">
        <v>28.58</v>
      </c>
      <c r="D4690" s="37">
        <v>1.4756</v>
      </c>
      <c r="E4690" s="37">
        <f t="shared" si="146"/>
        <v>1.4586949670993101</v>
      </c>
      <c r="F4690" s="38">
        <v>20</v>
      </c>
      <c r="G4690" s="36">
        <v>93.739999999995305</v>
      </c>
      <c r="H4690" s="37">
        <v>33.252000000000002</v>
      </c>
      <c r="I4690" s="37">
        <v>13.41</v>
      </c>
      <c r="J4690" s="37">
        <v>-2.18E-2</v>
      </c>
      <c r="K4690" s="37"/>
      <c r="L4690" s="38">
        <v>10</v>
      </c>
      <c r="M4690" s="36">
        <v>93.739999999995305</v>
      </c>
      <c r="N4690" s="37">
        <v>2.8932829999999998</v>
      </c>
      <c r="O4690" s="37">
        <v>3.9611840000000003</v>
      </c>
      <c r="P4690" s="37">
        <v>2.1291000000000002</v>
      </c>
      <c r="Q4690" s="37"/>
      <c r="R4690" s="38">
        <v>40</v>
      </c>
      <c r="S4690" s="32">
        <f t="shared" si="147"/>
        <v>400</v>
      </c>
    </row>
    <row r="4691" spans="1:19" x14ac:dyDescent="0.25">
      <c r="A4691" s="36">
        <v>93.759999999995301</v>
      </c>
      <c r="B4691" s="37">
        <v>18.359000000000002</v>
      </c>
      <c r="C4691" s="37">
        <v>26.58</v>
      </c>
      <c r="D4691" s="37">
        <v>-0.22170000000000001</v>
      </c>
      <c r="E4691" s="37">
        <f t="shared" si="146"/>
        <v>1.8960082490037546</v>
      </c>
      <c r="F4691" s="38">
        <v>20</v>
      </c>
      <c r="G4691" s="36">
        <v>93.759999999995301</v>
      </c>
      <c r="H4691" s="37">
        <v>32.088999999999999</v>
      </c>
      <c r="I4691" s="37">
        <v>11.92</v>
      </c>
      <c r="J4691" s="37">
        <v>-2.0199999999999999E-2</v>
      </c>
      <c r="K4691" s="37"/>
      <c r="L4691" s="38">
        <v>10</v>
      </c>
      <c r="M4691" s="36">
        <v>93.759999999995301</v>
      </c>
      <c r="N4691" s="37">
        <v>2.6925490000000001</v>
      </c>
      <c r="O4691" s="37">
        <v>6.0871509999999995</v>
      </c>
      <c r="P4691" s="37">
        <v>2.1002999999999998</v>
      </c>
      <c r="Q4691" s="37"/>
      <c r="R4691" s="38">
        <v>40</v>
      </c>
      <c r="S4691" s="32">
        <f t="shared" si="147"/>
        <v>400</v>
      </c>
    </row>
    <row r="4692" spans="1:19" x14ac:dyDescent="0.25">
      <c r="A4692" s="36">
        <v>93.779999999995297</v>
      </c>
      <c r="B4692" s="37">
        <v>21.579000000000001</v>
      </c>
      <c r="C4692" s="37">
        <v>23.26</v>
      </c>
      <c r="D4692" s="37">
        <v>-0.68820000000000003</v>
      </c>
      <c r="E4692" s="37">
        <f t="shared" si="146"/>
        <v>2.2283130351738683</v>
      </c>
      <c r="F4692" s="38">
        <v>20</v>
      </c>
      <c r="G4692" s="36">
        <v>93.779999999995297</v>
      </c>
      <c r="H4692" s="37">
        <v>31.073</v>
      </c>
      <c r="I4692" s="37">
        <v>10</v>
      </c>
      <c r="J4692" s="37">
        <v>7.6E-3</v>
      </c>
      <c r="K4692" s="37"/>
      <c r="L4692" s="38">
        <v>10</v>
      </c>
      <c r="M4692" s="36">
        <v>93.779999999995297</v>
      </c>
      <c r="N4692" s="37">
        <v>3.3559800000000002</v>
      </c>
      <c r="O4692" s="37">
        <v>11.17925</v>
      </c>
      <c r="P4692" s="37">
        <v>2.2869000000000002</v>
      </c>
      <c r="Q4692" s="37"/>
      <c r="R4692" s="38">
        <v>40</v>
      </c>
      <c r="S4692" s="32">
        <f t="shared" si="147"/>
        <v>400</v>
      </c>
    </row>
    <row r="4693" spans="1:19" x14ac:dyDescent="0.25">
      <c r="A4693" s="36">
        <v>93.799999999995293</v>
      </c>
      <c r="B4693" s="37">
        <v>24.687999999999999</v>
      </c>
      <c r="C4693" s="37">
        <v>21.05</v>
      </c>
      <c r="D4693" s="37">
        <v>-0.78210000000000002</v>
      </c>
      <c r="E4693" s="37">
        <f t="shared" si="146"/>
        <v>2.5490860103718047</v>
      </c>
      <c r="F4693" s="38">
        <v>20</v>
      </c>
      <c r="G4693" s="36">
        <v>93.799999999995293</v>
      </c>
      <c r="H4693" s="37">
        <v>31.132000000000001</v>
      </c>
      <c r="I4693" s="37">
        <v>9.32</v>
      </c>
      <c r="J4693" s="37">
        <v>2.6800000000000001E-2</v>
      </c>
      <c r="K4693" s="37"/>
      <c r="L4693" s="38">
        <v>10</v>
      </c>
      <c r="M4693" s="36">
        <v>93.799999999995293</v>
      </c>
      <c r="N4693" s="37">
        <v>4.3163819999999999</v>
      </c>
      <c r="O4693" s="37">
        <v>15.905859999999999</v>
      </c>
      <c r="P4693" s="37">
        <v>2.3304</v>
      </c>
      <c r="Q4693" s="37"/>
      <c r="R4693" s="38">
        <v>40</v>
      </c>
      <c r="S4693" s="32">
        <f t="shared" si="147"/>
        <v>400</v>
      </c>
    </row>
    <row r="4694" spans="1:19" x14ac:dyDescent="0.25">
      <c r="A4694" s="36">
        <v>93.819999999995304</v>
      </c>
      <c r="B4694" s="37">
        <v>26.364999999999998</v>
      </c>
      <c r="C4694" s="37">
        <v>13.51</v>
      </c>
      <c r="D4694" s="37">
        <v>-0.73729999999999996</v>
      </c>
      <c r="E4694" s="37">
        <f t="shared" si="146"/>
        <v>2.7219494864175511</v>
      </c>
      <c r="F4694" s="38">
        <v>20</v>
      </c>
      <c r="G4694" s="36">
        <v>93.819999999995304</v>
      </c>
      <c r="H4694" s="37">
        <v>31.001000000000001</v>
      </c>
      <c r="I4694" s="37">
        <v>8.98</v>
      </c>
      <c r="J4694" s="37">
        <v>-3.7199999999999997E-2</v>
      </c>
      <c r="K4694" s="37"/>
      <c r="L4694" s="38">
        <v>10</v>
      </c>
      <c r="M4694" s="36">
        <v>93.819999999995304</v>
      </c>
      <c r="N4694" s="37">
        <v>6.6848029999999996</v>
      </c>
      <c r="O4694" s="37">
        <v>15.061679999999999</v>
      </c>
      <c r="P4694" s="37">
        <v>1.9984</v>
      </c>
      <c r="Q4694" s="37"/>
      <c r="R4694" s="38">
        <v>40</v>
      </c>
      <c r="S4694" s="32">
        <f t="shared" si="147"/>
        <v>400</v>
      </c>
    </row>
    <row r="4695" spans="1:19" x14ac:dyDescent="0.25">
      <c r="A4695" s="36">
        <v>93.8399999999953</v>
      </c>
      <c r="B4695" s="37">
        <v>28.419</v>
      </c>
      <c r="C4695" s="37">
        <v>10.69</v>
      </c>
      <c r="D4695" s="37">
        <v>-0.7772</v>
      </c>
      <c r="E4695" s="37">
        <f t="shared" si="146"/>
        <v>2.9336938638346703</v>
      </c>
      <c r="F4695" s="38">
        <v>20</v>
      </c>
      <c r="G4695" s="36">
        <v>93.8399999999953</v>
      </c>
      <c r="H4695" s="37">
        <v>30.213000000000001</v>
      </c>
      <c r="I4695" s="37">
        <v>7.4700000000000006</v>
      </c>
      <c r="J4695" s="37">
        <v>-0.1699</v>
      </c>
      <c r="K4695" s="37"/>
      <c r="L4695" s="38">
        <v>10</v>
      </c>
      <c r="M4695" s="36">
        <v>93.8399999999953</v>
      </c>
      <c r="N4695" s="37">
        <v>7.8324780000000001</v>
      </c>
      <c r="O4695" s="37">
        <v>18.01502</v>
      </c>
      <c r="P4695" s="37">
        <v>0.2089</v>
      </c>
      <c r="Q4695" s="37"/>
      <c r="R4695" s="38">
        <v>40</v>
      </c>
      <c r="S4695" s="32">
        <f t="shared" si="147"/>
        <v>400</v>
      </c>
    </row>
    <row r="4696" spans="1:19" x14ac:dyDescent="0.25">
      <c r="A4696" s="36">
        <v>93.859999999995296</v>
      </c>
      <c r="B4696" s="37">
        <v>29.129000000000001</v>
      </c>
      <c r="C4696" s="37">
        <v>10.58</v>
      </c>
      <c r="D4696" s="37">
        <v>-0.78239999999999998</v>
      </c>
      <c r="E4696" s="37">
        <f t="shared" si="146"/>
        <v>3.0066667897054242</v>
      </c>
      <c r="F4696" s="38">
        <v>20</v>
      </c>
      <c r="G4696" s="36">
        <v>93.859999999995296</v>
      </c>
      <c r="H4696" s="37">
        <v>29.324999999999999</v>
      </c>
      <c r="I4696" s="37">
        <v>6.32</v>
      </c>
      <c r="J4696" s="37">
        <v>-0.2172</v>
      </c>
      <c r="K4696" s="37"/>
      <c r="L4696" s="38">
        <v>10</v>
      </c>
      <c r="M4696" s="36">
        <v>93.859999999995296</v>
      </c>
      <c r="N4696" s="37">
        <v>6.9264210000000004</v>
      </c>
      <c r="O4696" s="37">
        <v>21.16788</v>
      </c>
      <c r="P4696" s="37">
        <v>-0.37159999999999999</v>
      </c>
      <c r="Q4696" s="37"/>
      <c r="R4696" s="38">
        <v>40</v>
      </c>
      <c r="S4696" s="32">
        <f t="shared" si="147"/>
        <v>400</v>
      </c>
    </row>
    <row r="4697" spans="1:19" x14ac:dyDescent="0.25">
      <c r="A4697" s="36">
        <v>93.879999999995206</v>
      </c>
      <c r="B4697" s="37">
        <v>29.39</v>
      </c>
      <c r="C4697" s="37">
        <v>10.459999999999999</v>
      </c>
      <c r="D4697" s="37">
        <v>-0.7621</v>
      </c>
      <c r="E4697" s="37">
        <f t="shared" si="146"/>
        <v>3.0332837996615027</v>
      </c>
      <c r="F4697" s="38">
        <v>20</v>
      </c>
      <c r="G4697" s="36">
        <v>93.879999999995206</v>
      </c>
      <c r="H4697" s="37">
        <v>28.763000000000002</v>
      </c>
      <c r="I4697" s="37">
        <v>6.2600000000000007</v>
      </c>
      <c r="J4697" s="37">
        <v>-0.22650000000000001</v>
      </c>
      <c r="K4697" s="37"/>
      <c r="L4697" s="38">
        <v>10</v>
      </c>
      <c r="M4697" s="36">
        <v>93.879999999995206</v>
      </c>
      <c r="N4697" s="37">
        <v>6.3323720000000003</v>
      </c>
      <c r="O4697" s="37">
        <v>23.07863</v>
      </c>
      <c r="P4697" s="37">
        <v>-0.31409999999999999</v>
      </c>
      <c r="Q4697" s="37"/>
      <c r="R4697" s="38">
        <v>40</v>
      </c>
      <c r="S4697" s="32">
        <f t="shared" si="147"/>
        <v>400</v>
      </c>
    </row>
    <row r="4698" spans="1:19" x14ac:dyDescent="0.25">
      <c r="A4698" s="36">
        <v>93.899999999995202</v>
      </c>
      <c r="B4698" s="37">
        <v>29.187000000000001</v>
      </c>
      <c r="C4698" s="37">
        <v>10.35</v>
      </c>
      <c r="D4698" s="37">
        <v>-0.57720000000000005</v>
      </c>
      <c r="E4698" s="37">
        <f t="shared" si="146"/>
        <v>3.0120117516923357</v>
      </c>
      <c r="F4698" s="38">
        <v>20</v>
      </c>
      <c r="G4698" s="36">
        <v>93.899999999995202</v>
      </c>
      <c r="H4698" s="37">
        <v>28.97</v>
      </c>
      <c r="I4698" s="37">
        <v>6.21</v>
      </c>
      <c r="J4698" s="37">
        <v>-0.19919999999999999</v>
      </c>
      <c r="K4698" s="37"/>
      <c r="L4698" s="38">
        <v>10</v>
      </c>
      <c r="M4698" s="36">
        <v>93.899999999995202</v>
      </c>
      <c r="N4698" s="37">
        <v>5.1261130000000001</v>
      </c>
      <c r="O4698" s="37">
        <v>22.805579999999999</v>
      </c>
      <c r="P4698" s="37">
        <v>0.45590000000000003</v>
      </c>
      <c r="Q4698" s="37"/>
      <c r="R4698" s="38">
        <v>40</v>
      </c>
      <c r="S4698" s="32">
        <f t="shared" si="147"/>
        <v>400</v>
      </c>
    </row>
    <row r="4699" spans="1:19" x14ac:dyDescent="0.25">
      <c r="A4699" s="36">
        <v>93.919999999995198</v>
      </c>
      <c r="B4699" s="37">
        <v>29.26</v>
      </c>
      <c r="C4699" s="37">
        <v>11.4</v>
      </c>
      <c r="D4699" s="37">
        <v>-0.39829999999999999</v>
      </c>
      <c r="E4699" s="37">
        <f t="shared" si="146"/>
        <v>3.0192236160331105</v>
      </c>
      <c r="F4699" s="38">
        <v>20</v>
      </c>
      <c r="G4699" s="36">
        <v>93.919999999995198</v>
      </c>
      <c r="H4699" s="37">
        <v>29.786000000000001</v>
      </c>
      <c r="I4699" s="37">
        <v>6.15</v>
      </c>
      <c r="J4699" s="37">
        <v>-0.1605</v>
      </c>
      <c r="K4699" s="37"/>
      <c r="L4699" s="38">
        <v>10</v>
      </c>
      <c r="M4699" s="36">
        <v>93.919999999995198</v>
      </c>
      <c r="N4699" s="37">
        <v>5.7901629999999997</v>
      </c>
      <c r="O4699" s="37">
        <v>23.264209999999999</v>
      </c>
      <c r="P4699" s="37">
        <v>1.1301000000000001</v>
      </c>
      <c r="Q4699" s="37"/>
      <c r="R4699" s="38">
        <v>40</v>
      </c>
      <c r="S4699" s="32">
        <f t="shared" si="147"/>
        <v>400</v>
      </c>
    </row>
    <row r="4700" spans="1:19" x14ac:dyDescent="0.25">
      <c r="A4700" s="36">
        <v>93.939999999995194</v>
      </c>
      <c r="B4700" s="37">
        <v>29.838000000000001</v>
      </c>
      <c r="C4700" s="37">
        <v>11.799999999999999</v>
      </c>
      <c r="D4700" s="37">
        <v>-0.18310000000000001</v>
      </c>
      <c r="E4700" s="37">
        <f t="shared" si="146"/>
        <v>3.0785373833517999</v>
      </c>
      <c r="F4700" s="38">
        <v>20</v>
      </c>
      <c r="G4700" s="36">
        <v>93.939999999995194</v>
      </c>
      <c r="H4700" s="37">
        <v>31.199000000000002</v>
      </c>
      <c r="I4700" s="37">
        <v>7.26</v>
      </c>
      <c r="J4700" s="37">
        <v>-0.13150000000000001</v>
      </c>
      <c r="K4700" s="37"/>
      <c r="L4700" s="38">
        <v>10</v>
      </c>
      <c r="M4700" s="36">
        <v>93.939999999995194</v>
      </c>
      <c r="N4700" s="37">
        <v>7.6706799999999999</v>
      </c>
      <c r="O4700" s="37">
        <v>24.76566</v>
      </c>
      <c r="P4700" s="37">
        <v>0.73829999999999996</v>
      </c>
      <c r="Q4700" s="37"/>
      <c r="R4700" s="38">
        <v>40</v>
      </c>
      <c r="S4700" s="32">
        <f t="shared" si="147"/>
        <v>400</v>
      </c>
    </row>
    <row r="4701" spans="1:19" x14ac:dyDescent="0.25">
      <c r="A4701" s="36">
        <v>93.959999999995205</v>
      </c>
      <c r="B4701" s="37">
        <v>30.446000000000002</v>
      </c>
      <c r="C4701" s="37">
        <v>12.139999999999999</v>
      </c>
      <c r="D4701" s="37">
        <v>-5.4800000000000001E-2</v>
      </c>
      <c r="E4701" s="37">
        <f t="shared" si="146"/>
        <v>3.1409334811881471</v>
      </c>
      <c r="F4701" s="38">
        <v>20</v>
      </c>
      <c r="G4701" s="36">
        <v>93.959999999995205</v>
      </c>
      <c r="H4701" s="37">
        <v>32.174999999999997</v>
      </c>
      <c r="I4701" s="37">
        <v>9.64</v>
      </c>
      <c r="J4701" s="37">
        <v>-0.1235</v>
      </c>
      <c r="K4701" s="37"/>
      <c r="L4701" s="38">
        <v>10</v>
      </c>
      <c r="M4701" s="36">
        <v>93.959999999995205</v>
      </c>
      <c r="N4701" s="37">
        <v>8.096876</v>
      </c>
      <c r="O4701" s="37">
        <v>24.662690000000001</v>
      </c>
      <c r="P4701" s="37">
        <v>0.19439999999999999</v>
      </c>
      <c r="Q4701" s="37"/>
      <c r="R4701" s="38">
        <v>40</v>
      </c>
      <c r="S4701" s="32">
        <f t="shared" si="147"/>
        <v>400</v>
      </c>
    </row>
    <row r="4702" spans="1:19" x14ac:dyDescent="0.25">
      <c r="A4702" s="36">
        <v>93.979999999995201</v>
      </c>
      <c r="B4702" s="37">
        <v>31.361999999999998</v>
      </c>
      <c r="C4702" s="37">
        <v>12.47</v>
      </c>
      <c r="D4702" s="37">
        <v>3.8899999999999997E-2</v>
      </c>
      <c r="E4702" s="37">
        <f t="shared" si="146"/>
        <v>3.2350874890686656</v>
      </c>
      <c r="F4702" s="38">
        <v>20</v>
      </c>
      <c r="G4702" s="36">
        <v>93.979999999995201</v>
      </c>
      <c r="H4702" s="37">
        <v>32.985999999999997</v>
      </c>
      <c r="I4702" s="37">
        <v>11.020000000000001</v>
      </c>
      <c r="J4702" s="37">
        <v>-0.1038</v>
      </c>
      <c r="K4702" s="37"/>
      <c r="L4702" s="38">
        <v>10</v>
      </c>
      <c r="M4702" s="36">
        <v>93.979999999995201</v>
      </c>
      <c r="N4702" s="37">
        <v>11.01519</v>
      </c>
      <c r="O4702" s="37">
        <v>24.73319</v>
      </c>
      <c r="P4702" s="37">
        <v>0.621</v>
      </c>
      <c r="Q4702" s="37"/>
      <c r="R4702" s="38">
        <v>40</v>
      </c>
      <c r="S4702" s="32">
        <f t="shared" si="147"/>
        <v>400</v>
      </c>
    </row>
    <row r="4703" spans="1:19" x14ac:dyDescent="0.25">
      <c r="A4703" s="36">
        <v>93.999999999995197</v>
      </c>
      <c r="B4703" s="37">
        <v>32.215000000000003</v>
      </c>
      <c r="C4703" s="37">
        <v>12.7</v>
      </c>
      <c r="D4703" s="37">
        <v>6.7599999999999993E-2</v>
      </c>
      <c r="E4703" s="37">
        <f t="shared" si="146"/>
        <v>3.3227235448227885</v>
      </c>
      <c r="F4703" s="38">
        <v>20</v>
      </c>
      <c r="G4703" s="36">
        <v>93.999999999995197</v>
      </c>
      <c r="H4703" s="37">
        <v>33.197000000000003</v>
      </c>
      <c r="I4703" s="37">
        <v>13.03</v>
      </c>
      <c r="J4703" s="37">
        <v>-5.45E-2</v>
      </c>
      <c r="K4703" s="37"/>
      <c r="L4703" s="38">
        <v>10</v>
      </c>
      <c r="M4703" s="36">
        <v>93.999999999995197</v>
      </c>
      <c r="N4703" s="37">
        <v>15.17765</v>
      </c>
      <c r="O4703" s="37">
        <v>23.001079999999998</v>
      </c>
      <c r="P4703" s="37">
        <v>0.35449999999999998</v>
      </c>
      <c r="Q4703" s="37"/>
      <c r="R4703" s="38">
        <v>40</v>
      </c>
      <c r="S4703" s="32">
        <f t="shared" si="147"/>
        <v>400</v>
      </c>
    </row>
    <row r="4704" spans="1:19" x14ac:dyDescent="0.25">
      <c r="A4704" s="36">
        <v>94.019999999995207</v>
      </c>
      <c r="B4704" s="37">
        <v>32.762999999999998</v>
      </c>
      <c r="C4704" s="37">
        <v>12.839999999999998</v>
      </c>
      <c r="D4704" s="37">
        <v>7.1599999999999997E-2</v>
      </c>
      <c r="E4704" s="37">
        <f t="shared" si="146"/>
        <v>3.3788859922791095</v>
      </c>
      <c r="F4704" s="38">
        <v>10</v>
      </c>
      <c r="G4704" s="36">
        <v>94.019999999995207</v>
      </c>
      <c r="H4704" s="37">
        <v>33.268999999999998</v>
      </c>
      <c r="I4704" s="37">
        <v>14.37</v>
      </c>
      <c r="J4704" s="37">
        <v>2.8E-3</v>
      </c>
      <c r="K4704" s="37"/>
      <c r="L4704" s="38">
        <v>20</v>
      </c>
      <c r="M4704" s="36">
        <v>94.019999999995207</v>
      </c>
      <c r="N4704" s="37">
        <v>20.496559999999999</v>
      </c>
      <c r="O4704" s="37">
        <v>21.030550000000002</v>
      </c>
      <c r="P4704" s="37">
        <v>-0.1037</v>
      </c>
      <c r="Q4704" s="37"/>
      <c r="R4704" s="38">
        <v>40</v>
      </c>
      <c r="S4704" s="32">
        <f t="shared" si="147"/>
        <v>400</v>
      </c>
    </row>
    <row r="4705" spans="1:19" x14ac:dyDescent="0.25">
      <c r="A4705" s="36">
        <v>94.039999999995203</v>
      </c>
      <c r="B4705" s="37">
        <v>33.005000000000003</v>
      </c>
      <c r="C4705" s="37">
        <v>13.320000000000002</v>
      </c>
      <c r="D4705" s="37">
        <v>7.9500000000000001E-2</v>
      </c>
      <c r="E4705" s="37">
        <f t="shared" si="146"/>
        <v>3.4034817552432495</v>
      </c>
      <c r="F4705" s="38">
        <v>10</v>
      </c>
      <c r="G4705" s="36">
        <v>94.039999999995203</v>
      </c>
      <c r="H4705" s="37">
        <v>32.798999999999999</v>
      </c>
      <c r="I4705" s="37">
        <v>13.200000000000001</v>
      </c>
      <c r="J4705" s="37">
        <v>2.0000000000000001E-4</v>
      </c>
      <c r="K4705" s="37"/>
      <c r="L4705" s="38">
        <v>20</v>
      </c>
      <c r="M4705" s="36">
        <v>94.039999999995203</v>
      </c>
      <c r="N4705" s="37">
        <v>24.76661</v>
      </c>
      <c r="O4705" s="37">
        <v>18.077180000000002</v>
      </c>
      <c r="P4705" s="37">
        <v>-0.38719999999999999</v>
      </c>
      <c r="Q4705" s="37"/>
      <c r="R4705" s="38">
        <v>40</v>
      </c>
      <c r="S4705" s="32">
        <f t="shared" si="147"/>
        <v>400</v>
      </c>
    </row>
    <row r="4706" spans="1:19" x14ac:dyDescent="0.25">
      <c r="A4706" s="36">
        <v>94.059999999995199</v>
      </c>
      <c r="B4706" s="37">
        <v>32.981999999999999</v>
      </c>
      <c r="C4706" s="37">
        <v>13.58</v>
      </c>
      <c r="D4706" s="37">
        <v>0.113</v>
      </c>
      <c r="E4706" s="37">
        <f t="shared" si="146"/>
        <v>3.400748382320574</v>
      </c>
      <c r="F4706" s="38">
        <v>10</v>
      </c>
      <c r="G4706" s="36">
        <v>94.059999999995199</v>
      </c>
      <c r="H4706" s="37">
        <v>31.844000000000001</v>
      </c>
      <c r="I4706" s="37">
        <v>12.959999999999999</v>
      </c>
      <c r="J4706" s="37">
        <v>-4.19E-2</v>
      </c>
      <c r="K4706" s="37"/>
      <c r="L4706" s="38">
        <v>20</v>
      </c>
      <c r="M4706" s="36">
        <v>94.059999999995199</v>
      </c>
      <c r="N4706" s="37">
        <v>27.415870000000002</v>
      </c>
      <c r="O4706" s="37">
        <v>12.960089999999999</v>
      </c>
      <c r="P4706" s="37">
        <v>-0.44590000000000002</v>
      </c>
      <c r="Q4706" s="37"/>
      <c r="R4706" s="38">
        <v>40</v>
      </c>
      <c r="S4706" s="32">
        <f t="shared" si="147"/>
        <v>400</v>
      </c>
    </row>
    <row r="4707" spans="1:19" x14ac:dyDescent="0.25">
      <c r="A4707" s="36">
        <v>94.079999999995195</v>
      </c>
      <c r="B4707" s="37">
        <v>33.103000000000002</v>
      </c>
      <c r="C4707" s="37">
        <v>14.02</v>
      </c>
      <c r="D4707" s="37">
        <v>0.1323</v>
      </c>
      <c r="E4707" s="37">
        <f t="shared" si="146"/>
        <v>3.4128617787472626</v>
      </c>
      <c r="F4707" s="38">
        <v>10</v>
      </c>
      <c r="G4707" s="36">
        <v>94.079999999995195</v>
      </c>
      <c r="H4707" s="37">
        <v>30.526</v>
      </c>
      <c r="I4707" s="37">
        <v>11.63</v>
      </c>
      <c r="J4707" s="37">
        <v>-9.2799999999999994E-2</v>
      </c>
      <c r="K4707" s="37"/>
      <c r="L4707" s="38">
        <v>20</v>
      </c>
      <c r="M4707" s="36">
        <v>94.079999999995195</v>
      </c>
      <c r="N4707" s="37">
        <v>27.346319999999999</v>
      </c>
      <c r="O4707" s="37">
        <v>12.10383</v>
      </c>
      <c r="P4707" s="37">
        <v>-0.46210000000000001</v>
      </c>
      <c r="Q4707" s="37"/>
      <c r="R4707" s="38">
        <v>40</v>
      </c>
      <c r="S4707" s="32">
        <f t="shared" si="147"/>
        <v>400</v>
      </c>
    </row>
    <row r="4708" spans="1:19" x14ac:dyDescent="0.25">
      <c r="A4708" s="36">
        <v>94.099999999995205</v>
      </c>
      <c r="B4708" s="37">
        <v>33.216999999999999</v>
      </c>
      <c r="C4708" s="37">
        <v>13.83</v>
      </c>
      <c r="D4708" s="37">
        <v>0.14449999999999999</v>
      </c>
      <c r="E4708" s="37">
        <f t="shared" si="146"/>
        <v>3.4242510277368723</v>
      </c>
      <c r="F4708" s="38">
        <v>10</v>
      </c>
      <c r="G4708" s="36">
        <v>94.099999999995205</v>
      </c>
      <c r="H4708" s="37">
        <v>29.481000000000002</v>
      </c>
      <c r="I4708" s="37">
        <v>11.29</v>
      </c>
      <c r="J4708" s="37">
        <v>-0.2455</v>
      </c>
      <c r="K4708" s="37"/>
      <c r="L4708" s="38">
        <v>20</v>
      </c>
      <c r="M4708" s="36">
        <v>94.099999999995205</v>
      </c>
      <c r="N4708" s="37">
        <v>28.450389999999999</v>
      </c>
      <c r="O4708" s="37">
        <v>15.181380000000001</v>
      </c>
      <c r="P4708" s="37">
        <v>-0.43990000000000001</v>
      </c>
      <c r="Q4708" s="37"/>
      <c r="R4708" s="38">
        <v>40</v>
      </c>
      <c r="S4708" s="32">
        <f t="shared" si="147"/>
        <v>400</v>
      </c>
    </row>
    <row r="4709" spans="1:19" x14ac:dyDescent="0.25">
      <c r="A4709" s="36">
        <v>94.119999999995201</v>
      </c>
      <c r="B4709" s="37">
        <v>33.404000000000003</v>
      </c>
      <c r="C4709" s="37">
        <v>13.59</v>
      </c>
      <c r="D4709" s="37">
        <v>0.15529999999999999</v>
      </c>
      <c r="E4709" s="37">
        <f t="shared" si="146"/>
        <v>3.4431624686915314</v>
      </c>
      <c r="F4709" s="38">
        <v>10</v>
      </c>
      <c r="G4709" s="36">
        <v>94.119999999995201</v>
      </c>
      <c r="H4709" s="37">
        <v>28.082999999999998</v>
      </c>
      <c r="I4709" s="37">
        <v>11</v>
      </c>
      <c r="J4709" s="37">
        <v>-0.26050000000000001</v>
      </c>
      <c r="K4709" s="37"/>
      <c r="L4709" s="38">
        <v>20</v>
      </c>
      <c r="M4709" s="36">
        <v>94.119999999995201</v>
      </c>
      <c r="N4709" s="37">
        <v>30.386469999999999</v>
      </c>
      <c r="O4709" s="37">
        <v>25.195149999999998</v>
      </c>
      <c r="P4709" s="37">
        <v>-0.59470000000000001</v>
      </c>
      <c r="Q4709" s="37"/>
      <c r="R4709" s="38">
        <v>40</v>
      </c>
      <c r="S4709" s="32">
        <f t="shared" si="147"/>
        <v>400</v>
      </c>
    </row>
    <row r="4710" spans="1:19" x14ac:dyDescent="0.25">
      <c r="A4710" s="36">
        <v>94.139999999995197</v>
      </c>
      <c r="B4710" s="37">
        <v>33.238</v>
      </c>
      <c r="C4710" s="37">
        <v>13.13</v>
      </c>
      <c r="D4710" s="37">
        <v>0.16589999999999999</v>
      </c>
      <c r="E4710" s="37">
        <f t="shared" si="146"/>
        <v>3.4256878433265952</v>
      </c>
      <c r="F4710" s="38">
        <v>10</v>
      </c>
      <c r="G4710" s="36">
        <v>94.139999999995197</v>
      </c>
      <c r="H4710" s="37">
        <v>28.327999999999999</v>
      </c>
      <c r="I4710" s="37">
        <v>10.7</v>
      </c>
      <c r="J4710" s="37">
        <v>-0.30780000000000002</v>
      </c>
      <c r="K4710" s="37"/>
      <c r="L4710" s="38">
        <v>20</v>
      </c>
      <c r="M4710" s="36">
        <v>94.139999999995197</v>
      </c>
      <c r="N4710" s="37">
        <v>30.06007</v>
      </c>
      <c r="O4710" s="37">
        <v>34.727619999999995</v>
      </c>
      <c r="P4710" s="37">
        <v>-0.73870000000000002</v>
      </c>
      <c r="Q4710" s="37"/>
      <c r="R4710" s="38">
        <v>40</v>
      </c>
      <c r="S4710" s="32">
        <f t="shared" si="147"/>
        <v>400</v>
      </c>
    </row>
    <row r="4711" spans="1:19" x14ac:dyDescent="0.25">
      <c r="A4711" s="36">
        <v>94.159999999995193</v>
      </c>
      <c r="B4711" s="37">
        <v>32.893999999999998</v>
      </c>
      <c r="C4711" s="37">
        <v>12.78</v>
      </c>
      <c r="D4711" s="37">
        <v>0.14580000000000001</v>
      </c>
      <c r="E4711" s="37">
        <f t="shared" si="146"/>
        <v>3.3898732755266425</v>
      </c>
      <c r="F4711" s="38">
        <v>10</v>
      </c>
      <c r="G4711" s="36">
        <v>94.159999999995193</v>
      </c>
      <c r="H4711" s="37">
        <v>27.739000000000001</v>
      </c>
      <c r="I4711" s="37">
        <v>10.41</v>
      </c>
      <c r="J4711" s="37">
        <v>-0.37190000000000001</v>
      </c>
      <c r="K4711" s="37"/>
      <c r="L4711" s="38">
        <v>20</v>
      </c>
      <c r="M4711" s="36">
        <v>94.159999999995193</v>
      </c>
      <c r="N4711" s="37">
        <v>27.729569999999999</v>
      </c>
      <c r="O4711" s="37">
        <v>0</v>
      </c>
      <c r="P4711" s="37">
        <v>-0.57230000000000003</v>
      </c>
      <c r="Q4711" s="37"/>
      <c r="R4711" s="38">
        <v>40</v>
      </c>
      <c r="S4711" s="32">
        <f t="shared" si="147"/>
        <v>400</v>
      </c>
    </row>
    <row r="4712" spans="1:19" x14ac:dyDescent="0.25">
      <c r="A4712" s="36">
        <v>94.179999999995204</v>
      </c>
      <c r="B4712" s="37">
        <v>32.551000000000002</v>
      </c>
      <c r="C4712" s="37">
        <v>12.76</v>
      </c>
      <c r="D4712" s="37">
        <v>8.9800000000000005E-2</v>
      </c>
      <c r="E4712" s="37">
        <f t="shared" si="146"/>
        <v>3.3541693958345347</v>
      </c>
      <c r="F4712" s="38">
        <v>10</v>
      </c>
      <c r="G4712" s="36">
        <v>94.179999999995204</v>
      </c>
      <c r="H4712" s="37">
        <v>27.904</v>
      </c>
      <c r="I4712" s="37">
        <v>10.489999999999998</v>
      </c>
      <c r="J4712" s="37">
        <v>-0.42099999999999999</v>
      </c>
      <c r="K4712" s="37"/>
      <c r="L4712" s="38">
        <v>20</v>
      </c>
      <c r="M4712" s="36">
        <v>94.179999999995204</v>
      </c>
      <c r="N4712" s="37">
        <v>21.54091</v>
      </c>
      <c r="O4712" s="37">
        <v>0</v>
      </c>
      <c r="P4712" s="37">
        <v>-9.5600000000000004E-2</v>
      </c>
      <c r="Q4712" s="37"/>
      <c r="R4712" s="38">
        <v>40</v>
      </c>
      <c r="S4712" s="32">
        <f t="shared" si="147"/>
        <v>400</v>
      </c>
    </row>
    <row r="4713" spans="1:19" x14ac:dyDescent="0.25">
      <c r="A4713" s="36">
        <v>94.1999999999952</v>
      </c>
      <c r="B4713" s="37">
        <v>32.033999999999999</v>
      </c>
      <c r="C4713" s="37">
        <v>12.950000000000001</v>
      </c>
      <c r="D4713" s="37">
        <v>9.3399999999999997E-2</v>
      </c>
      <c r="E4713" s="37">
        <f t="shared" si="146"/>
        <v>3.3005454673684103</v>
      </c>
      <c r="F4713" s="38">
        <v>10</v>
      </c>
      <c r="G4713" s="36">
        <v>94.1999999999952</v>
      </c>
      <c r="H4713" s="37">
        <v>29.05</v>
      </c>
      <c r="I4713" s="37">
        <v>12.43</v>
      </c>
      <c r="J4713" s="37">
        <v>-0.4249</v>
      </c>
      <c r="K4713" s="37"/>
      <c r="L4713" s="38">
        <v>20</v>
      </c>
      <c r="M4713" s="36">
        <v>94.1999999999952</v>
      </c>
      <c r="N4713" s="37">
        <v>20.440339999999999</v>
      </c>
      <c r="O4713" s="37">
        <v>0</v>
      </c>
      <c r="P4713" s="37">
        <v>-4.5499999999999999E-2</v>
      </c>
      <c r="Q4713" s="37"/>
      <c r="R4713" s="38">
        <v>40</v>
      </c>
      <c r="S4713" s="32">
        <f t="shared" si="147"/>
        <v>400</v>
      </c>
    </row>
    <row r="4714" spans="1:19" x14ac:dyDescent="0.25">
      <c r="A4714" s="36">
        <v>94.219999999995196</v>
      </c>
      <c r="B4714" s="37">
        <v>32.073999999999998</v>
      </c>
      <c r="C4714" s="37">
        <v>13.11</v>
      </c>
      <c r="D4714" s="37">
        <v>0.1492</v>
      </c>
      <c r="E4714" s="37">
        <f t="shared" si="146"/>
        <v>3.3043160122882389</v>
      </c>
      <c r="F4714" s="38">
        <v>10</v>
      </c>
      <c r="G4714" s="36">
        <v>94.219999999995196</v>
      </c>
      <c r="H4714" s="37">
        <v>30.012</v>
      </c>
      <c r="I4714" s="37">
        <v>13.29</v>
      </c>
      <c r="J4714" s="37">
        <v>-0.53169999999999995</v>
      </c>
      <c r="K4714" s="37"/>
      <c r="L4714" s="38">
        <v>20</v>
      </c>
      <c r="M4714" s="36">
        <v>94.219999999995196</v>
      </c>
      <c r="N4714" s="37">
        <v>17.112200000000001</v>
      </c>
      <c r="O4714" s="37">
        <v>0</v>
      </c>
      <c r="P4714" s="37">
        <v>-0.29680000000000001</v>
      </c>
      <c r="Q4714" s="37"/>
      <c r="R4714" s="38">
        <v>40</v>
      </c>
      <c r="S4714" s="32">
        <f t="shared" si="147"/>
        <v>400</v>
      </c>
    </row>
    <row r="4715" spans="1:19" x14ac:dyDescent="0.25">
      <c r="A4715" s="36">
        <v>94.239999999995206</v>
      </c>
      <c r="B4715" s="37">
        <v>32.314</v>
      </c>
      <c r="C4715" s="37">
        <v>13.03</v>
      </c>
      <c r="D4715" s="37">
        <v>0.17030000000000001</v>
      </c>
      <c r="E4715" s="37">
        <f t="shared" si="146"/>
        <v>3.3286879352260419</v>
      </c>
      <c r="F4715" s="38">
        <v>10</v>
      </c>
      <c r="G4715" s="36">
        <v>94.239999999995206</v>
      </c>
      <c r="H4715" s="37">
        <v>30.26</v>
      </c>
      <c r="I4715" s="37">
        <v>13.22</v>
      </c>
      <c r="J4715" s="37">
        <v>-0.54379999999999995</v>
      </c>
      <c r="K4715" s="37"/>
      <c r="L4715" s="38">
        <v>20</v>
      </c>
      <c r="M4715" s="36">
        <v>94.239999999995206</v>
      </c>
      <c r="N4715" s="37">
        <v>10.72275</v>
      </c>
      <c r="O4715" s="37">
        <v>0</v>
      </c>
      <c r="P4715" s="37">
        <v>-0.41839999999999999</v>
      </c>
      <c r="Q4715" s="37"/>
      <c r="R4715" s="38">
        <v>40</v>
      </c>
      <c r="S4715" s="32">
        <f t="shared" si="147"/>
        <v>400</v>
      </c>
    </row>
    <row r="4716" spans="1:19" x14ac:dyDescent="0.25">
      <c r="A4716" s="36">
        <v>94.259999999995202</v>
      </c>
      <c r="B4716" s="37">
        <v>32.170999999999999</v>
      </c>
      <c r="C4716" s="37">
        <v>13.170000000000002</v>
      </c>
      <c r="D4716" s="37">
        <v>0.17430000000000001</v>
      </c>
      <c r="E4716" s="37">
        <f t="shared" si="146"/>
        <v>3.313605809483279</v>
      </c>
      <c r="F4716" s="38">
        <v>10</v>
      </c>
      <c r="G4716" s="36">
        <v>94.259999999995202</v>
      </c>
      <c r="H4716" s="37">
        <v>30.291</v>
      </c>
      <c r="I4716" s="37">
        <v>12.49</v>
      </c>
      <c r="J4716" s="37">
        <v>-0.55689999999999995</v>
      </c>
      <c r="K4716" s="37"/>
      <c r="L4716" s="38">
        <v>20</v>
      </c>
      <c r="M4716" s="36">
        <v>94.259999999995202</v>
      </c>
      <c r="N4716" s="37">
        <v>4.6051070000000003</v>
      </c>
      <c r="O4716" s="37">
        <v>0</v>
      </c>
      <c r="P4716" s="37">
        <v>0.62590000000000001</v>
      </c>
      <c r="Q4716" s="37"/>
      <c r="R4716" s="38">
        <v>40</v>
      </c>
      <c r="S4716" s="32">
        <f t="shared" si="147"/>
        <v>400</v>
      </c>
    </row>
    <row r="4717" spans="1:19" x14ac:dyDescent="0.25">
      <c r="A4717" s="36">
        <v>94.279999999995198</v>
      </c>
      <c r="B4717" s="37">
        <v>32.170999999999999</v>
      </c>
      <c r="C4717" s="37">
        <v>13.350000000000001</v>
      </c>
      <c r="D4717" s="37">
        <v>0.15190000000000001</v>
      </c>
      <c r="E4717" s="37">
        <f t="shared" si="146"/>
        <v>3.3132543265006431</v>
      </c>
      <c r="F4717" s="38">
        <v>10</v>
      </c>
      <c r="G4717" s="36">
        <v>94.279999999995198</v>
      </c>
      <c r="H4717" s="37">
        <v>29.658999999999999</v>
      </c>
      <c r="I4717" s="37">
        <v>10.82</v>
      </c>
      <c r="J4717" s="37">
        <v>-0.69699999999999995</v>
      </c>
      <c r="K4717" s="37"/>
      <c r="L4717" s="38">
        <v>20</v>
      </c>
      <c r="M4717" s="36">
        <v>94.279999999995198</v>
      </c>
      <c r="N4717" s="37">
        <v>1.0000000000000001E-9</v>
      </c>
      <c r="O4717" s="37">
        <v>1.0000000000000001E-7</v>
      </c>
      <c r="P4717" s="37">
        <v>0</v>
      </c>
      <c r="Q4717" s="37"/>
      <c r="R4717" s="38">
        <v>40</v>
      </c>
      <c r="S4717" s="32">
        <f t="shared" si="147"/>
        <v>400</v>
      </c>
    </row>
    <row r="4718" spans="1:19" x14ac:dyDescent="0.25">
      <c r="A4718" s="36">
        <v>94.299999999995194</v>
      </c>
      <c r="B4718" s="37">
        <v>32.177999999999997</v>
      </c>
      <c r="C4718" s="37">
        <v>13.389999999999999</v>
      </c>
      <c r="D4718" s="37">
        <v>0.1489</v>
      </c>
      <c r="E4718" s="37">
        <f t="shared" si="146"/>
        <v>3.3136238008458112</v>
      </c>
      <c r="F4718" s="38">
        <v>10</v>
      </c>
      <c r="G4718" s="36">
        <v>94.299999999995194</v>
      </c>
      <c r="H4718" s="37">
        <v>29</v>
      </c>
      <c r="I4718" s="37">
        <v>10.76</v>
      </c>
      <c r="J4718" s="37">
        <v>-0.81299999999999994</v>
      </c>
      <c r="K4718" s="37"/>
      <c r="L4718" s="38">
        <v>20</v>
      </c>
      <c r="M4718" s="36">
        <v>94.299999999995194</v>
      </c>
      <c r="N4718" s="37">
        <v>2.8999779999999999</v>
      </c>
      <c r="O4718" s="37">
        <v>10.906459999999999</v>
      </c>
      <c r="P4718" s="37">
        <v>0.20150000000000001</v>
      </c>
      <c r="Q4718" s="37"/>
      <c r="R4718" s="38">
        <v>40</v>
      </c>
      <c r="S4718" s="32">
        <f t="shared" si="147"/>
        <v>400</v>
      </c>
    </row>
    <row r="4719" spans="1:19" x14ac:dyDescent="0.25">
      <c r="A4719" s="36">
        <v>94.319999999995204</v>
      </c>
      <c r="B4719" s="37">
        <v>32.231000000000002</v>
      </c>
      <c r="C4719" s="37">
        <v>13.36</v>
      </c>
      <c r="D4719" s="37">
        <v>0.1333</v>
      </c>
      <c r="E4719" s="37">
        <f t="shared" si="146"/>
        <v>3.3187297165816863</v>
      </c>
      <c r="F4719" s="38">
        <v>10</v>
      </c>
      <c r="G4719" s="36">
        <v>94.319999999995204</v>
      </c>
      <c r="H4719" s="37">
        <v>28.577999999999999</v>
      </c>
      <c r="I4719" s="37">
        <v>10.69</v>
      </c>
      <c r="J4719" s="37">
        <v>-0.82120000000000004</v>
      </c>
      <c r="K4719" s="37"/>
      <c r="L4719" s="38">
        <v>20</v>
      </c>
      <c r="M4719" s="36">
        <v>94.319999999995204</v>
      </c>
      <c r="N4719" s="37">
        <v>3.2571870000000001</v>
      </c>
      <c r="O4719" s="37">
        <v>11.53636</v>
      </c>
      <c r="P4719" s="37">
        <v>0.36030000000000001</v>
      </c>
      <c r="Q4719" s="37"/>
      <c r="R4719" s="38">
        <v>40</v>
      </c>
      <c r="S4719" s="32">
        <f t="shared" si="147"/>
        <v>400</v>
      </c>
    </row>
    <row r="4720" spans="1:19" x14ac:dyDescent="0.25">
      <c r="A4720" s="36">
        <v>94.3399999999952</v>
      </c>
      <c r="B4720" s="37">
        <v>32.19</v>
      </c>
      <c r="C4720" s="37">
        <v>13.33</v>
      </c>
      <c r="D4720" s="37">
        <v>0.14050000000000001</v>
      </c>
      <c r="E4720" s="37">
        <f t="shared" si="146"/>
        <v>3.3141567140769994</v>
      </c>
      <c r="F4720" s="38">
        <v>10</v>
      </c>
      <c r="G4720" s="36">
        <v>94.3399999999952</v>
      </c>
      <c r="H4720" s="37">
        <v>28.158000000000001</v>
      </c>
      <c r="I4720" s="37">
        <v>10.63</v>
      </c>
      <c r="J4720" s="37">
        <v>-0.7843</v>
      </c>
      <c r="K4720" s="37"/>
      <c r="L4720" s="38">
        <v>20</v>
      </c>
      <c r="M4720" s="36">
        <v>94.3399999999952</v>
      </c>
      <c r="N4720" s="37">
        <v>3.72323</v>
      </c>
      <c r="O4720" s="37">
        <v>14.713340000000001</v>
      </c>
      <c r="P4720" s="37">
        <v>0.53439999999999999</v>
      </c>
      <c r="Q4720" s="37"/>
      <c r="R4720" s="38">
        <v>40</v>
      </c>
      <c r="S4720" s="32">
        <f t="shared" si="147"/>
        <v>400</v>
      </c>
    </row>
    <row r="4721" spans="1:19" x14ac:dyDescent="0.25">
      <c r="A4721" s="36">
        <v>94.359999999995196</v>
      </c>
      <c r="B4721" s="37">
        <v>32.331000000000003</v>
      </c>
      <c r="C4721" s="37">
        <v>13.239999999999998</v>
      </c>
      <c r="D4721" s="37">
        <v>0.1507</v>
      </c>
      <c r="E4721" s="37">
        <f t="shared" si="146"/>
        <v>3.3283207416511642</v>
      </c>
      <c r="F4721" s="38">
        <v>10</v>
      </c>
      <c r="G4721" s="36">
        <v>94.359999999995196</v>
      </c>
      <c r="H4721" s="37">
        <v>28.184999999999999</v>
      </c>
      <c r="I4721" s="37">
        <v>10.41</v>
      </c>
      <c r="J4721" s="37">
        <v>-0.70830000000000004</v>
      </c>
      <c r="K4721" s="37"/>
      <c r="L4721" s="38">
        <v>20</v>
      </c>
      <c r="M4721" s="36">
        <v>94.359999999995196</v>
      </c>
      <c r="N4721" s="37">
        <v>4.0614549999999996</v>
      </c>
      <c r="O4721" s="37">
        <v>15.213799999999999</v>
      </c>
      <c r="P4721" s="37">
        <v>0.62849999999999995</v>
      </c>
      <c r="Q4721" s="37"/>
      <c r="R4721" s="38">
        <v>40</v>
      </c>
      <c r="S4721" s="32">
        <f t="shared" si="147"/>
        <v>400</v>
      </c>
    </row>
    <row r="4722" spans="1:19" x14ac:dyDescent="0.25">
      <c r="A4722" s="36">
        <v>94.379999999995107</v>
      </c>
      <c r="B4722" s="37">
        <v>32.597000000000001</v>
      </c>
      <c r="C4722" s="37">
        <v>13.22</v>
      </c>
      <c r="D4722" s="37">
        <v>0.16120000000000001</v>
      </c>
      <c r="E4722" s="37">
        <f t="shared" si="146"/>
        <v>3.3553485892738499</v>
      </c>
      <c r="F4722" s="38">
        <v>10</v>
      </c>
      <c r="G4722" s="36">
        <v>94.379999999995107</v>
      </c>
      <c r="H4722" s="37">
        <v>28.193000000000001</v>
      </c>
      <c r="I4722" s="37">
        <v>10.190000000000001</v>
      </c>
      <c r="J4722" s="37">
        <v>-0.6099</v>
      </c>
      <c r="K4722" s="37"/>
      <c r="L4722" s="38">
        <v>20</v>
      </c>
      <c r="M4722" s="36">
        <v>94.379999999995107</v>
      </c>
      <c r="N4722" s="37">
        <v>4.9518279999999999</v>
      </c>
      <c r="O4722" s="37">
        <v>13.134879999999999</v>
      </c>
      <c r="P4722" s="37">
        <v>0.50619999999999998</v>
      </c>
      <c r="Q4722" s="37"/>
      <c r="R4722" s="38">
        <v>40</v>
      </c>
      <c r="S4722" s="32">
        <f t="shared" si="147"/>
        <v>400</v>
      </c>
    </row>
    <row r="4723" spans="1:19" x14ac:dyDescent="0.25">
      <c r="A4723" s="36">
        <v>94.399999999995103</v>
      </c>
      <c r="B4723" s="37">
        <v>33.130000000000003</v>
      </c>
      <c r="C4723" s="37">
        <v>13.209999999999999</v>
      </c>
      <c r="D4723" s="37">
        <v>0.1739</v>
      </c>
      <c r="E4723" s="37">
        <f t="shared" si="146"/>
        <v>3.4098512878255192</v>
      </c>
      <c r="F4723" s="38">
        <v>10</v>
      </c>
      <c r="G4723" s="36">
        <v>94.399999999995103</v>
      </c>
      <c r="H4723" s="37">
        <v>27.731999999999999</v>
      </c>
      <c r="I4723" s="37">
        <v>9.9699999999999989</v>
      </c>
      <c r="J4723" s="37">
        <v>-0.5958</v>
      </c>
      <c r="K4723" s="37"/>
      <c r="L4723" s="38">
        <v>20</v>
      </c>
      <c r="M4723" s="36">
        <v>94.399999999995103</v>
      </c>
      <c r="N4723" s="37">
        <v>5.0277240000000001</v>
      </c>
      <c r="O4723" s="37">
        <v>12.005380000000001</v>
      </c>
      <c r="P4723" s="37">
        <v>0.55310000000000004</v>
      </c>
      <c r="Q4723" s="37"/>
      <c r="R4723" s="38">
        <v>40</v>
      </c>
      <c r="S4723" s="32">
        <f t="shared" si="147"/>
        <v>400</v>
      </c>
    </row>
    <row r="4724" spans="1:19" x14ac:dyDescent="0.25">
      <c r="A4724" s="36">
        <v>94.419999999995099</v>
      </c>
      <c r="B4724" s="37">
        <v>33.707000000000001</v>
      </c>
      <c r="C4724" s="37">
        <v>13.200000000000001</v>
      </c>
      <c r="D4724" s="37">
        <v>0.17699999999999999</v>
      </c>
      <c r="E4724" s="37">
        <f t="shared" si="146"/>
        <v>3.4688706273596903</v>
      </c>
      <c r="F4724" s="38">
        <v>10</v>
      </c>
      <c r="G4724" s="36">
        <v>94.419999999995099</v>
      </c>
      <c r="H4724" s="37">
        <v>25.992999999999999</v>
      </c>
      <c r="I4724" s="37">
        <v>13.62</v>
      </c>
      <c r="J4724" s="37">
        <v>-0.63780000000000003</v>
      </c>
      <c r="K4724" s="37"/>
      <c r="L4724" s="38">
        <v>20</v>
      </c>
      <c r="M4724" s="36">
        <v>94.419999999995099</v>
      </c>
      <c r="N4724" s="37">
        <v>5.4889299999999999</v>
      </c>
      <c r="O4724" s="37">
        <v>12.33057</v>
      </c>
      <c r="P4724" s="37">
        <v>0.51349999999999996</v>
      </c>
      <c r="Q4724" s="37"/>
      <c r="R4724" s="38">
        <v>40</v>
      </c>
      <c r="S4724" s="32">
        <f t="shared" si="147"/>
        <v>400</v>
      </c>
    </row>
    <row r="4725" spans="1:19" x14ac:dyDescent="0.25">
      <c r="A4725" s="36">
        <v>94.439999999995095</v>
      </c>
      <c r="B4725" s="37">
        <v>34.314</v>
      </c>
      <c r="C4725" s="37">
        <v>13.239999999999998</v>
      </c>
      <c r="D4725" s="37">
        <v>0.17610000000000001</v>
      </c>
      <c r="E4725" s="37">
        <f t="shared" si="146"/>
        <v>3.530964552844464</v>
      </c>
      <c r="F4725" s="38">
        <v>10</v>
      </c>
      <c r="G4725" s="36">
        <v>94.439999999995095</v>
      </c>
      <c r="H4725" s="37">
        <v>25.401</v>
      </c>
      <c r="I4725" s="37">
        <v>18.420000000000002</v>
      </c>
      <c r="J4725" s="37">
        <v>-0.57050000000000001</v>
      </c>
      <c r="K4725" s="37"/>
      <c r="L4725" s="38">
        <v>20</v>
      </c>
      <c r="M4725" s="36">
        <v>94.439999999995095</v>
      </c>
      <c r="N4725" s="37">
        <v>6.386387</v>
      </c>
      <c r="O4725" s="37">
        <v>11.448779999999999</v>
      </c>
      <c r="P4725" s="37">
        <v>0.60680000000000001</v>
      </c>
      <c r="Q4725" s="37"/>
      <c r="R4725" s="38">
        <v>40</v>
      </c>
      <c r="S4725" s="32">
        <f t="shared" si="147"/>
        <v>400</v>
      </c>
    </row>
    <row r="4726" spans="1:19" x14ac:dyDescent="0.25">
      <c r="A4726" s="36">
        <v>94.459999999995105</v>
      </c>
      <c r="B4726" s="37">
        <v>35.026000000000003</v>
      </c>
      <c r="C4726" s="37">
        <v>13.44</v>
      </c>
      <c r="D4726" s="37">
        <v>0</v>
      </c>
      <c r="E4726" s="37">
        <f t="shared" si="146"/>
        <v>3.6038488905849646</v>
      </c>
      <c r="F4726" s="38">
        <v>10</v>
      </c>
      <c r="G4726" s="36">
        <v>94.459999999995105</v>
      </c>
      <c r="H4726" s="37">
        <v>24.808</v>
      </c>
      <c r="I4726" s="37">
        <v>21.55</v>
      </c>
      <c r="J4726" s="37">
        <v>-0.40479999999999999</v>
      </c>
      <c r="K4726" s="37"/>
      <c r="L4726" s="38">
        <v>20</v>
      </c>
      <c r="M4726" s="36">
        <v>94.459999999995105</v>
      </c>
      <c r="N4726" s="37">
        <v>12.989990000000001</v>
      </c>
      <c r="O4726" s="37">
        <v>9.098554</v>
      </c>
      <c r="P4726" s="37">
        <v>1.1416999999999999</v>
      </c>
      <c r="Q4726" s="37"/>
      <c r="R4726" s="38">
        <v>40</v>
      </c>
      <c r="S4726" s="32">
        <f t="shared" si="147"/>
        <v>400</v>
      </c>
    </row>
    <row r="4727" spans="1:19" x14ac:dyDescent="0.25">
      <c r="A4727" s="36">
        <v>94.479999999995101</v>
      </c>
      <c r="B4727" s="37">
        <v>35.737000000000002</v>
      </c>
      <c r="C4727" s="37">
        <v>13.28</v>
      </c>
      <c r="D4727" s="37">
        <v>0.18340000000000001</v>
      </c>
      <c r="E4727" s="37">
        <f t="shared" si="146"/>
        <v>3.676614958768297</v>
      </c>
      <c r="F4727" s="38">
        <v>10</v>
      </c>
      <c r="G4727" s="36">
        <v>94.479999999995101</v>
      </c>
      <c r="H4727" s="37">
        <v>24.215</v>
      </c>
      <c r="I4727" s="37">
        <v>23.64</v>
      </c>
      <c r="J4727" s="37">
        <v>-0.1704</v>
      </c>
      <c r="K4727" s="37"/>
      <c r="L4727" s="38">
        <v>20</v>
      </c>
      <c r="M4727" s="36">
        <v>94.479999999995101</v>
      </c>
      <c r="N4727" s="37">
        <v>19.00394</v>
      </c>
      <c r="O4727" s="37">
        <v>10.304309999999999</v>
      </c>
      <c r="P4727" s="37">
        <v>0.86539999999999995</v>
      </c>
      <c r="Q4727" s="37"/>
      <c r="R4727" s="38">
        <v>40</v>
      </c>
      <c r="S4727" s="32">
        <f t="shared" si="147"/>
        <v>400</v>
      </c>
    </row>
    <row r="4728" spans="1:19" x14ac:dyDescent="0.25">
      <c r="A4728" s="36">
        <v>94.499999999995097</v>
      </c>
      <c r="B4728" s="37">
        <v>36.448</v>
      </c>
      <c r="C4728" s="37">
        <v>12.43</v>
      </c>
      <c r="D4728" s="37">
        <v>0.18149999999999999</v>
      </c>
      <c r="E4728" s="37">
        <f t="shared" si="146"/>
        <v>3.7493656662789814</v>
      </c>
      <c r="F4728" s="38">
        <v>10</v>
      </c>
      <c r="G4728" s="36">
        <v>94.499999999995097</v>
      </c>
      <c r="H4728" s="37">
        <v>26.295000000000002</v>
      </c>
      <c r="I4728" s="37">
        <v>23.369999999999997</v>
      </c>
      <c r="J4728" s="37">
        <v>-0.47339999999999999</v>
      </c>
      <c r="K4728" s="37"/>
      <c r="L4728" s="38">
        <v>20</v>
      </c>
      <c r="M4728" s="36">
        <v>94.499999999995097</v>
      </c>
      <c r="N4728" s="37">
        <v>24.078199999999999</v>
      </c>
      <c r="O4728" s="37">
        <v>11.767110000000001</v>
      </c>
      <c r="P4728" s="37">
        <v>-0.3886</v>
      </c>
      <c r="Q4728" s="37"/>
      <c r="R4728" s="38">
        <v>40</v>
      </c>
      <c r="S4728" s="32">
        <f t="shared" si="147"/>
        <v>400</v>
      </c>
    </row>
    <row r="4729" spans="1:19" x14ac:dyDescent="0.25">
      <c r="A4729" s="36">
        <v>94.519999999995093</v>
      </c>
      <c r="B4729" s="37">
        <v>36.365000000000002</v>
      </c>
      <c r="C4729" s="37">
        <v>11.5</v>
      </c>
      <c r="D4729" s="37">
        <v>0.16070000000000001</v>
      </c>
      <c r="E4729" s="37">
        <f t="shared" si="146"/>
        <v>3.7404317556371494</v>
      </c>
      <c r="F4729" s="38">
        <v>10</v>
      </c>
      <c r="G4729" s="36">
        <v>94.519999999995093</v>
      </c>
      <c r="H4729" s="37">
        <v>27.216000000000001</v>
      </c>
      <c r="I4729" s="37">
        <v>21.46</v>
      </c>
      <c r="J4729" s="37">
        <v>-0.83720000000000006</v>
      </c>
      <c r="K4729" s="37"/>
      <c r="L4729" s="38">
        <v>20</v>
      </c>
      <c r="M4729" s="36">
        <v>94.519999999995093</v>
      </c>
      <c r="N4729" s="37">
        <v>27.01004</v>
      </c>
      <c r="O4729" s="37">
        <v>27.494509999999998</v>
      </c>
      <c r="P4729" s="37">
        <v>-0.55049999999999999</v>
      </c>
      <c r="Q4729" s="37"/>
      <c r="R4729" s="38">
        <v>40</v>
      </c>
      <c r="S4729" s="32">
        <f t="shared" si="147"/>
        <v>400</v>
      </c>
    </row>
    <row r="4730" spans="1:19" x14ac:dyDescent="0.25">
      <c r="A4730" s="36">
        <v>94.539999999995104</v>
      </c>
      <c r="B4730" s="37">
        <v>35.840000000000003</v>
      </c>
      <c r="C4730" s="37">
        <v>10.61</v>
      </c>
      <c r="D4730" s="37">
        <v>0.13569999999999999</v>
      </c>
      <c r="E4730" s="37">
        <f t="shared" si="146"/>
        <v>3.6860413430587253</v>
      </c>
      <c r="F4730" s="38">
        <v>10</v>
      </c>
      <c r="G4730" s="36">
        <v>94.539999999995104</v>
      </c>
      <c r="H4730" s="37">
        <v>28.686</v>
      </c>
      <c r="I4730" s="37">
        <v>19.93</v>
      </c>
      <c r="J4730" s="37">
        <v>-0.8911</v>
      </c>
      <c r="K4730" s="37"/>
      <c r="L4730" s="38">
        <v>20</v>
      </c>
      <c r="M4730" s="36">
        <v>94.539999999995104</v>
      </c>
      <c r="N4730" s="37">
        <v>28.372050000000002</v>
      </c>
      <c r="O4730" s="37">
        <v>36.754399999999997</v>
      </c>
      <c r="P4730" s="37">
        <v>-0.47970000000000002</v>
      </c>
      <c r="Q4730" s="37"/>
      <c r="R4730" s="38">
        <v>40</v>
      </c>
      <c r="S4730" s="32">
        <f t="shared" si="147"/>
        <v>400</v>
      </c>
    </row>
    <row r="4731" spans="1:19" x14ac:dyDescent="0.25">
      <c r="A4731" s="36">
        <v>94.5599999999951</v>
      </c>
      <c r="B4731" s="37">
        <v>33.488</v>
      </c>
      <c r="C4731" s="37">
        <v>9.43</v>
      </c>
      <c r="D4731" s="37">
        <v>8.2000000000000003E-2</v>
      </c>
      <c r="E4731" s="37">
        <f t="shared" si="146"/>
        <v>3.4437806321398869</v>
      </c>
      <c r="F4731" s="38">
        <v>10</v>
      </c>
      <c r="G4731" s="36">
        <v>94.5599999999951</v>
      </c>
      <c r="H4731" s="37">
        <v>30.024999999999999</v>
      </c>
      <c r="I4731" s="37">
        <v>18.14</v>
      </c>
      <c r="J4731" s="37">
        <v>-0.98839999999999995</v>
      </c>
      <c r="K4731" s="37"/>
      <c r="L4731" s="38">
        <v>20</v>
      </c>
      <c r="M4731" s="36">
        <v>94.5599999999951</v>
      </c>
      <c r="N4731" s="37">
        <v>28.32283</v>
      </c>
      <c r="O4731" s="37">
        <v>34.172519999999999</v>
      </c>
      <c r="P4731" s="37">
        <v>-0.41599999999999998</v>
      </c>
      <c r="Q4731" s="37"/>
      <c r="R4731" s="38">
        <v>40</v>
      </c>
      <c r="S4731" s="32">
        <f t="shared" si="147"/>
        <v>400</v>
      </c>
    </row>
    <row r="4732" spans="1:19" x14ac:dyDescent="0.25">
      <c r="A4732" s="36">
        <v>94.579999999995096</v>
      </c>
      <c r="B4732" s="37">
        <v>30.187000000000001</v>
      </c>
      <c r="C4732" s="37">
        <v>7.89</v>
      </c>
      <c r="D4732" s="37">
        <v>2.3800000000000002E-2</v>
      </c>
      <c r="E4732" s="37">
        <f t="shared" si="146"/>
        <v>3.1039899033246372</v>
      </c>
      <c r="F4732" s="38">
        <v>10</v>
      </c>
      <c r="G4732" s="36">
        <v>94.579999999995096</v>
      </c>
      <c r="H4732" s="37">
        <v>31.134</v>
      </c>
      <c r="I4732" s="37">
        <v>16.309999999999999</v>
      </c>
      <c r="J4732" s="37">
        <v>-1.0347</v>
      </c>
      <c r="K4732" s="37"/>
      <c r="L4732" s="38">
        <v>20</v>
      </c>
      <c r="M4732" s="36">
        <v>94.579999999995096</v>
      </c>
      <c r="N4732" s="37">
        <v>25.685020000000002</v>
      </c>
      <c r="O4732" s="37">
        <v>33.157470000000004</v>
      </c>
      <c r="P4732" s="37">
        <v>-0.41460000000000002</v>
      </c>
      <c r="Q4732" s="37"/>
      <c r="R4732" s="38">
        <v>40</v>
      </c>
      <c r="S4732" s="32">
        <f t="shared" si="147"/>
        <v>400</v>
      </c>
    </row>
    <row r="4733" spans="1:19" x14ac:dyDescent="0.25">
      <c r="A4733" s="36">
        <v>94.599999999995106</v>
      </c>
      <c r="B4733" s="37">
        <v>28.585999999999999</v>
      </c>
      <c r="C4733" s="37">
        <v>6.88</v>
      </c>
      <c r="D4733" s="37">
        <v>1.7899999999999999E-2</v>
      </c>
      <c r="E4733" s="37">
        <f t="shared" si="146"/>
        <v>2.9390557299088358</v>
      </c>
      <c r="F4733" s="38">
        <v>10</v>
      </c>
      <c r="G4733" s="36">
        <v>94.599999999995106</v>
      </c>
      <c r="H4733" s="37">
        <v>31.931999999999999</v>
      </c>
      <c r="I4733" s="37">
        <v>13.23</v>
      </c>
      <c r="J4733" s="37">
        <v>-1.0525</v>
      </c>
      <c r="K4733" s="37"/>
      <c r="L4733" s="38">
        <v>20</v>
      </c>
      <c r="M4733" s="36">
        <v>94.599999999995106</v>
      </c>
      <c r="N4733" s="37">
        <v>16.803460000000001</v>
      </c>
      <c r="O4733" s="37">
        <v>32.74288</v>
      </c>
      <c r="P4733" s="37">
        <v>-0.49959999999999999</v>
      </c>
      <c r="Q4733" s="37"/>
      <c r="R4733" s="38">
        <v>40</v>
      </c>
      <c r="S4733" s="32">
        <f t="shared" si="147"/>
        <v>400</v>
      </c>
    </row>
    <row r="4734" spans="1:19" x14ac:dyDescent="0.25">
      <c r="A4734" s="36">
        <v>94.619999999995102</v>
      </c>
      <c r="B4734" s="37">
        <v>27.369</v>
      </c>
      <c r="C4734" s="37">
        <v>6.75</v>
      </c>
      <c r="D4734" s="37">
        <v>4.5400000000000003E-2</v>
      </c>
      <c r="E4734" s="37">
        <f t="shared" si="146"/>
        <v>2.8136330564837588</v>
      </c>
      <c r="F4734" s="38">
        <v>10</v>
      </c>
      <c r="G4734" s="36">
        <v>94.619999999995102</v>
      </c>
      <c r="H4734" s="37">
        <v>32.506999999999998</v>
      </c>
      <c r="I4734" s="37">
        <v>12.659999999999998</v>
      </c>
      <c r="J4734" s="37">
        <v>-1.0952</v>
      </c>
      <c r="K4734" s="37"/>
      <c r="L4734" s="38">
        <v>20</v>
      </c>
      <c r="M4734" s="36">
        <v>94.619999999995102</v>
      </c>
      <c r="N4734" s="37">
        <v>10.188499999999999</v>
      </c>
      <c r="O4734" s="37">
        <v>30.144149999999996</v>
      </c>
      <c r="P4734" s="37">
        <v>-0.28360000000000002</v>
      </c>
      <c r="Q4734" s="37"/>
      <c r="R4734" s="38">
        <v>40</v>
      </c>
      <c r="S4734" s="32">
        <f t="shared" si="147"/>
        <v>400</v>
      </c>
    </row>
    <row r="4735" spans="1:19" x14ac:dyDescent="0.25">
      <c r="A4735" s="36">
        <v>94.639999999995098</v>
      </c>
      <c r="B4735" s="37">
        <v>27.56</v>
      </c>
      <c r="C4735" s="37">
        <v>6.77</v>
      </c>
      <c r="D4735" s="37">
        <v>0.11609999999999999</v>
      </c>
      <c r="E4735" s="37">
        <f t="shared" si="146"/>
        <v>2.8329691642717716</v>
      </c>
      <c r="F4735" s="38">
        <v>10</v>
      </c>
      <c r="G4735" s="36">
        <v>94.639999999995098</v>
      </c>
      <c r="H4735" s="37">
        <v>33.017000000000003</v>
      </c>
      <c r="I4735" s="37">
        <v>12.139999999999999</v>
      </c>
      <c r="J4735" s="37">
        <v>-1.0562</v>
      </c>
      <c r="K4735" s="37"/>
      <c r="L4735" s="38">
        <v>20</v>
      </c>
      <c r="M4735" s="36">
        <v>94.639999999995098</v>
      </c>
      <c r="N4735" s="37">
        <v>7.4466239999999999</v>
      </c>
      <c r="O4735" s="37">
        <v>26.407609999999998</v>
      </c>
      <c r="P4735" s="37">
        <v>5.8299999999999998E-2</v>
      </c>
      <c r="Q4735" s="37"/>
      <c r="R4735" s="38">
        <v>40</v>
      </c>
      <c r="S4735" s="32">
        <f t="shared" si="147"/>
        <v>400</v>
      </c>
    </row>
    <row r="4736" spans="1:19" x14ac:dyDescent="0.25">
      <c r="A4736" s="36">
        <v>94.659999999995094</v>
      </c>
      <c r="B4736" s="37">
        <v>27.38</v>
      </c>
      <c r="C4736" s="37">
        <v>8.16</v>
      </c>
      <c r="D4736" s="37">
        <v>0.1113</v>
      </c>
      <c r="E4736" s="37">
        <f t="shared" si="146"/>
        <v>2.8141691234684507</v>
      </c>
      <c r="F4736" s="38">
        <v>10</v>
      </c>
      <c r="G4736" s="36">
        <v>94.659999999995094</v>
      </c>
      <c r="H4736" s="37">
        <v>32.97</v>
      </c>
      <c r="I4736" s="37">
        <v>11.63</v>
      </c>
      <c r="J4736" s="37">
        <v>-1.0449999999999999</v>
      </c>
      <c r="K4736" s="37"/>
      <c r="L4736" s="38">
        <v>20</v>
      </c>
      <c r="M4736" s="36">
        <v>94.659999999995094</v>
      </c>
      <c r="N4736" s="37">
        <v>5.1136660000000003</v>
      </c>
      <c r="O4736" s="37">
        <v>20.220030000000001</v>
      </c>
      <c r="P4736" s="37">
        <v>0.80669999999999997</v>
      </c>
      <c r="Q4736" s="37"/>
      <c r="R4736" s="38">
        <v>40</v>
      </c>
      <c r="S4736" s="32">
        <f t="shared" si="147"/>
        <v>400</v>
      </c>
    </row>
    <row r="4737" spans="1:19" x14ac:dyDescent="0.25">
      <c r="A4737" s="36">
        <v>94.679999999995104</v>
      </c>
      <c r="B4737" s="37">
        <v>26.99</v>
      </c>
      <c r="C4737" s="37">
        <v>9.5500000000000007</v>
      </c>
      <c r="D4737" s="37">
        <v>0.10589999999999999</v>
      </c>
      <c r="E4737" s="37">
        <f t="shared" si="146"/>
        <v>2.7737911612087078</v>
      </c>
      <c r="F4737" s="38">
        <v>10</v>
      </c>
      <c r="G4737" s="36">
        <v>94.679999999995104</v>
      </c>
      <c r="H4737" s="37">
        <v>32.197000000000003</v>
      </c>
      <c r="I4737" s="37">
        <v>11.12</v>
      </c>
      <c r="J4737" s="37">
        <v>-0.99280000000000002</v>
      </c>
      <c r="K4737" s="37"/>
      <c r="L4737" s="38">
        <v>20</v>
      </c>
      <c r="M4737" s="36">
        <v>94.679999999995104</v>
      </c>
      <c r="N4737" s="37">
        <v>4.6334359999999997</v>
      </c>
      <c r="O4737" s="37">
        <v>19.559640000000002</v>
      </c>
      <c r="P4737" s="37">
        <v>1.9489000000000001</v>
      </c>
      <c r="Q4737" s="37"/>
      <c r="R4737" s="38">
        <v>40</v>
      </c>
      <c r="S4737" s="32">
        <f t="shared" si="147"/>
        <v>400</v>
      </c>
    </row>
    <row r="4738" spans="1:19" x14ac:dyDescent="0.25">
      <c r="A4738" s="36">
        <v>94.6999999999951</v>
      </c>
      <c r="B4738" s="37">
        <v>26.675000000000001</v>
      </c>
      <c r="C4738" s="37">
        <v>10.95</v>
      </c>
      <c r="D4738" s="37">
        <v>0.1066</v>
      </c>
      <c r="E4738" s="37">
        <f t="shared" si="146"/>
        <v>2.7411287745776751</v>
      </c>
      <c r="F4738" s="38">
        <v>10</v>
      </c>
      <c r="G4738" s="36">
        <v>94.6999999999951</v>
      </c>
      <c r="H4738" s="37">
        <v>30.818000000000001</v>
      </c>
      <c r="I4738" s="37">
        <v>11.76</v>
      </c>
      <c r="J4738" s="37">
        <v>-0.95509999999999995</v>
      </c>
      <c r="K4738" s="37"/>
      <c r="L4738" s="38">
        <v>20</v>
      </c>
      <c r="M4738" s="36">
        <v>94.6999999999951</v>
      </c>
      <c r="N4738" s="37">
        <v>4.3276349999999999</v>
      </c>
      <c r="O4738" s="37">
        <v>23.98865</v>
      </c>
      <c r="P4738" s="37">
        <v>0.86860000000000004</v>
      </c>
      <c r="Q4738" s="37"/>
      <c r="R4738" s="38">
        <v>40</v>
      </c>
      <c r="S4738" s="32">
        <f t="shared" si="147"/>
        <v>400</v>
      </c>
    </row>
    <row r="4739" spans="1:19" x14ac:dyDescent="0.25">
      <c r="A4739" s="36">
        <v>94.719999999995096</v>
      </c>
      <c r="B4739" s="37">
        <v>26.568999999999999</v>
      </c>
      <c r="C4739" s="37">
        <v>13.209999999999999</v>
      </c>
      <c r="D4739" s="37">
        <v>0.1014</v>
      </c>
      <c r="E4739" s="37">
        <f t="shared" si="146"/>
        <v>2.729947933572594</v>
      </c>
      <c r="F4739" s="38">
        <v>10</v>
      </c>
      <c r="G4739" s="36">
        <v>94.719999999995096</v>
      </c>
      <c r="H4739" s="37">
        <v>28.335000000000001</v>
      </c>
      <c r="I4739" s="37">
        <v>12.67</v>
      </c>
      <c r="J4739" s="37">
        <v>-0.85529999999999995</v>
      </c>
      <c r="K4739" s="37"/>
      <c r="L4739" s="38">
        <v>20</v>
      </c>
      <c r="M4739" s="36">
        <v>94.719999999995096</v>
      </c>
      <c r="N4739" s="37">
        <v>4.4648490000000001</v>
      </c>
      <c r="O4739" s="37">
        <v>24.2315</v>
      </c>
      <c r="P4739" s="37">
        <v>1.3794</v>
      </c>
      <c r="Q4739" s="37"/>
      <c r="R4739" s="38">
        <v>40</v>
      </c>
      <c r="S4739" s="32">
        <f t="shared" si="147"/>
        <v>400</v>
      </c>
    </row>
    <row r="4740" spans="1:19" x14ac:dyDescent="0.25">
      <c r="A4740" s="36">
        <v>94.739999999995106</v>
      </c>
      <c r="B4740" s="37">
        <v>25.405999999999999</v>
      </c>
      <c r="C4740" s="37">
        <v>17.2</v>
      </c>
      <c r="D4740" s="37">
        <v>6.2700000000000006E-2</v>
      </c>
      <c r="E4740" s="37">
        <f t="shared" si="146"/>
        <v>2.6101748667719695</v>
      </c>
      <c r="F4740" s="38">
        <v>10</v>
      </c>
      <c r="G4740" s="36">
        <v>94.739999999995106</v>
      </c>
      <c r="H4740" s="37">
        <v>26.875</v>
      </c>
      <c r="I4740" s="37">
        <v>12.509999999999998</v>
      </c>
      <c r="J4740" s="37">
        <v>-0.76780000000000004</v>
      </c>
      <c r="K4740" s="37"/>
      <c r="L4740" s="38">
        <v>20</v>
      </c>
      <c r="M4740" s="36">
        <v>94.739999999995106</v>
      </c>
      <c r="N4740" s="37">
        <v>6.7654490000000003</v>
      </c>
      <c r="O4740" s="37">
        <v>23.781679999999998</v>
      </c>
      <c r="P4740" s="37">
        <v>1.9712000000000001</v>
      </c>
      <c r="Q4740" s="37"/>
      <c r="R4740" s="38">
        <v>40</v>
      </c>
      <c r="S4740" s="32">
        <f t="shared" si="147"/>
        <v>400</v>
      </c>
    </row>
    <row r="4741" spans="1:19" x14ac:dyDescent="0.25">
      <c r="A4741" s="36">
        <v>94.759999999995102</v>
      </c>
      <c r="B4741" s="37">
        <v>24.972000000000001</v>
      </c>
      <c r="C4741" s="37">
        <v>21.32</v>
      </c>
      <c r="D4741" s="37">
        <v>8.7400000000000005E-2</v>
      </c>
      <c r="E4741" s="37">
        <f t="shared" ref="E4741:E4804" si="148">B4741/A4741^0.5</f>
        <v>2.5653155886221608</v>
      </c>
      <c r="F4741" s="38">
        <v>10</v>
      </c>
      <c r="G4741" s="36">
        <v>94.759999999995102</v>
      </c>
      <c r="H4741" s="37">
        <v>25.420999999999999</v>
      </c>
      <c r="I4741" s="37">
        <v>11.700000000000001</v>
      </c>
      <c r="J4741" s="37">
        <v>-0.63590000000000002</v>
      </c>
      <c r="K4741" s="37"/>
      <c r="L4741" s="38">
        <v>20</v>
      </c>
      <c r="M4741" s="36">
        <v>94.759999999995102</v>
      </c>
      <c r="N4741" s="37">
        <v>8.5362939999999998</v>
      </c>
      <c r="O4741" s="37">
        <v>23.232690000000002</v>
      </c>
      <c r="P4741" s="37">
        <v>1.4012</v>
      </c>
      <c r="Q4741" s="37"/>
      <c r="R4741" s="38">
        <v>40</v>
      </c>
      <c r="S4741" s="32">
        <f t="shared" ref="S4741:S4804" si="149">R4741*10</f>
        <v>400</v>
      </c>
    </row>
    <row r="4742" spans="1:19" x14ac:dyDescent="0.25">
      <c r="A4742" s="36">
        <v>94.779999999995098</v>
      </c>
      <c r="B4742" s="37">
        <v>25.608000000000001</v>
      </c>
      <c r="C4742" s="37">
        <v>21.67</v>
      </c>
      <c r="D4742" s="37">
        <v>0.1215</v>
      </c>
      <c r="E4742" s="37">
        <f t="shared" si="148"/>
        <v>2.6303728242105069</v>
      </c>
      <c r="F4742" s="38">
        <v>10</v>
      </c>
      <c r="G4742" s="36">
        <v>94.779999999995098</v>
      </c>
      <c r="H4742" s="37">
        <v>24.228000000000002</v>
      </c>
      <c r="I4742" s="37">
        <v>10.299999999999999</v>
      </c>
      <c r="J4742" s="37">
        <v>-0.52059999999999995</v>
      </c>
      <c r="K4742" s="37"/>
      <c r="L4742" s="38">
        <v>20</v>
      </c>
      <c r="M4742" s="36">
        <v>94.779999999995098</v>
      </c>
      <c r="N4742" s="37">
        <v>8.5329669999999993</v>
      </c>
      <c r="O4742" s="37">
        <v>23.815660000000001</v>
      </c>
      <c r="P4742" s="37">
        <v>-4.9599999999999998E-2</v>
      </c>
      <c r="Q4742" s="37"/>
      <c r="R4742" s="38">
        <v>40</v>
      </c>
      <c r="S4742" s="32">
        <f t="shared" si="149"/>
        <v>400</v>
      </c>
    </row>
    <row r="4743" spans="1:19" x14ac:dyDescent="0.25">
      <c r="A4743" s="36">
        <v>94.799999999995094</v>
      </c>
      <c r="B4743" s="37">
        <v>28.349</v>
      </c>
      <c r="C4743" s="37">
        <v>22.62</v>
      </c>
      <c r="D4743" s="37">
        <v>-0.26869999999999999</v>
      </c>
      <c r="E4743" s="37">
        <f t="shared" si="148"/>
        <v>2.9116125003717639</v>
      </c>
      <c r="F4743" s="38">
        <v>10</v>
      </c>
      <c r="G4743" s="36">
        <v>94.799999999995094</v>
      </c>
      <c r="H4743" s="37">
        <v>22.850999999999999</v>
      </c>
      <c r="I4743" s="37">
        <v>9.6</v>
      </c>
      <c r="J4743" s="37">
        <v>-0.4052</v>
      </c>
      <c r="K4743" s="37"/>
      <c r="L4743" s="38">
        <v>20</v>
      </c>
      <c r="M4743" s="36">
        <v>94.799999999995094</v>
      </c>
      <c r="N4743" s="37">
        <v>6.8357950000000001</v>
      </c>
      <c r="O4743" s="37">
        <v>21.883579999999998</v>
      </c>
      <c r="P4743" s="37">
        <v>-3.2399999999999998E-2</v>
      </c>
      <c r="Q4743" s="37"/>
      <c r="R4743" s="38">
        <v>40</v>
      </c>
      <c r="S4743" s="32">
        <f t="shared" si="149"/>
        <v>400</v>
      </c>
    </row>
    <row r="4744" spans="1:19" x14ac:dyDescent="0.25">
      <c r="A4744" s="36">
        <v>94.819999999995105</v>
      </c>
      <c r="B4744" s="37">
        <v>30.131</v>
      </c>
      <c r="C4744" s="37">
        <v>23.630000000000003</v>
      </c>
      <c r="D4744" s="37">
        <v>-0.61880000000000002</v>
      </c>
      <c r="E4744" s="37">
        <f t="shared" si="148"/>
        <v>3.0943082124519212</v>
      </c>
      <c r="F4744" s="38">
        <v>10</v>
      </c>
      <c r="G4744" s="36">
        <v>94.819999999995105</v>
      </c>
      <c r="H4744" s="37">
        <v>22.257999999999999</v>
      </c>
      <c r="I4744" s="37">
        <v>8.9599999999999991</v>
      </c>
      <c r="J4744" s="37">
        <v>-0.32429999999999998</v>
      </c>
      <c r="K4744" s="37"/>
      <c r="L4744" s="38">
        <v>20</v>
      </c>
      <c r="M4744" s="36">
        <v>94.819999999995105</v>
      </c>
      <c r="N4744" s="37">
        <v>4.6057100000000002</v>
      </c>
      <c r="O4744" s="37">
        <v>22.041180000000001</v>
      </c>
      <c r="P4744" s="37">
        <v>0.74280000000000002</v>
      </c>
      <c r="Q4744" s="37"/>
      <c r="R4744" s="38">
        <v>40</v>
      </c>
      <c r="S4744" s="32">
        <f t="shared" si="149"/>
        <v>400</v>
      </c>
    </row>
    <row r="4745" spans="1:19" x14ac:dyDescent="0.25">
      <c r="A4745" s="36">
        <v>94.839999999995101</v>
      </c>
      <c r="B4745" s="37">
        <v>32.588000000000001</v>
      </c>
      <c r="C4745" s="37">
        <v>22.91</v>
      </c>
      <c r="D4745" s="37">
        <v>-0.69669999999999999</v>
      </c>
      <c r="E4745" s="37">
        <f t="shared" si="148"/>
        <v>3.3462773590431216</v>
      </c>
      <c r="F4745" s="38">
        <v>10</v>
      </c>
      <c r="G4745" s="36">
        <v>94.839999999995101</v>
      </c>
      <c r="H4745" s="37">
        <v>22.552</v>
      </c>
      <c r="I4745" s="37">
        <v>7.32</v>
      </c>
      <c r="J4745" s="37">
        <v>-0.22770000000000001</v>
      </c>
      <c r="K4745" s="37"/>
      <c r="L4745" s="38">
        <v>20</v>
      </c>
      <c r="M4745" s="36">
        <v>94.839999999995101</v>
      </c>
      <c r="N4745" s="37">
        <v>4.1082939999999999</v>
      </c>
      <c r="O4745" s="37">
        <v>19.594900000000003</v>
      </c>
      <c r="P4745" s="37">
        <v>1.3912</v>
      </c>
      <c r="Q4745" s="37"/>
      <c r="R4745" s="38">
        <v>40</v>
      </c>
      <c r="S4745" s="32">
        <f t="shared" si="149"/>
        <v>400</v>
      </c>
    </row>
    <row r="4746" spans="1:19" x14ac:dyDescent="0.25">
      <c r="A4746" s="36">
        <v>94.859999999995097</v>
      </c>
      <c r="B4746" s="37">
        <v>34.472000000000001</v>
      </c>
      <c r="C4746" s="37">
        <v>21.69</v>
      </c>
      <c r="D4746" s="37">
        <v>-0.75429999999999997</v>
      </c>
      <c r="E4746" s="37">
        <f t="shared" si="148"/>
        <v>3.5393614874102277</v>
      </c>
      <c r="F4746" s="38">
        <v>10</v>
      </c>
      <c r="G4746" s="36">
        <v>94.859999999995097</v>
      </c>
      <c r="H4746" s="37">
        <v>24.283000000000001</v>
      </c>
      <c r="I4746" s="37">
        <v>7.1400000000000006</v>
      </c>
      <c r="J4746" s="37">
        <v>-8.2500000000000004E-2</v>
      </c>
      <c r="K4746" s="37"/>
      <c r="L4746" s="38">
        <v>20</v>
      </c>
      <c r="M4746" s="36">
        <v>94.859999999995097</v>
      </c>
      <c r="N4746" s="37">
        <v>4.1883939999999997</v>
      </c>
      <c r="O4746" s="37">
        <v>15.78129</v>
      </c>
      <c r="P4746" s="37">
        <v>1.8892</v>
      </c>
      <c r="Q4746" s="37"/>
      <c r="R4746" s="38">
        <v>40</v>
      </c>
      <c r="S4746" s="32">
        <f t="shared" si="149"/>
        <v>400</v>
      </c>
    </row>
    <row r="4747" spans="1:19" x14ac:dyDescent="0.25">
      <c r="A4747" s="36">
        <v>94.879999999995107</v>
      </c>
      <c r="B4747" s="37">
        <v>35.368000000000002</v>
      </c>
      <c r="C4747" s="37">
        <v>14.180000000000001</v>
      </c>
      <c r="D4747" s="37">
        <v>-0.84989999999999999</v>
      </c>
      <c r="E4747" s="37">
        <f t="shared" si="148"/>
        <v>3.6309742071635105</v>
      </c>
      <c r="F4747" s="38">
        <v>10</v>
      </c>
      <c r="G4747" s="36">
        <v>94.879999999995107</v>
      </c>
      <c r="H4747" s="37">
        <v>25.719000000000001</v>
      </c>
      <c r="I4747" s="37">
        <v>6.9500000000000011</v>
      </c>
      <c r="J4747" s="37">
        <v>1E-4</v>
      </c>
      <c r="K4747" s="37"/>
      <c r="L4747" s="38">
        <v>20</v>
      </c>
      <c r="M4747" s="36">
        <v>94.879999999995107</v>
      </c>
      <c r="N4747" s="37">
        <v>4.7241429999999998</v>
      </c>
      <c r="O4747" s="37">
        <v>14.74799</v>
      </c>
      <c r="P4747" s="37">
        <v>2.1320000000000001</v>
      </c>
      <c r="Q4747" s="37"/>
      <c r="R4747" s="38">
        <v>40</v>
      </c>
      <c r="S4747" s="32">
        <f t="shared" si="149"/>
        <v>400</v>
      </c>
    </row>
    <row r="4748" spans="1:19" x14ac:dyDescent="0.25">
      <c r="A4748" s="36">
        <v>94.899999999995003</v>
      </c>
      <c r="B4748" s="37">
        <v>36.034999999999997</v>
      </c>
      <c r="C4748" s="37">
        <v>13.489999999999998</v>
      </c>
      <c r="D4748" s="37">
        <v>-0.91900000000000004</v>
      </c>
      <c r="E4748" s="37">
        <f t="shared" si="148"/>
        <v>3.6990603782272875</v>
      </c>
      <c r="F4748" s="38">
        <v>10</v>
      </c>
      <c r="G4748" s="36">
        <v>94.899999999995003</v>
      </c>
      <c r="H4748" s="37">
        <v>26.911000000000001</v>
      </c>
      <c r="I4748" s="37">
        <v>6.77</v>
      </c>
      <c r="J4748" s="37">
        <v>3.9300000000000002E-2</v>
      </c>
      <c r="K4748" s="37"/>
      <c r="L4748" s="38">
        <v>20</v>
      </c>
      <c r="M4748" s="36">
        <v>94.899999999995003</v>
      </c>
      <c r="N4748" s="37">
        <v>7.8240460000000001</v>
      </c>
      <c r="O4748" s="37">
        <v>13.313890000000001</v>
      </c>
      <c r="P4748" s="37">
        <v>2.2576000000000001</v>
      </c>
      <c r="Q4748" s="37"/>
      <c r="R4748" s="38">
        <v>40</v>
      </c>
      <c r="S4748" s="32">
        <f t="shared" si="149"/>
        <v>400</v>
      </c>
    </row>
    <row r="4749" spans="1:19" x14ac:dyDescent="0.25">
      <c r="A4749" s="36">
        <v>94.919999999994999</v>
      </c>
      <c r="B4749" s="37">
        <v>36.603999999999999</v>
      </c>
      <c r="C4749" s="37">
        <v>13.62</v>
      </c>
      <c r="D4749" s="37">
        <v>-0.94189999999999996</v>
      </c>
      <c r="E4749" s="37">
        <f t="shared" si="148"/>
        <v>3.7570734187998971</v>
      </c>
      <c r="F4749" s="38">
        <v>10</v>
      </c>
      <c r="G4749" s="36">
        <v>94.919999999994999</v>
      </c>
      <c r="H4749" s="37">
        <v>26.599</v>
      </c>
      <c r="I4749" s="37">
        <v>8.89</v>
      </c>
      <c r="J4749" s="37">
        <v>1.21E-2</v>
      </c>
      <c r="K4749" s="37"/>
      <c r="L4749" s="38">
        <v>20</v>
      </c>
      <c r="M4749" s="36">
        <v>94.919999999994999</v>
      </c>
      <c r="N4749" s="37">
        <v>11.744109999999999</v>
      </c>
      <c r="O4749" s="37">
        <v>16.811859999999999</v>
      </c>
      <c r="P4749" s="37">
        <v>1.4781</v>
      </c>
      <c r="Q4749" s="37"/>
      <c r="R4749" s="38">
        <v>40</v>
      </c>
      <c r="S4749" s="32">
        <f t="shared" si="149"/>
        <v>400</v>
      </c>
    </row>
    <row r="4750" spans="1:19" x14ac:dyDescent="0.25">
      <c r="A4750" s="36">
        <v>94.939999999994996</v>
      </c>
      <c r="B4750" s="37">
        <v>37.470999999999997</v>
      </c>
      <c r="C4750" s="37">
        <v>0</v>
      </c>
      <c r="D4750" s="37">
        <v>-0.88839999999999997</v>
      </c>
      <c r="E4750" s="37">
        <f t="shared" si="148"/>
        <v>3.8456580932544617</v>
      </c>
      <c r="F4750" s="38">
        <v>10</v>
      </c>
      <c r="G4750" s="36">
        <v>94.939999999994996</v>
      </c>
      <c r="H4750" s="37">
        <v>25.298999999999999</v>
      </c>
      <c r="I4750" s="37">
        <v>10.72</v>
      </c>
      <c r="J4750" s="37">
        <v>-2.2700000000000001E-2</v>
      </c>
      <c r="K4750" s="37"/>
      <c r="L4750" s="38">
        <v>20</v>
      </c>
      <c r="M4750" s="36">
        <v>94.939999999994996</v>
      </c>
      <c r="N4750" s="37">
        <v>15.625069999999999</v>
      </c>
      <c r="O4750" s="37">
        <v>19.472470000000001</v>
      </c>
      <c r="P4750" s="37">
        <v>2.6200000000000001E-2</v>
      </c>
      <c r="Q4750" s="37"/>
      <c r="R4750" s="38">
        <v>40</v>
      </c>
      <c r="S4750" s="32">
        <f t="shared" si="149"/>
        <v>400</v>
      </c>
    </row>
    <row r="4751" spans="1:19" x14ac:dyDescent="0.25">
      <c r="A4751" s="36">
        <v>94.959999999995006</v>
      </c>
      <c r="B4751" s="37">
        <v>37.488999999999997</v>
      </c>
      <c r="C4751" s="37">
        <v>0</v>
      </c>
      <c r="D4751" s="37">
        <v>-0.82079999999999997</v>
      </c>
      <c r="E4751" s="37">
        <f t="shared" si="148"/>
        <v>3.8471002452454917</v>
      </c>
      <c r="F4751" s="38">
        <v>10</v>
      </c>
      <c r="G4751" s="36">
        <v>94.959999999995006</v>
      </c>
      <c r="H4751" s="37">
        <v>24.872</v>
      </c>
      <c r="I4751" s="37">
        <v>11.78</v>
      </c>
      <c r="J4751" s="37">
        <v>-3.0000000000000001E-3</v>
      </c>
      <c r="K4751" s="37"/>
      <c r="L4751" s="38">
        <v>20</v>
      </c>
      <c r="M4751" s="36">
        <v>94.959999999995006</v>
      </c>
      <c r="N4751" s="37">
        <v>18.99635</v>
      </c>
      <c r="O4751" s="37">
        <v>16.648889999999998</v>
      </c>
      <c r="P4751" s="37">
        <v>-0.6633</v>
      </c>
      <c r="Q4751" s="37"/>
      <c r="R4751" s="38">
        <v>40</v>
      </c>
      <c r="S4751" s="32">
        <f t="shared" si="149"/>
        <v>400</v>
      </c>
    </row>
    <row r="4752" spans="1:19" x14ac:dyDescent="0.25">
      <c r="A4752" s="36">
        <v>94.979999999995002</v>
      </c>
      <c r="B4752" s="37">
        <v>36.466000000000001</v>
      </c>
      <c r="C4752" s="37">
        <v>0</v>
      </c>
      <c r="D4752" s="37">
        <v>-0.67920000000000003</v>
      </c>
      <c r="E4752" s="37">
        <f t="shared" si="148"/>
        <v>3.7417265453979383</v>
      </c>
      <c r="F4752" s="38">
        <v>10</v>
      </c>
      <c r="G4752" s="36">
        <v>94.979999999995002</v>
      </c>
      <c r="H4752" s="37">
        <v>25.181999999999999</v>
      </c>
      <c r="I4752" s="37">
        <v>11.62</v>
      </c>
      <c r="J4752" s="37">
        <v>3.5099999999999999E-2</v>
      </c>
      <c r="K4752" s="37"/>
      <c r="L4752" s="38">
        <v>20</v>
      </c>
      <c r="M4752" s="36">
        <v>94.979999999995002</v>
      </c>
      <c r="N4752" s="37">
        <v>20.408729999999998</v>
      </c>
      <c r="O4752" s="37">
        <v>25.739129999999999</v>
      </c>
      <c r="P4752" s="37">
        <v>-0.70469999999999999</v>
      </c>
      <c r="Q4752" s="37"/>
      <c r="R4752" s="38">
        <v>40</v>
      </c>
      <c r="S4752" s="32">
        <f t="shared" si="149"/>
        <v>400</v>
      </c>
    </row>
    <row r="4753" spans="1:19" x14ac:dyDescent="0.25">
      <c r="A4753" s="36">
        <v>94.999999999994998</v>
      </c>
      <c r="B4753" s="37">
        <v>35.356999999999999</v>
      </c>
      <c r="C4753" s="37">
        <v>0</v>
      </c>
      <c r="D4753" s="37">
        <v>-0.53910000000000002</v>
      </c>
      <c r="E4753" s="37">
        <f t="shared" si="148"/>
        <v>3.6275516594675747</v>
      </c>
      <c r="F4753" s="38">
        <v>10</v>
      </c>
      <c r="G4753" s="36">
        <v>94.999999999994998</v>
      </c>
      <c r="H4753" s="37">
        <v>25.555</v>
      </c>
      <c r="I4753" s="37">
        <v>11.690000000000001</v>
      </c>
      <c r="J4753" s="37">
        <v>-2.5999999999999999E-3</v>
      </c>
      <c r="K4753" s="37"/>
      <c r="L4753" s="38">
        <v>20</v>
      </c>
      <c r="M4753" s="36">
        <v>94.999999999994998</v>
      </c>
      <c r="N4753" s="37">
        <v>20.761220000000002</v>
      </c>
      <c r="O4753" s="37">
        <v>30.03979</v>
      </c>
      <c r="P4753" s="37">
        <v>-0.66049999999999998</v>
      </c>
      <c r="Q4753" s="37"/>
      <c r="R4753" s="38">
        <v>40</v>
      </c>
      <c r="S4753" s="32">
        <f t="shared" si="149"/>
        <v>400</v>
      </c>
    </row>
    <row r="4754" spans="1:19" x14ac:dyDescent="0.25">
      <c r="A4754" s="36">
        <v>95.019999999994994</v>
      </c>
      <c r="B4754" s="37">
        <v>7.78</v>
      </c>
      <c r="C4754" s="37">
        <v>3.2099999999999995</v>
      </c>
      <c r="D4754" s="37">
        <v>6.8599999999999994E-2</v>
      </c>
      <c r="E4754" s="37">
        <f t="shared" si="148"/>
        <v>0.79812714895946157</v>
      </c>
      <c r="F4754" s="38">
        <v>10</v>
      </c>
      <c r="G4754" s="36">
        <v>95.019999999994994</v>
      </c>
      <c r="H4754" s="37">
        <v>25.579000000000001</v>
      </c>
      <c r="I4754" s="37">
        <v>11.39</v>
      </c>
      <c r="J4754" s="37">
        <v>-0.18390000000000001</v>
      </c>
      <c r="K4754" s="37"/>
      <c r="L4754" s="38">
        <v>20</v>
      </c>
      <c r="M4754" s="36">
        <v>95.019999999994994</v>
      </c>
      <c r="N4754" s="37">
        <v>19.035779999999999</v>
      </c>
      <c r="O4754" s="37">
        <v>24.435760000000002</v>
      </c>
      <c r="P4754" s="37">
        <v>-1.0444</v>
      </c>
      <c r="Q4754" s="37"/>
      <c r="R4754" s="38">
        <v>40</v>
      </c>
      <c r="S4754" s="32">
        <f t="shared" si="149"/>
        <v>400</v>
      </c>
    </row>
    <row r="4755" spans="1:19" x14ac:dyDescent="0.25">
      <c r="A4755" s="36">
        <v>95.039999999995004</v>
      </c>
      <c r="B4755" s="37">
        <v>10.275</v>
      </c>
      <c r="C4755" s="37">
        <v>3.6799999999999997</v>
      </c>
      <c r="D4755" s="37">
        <v>-1.1299999999999999E-2</v>
      </c>
      <c r="E4755" s="37">
        <f t="shared" si="148"/>
        <v>1.0539708915105643</v>
      </c>
      <c r="F4755" s="38">
        <v>10</v>
      </c>
      <c r="G4755" s="36">
        <v>95.039999999995004</v>
      </c>
      <c r="H4755" s="37">
        <v>25.658000000000001</v>
      </c>
      <c r="I4755" s="37">
        <v>11.27</v>
      </c>
      <c r="J4755" s="37">
        <v>-0.34510000000000002</v>
      </c>
      <c r="K4755" s="37"/>
      <c r="L4755" s="38">
        <v>20</v>
      </c>
      <c r="M4755" s="36">
        <v>95.039999999995004</v>
      </c>
      <c r="N4755" s="37">
        <v>11.987310000000001</v>
      </c>
      <c r="O4755" s="37">
        <v>23.899609999999999</v>
      </c>
      <c r="P4755" s="37">
        <v>-1.2568999999999999</v>
      </c>
      <c r="Q4755" s="37"/>
      <c r="R4755" s="38">
        <v>40</v>
      </c>
      <c r="S4755" s="32">
        <f t="shared" si="149"/>
        <v>400</v>
      </c>
    </row>
    <row r="4756" spans="1:19" x14ac:dyDescent="0.25">
      <c r="A4756" s="36">
        <v>95.059999999995</v>
      </c>
      <c r="B4756" s="37">
        <v>11.295999999999999</v>
      </c>
      <c r="C4756" s="37">
        <v>4.1399999999999997</v>
      </c>
      <c r="D4756" s="37">
        <v>-0.17530000000000001</v>
      </c>
      <c r="E4756" s="37">
        <f t="shared" si="148"/>
        <v>1.1585793371065976</v>
      </c>
      <c r="F4756" s="38">
        <v>10</v>
      </c>
      <c r="G4756" s="36">
        <v>95.059999999995</v>
      </c>
      <c r="H4756" s="37">
        <v>25.428999999999998</v>
      </c>
      <c r="I4756" s="37">
        <v>10.95</v>
      </c>
      <c r="J4756" s="37">
        <v>-0.35239999999999999</v>
      </c>
      <c r="K4756" s="37"/>
      <c r="L4756" s="38">
        <v>20</v>
      </c>
      <c r="M4756" s="36">
        <v>95.059999999995</v>
      </c>
      <c r="N4756" s="37">
        <v>6.331677</v>
      </c>
      <c r="O4756" s="37">
        <v>30.970189999999999</v>
      </c>
      <c r="P4756" s="37">
        <v>-0.66779999999999995</v>
      </c>
      <c r="Q4756" s="37"/>
      <c r="R4756" s="38">
        <v>40</v>
      </c>
      <c r="S4756" s="32">
        <f t="shared" si="149"/>
        <v>400</v>
      </c>
    </row>
    <row r="4757" spans="1:19" x14ac:dyDescent="0.25">
      <c r="A4757" s="36">
        <v>95.079999999994996</v>
      </c>
      <c r="B4757" s="37">
        <v>13.691000000000001</v>
      </c>
      <c r="C4757" s="37">
        <v>4.6100000000000003</v>
      </c>
      <c r="D4757" s="37">
        <v>-0.30409999999999998</v>
      </c>
      <c r="E4757" s="37">
        <f t="shared" si="148"/>
        <v>1.4040758963973512</v>
      </c>
      <c r="F4757" s="38">
        <v>10</v>
      </c>
      <c r="G4757" s="36">
        <v>95.079999999994996</v>
      </c>
      <c r="H4757" s="37">
        <v>25.350999999999999</v>
      </c>
      <c r="I4757" s="37">
        <v>10.63</v>
      </c>
      <c r="J4757" s="37">
        <v>-0.33139999999999997</v>
      </c>
      <c r="K4757" s="37"/>
      <c r="L4757" s="38">
        <v>20</v>
      </c>
      <c r="M4757" s="36">
        <v>95.079999999994996</v>
      </c>
      <c r="N4757" s="37">
        <v>6.5948989999999998</v>
      </c>
      <c r="O4757" s="37">
        <v>28.349829999999997</v>
      </c>
      <c r="P4757" s="37">
        <v>0.79910000000000003</v>
      </c>
      <c r="Q4757" s="37"/>
      <c r="R4757" s="38">
        <v>40</v>
      </c>
      <c r="S4757" s="32">
        <f t="shared" si="149"/>
        <v>400</v>
      </c>
    </row>
    <row r="4758" spans="1:19" x14ac:dyDescent="0.25">
      <c r="A4758" s="36">
        <v>95.099999999995006</v>
      </c>
      <c r="B4758" s="37">
        <v>15.333</v>
      </c>
      <c r="C4758" s="37">
        <v>5.37</v>
      </c>
      <c r="D4758" s="37">
        <v>-0.35410000000000003</v>
      </c>
      <c r="E4758" s="37">
        <f t="shared" si="148"/>
        <v>1.5723052958054282</v>
      </c>
      <c r="F4758" s="38">
        <v>10</v>
      </c>
      <c r="G4758" s="36">
        <v>95.099999999995006</v>
      </c>
      <c r="H4758" s="37">
        <v>25.709</v>
      </c>
      <c r="I4758" s="37">
        <v>10.31</v>
      </c>
      <c r="J4758" s="37">
        <v>-0.38690000000000002</v>
      </c>
      <c r="K4758" s="37"/>
      <c r="L4758" s="38">
        <v>20</v>
      </c>
      <c r="M4758" s="36">
        <v>95.099999999995006</v>
      </c>
      <c r="N4758" s="37">
        <v>8.9319439999999997</v>
      </c>
      <c r="O4758" s="37">
        <v>23.305300000000003</v>
      </c>
      <c r="P4758" s="37">
        <v>0.9869</v>
      </c>
      <c r="Q4758" s="37"/>
      <c r="R4758" s="38">
        <v>40</v>
      </c>
      <c r="S4758" s="32">
        <f t="shared" si="149"/>
        <v>400</v>
      </c>
    </row>
    <row r="4759" spans="1:19" x14ac:dyDescent="0.25">
      <c r="A4759" s="36">
        <v>95.119999999995002</v>
      </c>
      <c r="B4759" s="37">
        <v>16.791</v>
      </c>
      <c r="C4759" s="37">
        <v>6</v>
      </c>
      <c r="D4759" s="37">
        <v>-0.2109</v>
      </c>
      <c r="E4759" s="37">
        <f t="shared" si="148"/>
        <v>1.7216332468285811</v>
      </c>
      <c r="F4759" s="38">
        <v>10</v>
      </c>
      <c r="G4759" s="36">
        <v>95.119999999995002</v>
      </c>
      <c r="H4759" s="37">
        <v>25.73</v>
      </c>
      <c r="I4759" s="37">
        <v>12.13</v>
      </c>
      <c r="J4759" s="37">
        <v>-0.49340000000000001</v>
      </c>
      <c r="K4759" s="37"/>
      <c r="L4759" s="38">
        <v>20</v>
      </c>
      <c r="M4759" s="36">
        <v>95.119999999995002</v>
      </c>
      <c r="N4759" s="37">
        <v>9.701238</v>
      </c>
      <c r="O4759" s="37">
        <v>20.405909999999999</v>
      </c>
      <c r="P4759" s="37">
        <v>1.4851000000000001</v>
      </c>
      <c r="Q4759" s="37"/>
      <c r="R4759" s="38">
        <v>40</v>
      </c>
      <c r="S4759" s="32">
        <f t="shared" si="149"/>
        <v>400</v>
      </c>
    </row>
    <row r="4760" spans="1:19" x14ac:dyDescent="0.25">
      <c r="A4760" s="36">
        <v>95.139999999994998</v>
      </c>
      <c r="B4760" s="37">
        <v>17.686</v>
      </c>
      <c r="C4760" s="37">
        <v>7.2900000000000009</v>
      </c>
      <c r="D4760" s="37">
        <v>-8.8300000000000003E-2</v>
      </c>
      <c r="E4760" s="37">
        <f t="shared" si="148"/>
        <v>1.8132097560702309</v>
      </c>
      <c r="F4760" s="38">
        <v>10</v>
      </c>
      <c r="G4760" s="36">
        <v>95.139999999994998</v>
      </c>
      <c r="H4760" s="37">
        <v>25.873000000000001</v>
      </c>
      <c r="I4760" s="37">
        <v>0</v>
      </c>
      <c r="J4760" s="37">
        <v>-0.50960000000000005</v>
      </c>
      <c r="K4760" s="37"/>
      <c r="L4760" s="38">
        <v>20</v>
      </c>
      <c r="M4760" s="36">
        <v>95.139999999994998</v>
      </c>
      <c r="N4760" s="37">
        <v>8.7007329999999996</v>
      </c>
      <c r="O4760" s="37">
        <v>19.736930000000001</v>
      </c>
      <c r="P4760" s="37">
        <v>-5.7099999999999998E-2</v>
      </c>
      <c r="Q4760" s="37"/>
      <c r="R4760" s="38">
        <v>40</v>
      </c>
      <c r="S4760" s="32">
        <f t="shared" si="149"/>
        <v>400</v>
      </c>
    </row>
    <row r="4761" spans="1:19" x14ac:dyDescent="0.25">
      <c r="A4761" s="36">
        <v>95.159999999994994</v>
      </c>
      <c r="B4761" s="37">
        <v>19.568999999999999</v>
      </c>
      <c r="C4761" s="37">
        <v>8.2100000000000009</v>
      </c>
      <c r="D4761" s="37">
        <v>8.6400000000000005E-2</v>
      </c>
      <c r="E4761" s="37">
        <f t="shared" si="148"/>
        <v>2.0060484439302342</v>
      </c>
      <c r="F4761" s="38">
        <v>10</v>
      </c>
      <c r="G4761" s="36">
        <v>95.159999999994994</v>
      </c>
      <c r="H4761" s="37">
        <v>25.251000000000001</v>
      </c>
      <c r="I4761" s="37">
        <v>0</v>
      </c>
      <c r="J4761" s="37">
        <v>-0.52439999999999998</v>
      </c>
      <c r="K4761" s="37"/>
      <c r="L4761" s="38">
        <v>20</v>
      </c>
      <c r="M4761" s="36">
        <v>95.159999999994994</v>
      </c>
      <c r="N4761" s="37">
        <v>7.3436789999999998</v>
      </c>
      <c r="O4761" s="37">
        <v>19.397539999999999</v>
      </c>
      <c r="P4761" s="37">
        <v>1.1000000000000001E-3</v>
      </c>
      <c r="Q4761" s="37"/>
      <c r="R4761" s="38">
        <v>40</v>
      </c>
      <c r="S4761" s="32">
        <f t="shared" si="149"/>
        <v>400</v>
      </c>
    </row>
    <row r="4762" spans="1:19" x14ac:dyDescent="0.25">
      <c r="A4762" s="36">
        <v>95.179999999995005</v>
      </c>
      <c r="B4762" s="37">
        <v>22.78</v>
      </c>
      <c r="C4762" s="37">
        <v>9.42</v>
      </c>
      <c r="D4762" s="37">
        <v>0.2324</v>
      </c>
      <c r="E4762" s="37">
        <f t="shared" si="148"/>
        <v>2.3349676582597478</v>
      </c>
      <c r="F4762" s="38">
        <v>10</v>
      </c>
      <c r="G4762" s="36">
        <v>95.179999999995005</v>
      </c>
      <c r="H4762" s="37">
        <v>25.99</v>
      </c>
      <c r="I4762" s="37">
        <v>0</v>
      </c>
      <c r="J4762" s="37">
        <v>-0.40789999999999998</v>
      </c>
      <c r="K4762" s="37"/>
      <c r="L4762" s="38">
        <v>20</v>
      </c>
      <c r="M4762" s="36">
        <v>95.179999999995005</v>
      </c>
      <c r="N4762" s="37">
        <v>9.7462219999999995</v>
      </c>
      <c r="O4762" s="37">
        <v>31.284749999999999</v>
      </c>
      <c r="P4762" s="37">
        <v>0.33029999999999998</v>
      </c>
      <c r="Q4762" s="37"/>
      <c r="R4762" s="38">
        <v>40</v>
      </c>
      <c r="S4762" s="32">
        <f t="shared" si="149"/>
        <v>400</v>
      </c>
    </row>
    <row r="4763" spans="1:19" x14ac:dyDescent="0.25">
      <c r="A4763" s="36">
        <v>95.199999999995001</v>
      </c>
      <c r="B4763" s="37">
        <v>26.2</v>
      </c>
      <c r="C4763" s="37">
        <v>9.93</v>
      </c>
      <c r="D4763" s="37">
        <v>0.2838</v>
      </c>
      <c r="E4763" s="37">
        <f t="shared" si="148"/>
        <v>2.6852382020374002</v>
      </c>
      <c r="F4763" s="38">
        <v>10</v>
      </c>
      <c r="G4763" s="36">
        <v>95.199999999995001</v>
      </c>
      <c r="H4763" s="37">
        <v>26.251000000000001</v>
      </c>
      <c r="I4763" s="37">
        <v>0</v>
      </c>
      <c r="J4763" s="37">
        <v>-0.51380000000000003</v>
      </c>
      <c r="K4763" s="37"/>
      <c r="L4763" s="38">
        <v>20</v>
      </c>
      <c r="M4763" s="36">
        <v>95.199999999995001</v>
      </c>
      <c r="N4763" s="37">
        <v>15.18295</v>
      </c>
      <c r="O4763" s="37">
        <v>29.347060000000003</v>
      </c>
      <c r="P4763" s="37">
        <v>1.4839</v>
      </c>
      <c r="Q4763" s="37"/>
      <c r="R4763" s="38">
        <v>40</v>
      </c>
      <c r="S4763" s="32">
        <f t="shared" si="149"/>
        <v>400</v>
      </c>
    </row>
    <row r="4764" spans="1:19" x14ac:dyDescent="0.25">
      <c r="A4764" s="36">
        <v>95.219999999994997</v>
      </c>
      <c r="B4764" s="37">
        <v>29.385999999999999</v>
      </c>
      <c r="C4764" s="37">
        <v>10.74</v>
      </c>
      <c r="D4764" s="37">
        <v>0.21379999999999999</v>
      </c>
      <c r="E4764" s="37">
        <f t="shared" si="148"/>
        <v>3.0114550539055696</v>
      </c>
      <c r="F4764" s="38">
        <v>10</v>
      </c>
      <c r="G4764" s="36">
        <v>95.219999999994997</v>
      </c>
      <c r="H4764" s="37">
        <v>14.417999999999999</v>
      </c>
      <c r="I4764" s="37">
        <v>7.2499999999999991</v>
      </c>
      <c r="J4764" s="37">
        <v>0.26129999999999998</v>
      </c>
      <c r="K4764" s="37"/>
      <c r="L4764" s="38">
        <v>20</v>
      </c>
      <c r="M4764" s="36">
        <v>95.219999999994997</v>
      </c>
      <c r="N4764" s="37">
        <v>18.244160000000001</v>
      </c>
      <c r="O4764" s="37">
        <v>23.443989999999999</v>
      </c>
      <c r="P4764" s="37">
        <v>0.38429999999999997</v>
      </c>
      <c r="Q4764" s="37"/>
      <c r="R4764" s="38">
        <v>40</v>
      </c>
      <c r="S4764" s="32">
        <f t="shared" si="149"/>
        <v>400</v>
      </c>
    </row>
    <row r="4765" spans="1:19" x14ac:dyDescent="0.25">
      <c r="A4765" s="36">
        <v>95.239999999995007</v>
      </c>
      <c r="B4765" s="37">
        <v>30.271999999999998</v>
      </c>
      <c r="C4765" s="37">
        <v>11.360000000000001</v>
      </c>
      <c r="D4765" s="37">
        <v>0.15620000000000001</v>
      </c>
      <c r="E4765" s="37">
        <f t="shared" si="148"/>
        <v>3.1019259167672977</v>
      </c>
      <c r="F4765" s="38">
        <v>10</v>
      </c>
      <c r="G4765" s="36">
        <v>95.239999999995007</v>
      </c>
      <c r="H4765" s="37">
        <v>17.045999999999999</v>
      </c>
      <c r="I4765" s="37">
        <v>7.66</v>
      </c>
      <c r="J4765" s="37">
        <v>0.19850000000000001</v>
      </c>
      <c r="K4765" s="37"/>
      <c r="L4765" s="38">
        <v>20</v>
      </c>
      <c r="M4765" s="36">
        <v>95.239999999995007</v>
      </c>
      <c r="N4765" s="37">
        <v>18.017949999999999</v>
      </c>
      <c r="O4765" s="37">
        <v>25.80939</v>
      </c>
      <c r="P4765" s="37">
        <v>-0.29010000000000002</v>
      </c>
      <c r="Q4765" s="37"/>
      <c r="R4765" s="38">
        <v>40</v>
      </c>
      <c r="S4765" s="32">
        <f t="shared" si="149"/>
        <v>400</v>
      </c>
    </row>
    <row r="4766" spans="1:19" x14ac:dyDescent="0.25">
      <c r="A4766" s="36">
        <v>95.259999999995003</v>
      </c>
      <c r="B4766" s="37">
        <v>30.495000000000001</v>
      </c>
      <c r="C4766" s="37">
        <v>11.790000000000001</v>
      </c>
      <c r="D4766" s="37">
        <v>0.1026</v>
      </c>
      <c r="E4766" s="37">
        <f t="shared" si="148"/>
        <v>3.1244483451778051</v>
      </c>
      <c r="F4766" s="38">
        <v>10</v>
      </c>
      <c r="G4766" s="36">
        <v>95.259999999995003</v>
      </c>
      <c r="H4766" s="37">
        <v>18.763999999999999</v>
      </c>
      <c r="I4766" s="37">
        <v>8</v>
      </c>
      <c r="J4766" s="37">
        <v>0.17069999999999999</v>
      </c>
      <c r="K4766" s="37"/>
      <c r="L4766" s="38">
        <v>20</v>
      </c>
      <c r="M4766" s="36">
        <v>95.259999999995003</v>
      </c>
      <c r="N4766" s="37">
        <v>13.011889999999999</v>
      </c>
      <c r="O4766" s="37">
        <v>29.384169999999997</v>
      </c>
      <c r="P4766" s="37">
        <v>-0.79949999999999999</v>
      </c>
      <c r="Q4766" s="37"/>
      <c r="R4766" s="38">
        <v>40</v>
      </c>
      <c r="S4766" s="32">
        <f t="shared" si="149"/>
        <v>400</v>
      </c>
    </row>
    <row r="4767" spans="1:19" x14ac:dyDescent="0.25">
      <c r="A4767" s="36">
        <v>95.279999999994999</v>
      </c>
      <c r="B4767" s="37">
        <v>29.986000000000001</v>
      </c>
      <c r="C4767" s="37">
        <v>11.58</v>
      </c>
      <c r="D4767" s="37">
        <v>0.1221</v>
      </c>
      <c r="E4767" s="37">
        <f t="shared" si="148"/>
        <v>3.0719748965289311</v>
      </c>
      <c r="F4767" s="38">
        <v>10</v>
      </c>
      <c r="G4767" s="36">
        <v>95.279999999994999</v>
      </c>
      <c r="H4767" s="37">
        <v>19.463999999999999</v>
      </c>
      <c r="I4767" s="37">
        <v>8.36</v>
      </c>
      <c r="J4767" s="37">
        <v>0.15060000000000001</v>
      </c>
      <c r="K4767" s="37"/>
      <c r="L4767" s="38">
        <v>20</v>
      </c>
      <c r="M4767" s="36">
        <v>95.279999999994999</v>
      </c>
      <c r="N4767" s="37">
        <v>8.8453339999999994</v>
      </c>
      <c r="O4767" s="37">
        <v>28.120659999999997</v>
      </c>
      <c r="P4767" s="37">
        <v>-0.13300000000000001</v>
      </c>
      <c r="Q4767" s="37"/>
      <c r="R4767" s="38">
        <v>40</v>
      </c>
      <c r="S4767" s="32">
        <f t="shared" si="149"/>
        <v>400</v>
      </c>
    </row>
    <row r="4768" spans="1:19" x14ac:dyDescent="0.25">
      <c r="A4768" s="36">
        <v>95.299999999994995</v>
      </c>
      <c r="B4768" s="37">
        <v>29.466999999999999</v>
      </c>
      <c r="C4768" s="37">
        <v>11.19</v>
      </c>
      <c r="D4768" s="37">
        <v>0.13139999999999999</v>
      </c>
      <c r="E4768" s="37">
        <f t="shared" si="148"/>
        <v>3.0184881329243098</v>
      </c>
      <c r="F4768" s="38">
        <v>10</v>
      </c>
      <c r="G4768" s="36">
        <v>95.299999999994995</v>
      </c>
      <c r="H4768" s="37">
        <v>20.073</v>
      </c>
      <c r="I4768" s="37">
        <v>7.99</v>
      </c>
      <c r="J4768" s="37">
        <v>0.1384</v>
      </c>
      <c r="K4768" s="37"/>
      <c r="L4768" s="38">
        <v>20</v>
      </c>
      <c r="M4768" s="36">
        <v>95.299999999994995</v>
      </c>
      <c r="N4768" s="37">
        <v>6.2028660000000002</v>
      </c>
      <c r="O4768" s="37">
        <v>26.518930000000001</v>
      </c>
      <c r="P4768" s="37">
        <v>0.36530000000000001</v>
      </c>
      <c r="Q4768" s="37"/>
      <c r="R4768" s="38">
        <v>40</v>
      </c>
      <c r="S4768" s="32">
        <f t="shared" si="149"/>
        <v>400</v>
      </c>
    </row>
    <row r="4769" spans="1:19" x14ac:dyDescent="0.25">
      <c r="A4769" s="36">
        <v>95.319999999995005</v>
      </c>
      <c r="B4769" s="37">
        <v>29.036000000000001</v>
      </c>
      <c r="C4769" s="37">
        <v>11.21</v>
      </c>
      <c r="D4769" s="37">
        <v>0.1414</v>
      </c>
      <c r="E4769" s="37">
        <f t="shared" si="148"/>
        <v>2.974026068025402</v>
      </c>
      <c r="F4769" s="38">
        <v>10</v>
      </c>
      <c r="G4769" s="36">
        <v>95.319999999995005</v>
      </c>
      <c r="H4769" s="37">
        <v>19.826000000000001</v>
      </c>
      <c r="I4769" s="37">
        <v>7.33</v>
      </c>
      <c r="J4769" s="37">
        <v>0.1206</v>
      </c>
      <c r="K4769" s="37"/>
      <c r="L4769" s="38">
        <v>20</v>
      </c>
      <c r="M4769" s="36">
        <v>95.319999999995005</v>
      </c>
      <c r="N4769" s="37">
        <v>6.4110870000000002</v>
      </c>
      <c r="O4769" s="37">
        <v>23.47898</v>
      </c>
      <c r="P4769" s="37">
        <v>1.4912000000000001</v>
      </c>
      <c r="Q4769" s="37"/>
      <c r="R4769" s="38">
        <v>40</v>
      </c>
      <c r="S4769" s="32">
        <f t="shared" si="149"/>
        <v>400</v>
      </c>
    </row>
    <row r="4770" spans="1:19" x14ac:dyDescent="0.25">
      <c r="A4770" s="36">
        <v>95.339999999995001</v>
      </c>
      <c r="B4770" s="37">
        <v>28.917000000000002</v>
      </c>
      <c r="C4770" s="37">
        <v>10.879999999999999</v>
      </c>
      <c r="D4770" s="37">
        <v>0.17119999999999999</v>
      </c>
      <c r="E4770" s="37">
        <f t="shared" si="148"/>
        <v>2.9615267597810324</v>
      </c>
      <c r="F4770" s="38">
        <v>10</v>
      </c>
      <c r="G4770" s="36">
        <v>95.339999999995001</v>
      </c>
      <c r="H4770" s="37">
        <v>18.917999999999999</v>
      </c>
      <c r="I4770" s="37">
        <v>7.21</v>
      </c>
      <c r="J4770" s="37">
        <v>0.10580000000000001</v>
      </c>
      <c r="K4770" s="37"/>
      <c r="L4770" s="38">
        <v>20</v>
      </c>
      <c r="M4770" s="36">
        <v>95.339999999995001</v>
      </c>
      <c r="N4770" s="37">
        <v>6.1928739999999998</v>
      </c>
      <c r="O4770" s="37">
        <v>22.817209999999999</v>
      </c>
      <c r="P4770" s="37">
        <v>1.1435999999999999</v>
      </c>
      <c r="Q4770" s="37"/>
      <c r="R4770" s="38">
        <v>40</v>
      </c>
      <c r="S4770" s="32">
        <f t="shared" si="149"/>
        <v>400</v>
      </c>
    </row>
    <row r="4771" spans="1:19" x14ac:dyDescent="0.25">
      <c r="A4771" s="36">
        <v>95.359999999994997</v>
      </c>
      <c r="B4771" s="37">
        <v>28.826000000000001</v>
      </c>
      <c r="C4771" s="37">
        <v>10.96</v>
      </c>
      <c r="D4771" s="37">
        <v>0.1782</v>
      </c>
      <c r="E4771" s="37">
        <f t="shared" si="148"/>
        <v>2.9518974176103101</v>
      </c>
      <c r="F4771" s="38">
        <v>10</v>
      </c>
      <c r="G4771" s="36">
        <v>95.359999999994997</v>
      </c>
      <c r="H4771" s="37">
        <v>18.39</v>
      </c>
      <c r="I4771" s="37">
        <v>7.1</v>
      </c>
      <c r="J4771" s="37">
        <v>0.1065</v>
      </c>
      <c r="K4771" s="37"/>
      <c r="L4771" s="38">
        <v>20</v>
      </c>
      <c r="M4771" s="36">
        <v>95.359999999994997</v>
      </c>
      <c r="N4771" s="37">
        <v>5.6676599999999997</v>
      </c>
      <c r="O4771" s="37">
        <v>30.590170000000001</v>
      </c>
      <c r="P4771" s="37">
        <v>0.88329999999999997</v>
      </c>
      <c r="Q4771" s="37"/>
      <c r="R4771" s="38">
        <v>40</v>
      </c>
      <c r="S4771" s="32">
        <f t="shared" si="149"/>
        <v>400</v>
      </c>
    </row>
    <row r="4772" spans="1:19" x14ac:dyDescent="0.25">
      <c r="A4772" s="36">
        <v>95.379999999994993</v>
      </c>
      <c r="B4772" s="37">
        <v>28.209</v>
      </c>
      <c r="C4772" s="37">
        <v>11.16</v>
      </c>
      <c r="D4772" s="37">
        <v>0.16539999999999999</v>
      </c>
      <c r="E4772" s="37">
        <f t="shared" si="148"/>
        <v>2.8884112761425129</v>
      </c>
      <c r="F4772" s="38">
        <v>10</v>
      </c>
      <c r="G4772" s="36">
        <v>95.379999999994993</v>
      </c>
      <c r="H4772" s="37">
        <v>17.920000000000002</v>
      </c>
      <c r="I4772" s="37">
        <v>6.98</v>
      </c>
      <c r="J4772" s="37">
        <v>8.6699999999999999E-2</v>
      </c>
      <c r="K4772" s="37"/>
      <c r="L4772" s="38">
        <v>20</v>
      </c>
      <c r="M4772" s="36">
        <v>95.379999999994993</v>
      </c>
      <c r="N4772" s="37">
        <v>7.1160129999999997</v>
      </c>
      <c r="O4772" s="37">
        <v>31.48554</v>
      </c>
      <c r="P4772" s="37">
        <v>1.3335999999999999</v>
      </c>
      <c r="Q4772" s="37"/>
      <c r="R4772" s="38">
        <v>40</v>
      </c>
      <c r="S4772" s="32">
        <f t="shared" si="149"/>
        <v>400</v>
      </c>
    </row>
    <row r="4773" spans="1:19" x14ac:dyDescent="0.25">
      <c r="A4773" s="36">
        <v>95.399999999994904</v>
      </c>
      <c r="B4773" s="37">
        <v>27.693000000000001</v>
      </c>
      <c r="C4773" s="37">
        <v>11.35</v>
      </c>
      <c r="D4773" s="37">
        <v>0.1565</v>
      </c>
      <c r="E4773" s="37">
        <f t="shared" si="148"/>
        <v>2.8352791117471772</v>
      </c>
      <c r="F4773" s="38">
        <v>10</v>
      </c>
      <c r="G4773" s="36">
        <v>95.399999999994904</v>
      </c>
      <c r="H4773" s="37">
        <v>17.565999999999999</v>
      </c>
      <c r="I4773" s="37">
        <v>7.870000000000001</v>
      </c>
      <c r="J4773" s="37">
        <v>9.5500000000000002E-2</v>
      </c>
      <c r="K4773" s="37"/>
      <c r="L4773" s="38">
        <v>20</v>
      </c>
      <c r="M4773" s="36">
        <v>95.399999999994904</v>
      </c>
      <c r="N4773" s="37">
        <v>8.8771159999999991</v>
      </c>
      <c r="O4773" s="37">
        <v>25.8142</v>
      </c>
      <c r="P4773" s="37">
        <v>1.3859999999999999</v>
      </c>
      <c r="Q4773" s="37"/>
      <c r="R4773" s="38">
        <v>40</v>
      </c>
      <c r="S4773" s="32">
        <f t="shared" si="149"/>
        <v>400</v>
      </c>
    </row>
    <row r="4774" spans="1:19" x14ac:dyDescent="0.25">
      <c r="A4774" s="36">
        <v>95.4199999999949</v>
      </c>
      <c r="B4774" s="37">
        <v>27.268999999999998</v>
      </c>
      <c r="C4774" s="37">
        <v>11.53</v>
      </c>
      <c r="D4774" s="37">
        <v>0.156</v>
      </c>
      <c r="E4774" s="37">
        <f t="shared" si="148"/>
        <v>2.7915763207627067</v>
      </c>
      <c r="F4774" s="38">
        <v>10</v>
      </c>
      <c r="G4774" s="36">
        <v>95.4199999999949</v>
      </c>
      <c r="H4774" s="37">
        <v>16.763999999999999</v>
      </c>
      <c r="I4774" s="37">
        <v>8.06</v>
      </c>
      <c r="J4774" s="37">
        <v>8.6599999999999996E-2</v>
      </c>
      <c r="K4774" s="37"/>
      <c r="L4774" s="38">
        <v>20</v>
      </c>
      <c r="M4774" s="36">
        <v>95.4199999999949</v>
      </c>
      <c r="N4774" s="37">
        <v>9.3424110000000002</v>
      </c>
      <c r="O4774" s="37">
        <v>23.904399999999999</v>
      </c>
      <c r="P4774" s="37">
        <v>1.0150999999999999</v>
      </c>
      <c r="Q4774" s="37"/>
      <c r="R4774" s="38">
        <v>40</v>
      </c>
      <c r="S4774" s="32">
        <f t="shared" si="149"/>
        <v>400</v>
      </c>
    </row>
    <row r="4775" spans="1:19" x14ac:dyDescent="0.25">
      <c r="A4775" s="36">
        <v>95.439999999994896</v>
      </c>
      <c r="B4775" s="37">
        <v>26.995000000000001</v>
      </c>
      <c r="C4775" s="37">
        <v>11.5</v>
      </c>
      <c r="D4775" s="37">
        <v>0.15140000000000001</v>
      </c>
      <c r="E4775" s="37">
        <f t="shared" si="148"/>
        <v>2.7632368789223358</v>
      </c>
      <c r="F4775" s="38">
        <v>10</v>
      </c>
      <c r="G4775" s="36">
        <v>95.439999999994896</v>
      </c>
      <c r="H4775" s="37">
        <v>17.338999999999999</v>
      </c>
      <c r="I4775" s="37">
        <v>9.09</v>
      </c>
      <c r="J4775" s="37">
        <v>8.8499999999999995E-2</v>
      </c>
      <c r="K4775" s="37"/>
      <c r="L4775" s="38">
        <v>20</v>
      </c>
      <c r="M4775" s="36">
        <v>95.439999999994896</v>
      </c>
      <c r="N4775" s="37">
        <v>8.8763039999999993</v>
      </c>
      <c r="O4775" s="37">
        <v>23.669899999999998</v>
      </c>
      <c r="P4775" s="37">
        <v>-8.9399999999999993E-2</v>
      </c>
      <c r="Q4775" s="37"/>
      <c r="R4775" s="38">
        <v>40</v>
      </c>
      <c r="S4775" s="32">
        <f t="shared" si="149"/>
        <v>400</v>
      </c>
    </row>
    <row r="4776" spans="1:19" x14ac:dyDescent="0.25">
      <c r="A4776" s="36">
        <v>95.459999999994906</v>
      </c>
      <c r="B4776" s="37">
        <v>26.388999999999999</v>
      </c>
      <c r="C4776" s="37">
        <v>11.25</v>
      </c>
      <c r="D4776" s="37">
        <v>0.13389999999999999</v>
      </c>
      <c r="E4776" s="37">
        <f t="shared" si="148"/>
        <v>2.7009230929738073</v>
      </c>
      <c r="F4776" s="38">
        <v>10</v>
      </c>
      <c r="G4776" s="36">
        <v>95.459999999994906</v>
      </c>
      <c r="H4776" s="37">
        <v>17.914000000000001</v>
      </c>
      <c r="I4776" s="37">
        <v>9.5200000000000014</v>
      </c>
      <c r="J4776" s="37">
        <v>0.1802</v>
      </c>
      <c r="K4776" s="37"/>
      <c r="L4776" s="38">
        <v>20</v>
      </c>
      <c r="M4776" s="36">
        <v>95.459999999994906</v>
      </c>
      <c r="N4776" s="37">
        <v>7.9521879999999996</v>
      </c>
      <c r="O4776" s="37">
        <v>23.533750000000001</v>
      </c>
      <c r="P4776" s="37">
        <v>-9.0999999999999998E-2</v>
      </c>
      <c r="Q4776" s="37"/>
      <c r="R4776" s="38">
        <v>40</v>
      </c>
      <c r="S4776" s="32">
        <f t="shared" si="149"/>
        <v>400</v>
      </c>
    </row>
    <row r="4777" spans="1:19" x14ac:dyDescent="0.25">
      <c r="A4777" s="36">
        <v>95.479999999994902</v>
      </c>
      <c r="B4777" s="37">
        <v>25.74</v>
      </c>
      <c r="C4777" s="37">
        <v>10.45</v>
      </c>
      <c r="D4777" s="37">
        <v>0.1305</v>
      </c>
      <c r="E4777" s="37">
        <f t="shared" si="148"/>
        <v>2.6342217871628621</v>
      </c>
      <c r="F4777" s="38">
        <v>10</v>
      </c>
      <c r="G4777" s="36">
        <v>95.479999999994902</v>
      </c>
      <c r="H4777" s="37">
        <v>18.489000000000001</v>
      </c>
      <c r="I4777" s="37">
        <v>10.16</v>
      </c>
      <c r="J4777" s="37">
        <v>0.2278</v>
      </c>
      <c r="K4777" s="37"/>
      <c r="L4777" s="38">
        <v>20</v>
      </c>
      <c r="M4777" s="36">
        <v>95.479999999994902</v>
      </c>
      <c r="N4777" s="37">
        <v>6.3035560000000004</v>
      </c>
      <c r="O4777" s="37">
        <v>19.595470000000002</v>
      </c>
      <c r="P4777" s="37">
        <v>0.16309999999999999</v>
      </c>
      <c r="Q4777" s="37"/>
      <c r="R4777" s="38">
        <v>40</v>
      </c>
      <c r="S4777" s="32">
        <f t="shared" si="149"/>
        <v>400</v>
      </c>
    </row>
    <row r="4778" spans="1:19" x14ac:dyDescent="0.25">
      <c r="A4778" s="36">
        <v>95.499999999994898</v>
      </c>
      <c r="B4778" s="37">
        <v>24.992999999999999</v>
      </c>
      <c r="C4778" s="37">
        <v>9.77</v>
      </c>
      <c r="D4778" s="37">
        <v>0.1181</v>
      </c>
      <c r="E4778" s="37">
        <f t="shared" si="148"/>
        <v>2.557506248169187</v>
      </c>
      <c r="F4778" s="38">
        <v>10</v>
      </c>
      <c r="G4778" s="36">
        <v>95.499999999994898</v>
      </c>
      <c r="H4778" s="37">
        <v>19.898</v>
      </c>
      <c r="I4778" s="37">
        <v>9.64</v>
      </c>
      <c r="J4778" s="37">
        <v>0.12280000000000001</v>
      </c>
      <c r="K4778" s="37"/>
      <c r="L4778" s="38">
        <v>20</v>
      </c>
      <c r="M4778" s="36">
        <v>95.499999999994898</v>
      </c>
      <c r="N4778" s="37">
        <v>5.4049449999999997</v>
      </c>
      <c r="O4778" s="37">
        <v>16.829810000000002</v>
      </c>
      <c r="P4778" s="37">
        <v>1.147</v>
      </c>
      <c r="Q4778" s="37"/>
      <c r="R4778" s="38">
        <v>40</v>
      </c>
      <c r="S4778" s="32">
        <f t="shared" si="149"/>
        <v>400</v>
      </c>
    </row>
    <row r="4779" spans="1:19" x14ac:dyDescent="0.25">
      <c r="A4779" s="36">
        <v>95.519999999994894</v>
      </c>
      <c r="B4779" s="37">
        <v>24.46</v>
      </c>
      <c r="C4779" s="37">
        <v>9.7000000000000011</v>
      </c>
      <c r="D4779" s="37">
        <v>0.115</v>
      </c>
      <c r="E4779" s="37">
        <f t="shared" si="148"/>
        <v>2.5027028939817693</v>
      </c>
      <c r="F4779" s="38">
        <v>10</v>
      </c>
      <c r="G4779" s="36">
        <v>95.519999999994894</v>
      </c>
      <c r="H4779" s="37">
        <v>20.681999999999999</v>
      </c>
      <c r="I4779" s="37">
        <v>9.0499999999999989</v>
      </c>
      <c r="J4779" s="37">
        <v>-0.12130000000000001</v>
      </c>
      <c r="K4779" s="37"/>
      <c r="L4779" s="38">
        <v>20</v>
      </c>
      <c r="M4779" s="36">
        <v>95.519999999994894</v>
      </c>
      <c r="N4779" s="37">
        <v>5.1379780000000004</v>
      </c>
      <c r="O4779" s="37">
        <v>15.76661</v>
      </c>
      <c r="P4779" s="37">
        <v>1.421</v>
      </c>
      <c r="Q4779" s="37"/>
      <c r="R4779" s="38">
        <v>40</v>
      </c>
      <c r="S4779" s="32">
        <f t="shared" si="149"/>
        <v>400</v>
      </c>
    </row>
    <row r="4780" spans="1:19" x14ac:dyDescent="0.25">
      <c r="A4780" s="36">
        <v>95.539999999994905</v>
      </c>
      <c r="B4780" s="37">
        <v>24.109000000000002</v>
      </c>
      <c r="C4780" s="37">
        <v>9.1800000000000015</v>
      </c>
      <c r="D4780" s="37">
        <v>0.12529999999999999</v>
      </c>
      <c r="E4780" s="37">
        <f t="shared" si="148"/>
        <v>2.466531001866727</v>
      </c>
      <c r="F4780" s="38">
        <v>10</v>
      </c>
      <c r="G4780" s="36">
        <v>95.539999999994905</v>
      </c>
      <c r="H4780" s="37">
        <v>21.791</v>
      </c>
      <c r="I4780" s="37">
        <v>8.9</v>
      </c>
      <c r="J4780" s="37">
        <v>-0.2636</v>
      </c>
      <c r="K4780" s="37"/>
      <c r="L4780" s="38">
        <v>20</v>
      </c>
      <c r="M4780" s="36">
        <v>95.539999999994905</v>
      </c>
      <c r="N4780" s="37">
        <v>6.0704190000000002</v>
      </c>
      <c r="O4780" s="37">
        <v>17.317889999999998</v>
      </c>
      <c r="P4780" s="37">
        <v>1.6191</v>
      </c>
      <c r="Q4780" s="37"/>
      <c r="R4780" s="38">
        <v>40</v>
      </c>
      <c r="S4780" s="32">
        <f t="shared" si="149"/>
        <v>400</v>
      </c>
    </row>
    <row r="4781" spans="1:19" x14ac:dyDescent="0.25">
      <c r="A4781" s="36">
        <v>95.559999999994901</v>
      </c>
      <c r="B4781" s="37">
        <v>24.082999999999998</v>
      </c>
      <c r="C4781" s="37">
        <v>7.7299999999999995</v>
      </c>
      <c r="D4781" s="37">
        <v>0.13969999999999999</v>
      </c>
      <c r="E4781" s="37">
        <f t="shared" si="148"/>
        <v>2.4636131589570853</v>
      </c>
      <c r="F4781" s="38">
        <v>10</v>
      </c>
      <c r="G4781" s="36">
        <v>95.559999999994901</v>
      </c>
      <c r="H4781" s="37">
        <v>22.779</v>
      </c>
      <c r="I4781" s="37">
        <v>8.6900000000000013</v>
      </c>
      <c r="J4781" s="37">
        <v>-0.26519999999999999</v>
      </c>
      <c r="K4781" s="37"/>
      <c r="L4781" s="38">
        <v>20</v>
      </c>
      <c r="M4781" s="36">
        <v>95.559999999994901</v>
      </c>
      <c r="N4781" s="37">
        <v>6.7440720000000001</v>
      </c>
      <c r="O4781" s="37">
        <v>15.178920000000002</v>
      </c>
      <c r="P4781" s="37">
        <v>1.5766</v>
      </c>
      <c r="Q4781" s="37"/>
      <c r="R4781" s="38">
        <v>40</v>
      </c>
      <c r="S4781" s="32">
        <f t="shared" si="149"/>
        <v>400</v>
      </c>
    </row>
    <row r="4782" spans="1:19" x14ac:dyDescent="0.25">
      <c r="A4782" s="36">
        <v>95.579999999994897</v>
      </c>
      <c r="B4782" s="37">
        <v>23.896000000000001</v>
      </c>
      <c r="C4782" s="37">
        <v>6.49</v>
      </c>
      <c r="D4782" s="37">
        <v>0.1079</v>
      </c>
      <c r="E4782" s="37">
        <f t="shared" si="148"/>
        <v>2.4442278965887696</v>
      </c>
      <c r="F4782" s="38">
        <v>10</v>
      </c>
      <c r="G4782" s="36">
        <v>95.579999999994897</v>
      </c>
      <c r="H4782" s="37">
        <v>23.959</v>
      </c>
      <c r="I4782" s="37">
        <v>8.08</v>
      </c>
      <c r="J4782" s="37">
        <v>-0.1389</v>
      </c>
      <c r="K4782" s="37"/>
      <c r="L4782" s="38">
        <v>20</v>
      </c>
      <c r="M4782" s="36">
        <v>95.579999999994897</v>
      </c>
      <c r="N4782" s="37">
        <v>7.1946130000000004</v>
      </c>
      <c r="O4782" s="37">
        <v>28.963799999999999</v>
      </c>
      <c r="P4782" s="37">
        <v>0.9778</v>
      </c>
      <c r="Q4782" s="37"/>
      <c r="R4782" s="38">
        <v>40</v>
      </c>
      <c r="S4782" s="32">
        <f t="shared" si="149"/>
        <v>400</v>
      </c>
    </row>
    <row r="4783" spans="1:19" x14ac:dyDescent="0.25">
      <c r="A4783" s="36">
        <v>95.599999999994907</v>
      </c>
      <c r="B4783" s="37">
        <v>23.274999999999999</v>
      </c>
      <c r="C4783" s="37">
        <v>6.18</v>
      </c>
      <c r="D4783" s="37">
        <v>9.4E-2</v>
      </c>
      <c r="E4783" s="37">
        <f t="shared" si="148"/>
        <v>2.3804592068685309</v>
      </c>
      <c r="F4783" s="38">
        <v>10</v>
      </c>
      <c r="G4783" s="36">
        <v>95.599999999994907</v>
      </c>
      <c r="H4783" s="37">
        <v>24.9</v>
      </c>
      <c r="I4783" s="37">
        <v>7.4899999999999993</v>
      </c>
      <c r="J4783" s="37">
        <v>1.2999999999999999E-3</v>
      </c>
      <c r="K4783" s="37"/>
      <c r="L4783" s="38">
        <v>20</v>
      </c>
      <c r="M4783" s="36">
        <v>95.599999999994907</v>
      </c>
      <c r="N4783" s="37">
        <v>7.060073</v>
      </c>
      <c r="O4783" s="37">
        <v>31.80416</v>
      </c>
      <c r="P4783" s="37">
        <v>0.65480000000000005</v>
      </c>
      <c r="Q4783" s="37"/>
      <c r="R4783" s="38">
        <v>40</v>
      </c>
      <c r="S4783" s="32">
        <f t="shared" si="149"/>
        <v>400</v>
      </c>
    </row>
    <row r="4784" spans="1:19" x14ac:dyDescent="0.25">
      <c r="A4784" s="36">
        <v>95.619999999994903</v>
      </c>
      <c r="B4784" s="37">
        <v>22.425999999999998</v>
      </c>
      <c r="C4784" s="37">
        <v>6.2600000000000007</v>
      </c>
      <c r="D4784" s="37">
        <v>7.85E-2</v>
      </c>
      <c r="E4784" s="37">
        <f t="shared" si="148"/>
        <v>2.2933875372801067</v>
      </c>
      <c r="F4784" s="38">
        <v>10</v>
      </c>
      <c r="G4784" s="36">
        <v>95.619999999994903</v>
      </c>
      <c r="H4784" s="37">
        <v>25.484000000000002</v>
      </c>
      <c r="I4784" s="37">
        <v>7.3</v>
      </c>
      <c r="J4784" s="37">
        <v>8.6699999999999999E-2</v>
      </c>
      <c r="K4784" s="37"/>
      <c r="L4784" s="38">
        <v>20</v>
      </c>
      <c r="M4784" s="36">
        <v>95.619999999994903</v>
      </c>
      <c r="N4784" s="37">
        <v>6.9794</v>
      </c>
      <c r="O4784" s="37">
        <v>34.322290000000002</v>
      </c>
      <c r="P4784" s="37">
        <v>0.97009999999999996</v>
      </c>
      <c r="Q4784" s="37"/>
      <c r="R4784" s="38">
        <v>40</v>
      </c>
      <c r="S4784" s="32">
        <f t="shared" si="149"/>
        <v>400</v>
      </c>
    </row>
    <row r="4785" spans="1:19" x14ac:dyDescent="0.25">
      <c r="A4785" s="36">
        <v>95.639999999994899</v>
      </c>
      <c r="B4785" s="37">
        <v>21.311</v>
      </c>
      <c r="C4785" s="37">
        <v>6.35</v>
      </c>
      <c r="D4785" s="37">
        <v>6.7000000000000004E-2</v>
      </c>
      <c r="E4785" s="37">
        <f t="shared" si="148"/>
        <v>2.179134544498865</v>
      </c>
      <c r="F4785" s="38">
        <v>10</v>
      </c>
      <c r="G4785" s="36">
        <v>95.639999999994899</v>
      </c>
      <c r="H4785" s="37">
        <v>25.638999999999999</v>
      </c>
      <c r="I4785" s="37">
        <v>7.1</v>
      </c>
      <c r="J4785" s="37">
        <v>8.0100000000000005E-2</v>
      </c>
      <c r="K4785" s="37"/>
      <c r="L4785" s="38">
        <v>20</v>
      </c>
      <c r="M4785" s="36">
        <v>95.639999999994899</v>
      </c>
      <c r="N4785" s="37">
        <v>9.1731599999999993</v>
      </c>
      <c r="O4785" s="37">
        <v>31.909409999999998</v>
      </c>
      <c r="P4785" s="37">
        <v>1.3075000000000001</v>
      </c>
      <c r="Q4785" s="37"/>
      <c r="R4785" s="38">
        <v>40</v>
      </c>
      <c r="S4785" s="32">
        <f t="shared" si="149"/>
        <v>400</v>
      </c>
    </row>
    <row r="4786" spans="1:19" x14ac:dyDescent="0.25">
      <c r="A4786" s="36">
        <v>95.659999999994895</v>
      </c>
      <c r="B4786" s="37">
        <v>20.574000000000002</v>
      </c>
      <c r="C4786" s="37">
        <v>6.43</v>
      </c>
      <c r="D4786" s="37">
        <v>7.2499999999999995E-2</v>
      </c>
      <c r="E4786" s="37">
        <f t="shared" si="148"/>
        <v>2.1035534285990356</v>
      </c>
      <c r="F4786" s="38">
        <v>10</v>
      </c>
      <c r="G4786" s="36">
        <v>95.659999999994895</v>
      </c>
      <c r="H4786" s="37">
        <v>25.074000000000002</v>
      </c>
      <c r="I4786" s="37">
        <v>6.9099999999999993</v>
      </c>
      <c r="J4786" s="37">
        <v>4.7500000000000001E-2</v>
      </c>
      <c r="K4786" s="37"/>
      <c r="L4786" s="38">
        <v>20</v>
      </c>
      <c r="M4786" s="36">
        <v>95.659999999994895</v>
      </c>
      <c r="N4786" s="37">
        <v>9.9566420000000004</v>
      </c>
      <c r="O4786" s="37">
        <v>29.582720000000002</v>
      </c>
      <c r="P4786" s="37">
        <v>1.0505</v>
      </c>
      <c r="Q4786" s="37"/>
      <c r="R4786" s="38">
        <v>40</v>
      </c>
      <c r="S4786" s="32">
        <f t="shared" si="149"/>
        <v>400</v>
      </c>
    </row>
    <row r="4787" spans="1:19" x14ac:dyDescent="0.25">
      <c r="A4787" s="36">
        <v>95.679999999994905</v>
      </c>
      <c r="B4787" s="37">
        <v>20.728999999999999</v>
      </c>
      <c r="C4787" s="37">
        <v>6.7</v>
      </c>
      <c r="D4787" s="37">
        <v>9.98E-2</v>
      </c>
      <c r="E4787" s="37">
        <f t="shared" si="148"/>
        <v>2.1191796175063642</v>
      </c>
      <c r="F4787" s="38">
        <v>10</v>
      </c>
      <c r="G4787" s="36">
        <v>95.679999999994905</v>
      </c>
      <c r="H4787" s="37">
        <v>23.638000000000002</v>
      </c>
      <c r="I4787" s="37">
        <v>6.9599999999999991</v>
      </c>
      <c r="J4787" s="37">
        <v>3.3000000000000002E-2</v>
      </c>
      <c r="K4787" s="37"/>
      <c r="L4787" s="38">
        <v>20</v>
      </c>
      <c r="M4787" s="36">
        <v>95.679999999994905</v>
      </c>
      <c r="N4787" s="37">
        <v>9.1543310000000009</v>
      </c>
      <c r="O4787" s="37">
        <v>28.44641</v>
      </c>
      <c r="P4787" s="37">
        <v>-0.45839999999999997</v>
      </c>
      <c r="Q4787" s="37"/>
      <c r="R4787" s="38">
        <v>40</v>
      </c>
      <c r="S4787" s="32">
        <f t="shared" si="149"/>
        <v>400</v>
      </c>
    </row>
    <row r="4788" spans="1:19" x14ac:dyDescent="0.25">
      <c r="A4788" s="36">
        <v>95.699999999994901</v>
      </c>
      <c r="B4788" s="37">
        <v>22.411000000000001</v>
      </c>
      <c r="C4788" s="37">
        <v>6.65</v>
      </c>
      <c r="D4788" s="37">
        <v>0.13639999999999999</v>
      </c>
      <c r="E4788" s="37">
        <f t="shared" si="148"/>
        <v>2.2908954343940153</v>
      </c>
      <c r="F4788" s="38">
        <v>10</v>
      </c>
      <c r="G4788" s="36">
        <v>95.699999999994901</v>
      </c>
      <c r="H4788" s="37">
        <v>22.786999999999999</v>
      </c>
      <c r="I4788" s="37">
        <v>7.71</v>
      </c>
      <c r="J4788" s="37">
        <v>4.7500000000000001E-2</v>
      </c>
      <c r="K4788" s="37"/>
      <c r="L4788" s="38">
        <v>20</v>
      </c>
      <c r="M4788" s="36">
        <v>95.699999999994901</v>
      </c>
      <c r="N4788" s="37">
        <v>5.9668910000000004</v>
      </c>
      <c r="O4788" s="37">
        <v>28.08642</v>
      </c>
      <c r="P4788" s="37">
        <v>-8.0600000000000005E-2</v>
      </c>
      <c r="Q4788" s="37"/>
      <c r="R4788" s="38">
        <v>40</v>
      </c>
      <c r="S4788" s="32">
        <f t="shared" si="149"/>
        <v>400</v>
      </c>
    </row>
    <row r="4789" spans="1:19" x14ac:dyDescent="0.25">
      <c r="A4789" s="36">
        <v>95.719999999994897</v>
      </c>
      <c r="B4789" s="37">
        <v>23.762</v>
      </c>
      <c r="C4789" s="37">
        <v>6.59</v>
      </c>
      <c r="D4789" s="37">
        <v>0.12559999999999999</v>
      </c>
      <c r="E4789" s="37">
        <f t="shared" si="148"/>
        <v>2.4287434734876125</v>
      </c>
      <c r="F4789" s="38">
        <v>10</v>
      </c>
      <c r="G4789" s="36">
        <v>95.719999999994897</v>
      </c>
      <c r="H4789" s="37">
        <v>22.07</v>
      </c>
      <c r="I4789" s="37">
        <v>8.7900000000000009</v>
      </c>
      <c r="J4789" s="37">
        <v>7.1599999999999997E-2</v>
      </c>
      <c r="K4789" s="37"/>
      <c r="L4789" s="38">
        <v>20</v>
      </c>
      <c r="M4789" s="36">
        <v>95.719999999994897</v>
      </c>
      <c r="N4789" s="37">
        <v>5.7096900000000002</v>
      </c>
      <c r="O4789" s="37">
        <v>27.438620000000004</v>
      </c>
      <c r="P4789" s="37">
        <v>0.14960000000000001</v>
      </c>
      <c r="Q4789" s="37"/>
      <c r="R4789" s="38">
        <v>40</v>
      </c>
      <c r="S4789" s="32">
        <f t="shared" si="149"/>
        <v>400</v>
      </c>
    </row>
    <row r="4790" spans="1:19" x14ac:dyDescent="0.25">
      <c r="A4790" s="36">
        <v>95.739999999994893</v>
      </c>
      <c r="B4790" s="37">
        <v>24.527000000000001</v>
      </c>
      <c r="C4790" s="37">
        <v>6.54</v>
      </c>
      <c r="D4790" s="37">
        <v>8.6300000000000002E-2</v>
      </c>
      <c r="E4790" s="37">
        <f t="shared" si="148"/>
        <v>2.5066732098021549</v>
      </c>
      <c r="F4790" s="38">
        <v>10</v>
      </c>
      <c r="G4790" s="36">
        <v>95.739999999994893</v>
      </c>
      <c r="H4790" s="37">
        <v>21.344000000000001</v>
      </c>
      <c r="I4790" s="37">
        <v>10.43</v>
      </c>
      <c r="J4790" s="37">
        <v>9.0499999999999997E-2</v>
      </c>
      <c r="K4790" s="37"/>
      <c r="L4790" s="38">
        <v>20</v>
      </c>
      <c r="M4790" s="36">
        <v>95.739999999994893</v>
      </c>
      <c r="N4790" s="37">
        <v>9.6211859999999998</v>
      </c>
      <c r="O4790" s="37">
        <v>26.146599999999999</v>
      </c>
      <c r="P4790" s="37">
        <v>1.4347000000000001</v>
      </c>
      <c r="Q4790" s="37"/>
      <c r="R4790" s="38">
        <v>40</v>
      </c>
      <c r="S4790" s="32">
        <f t="shared" si="149"/>
        <v>400</v>
      </c>
    </row>
    <row r="4791" spans="1:19" x14ac:dyDescent="0.25">
      <c r="A4791" s="36">
        <v>95.759999999994903</v>
      </c>
      <c r="B4791" s="37">
        <v>24.85</v>
      </c>
      <c r="C4791" s="37">
        <v>6.87</v>
      </c>
      <c r="D4791" s="37">
        <v>-2.1299999999999999E-2</v>
      </c>
      <c r="E4791" s="37">
        <f t="shared" si="148"/>
        <v>2.5394187643669679</v>
      </c>
      <c r="F4791" s="38">
        <v>10</v>
      </c>
      <c r="G4791" s="36">
        <v>95.759999999994903</v>
      </c>
      <c r="H4791" s="37">
        <v>22.074999999999999</v>
      </c>
      <c r="I4791" s="37">
        <v>11.58</v>
      </c>
      <c r="J4791" s="37">
        <v>0.10050000000000001</v>
      </c>
      <c r="K4791" s="37"/>
      <c r="L4791" s="38">
        <v>20</v>
      </c>
      <c r="M4791" s="36">
        <v>95.759999999994903</v>
      </c>
      <c r="N4791" s="37">
        <v>16.56645</v>
      </c>
      <c r="O4791" s="37">
        <v>24.029769999999999</v>
      </c>
      <c r="P4791" s="37">
        <v>2.0278999999999998</v>
      </c>
      <c r="Q4791" s="37"/>
      <c r="R4791" s="38">
        <v>40</v>
      </c>
      <c r="S4791" s="32">
        <f t="shared" si="149"/>
        <v>400</v>
      </c>
    </row>
    <row r="4792" spans="1:19" x14ac:dyDescent="0.25">
      <c r="A4792" s="36">
        <v>95.779999999994899</v>
      </c>
      <c r="B4792" s="37">
        <v>25.318000000000001</v>
      </c>
      <c r="C4792" s="37">
        <v>10.67</v>
      </c>
      <c r="D4792" s="37">
        <v>-0.1182</v>
      </c>
      <c r="E4792" s="37">
        <f t="shared" si="148"/>
        <v>2.5869734951657839</v>
      </c>
      <c r="F4792" s="38">
        <v>10</v>
      </c>
      <c r="G4792" s="36">
        <v>95.779999999994899</v>
      </c>
      <c r="H4792" s="37">
        <v>23.54</v>
      </c>
      <c r="I4792" s="37">
        <v>13.930000000000001</v>
      </c>
      <c r="J4792" s="37">
        <v>0.11849999999999999</v>
      </c>
      <c r="K4792" s="37"/>
      <c r="L4792" s="38">
        <v>20</v>
      </c>
      <c r="M4792" s="36">
        <v>95.779999999994899</v>
      </c>
      <c r="N4792" s="37">
        <v>20.53593</v>
      </c>
      <c r="O4792" s="37">
        <v>23.05622</v>
      </c>
      <c r="P4792" s="37">
        <v>0.91449999999999998</v>
      </c>
      <c r="Q4792" s="37"/>
      <c r="R4792" s="38">
        <v>10</v>
      </c>
      <c r="S4792" s="32">
        <f t="shared" si="149"/>
        <v>100</v>
      </c>
    </row>
    <row r="4793" spans="1:19" x14ac:dyDescent="0.25">
      <c r="A4793" s="36">
        <v>95.799999999994895</v>
      </c>
      <c r="B4793" s="37">
        <v>25.699000000000002</v>
      </c>
      <c r="C4793" s="37">
        <v>13.69</v>
      </c>
      <c r="D4793" s="37">
        <v>-0.16400000000000001</v>
      </c>
      <c r="E4793" s="37">
        <f t="shared" si="148"/>
        <v>2.6256296610357293</v>
      </c>
      <c r="F4793" s="38">
        <v>10</v>
      </c>
      <c r="G4793" s="36">
        <v>95.799999999994895</v>
      </c>
      <c r="H4793" s="37">
        <v>25.652999999999999</v>
      </c>
      <c r="I4793" s="37">
        <v>16.77</v>
      </c>
      <c r="J4793" s="37">
        <v>9.0700000000000003E-2</v>
      </c>
      <c r="K4793" s="37"/>
      <c r="L4793" s="38">
        <v>20</v>
      </c>
      <c r="M4793" s="36">
        <v>95.799999999994895</v>
      </c>
      <c r="N4793" s="37">
        <v>21.60538</v>
      </c>
      <c r="O4793" s="37">
        <v>21.318439999999999</v>
      </c>
      <c r="P4793" s="37">
        <v>1.0663</v>
      </c>
      <c r="Q4793" s="37"/>
      <c r="R4793" s="38">
        <v>10</v>
      </c>
      <c r="S4793" s="32">
        <f t="shared" si="149"/>
        <v>100</v>
      </c>
    </row>
    <row r="4794" spans="1:19" x14ac:dyDescent="0.25">
      <c r="A4794" s="36">
        <v>95.819999999994906</v>
      </c>
      <c r="B4794" s="37">
        <v>26.785</v>
      </c>
      <c r="C4794" s="37">
        <v>17.68</v>
      </c>
      <c r="D4794" s="37">
        <v>-0.1022</v>
      </c>
      <c r="E4794" s="37">
        <f t="shared" si="148"/>
        <v>2.736299099027887</v>
      </c>
      <c r="F4794" s="38">
        <v>10</v>
      </c>
      <c r="G4794" s="36">
        <v>95.819999999994906</v>
      </c>
      <c r="H4794" s="37">
        <v>28.318000000000001</v>
      </c>
      <c r="I4794" s="37">
        <v>19.61</v>
      </c>
      <c r="J4794" s="37">
        <v>-7.6300000000000007E-2</v>
      </c>
      <c r="K4794" s="37"/>
      <c r="L4794" s="38">
        <v>20</v>
      </c>
      <c r="M4794" s="36">
        <v>95.819999999994906</v>
      </c>
      <c r="N4794" s="37">
        <v>24.550930000000001</v>
      </c>
      <c r="O4794" s="37">
        <v>13.762279999999999</v>
      </c>
      <c r="P4794" s="37">
        <v>0.59250000000000003</v>
      </c>
      <c r="Q4794" s="37"/>
      <c r="R4794" s="38">
        <v>10</v>
      </c>
      <c r="S4794" s="32">
        <f t="shared" si="149"/>
        <v>100</v>
      </c>
    </row>
    <row r="4795" spans="1:19" x14ac:dyDescent="0.25">
      <c r="A4795" s="36">
        <v>95.839999999994902</v>
      </c>
      <c r="B4795" s="37">
        <v>28.462</v>
      </c>
      <c r="C4795" s="37">
        <v>21.72</v>
      </c>
      <c r="D4795" s="37">
        <v>-0.28000000000000003</v>
      </c>
      <c r="E4795" s="37">
        <f t="shared" si="148"/>
        <v>2.90731448319133</v>
      </c>
      <c r="F4795" s="38">
        <v>10</v>
      </c>
      <c r="G4795" s="36">
        <v>95.839999999994902</v>
      </c>
      <c r="H4795" s="37">
        <v>30.021000000000001</v>
      </c>
      <c r="I4795" s="37">
        <v>21.18</v>
      </c>
      <c r="J4795" s="37">
        <v>-0.2414</v>
      </c>
      <c r="K4795" s="37"/>
      <c r="L4795" s="38">
        <v>20</v>
      </c>
      <c r="M4795" s="36">
        <v>95.839999999994902</v>
      </c>
      <c r="N4795" s="37">
        <v>26.400220000000001</v>
      </c>
      <c r="O4795" s="37">
        <v>12.495760000000001</v>
      </c>
      <c r="P4795" s="37">
        <v>0.32329999999999998</v>
      </c>
      <c r="Q4795" s="37"/>
      <c r="R4795" s="38">
        <v>10</v>
      </c>
      <c r="S4795" s="32">
        <f t="shared" si="149"/>
        <v>100</v>
      </c>
    </row>
    <row r="4796" spans="1:19" x14ac:dyDescent="0.25">
      <c r="A4796" s="36">
        <v>95.859999999994898</v>
      </c>
      <c r="B4796" s="37">
        <v>28.701000000000001</v>
      </c>
      <c r="C4796" s="37">
        <v>21.89</v>
      </c>
      <c r="D4796" s="37">
        <v>-0.51280000000000003</v>
      </c>
      <c r="E4796" s="37">
        <f t="shared" si="148"/>
        <v>2.9314218210926262</v>
      </c>
      <c r="F4796" s="38">
        <v>10</v>
      </c>
      <c r="G4796" s="36">
        <v>95.859999999994898</v>
      </c>
      <c r="H4796" s="37">
        <v>31.283999999999999</v>
      </c>
      <c r="I4796" s="37">
        <v>21.4</v>
      </c>
      <c r="J4796" s="37">
        <v>-0.52229999999999999</v>
      </c>
      <c r="K4796" s="37"/>
      <c r="L4796" s="38">
        <v>20</v>
      </c>
      <c r="M4796" s="36">
        <v>95.859999999994898</v>
      </c>
      <c r="N4796" s="37">
        <v>28.95158</v>
      </c>
      <c r="O4796" s="37">
        <v>11.797219999999999</v>
      </c>
      <c r="P4796" s="37">
        <v>-0.50760000000000005</v>
      </c>
      <c r="Q4796" s="37"/>
      <c r="R4796" s="38">
        <v>10</v>
      </c>
      <c r="S4796" s="32">
        <f t="shared" si="149"/>
        <v>100</v>
      </c>
    </row>
    <row r="4797" spans="1:19" x14ac:dyDescent="0.25">
      <c r="A4797" s="36">
        <v>95.879999999994894</v>
      </c>
      <c r="B4797" s="37">
        <v>28.177</v>
      </c>
      <c r="C4797" s="37">
        <v>21.58</v>
      </c>
      <c r="D4797" s="37">
        <v>-0.79039999999999999</v>
      </c>
      <c r="E4797" s="37">
        <f t="shared" si="148"/>
        <v>2.8776020837857113</v>
      </c>
      <c r="F4797" s="38">
        <v>10</v>
      </c>
      <c r="G4797" s="36">
        <v>95.879999999994894</v>
      </c>
      <c r="H4797" s="37">
        <v>31.55</v>
      </c>
      <c r="I4797" s="37">
        <v>22.1</v>
      </c>
      <c r="J4797" s="37">
        <v>-0.83</v>
      </c>
      <c r="K4797" s="37"/>
      <c r="L4797" s="38">
        <v>20</v>
      </c>
      <c r="M4797" s="36">
        <v>95.879999999994894</v>
      </c>
      <c r="N4797" s="37">
        <v>30.045120000000001</v>
      </c>
      <c r="O4797" s="37">
        <v>11.13386</v>
      </c>
      <c r="P4797" s="37">
        <v>-0.84470000000000001</v>
      </c>
      <c r="Q4797" s="37"/>
      <c r="R4797" s="38">
        <v>10</v>
      </c>
      <c r="S4797" s="32">
        <f t="shared" si="149"/>
        <v>100</v>
      </c>
    </row>
    <row r="4798" spans="1:19" x14ac:dyDescent="0.25">
      <c r="A4798" s="36">
        <v>95.899999999994805</v>
      </c>
      <c r="B4798" s="37">
        <v>27.555</v>
      </c>
      <c r="C4798" s="37">
        <v>20.810000000000002</v>
      </c>
      <c r="D4798" s="37">
        <v>-0.87509999999999999</v>
      </c>
      <c r="E4798" s="37">
        <f t="shared" si="148"/>
        <v>2.8137863064773985</v>
      </c>
      <c r="F4798" s="38">
        <v>10</v>
      </c>
      <c r="G4798" s="36">
        <v>95.899999999994805</v>
      </c>
      <c r="H4798" s="37">
        <v>31.315000000000001</v>
      </c>
      <c r="I4798" s="37">
        <v>24.21</v>
      </c>
      <c r="J4798" s="37">
        <v>-0.93069999999999997</v>
      </c>
      <c r="K4798" s="37"/>
      <c r="L4798" s="38">
        <v>20</v>
      </c>
      <c r="M4798" s="36">
        <v>95.899999999994805</v>
      </c>
      <c r="N4798" s="37">
        <v>29.768840000000001</v>
      </c>
      <c r="O4798" s="37">
        <v>9.3428450000000005</v>
      </c>
      <c r="P4798" s="37">
        <v>-0.74260000000000004</v>
      </c>
      <c r="Q4798" s="37"/>
      <c r="R4798" s="38">
        <v>10</v>
      </c>
      <c r="S4798" s="32">
        <f t="shared" si="149"/>
        <v>100</v>
      </c>
    </row>
    <row r="4799" spans="1:19" x14ac:dyDescent="0.25">
      <c r="A4799" s="36">
        <v>95.919999999994801</v>
      </c>
      <c r="B4799" s="37">
        <v>26.731000000000002</v>
      </c>
      <c r="C4799" s="37">
        <v>21.51</v>
      </c>
      <c r="D4799" s="37">
        <v>-0.95440000000000003</v>
      </c>
      <c r="E4799" s="37">
        <f t="shared" si="148"/>
        <v>2.7293587329251112</v>
      </c>
      <c r="F4799" s="38">
        <v>10</v>
      </c>
      <c r="G4799" s="36">
        <v>95.919999999994801</v>
      </c>
      <c r="H4799" s="37">
        <v>30.233000000000001</v>
      </c>
      <c r="I4799" s="37">
        <v>26.32</v>
      </c>
      <c r="J4799" s="37">
        <v>-1.0711999999999999</v>
      </c>
      <c r="K4799" s="37"/>
      <c r="L4799" s="38">
        <v>20</v>
      </c>
      <c r="M4799" s="36">
        <v>95.919999999994801</v>
      </c>
      <c r="N4799" s="37">
        <v>29.190629999999999</v>
      </c>
      <c r="O4799" s="37">
        <v>12.802289999999999</v>
      </c>
      <c r="P4799" s="37">
        <v>-0.45960000000000001</v>
      </c>
      <c r="Q4799" s="37"/>
      <c r="R4799" s="38">
        <v>10</v>
      </c>
      <c r="S4799" s="32">
        <f t="shared" si="149"/>
        <v>100</v>
      </c>
    </row>
    <row r="4800" spans="1:19" x14ac:dyDescent="0.25">
      <c r="A4800" s="36">
        <v>95.939999999994797</v>
      </c>
      <c r="B4800" s="37">
        <v>26.359000000000002</v>
      </c>
      <c r="C4800" s="37">
        <v>19.84</v>
      </c>
      <c r="D4800" s="37">
        <v>-0.87560000000000004</v>
      </c>
      <c r="E4800" s="37">
        <f t="shared" si="148"/>
        <v>2.691095270798654</v>
      </c>
      <c r="F4800" s="38">
        <v>10</v>
      </c>
      <c r="G4800" s="36">
        <v>95.939999999994797</v>
      </c>
      <c r="H4800" s="37">
        <v>27.016999999999999</v>
      </c>
      <c r="I4800" s="37">
        <v>28.43</v>
      </c>
      <c r="J4800" s="37">
        <v>-1.1597999999999999</v>
      </c>
      <c r="K4800" s="37"/>
      <c r="L4800" s="38">
        <v>20</v>
      </c>
      <c r="M4800" s="36">
        <v>95.939999999994797</v>
      </c>
      <c r="N4800" s="37">
        <v>27.023879999999998</v>
      </c>
      <c r="O4800" s="37">
        <v>22.760910000000003</v>
      </c>
      <c r="P4800" s="37">
        <v>-0.34060000000000001</v>
      </c>
      <c r="Q4800" s="37"/>
      <c r="R4800" s="38">
        <v>10</v>
      </c>
      <c r="S4800" s="32">
        <f t="shared" si="149"/>
        <v>100</v>
      </c>
    </row>
    <row r="4801" spans="1:19" x14ac:dyDescent="0.25">
      <c r="A4801" s="36">
        <v>95.959999999994807</v>
      </c>
      <c r="B4801" s="37">
        <v>27.658999999999999</v>
      </c>
      <c r="C4801" s="37">
        <v>19.89</v>
      </c>
      <c r="D4801" s="37">
        <v>-0.83530000000000004</v>
      </c>
      <c r="E4801" s="37">
        <f t="shared" si="148"/>
        <v>2.8235231617642502</v>
      </c>
      <c r="F4801" s="38">
        <v>10</v>
      </c>
      <c r="G4801" s="36">
        <v>95.959999999994807</v>
      </c>
      <c r="H4801" s="37">
        <v>20.13</v>
      </c>
      <c r="I4801" s="37">
        <v>27.24</v>
      </c>
      <c r="J4801" s="37">
        <v>-1.2886</v>
      </c>
      <c r="K4801" s="37"/>
      <c r="L4801" s="38">
        <v>20</v>
      </c>
      <c r="M4801" s="36">
        <v>95.959999999994807</v>
      </c>
      <c r="N4801" s="37">
        <v>21.971050000000002</v>
      </c>
      <c r="O4801" s="37">
        <v>31.450129999999998</v>
      </c>
      <c r="P4801" s="37">
        <v>-9.9199999999999997E-2</v>
      </c>
      <c r="Q4801" s="37"/>
      <c r="R4801" s="38">
        <v>10</v>
      </c>
      <c r="S4801" s="32">
        <f t="shared" si="149"/>
        <v>100</v>
      </c>
    </row>
    <row r="4802" spans="1:19" x14ac:dyDescent="0.25">
      <c r="A4802" s="36">
        <v>95.979999999994803</v>
      </c>
      <c r="B4802" s="37">
        <v>28.533999999999999</v>
      </c>
      <c r="C4802" s="37">
        <v>19.600000000000001</v>
      </c>
      <c r="D4802" s="37">
        <v>-0.996</v>
      </c>
      <c r="E4802" s="37">
        <f t="shared" si="148"/>
        <v>2.9125425856799216</v>
      </c>
      <c r="F4802" s="38">
        <v>10</v>
      </c>
      <c r="G4802" s="36">
        <v>95.979999999994803</v>
      </c>
      <c r="H4802" s="37">
        <v>17.233000000000001</v>
      </c>
      <c r="I4802" s="37">
        <v>28.38</v>
      </c>
      <c r="J4802" s="37">
        <v>-1.3243</v>
      </c>
      <c r="K4802" s="37"/>
      <c r="L4802" s="38">
        <v>20</v>
      </c>
      <c r="M4802" s="36">
        <v>95.979999999994803</v>
      </c>
      <c r="N4802" s="37">
        <v>24.938559999999999</v>
      </c>
      <c r="O4802" s="37">
        <v>28.863529999999997</v>
      </c>
      <c r="P4802" s="37">
        <v>-0.1066</v>
      </c>
      <c r="Q4802" s="37"/>
      <c r="R4802" s="38">
        <v>10</v>
      </c>
      <c r="S4802" s="32">
        <f t="shared" si="149"/>
        <v>100</v>
      </c>
    </row>
    <row r="4803" spans="1:19" x14ac:dyDescent="0.25">
      <c r="A4803" s="36">
        <v>95.999999999994799</v>
      </c>
      <c r="B4803" s="37">
        <v>29.091999999999999</v>
      </c>
      <c r="C4803" s="37">
        <v>19.559999999999999</v>
      </c>
      <c r="D4803" s="37">
        <v>-0.96299999999999997</v>
      </c>
      <c r="E4803" s="37">
        <f t="shared" si="148"/>
        <v>2.9691898165437562</v>
      </c>
      <c r="F4803" s="38">
        <v>10</v>
      </c>
      <c r="G4803" s="36">
        <v>95.999999999994799</v>
      </c>
      <c r="H4803" s="37">
        <v>16.454999999999998</v>
      </c>
      <c r="I4803" s="37">
        <v>29.53</v>
      </c>
      <c r="J4803" s="37">
        <v>-0.97840000000000005</v>
      </c>
      <c r="K4803" s="37"/>
      <c r="L4803" s="38">
        <v>20</v>
      </c>
      <c r="M4803" s="36">
        <v>95.999999999994799</v>
      </c>
      <c r="N4803" s="37">
        <v>24.40738</v>
      </c>
      <c r="O4803" s="37">
        <v>27.40016</v>
      </c>
      <c r="P4803" s="37">
        <v>-0.2195</v>
      </c>
      <c r="Q4803" s="37"/>
      <c r="R4803" s="38">
        <v>10</v>
      </c>
      <c r="S4803" s="32">
        <f t="shared" si="149"/>
        <v>100</v>
      </c>
    </row>
    <row r="4804" spans="1:19" x14ac:dyDescent="0.25">
      <c r="A4804" s="36">
        <v>96.019999999994795</v>
      </c>
      <c r="B4804" s="37">
        <v>29.32</v>
      </c>
      <c r="C4804" s="37">
        <v>19.509999999999998</v>
      </c>
      <c r="D4804" s="37">
        <v>-0.91249999999999998</v>
      </c>
      <c r="E4804" s="37">
        <f t="shared" si="148"/>
        <v>2.9921483032170313</v>
      </c>
      <c r="F4804" s="38">
        <v>10</v>
      </c>
      <c r="G4804" s="36">
        <v>96.019999999994795</v>
      </c>
      <c r="H4804" s="37">
        <v>15.677</v>
      </c>
      <c r="I4804" s="37">
        <v>30.669999999999998</v>
      </c>
      <c r="J4804" s="37">
        <v>-0.4551</v>
      </c>
      <c r="K4804" s="37"/>
      <c r="L4804" s="38">
        <v>20</v>
      </c>
      <c r="M4804" s="36">
        <v>96.019999999994795</v>
      </c>
      <c r="N4804" s="37">
        <v>20.510120000000001</v>
      </c>
      <c r="O4804" s="37">
        <v>26.797809999999998</v>
      </c>
      <c r="P4804" s="37">
        <v>-0.2422</v>
      </c>
      <c r="Q4804" s="37"/>
      <c r="R4804" s="38">
        <v>10</v>
      </c>
      <c r="S4804" s="32">
        <f t="shared" si="149"/>
        <v>100</v>
      </c>
    </row>
    <row r="4805" spans="1:19" x14ac:dyDescent="0.25">
      <c r="A4805" s="36">
        <v>96.039999999994805</v>
      </c>
      <c r="B4805" s="37">
        <v>28.338000000000001</v>
      </c>
      <c r="C4805" s="37">
        <v>19.470000000000002</v>
      </c>
      <c r="D4805" s="37">
        <v>-0.94340000000000002</v>
      </c>
      <c r="E4805" s="37">
        <f t="shared" ref="E4805:E4868" si="150">B4805/A4805^0.5</f>
        <v>2.8916326530613028</v>
      </c>
      <c r="F4805" s="38">
        <v>10</v>
      </c>
      <c r="G4805" s="36">
        <v>96.039999999994805</v>
      </c>
      <c r="H4805" s="37">
        <v>14.898</v>
      </c>
      <c r="I4805" s="37">
        <v>34.17</v>
      </c>
      <c r="J4805" s="37">
        <v>-0.25900000000000001</v>
      </c>
      <c r="K4805" s="37"/>
      <c r="L4805" s="38">
        <v>20</v>
      </c>
      <c r="M4805" s="36">
        <v>96.039999999994805</v>
      </c>
      <c r="N4805" s="37">
        <v>11.36544</v>
      </c>
      <c r="O4805" s="37">
        <v>26.538779999999999</v>
      </c>
      <c r="P4805" s="37">
        <v>-0.11459999999999999</v>
      </c>
      <c r="Q4805" s="37"/>
      <c r="R4805" s="38">
        <v>10</v>
      </c>
      <c r="S4805" s="32">
        <f t="shared" ref="S4805:S4868" si="151">R4805*10</f>
        <v>100</v>
      </c>
    </row>
    <row r="4806" spans="1:19" x14ac:dyDescent="0.25">
      <c r="A4806" s="36">
        <v>96.059999999994801</v>
      </c>
      <c r="B4806" s="37">
        <v>26.221</v>
      </c>
      <c r="C4806" s="37">
        <v>22.88</v>
      </c>
      <c r="D4806" s="37">
        <v>-1.0495000000000001</v>
      </c>
      <c r="E4806" s="37">
        <f t="shared" si="150"/>
        <v>2.675333694874384</v>
      </c>
      <c r="F4806" s="38">
        <v>10</v>
      </c>
      <c r="G4806" s="36">
        <v>96.059999999994801</v>
      </c>
      <c r="H4806" s="37">
        <v>15.18</v>
      </c>
      <c r="I4806" s="37">
        <v>33.81</v>
      </c>
      <c r="J4806" s="37">
        <v>-0.44490000000000002</v>
      </c>
      <c r="K4806" s="37"/>
      <c r="L4806" s="38">
        <v>20</v>
      </c>
      <c r="M4806" s="36">
        <v>96.059999999994801</v>
      </c>
      <c r="N4806" s="37">
        <v>12.09432</v>
      </c>
      <c r="O4806" s="37">
        <v>25.975749999999998</v>
      </c>
      <c r="P4806" s="37">
        <v>6.4299999999999996E-2</v>
      </c>
      <c r="Q4806" s="37"/>
      <c r="R4806" s="38">
        <v>10</v>
      </c>
      <c r="S4806" s="32">
        <f t="shared" si="151"/>
        <v>100</v>
      </c>
    </row>
    <row r="4807" spans="1:19" x14ac:dyDescent="0.25">
      <c r="A4807" s="36">
        <v>96.079999999994797</v>
      </c>
      <c r="B4807" s="37">
        <v>26.087</v>
      </c>
      <c r="C4807" s="37">
        <v>21.21</v>
      </c>
      <c r="D4807" s="37">
        <v>-1.0651999999999999</v>
      </c>
      <c r="E4807" s="37">
        <f t="shared" si="150"/>
        <v>2.6613846090057782</v>
      </c>
      <c r="F4807" s="38">
        <v>10</v>
      </c>
      <c r="G4807" s="36">
        <v>96.079999999994797</v>
      </c>
      <c r="H4807" s="37">
        <v>16.876000000000001</v>
      </c>
      <c r="I4807" s="37">
        <v>30.4</v>
      </c>
      <c r="J4807" s="37">
        <v>-0.36899999999999999</v>
      </c>
      <c r="K4807" s="37"/>
      <c r="L4807" s="38">
        <v>20</v>
      </c>
      <c r="M4807" s="36">
        <v>96.079999999994797</v>
      </c>
      <c r="N4807" s="37">
        <v>16.15042</v>
      </c>
      <c r="O4807" s="37">
        <v>25.972240000000003</v>
      </c>
      <c r="P4807" s="37">
        <v>0.35720000000000002</v>
      </c>
      <c r="Q4807" s="37"/>
      <c r="R4807" s="38">
        <v>10</v>
      </c>
      <c r="S4807" s="32">
        <f t="shared" si="151"/>
        <v>100</v>
      </c>
    </row>
    <row r="4808" spans="1:19" x14ac:dyDescent="0.25">
      <c r="A4808" s="36">
        <v>96.099999999994793</v>
      </c>
      <c r="B4808" s="37">
        <v>25.954000000000001</v>
      </c>
      <c r="C4808" s="37">
        <v>19.040000000000003</v>
      </c>
      <c r="D4808" s="37">
        <v>-0.81220000000000003</v>
      </c>
      <c r="E4808" s="37">
        <f t="shared" si="150"/>
        <v>2.6475404642584626</v>
      </c>
      <c r="F4808" s="38">
        <v>10</v>
      </c>
      <c r="G4808" s="36">
        <v>96.099999999994793</v>
      </c>
      <c r="H4808" s="37">
        <v>19.079999999999998</v>
      </c>
      <c r="I4808" s="37">
        <v>28.64</v>
      </c>
      <c r="J4808" s="37">
        <v>-0.67030000000000001</v>
      </c>
      <c r="K4808" s="37"/>
      <c r="L4808" s="38">
        <v>20</v>
      </c>
      <c r="M4808" s="36">
        <v>96.099999999994793</v>
      </c>
      <c r="N4808" s="37">
        <v>22.147410000000001</v>
      </c>
      <c r="O4808" s="37">
        <v>25.44886</v>
      </c>
      <c r="P4808" s="37">
        <v>0.11940000000000001</v>
      </c>
      <c r="Q4808" s="37"/>
      <c r="R4808" s="38">
        <v>10</v>
      </c>
      <c r="S4808" s="32">
        <f t="shared" si="151"/>
        <v>100</v>
      </c>
    </row>
    <row r="4809" spans="1:19" x14ac:dyDescent="0.25">
      <c r="A4809" s="36">
        <v>96.119999999994803</v>
      </c>
      <c r="B4809" s="37">
        <v>25.82</v>
      </c>
      <c r="C4809" s="37">
        <v>18.09</v>
      </c>
      <c r="D4809" s="37">
        <v>-7.2499999999999995E-2</v>
      </c>
      <c r="E4809" s="37">
        <f t="shared" si="150"/>
        <v>2.633597230728328</v>
      </c>
      <c r="F4809" s="38">
        <v>10</v>
      </c>
      <c r="G4809" s="36">
        <v>96.119999999994803</v>
      </c>
      <c r="H4809" s="37">
        <v>20.835000000000001</v>
      </c>
      <c r="I4809" s="37">
        <v>25.169999999999998</v>
      </c>
      <c r="J4809" s="37">
        <v>-0.86099999999999999</v>
      </c>
      <c r="K4809" s="37"/>
      <c r="L4809" s="38">
        <v>20</v>
      </c>
      <c r="M4809" s="36">
        <v>96.119999999994803</v>
      </c>
      <c r="N4809" s="37">
        <v>25.657509999999998</v>
      </c>
      <c r="O4809" s="37">
        <v>25.298969999999997</v>
      </c>
      <c r="P4809" s="37">
        <v>9.0800000000000006E-2</v>
      </c>
      <c r="Q4809" s="37"/>
      <c r="R4809" s="38">
        <v>10</v>
      </c>
      <c r="S4809" s="32">
        <f t="shared" si="151"/>
        <v>100</v>
      </c>
    </row>
    <row r="4810" spans="1:19" x14ac:dyDescent="0.25">
      <c r="A4810" s="36">
        <v>96.139999999994799</v>
      </c>
      <c r="B4810" s="37">
        <v>27.817</v>
      </c>
      <c r="C4810" s="37">
        <v>16.559999999999999</v>
      </c>
      <c r="D4810" s="37">
        <v>3.4799999999999998E-2</v>
      </c>
      <c r="E4810" s="37">
        <f t="shared" si="150"/>
        <v>2.8369927870269676</v>
      </c>
      <c r="F4810" s="38">
        <v>10</v>
      </c>
      <c r="G4810" s="36">
        <v>96.139999999994799</v>
      </c>
      <c r="H4810" s="37">
        <v>22.305</v>
      </c>
      <c r="I4810" s="37">
        <v>21.349999999999998</v>
      </c>
      <c r="J4810" s="37">
        <v>-0.86819999999999997</v>
      </c>
      <c r="K4810" s="37"/>
      <c r="L4810" s="38">
        <v>20</v>
      </c>
      <c r="M4810" s="36">
        <v>96.139999999994799</v>
      </c>
      <c r="N4810" s="37">
        <v>26.428560000000001</v>
      </c>
      <c r="O4810" s="37">
        <v>25.909269999999999</v>
      </c>
      <c r="P4810" s="37">
        <v>0.129</v>
      </c>
      <c r="Q4810" s="37"/>
      <c r="R4810" s="38">
        <v>10</v>
      </c>
      <c r="S4810" s="32">
        <f t="shared" si="151"/>
        <v>100</v>
      </c>
    </row>
    <row r="4811" spans="1:19" x14ac:dyDescent="0.25">
      <c r="A4811" s="36">
        <v>96.159999999994795</v>
      </c>
      <c r="B4811" s="37">
        <v>31.881</v>
      </c>
      <c r="C4811" s="37">
        <v>16.05</v>
      </c>
      <c r="D4811" s="37">
        <v>-0.31919999999999998</v>
      </c>
      <c r="E4811" s="37">
        <f t="shared" si="150"/>
        <v>3.2511327876724407</v>
      </c>
      <c r="F4811" s="38">
        <v>10</v>
      </c>
      <c r="G4811" s="36">
        <v>96.159999999994795</v>
      </c>
      <c r="H4811" s="37">
        <v>23.178000000000001</v>
      </c>
      <c r="I4811" s="37">
        <v>14.23</v>
      </c>
      <c r="J4811" s="37">
        <v>-0.9002</v>
      </c>
      <c r="K4811" s="37"/>
      <c r="L4811" s="38">
        <v>20</v>
      </c>
      <c r="M4811" s="36">
        <v>96.159999999994795</v>
      </c>
      <c r="N4811" s="37">
        <v>27.065280000000001</v>
      </c>
      <c r="O4811" s="37">
        <v>26.06578</v>
      </c>
      <c r="P4811" s="37">
        <v>0.13</v>
      </c>
      <c r="Q4811" s="37"/>
      <c r="R4811" s="38">
        <v>10</v>
      </c>
      <c r="S4811" s="32">
        <f t="shared" si="151"/>
        <v>100</v>
      </c>
    </row>
    <row r="4812" spans="1:19" x14ac:dyDescent="0.25">
      <c r="A4812" s="36">
        <v>96.179999999994806</v>
      </c>
      <c r="B4812" s="37">
        <v>33.142000000000003</v>
      </c>
      <c r="C4812" s="37">
        <v>15.1</v>
      </c>
      <c r="D4812" s="37">
        <v>-0.42659999999999998</v>
      </c>
      <c r="E4812" s="37">
        <f t="shared" si="150"/>
        <v>3.3793745307019636</v>
      </c>
      <c r="F4812" s="38">
        <v>10</v>
      </c>
      <c r="G4812" s="36">
        <v>96.179999999994806</v>
      </c>
      <c r="H4812" s="37">
        <v>23.67</v>
      </c>
      <c r="I4812" s="37">
        <v>11.42</v>
      </c>
      <c r="J4812" s="37">
        <v>-0.94610000000000005</v>
      </c>
      <c r="K4812" s="37"/>
      <c r="L4812" s="38">
        <v>20</v>
      </c>
      <c r="M4812" s="36">
        <v>96.179999999994806</v>
      </c>
      <c r="N4812" s="37">
        <v>28.692409999999999</v>
      </c>
      <c r="O4812" s="37">
        <v>24.47747</v>
      </c>
      <c r="P4812" s="37">
        <v>4.2500000000000003E-2</v>
      </c>
      <c r="Q4812" s="37"/>
      <c r="R4812" s="38">
        <v>10</v>
      </c>
      <c r="S4812" s="32">
        <f t="shared" si="151"/>
        <v>100</v>
      </c>
    </row>
    <row r="4813" spans="1:19" x14ac:dyDescent="0.25">
      <c r="A4813" s="36">
        <v>96.199999999994802</v>
      </c>
      <c r="B4813" s="37">
        <v>33.649000000000001</v>
      </c>
      <c r="C4813" s="37">
        <v>14.2</v>
      </c>
      <c r="D4813" s="37">
        <v>-0.44600000000000001</v>
      </c>
      <c r="E4813" s="37">
        <f t="shared" si="150"/>
        <v>3.4307148794675757</v>
      </c>
      <c r="F4813" s="38">
        <v>10</v>
      </c>
      <c r="G4813" s="36">
        <v>96.199999999994802</v>
      </c>
      <c r="H4813" s="37">
        <v>23.826000000000001</v>
      </c>
      <c r="I4813" s="37">
        <v>7.22</v>
      </c>
      <c r="J4813" s="37">
        <v>-1.0301</v>
      </c>
      <c r="K4813" s="37"/>
      <c r="L4813" s="38">
        <v>20</v>
      </c>
      <c r="M4813" s="36">
        <v>96.199999999994802</v>
      </c>
      <c r="N4813" s="37">
        <v>30.065200000000001</v>
      </c>
      <c r="O4813" s="37">
        <v>24.054590000000001</v>
      </c>
      <c r="P4813" s="37">
        <v>-4.87E-2</v>
      </c>
      <c r="Q4813" s="37"/>
      <c r="R4813" s="38">
        <v>10</v>
      </c>
      <c r="S4813" s="32">
        <f t="shared" si="151"/>
        <v>100</v>
      </c>
    </row>
    <row r="4814" spans="1:19" x14ac:dyDescent="0.25">
      <c r="A4814" s="36">
        <v>96.219999999994798</v>
      </c>
      <c r="B4814" s="37">
        <v>34.567999999999998</v>
      </c>
      <c r="C4814" s="37">
        <v>14.219999999999999</v>
      </c>
      <c r="D4814" s="37">
        <v>-0.32950000000000002</v>
      </c>
      <c r="E4814" s="37">
        <f t="shared" si="150"/>
        <v>3.5240460675094405</v>
      </c>
      <c r="F4814" s="38">
        <v>10</v>
      </c>
      <c r="G4814" s="36">
        <v>96.219999999994798</v>
      </c>
      <c r="H4814" s="37">
        <v>23.536999999999999</v>
      </c>
      <c r="I4814" s="37">
        <v>5.88</v>
      </c>
      <c r="J4814" s="37">
        <v>-1.0347999999999999</v>
      </c>
      <c r="K4814" s="37"/>
      <c r="L4814" s="38">
        <v>20</v>
      </c>
      <c r="M4814" s="36">
        <v>96.219999999994798</v>
      </c>
      <c r="N4814" s="37">
        <v>32.690649999999998</v>
      </c>
      <c r="O4814" s="37">
        <v>23.00196</v>
      </c>
      <c r="P4814" s="37">
        <v>-0.67369999999999997</v>
      </c>
      <c r="Q4814" s="37"/>
      <c r="R4814" s="38">
        <v>10</v>
      </c>
      <c r="S4814" s="32">
        <f t="shared" si="151"/>
        <v>100</v>
      </c>
    </row>
    <row r="4815" spans="1:19" x14ac:dyDescent="0.25">
      <c r="A4815" s="36">
        <v>96.239999999994794</v>
      </c>
      <c r="B4815" s="37">
        <v>35.216000000000001</v>
      </c>
      <c r="C4815" s="37">
        <v>12.11</v>
      </c>
      <c r="D4815" s="37">
        <v>-0.2306</v>
      </c>
      <c r="E4815" s="37">
        <f t="shared" si="150"/>
        <v>3.5897335832441231</v>
      </c>
      <c r="F4815" s="38">
        <v>10</v>
      </c>
      <c r="G4815" s="36">
        <v>96.239999999994794</v>
      </c>
      <c r="H4815" s="37">
        <v>23.183</v>
      </c>
      <c r="I4815" s="37">
        <v>5.75</v>
      </c>
      <c r="J4815" s="37">
        <v>-0.95589999999999997</v>
      </c>
      <c r="K4815" s="37"/>
      <c r="L4815" s="38">
        <v>20</v>
      </c>
      <c r="M4815" s="36">
        <v>96.239999999994794</v>
      </c>
      <c r="N4815" s="37">
        <v>36.032800000000002</v>
      </c>
      <c r="O4815" s="37">
        <v>21.360950000000003</v>
      </c>
      <c r="P4815" s="37">
        <v>-1.0722</v>
      </c>
      <c r="Q4815" s="37"/>
      <c r="R4815" s="38">
        <v>10</v>
      </c>
      <c r="S4815" s="32">
        <f t="shared" si="151"/>
        <v>100</v>
      </c>
    </row>
    <row r="4816" spans="1:19" x14ac:dyDescent="0.25">
      <c r="A4816" s="36">
        <v>96.259999999994804</v>
      </c>
      <c r="B4816" s="37">
        <v>36.207000000000001</v>
      </c>
      <c r="C4816" s="37">
        <v>11.899999999999999</v>
      </c>
      <c r="D4816" s="37">
        <v>-8.9399999999999993E-2</v>
      </c>
      <c r="E4816" s="37">
        <f t="shared" si="150"/>
        <v>3.6903674696546549</v>
      </c>
      <c r="F4816" s="38">
        <v>10</v>
      </c>
      <c r="G4816" s="36">
        <v>96.259999999994804</v>
      </c>
      <c r="H4816" s="37">
        <v>22.937000000000001</v>
      </c>
      <c r="I4816" s="37">
        <v>5.43</v>
      </c>
      <c r="J4816" s="37">
        <v>-0.87460000000000004</v>
      </c>
      <c r="K4816" s="37"/>
      <c r="L4816" s="38">
        <v>20</v>
      </c>
      <c r="M4816" s="36">
        <v>96.259999999994804</v>
      </c>
      <c r="N4816" s="37">
        <v>37.108469999999997</v>
      </c>
      <c r="O4816" s="37">
        <v>16.345570000000002</v>
      </c>
      <c r="P4816" s="37">
        <v>-1.1203000000000001</v>
      </c>
      <c r="Q4816" s="37"/>
      <c r="R4816" s="38">
        <v>10</v>
      </c>
      <c r="S4816" s="32">
        <f t="shared" si="151"/>
        <v>100</v>
      </c>
    </row>
    <row r="4817" spans="1:19" x14ac:dyDescent="0.25">
      <c r="A4817" s="36">
        <v>96.2799999999948</v>
      </c>
      <c r="B4817" s="37">
        <v>37.064999999999998</v>
      </c>
      <c r="C4817" s="37">
        <v>11.690000000000001</v>
      </c>
      <c r="D4817" s="37">
        <v>-2.3099999999999999E-2</v>
      </c>
      <c r="E4817" s="37">
        <f t="shared" si="150"/>
        <v>3.7774259862279145</v>
      </c>
      <c r="F4817" s="38">
        <v>10</v>
      </c>
      <c r="G4817" s="36">
        <v>96.2799999999948</v>
      </c>
      <c r="H4817" s="37">
        <v>22.655000000000001</v>
      </c>
      <c r="I4817" s="37">
        <v>5.3100000000000005</v>
      </c>
      <c r="J4817" s="37">
        <v>-0.74609999999999999</v>
      </c>
      <c r="K4817" s="37"/>
      <c r="L4817" s="38">
        <v>20</v>
      </c>
      <c r="M4817" s="36">
        <v>96.2799999999948</v>
      </c>
      <c r="N4817" s="37">
        <v>37.842730000000003</v>
      </c>
      <c r="O4817" s="37">
        <v>10.92812</v>
      </c>
      <c r="P4817" s="37">
        <v>-1.0469999999999999</v>
      </c>
      <c r="Q4817" s="37"/>
      <c r="R4817" s="38">
        <v>10</v>
      </c>
      <c r="S4817" s="32">
        <f t="shared" si="151"/>
        <v>100</v>
      </c>
    </row>
    <row r="4818" spans="1:19" x14ac:dyDescent="0.25">
      <c r="A4818" s="36">
        <v>96.299999999994796</v>
      </c>
      <c r="B4818" s="37">
        <v>37.319000000000003</v>
      </c>
      <c r="C4818" s="37">
        <v>11.48</v>
      </c>
      <c r="D4818" s="37">
        <v>1.7500000000000002E-2</v>
      </c>
      <c r="E4818" s="37">
        <f t="shared" si="150"/>
        <v>3.8029170650346051</v>
      </c>
      <c r="F4818" s="38">
        <v>10</v>
      </c>
      <c r="G4818" s="36">
        <v>96.299999999994796</v>
      </c>
      <c r="H4818" s="37">
        <v>21.718</v>
      </c>
      <c r="I4818" s="37">
        <v>5.21</v>
      </c>
      <c r="J4818" s="37">
        <v>-0.66849999999999998</v>
      </c>
      <c r="K4818" s="37"/>
      <c r="L4818" s="38">
        <v>20</v>
      </c>
      <c r="M4818" s="36">
        <v>96.299999999994796</v>
      </c>
      <c r="N4818" s="37">
        <v>36.6584</v>
      </c>
      <c r="O4818" s="37">
        <v>10.834439999999999</v>
      </c>
      <c r="P4818" s="37">
        <v>-1.0095000000000001</v>
      </c>
      <c r="Q4818" s="37"/>
      <c r="R4818" s="38">
        <v>10</v>
      </c>
      <c r="S4818" s="32">
        <f t="shared" si="151"/>
        <v>100</v>
      </c>
    </row>
    <row r="4819" spans="1:19" x14ac:dyDescent="0.25">
      <c r="A4819" s="36">
        <v>96.319999999994806</v>
      </c>
      <c r="B4819" s="37">
        <v>37.792000000000002</v>
      </c>
      <c r="C4819" s="37">
        <v>11.62</v>
      </c>
      <c r="D4819" s="37">
        <v>5.7700000000000001E-2</v>
      </c>
      <c r="E4819" s="37">
        <f t="shared" si="150"/>
        <v>3.8507173254169902</v>
      </c>
      <c r="F4819" s="38">
        <v>10</v>
      </c>
      <c r="G4819" s="36">
        <v>96.319999999994806</v>
      </c>
      <c r="H4819" s="37">
        <v>20.994</v>
      </c>
      <c r="I4819" s="37">
        <v>5.12</v>
      </c>
      <c r="J4819" s="37">
        <v>-0.60709999999999997</v>
      </c>
      <c r="K4819" s="37"/>
      <c r="L4819" s="38">
        <v>20</v>
      </c>
      <c r="M4819" s="36">
        <v>96.319999999994806</v>
      </c>
      <c r="N4819" s="37">
        <v>36.621569999999998</v>
      </c>
      <c r="O4819" s="37">
        <v>10.259020000000001</v>
      </c>
      <c r="P4819" s="37">
        <v>-0.87560000000000004</v>
      </c>
      <c r="Q4819" s="37"/>
      <c r="R4819" s="38">
        <v>10</v>
      </c>
      <c r="S4819" s="32">
        <f t="shared" si="151"/>
        <v>100</v>
      </c>
    </row>
    <row r="4820" spans="1:19" x14ac:dyDescent="0.25">
      <c r="A4820" s="36">
        <v>96.339999999994802</v>
      </c>
      <c r="B4820" s="37">
        <v>38.039000000000001</v>
      </c>
      <c r="C4820" s="37">
        <v>11.62</v>
      </c>
      <c r="D4820" s="37">
        <v>5.8500000000000003E-2</v>
      </c>
      <c r="E4820" s="37">
        <f t="shared" si="150"/>
        <v>3.8754824125304266</v>
      </c>
      <c r="F4820" s="38">
        <v>10</v>
      </c>
      <c r="G4820" s="36">
        <v>96.339999999994802</v>
      </c>
      <c r="H4820" s="37">
        <v>20.286000000000001</v>
      </c>
      <c r="I4820" s="37">
        <v>5.0200000000000005</v>
      </c>
      <c r="J4820" s="37">
        <v>-0.52470000000000006</v>
      </c>
      <c r="K4820" s="37"/>
      <c r="L4820" s="38">
        <v>20</v>
      </c>
      <c r="M4820" s="36">
        <v>96.339999999994802</v>
      </c>
      <c r="N4820" s="37">
        <v>37.535499999999999</v>
      </c>
      <c r="O4820" s="37">
        <v>11.96824</v>
      </c>
      <c r="P4820" s="37">
        <v>-0.7601</v>
      </c>
      <c r="Q4820" s="37"/>
      <c r="R4820" s="38">
        <v>10</v>
      </c>
      <c r="S4820" s="32">
        <f t="shared" si="151"/>
        <v>100</v>
      </c>
    </row>
    <row r="4821" spans="1:19" x14ac:dyDescent="0.25">
      <c r="A4821" s="36">
        <v>96.359999999994798</v>
      </c>
      <c r="B4821" s="37">
        <v>38.741999999999997</v>
      </c>
      <c r="C4821" s="37">
        <v>11.89</v>
      </c>
      <c r="D4821" s="37">
        <v>9.2100000000000001E-2</v>
      </c>
      <c r="E4821" s="37">
        <f t="shared" si="150"/>
        <v>3.9466956874474004</v>
      </c>
      <c r="F4821" s="38">
        <v>10</v>
      </c>
      <c r="G4821" s="36">
        <v>96.359999999994798</v>
      </c>
      <c r="H4821" s="37">
        <v>19.899999999999999</v>
      </c>
      <c r="I4821" s="37">
        <v>5.56</v>
      </c>
      <c r="J4821" s="37">
        <v>-0.4647</v>
      </c>
      <c r="K4821" s="37"/>
      <c r="L4821" s="38">
        <v>20</v>
      </c>
      <c r="M4821" s="36">
        <v>96.359999999994798</v>
      </c>
      <c r="N4821" s="37">
        <v>38.907699999999998</v>
      </c>
      <c r="O4821" s="37">
        <v>15.016999999999999</v>
      </c>
      <c r="P4821" s="37">
        <v>-0.58879999999999999</v>
      </c>
      <c r="Q4821" s="37"/>
      <c r="R4821" s="38">
        <v>10</v>
      </c>
      <c r="S4821" s="32">
        <f t="shared" si="151"/>
        <v>100</v>
      </c>
    </row>
    <row r="4822" spans="1:19" x14ac:dyDescent="0.25">
      <c r="A4822" s="36">
        <v>96.379999999994794</v>
      </c>
      <c r="B4822" s="37">
        <v>39.326000000000001</v>
      </c>
      <c r="C4822" s="37">
        <v>11.76</v>
      </c>
      <c r="D4822" s="37">
        <v>0.1069</v>
      </c>
      <c r="E4822" s="37">
        <f t="shared" si="150"/>
        <v>4.0057728057027511</v>
      </c>
      <c r="F4822" s="38">
        <v>10</v>
      </c>
      <c r="G4822" s="36">
        <v>96.379999999994794</v>
      </c>
      <c r="H4822" s="37">
        <v>19.536999999999999</v>
      </c>
      <c r="I4822" s="37">
        <v>8.2100000000000009</v>
      </c>
      <c r="J4822" s="37">
        <v>-0.38219999999999998</v>
      </c>
      <c r="K4822" s="37"/>
      <c r="L4822" s="38">
        <v>20</v>
      </c>
      <c r="M4822" s="36">
        <v>96.379999999994794</v>
      </c>
      <c r="N4822" s="37">
        <v>38.276800000000001</v>
      </c>
      <c r="O4822" s="37">
        <v>16.142870000000002</v>
      </c>
      <c r="P4822" s="37">
        <v>-0.3155</v>
      </c>
      <c r="Q4822" s="37"/>
      <c r="R4822" s="38">
        <v>10</v>
      </c>
      <c r="S4822" s="32">
        <f t="shared" si="151"/>
        <v>100</v>
      </c>
    </row>
    <row r="4823" spans="1:19" x14ac:dyDescent="0.25">
      <c r="A4823" s="36">
        <v>96.399999999994705</v>
      </c>
      <c r="B4823" s="37">
        <v>39.618000000000002</v>
      </c>
      <c r="C4823" s="37">
        <v>10.050000000000001</v>
      </c>
      <c r="D4823" s="37">
        <v>0.11890000000000001</v>
      </c>
      <c r="E4823" s="37">
        <f t="shared" si="150"/>
        <v>4.0350974783457128</v>
      </c>
      <c r="F4823" s="38">
        <v>10</v>
      </c>
      <c r="G4823" s="36">
        <v>96.399999999994705</v>
      </c>
      <c r="H4823" s="37">
        <v>19.571000000000002</v>
      </c>
      <c r="I4823" s="37">
        <v>10.75</v>
      </c>
      <c r="J4823" s="37">
        <v>-0.29749999999999999</v>
      </c>
      <c r="K4823" s="37"/>
      <c r="L4823" s="38">
        <v>20</v>
      </c>
      <c r="M4823" s="36">
        <v>96.399999999994705</v>
      </c>
      <c r="N4823" s="37">
        <v>37.073520000000002</v>
      </c>
      <c r="O4823" s="37">
        <v>17.660210000000003</v>
      </c>
      <c r="P4823" s="37">
        <v>-1E-3</v>
      </c>
      <c r="Q4823" s="37"/>
      <c r="R4823" s="38">
        <v>10</v>
      </c>
      <c r="S4823" s="32">
        <f t="shared" si="151"/>
        <v>100</v>
      </c>
    </row>
    <row r="4824" spans="1:19" x14ac:dyDescent="0.25">
      <c r="A4824" s="36">
        <v>96.419999999994701</v>
      </c>
      <c r="B4824" s="37">
        <v>39.765999999999998</v>
      </c>
      <c r="C4824" s="37">
        <v>9.85</v>
      </c>
      <c r="D4824" s="37">
        <v>9.9900000000000003E-2</v>
      </c>
      <c r="E4824" s="37">
        <f t="shared" si="150"/>
        <v>4.0497512170677776</v>
      </c>
      <c r="F4824" s="38">
        <v>10</v>
      </c>
      <c r="G4824" s="36">
        <v>96.419999999994701</v>
      </c>
      <c r="H4824" s="37">
        <v>19.766999999999999</v>
      </c>
      <c r="I4824" s="37">
        <v>13.700000000000001</v>
      </c>
      <c r="J4824" s="37">
        <v>-0.22969999999999999</v>
      </c>
      <c r="K4824" s="37"/>
      <c r="L4824" s="38">
        <v>20</v>
      </c>
      <c r="M4824" s="36">
        <v>96.419999999994701</v>
      </c>
      <c r="N4824" s="37">
        <v>37.031640000000003</v>
      </c>
      <c r="O4824" s="37">
        <v>17.719570000000001</v>
      </c>
      <c r="P4824" s="37">
        <v>-2.7000000000000001E-3</v>
      </c>
      <c r="Q4824" s="37"/>
      <c r="R4824" s="38">
        <v>10</v>
      </c>
      <c r="S4824" s="32">
        <f t="shared" si="151"/>
        <v>100</v>
      </c>
    </row>
    <row r="4825" spans="1:19" x14ac:dyDescent="0.25">
      <c r="A4825" s="36">
        <v>96.439999999994697</v>
      </c>
      <c r="B4825" s="37">
        <v>39.776000000000003</v>
      </c>
      <c r="C4825" s="37">
        <v>9.65</v>
      </c>
      <c r="D4825" s="37">
        <v>5.8099999999999999E-2</v>
      </c>
      <c r="E4825" s="37">
        <f t="shared" si="150"/>
        <v>4.0503495606758966</v>
      </c>
      <c r="F4825" s="38">
        <v>10</v>
      </c>
      <c r="G4825" s="36">
        <v>96.439999999994697</v>
      </c>
      <c r="H4825" s="37">
        <v>19.521000000000001</v>
      </c>
      <c r="I4825" s="37">
        <v>15.479999999999999</v>
      </c>
      <c r="J4825" s="37">
        <v>-0.40860000000000002</v>
      </c>
      <c r="K4825" s="37"/>
      <c r="L4825" s="38">
        <v>20</v>
      </c>
      <c r="M4825" s="36">
        <v>96.439999999994697</v>
      </c>
      <c r="N4825" s="37">
        <v>38.143140000000002</v>
      </c>
      <c r="O4825" s="37">
        <v>17.54984</v>
      </c>
      <c r="P4825" s="37">
        <v>2.6599999999999999E-2</v>
      </c>
      <c r="Q4825" s="37"/>
      <c r="R4825" s="38">
        <v>10</v>
      </c>
      <c r="S4825" s="32">
        <f t="shared" si="151"/>
        <v>100</v>
      </c>
    </row>
    <row r="4826" spans="1:19" x14ac:dyDescent="0.25">
      <c r="A4826" s="36">
        <v>96.459999999994693</v>
      </c>
      <c r="B4826" s="37">
        <v>39.463000000000001</v>
      </c>
      <c r="C4826" s="37">
        <v>9.4499999999999993</v>
      </c>
      <c r="D4826" s="37">
        <v>5.5800000000000002E-2</v>
      </c>
      <c r="E4826" s="37">
        <f t="shared" si="150"/>
        <v>4.0180604727504683</v>
      </c>
      <c r="F4826" s="38">
        <v>10</v>
      </c>
      <c r="G4826" s="36">
        <v>96.459999999994693</v>
      </c>
      <c r="H4826" s="37">
        <v>19.992999999999999</v>
      </c>
      <c r="I4826" s="37">
        <v>15.229999999999999</v>
      </c>
      <c r="J4826" s="37">
        <v>-0.68089999999999995</v>
      </c>
      <c r="K4826" s="37"/>
      <c r="L4826" s="38">
        <v>20</v>
      </c>
      <c r="M4826" s="36">
        <v>96.459999999994693</v>
      </c>
      <c r="N4826" s="37">
        <v>40.42353</v>
      </c>
      <c r="O4826" s="37">
        <v>17.130409999999998</v>
      </c>
      <c r="P4826" s="37">
        <v>3.1899999999999998E-2</v>
      </c>
      <c r="Q4826" s="37"/>
      <c r="R4826" s="38">
        <v>10</v>
      </c>
      <c r="S4826" s="32">
        <f t="shared" si="151"/>
        <v>100</v>
      </c>
    </row>
    <row r="4827" spans="1:19" x14ac:dyDescent="0.25">
      <c r="A4827" s="36">
        <v>96.479999999994703</v>
      </c>
      <c r="B4827" s="37">
        <v>38.433999999999997</v>
      </c>
      <c r="C4827" s="37">
        <v>9.4600000000000009</v>
      </c>
      <c r="D4827" s="37">
        <v>4.4200000000000003E-2</v>
      </c>
      <c r="E4827" s="37">
        <f t="shared" si="150"/>
        <v>3.9128836869919694</v>
      </c>
      <c r="F4827" s="38">
        <v>10</v>
      </c>
      <c r="G4827" s="36">
        <v>96.479999999994703</v>
      </c>
      <c r="H4827" s="37">
        <v>20.297000000000001</v>
      </c>
      <c r="I4827" s="37">
        <v>9.58</v>
      </c>
      <c r="J4827" s="37">
        <v>-0.83240000000000003</v>
      </c>
      <c r="K4827" s="37"/>
      <c r="L4827" s="38">
        <v>20</v>
      </c>
      <c r="M4827" s="36">
        <v>96.479999999994703</v>
      </c>
      <c r="N4827" s="37">
        <v>41.839939999999999</v>
      </c>
      <c r="O4827" s="37">
        <v>16.707129999999999</v>
      </c>
      <c r="P4827" s="37">
        <v>5.4999999999999997E-3</v>
      </c>
      <c r="Q4827" s="37"/>
      <c r="R4827" s="38">
        <v>10</v>
      </c>
      <c r="S4827" s="32">
        <f t="shared" si="151"/>
        <v>100</v>
      </c>
    </row>
    <row r="4828" spans="1:19" x14ac:dyDescent="0.25">
      <c r="A4828" s="36">
        <v>96.499999999994699</v>
      </c>
      <c r="B4828" s="37">
        <v>36.758000000000003</v>
      </c>
      <c r="C4828" s="37">
        <v>9.32</v>
      </c>
      <c r="D4828" s="37">
        <v>3.95E-2</v>
      </c>
      <c r="E4828" s="37">
        <f t="shared" si="150"/>
        <v>3.7418658779685621</v>
      </c>
      <c r="F4828" s="38">
        <v>10</v>
      </c>
      <c r="G4828" s="36">
        <v>96.499999999994699</v>
      </c>
      <c r="H4828" s="37">
        <v>20.992999999999999</v>
      </c>
      <c r="I4828" s="37">
        <v>9.43</v>
      </c>
      <c r="J4828" s="37">
        <v>-0.90739999999999998</v>
      </c>
      <c r="K4828" s="37"/>
      <c r="L4828" s="38">
        <v>20</v>
      </c>
      <c r="M4828" s="36">
        <v>96.499999999994699</v>
      </c>
      <c r="N4828" s="37">
        <v>41.934980000000003</v>
      </c>
      <c r="O4828" s="37">
        <v>16.012599999999999</v>
      </c>
      <c r="P4828" s="37">
        <v>2.8999999999999998E-3</v>
      </c>
      <c r="Q4828" s="37"/>
      <c r="R4828" s="38">
        <v>10</v>
      </c>
      <c r="S4828" s="32">
        <f t="shared" si="151"/>
        <v>100</v>
      </c>
    </row>
    <row r="4829" spans="1:19" x14ac:dyDescent="0.25">
      <c r="A4829" s="36">
        <v>96.519999999994695</v>
      </c>
      <c r="B4829" s="37">
        <v>35.317999999999998</v>
      </c>
      <c r="C4829" s="37">
        <v>9.36</v>
      </c>
      <c r="D4829" s="37">
        <v>4.3299999999999998E-2</v>
      </c>
      <c r="E4829" s="37">
        <f t="shared" si="150"/>
        <v>3.5949052278443503</v>
      </c>
      <c r="F4829" s="38">
        <v>10</v>
      </c>
      <c r="G4829" s="36">
        <v>96.519999999994695</v>
      </c>
      <c r="H4829" s="37">
        <v>21.253</v>
      </c>
      <c r="I4829" s="37">
        <v>9.27</v>
      </c>
      <c r="J4829" s="37">
        <v>-0.92869999999999997</v>
      </c>
      <c r="K4829" s="37"/>
      <c r="L4829" s="38">
        <v>20</v>
      </c>
      <c r="M4829" s="36">
        <v>96.519999999994695</v>
      </c>
      <c r="N4829" s="37">
        <v>39.623699999999999</v>
      </c>
      <c r="O4829" s="37">
        <v>16.664929999999998</v>
      </c>
      <c r="P4829" s="37">
        <v>2.5499999999999998E-2</v>
      </c>
      <c r="Q4829" s="37"/>
      <c r="R4829" s="38">
        <v>10</v>
      </c>
      <c r="S4829" s="32">
        <f t="shared" si="151"/>
        <v>100</v>
      </c>
    </row>
    <row r="4830" spans="1:19" x14ac:dyDescent="0.25">
      <c r="A4830" s="36">
        <v>96.539999999994706</v>
      </c>
      <c r="B4830" s="37">
        <v>33.243000000000002</v>
      </c>
      <c r="C4830" s="37">
        <v>9.39</v>
      </c>
      <c r="D4830" s="37">
        <v>3.3000000000000002E-2</v>
      </c>
      <c r="E4830" s="37">
        <f t="shared" si="150"/>
        <v>3.3833471599841274</v>
      </c>
      <c r="F4830" s="38">
        <v>10</v>
      </c>
      <c r="G4830" s="36">
        <v>96.539999999994706</v>
      </c>
      <c r="H4830" s="37">
        <v>21.047999999999998</v>
      </c>
      <c r="I4830" s="37">
        <v>9.11</v>
      </c>
      <c r="J4830" s="37">
        <v>-0.91659999999999997</v>
      </c>
      <c r="K4830" s="37"/>
      <c r="L4830" s="38">
        <v>20</v>
      </c>
      <c r="M4830" s="36">
        <v>96.539999999994706</v>
      </c>
      <c r="N4830" s="37">
        <v>40.031239999999997</v>
      </c>
      <c r="O4830" s="37">
        <v>16.805540000000001</v>
      </c>
      <c r="P4830" s="37">
        <v>2.63E-2</v>
      </c>
      <c r="Q4830" s="37"/>
      <c r="R4830" s="38">
        <v>10</v>
      </c>
      <c r="S4830" s="32">
        <f t="shared" si="151"/>
        <v>100</v>
      </c>
    </row>
    <row r="4831" spans="1:19" x14ac:dyDescent="0.25">
      <c r="A4831" s="36">
        <v>96.559999999994702</v>
      </c>
      <c r="B4831" s="37">
        <v>32.280999999999999</v>
      </c>
      <c r="C4831" s="37">
        <v>9.43</v>
      </c>
      <c r="D4831" s="37">
        <v>5.1400000000000001E-2</v>
      </c>
      <c r="E4831" s="37">
        <f t="shared" si="150"/>
        <v>3.2850981622764044</v>
      </c>
      <c r="F4831" s="38">
        <v>10</v>
      </c>
      <c r="G4831" s="36">
        <v>96.559999999994702</v>
      </c>
      <c r="H4831" s="37">
        <v>20.562999999999999</v>
      </c>
      <c r="I4831" s="37">
        <v>8.6300000000000008</v>
      </c>
      <c r="J4831" s="37">
        <v>-0.91120000000000001</v>
      </c>
      <c r="K4831" s="37"/>
      <c r="L4831" s="38">
        <v>20</v>
      </c>
      <c r="M4831" s="36">
        <v>96.559999999994702</v>
      </c>
      <c r="N4831" s="37">
        <v>41.065510000000003</v>
      </c>
      <c r="O4831" s="37">
        <v>17.41253</v>
      </c>
      <c r="P4831" s="37">
        <v>-1.8E-3</v>
      </c>
      <c r="Q4831" s="37"/>
      <c r="R4831" s="38">
        <v>10</v>
      </c>
      <c r="S4831" s="32">
        <f t="shared" si="151"/>
        <v>100</v>
      </c>
    </row>
    <row r="4832" spans="1:19" x14ac:dyDescent="0.25">
      <c r="A4832" s="36">
        <v>96.579999999994698</v>
      </c>
      <c r="B4832" s="37">
        <v>31.684000000000001</v>
      </c>
      <c r="C4832" s="37">
        <v>9.5200000000000014</v>
      </c>
      <c r="D4832" s="37">
        <v>9.9699999999999997E-2</v>
      </c>
      <c r="E4832" s="37">
        <f t="shared" si="150"/>
        <v>3.2240101773296423</v>
      </c>
      <c r="F4832" s="38">
        <v>10</v>
      </c>
      <c r="G4832" s="36">
        <v>96.579999999994698</v>
      </c>
      <c r="H4832" s="37">
        <v>20.606000000000002</v>
      </c>
      <c r="I4832" s="37">
        <v>6</v>
      </c>
      <c r="J4832" s="37">
        <v>-0.81279999999999997</v>
      </c>
      <c r="K4832" s="37"/>
      <c r="L4832" s="38">
        <v>20</v>
      </c>
      <c r="M4832" s="36">
        <v>96.579999999994698</v>
      </c>
      <c r="N4832" s="37">
        <v>42.450310000000002</v>
      </c>
      <c r="O4832" s="37">
        <v>16.359740000000002</v>
      </c>
      <c r="P4832" s="37">
        <v>2.4799999999999999E-2</v>
      </c>
      <c r="Q4832" s="37"/>
      <c r="R4832" s="38">
        <v>10</v>
      </c>
      <c r="S4832" s="32">
        <f t="shared" si="151"/>
        <v>100</v>
      </c>
    </row>
    <row r="4833" spans="1:19" x14ac:dyDescent="0.25">
      <c r="A4833" s="36">
        <v>96.599999999994694</v>
      </c>
      <c r="B4833" s="37">
        <v>31.067</v>
      </c>
      <c r="C4833" s="37">
        <v>8.73</v>
      </c>
      <c r="D4833" s="37">
        <v>9.5600000000000004E-2</v>
      </c>
      <c r="E4833" s="37">
        <f t="shared" si="150"/>
        <v>3.1608999835497311</v>
      </c>
      <c r="F4833" s="38">
        <v>10</v>
      </c>
      <c r="G4833" s="36">
        <v>96.599999999994694</v>
      </c>
      <c r="H4833" s="37">
        <v>21.425999999999998</v>
      </c>
      <c r="I4833" s="37">
        <v>4.22</v>
      </c>
      <c r="J4833" s="37">
        <v>-0.61870000000000003</v>
      </c>
      <c r="K4833" s="37"/>
      <c r="L4833" s="38">
        <v>20</v>
      </c>
      <c r="M4833" s="36">
        <v>96.599999999994694</v>
      </c>
      <c r="N4833" s="37">
        <v>40.62865</v>
      </c>
      <c r="O4833" s="37">
        <v>14.464669999999998</v>
      </c>
      <c r="P4833" s="37">
        <v>3.7600000000000001E-2</v>
      </c>
      <c r="Q4833" s="37"/>
      <c r="R4833" s="38">
        <v>10</v>
      </c>
      <c r="S4833" s="32">
        <f t="shared" si="151"/>
        <v>100</v>
      </c>
    </row>
    <row r="4834" spans="1:19" x14ac:dyDescent="0.25">
      <c r="A4834" s="36">
        <v>96.619999999994704</v>
      </c>
      <c r="B4834" s="37">
        <v>29.26</v>
      </c>
      <c r="C4834" s="37">
        <v>8</v>
      </c>
      <c r="D4834" s="37">
        <v>5.8799999999999998E-2</v>
      </c>
      <c r="E4834" s="37">
        <f t="shared" si="150"/>
        <v>2.9767393274170124</v>
      </c>
      <c r="F4834" s="38">
        <v>10</v>
      </c>
      <c r="G4834" s="36">
        <v>96.619999999994704</v>
      </c>
      <c r="H4834" s="37">
        <v>21.57</v>
      </c>
      <c r="I4834" s="37">
        <v>4.2</v>
      </c>
      <c r="J4834" s="37">
        <v>-0.65169999999999995</v>
      </c>
      <c r="K4834" s="37"/>
      <c r="L4834" s="38">
        <v>20</v>
      </c>
      <c r="M4834" s="36">
        <v>96.619999999994704</v>
      </c>
      <c r="N4834" s="37">
        <v>38.693300000000001</v>
      </c>
      <c r="O4834" s="37">
        <v>19.415289999999999</v>
      </c>
      <c r="P4834" s="37">
        <v>3.8800000000000001E-2</v>
      </c>
      <c r="Q4834" s="37"/>
      <c r="R4834" s="38">
        <v>10</v>
      </c>
      <c r="S4834" s="32">
        <f t="shared" si="151"/>
        <v>100</v>
      </c>
    </row>
    <row r="4835" spans="1:19" x14ac:dyDescent="0.25">
      <c r="A4835" s="36">
        <v>96.6399999999947</v>
      </c>
      <c r="B4835" s="37">
        <v>28.65</v>
      </c>
      <c r="C4835" s="37">
        <v>7.07</v>
      </c>
      <c r="D4835" s="37">
        <v>5.3699999999999998E-2</v>
      </c>
      <c r="E4835" s="37">
        <f t="shared" si="150"/>
        <v>2.9143799179742946</v>
      </c>
      <c r="F4835" s="38">
        <v>10</v>
      </c>
      <c r="G4835" s="36">
        <v>96.6399999999947</v>
      </c>
      <c r="H4835" s="37">
        <v>20.96</v>
      </c>
      <c r="I4835" s="37">
        <v>4.18</v>
      </c>
      <c r="J4835" s="37">
        <v>-0.71040000000000003</v>
      </c>
      <c r="K4835" s="37"/>
      <c r="L4835" s="38">
        <v>20</v>
      </c>
      <c r="M4835" s="36">
        <v>96.6399999999947</v>
      </c>
      <c r="N4835" s="37">
        <v>38.142670000000003</v>
      </c>
      <c r="O4835" s="37">
        <v>21.057760000000002</v>
      </c>
      <c r="P4835" s="37">
        <v>3.9199999999999999E-2</v>
      </c>
      <c r="Q4835" s="37"/>
      <c r="R4835" s="38">
        <v>10</v>
      </c>
      <c r="S4835" s="32">
        <f t="shared" si="151"/>
        <v>100</v>
      </c>
    </row>
    <row r="4836" spans="1:19" x14ac:dyDescent="0.25">
      <c r="A4836" s="36">
        <v>96.659999999994696</v>
      </c>
      <c r="B4836" s="37">
        <v>28.733000000000001</v>
      </c>
      <c r="C4836" s="37">
        <v>6.01</v>
      </c>
      <c r="D4836" s="37">
        <v>7.7299999999999994E-2</v>
      </c>
      <c r="E4836" s="37">
        <f t="shared" si="150"/>
        <v>2.9225205757397563</v>
      </c>
      <c r="F4836" s="38">
        <v>10</v>
      </c>
      <c r="G4836" s="36">
        <v>96.659999999994696</v>
      </c>
      <c r="H4836" s="37">
        <v>19.969000000000001</v>
      </c>
      <c r="I4836" s="37">
        <v>4.16</v>
      </c>
      <c r="J4836" s="37">
        <v>-0.67910000000000004</v>
      </c>
      <c r="K4836" s="37"/>
      <c r="L4836" s="38">
        <v>20</v>
      </c>
      <c r="M4836" s="36">
        <v>96.659999999994696</v>
      </c>
      <c r="N4836" s="37">
        <v>38.764279999999999</v>
      </c>
      <c r="O4836" s="37">
        <v>20.514900000000001</v>
      </c>
      <c r="P4836" s="37">
        <v>2.7400000000000001E-2</v>
      </c>
      <c r="Q4836" s="37"/>
      <c r="R4836" s="38">
        <v>10</v>
      </c>
      <c r="S4836" s="32">
        <f t="shared" si="151"/>
        <v>100</v>
      </c>
    </row>
    <row r="4837" spans="1:19" x14ac:dyDescent="0.25">
      <c r="A4837" s="36">
        <v>96.679999999994706</v>
      </c>
      <c r="B4837" s="37">
        <v>28.018999999999998</v>
      </c>
      <c r="C4837" s="37">
        <v>4.8</v>
      </c>
      <c r="D4837" s="37">
        <v>3.9600000000000003E-2</v>
      </c>
      <c r="E4837" s="37">
        <f t="shared" si="150"/>
        <v>2.8496026786463688</v>
      </c>
      <c r="F4837" s="38">
        <v>10</v>
      </c>
      <c r="G4837" s="36">
        <v>96.679999999994706</v>
      </c>
      <c r="H4837" s="37">
        <v>19.687000000000001</v>
      </c>
      <c r="I4837" s="37">
        <v>4.2799999999999994</v>
      </c>
      <c r="J4837" s="37">
        <v>-0.60299999999999998</v>
      </c>
      <c r="K4837" s="37"/>
      <c r="L4837" s="38">
        <v>20</v>
      </c>
      <c r="M4837" s="36">
        <v>96.679999999994706</v>
      </c>
      <c r="N4837" s="37">
        <v>40.375819999999997</v>
      </c>
      <c r="O4837" s="37">
        <v>20.50056</v>
      </c>
      <c r="P4837" s="37">
        <v>5.67E-2</v>
      </c>
      <c r="Q4837" s="37"/>
      <c r="R4837" s="38">
        <v>10</v>
      </c>
      <c r="S4837" s="32">
        <f t="shared" si="151"/>
        <v>100</v>
      </c>
    </row>
    <row r="4838" spans="1:19" x14ac:dyDescent="0.25">
      <c r="A4838" s="36">
        <v>96.699999999994702</v>
      </c>
      <c r="B4838" s="37">
        <v>26.946000000000002</v>
      </c>
      <c r="C4838" s="37">
        <v>4.6899999999999995</v>
      </c>
      <c r="D4838" s="37">
        <v>9.4999999999999998E-3</v>
      </c>
      <c r="E4838" s="37">
        <f t="shared" si="150"/>
        <v>2.7401924690287771</v>
      </c>
      <c r="F4838" s="38">
        <v>10</v>
      </c>
      <c r="G4838" s="36">
        <v>96.699999999994702</v>
      </c>
      <c r="H4838" s="37">
        <v>19.413</v>
      </c>
      <c r="I4838" s="37">
        <v>4.3</v>
      </c>
      <c r="J4838" s="37">
        <v>-0.53469999999999995</v>
      </c>
      <c r="K4838" s="37"/>
      <c r="L4838" s="38">
        <v>20</v>
      </c>
      <c r="M4838" s="36">
        <v>96.699999999994702</v>
      </c>
      <c r="N4838" s="37">
        <v>37.782850000000003</v>
      </c>
      <c r="O4838" s="37">
        <v>19.49907</v>
      </c>
      <c r="P4838" s="37">
        <v>-0.25059999999999999</v>
      </c>
      <c r="Q4838" s="37"/>
      <c r="R4838" s="38">
        <v>10</v>
      </c>
      <c r="S4838" s="32">
        <f t="shared" si="151"/>
        <v>100</v>
      </c>
    </row>
    <row r="4839" spans="1:19" x14ac:dyDescent="0.25">
      <c r="A4839" s="36">
        <v>96.719999999994698</v>
      </c>
      <c r="B4839" s="37">
        <v>24.635000000000002</v>
      </c>
      <c r="C4839" s="37">
        <v>4.58</v>
      </c>
      <c r="D4839" s="37">
        <v>-4.07E-2</v>
      </c>
      <c r="E4839" s="37">
        <f t="shared" si="150"/>
        <v>2.5049232437321489</v>
      </c>
      <c r="F4839" s="38">
        <v>20</v>
      </c>
      <c r="G4839" s="36">
        <v>96.719999999994698</v>
      </c>
      <c r="H4839" s="37">
        <v>18.826000000000001</v>
      </c>
      <c r="I4839" s="37">
        <v>4.1300000000000008</v>
      </c>
      <c r="J4839" s="37">
        <v>-0.45550000000000002</v>
      </c>
      <c r="K4839" s="37"/>
      <c r="L4839" s="38">
        <v>20</v>
      </c>
      <c r="M4839" s="36">
        <v>96.719999999994698</v>
      </c>
      <c r="N4839" s="37">
        <v>28.105440000000002</v>
      </c>
      <c r="O4839" s="37">
        <v>18.637270000000001</v>
      </c>
      <c r="P4839" s="37">
        <v>-0.44440000000000002</v>
      </c>
      <c r="Q4839" s="37"/>
      <c r="R4839" s="38">
        <v>10</v>
      </c>
      <c r="S4839" s="32">
        <f t="shared" si="151"/>
        <v>100</v>
      </c>
    </row>
    <row r="4840" spans="1:19" x14ac:dyDescent="0.25">
      <c r="A4840" s="36">
        <v>96.739999999994694</v>
      </c>
      <c r="B4840" s="37">
        <v>22.734999999999999</v>
      </c>
      <c r="C4840" s="37">
        <v>4.47</v>
      </c>
      <c r="D4840" s="37">
        <v>-7.9100000000000004E-2</v>
      </c>
      <c r="E4840" s="37">
        <f t="shared" si="150"/>
        <v>2.3114894575809868</v>
      </c>
      <c r="F4840" s="38">
        <v>20</v>
      </c>
      <c r="G4840" s="36">
        <v>96.739999999994694</v>
      </c>
      <c r="H4840" s="37">
        <v>17.852</v>
      </c>
      <c r="I4840" s="37">
        <v>4.1000000000000005</v>
      </c>
      <c r="J4840" s="37">
        <v>-0.4355</v>
      </c>
      <c r="K4840" s="37"/>
      <c r="L4840" s="38">
        <v>20</v>
      </c>
      <c r="M4840" s="36">
        <v>96.739999999994694</v>
      </c>
      <c r="N4840" s="37">
        <v>23.593129999999999</v>
      </c>
      <c r="O4840" s="37">
        <v>22.444120000000002</v>
      </c>
      <c r="P4840" s="37">
        <v>-2.8899999999999999E-2</v>
      </c>
      <c r="Q4840" s="37"/>
      <c r="R4840" s="38">
        <v>10</v>
      </c>
      <c r="S4840" s="32">
        <f t="shared" si="151"/>
        <v>100</v>
      </c>
    </row>
    <row r="4841" spans="1:19" x14ac:dyDescent="0.25">
      <c r="A4841" s="36">
        <v>96.759999999994704</v>
      </c>
      <c r="B4841" s="37">
        <v>20.733000000000001</v>
      </c>
      <c r="C4841" s="37">
        <v>5.56</v>
      </c>
      <c r="D4841" s="37">
        <v>-9.8199999999999996E-2</v>
      </c>
      <c r="E4841" s="37">
        <f t="shared" si="150"/>
        <v>2.107726315527235</v>
      </c>
      <c r="F4841" s="38">
        <v>20</v>
      </c>
      <c r="G4841" s="36">
        <v>96.759999999994704</v>
      </c>
      <c r="H4841" s="37">
        <v>17.045999999999999</v>
      </c>
      <c r="I4841" s="37">
        <v>4.07</v>
      </c>
      <c r="J4841" s="37">
        <v>-0.39600000000000002</v>
      </c>
      <c r="K4841" s="37"/>
      <c r="L4841" s="38">
        <v>20</v>
      </c>
      <c r="M4841" s="36">
        <v>96.759999999994704</v>
      </c>
      <c r="N4841" s="37">
        <v>28.632180000000002</v>
      </c>
      <c r="O4841" s="37">
        <v>24.897540000000003</v>
      </c>
      <c r="P4841" s="37">
        <v>-5.4800000000000001E-2</v>
      </c>
      <c r="Q4841" s="37"/>
      <c r="R4841" s="38">
        <v>10</v>
      </c>
      <c r="S4841" s="32">
        <f t="shared" si="151"/>
        <v>100</v>
      </c>
    </row>
    <row r="4842" spans="1:19" x14ac:dyDescent="0.25">
      <c r="A4842" s="36">
        <v>96.7799999999947</v>
      </c>
      <c r="B4842" s="37">
        <v>19.748000000000001</v>
      </c>
      <c r="C4842" s="37">
        <v>6.660000000000001</v>
      </c>
      <c r="D4842" s="37">
        <v>-8.8999999999999996E-2</v>
      </c>
      <c r="E4842" s="37">
        <f t="shared" si="150"/>
        <v>2.0073833131884875</v>
      </c>
      <c r="F4842" s="38">
        <v>20</v>
      </c>
      <c r="G4842" s="36">
        <v>96.7799999999947</v>
      </c>
      <c r="H4842" s="37">
        <v>16.661999999999999</v>
      </c>
      <c r="I4842" s="37">
        <v>4.04</v>
      </c>
      <c r="J4842" s="37">
        <v>-0.34360000000000002</v>
      </c>
      <c r="K4842" s="37"/>
      <c r="L4842" s="38">
        <v>20</v>
      </c>
      <c r="M4842" s="36">
        <v>96.7799999999947</v>
      </c>
      <c r="N4842" s="37">
        <v>28.949259999999999</v>
      </c>
      <c r="O4842" s="37">
        <v>35.567439999999998</v>
      </c>
      <c r="P4842" s="37">
        <v>-4.2999999999999997E-2</v>
      </c>
      <c r="Q4842" s="37"/>
      <c r="R4842" s="38">
        <v>10</v>
      </c>
      <c r="S4842" s="32">
        <f t="shared" si="151"/>
        <v>100</v>
      </c>
    </row>
    <row r="4843" spans="1:19" x14ac:dyDescent="0.25">
      <c r="A4843" s="36">
        <v>96.799999999994697</v>
      </c>
      <c r="B4843" s="37">
        <v>18.716000000000001</v>
      </c>
      <c r="C4843" s="37">
        <v>11.690000000000001</v>
      </c>
      <c r="D4843" s="37">
        <v>-0.1056</v>
      </c>
      <c r="E4843" s="37">
        <f t="shared" si="150"/>
        <v>1.9022840121312368</v>
      </c>
      <c r="F4843" s="38">
        <v>20</v>
      </c>
      <c r="G4843" s="36">
        <v>96.799999999994697</v>
      </c>
      <c r="H4843" s="37">
        <v>16.28</v>
      </c>
      <c r="I4843" s="37">
        <v>4.1399999999999997</v>
      </c>
      <c r="J4843" s="37">
        <v>-0.29880000000000001</v>
      </c>
      <c r="K4843" s="37"/>
      <c r="L4843" s="38">
        <v>20</v>
      </c>
      <c r="M4843" s="36">
        <v>96.799999999994697</v>
      </c>
      <c r="N4843" s="37">
        <v>28.685500000000001</v>
      </c>
      <c r="O4843" s="37">
        <v>52.094749999999998</v>
      </c>
      <c r="P4843" s="37">
        <v>-0.01</v>
      </c>
      <c r="Q4843" s="37"/>
      <c r="R4843" s="38">
        <v>10</v>
      </c>
      <c r="S4843" s="32">
        <f t="shared" si="151"/>
        <v>100</v>
      </c>
    </row>
    <row r="4844" spans="1:19" x14ac:dyDescent="0.25">
      <c r="A4844" s="36">
        <v>96.819999999994707</v>
      </c>
      <c r="B4844" s="37">
        <v>18.657</v>
      </c>
      <c r="C4844" s="37">
        <v>17.380000000000003</v>
      </c>
      <c r="D4844" s="37">
        <v>-9.6199999999999994E-2</v>
      </c>
      <c r="E4844" s="37">
        <f t="shared" si="150"/>
        <v>1.896091417277447</v>
      </c>
      <c r="F4844" s="38">
        <v>20</v>
      </c>
      <c r="G4844" s="36">
        <v>96.819999999994707</v>
      </c>
      <c r="H4844" s="37">
        <v>16.013999999999999</v>
      </c>
      <c r="I4844" s="37">
        <v>4.46</v>
      </c>
      <c r="J4844" s="37">
        <v>-0.27500000000000002</v>
      </c>
      <c r="K4844" s="37"/>
      <c r="L4844" s="38">
        <v>20</v>
      </c>
      <c r="M4844" s="36">
        <v>96.819999999994707</v>
      </c>
      <c r="N4844" s="37">
        <v>30.392849999999999</v>
      </c>
      <c r="O4844" s="37">
        <v>49.054830000000003</v>
      </c>
      <c r="P4844" s="37">
        <v>-0.1017</v>
      </c>
      <c r="Q4844" s="37"/>
      <c r="R4844" s="38">
        <v>10</v>
      </c>
      <c r="S4844" s="32">
        <f t="shared" si="151"/>
        <v>100</v>
      </c>
    </row>
    <row r="4845" spans="1:19" x14ac:dyDescent="0.25">
      <c r="A4845" s="36">
        <v>96.839999999994703</v>
      </c>
      <c r="B4845" s="37">
        <v>17.765999999999998</v>
      </c>
      <c r="C4845" s="37">
        <v>17.2</v>
      </c>
      <c r="D4845" s="37">
        <v>-0.13239999999999999</v>
      </c>
      <c r="E4845" s="37">
        <f t="shared" si="150"/>
        <v>1.8053535628759882</v>
      </c>
      <c r="F4845" s="38">
        <v>20</v>
      </c>
      <c r="G4845" s="36">
        <v>96.839999999994703</v>
      </c>
      <c r="H4845" s="37">
        <v>15.286</v>
      </c>
      <c r="I4845" s="37">
        <v>5.59</v>
      </c>
      <c r="J4845" s="37">
        <v>-0.28589999999999999</v>
      </c>
      <c r="K4845" s="37"/>
      <c r="L4845" s="38">
        <v>20</v>
      </c>
      <c r="M4845" s="36">
        <v>96.839999999994703</v>
      </c>
      <c r="N4845" s="37">
        <v>32.092129999999997</v>
      </c>
      <c r="O4845" s="37">
        <v>45.850340000000003</v>
      </c>
      <c r="P4845" s="37">
        <v>-0.45329999999999998</v>
      </c>
      <c r="Q4845" s="37"/>
      <c r="R4845" s="38">
        <v>10</v>
      </c>
      <c r="S4845" s="32">
        <f t="shared" si="151"/>
        <v>100</v>
      </c>
    </row>
    <row r="4846" spans="1:19" x14ac:dyDescent="0.25">
      <c r="A4846" s="36">
        <v>96.859999999994699</v>
      </c>
      <c r="B4846" s="37">
        <v>17.425999999999998</v>
      </c>
      <c r="C4846" s="37">
        <v>17.010000000000002</v>
      </c>
      <c r="D4846" s="37">
        <v>-0.16919999999999999</v>
      </c>
      <c r="E4846" s="37">
        <f t="shared" si="150"/>
        <v>1.7706204560844232</v>
      </c>
      <c r="F4846" s="38">
        <v>20</v>
      </c>
      <c r="G4846" s="36">
        <v>96.859999999994699</v>
      </c>
      <c r="H4846" s="37">
        <v>14.260999999999999</v>
      </c>
      <c r="I4846" s="37">
        <v>6.72</v>
      </c>
      <c r="J4846" s="37">
        <v>-0.28420000000000001</v>
      </c>
      <c r="K4846" s="37"/>
      <c r="L4846" s="38">
        <v>20</v>
      </c>
      <c r="M4846" s="36">
        <v>96.859999999994699</v>
      </c>
      <c r="N4846" s="37">
        <v>29.541029999999999</v>
      </c>
      <c r="O4846" s="37">
        <v>43.786190000000005</v>
      </c>
      <c r="P4846" s="37">
        <v>-1.0492999999999999</v>
      </c>
      <c r="Q4846" s="37"/>
      <c r="R4846" s="38">
        <v>10</v>
      </c>
      <c r="S4846" s="32">
        <f t="shared" si="151"/>
        <v>100</v>
      </c>
    </row>
    <row r="4847" spans="1:19" x14ac:dyDescent="0.25">
      <c r="A4847" s="36">
        <v>96.879999999994695</v>
      </c>
      <c r="B4847" s="37">
        <v>17.085000000000001</v>
      </c>
      <c r="C4847" s="37">
        <v>16.830000000000002</v>
      </c>
      <c r="D4847" s="37">
        <v>1.2800000000000001E-2</v>
      </c>
      <c r="E4847" s="37">
        <f t="shared" si="150"/>
        <v>1.7357929417600704</v>
      </c>
      <c r="F4847" s="38">
        <v>20</v>
      </c>
      <c r="G4847" s="36">
        <v>96.879999999994695</v>
      </c>
      <c r="H4847" s="37">
        <v>13.425000000000001</v>
      </c>
      <c r="I4847" s="37">
        <v>14.6</v>
      </c>
      <c r="J4847" s="37">
        <v>-0.27550000000000002</v>
      </c>
      <c r="K4847" s="37"/>
      <c r="L4847" s="38">
        <v>20</v>
      </c>
      <c r="M4847" s="36">
        <v>96.879999999994695</v>
      </c>
      <c r="N4847" s="37">
        <v>24.456379999999999</v>
      </c>
      <c r="O4847" s="37">
        <v>39.662559999999999</v>
      </c>
      <c r="P4847" s="37">
        <v>-1.2485999999999999</v>
      </c>
      <c r="Q4847" s="37"/>
      <c r="R4847" s="38">
        <v>10</v>
      </c>
      <c r="S4847" s="32">
        <f t="shared" si="151"/>
        <v>100</v>
      </c>
    </row>
    <row r="4848" spans="1:19" x14ac:dyDescent="0.25">
      <c r="A4848" s="36">
        <v>96.899999999994606</v>
      </c>
      <c r="B4848" s="37">
        <v>16.745000000000001</v>
      </c>
      <c r="C4848" s="37">
        <v>18.060000000000002</v>
      </c>
      <c r="D4848" s="37">
        <v>0.184</v>
      </c>
      <c r="E4848" s="37">
        <f t="shared" si="150"/>
        <v>1.7010742220056394</v>
      </c>
      <c r="F4848" s="38">
        <v>20</v>
      </c>
      <c r="G4848" s="36">
        <v>96.899999999994606</v>
      </c>
      <c r="H4848" s="37">
        <v>11.666</v>
      </c>
      <c r="I4848" s="37">
        <v>17.309999999999999</v>
      </c>
      <c r="J4848" s="37">
        <v>-0.34200000000000003</v>
      </c>
      <c r="K4848" s="37"/>
      <c r="L4848" s="38">
        <v>20</v>
      </c>
      <c r="M4848" s="36">
        <v>96.899999999994606</v>
      </c>
      <c r="N4848" s="37">
        <v>14.099500000000001</v>
      </c>
      <c r="O4848" s="37">
        <v>40.149679999999996</v>
      </c>
      <c r="P4848" s="37">
        <v>-1.3227</v>
      </c>
      <c r="Q4848" s="37"/>
      <c r="R4848" s="38">
        <v>10</v>
      </c>
      <c r="S4848" s="32">
        <f t="shared" si="151"/>
        <v>100</v>
      </c>
    </row>
    <row r="4849" spans="1:19" x14ac:dyDescent="0.25">
      <c r="A4849" s="36">
        <v>96.919999999994602</v>
      </c>
      <c r="B4849" s="37">
        <v>16.974</v>
      </c>
      <c r="C4849" s="37">
        <v>20.94</v>
      </c>
      <c r="D4849" s="37">
        <v>-0.18310000000000001</v>
      </c>
      <c r="E4849" s="37">
        <f t="shared" si="150"/>
        <v>1.7241597210543793</v>
      </c>
      <c r="F4849" s="38">
        <v>20</v>
      </c>
      <c r="G4849" s="36">
        <v>96.919999999994602</v>
      </c>
      <c r="H4849" s="37">
        <v>9.66</v>
      </c>
      <c r="I4849" s="37">
        <v>17.190000000000001</v>
      </c>
      <c r="J4849" s="37">
        <v>-0.4491</v>
      </c>
      <c r="K4849" s="37"/>
      <c r="L4849" s="38">
        <v>20</v>
      </c>
      <c r="M4849" s="36">
        <v>96.919999999994602</v>
      </c>
      <c r="N4849" s="37">
        <v>17.381550000000001</v>
      </c>
      <c r="O4849" s="37">
        <v>41.23265</v>
      </c>
      <c r="P4849" s="37">
        <v>-0.1249</v>
      </c>
      <c r="Q4849" s="37"/>
      <c r="R4849" s="38">
        <v>10</v>
      </c>
      <c r="S4849" s="32">
        <f t="shared" si="151"/>
        <v>100</v>
      </c>
    </row>
    <row r="4850" spans="1:19" x14ac:dyDescent="0.25">
      <c r="A4850" s="36">
        <v>96.939999999994598</v>
      </c>
      <c r="B4850" s="37">
        <v>16.372</v>
      </c>
      <c r="C4850" s="37">
        <v>26.419999999999998</v>
      </c>
      <c r="D4850" s="37">
        <v>-0.33689999999999998</v>
      </c>
      <c r="E4850" s="37">
        <f t="shared" si="150"/>
        <v>1.6628391012436743</v>
      </c>
      <c r="F4850" s="38">
        <v>20</v>
      </c>
      <c r="G4850" s="36">
        <v>96.939999999994598</v>
      </c>
      <c r="H4850" s="37">
        <v>9.1950000000000003</v>
      </c>
      <c r="I4850" s="37">
        <v>17.68</v>
      </c>
      <c r="J4850" s="37">
        <v>-0.39150000000000001</v>
      </c>
      <c r="K4850" s="37"/>
      <c r="L4850" s="38">
        <v>20</v>
      </c>
      <c r="M4850" s="36">
        <v>96.939999999994598</v>
      </c>
      <c r="N4850" s="37">
        <v>21.03295</v>
      </c>
      <c r="O4850" s="37">
        <v>0</v>
      </c>
      <c r="P4850" s="37">
        <v>0.64280000000000004</v>
      </c>
      <c r="Q4850" s="37"/>
      <c r="R4850" s="38">
        <v>10</v>
      </c>
      <c r="S4850" s="32">
        <f t="shared" si="151"/>
        <v>100</v>
      </c>
    </row>
    <row r="4851" spans="1:19" x14ac:dyDescent="0.25">
      <c r="A4851" s="36">
        <v>96.959999999994594</v>
      </c>
      <c r="B4851" s="37">
        <v>15.374000000000001</v>
      </c>
      <c r="C4851" s="37">
        <v>27.93</v>
      </c>
      <c r="D4851" s="37">
        <v>-0.51839999999999997</v>
      </c>
      <c r="E4851" s="37">
        <f t="shared" si="150"/>
        <v>1.5613151481201069</v>
      </c>
      <c r="F4851" s="38">
        <v>20</v>
      </c>
      <c r="G4851" s="36">
        <v>96.959999999994594</v>
      </c>
      <c r="H4851" s="37">
        <v>9.1059999999999999</v>
      </c>
      <c r="I4851" s="37">
        <v>18.600000000000001</v>
      </c>
      <c r="J4851" s="37">
        <v>-0.314</v>
      </c>
      <c r="K4851" s="37"/>
      <c r="L4851" s="38">
        <v>20</v>
      </c>
      <c r="M4851" s="36">
        <v>96.959999999994594</v>
      </c>
      <c r="N4851" s="37">
        <v>29.719069999999999</v>
      </c>
      <c r="O4851" s="37">
        <v>0</v>
      </c>
      <c r="P4851" s="37">
        <v>1.4672000000000001</v>
      </c>
      <c r="Q4851" s="37"/>
      <c r="R4851" s="38">
        <v>10</v>
      </c>
      <c r="S4851" s="32">
        <f t="shared" si="151"/>
        <v>100</v>
      </c>
    </row>
    <row r="4852" spans="1:19" x14ac:dyDescent="0.25">
      <c r="A4852" s="36">
        <v>96.979999999994604</v>
      </c>
      <c r="B4852" s="37">
        <v>15.34</v>
      </c>
      <c r="C4852" s="37">
        <v>27.57</v>
      </c>
      <c r="D4852" s="37">
        <v>-0.57899999999999996</v>
      </c>
      <c r="E4852" s="37">
        <f t="shared" si="150"/>
        <v>1.5577016133887847</v>
      </c>
      <c r="F4852" s="38">
        <v>20</v>
      </c>
      <c r="G4852" s="36">
        <v>96.979999999994604</v>
      </c>
      <c r="H4852" s="37">
        <v>9.016</v>
      </c>
      <c r="I4852" s="37">
        <v>20.96</v>
      </c>
      <c r="J4852" s="37">
        <v>-0.25659999999999999</v>
      </c>
      <c r="K4852" s="37"/>
      <c r="L4852" s="38">
        <v>20</v>
      </c>
      <c r="M4852" s="36">
        <v>96.979999999994604</v>
      </c>
      <c r="N4852" s="37">
        <v>32.131950000000003</v>
      </c>
      <c r="O4852" s="37">
        <v>0</v>
      </c>
      <c r="P4852" s="37">
        <v>1.5343</v>
      </c>
      <c r="Q4852" s="37"/>
      <c r="R4852" s="38">
        <v>10</v>
      </c>
      <c r="S4852" s="32">
        <f t="shared" si="151"/>
        <v>100</v>
      </c>
    </row>
    <row r="4853" spans="1:19" x14ac:dyDescent="0.25">
      <c r="A4853" s="36">
        <v>96.9999999999946</v>
      </c>
      <c r="B4853" s="37">
        <v>15.305999999999999</v>
      </c>
      <c r="C4853" s="37">
        <v>29.609999999999996</v>
      </c>
      <c r="D4853" s="37">
        <v>-0.53690000000000004</v>
      </c>
      <c r="E4853" s="37">
        <f t="shared" si="150"/>
        <v>1.5540888403535604</v>
      </c>
      <c r="F4853" s="38">
        <v>20</v>
      </c>
      <c r="G4853" s="36">
        <v>96.9999999999946</v>
      </c>
      <c r="H4853" s="37">
        <v>8.9269999999999996</v>
      </c>
      <c r="I4853" s="37">
        <v>21.32</v>
      </c>
      <c r="J4853" s="37">
        <v>-0.47899999999999998</v>
      </c>
      <c r="K4853" s="37"/>
      <c r="L4853" s="38">
        <v>20</v>
      </c>
      <c r="M4853" s="36">
        <v>96.9999999999946</v>
      </c>
      <c r="N4853" s="37">
        <v>30.507989999999999</v>
      </c>
      <c r="O4853" s="37">
        <v>0</v>
      </c>
      <c r="P4853" s="37">
        <v>1.2704</v>
      </c>
      <c r="Q4853" s="37"/>
      <c r="R4853" s="38">
        <v>10</v>
      </c>
      <c r="S4853" s="32">
        <f t="shared" si="151"/>
        <v>100</v>
      </c>
    </row>
    <row r="4854" spans="1:19" x14ac:dyDescent="0.25">
      <c r="A4854" s="36">
        <v>97.019999999994596</v>
      </c>
      <c r="B4854" s="37">
        <v>15.273</v>
      </c>
      <c r="C4854" s="37">
        <v>31.65</v>
      </c>
      <c r="D4854" s="37">
        <v>-0.2082</v>
      </c>
      <c r="E4854" s="37">
        <f t="shared" si="150"/>
        <v>1.5505783528092043</v>
      </c>
      <c r="F4854" s="38">
        <v>20</v>
      </c>
      <c r="G4854" s="36">
        <v>97.019999999994596</v>
      </c>
      <c r="H4854" s="37">
        <v>9.6579999999999995</v>
      </c>
      <c r="I4854" s="37">
        <v>20.18</v>
      </c>
      <c r="J4854" s="37">
        <v>-0.63980000000000004</v>
      </c>
      <c r="K4854" s="37"/>
      <c r="L4854" s="38">
        <v>20</v>
      </c>
      <c r="M4854" s="36">
        <v>97.019999999994596</v>
      </c>
      <c r="N4854" s="37">
        <v>30.838789999999999</v>
      </c>
      <c r="O4854" s="37">
        <v>0</v>
      </c>
      <c r="P4854" s="37">
        <v>1.2717000000000001</v>
      </c>
      <c r="Q4854" s="37"/>
      <c r="R4854" s="38">
        <v>10</v>
      </c>
      <c r="S4854" s="32">
        <f t="shared" si="151"/>
        <v>100</v>
      </c>
    </row>
    <row r="4855" spans="1:19" x14ac:dyDescent="0.25">
      <c r="A4855" s="36">
        <v>97.039999999994606</v>
      </c>
      <c r="B4855" s="37">
        <v>15.731999999999999</v>
      </c>
      <c r="C4855" s="37">
        <v>33.69</v>
      </c>
      <c r="D4855" s="37">
        <v>0.1467</v>
      </c>
      <c r="E4855" s="37">
        <f t="shared" si="150"/>
        <v>1.5970133398267663</v>
      </c>
      <c r="F4855" s="38">
        <v>20</v>
      </c>
      <c r="G4855" s="36">
        <v>97.039999999994606</v>
      </c>
      <c r="H4855" s="37">
        <v>10.581</v>
      </c>
      <c r="I4855" s="37">
        <v>20.84</v>
      </c>
      <c r="J4855" s="37">
        <v>-0.52749999999999997</v>
      </c>
      <c r="K4855" s="37"/>
      <c r="L4855" s="38">
        <v>20</v>
      </c>
      <c r="M4855" s="36">
        <v>97.039999999994606</v>
      </c>
      <c r="N4855" s="37">
        <v>32.770420000000001</v>
      </c>
      <c r="O4855" s="37">
        <v>0</v>
      </c>
      <c r="P4855" s="37">
        <v>1.2504</v>
      </c>
      <c r="Q4855" s="37"/>
      <c r="R4855" s="38">
        <v>10</v>
      </c>
      <c r="S4855" s="32">
        <f t="shared" si="151"/>
        <v>100</v>
      </c>
    </row>
    <row r="4856" spans="1:19" x14ac:dyDescent="0.25">
      <c r="A4856" s="36">
        <v>97.059999999994602</v>
      </c>
      <c r="B4856" s="37">
        <v>16.934999999999999</v>
      </c>
      <c r="C4856" s="37">
        <v>32.47</v>
      </c>
      <c r="D4856" s="37">
        <v>-0.1313</v>
      </c>
      <c r="E4856" s="37">
        <f t="shared" si="150"/>
        <v>1.7189571766000193</v>
      </c>
      <c r="F4856" s="38">
        <v>20</v>
      </c>
      <c r="G4856" s="36">
        <v>97.059999999994602</v>
      </c>
      <c r="H4856" s="37">
        <v>12.907999999999999</v>
      </c>
      <c r="I4856" s="37">
        <v>18.8</v>
      </c>
      <c r="J4856" s="37">
        <v>-0.63539999999999996</v>
      </c>
      <c r="K4856" s="37"/>
      <c r="L4856" s="38">
        <v>20</v>
      </c>
      <c r="M4856" s="36">
        <v>97.059999999994602</v>
      </c>
      <c r="N4856" s="37">
        <v>1.0000000000000001E-9</v>
      </c>
      <c r="O4856" s="37">
        <v>1.0000000000000001E-7</v>
      </c>
      <c r="P4856" s="37">
        <v>0</v>
      </c>
      <c r="Q4856" s="37"/>
      <c r="R4856" s="38">
        <v>10</v>
      </c>
      <c r="S4856" s="32">
        <f t="shared" si="151"/>
        <v>100</v>
      </c>
    </row>
    <row r="4857" spans="1:19" x14ac:dyDescent="0.25">
      <c r="A4857" s="36">
        <v>97.079999999994598</v>
      </c>
      <c r="B4857" s="37">
        <v>16.399999999999999</v>
      </c>
      <c r="C4857" s="37">
        <v>29.080000000000002</v>
      </c>
      <c r="D4857" s="37">
        <v>-0.35599999999999998</v>
      </c>
      <c r="E4857" s="37">
        <f t="shared" si="150"/>
        <v>1.664481468172762</v>
      </c>
      <c r="F4857" s="38">
        <v>20</v>
      </c>
      <c r="G4857" s="36">
        <v>97.079999999994598</v>
      </c>
      <c r="H4857" s="37">
        <v>15.276999999999999</v>
      </c>
      <c r="I4857" s="37">
        <v>17.23</v>
      </c>
      <c r="J4857" s="37">
        <v>-0.58289999999999997</v>
      </c>
      <c r="K4857" s="37"/>
      <c r="L4857" s="38">
        <v>20</v>
      </c>
      <c r="M4857" s="36">
        <v>97.079999999994598</v>
      </c>
      <c r="N4857" s="37">
        <v>4.1983959999999998</v>
      </c>
      <c r="O4857" s="37">
        <v>15.576509999999999</v>
      </c>
      <c r="P4857" s="37">
        <v>0.114</v>
      </c>
      <c r="Q4857" s="37"/>
      <c r="R4857" s="38">
        <v>10</v>
      </c>
      <c r="S4857" s="32">
        <f t="shared" si="151"/>
        <v>100</v>
      </c>
    </row>
    <row r="4858" spans="1:19" x14ac:dyDescent="0.25">
      <c r="A4858" s="36">
        <v>97.099999999994594</v>
      </c>
      <c r="B4858" s="37">
        <v>16.120999999999999</v>
      </c>
      <c r="C4858" s="37">
        <v>23.5</v>
      </c>
      <c r="D4858" s="37">
        <v>-0.13600000000000001</v>
      </c>
      <c r="E4858" s="37">
        <f t="shared" si="150"/>
        <v>1.635996472893642</v>
      </c>
      <c r="F4858" s="38">
        <v>20</v>
      </c>
      <c r="G4858" s="36">
        <v>97.099999999994594</v>
      </c>
      <c r="H4858" s="37">
        <v>17.097000000000001</v>
      </c>
      <c r="I4858" s="37">
        <v>17.299999999999997</v>
      </c>
      <c r="J4858" s="37">
        <v>-0.66100000000000003</v>
      </c>
      <c r="K4858" s="37"/>
      <c r="L4858" s="38">
        <v>20</v>
      </c>
      <c r="M4858" s="36">
        <v>97.099999999994594</v>
      </c>
      <c r="N4858" s="37">
        <v>9.5433710000000005</v>
      </c>
      <c r="O4858" s="37">
        <v>15.69134</v>
      </c>
      <c r="P4858" s="37">
        <v>-4.82E-2</v>
      </c>
      <c r="Q4858" s="37"/>
      <c r="R4858" s="38">
        <v>10</v>
      </c>
      <c r="S4858" s="32">
        <f t="shared" si="151"/>
        <v>100</v>
      </c>
    </row>
    <row r="4859" spans="1:19" x14ac:dyDescent="0.25">
      <c r="A4859" s="36">
        <v>97.119999999994604</v>
      </c>
      <c r="B4859" s="37">
        <v>16.931999999999999</v>
      </c>
      <c r="C4859" s="37">
        <v>23.330000000000002</v>
      </c>
      <c r="D4859" s="37">
        <v>-3.1399999999999997E-2</v>
      </c>
      <c r="E4859" s="37">
        <f t="shared" si="150"/>
        <v>1.7181216995979907</v>
      </c>
      <c r="F4859" s="38">
        <v>20</v>
      </c>
      <c r="G4859" s="36">
        <v>97.119999999994604</v>
      </c>
      <c r="H4859" s="37">
        <v>18.396000000000001</v>
      </c>
      <c r="I4859" s="37">
        <v>12.280000000000001</v>
      </c>
      <c r="J4859" s="37">
        <v>-0.79339999999999999</v>
      </c>
      <c r="K4859" s="37"/>
      <c r="L4859" s="38">
        <v>20</v>
      </c>
      <c r="M4859" s="36">
        <v>97.119999999994604</v>
      </c>
      <c r="N4859" s="37">
        <v>12.896610000000001</v>
      </c>
      <c r="O4859" s="37">
        <v>16.55613</v>
      </c>
      <c r="P4859" s="37">
        <v>-6.2899999999999998E-2</v>
      </c>
      <c r="Q4859" s="37"/>
      <c r="R4859" s="38">
        <v>10</v>
      </c>
      <c r="S4859" s="32">
        <f t="shared" si="151"/>
        <v>100</v>
      </c>
    </row>
    <row r="4860" spans="1:19" x14ac:dyDescent="0.25">
      <c r="A4860" s="36">
        <v>97.1399999999946</v>
      </c>
      <c r="B4860" s="37">
        <v>17.759</v>
      </c>
      <c r="C4860" s="37">
        <v>23.169999999999998</v>
      </c>
      <c r="D4860" s="37">
        <v>-0.27950000000000003</v>
      </c>
      <c r="E4860" s="37">
        <f t="shared" si="150"/>
        <v>1.8018534169158269</v>
      </c>
      <c r="F4860" s="38">
        <v>20</v>
      </c>
      <c r="G4860" s="36">
        <v>97.1399999999946</v>
      </c>
      <c r="H4860" s="37">
        <v>19.088999999999999</v>
      </c>
      <c r="I4860" s="37">
        <v>10.290000000000001</v>
      </c>
      <c r="J4860" s="37">
        <v>-0.89680000000000004</v>
      </c>
      <c r="K4860" s="37"/>
      <c r="L4860" s="38">
        <v>20</v>
      </c>
      <c r="M4860" s="36">
        <v>97.1399999999946</v>
      </c>
      <c r="N4860" s="37">
        <v>12.35835</v>
      </c>
      <c r="O4860" s="37">
        <v>20.117760000000001</v>
      </c>
      <c r="P4860" s="37">
        <v>-0.1011</v>
      </c>
      <c r="Q4860" s="37"/>
      <c r="R4860" s="38">
        <v>10</v>
      </c>
      <c r="S4860" s="32">
        <f t="shared" si="151"/>
        <v>100</v>
      </c>
    </row>
    <row r="4861" spans="1:19" x14ac:dyDescent="0.25">
      <c r="A4861" s="36">
        <v>97.159999999994596</v>
      </c>
      <c r="B4861" s="37">
        <v>17.026</v>
      </c>
      <c r="C4861" s="37">
        <v>23</v>
      </c>
      <c r="D4861" s="37">
        <v>-0.58009999999999995</v>
      </c>
      <c r="E4861" s="37">
        <f t="shared" si="150"/>
        <v>1.727304386791044</v>
      </c>
      <c r="F4861" s="38">
        <v>20</v>
      </c>
      <c r="G4861" s="36">
        <v>97.159999999994596</v>
      </c>
      <c r="H4861" s="37">
        <v>19.550999999999998</v>
      </c>
      <c r="I4861" s="37">
        <v>8.3000000000000007</v>
      </c>
      <c r="J4861" s="37">
        <v>-0.98760000000000003</v>
      </c>
      <c r="K4861" s="37"/>
      <c r="L4861" s="38">
        <v>20</v>
      </c>
      <c r="M4861" s="36">
        <v>97.159999999994596</v>
      </c>
      <c r="N4861" s="37">
        <v>10.15751</v>
      </c>
      <c r="O4861" s="37">
        <v>22.711100000000002</v>
      </c>
      <c r="P4861" s="37">
        <v>-0.1709</v>
      </c>
      <c r="Q4861" s="37"/>
      <c r="R4861" s="38">
        <v>10</v>
      </c>
      <c r="S4861" s="32">
        <f t="shared" si="151"/>
        <v>100</v>
      </c>
    </row>
    <row r="4862" spans="1:19" x14ac:dyDescent="0.25">
      <c r="A4862" s="36">
        <v>97.179999999994607</v>
      </c>
      <c r="B4862" s="37">
        <v>15.824999999999999</v>
      </c>
      <c r="C4862" s="37">
        <v>24.26</v>
      </c>
      <c r="D4862" s="37">
        <v>-0.66990000000000005</v>
      </c>
      <c r="E4862" s="37">
        <f t="shared" si="150"/>
        <v>1.6052965462620197</v>
      </c>
      <c r="F4862" s="38">
        <v>20</v>
      </c>
      <c r="G4862" s="36">
        <v>97.179999999994607</v>
      </c>
      <c r="H4862" s="37">
        <v>19.327999999999999</v>
      </c>
      <c r="I4862" s="37">
        <v>8.01</v>
      </c>
      <c r="J4862" s="37">
        <v>-1.0015000000000001</v>
      </c>
      <c r="K4862" s="37"/>
      <c r="L4862" s="38">
        <v>20</v>
      </c>
      <c r="M4862" s="36">
        <v>97.179999999994607</v>
      </c>
      <c r="N4862" s="37">
        <v>10.27605</v>
      </c>
      <c r="O4862" s="37">
        <v>25.285689999999999</v>
      </c>
      <c r="P4862" s="37">
        <v>-0.13780000000000001</v>
      </c>
      <c r="Q4862" s="37"/>
      <c r="R4862" s="38">
        <v>10</v>
      </c>
      <c r="S4862" s="32">
        <f t="shared" si="151"/>
        <v>100</v>
      </c>
    </row>
    <row r="4863" spans="1:19" x14ac:dyDescent="0.25">
      <c r="A4863" s="36">
        <v>97.199999999994603</v>
      </c>
      <c r="B4863" s="37">
        <v>15.35</v>
      </c>
      <c r="C4863" s="37">
        <v>25.509999999999998</v>
      </c>
      <c r="D4863" s="37">
        <v>-0.77710000000000001</v>
      </c>
      <c r="E4863" s="37">
        <f t="shared" si="150"/>
        <v>1.5569520847600986</v>
      </c>
      <c r="F4863" s="38">
        <v>20</v>
      </c>
      <c r="G4863" s="36">
        <v>97.199999999994603</v>
      </c>
      <c r="H4863" s="37">
        <v>18.893000000000001</v>
      </c>
      <c r="I4863" s="37">
        <v>7.7299999999999995</v>
      </c>
      <c r="J4863" s="37">
        <v>-1.0121</v>
      </c>
      <c r="K4863" s="37"/>
      <c r="L4863" s="38">
        <v>20</v>
      </c>
      <c r="M4863" s="36">
        <v>97.199999999994603</v>
      </c>
      <c r="N4863" s="37">
        <v>13.649789999999999</v>
      </c>
      <c r="O4863" s="37">
        <v>25.259880000000003</v>
      </c>
      <c r="P4863" s="37">
        <v>8.2000000000000007E-3</v>
      </c>
      <c r="Q4863" s="37"/>
      <c r="R4863" s="38">
        <v>10</v>
      </c>
      <c r="S4863" s="32">
        <f t="shared" si="151"/>
        <v>100</v>
      </c>
    </row>
    <row r="4864" spans="1:19" x14ac:dyDescent="0.25">
      <c r="A4864" s="36">
        <v>97.219999999994599</v>
      </c>
      <c r="B4864" s="37">
        <v>14.874000000000001</v>
      </c>
      <c r="C4864" s="37">
        <v>26.77</v>
      </c>
      <c r="D4864" s="37">
        <v>-0.86219999999999997</v>
      </c>
      <c r="E4864" s="37">
        <f t="shared" si="150"/>
        <v>1.5085161664631528</v>
      </c>
      <c r="F4864" s="38">
        <v>20</v>
      </c>
      <c r="G4864" s="36">
        <v>97.219999999994599</v>
      </c>
      <c r="H4864" s="37">
        <v>18.867000000000001</v>
      </c>
      <c r="I4864" s="37">
        <v>7.4399999999999995</v>
      </c>
      <c r="J4864" s="37">
        <v>-0.88260000000000005</v>
      </c>
      <c r="K4864" s="37"/>
      <c r="L4864" s="38">
        <v>20</v>
      </c>
      <c r="M4864" s="36">
        <v>97.219999999994599</v>
      </c>
      <c r="N4864" s="37">
        <v>17.7102</v>
      </c>
      <c r="O4864" s="37">
        <v>25.26295</v>
      </c>
      <c r="P4864" s="37">
        <v>-0.60619999999999996</v>
      </c>
      <c r="Q4864" s="37"/>
      <c r="R4864" s="38">
        <v>10</v>
      </c>
      <c r="S4864" s="32">
        <f t="shared" si="151"/>
        <v>100</v>
      </c>
    </row>
    <row r="4865" spans="1:19" x14ac:dyDescent="0.25">
      <c r="A4865" s="36">
        <v>97.239999999994595</v>
      </c>
      <c r="B4865" s="37">
        <v>14.398</v>
      </c>
      <c r="C4865" s="37">
        <v>22.93</v>
      </c>
      <c r="D4865" s="37">
        <v>-0.78810000000000002</v>
      </c>
      <c r="E4865" s="37">
        <f t="shared" si="150"/>
        <v>1.4600902272881677</v>
      </c>
      <c r="F4865" s="38">
        <v>20</v>
      </c>
      <c r="G4865" s="36">
        <v>97.239999999994595</v>
      </c>
      <c r="H4865" s="37">
        <v>19.382000000000001</v>
      </c>
      <c r="I4865" s="37">
        <v>5.66</v>
      </c>
      <c r="J4865" s="37">
        <v>-0.73470000000000002</v>
      </c>
      <c r="K4865" s="37"/>
      <c r="L4865" s="38">
        <v>20</v>
      </c>
      <c r="M4865" s="36">
        <v>97.239999999994595</v>
      </c>
      <c r="N4865" s="37">
        <v>18.584029999999998</v>
      </c>
      <c r="O4865" s="37">
        <v>24.50667</v>
      </c>
      <c r="P4865" s="37">
        <v>-0.67720000000000002</v>
      </c>
      <c r="Q4865" s="37"/>
      <c r="R4865" s="38">
        <v>10</v>
      </c>
      <c r="S4865" s="32">
        <f t="shared" si="151"/>
        <v>100</v>
      </c>
    </row>
    <row r="4866" spans="1:19" x14ac:dyDescent="0.25">
      <c r="A4866" s="36">
        <v>97.259999999994605</v>
      </c>
      <c r="B4866" s="37">
        <v>16.934999999999999</v>
      </c>
      <c r="C4866" s="37">
        <v>20.9</v>
      </c>
      <c r="D4866" s="37">
        <v>-0.63460000000000005</v>
      </c>
      <c r="E4866" s="37">
        <f t="shared" si="150"/>
        <v>1.7171888835935429</v>
      </c>
      <c r="F4866" s="38">
        <v>20</v>
      </c>
      <c r="G4866" s="36">
        <v>97.259999999994605</v>
      </c>
      <c r="H4866" s="37">
        <v>19.905000000000001</v>
      </c>
      <c r="I4866" s="37">
        <v>5.53</v>
      </c>
      <c r="J4866" s="37">
        <v>-0.68740000000000001</v>
      </c>
      <c r="K4866" s="37"/>
      <c r="L4866" s="38">
        <v>20</v>
      </c>
      <c r="M4866" s="36">
        <v>97.259999999994605</v>
      </c>
      <c r="N4866" s="37">
        <v>22.473330000000001</v>
      </c>
      <c r="O4866" s="37">
        <v>23.57564</v>
      </c>
      <c r="P4866" s="37">
        <v>-1.0169999999999999</v>
      </c>
      <c r="Q4866" s="37"/>
      <c r="R4866" s="38">
        <v>10</v>
      </c>
      <c r="S4866" s="32">
        <f t="shared" si="151"/>
        <v>100</v>
      </c>
    </row>
    <row r="4867" spans="1:19" x14ac:dyDescent="0.25">
      <c r="A4867" s="36">
        <v>97.279999999994601</v>
      </c>
      <c r="B4867" s="37">
        <v>19.195</v>
      </c>
      <c r="C4867" s="37">
        <v>21.45</v>
      </c>
      <c r="D4867" s="37">
        <v>-0.73899999999999999</v>
      </c>
      <c r="E4867" s="37">
        <f t="shared" si="150"/>
        <v>1.9461501116281708</v>
      </c>
      <c r="F4867" s="38">
        <v>20</v>
      </c>
      <c r="G4867" s="36">
        <v>97.279999999994601</v>
      </c>
      <c r="H4867" s="37">
        <v>20.082999999999998</v>
      </c>
      <c r="I4867" s="37">
        <v>5.41</v>
      </c>
      <c r="J4867" s="37">
        <v>-0.69399999999999995</v>
      </c>
      <c r="K4867" s="37"/>
      <c r="L4867" s="38">
        <v>20</v>
      </c>
      <c r="M4867" s="36">
        <v>97.279999999994601</v>
      </c>
      <c r="N4867" s="37">
        <v>25.864809999999999</v>
      </c>
      <c r="O4867" s="37">
        <v>21.677330000000001</v>
      </c>
      <c r="P4867" s="37">
        <v>-1.0667</v>
      </c>
      <c r="Q4867" s="37"/>
      <c r="R4867" s="38">
        <v>10</v>
      </c>
      <c r="S4867" s="32">
        <f t="shared" si="151"/>
        <v>100</v>
      </c>
    </row>
    <row r="4868" spans="1:19" x14ac:dyDescent="0.25">
      <c r="A4868" s="36">
        <v>97.299999999994597</v>
      </c>
      <c r="B4868" s="37">
        <v>20.942</v>
      </c>
      <c r="C4868" s="37">
        <v>19.62</v>
      </c>
      <c r="D4868" s="37">
        <v>-1.0111000000000001</v>
      </c>
      <c r="E4868" s="37">
        <f t="shared" si="150"/>
        <v>2.1230573951216494</v>
      </c>
      <c r="F4868" s="38">
        <v>20</v>
      </c>
      <c r="G4868" s="36">
        <v>97.299999999994597</v>
      </c>
      <c r="H4868" s="37">
        <v>19.462</v>
      </c>
      <c r="I4868" s="37">
        <v>5.28</v>
      </c>
      <c r="J4868" s="37">
        <v>-0.66020000000000001</v>
      </c>
      <c r="K4868" s="37"/>
      <c r="L4868" s="38">
        <v>20</v>
      </c>
      <c r="M4868" s="36">
        <v>97.299999999994597</v>
      </c>
      <c r="N4868" s="37">
        <v>31.821860000000001</v>
      </c>
      <c r="O4868" s="37">
        <v>18.977509999999999</v>
      </c>
      <c r="P4868" s="37">
        <v>-1.0234000000000001</v>
      </c>
      <c r="Q4868" s="37"/>
      <c r="R4868" s="38">
        <v>10</v>
      </c>
      <c r="S4868" s="32">
        <f t="shared" si="151"/>
        <v>100</v>
      </c>
    </row>
    <row r="4869" spans="1:19" x14ac:dyDescent="0.25">
      <c r="A4869" s="36">
        <v>97.319999999994593</v>
      </c>
      <c r="B4869" s="37">
        <v>21.884</v>
      </c>
      <c r="C4869" s="37">
        <v>18.41</v>
      </c>
      <c r="D4869" s="37">
        <v>-1.0511999999999999</v>
      </c>
      <c r="E4869" s="37">
        <f t="shared" ref="E4869:E4932" si="152">B4869/A4869^0.5</f>
        <v>2.2183274637752484</v>
      </c>
      <c r="F4869" s="38">
        <v>20</v>
      </c>
      <c r="G4869" s="36">
        <v>97.319999999994593</v>
      </c>
      <c r="H4869" s="37">
        <v>18.210999999999999</v>
      </c>
      <c r="I4869" s="37">
        <v>8.16</v>
      </c>
      <c r="J4869" s="37">
        <v>-0.6653</v>
      </c>
      <c r="K4869" s="37"/>
      <c r="L4869" s="38">
        <v>20</v>
      </c>
      <c r="M4869" s="36">
        <v>97.319999999994593</v>
      </c>
      <c r="N4869" s="37">
        <v>37.73847</v>
      </c>
      <c r="O4869" s="37">
        <v>20.86354</v>
      </c>
      <c r="P4869" s="37">
        <v>-1.1246</v>
      </c>
      <c r="Q4869" s="37"/>
      <c r="R4869" s="38">
        <v>10</v>
      </c>
      <c r="S4869" s="32">
        <f t="shared" ref="S4869:S4932" si="153">R4869*10</f>
        <v>100</v>
      </c>
    </row>
    <row r="4870" spans="1:19" x14ac:dyDescent="0.25">
      <c r="A4870" s="36">
        <v>97.339999999994603</v>
      </c>
      <c r="B4870" s="37">
        <v>22.881</v>
      </c>
      <c r="C4870" s="37">
        <v>14.05</v>
      </c>
      <c r="D4870" s="37">
        <v>-1.0424</v>
      </c>
      <c r="E4870" s="37">
        <f t="shared" si="152"/>
        <v>2.3191526215988105</v>
      </c>
      <c r="F4870" s="38">
        <v>20</v>
      </c>
      <c r="G4870" s="36">
        <v>97.339999999994603</v>
      </c>
      <c r="H4870" s="37">
        <v>17.369</v>
      </c>
      <c r="I4870" s="37">
        <v>9.9</v>
      </c>
      <c r="J4870" s="37">
        <v>-0.56169999999999998</v>
      </c>
      <c r="K4870" s="37"/>
      <c r="L4870" s="38">
        <v>20</v>
      </c>
      <c r="M4870" s="36">
        <v>97.339999999994603</v>
      </c>
      <c r="N4870" s="37">
        <v>38.378210000000003</v>
      </c>
      <c r="O4870" s="37">
        <v>30.787579999999998</v>
      </c>
      <c r="P4870" s="37">
        <v>-1.1593</v>
      </c>
      <c r="Q4870" s="37"/>
      <c r="R4870" s="38">
        <v>10</v>
      </c>
      <c r="S4870" s="32">
        <f t="shared" si="153"/>
        <v>100</v>
      </c>
    </row>
    <row r="4871" spans="1:19" x14ac:dyDescent="0.25">
      <c r="A4871" s="36">
        <v>97.359999999994599</v>
      </c>
      <c r="B4871" s="37">
        <v>23.614000000000001</v>
      </c>
      <c r="C4871" s="37">
        <v>7.99</v>
      </c>
      <c r="D4871" s="37">
        <v>-1.0522</v>
      </c>
      <c r="E4871" s="37">
        <f t="shared" si="152"/>
        <v>2.3932015546509149</v>
      </c>
      <c r="F4871" s="38">
        <v>20</v>
      </c>
      <c r="G4871" s="36">
        <v>97.359999999994599</v>
      </c>
      <c r="H4871" s="37">
        <v>17.867999999999999</v>
      </c>
      <c r="I4871" s="37">
        <v>11.92</v>
      </c>
      <c r="J4871" s="37">
        <v>-0.39879999999999999</v>
      </c>
      <c r="K4871" s="37"/>
      <c r="L4871" s="38">
        <v>20</v>
      </c>
      <c r="M4871" s="36">
        <v>97.359999999994599</v>
      </c>
      <c r="N4871" s="37">
        <v>34.043439999999997</v>
      </c>
      <c r="O4871" s="37">
        <v>34.542360000000002</v>
      </c>
      <c r="P4871" s="37">
        <v>-1.2883</v>
      </c>
      <c r="Q4871" s="37"/>
      <c r="R4871" s="38">
        <v>10</v>
      </c>
      <c r="S4871" s="32">
        <f t="shared" si="153"/>
        <v>100</v>
      </c>
    </row>
    <row r="4872" spans="1:19" x14ac:dyDescent="0.25">
      <c r="A4872" s="36">
        <v>97.379999999994595</v>
      </c>
      <c r="B4872" s="37">
        <v>24.314</v>
      </c>
      <c r="C4872" s="37">
        <v>7.3800000000000008</v>
      </c>
      <c r="D4872" s="37">
        <v>-1.0508</v>
      </c>
      <c r="E4872" s="37">
        <f t="shared" si="152"/>
        <v>2.4638912046915764</v>
      </c>
      <c r="F4872" s="38">
        <v>20</v>
      </c>
      <c r="G4872" s="36">
        <v>97.379999999994595</v>
      </c>
      <c r="H4872" s="37">
        <v>18.504999999999999</v>
      </c>
      <c r="I4872" s="37">
        <v>12.920000000000002</v>
      </c>
      <c r="J4872" s="37">
        <v>-0.33169999999999999</v>
      </c>
      <c r="K4872" s="37"/>
      <c r="L4872" s="38">
        <v>20</v>
      </c>
      <c r="M4872" s="36">
        <v>97.379999999994595</v>
      </c>
      <c r="N4872" s="37">
        <v>31.648129999999998</v>
      </c>
      <c r="O4872" s="37">
        <v>40.55912</v>
      </c>
      <c r="P4872" s="37">
        <v>-1.3027</v>
      </c>
      <c r="Q4872" s="37"/>
      <c r="R4872" s="38">
        <v>10</v>
      </c>
      <c r="S4872" s="32">
        <f t="shared" si="153"/>
        <v>100</v>
      </c>
    </row>
    <row r="4873" spans="1:19" x14ac:dyDescent="0.25">
      <c r="A4873" s="36">
        <v>97.399999999994506</v>
      </c>
      <c r="B4873" s="37">
        <v>24.664000000000001</v>
      </c>
      <c r="C4873" s="37">
        <v>6.77</v>
      </c>
      <c r="D4873" s="37">
        <v>-1.0335000000000001</v>
      </c>
      <c r="E4873" s="37">
        <f t="shared" si="152"/>
        <v>2.499102294677257</v>
      </c>
      <c r="F4873" s="38">
        <v>20</v>
      </c>
      <c r="G4873" s="36">
        <v>97.399999999994506</v>
      </c>
      <c r="H4873" s="37">
        <v>18.920999999999999</v>
      </c>
      <c r="I4873" s="37">
        <v>17.299999999999997</v>
      </c>
      <c r="J4873" s="37">
        <v>-0.50829999999999997</v>
      </c>
      <c r="K4873" s="37"/>
      <c r="L4873" s="38">
        <v>20</v>
      </c>
      <c r="M4873" s="36">
        <v>97.399999999994506</v>
      </c>
      <c r="N4873" s="37">
        <v>23.0945</v>
      </c>
      <c r="O4873" s="37">
        <v>40.310299999999998</v>
      </c>
      <c r="P4873" s="37">
        <v>-1.3281000000000001</v>
      </c>
      <c r="Q4873" s="37"/>
      <c r="R4873" s="38">
        <v>10</v>
      </c>
      <c r="S4873" s="32">
        <f t="shared" si="153"/>
        <v>100</v>
      </c>
    </row>
    <row r="4874" spans="1:19" x14ac:dyDescent="0.25">
      <c r="A4874" s="36">
        <v>97.419999999994502</v>
      </c>
      <c r="B4874" s="37">
        <v>25.131</v>
      </c>
      <c r="C4874" s="37">
        <v>6.16</v>
      </c>
      <c r="D4874" s="37">
        <v>-0.95479999999999998</v>
      </c>
      <c r="E4874" s="37">
        <f t="shared" si="152"/>
        <v>2.5461600962795372</v>
      </c>
      <c r="F4874" s="38">
        <v>20</v>
      </c>
      <c r="G4874" s="36">
        <v>97.419999999994502</v>
      </c>
      <c r="H4874" s="37">
        <v>18.573</v>
      </c>
      <c r="I4874" s="37">
        <v>20.5</v>
      </c>
      <c r="J4874" s="37">
        <v>-0.68859999999999999</v>
      </c>
      <c r="K4874" s="37"/>
      <c r="L4874" s="38">
        <v>20</v>
      </c>
      <c r="M4874" s="36">
        <v>97.419999999994502</v>
      </c>
      <c r="N4874" s="37">
        <v>14.750080000000001</v>
      </c>
      <c r="O4874" s="37">
        <v>40.709440000000001</v>
      </c>
      <c r="P4874" s="37">
        <v>-1.2781</v>
      </c>
      <c r="Q4874" s="37"/>
      <c r="R4874" s="38">
        <v>10</v>
      </c>
      <c r="S4874" s="32">
        <f t="shared" si="153"/>
        <v>100</v>
      </c>
    </row>
    <row r="4875" spans="1:19" x14ac:dyDescent="0.25">
      <c r="A4875" s="36">
        <v>97.439999999994498</v>
      </c>
      <c r="B4875" s="37">
        <v>25.547999999999998</v>
      </c>
      <c r="C4875" s="37">
        <v>5.86</v>
      </c>
      <c r="D4875" s="37">
        <v>-0.85260000000000002</v>
      </c>
      <c r="E4875" s="37">
        <f t="shared" si="152"/>
        <v>2.5881430092739426</v>
      </c>
      <c r="F4875" s="38">
        <v>20</v>
      </c>
      <c r="G4875" s="36">
        <v>97.439999999994498</v>
      </c>
      <c r="H4875" s="37">
        <v>17.274000000000001</v>
      </c>
      <c r="I4875" s="37">
        <v>22.27</v>
      </c>
      <c r="J4875" s="37">
        <v>-0.80449999999999999</v>
      </c>
      <c r="K4875" s="37"/>
      <c r="L4875" s="38">
        <v>20</v>
      </c>
      <c r="M4875" s="36">
        <v>97.439999999994498</v>
      </c>
      <c r="N4875" s="37">
        <v>11.39616</v>
      </c>
      <c r="O4875" s="37">
        <v>38.329609999999995</v>
      </c>
      <c r="P4875" s="37">
        <v>-0.60319999999999996</v>
      </c>
      <c r="Q4875" s="37"/>
      <c r="R4875" s="38">
        <v>10</v>
      </c>
      <c r="S4875" s="32">
        <f t="shared" si="153"/>
        <v>100</v>
      </c>
    </row>
    <row r="4876" spans="1:19" x14ac:dyDescent="0.25">
      <c r="A4876" s="36">
        <v>97.459999999994494</v>
      </c>
      <c r="B4876" s="37">
        <v>25.539000000000001</v>
      </c>
      <c r="C4876" s="37">
        <v>5.57</v>
      </c>
      <c r="D4876" s="37">
        <v>-0.77569999999999995</v>
      </c>
      <c r="E4876" s="37">
        <f t="shared" si="152"/>
        <v>2.5869657836807818</v>
      </c>
      <c r="F4876" s="38">
        <v>20</v>
      </c>
      <c r="G4876" s="36">
        <v>97.459999999994494</v>
      </c>
      <c r="H4876" s="37">
        <v>16.512</v>
      </c>
      <c r="I4876" s="37">
        <v>21.13</v>
      </c>
      <c r="J4876" s="37">
        <v>-0.85829999999999995</v>
      </c>
      <c r="K4876" s="37"/>
      <c r="L4876" s="38">
        <v>20</v>
      </c>
      <c r="M4876" s="36">
        <v>97.459999999994494</v>
      </c>
      <c r="N4876" s="37">
        <v>12.20791</v>
      </c>
      <c r="O4876" s="37">
        <v>36.600359999999995</v>
      </c>
      <c r="P4876" s="37">
        <v>6.3200000000000006E-2</v>
      </c>
      <c r="Q4876" s="37"/>
      <c r="R4876" s="38">
        <v>10</v>
      </c>
      <c r="S4876" s="32">
        <f t="shared" si="153"/>
        <v>100</v>
      </c>
    </row>
    <row r="4877" spans="1:19" x14ac:dyDescent="0.25">
      <c r="A4877" s="36">
        <v>97.479999999994504</v>
      </c>
      <c r="B4877" s="37">
        <v>25.471</v>
      </c>
      <c r="C4877" s="37">
        <v>5.84</v>
      </c>
      <c r="D4877" s="37">
        <v>-0.65629999999999999</v>
      </c>
      <c r="E4877" s="37">
        <f t="shared" si="152"/>
        <v>2.5798130516797371</v>
      </c>
      <c r="F4877" s="38">
        <v>20</v>
      </c>
      <c r="G4877" s="36">
        <v>97.479999999994504</v>
      </c>
      <c r="H4877" s="37">
        <v>16.510999999999999</v>
      </c>
      <c r="I4877" s="37">
        <v>20.77</v>
      </c>
      <c r="J4877" s="37">
        <v>-1.0846</v>
      </c>
      <c r="K4877" s="37"/>
      <c r="L4877" s="38">
        <v>20</v>
      </c>
      <c r="M4877" s="36">
        <v>97.479999999994504</v>
      </c>
      <c r="N4877" s="37">
        <v>15.91588</v>
      </c>
      <c r="O4877" s="37">
        <v>35.968509999999995</v>
      </c>
      <c r="P4877" s="37">
        <v>0.36559999999999998</v>
      </c>
      <c r="Q4877" s="37"/>
      <c r="R4877" s="38">
        <v>10</v>
      </c>
      <c r="S4877" s="32">
        <f t="shared" si="153"/>
        <v>100</v>
      </c>
    </row>
    <row r="4878" spans="1:19" x14ac:dyDescent="0.25">
      <c r="A4878" s="36">
        <v>97.4999999999945</v>
      </c>
      <c r="B4878" s="37">
        <v>25.236000000000001</v>
      </c>
      <c r="C4878" s="37">
        <v>6.12</v>
      </c>
      <c r="D4878" s="37">
        <v>-0.59650000000000003</v>
      </c>
      <c r="E4878" s="37">
        <f t="shared" si="152"/>
        <v>2.555749066772413</v>
      </c>
      <c r="F4878" s="38">
        <v>20</v>
      </c>
      <c r="G4878" s="36">
        <v>97.4999999999945</v>
      </c>
      <c r="H4878" s="37">
        <v>17.792000000000002</v>
      </c>
      <c r="I4878" s="37">
        <v>20.399999999999999</v>
      </c>
      <c r="J4878" s="37">
        <v>-1.0089999999999999</v>
      </c>
      <c r="K4878" s="37"/>
      <c r="L4878" s="38">
        <v>20</v>
      </c>
      <c r="M4878" s="36">
        <v>97.4999999999945</v>
      </c>
      <c r="N4878" s="37">
        <v>23.392949999999999</v>
      </c>
      <c r="O4878" s="37">
        <v>30.943840000000002</v>
      </c>
      <c r="P4878" s="37">
        <v>0.1353</v>
      </c>
      <c r="Q4878" s="37"/>
      <c r="R4878" s="38">
        <v>10</v>
      </c>
      <c r="S4878" s="32">
        <f t="shared" si="153"/>
        <v>100</v>
      </c>
    </row>
    <row r="4879" spans="1:19" x14ac:dyDescent="0.25">
      <c r="A4879" s="36">
        <v>97.519999999994496</v>
      </c>
      <c r="B4879" s="37">
        <v>24.620999999999999</v>
      </c>
      <c r="C4879" s="37">
        <v>6.39</v>
      </c>
      <c r="D4879" s="37">
        <v>-0.59019999999999995</v>
      </c>
      <c r="E4879" s="37">
        <f t="shared" si="152"/>
        <v>2.4932098949735693</v>
      </c>
      <c r="F4879" s="38">
        <v>20</v>
      </c>
      <c r="G4879" s="36">
        <v>97.519999999994496</v>
      </c>
      <c r="H4879" s="37">
        <v>19.045999999999999</v>
      </c>
      <c r="I4879" s="37">
        <v>20.04</v>
      </c>
      <c r="J4879" s="37">
        <v>-1.1003000000000001</v>
      </c>
      <c r="K4879" s="37"/>
      <c r="L4879" s="38">
        <v>20</v>
      </c>
      <c r="M4879" s="36">
        <v>97.519999999994496</v>
      </c>
      <c r="N4879" s="37">
        <v>27.670259999999999</v>
      </c>
      <c r="O4879" s="37">
        <v>30.393150000000002</v>
      </c>
      <c r="P4879" s="37">
        <v>-0.26979999999999998</v>
      </c>
      <c r="Q4879" s="37"/>
      <c r="R4879" s="38">
        <v>10</v>
      </c>
      <c r="S4879" s="32">
        <f t="shared" si="153"/>
        <v>100</v>
      </c>
    </row>
    <row r="4880" spans="1:19" x14ac:dyDescent="0.25">
      <c r="A4880" s="36">
        <v>97.539999999994507</v>
      </c>
      <c r="B4880" s="37">
        <v>23.908999999999999</v>
      </c>
      <c r="C4880" s="37">
        <v>6.6000000000000005</v>
      </c>
      <c r="D4880" s="37">
        <v>-0.52759999999999996</v>
      </c>
      <c r="E4880" s="37">
        <f t="shared" si="152"/>
        <v>2.4208620166016415</v>
      </c>
      <c r="F4880" s="38">
        <v>20</v>
      </c>
      <c r="G4880" s="36">
        <v>97.539999999994507</v>
      </c>
      <c r="H4880" s="37">
        <v>20.138000000000002</v>
      </c>
      <c r="I4880" s="37">
        <v>20.07</v>
      </c>
      <c r="J4880" s="37">
        <v>-1.127</v>
      </c>
      <c r="K4880" s="37"/>
      <c r="L4880" s="38">
        <v>20</v>
      </c>
      <c r="M4880" s="36">
        <v>97.539999999994507</v>
      </c>
      <c r="N4880" s="37">
        <v>30.885840000000002</v>
      </c>
      <c r="O4880" s="37">
        <v>29.053830000000001</v>
      </c>
      <c r="P4880" s="37">
        <v>-0.49919999999999998</v>
      </c>
      <c r="Q4880" s="37"/>
      <c r="R4880" s="38">
        <v>10</v>
      </c>
      <c r="S4880" s="32">
        <f t="shared" si="153"/>
        <v>100</v>
      </c>
    </row>
    <row r="4881" spans="1:19" x14ac:dyDescent="0.25">
      <c r="A4881" s="36">
        <v>97.559999999994503</v>
      </c>
      <c r="B4881" s="37">
        <v>23.507000000000001</v>
      </c>
      <c r="C4881" s="37">
        <v>6.29</v>
      </c>
      <c r="D4881" s="37">
        <v>-0.47760000000000002</v>
      </c>
      <c r="E4881" s="37">
        <f t="shared" si="152"/>
        <v>2.379914261516419</v>
      </c>
      <c r="F4881" s="38">
        <v>20</v>
      </c>
      <c r="G4881" s="36">
        <v>97.559999999994503</v>
      </c>
      <c r="H4881" s="37">
        <v>20.798999999999999</v>
      </c>
      <c r="I4881" s="37">
        <v>28.560000000000002</v>
      </c>
      <c r="J4881" s="37">
        <v>-1.1494</v>
      </c>
      <c r="K4881" s="37"/>
      <c r="L4881" s="38">
        <v>30</v>
      </c>
      <c r="M4881" s="36">
        <v>97.559999999994503</v>
      </c>
      <c r="N4881" s="37">
        <v>34.161279999999998</v>
      </c>
      <c r="O4881" s="37">
        <v>27.065519999999999</v>
      </c>
      <c r="P4881" s="37">
        <v>-0.55479999999999996</v>
      </c>
      <c r="Q4881" s="37"/>
      <c r="R4881" s="38">
        <v>10</v>
      </c>
      <c r="S4881" s="32">
        <f t="shared" si="153"/>
        <v>100</v>
      </c>
    </row>
    <row r="4882" spans="1:19" x14ac:dyDescent="0.25">
      <c r="A4882" s="36">
        <v>97.579999999994499</v>
      </c>
      <c r="B4882" s="37">
        <v>23.472000000000001</v>
      </c>
      <c r="C4882" s="37">
        <v>6.75</v>
      </c>
      <c r="D4882" s="37">
        <v>-0.4143</v>
      </c>
      <c r="E4882" s="37">
        <f t="shared" si="152"/>
        <v>2.3761272208762754</v>
      </c>
      <c r="F4882" s="38">
        <v>20</v>
      </c>
      <c r="G4882" s="36">
        <v>97.579999999994499</v>
      </c>
      <c r="H4882" s="37">
        <v>19.574000000000002</v>
      </c>
      <c r="I4882" s="37">
        <v>30.7</v>
      </c>
      <c r="J4882" s="37">
        <v>-1.2024999999999999</v>
      </c>
      <c r="K4882" s="37"/>
      <c r="L4882" s="38">
        <v>30</v>
      </c>
      <c r="M4882" s="36">
        <v>97.579999999994499</v>
      </c>
      <c r="N4882" s="37">
        <v>36.438369999999999</v>
      </c>
      <c r="O4882" s="37">
        <v>22.083920000000003</v>
      </c>
      <c r="P4882" s="37">
        <v>-0.58169999999999999</v>
      </c>
      <c r="Q4882" s="37"/>
      <c r="R4882" s="38">
        <v>10</v>
      </c>
      <c r="S4882" s="32">
        <f t="shared" si="153"/>
        <v>100</v>
      </c>
    </row>
    <row r="4883" spans="1:19" x14ac:dyDescent="0.25">
      <c r="A4883" s="36">
        <v>97.599999999994495</v>
      </c>
      <c r="B4883" s="37">
        <v>23.959</v>
      </c>
      <c r="C4883" s="37">
        <v>6.5299999999999994</v>
      </c>
      <c r="D4883" s="37">
        <v>-0.34570000000000001</v>
      </c>
      <c r="E4883" s="37">
        <f t="shared" si="152"/>
        <v>2.4251788868446496</v>
      </c>
      <c r="F4883" s="38">
        <v>20</v>
      </c>
      <c r="G4883" s="36">
        <v>97.599999999994495</v>
      </c>
      <c r="H4883" s="37">
        <v>16.475000000000001</v>
      </c>
      <c r="I4883" s="37">
        <v>35.9</v>
      </c>
      <c r="J4883" s="37">
        <v>-1.1560999999999999</v>
      </c>
      <c r="K4883" s="37"/>
      <c r="L4883" s="38">
        <v>30</v>
      </c>
      <c r="M4883" s="36">
        <v>97.599999999994495</v>
      </c>
      <c r="N4883" s="37">
        <v>39.797179999999997</v>
      </c>
      <c r="O4883" s="37">
        <v>13.807</v>
      </c>
      <c r="P4883" s="37">
        <v>-0.73580000000000001</v>
      </c>
      <c r="Q4883" s="37"/>
      <c r="R4883" s="38">
        <v>10</v>
      </c>
      <c r="S4883" s="32">
        <f t="shared" si="153"/>
        <v>100</v>
      </c>
    </row>
    <row r="4884" spans="1:19" x14ac:dyDescent="0.25">
      <c r="A4884" s="36">
        <v>97.619999999994505</v>
      </c>
      <c r="B4884" s="37">
        <v>24.288</v>
      </c>
      <c r="C4884" s="37">
        <v>6.09</v>
      </c>
      <c r="D4884" s="37">
        <v>-0.31730000000000003</v>
      </c>
      <c r="E4884" s="37">
        <f t="shared" si="152"/>
        <v>2.4582290835910223</v>
      </c>
      <c r="F4884" s="38">
        <v>20</v>
      </c>
      <c r="G4884" s="36">
        <v>97.619999999994505</v>
      </c>
      <c r="H4884" s="37">
        <v>15.997999999999999</v>
      </c>
      <c r="I4884" s="37">
        <v>37.6</v>
      </c>
      <c r="J4884" s="37">
        <v>-0.79369999999999996</v>
      </c>
      <c r="K4884" s="37"/>
      <c r="L4884" s="38">
        <v>30</v>
      </c>
      <c r="M4884" s="36">
        <v>97.619999999994505</v>
      </c>
      <c r="N4884" s="37">
        <v>42.002319999999997</v>
      </c>
      <c r="O4884" s="37">
        <v>8.3188560000000003</v>
      </c>
      <c r="P4884" s="37">
        <v>-0.7883</v>
      </c>
      <c r="Q4884" s="37"/>
      <c r="R4884" s="38">
        <v>10</v>
      </c>
      <c r="S4884" s="32">
        <f t="shared" si="153"/>
        <v>100</v>
      </c>
    </row>
    <row r="4885" spans="1:19" x14ac:dyDescent="0.25">
      <c r="A4885" s="36">
        <v>97.639999999994501</v>
      </c>
      <c r="B4885" s="37">
        <v>24.893000000000001</v>
      </c>
      <c r="C4885" s="37">
        <v>5.67</v>
      </c>
      <c r="D4885" s="37">
        <v>-0.29570000000000002</v>
      </c>
      <c r="E4885" s="37">
        <f t="shared" si="152"/>
        <v>2.5192040959271322</v>
      </c>
      <c r="F4885" s="38">
        <v>20</v>
      </c>
      <c r="G4885" s="36">
        <v>97.639999999994501</v>
      </c>
      <c r="H4885" s="37">
        <v>15.521000000000001</v>
      </c>
      <c r="I4885" s="37">
        <v>35.130000000000003</v>
      </c>
      <c r="J4885" s="37">
        <v>-0.4289</v>
      </c>
      <c r="K4885" s="37"/>
      <c r="L4885" s="38">
        <v>30</v>
      </c>
      <c r="M4885" s="36">
        <v>97.639999999994501</v>
      </c>
      <c r="N4885" s="37">
        <v>41.980800000000002</v>
      </c>
      <c r="O4885" s="37">
        <v>6.5433959999999995</v>
      </c>
      <c r="P4885" s="37">
        <v>-0.78790000000000004</v>
      </c>
      <c r="Q4885" s="37"/>
      <c r="R4885" s="38">
        <v>10</v>
      </c>
      <c r="S4885" s="32">
        <f t="shared" si="153"/>
        <v>100</v>
      </c>
    </row>
    <row r="4886" spans="1:19" x14ac:dyDescent="0.25">
      <c r="A4886" s="36">
        <v>97.659999999994497</v>
      </c>
      <c r="B4886" s="37">
        <v>25.532</v>
      </c>
      <c r="C4886" s="37">
        <v>5.65</v>
      </c>
      <c r="D4886" s="37">
        <v>-0.3377</v>
      </c>
      <c r="E4886" s="37">
        <f t="shared" si="152"/>
        <v>2.5836071382406298</v>
      </c>
      <c r="F4886" s="38">
        <v>20</v>
      </c>
      <c r="G4886" s="36">
        <v>97.659999999994497</v>
      </c>
      <c r="H4886" s="37">
        <v>15.045</v>
      </c>
      <c r="I4886" s="37">
        <v>34.14</v>
      </c>
      <c r="J4886" s="37">
        <v>8.2199999999999995E-2</v>
      </c>
      <c r="K4886" s="37"/>
      <c r="L4886" s="38">
        <v>30</v>
      </c>
      <c r="M4886" s="36">
        <v>97.659999999994497</v>
      </c>
      <c r="N4886" s="37">
        <v>41.331850000000003</v>
      </c>
      <c r="O4886" s="37">
        <v>7.0268810000000004</v>
      </c>
      <c r="P4886" s="37">
        <v>-0.80669999999999997</v>
      </c>
      <c r="Q4886" s="37"/>
      <c r="R4886" s="38">
        <v>10</v>
      </c>
      <c r="S4886" s="32">
        <f t="shared" si="153"/>
        <v>100</v>
      </c>
    </row>
    <row r="4887" spans="1:19" x14ac:dyDescent="0.25">
      <c r="A4887" s="36">
        <v>97.679999999994493</v>
      </c>
      <c r="B4887" s="37">
        <v>25.428000000000001</v>
      </c>
      <c r="C4887" s="37">
        <v>5.64</v>
      </c>
      <c r="D4887" s="37">
        <v>-0.4405</v>
      </c>
      <c r="E4887" s="37">
        <f t="shared" si="152"/>
        <v>2.5728198470943</v>
      </c>
      <c r="F4887" s="38">
        <v>20</v>
      </c>
      <c r="G4887" s="36">
        <v>97.679999999994493</v>
      </c>
      <c r="H4887" s="37">
        <v>15.098000000000001</v>
      </c>
      <c r="I4887" s="37">
        <v>29.299999999999997</v>
      </c>
      <c r="J4887" s="37">
        <v>0.36630000000000001</v>
      </c>
      <c r="K4887" s="37"/>
      <c r="L4887" s="38">
        <v>30</v>
      </c>
      <c r="M4887" s="36">
        <v>97.679999999994493</v>
      </c>
      <c r="N4887" s="37">
        <v>41.927840000000003</v>
      </c>
      <c r="O4887" s="37">
        <v>6.9615380000000009</v>
      </c>
      <c r="P4887" s="37">
        <v>-0.7681</v>
      </c>
      <c r="Q4887" s="37"/>
      <c r="R4887" s="38">
        <v>10</v>
      </c>
      <c r="S4887" s="32">
        <f t="shared" si="153"/>
        <v>100</v>
      </c>
    </row>
    <row r="4888" spans="1:19" x14ac:dyDescent="0.25">
      <c r="A4888" s="36">
        <v>97.699999999994503</v>
      </c>
      <c r="B4888" s="37">
        <v>25.41</v>
      </c>
      <c r="C4888" s="37">
        <v>5.62</v>
      </c>
      <c r="D4888" s="37">
        <v>-0.45800000000000002</v>
      </c>
      <c r="E4888" s="37">
        <f t="shared" si="152"/>
        <v>2.570735430779858</v>
      </c>
      <c r="F4888" s="38">
        <v>20</v>
      </c>
      <c r="G4888" s="36">
        <v>97.699999999994503</v>
      </c>
      <c r="H4888" s="37">
        <v>15.945</v>
      </c>
      <c r="I4888" s="37">
        <v>24.57</v>
      </c>
      <c r="J4888" s="37">
        <v>0.38469999999999999</v>
      </c>
      <c r="K4888" s="37"/>
      <c r="L4888" s="38">
        <v>30</v>
      </c>
      <c r="M4888" s="36">
        <v>97.699999999994503</v>
      </c>
      <c r="N4888" s="37">
        <v>42.655540000000002</v>
      </c>
      <c r="O4888" s="37">
        <v>7.0646139999999997</v>
      </c>
      <c r="P4888" s="37">
        <v>-0.56100000000000005</v>
      </c>
      <c r="Q4888" s="37"/>
      <c r="R4888" s="38">
        <v>10</v>
      </c>
      <c r="S4888" s="32">
        <f t="shared" si="153"/>
        <v>100</v>
      </c>
    </row>
    <row r="4889" spans="1:19" x14ac:dyDescent="0.25">
      <c r="A4889" s="36">
        <v>97.719999999994499</v>
      </c>
      <c r="B4889" s="37">
        <v>25.541</v>
      </c>
      <c r="C4889" s="37">
        <v>5.74</v>
      </c>
      <c r="D4889" s="37">
        <v>-0.4269</v>
      </c>
      <c r="E4889" s="37">
        <f t="shared" si="152"/>
        <v>2.583724288965854</v>
      </c>
      <c r="F4889" s="38">
        <v>20</v>
      </c>
      <c r="G4889" s="36">
        <v>97.719999999994499</v>
      </c>
      <c r="H4889" s="37">
        <v>18.356000000000002</v>
      </c>
      <c r="I4889" s="37">
        <v>21.19</v>
      </c>
      <c r="J4889" s="37">
        <v>-0.14649999999999999</v>
      </c>
      <c r="K4889" s="37"/>
      <c r="L4889" s="38">
        <v>30</v>
      </c>
      <c r="M4889" s="36">
        <v>97.719999999994499</v>
      </c>
      <c r="N4889" s="37">
        <v>43.537230000000001</v>
      </c>
      <c r="O4889" s="37">
        <v>7.4929129999999997</v>
      </c>
      <c r="P4889" s="37">
        <v>-0.74729999999999996</v>
      </c>
      <c r="Q4889" s="37"/>
      <c r="R4889" s="38">
        <v>10</v>
      </c>
      <c r="S4889" s="32">
        <f t="shared" si="153"/>
        <v>100</v>
      </c>
    </row>
    <row r="4890" spans="1:19" x14ac:dyDescent="0.25">
      <c r="A4890" s="36">
        <v>97.739999999994495</v>
      </c>
      <c r="B4890" s="37">
        <v>25.795999999999999</v>
      </c>
      <c r="C4890" s="37">
        <v>0</v>
      </c>
      <c r="D4890" s="37">
        <v>-0.3735</v>
      </c>
      <c r="E4890" s="37">
        <f t="shared" si="152"/>
        <v>2.6092530567619896</v>
      </c>
      <c r="F4890" s="38">
        <v>20</v>
      </c>
      <c r="G4890" s="36">
        <v>97.739999999994495</v>
      </c>
      <c r="H4890" s="37">
        <v>19.099</v>
      </c>
      <c r="I4890" s="37">
        <v>0</v>
      </c>
      <c r="J4890" s="37">
        <v>-0.57320000000000004</v>
      </c>
      <c r="K4890" s="37"/>
      <c r="L4890" s="38">
        <v>30</v>
      </c>
      <c r="M4890" s="36">
        <v>97.739999999994495</v>
      </c>
      <c r="N4890" s="37">
        <v>45.056640000000002</v>
      </c>
      <c r="O4890" s="37">
        <v>7.887967999999999</v>
      </c>
      <c r="P4890" s="37">
        <v>-0.57820000000000005</v>
      </c>
      <c r="Q4890" s="37"/>
      <c r="R4890" s="38">
        <v>10</v>
      </c>
      <c r="S4890" s="32">
        <f t="shared" si="153"/>
        <v>100</v>
      </c>
    </row>
    <row r="4891" spans="1:19" x14ac:dyDescent="0.25">
      <c r="A4891" s="36">
        <v>97.759999999994506</v>
      </c>
      <c r="B4891" s="37">
        <v>25.951000000000001</v>
      </c>
      <c r="C4891" s="37">
        <v>0</v>
      </c>
      <c r="D4891" s="37">
        <v>-0.33589999999999998</v>
      </c>
      <c r="E4891" s="37">
        <f t="shared" si="152"/>
        <v>2.6246627111653282</v>
      </c>
      <c r="F4891" s="38">
        <v>20</v>
      </c>
      <c r="G4891" s="36">
        <v>97.759999999994506</v>
      </c>
      <c r="H4891" s="37">
        <v>19.074000000000002</v>
      </c>
      <c r="I4891" s="37">
        <v>0</v>
      </c>
      <c r="J4891" s="37">
        <v>-0.7782</v>
      </c>
      <c r="K4891" s="37"/>
      <c r="L4891" s="38">
        <v>30</v>
      </c>
      <c r="M4891" s="36">
        <v>97.759999999994506</v>
      </c>
      <c r="N4891" s="37">
        <v>45.545209999999997</v>
      </c>
      <c r="O4891" s="37">
        <v>8.0964120000000008</v>
      </c>
      <c r="P4891" s="37">
        <v>-0.27100000000000002</v>
      </c>
      <c r="Q4891" s="37"/>
      <c r="R4891" s="38">
        <v>10</v>
      </c>
      <c r="S4891" s="32">
        <f t="shared" si="153"/>
        <v>100</v>
      </c>
    </row>
    <row r="4892" spans="1:19" x14ac:dyDescent="0.25">
      <c r="A4892" s="36">
        <v>97.779999999994502</v>
      </c>
      <c r="B4892" s="37">
        <v>25.9</v>
      </c>
      <c r="C4892" s="37">
        <v>0</v>
      </c>
      <c r="D4892" s="37">
        <v>-0.32119999999999999</v>
      </c>
      <c r="E4892" s="37">
        <f t="shared" si="152"/>
        <v>2.6192367017854519</v>
      </c>
      <c r="F4892" s="38">
        <v>20</v>
      </c>
      <c r="G4892" s="36">
        <v>97.779999999994502</v>
      </c>
      <c r="H4892" s="37">
        <v>19.096</v>
      </c>
      <c r="I4892" s="37">
        <v>0</v>
      </c>
      <c r="J4892" s="37">
        <v>-0.75390000000000001</v>
      </c>
      <c r="K4892" s="37"/>
      <c r="L4892" s="38">
        <v>30</v>
      </c>
      <c r="M4892" s="36">
        <v>97.779999999994502</v>
      </c>
      <c r="N4892" s="37">
        <v>47.720970000000001</v>
      </c>
      <c r="O4892" s="37">
        <v>8.8489450000000005</v>
      </c>
      <c r="P4892" s="37">
        <v>-0.1278</v>
      </c>
      <c r="Q4892" s="37"/>
      <c r="R4892" s="38">
        <v>10</v>
      </c>
      <c r="S4892" s="32">
        <f t="shared" si="153"/>
        <v>100</v>
      </c>
    </row>
    <row r="4893" spans="1:19" x14ac:dyDescent="0.25">
      <c r="A4893" s="36">
        <v>97.799999999994498</v>
      </c>
      <c r="B4893" s="37">
        <v>25.475999999999999</v>
      </c>
      <c r="C4893" s="37">
        <v>0</v>
      </c>
      <c r="D4893" s="37">
        <v>-0.31140000000000001</v>
      </c>
      <c r="E4893" s="37">
        <f t="shared" si="152"/>
        <v>2.5760946330215786</v>
      </c>
      <c r="F4893" s="38">
        <v>20</v>
      </c>
      <c r="G4893" s="36">
        <v>97.799999999994498</v>
      </c>
      <c r="H4893" s="37">
        <v>19.405999999999999</v>
      </c>
      <c r="I4893" s="37">
        <v>0</v>
      </c>
      <c r="J4893" s="37">
        <v>-0.62339999999999995</v>
      </c>
      <c r="K4893" s="37"/>
      <c r="L4893" s="38">
        <v>30</v>
      </c>
      <c r="M4893" s="36">
        <v>97.799999999994498</v>
      </c>
      <c r="N4893" s="37">
        <v>48.137180000000001</v>
      </c>
      <c r="O4893" s="37">
        <v>29.36835</v>
      </c>
      <c r="P4893" s="37">
        <v>-0.1605</v>
      </c>
      <c r="Q4893" s="37"/>
      <c r="R4893" s="38">
        <v>10</v>
      </c>
      <c r="S4893" s="32">
        <f t="shared" si="153"/>
        <v>100</v>
      </c>
    </row>
    <row r="4894" spans="1:19" x14ac:dyDescent="0.25">
      <c r="A4894" s="36">
        <v>97.819999999994494</v>
      </c>
      <c r="B4894" s="37">
        <v>0.997</v>
      </c>
      <c r="C4894" s="37">
        <v>1.77</v>
      </c>
      <c r="D4894" s="37">
        <v>4.3499999999999997E-2</v>
      </c>
      <c r="E4894" s="37">
        <f t="shared" si="152"/>
        <v>0.10080482710189069</v>
      </c>
      <c r="F4894" s="38">
        <v>20</v>
      </c>
      <c r="G4894" s="36">
        <v>97.819999999994494</v>
      </c>
      <c r="H4894" s="37">
        <v>6.5110000000000001</v>
      </c>
      <c r="I4894" s="37">
        <v>3.3000000000000003</v>
      </c>
      <c r="J4894" s="37">
        <v>-0.1169</v>
      </c>
      <c r="K4894" s="37"/>
      <c r="L4894" s="38">
        <v>30</v>
      </c>
      <c r="M4894" s="36">
        <v>97.819999999994494</v>
      </c>
      <c r="N4894" s="37">
        <v>50.003120000000003</v>
      </c>
      <c r="O4894" s="37">
        <v>31.22043</v>
      </c>
      <c r="P4894" s="37">
        <v>-0.37790000000000001</v>
      </c>
      <c r="Q4894" s="37"/>
      <c r="R4894" s="38">
        <v>10</v>
      </c>
      <c r="S4894" s="32">
        <f t="shared" si="153"/>
        <v>100</v>
      </c>
    </row>
    <row r="4895" spans="1:19" x14ac:dyDescent="0.25">
      <c r="A4895" s="36">
        <v>97.839999999994504</v>
      </c>
      <c r="B4895" s="37">
        <v>2.2850000000000001</v>
      </c>
      <c r="C4895" s="37">
        <v>2.63</v>
      </c>
      <c r="D4895" s="37">
        <v>7.2300000000000003E-2</v>
      </c>
      <c r="E4895" s="37">
        <f t="shared" si="152"/>
        <v>0.23100851184086321</v>
      </c>
      <c r="F4895" s="38">
        <v>20</v>
      </c>
      <c r="G4895" s="36">
        <v>97.839999999994504</v>
      </c>
      <c r="H4895" s="37">
        <v>6.6210000000000004</v>
      </c>
      <c r="I4895" s="37">
        <v>3.5000000000000004</v>
      </c>
      <c r="J4895" s="37">
        <v>-0.13139999999999999</v>
      </c>
      <c r="K4895" s="37"/>
      <c r="L4895" s="38">
        <v>30</v>
      </c>
      <c r="M4895" s="36">
        <v>97.839999999994504</v>
      </c>
      <c r="N4895" s="37">
        <v>50.249969999999998</v>
      </c>
      <c r="O4895" s="37">
        <v>34.715960000000003</v>
      </c>
      <c r="P4895" s="37">
        <v>-0.39610000000000001</v>
      </c>
      <c r="Q4895" s="37"/>
      <c r="R4895" s="38">
        <v>10</v>
      </c>
      <c r="S4895" s="32">
        <f t="shared" si="153"/>
        <v>100</v>
      </c>
    </row>
    <row r="4896" spans="1:19" x14ac:dyDescent="0.25">
      <c r="A4896" s="36">
        <v>97.8599999999945</v>
      </c>
      <c r="B4896" s="37">
        <v>3.1709999999999998</v>
      </c>
      <c r="C4896" s="37">
        <v>3.88</v>
      </c>
      <c r="D4896" s="37">
        <v>0.1019</v>
      </c>
      <c r="E4896" s="37">
        <f t="shared" si="152"/>
        <v>0.32054841686343394</v>
      </c>
      <c r="F4896" s="38">
        <v>20</v>
      </c>
      <c r="G4896" s="36">
        <v>97.8599999999945</v>
      </c>
      <c r="H4896" s="37">
        <v>6.2560000000000002</v>
      </c>
      <c r="I4896" s="37">
        <v>5.88</v>
      </c>
      <c r="J4896" s="37">
        <v>-0.13420000000000001</v>
      </c>
      <c r="K4896" s="37"/>
      <c r="L4896" s="38">
        <v>30</v>
      </c>
      <c r="M4896" s="36">
        <v>97.8599999999945</v>
      </c>
      <c r="N4896" s="37">
        <v>49.961779999999997</v>
      </c>
      <c r="O4896" s="37">
        <v>41.138919999999999</v>
      </c>
      <c r="P4896" s="37">
        <v>-0.37840000000000001</v>
      </c>
      <c r="Q4896" s="37"/>
      <c r="R4896" s="38">
        <v>10</v>
      </c>
      <c r="S4896" s="32">
        <f t="shared" si="153"/>
        <v>100</v>
      </c>
    </row>
    <row r="4897" spans="1:19" x14ac:dyDescent="0.25">
      <c r="A4897" s="36">
        <v>97.879999999994496</v>
      </c>
      <c r="B4897" s="37">
        <v>4.5460000000000003</v>
      </c>
      <c r="C4897" s="37">
        <v>4.25</v>
      </c>
      <c r="D4897" s="37">
        <v>0.14219999999999999</v>
      </c>
      <c r="E4897" s="37">
        <f t="shared" si="152"/>
        <v>0.45949675747136415</v>
      </c>
      <c r="F4897" s="38">
        <v>20</v>
      </c>
      <c r="G4897" s="36">
        <v>97.879999999994496</v>
      </c>
      <c r="H4897" s="37">
        <v>6.2229999999999999</v>
      </c>
      <c r="I4897" s="37">
        <v>7.02</v>
      </c>
      <c r="J4897" s="37">
        <v>-0.10539999999999999</v>
      </c>
      <c r="K4897" s="37"/>
      <c r="L4897" s="38">
        <v>30</v>
      </c>
      <c r="M4897" s="36">
        <v>97.879999999994496</v>
      </c>
      <c r="N4897" s="37">
        <v>47.861530000000002</v>
      </c>
      <c r="O4897" s="37">
        <v>43.63729</v>
      </c>
      <c r="P4897" s="37">
        <v>-0.45250000000000001</v>
      </c>
      <c r="Q4897" s="37"/>
      <c r="R4897" s="38">
        <v>10</v>
      </c>
      <c r="S4897" s="32">
        <f t="shared" si="153"/>
        <v>100</v>
      </c>
    </row>
    <row r="4898" spans="1:19" x14ac:dyDescent="0.25">
      <c r="A4898" s="36">
        <v>97.899999999994407</v>
      </c>
      <c r="B4898" s="37">
        <v>6.3360000000000003</v>
      </c>
      <c r="C4898" s="37">
        <v>4.63</v>
      </c>
      <c r="D4898" s="37">
        <v>0.19400000000000001</v>
      </c>
      <c r="E4898" s="37">
        <f t="shared" si="152"/>
        <v>0.64035944962116753</v>
      </c>
      <c r="F4898" s="38">
        <v>20</v>
      </c>
      <c r="G4898" s="36">
        <v>97.899999999994407</v>
      </c>
      <c r="H4898" s="37">
        <v>6.1909999999999998</v>
      </c>
      <c r="I4898" s="37">
        <v>7.1</v>
      </c>
      <c r="J4898" s="37">
        <v>-7.3499999999999996E-2</v>
      </c>
      <c r="K4898" s="37"/>
      <c r="L4898" s="38">
        <v>30</v>
      </c>
      <c r="M4898" s="36">
        <v>97.899999999994407</v>
      </c>
      <c r="N4898" s="37">
        <v>37.93018</v>
      </c>
      <c r="O4898" s="37">
        <v>39.461750000000002</v>
      </c>
      <c r="P4898" s="37">
        <v>-0.78420000000000001</v>
      </c>
      <c r="Q4898" s="37"/>
      <c r="R4898" s="38">
        <v>10</v>
      </c>
      <c r="S4898" s="32">
        <f t="shared" si="153"/>
        <v>100</v>
      </c>
    </row>
    <row r="4899" spans="1:19" x14ac:dyDescent="0.25">
      <c r="A4899" s="36">
        <v>97.919999999994403</v>
      </c>
      <c r="B4899" s="37">
        <v>9.3550000000000004</v>
      </c>
      <c r="C4899" s="37">
        <v>5</v>
      </c>
      <c r="D4899" s="37">
        <v>0.26779999999999998</v>
      </c>
      <c r="E4899" s="37">
        <f t="shared" si="152"/>
        <v>0.94538365508956668</v>
      </c>
      <c r="F4899" s="38">
        <v>20</v>
      </c>
      <c r="G4899" s="36">
        <v>97.919999999994403</v>
      </c>
      <c r="H4899" s="37">
        <v>6.1580000000000004</v>
      </c>
      <c r="I4899" s="37">
        <v>7.1400000000000006</v>
      </c>
      <c r="J4899" s="37">
        <v>4.02E-2</v>
      </c>
      <c r="K4899" s="37"/>
      <c r="L4899" s="38">
        <v>30</v>
      </c>
      <c r="M4899" s="36">
        <v>97.919999999994403</v>
      </c>
      <c r="N4899" s="37">
        <v>15.21059</v>
      </c>
      <c r="O4899" s="37">
        <v>46.371299999999998</v>
      </c>
      <c r="P4899" s="37">
        <v>-0.20619999999999999</v>
      </c>
      <c r="Q4899" s="37"/>
      <c r="R4899" s="38">
        <v>10</v>
      </c>
      <c r="S4899" s="32">
        <f t="shared" si="153"/>
        <v>100</v>
      </c>
    </row>
    <row r="4900" spans="1:19" x14ac:dyDescent="0.25">
      <c r="A4900" s="36">
        <v>97.939999999994399</v>
      </c>
      <c r="B4900" s="37">
        <v>14.131</v>
      </c>
      <c r="C4900" s="37">
        <v>7.85</v>
      </c>
      <c r="D4900" s="37">
        <v>0.31669999999999998</v>
      </c>
      <c r="E4900" s="37">
        <f t="shared" si="152"/>
        <v>1.4278837348972169</v>
      </c>
      <c r="F4900" s="38">
        <v>20</v>
      </c>
      <c r="G4900" s="36">
        <v>97.939999999994399</v>
      </c>
      <c r="H4900" s="37">
        <v>6.3449999999999998</v>
      </c>
      <c r="I4900" s="37">
        <v>8.09</v>
      </c>
      <c r="J4900" s="37">
        <v>0.1535</v>
      </c>
      <c r="K4900" s="37"/>
      <c r="L4900" s="38">
        <v>30</v>
      </c>
      <c r="M4900" s="36">
        <v>97.939999999994399</v>
      </c>
      <c r="N4900" s="37">
        <v>15.225540000000001</v>
      </c>
      <c r="O4900" s="37">
        <v>47.424369999999996</v>
      </c>
      <c r="P4900" s="37">
        <v>-0.1827</v>
      </c>
      <c r="Q4900" s="37"/>
      <c r="R4900" s="38">
        <v>10</v>
      </c>
      <c r="S4900" s="32">
        <f t="shared" si="153"/>
        <v>100</v>
      </c>
    </row>
    <row r="4901" spans="1:19" x14ac:dyDescent="0.25">
      <c r="A4901" s="36">
        <v>97.959999999994395</v>
      </c>
      <c r="B4901" s="37">
        <v>15.849</v>
      </c>
      <c r="C4901" s="37">
        <v>10.280000000000001</v>
      </c>
      <c r="D4901" s="37">
        <v>0.31740000000000002</v>
      </c>
      <c r="E4901" s="37">
        <f t="shared" si="152"/>
        <v>1.6013176007248928</v>
      </c>
      <c r="F4901" s="38">
        <v>20</v>
      </c>
      <c r="G4901" s="36">
        <v>97.959999999994395</v>
      </c>
      <c r="H4901" s="37">
        <v>7.22</v>
      </c>
      <c r="I4901" s="37">
        <v>9.64</v>
      </c>
      <c r="J4901" s="37">
        <v>0.13070000000000001</v>
      </c>
      <c r="K4901" s="37"/>
      <c r="L4901" s="38">
        <v>30</v>
      </c>
      <c r="M4901" s="36">
        <v>97.959999999994395</v>
      </c>
      <c r="N4901" s="37">
        <v>15.785909999999999</v>
      </c>
      <c r="O4901" s="37">
        <v>48.774560000000001</v>
      </c>
      <c r="P4901" s="37">
        <v>-0.1376</v>
      </c>
      <c r="Q4901" s="37"/>
      <c r="R4901" s="38">
        <v>10</v>
      </c>
      <c r="S4901" s="32">
        <f t="shared" si="153"/>
        <v>100</v>
      </c>
    </row>
    <row r="4902" spans="1:19" x14ac:dyDescent="0.25">
      <c r="A4902" s="36">
        <v>97.979999999994405</v>
      </c>
      <c r="B4902" s="37">
        <v>18.794</v>
      </c>
      <c r="C4902" s="37">
        <v>11.25</v>
      </c>
      <c r="D4902" s="37">
        <v>0.32450000000000001</v>
      </c>
      <c r="E4902" s="37">
        <f t="shared" si="152"/>
        <v>1.8986744444075443</v>
      </c>
      <c r="F4902" s="38">
        <v>20</v>
      </c>
      <c r="G4902" s="36">
        <v>97.979999999994405</v>
      </c>
      <c r="H4902" s="37">
        <v>7.7770000000000001</v>
      </c>
      <c r="I4902" s="37">
        <v>12.07</v>
      </c>
      <c r="J4902" s="37">
        <v>8.14E-2</v>
      </c>
      <c r="K4902" s="37"/>
      <c r="L4902" s="38">
        <v>30</v>
      </c>
      <c r="M4902" s="36">
        <v>97.979999999994405</v>
      </c>
      <c r="N4902" s="37">
        <v>17.71142</v>
      </c>
      <c r="O4902" s="37">
        <v>49.203479999999999</v>
      </c>
      <c r="P4902" s="37">
        <v>-0.56559999999999999</v>
      </c>
      <c r="Q4902" s="37"/>
      <c r="R4902" s="38">
        <v>10</v>
      </c>
      <c r="S4902" s="32">
        <f t="shared" si="153"/>
        <v>100</v>
      </c>
    </row>
    <row r="4903" spans="1:19" x14ac:dyDescent="0.25">
      <c r="A4903" s="36">
        <v>97.999999999994401</v>
      </c>
      <c r="B4903" s="37">
        <v>20.89</v>
      </c>
      <c r="C4903" s="37">
        <v>11.24</v>
      </c>
      <c r="D4903" s="37">
        <v>0.191</v>
      </c>
      <c r="E4903" s="37">
        <f t="shared" si="152"/>
        <v>2.1102086655696284</v>
      </c>
      <c r="F4903" s="38">
        <v>20</v>
      </c>
      <c r="G4903" s="36">
        <v>97.999999999994401</v>
      </c>
      <c r="H4903" s="37">
        <v>8.2260000000000009</v>
      </c>
      <c r="I4903" s="37">
        <v>11.88</v>
      </c>
      <c r="J4903" s="37">
        <v>7.9500000000000001E-2</v>
      </c>
      <c r="K4903" s="37"/>
      <c r="L4903" s="38">
        <v>30</v>
      </c>
      <c r="M4903" s="36">
        <v>97.999999999994401</v>
      </c>
      <c r="N4903" s="37">
        <v>19.21576</v>
      </c>
      <c r="O4903" s="37">
        <v>41.040569999999995</v>
      </c>
      <c r="P4903" s="37">
        <v>-0.83699999999999997</v>
      </c>
      <c r="Q4903" s="37"/>
      <c r="R4903" s="38">
        <v>10</v>
      </c>
      <c r="S4903" s="32">
        <f t="shared" si="153"/>
        <v>100</v>
      </c>
    </row>
    <row r="4904" spans="1:19" x14ac:dyDescent="0.25">
      <c r="A4904" s="36">
        <v>98.019999999994397</v>
      </c>
      <c r="B4904" s="37">
        <v>22.844999999999999</v>
      </c>
      <c r="C4904" s="37">
        <v>8.64</v>
      </c>
      <c r="D4904" s="37">
        <v>-6.0900000000000003E-2</v>
      </c>
      <c r="E4904" s="37">
        <f t="shared" si="152"/>
        <v>2.3074580451388056</v>
      </c>
      <c r="F4904" s="38">
        <v>20</v>
      </c>
      <c r="G4904" s="36">
        <v>98.019999999994397</v>
      </c>
      <c r="H4904" s="37">
        <v>9.0269999999999992</v>
      </c>
      <c r="I4904" s="37">
        <v>17.150000000000002</v>
      </c>
      <c r="J4904" s="37">
        <v>0.11</v>
      </c>
      <c r="K4904" s="37"/>
      <c r="L4904" s="38">
        <v>30</v>
      </c>
      <c r="M4904" s="36">
        <v>98.019999999994397</v>
      </c>
      <c r="N4904" s="37">
        <v>20.303730000000002</v>
      </c>
      <c r="O4904" s="37">
        <v>30.436150000000001</v>
      </c>
      <c r="P4904" s="37">
        <v>-0.80369999999999997</v>
      </c>
      <c r="Q4904" s="37"/>
      <c r="R4904" s="38">
        <v>10</v>
      </c>
      <c r="S4904" s="32">
        <f t="shared" si="153"/>
        <v>100</v>
      </c>
    </row>
    <row r="4905" spans="1:19" x14ac:dyDescent="0.25">
      <c r="A4905" s="36">
        <v>98.039999999994393</v>
      </c>
      <c r="B4905" s="37">
        <v>24.308</v>
      </c>
      <c r="C4905" s="37">
        <v>7.95</v>
      </c>
      <c r="D4905" s="37">
        <v>-0.31759999999999999</v>
      </c>
      <c r="E4905" s="37">
        <f t="shared" si="152"/>
        <v>2.4549778405254017</v>
      </c>
      <c r="F4905" s="38">
        <v>20</v>
      </c>
      <c r="G4905" s="36">
        <v>98.039999999994393</v>
      </c>
      <c r="H4905" s="37">
        <v>9.7910000000000004</v>
      </c>
      <c r="I4905" s="37">
        <v>14.530000000000001</v>
      </c>
      <c r="J4905" s="37">
        <v>-3.0099999999999998E-2</v>
      </c>
      <c r="K4905" s="37"/>
      <c r="L4905" s="38">
        <v>30</v>
      </c>
      <c r="M4905" s="36">
        <v>98.039999999994393</v>
      </c>
      <c r="N4905" s="37">
        <v>25.757290000000001</v>
      </c>
      <c r="O4905" s="37">
        <v>28.042929999999998</v>
      </c>
      <c r="P4905" s="37">
        <v>-1.1055999999999999</v>
      </c>
      <c r="Q4905" s="37"/>
      <c r="R4905" s="38">
        <v>10</v>
      </c>
      <c r="S4905" s="32">
        <f t="shared" si="153"/>
        <v>100</v>
      </c>
    </row>
    <row r="4906" spans="1:19" x14ac:dyDescent="0.25">
      <c r="A4906" s="36">
        <v>98.059999999994403</v>
      </c>
      <c r="B4906" s="37">
        <v>24.844999999999999</v>
      </c>
      <c r="C4906" s="37">
        <v>7.26</v>
      </c>
      <c r="D4906" s="37">
        <v>-0.46729999999999999</v>
      </c>
      <c r="E4906" s="37">
        <f t="shared" si="152"/>
        <v>2.5089560666868822</v>
      </c>
      <c r="F4906" s="38">
        <v>20</v>
      </c>
      <c r="G4906" s="36">
        <v>98.059999999994403</v>
      </c>
      <c r="H4906" s="37">
        <v>9.75</v>
      </c>
      <c r="I4906" s="37">
        <v>14.39</v>
      </c>
      <c r="J4906" s="37">
        <v>-0.35160000000000002</v>
      </c>
      <c r="K4906" s="37"/>
      <c r="L4906" s="38">
        <v>30</v>
      </c>
      <c r="M4906" s="36">
        <v>98.059999999994403</v>
      </c>
      <c r="N4906" s="37">
        <v>26.66808</v>
      </c>
      <c r="O4906" s="37">
        <v>21.91825</v>
      </c>
      <c r="P4906" s="37">
        <v>-1.0282</v>
      </c>
      <c r="Q4906" s="37"/>
      <c r="R4906" s="38">
        <v>10</v>
      </c>
      <c r="S4906" s="32">
        <f t="shared" si="153"/>
        <v>100</v>
      </c>
    </row>
    <row r="4907" spans="1:19" x14ac:dyDescent="0.25">
      <c r="A4907" s="36">
        <v>98.079999999994399</v>
      </c>
      <c r="B4907" s="37">
        <v>24.88</v>
      </c>
      <c r="C4907" s="37">
        <v>6.5699999999999994</v>
      </c>
      <c r="D4907" s="37">
        <v>-0.45390000000000003</v>
      </c>
      <c r="E4907" s="37">
        <f t="shared" si="152"/>
        <v>2.5122343382555523</v>
      </c>
      <c r="F4907" s="38">
        <v>20</v>
      </c>
      <c r="G4907" s="36">
        <v>98.079999999994399</v>
      </c>
      <c r="H4907" s="37">
        <v>10.82</v>
      </c>
      <c r="I4907" s="37">
        <v>14.249999999999998</v>
      </c>
      <c r="J4907" s="37">
        <v>-0.48130000000000001</v>
      </c>
      <c r="K4907" s="37"/>
      <c r="L4907" s="38">
        <v>30</v>
      </c>
      <c r="M4907" s="36">
        <v>98.079999999994399</v>
      </c>
      <c r="N4907" s="37">
        <v>27.391449999999999</v>
      </c>
      <c r="O4907" s="37">
        <v>21.588889999999999</v>
      </c>
      <c r="P4907" s="37">
        <v>-0.67700000000000005</v>
      </c>
      <c r="Q4907" s="37"/>
      <c r="R4907" s="38">
        <v>10</v>
      </c>
      <c r="S4907" s="32">
        <f t="shared" si="153"/>
        <v>100</v>
      </c>
    </row>
    <row r="4908" spans="1:19" x14ac:dyDescent="0.25">
      <c r="A4908" s="36">
        <v>98.099999999994395</v>
      </c>
      <c r="B4908" s="37">
        <v>24.722000000000001</v>
      </c>
      <c r="C4908" s="37">
        <v>5.7299999999999995</v>
      </c>
      <c r="D4908" s="37">
        <v>-0.45069999999999999</v>
      </c>
      <c r="E4908" s="37">
        <f t="shared" si="152"/>
        <v>2.4960259627103869</v>
      </c>
      <c r="F4908" s="38">
        <v>20</v>
      </c>
      <c r="G4908" s="36">
        <v>98.099999999994395</v>
      </c>
      <c r="H4908" s="37">
        <v>12.395</v>
      </c>
      <c r="I4908" s="37">
        <v>14.11</v>
      </c>
      <c r="J4908" s="37">
        <v>-0.5091</v>
      </c>
      <c r="K4908" s="37"/>
      <c r="L4908" s="38">
        <v>30</v>
      </c>
      <c r="M4908" s="36">
        <v>98.099999999994395</v>
      </c>
      <c r="N4908" s="37">
        <v>28.34714</v>
      </c>
      <c r="O4908" s="37">
        <v>20.389409999999998</v>
      </c>
      <c r="P4908" s="37">
        <v>-0.55779999999999996</v>
      </c>
      <c r="Q4908" s="37"/>
      <c r="R4908" s="38">
        <v>10</v>
      </c>
      <c r="S4908" s="32">
        <f t="shared" si="153"/>
        <v>100</v>
      </c>
    </row>
    <row r="4909" spans="1:19" x14ac:dyDescent="0.25">
      <c r="A4909" s="36">
        <v>98.119999999994405</v>
      </c>
      <c r="B4909" s="37">
        <v>25.151</v>
      </c>
      <c r="C4909" s="37">
        <v>5.54</v>
      </c>
      <c r="D4909" s="37">
        <v>-0.31830000000000003</v>
      </c>
      <c r="E4909" s="37">
        <f t="shared" si="152"/>
        <v>2.5390806012479139</v>
      </c>
      <c r="F4909" s="38">
        <v>20</v>
      </c>
      <c r="G4909" s="36">
        <v>98.119999999994405</v>
      </c>
      <c r="H4909" s="37">
        <v>15.571999999999999</v>
      </c>
      <c r="I4909" s="37">
        <v>15.879999999999999</v>
      </c>
      <c r="J4909" s="37">
        <v>-0.40539999999999998</v>
      </c>
      <c r="K4909" s="37"/>
      <c r="L4909" s="38">
        <v>30</v>
      </c>
      <c r="M4909" s="36">
        <v>98.119999999994405</v>
      </c>
      <c r="N4909" s="37">
        <v>29.526599999999998</v>
      </c>
      <c r="O4909" s="37">
        <v>20.719719999999999</v>
      </c>
      <c r="P4909" s="37">
        <v>-0.93320000000000003</v>
      </c>
      <c r="Q4909" s="37"/>
      <c r="R4909" s="38">
        <v>10</v>
      </c>
      <c r="S4909" s="32">
        <f t="shared" si="153"/>
        <v>100</v>
      </c>
    </row>
    <row r="4910" spans="1:19" x14ac:dyDescent="0.25">
      <c r="A4910" s="36">
        <v>98.139999999994401</v>
      </c>
      <c r="B4910" s="37">
        <v>25.143999999999998</v>
      </c>
      <c r="C4910" s="37">
        <v>5.35</v>
      </c>
      <c r="D4910" s="37">
        <v>-0.26090000000000002</v>
      </c>
      <c r="E4910" s="37">
        <f t="shared" si="152"/>
        <v>2.5381152655630608</v>
      </c>
      <c r="F4910" s="38">
        <v>20</v>
      </c>
      <c r="G4910" s="36">
        <v>98.139999999994401</v>
      </c>
      <c r="H4910" s="37">
        <v>17.454999999999998</v>
      </c>
      <c r="I4910" s="37">
        <v>16.520000000000003</v>
      </c>
      <c r="J4910" s="37">
        <v>-0.34150000000000003</v>
      </c>
      <c r="K4910" s="37"/>
      <c r="L4910" s="38">
        <v>30</v>
      </c>
      <c r="M4910" s="36">
        <v>98.139999999994401</v>
      </c>
      <c r="N4910" s="37">
        <v>29.69547</v>
      </c>
      <c r="O4910" s="37">
        <v>21.953320000000001</v>
      </c>
      <c r="P4910" s="37">
        <v>-0.86560000000000004</v>
      </c>
      <c r="Q4910" s="37"/>
      <c r="R4910" s="38">
        <v>10</v>
      </c>
      <c r="S4910" s="32">
        <f t="shared" si="153"/>
        <v>100</v>
      </c>
    </row>
    <row r="4911" spans="1:19" x14ac:dyDescent="0.25">
      <c r="A4911" s="36">
        <v>98.159999999994398</v>
      </c>
      <c r="B4911" s="37">
        <v>24.417000000000002</v>
      </c>
      <c r="C4911" s="37">
        <v>5.16</v>
      </c>
      <c r="D4911" s="37">
        <v>-0.37830000000000003</v>
      </c>
      <c r="E4911" s="37">
        <f t="shared" si="152"/>
        <v>2.464478469355579</v>
      </c>
      <c r="F4911" s="38">
        <v>20</v>
      </c>
      <c r="G4911" s="36">
        <v>98.159999999994398</v>
      </c>
      <c r="H4911" s="37">
        <v>18.568000000000001</v>
      </c>
      <c r="I4911" s="37">
        <v>17.93</v>
      </c>
      <c r="J4911" s="37">
        <v>-0.27839999999999998</v>
      </c>
      <c r="K4911" s="37"/>
      <c r="L4911" s="38">
        <v>30</v>
      </c>
      <c r="M4911" s="36">
        <v>98.159999999994398</v>
      </c>
      <c r="N4911" s="37">
        <v>29.700030000000002</v>
      </c>
      <c r="O4911" s="37">
        <v>22.084300000000002</v>
      </c>
      <c r="P4911" s="37">
        <v>-0.8165</v>
      </c>
      <c r="Q4911" s="37"/>
      <c r="R4911" s="38">
        <v>10</v>
      </c>
      <c r="S4911" s="32">
        <f t="shared" si="153"/>
        <v>100</v>
      </c>
    </row>
    <row r="4912" spans="1:19" x14ac:dyDescent="0.25">
      <c r="A4912" s="36">
        <v>98.179999999994394</v>
      </c>
      <c r="B4912" s="37">
        <v>24.042000000000002</v>
      </c>
      <c r="C4912" s="37">
        <v>5.08</v>
      </c>
      <c r="D4912" s="37">
        <v>-0.34329999999999999</v>
      </c>
      <c r="E4912" s="37">
        <f t="shared" si="152"/>
        <v>2.4263814603728151</v>
      </c>
      <c r="F4912" s="38">
        <v>20</v>
      </c>
      <c r="G4912" s="36">
        <v>98.179999999994394</v>
      </c>
      <c r="H4912" s="37">
        <v>18.326000000000001</v>
      </c>
      <c r="I4912" s="37">
        <v>19.34</v>
      </c>
      <c r="J4912" s="37">
        <v>-0.38790000000000002</v>
      </c>
      <c r="K4912" s="37"/>
      <c r="L4912" s="38">
        <v>30</v>
      </c>
      <c r="M4912" s="36">
        <v>98.179999999994394</v>
      </c>
      <c r="N4912" s="37">
        <v>31.270949999999999</v>
      </c>
      <c r="O4912" s="37">
        <v>21.454360000000001</v>
      </c>
      <c r="P4912" s="37">
        <v>-0.30840000000000001</v>
      </c>
      <c r="Q4912" s="37"/>
      <c r="R4912" s="38">
        <v>10</v>
      </c>
      <c r="S4912" s="32">
        <f t="shared" si="153"/>
        <v>100</v>
      </c>
    </row>
    <row r="4913" spans="1:19" x14ac:dyDescent="0.25">
      <c r="A4913" s="36">
        <v>98.199999999994404</v>
      </c>
      <c r="B4913" s="37">
        <v>23.806999999999999</v>
      </c>
      <c r="C4913" s="37">
        <v>4.9399999999999995</v>
      </c>
      <c r="D4913" s="37">
        <v>-0.27650000000000002</v>
      </c>
      <c r="E4913" s="37">
        <f t="shared" si="152"/>
        <v>2.4024199633379522</v>
      </c>
      <c r="F4913" s="38">
        <v>20</v>
      </c>
      <c r="G4913" s="36">
        <v>98.199999999994404</v>
      </c>
      <c r="H4913" s="37">
        <v>16.664000000000001</v>
      </c>
      <c r="I4913" s="37">
        <v>20.75</v>
      </c>
      <c r="J4913" s="37">
        <v>-0.65159999999999996</v>
      </c>
      <c r="K4913" s="37"/>
      <c r="L4913" s="38">
        <v>30</v>
      </c>
      <c r="M4913" s="36">
        <v>98.199999999994404</v>
      </c>
      <c r="N4913" s="37">
        <v>31.98676</v>
      </c>
      <c r="O4913" s="37">
        <v>21.995429999999999</v>
      </c>
      <c r="P4913" s="37">
        <v>-0.28499999999999998</v>
      </c>
      <c r="Q4913" s="37"/>
      <c r="R4913" s="38">
        <v>10</v>
      </c>
      <c r="S4913" s="32">
        <f t="shared" si="153"/>
        <v>100</v>
      </c>
    </row>
    <row r="4914" spans="1:19" x14ac:dyDescent="0.25">
      <c r="A4914" s="36">
        <v>98.2199999999944</v>
      </c>
      <c r="B4914" s="37">
        <v>23.132000000000001</v>
      </c>
      <c r="C4914" s="37">
        <v>5.66</v>
      </c>
      <c r="D4914" s="37">
        <v>-0.2213</v>
      </c>
      <c r="E4914" s="37">
        <f t="shared" si="152"/>
        <v>2.3340664642246041</v>
      </c>
      <c r="F4914" s="38">
        <v>20</v>
      </c>
      <c r="G4914" s="36">
        <v>98.2199999999944</v>
      </c>
      <c r="H4914" s="37">
        <v>12.656000000000001</v>
      </c>
      <c r="I4914" s="37">
        <v>22.45</v>
      </c>
      <c r="J4914" s="37">
        <v>-0.96840000000000004</v>
      </c>
      <c r="K4914" s="37"/>
      <c r="L4914" s="38">
        <v>30</v>
      </c>
      <c r="M4914" s="36">
        <v>98.2199999999944</v>
      </c>
      <c r="N4914" s="37">
        <v>34.367579999999997</v>
      </c>
      <c r="O4914" s="37">
        <v>22.045750000000002</v>
      </c>
      <c r="P4914" s="37">
        <v>-0.20630000000000001</v>
      </c>
      <c r="Q4914" s="37"/>
      <c r="R4914" s="38">
        <v>10</v>
      </c>
      <c r="S4914" s="32">
        <f t="shared" si="153"/>
        <v>100</v>
      </c>
    </row>
    <row r="4915" spans="1:19" x14ac:dyDescent="0.25">
      <c r="A4915" s="36">
        <v>98.239999999994396</v>
      </c>
      <c r="B4915" s="37">
        <v>22.466999999999999</v>
      </c>
      <c r="C4915" s="37">
        <v>5.57</v>
      </c>
      <c r="D4915" s="37">
        <v>-0.1779</v>
      </c>
      <c r="E4915" s="37">
        <f t="shared" si="152"/>
        <v>2.2667358242248694</v>
      </c>
      <c r="F4915" s="38">
        <v>20</v>
      </c>
      <c r="G4915" s="36">
        <v>98.239999999994396</v>
      </c>
      <c r="H4915" s="37">
        <v>11.27</v>
      </c>
      <c r="I4915" s="37">
        <v>23.200000000000003</v>
      </c>
      <c r="J4915" s="37">
        <v>-0.78790000000000004</v>
      </c>
      <c r="K4915" s="37"/>
      <c r="L4915" s="38">
        <v>30</v>
      </c>
      <c r="M4915" s="36">
        <v>98.239999999994396</v>
      </c>
      <c r="N4915" s="37">
        <v>36.788359999999997</v>
      </c>
      <c r="O4915" s="37">
        <v>21.046229999999998</v>
      </c>
      <c r="P4915" s="37">
        <v>-0.17299999999999999</v>
      </c>
      <c r="Q4915" s="37"/>
      <c r="R4915" s="38">
        <v>10</v>
      </c>
      <c r="S4915" s="32">
        <f t="shared" si="153"/>
        <v>100</v>
      </c>
    </row>
    <row r="4916" spans="1:19" x14ac:dyDescent="0.25">
      <c r="A4916" s="36">
        <v>98.259999999994406</v>
      </c>
      <c r="B4916" s="37">
        <v>21.698</v>
      </c>
      <c r="C4916" s="37">
        <v>5.4399999999999995</v>
      </c>
      <c r="D4916" s="37">
        <v>-0.1232</v>
      </c>
      <c r="E4916" s="37">
        <f t="shared" si="152"/>
        <v>2.1889272355425073</v>
      </c>
      <c r="F4916" s="38">
        <v>20</v>
      </c>
      <c r="G4916" s="36">
        <v>98.259999999994406</v>
      </c>
      <c r="H4916" s="37">
        <v>10.974</v>
      </c>
      <c r="I4916" s="37">
        <v>21.029999999999998</v>
      </c>
      <c r="J4916" s="37">
        <v>-0.74970000000000003</v>
      </c>
      <c r="K4916" s="37"/>
      <c r="L4916" s="38">
        <v>30</v>
      </c>
      <c r="M4916" s="36">
        <v>98.259999999994406</v>
      </c>
      <c r="N4916" s="37">
        <v>40.542450000000002</v>
      </c>
      <c r="O4916" s="37">
        <v>19.14255</v>
      </c>
      <c r="P4916" s="37">
        <v>-0.31509999999999999</v>
      </c>
      <c r="Q4916" s="37"/>
      <c r="R4916" s="38">
        <v>10</v>
      </c>
      <c r="S4916" s="32">
        <f t="shared" si="153"/>
        <v>100</v>
      </c>
    </row>
    <row r="4917" spans="1:19" x14ac:dyDescent="0.25">
      <c r="A4917" s="36">
        <v>98.279999999994402</v>
      </c>
      <c r="B4917" s="37">
        <v>21.367000000000001</v>
      </c>
      <c r="C4917" s="37">
        <v>5.62</v>
      </c>
      <c r="D4917" s="37">
        <v>-9.8900000000000002E-2</v>
      </c>
      <c r="E4917" s="37">
        <f t="shared" si="152"/>
        <v>2.1553161150891116</v>
      </c>
      <c r="F4917" s="38">
        <v>20</v>
      </c>
      <c r="G4917" s="36">
        <v>98.279999999994402</v>
      </c>
      <c r="H4917" s="37">
        <v>10.678000000000001</v>
      </c>
      <c r="I4917" s="37">
        <v>19.13</v>
      </c>
      <c r="J4917" s="37">
        <v>-0.15939999999999999</v>
      </c>
      <c r="K4917" s="37"/>
      <c r="L4917" s="38">
        <v>30</v>
      </c>
      <c r="M4917" s="36">
        <v>98.279999999994402</v>
      </c>
      <c r="N4917" s="37">
        <v>40.847050000000003</v>
      </c>
      <c r="O4917" s="37">
        <v>17.869620000000001</v>
      </c>
      <c r="P4917" s="37">
        <v>-0.32079999999999997</v>
      </c>
      <c r="Q4917" s="37"/>
      <c r="R4917" s="38">
        <v>10</v>
      </c>
      <c r="S4917" s="32">
        <f t="shared" si="153"/>
        <v>100</v>
      </c>
    </row>
    <row r="4918" spans="1:19" x14ac:dyDescent="0.25">
      <c r="A4918" s="36">
        <v>98.299999999994398</v>
      </c>
      <c r="B4918" s="37">
        <v>20.698</v>
      </c>
      <c r="C4918" s="37">
        <v>5.9499999999999993</v>
      </c>
      <c r="D4918" s="37">
        <v>-9.8500000000000004E-2</v>
      </c>
      <c r="E4918" s="37">
        <f t="shared" si="152"/>
        <v>2.0876208403691718</v>
      </c>
      <c r="F4918" s="38">
        <v>20</v>
      </c>
      <c r="G4918" s="36">
        <v>98.299999999994398</v>
      </c>
      <c r="H4918" s="37">
        <v>10.382</v>
      </c>
      <c r="I4918" s="37">
        <v>18.89</v>
      </c>
      <c r="J4918" s="37">
        <v>0.17069999999999999</v>
      </c>
      <c r="K4918" s="37"/>
      <c r="L4918" s="38">
        <v>30</v>
      </c>
      <c r="M4918" s="36">
        <v>98.299999999994398</v>
      </c>
      <c r="N4918" s="37">
        <v>40.439419999999998</v>
      </c>
      <c r="O4918" s="37">
        <v>17.921810000000001</v>
      </c>
      <c r="P4918" s="37">
        <v>-0.33150000000000002</v>
      </c>
      <c r="Q4918" s="37"/>
      <c r="R4918" s="38">
        <v>10</v>
      </c>
      <c r="S4918" s="32">
        <f t="shared" si="153"/>
        <v>100</v>
      </c>
    </row>
    <row r="4919" spans="1:19" x14ac:dyDescent="0.25">
      <c r="A4919" s="36">
        <v>98.319999999994394</v>
      </c>
      <c r="B4919" s="37">
        <v>20.422999999999998</v>
      </c>
      <c r="C4919" s="37">
        <v>5.86</v>
      </c>
      <c r="D4919" s="37">
        <v>-0.1047</v>
      </c>
      <c r="E4919" s="37">
        <f t="shared" si="152"/>
        <v>2.0596745483987609</v>
      </c>
      <c r="F4919" s="38">
        <v>20</v>
      </c>
      <c r="G4919" s="36">
        <v>98.319999999994394</v>
      </c>
      <c r="H4919" s="37">
        <v>10.631</v>
      </c>
      <c r="I4919" s="37">
        <v>18.310000000000002</v>
      </c>
      <c r="J4919" s="37">
        <v>0.43780000000000002</v>
      </c>
      <c r="K4919" s="37"/>
      <c r="L4919" s="38">
        <v>30</v>
      </c>
      <c r="M4919" s="36">
        <v>98.319999999994394</v>
      </c>
      <c r="N4919" s="37">
        <v>45.532580000000003</v>
      </c>
      <c r="O4919" s="37">
        <v>20.463990000000003</v>
      </c>
      <c r="P4919" s="37">
        <v>-0.39460000000000001</v>
      </c>
      <c r="Q4919" s="37"/>
      <c r="R4919" s="38">
        <v>10</v>
      </c>
      <c r="S4919" s="32">
        <f t="shared" si="153"/>
        <v>100</v>
      </c>
    </row>
    <row r="4920" spans="1:19" x14ac:dyDescent="0.25">
      <c r="A4920" s="36">
        <v>98.339999999994404</v>
      </c>
      <c r="B4920" s="37">
        <v>20.312999999999999</v>
      </c>
      <c r="C4920" s="37">
        <v>5.72</v>
      </c>
      <c r="D4920" s="37">
        <v>-9.64E-2</v>
      </c>
      <c r="E4920" s="37">
        <f t="shared" si="152"/>
        <v>2.0483726408786502</v>
      </c>
      <c r="F4920" s="38">
        <v>20</v>
      </c>
      <c r="G4920" s="36">
        <v>98.339999999994404</v>
      </c>
      <c r="H4920" s="37">
        <v>13.574</v>
      </c>
      <c r="I4920" s="37">
        <v>19.149999999999999</v>
      </c>
      <c r="J4920" s="37">
        <v>0.33079999999999998</v>
      </c>
      <c r="K4920" s="37"/>
      <c r="L4920" s="38">
        <v>30</v>
      </c>
      <c r="M4920" s="36">
        <v>98.339999999994404</v>
      </c>
      <c r="N4920" s="37">
        <v>46.275550000000003</v>
      </c>
      <c r="O4920" s="37">
        <v>20.60904</v>
      </c>
      <c r="P4920" s="37">
        <v>-0.45679999999999998</v>
      </c>
      <c r="Q4920" s="37"/>
      <c r="R4920" s="38">
        <v>10</v>
      </c>
      <c r="S4920" s="32">
        <f t="shared" si="153"/>
        <v>100</v>
      </c>
    </row>
    <row r="4921" spans="1:19" x14ac:dyDescent="0.25">
      <c r="A4921" s="36">
        <v>98.3599999999944</v>
      </c>
      <c r="B4921" s="37">
        <v>20.204000000000001</v>
      </c>
      <c r="C4921" s="37">
        <v>5.94</v>
      </c>
      <c r="D4921" s="37">
        <v>-8.1100000000000005E-2</v>
      </c>
      <c r="E4921" s="37">
        <f t="shared" si="152"/>
        <v>2.0371738830668749</v>
      </c>
      <c r="F4921" s="38">
        <v>20</v>
      </c>
      <c r="G4921" s="36">
        <v>98.3599999999944</v>
      </c>
      <c r="H4921" s="37">
        <v>14.053000000000001</v>
      </c>
      <c r="I4921" s="37">
        <v>20.94</v>
      </c>
      <c r="J4921" s="37">
        <v>-0.111</v>
      </c>
      <c r="K4921" s="37"/>
      <c r="L4921" s="38">
        <v>30</v>
      </c>
      <c r="M4921" s="36">
        <v>98.3599999999944</v>
      </c>
      <c r="N4921" s="37">
        <v>48.099580000000003</v>
      </c>
      <c r="O4921" s="37">
        <v>19.552700000000002</v>
      </c>
      <c r="P4921" s="37">
        <v>-0.65400000000000003</v>
      </c>
      <c r="Q4921" s="37"/>
      <c r="R4921" s="38">
        <v>10</v>
      </c>
      <c r="S4921" s="32">
        <f t="shared" si="153"/>
        <v>100</v>
      </c>
    </row>
    <row r="4922" spans="1:19" x14ac:dyDescent="0.25">
      <c r="A4922" s="36">
        <v>98.379999999994396</v>
      </c>
      <c r="B4922" s="37">
        <v>20.324999999999999</v>
      </c>
      <c r="C4922" s="37">
        <v>6.2799999999999994</v>
      </c>
      <c r="D4922" s="37">
        <v>-5.5500000000000001E-2</v>
      </c>
      <c r="E4922" s="37">
        <f t="shared" si="152"/>
        <v>2.049166017716598</v>
      </c>
      <c r="F4922" s="38">
        <v>20</v>
      </c>
      <c r="G4922" s="36">
        <v>98.379999999994396</v>
      </c>
      <c r="H4922" s="37">
        <v>13.653</v>
      </c>
      <c r="I4922" s="37">
        <v>22.73</v>
      </c>
      <c r="J4922" s="37">
        <v>-0.29770000000000002</v>
      </c>
      <c r="K4922" s="37"/>
      <c r="L4922" s="38">
        <v>30</v>
      </c>
      <c r="M4922" s="36">
        <v>98.379999999994396</v>
      </c>
      <c r="N4922" s="37">
        <v>49.134129999999999</v>
      </c>
      <c r="O4922" s="37">
        <v>0</v>
      </c>
      <c r="P4922" s="37">
        <v>-0.84919999999999995</v>
      </c>
      <c r="Q4922" s="37"/>
      <c r="R4922" s="38">
        <v>10</v>
      </c>
      <c r="S4922" s="32">
        <f t="shared" si="153"/>
        <v>100</v>
      </c>
    </row>
    <row r="4923" spans="1:19" x14ac:dyDescent="0.25">
      <c r="A4923" s="36">
        <v>98.399999999994293</v>
      </c>
      <c r="B4923" s="37">
        <v>20.472999999999999</v>
      </c>
      <c r="C4923" s="37">
        <v>5.38</v>
      </c>
      <c r="D4923" s="37">
        <v>-4.0899999999999999E-2</v>
      </c>
      <c r="E4923" s="37">
        <f t="shared" si="152"/>
        <v>2.0638775985678426</v>
      </c>
      <c r="F4923" s="38">
        <v>20</v>
      </c>
      <c r="G4923" s="36">
        <v>98.399999999994293</v>
      </c>
      <c r="H4923" s="37">
        <v>13.253</v>
      </c>
      <c r="I4923" s="37">
        <v>24.52</v>
      </c>
      <c r="J4923" s="37">
        <v>-0.6069</v>
      </c>
      <c r="K4923" s="37"/>
      <c r="L4923" s="38">
        <v>30</v>
      </c>
      <c r="M4923" s="36">
        <v>98.399999999994293</v>
      </c>
      <c r="N4923" s="37">
        <v>47.583010000000002</v>
      </c>
      <c r="O4923" s="37">
        <v>0</v>
      </c>
      <c r="P4923" s="37">
        <v>-0.87890000000000001</v>
      </c>
      <c r="Q4923" s="37"/>
      <c r="R4923" s="38">
        <v>10</v>
      </c>
      <c r="S4923" s="32">
        <f t="shared" si="153"/>
        <v>100</v>
      </c>
    </row>
    <row r="4924" spans="1:19" x14ac:dyDescent="0.25">
      <c r="A4924" s="36">
        <v>98.419999999994303</v>
      </c>
      <c r="B4924" s="37">
        <v>20.998999999999999</v>
      </c>
      <c r="C4924" s="37">
        <v>5.3100000000000005</v>
      </c>
      <c r="D4924" s="37">
        <v>-1.9300000000000001E-2</v>
      </c>
      <c r="E4924" s="37">
        <f t="shared" si="152"/>
        <v>2.1166884167700579</v>
      </c>
      <c r="F4924" s="38">
        <v>20</v>
      </c>
      <c r="G4924" s="36">
        <v>98.419999999994303</v>
      </c>
      <c r="H4924" s="37">
        <v>12.853</v>
      </c>
      <c r="I4924" s="37">
        <v>35.4</v>
      </c>
      <c r="J4924" s="37">
        <v>3.1300000000000001E-2</v>
      </c>
      <c r="K4924" s="37"/>
      <c r="L4924" s="38">
        <v>30</v>
      </c>
      <c r="M4924" s="36">
        <v>98.419999999994303</v>
      </c>
      <c r="N4924" s="37">
        <v>49.15643</v>
      </c>
      <c r="O4924" s="37">
        <v>0</v>
      </c>
      <c r="P4924" s="37">
        <v>-0.8085</v>
      </c>
      <c r="Q4924" s="37"/>
      <c r="R4924" s="38">
        <v>10</v>
      </c>
      <c r="S4924" s="32">
        <f t="shared" si="153"/>
        <v>100</v>
      </c>
    </row>
    <row r="4925" spans="1:19" x14ac:dyDescent="0.25">
      <c r="A4925" s="36">
        <v>98.439999999994299</v>
      </c>
      <c r="B4925" s="37">
        <v>21.548999999999999</v>
      </c>
      <c r="C4925" s="37">
        <v>5</v>
      </c>
      <c r="D4925" s="37">
        <v>4.5999999999999999E-3</v>
      </c>
      <c r="E4925" s="37">
        <f t="shared" si="152"/>
        <v>2.1719074680980213</v>
      </c>
      <c r="F4925" s="38">
        <v>20</v>
      </c>
      <c r="G4925" s="36">
        <v>98.439999999994299</v>
      </c>
      <c r="H4925" s="37">
        <v>12.866</v>
      </c>
      <c r="I4925" s="37">
        <v>34.910000000000004</v>
      </c>
      <c r="J4925" s="37">
        <v>-0.42070000000000002</v>
      </c>
      <c r="K4925" s="37"/>
      <c r="L4925" s="38">
        <v>30</v>
      </c>
      <c r="M4925" s="36">
        <v>98.439999999994299</v>
      </c>
      <c r="N4925" s="37">
        <v>55.518810000000002</v>
      </c>
      <c r="O4925" s="37">
        <v>0</v>
      </c>
      <c r="P4925" s="37">
        <v>-0.6704</v>
      </c>
      <c r="Q4925" s="37"/>
      <c r="R4925" s="38">
        <v>10</v>
      </c>
      <c r="S4925" s="32">
        <f t="shared" si="153"/>
        <v>100</v>
      </c>
    </row>
    <row r="4926" spans="1:19" x14ac:dyDescent="0.25">
      <c r="A4926" s="36">
        <v>98.459999999994295</v>
      </c>
      <c r="B4926" s="37">
        <v>22.454999999999998</v>
      </c>
      <c r="C4926" s="37">
        <v>4.88</v>
      </c>
      <c r="D4926" s="37">
        <v>2.5600000000000001E-2</v>
      </c>
      <c r="E4926" s="37">
        <f t="shared" si="152"/>
        <v>2.2629926514247654</v>
      </c>
      <c r="F4926" s="38">
        <v>20</v>
      </c>
      <c r="G4926" s="36">
        <v>98.459999999994295</v>
      </c>
      <c r="H4926" s="37">
        <v>9.36</v>
      </c>
      <c r="I4926" s="37">
        <v>33.42</v>
      </c>
      <c r="J4926" s="37">
        <v>-0.63370000000000004</v>
      </c>
      <c r="K4926" s="37"/>
      <c r="L4926" s="38">
        <v>30</v>
      </c>
      <c r="M4926" s="36">
        <v>98.459999999994295</v>
      </c>
      <c r="N4926" s="37">
        <v>55.717649999999999</v>
      </c>
      <c r="O4926" s="37">
        <v>0</v>
      </c>
      <c r="P4926" s="37">
        <v>-0.73280000000000001</v>
      </c>
      <c r="Q4926" s="37"/>
      <c r="R4926" s="38">
        <v>10</v>
      </c>
      <c r="S4926" s="32">
        <f t="shared" si="153"/>
        <v>100</v>
      </c>
    </row>
    <row r="4927" spans="1:19" x14ac:dyDescent="0.25">
      <c r="A4927" s="36">
        <v>98.479999999994305</v>
      </c>
      <c r="B4927" s="37">
        <v>22.847000000000001</v>
      </c>
      <c r="C4927" s="37">
        <v>4.9399999999999995</v>
      </c>
      <c r="D4927" s="37">
        <v>-2.8899999999999999E-2</v>
      </c>
      <c r="E4927" s="37">
        <f t="shared" si="152"/>
        <v>2.3022642075392454</v>
      </c>
      <c r="F4927" s="38">
        <v>20</v>
      </c>
      <c r="G4927" s="36">
        <v>98.479999999994305</v>
      </c>
      <c r="H4927" s="37">
        <v>9.0540000000000003</v>
      </c>
      <c r="I4927" s="37">
        <v>31.94</v>
      </c>
      <c r="J4927" s="37">
        <v>-0.1489</v>
      </c>
      <c r="K4927" s="37"/>
      <c r="L4927" s="38">
        <v>30</v>
      </c>
      <c r="M4927" s="36">
        <v>98.479999999994305</v>
      </c>
      <c r="N4927" s="37">
        <v>55.393439999999998</v>
      </c>
      <c r="O4927" s="37">
        <v>0</v>
      </c>
      <c r="P4927" s="37">
        <v>-0.92849999999999999</v>
      </c>
      <c r="Q4927" s="37"/>
      <c r="R4927" s="38">
        <v>10</v>
      </c>
      <c r="S4927" s="32">
        <f t="shared" si="153"/>
        <v>100</v>
      </c>
    </row>
    <row r="4928" spans="1:19" x14ac:dyDescent="0.25">
      <c r="A4928" s="36">
        <v>98.499999999994301</v>
      </c>
      <c r="B4928" s="37">
        <v>22.716000000000001</v>
      </c>
      <c r="C4928" s="37">
        <v>4.99</v>
      </c>
      <c r="D4928" s="37">
        <v>-0.1108</v>
      </c>
      <c r="E4928" s="37">
        <f t="shared" si="152"/>
        <v>2.2888310939538661</v>
      </c>
      <c r="F4928" s="38">
        <v>20</v>
      </c>
      <c r="G4928" s="36">
        <v>98.499999999994301</v>
      </c>
      <c r="H4928" s="37">
        <v>8.7479999999999993</v>
      </c>
      <c r="I4928" s="37">
        <v>30.459999999999997</v>
      </c>
      <c r="J4928" s="37">
        <v>0.1042</v>
      </c>
      <c r="K4928" s="37"/>
      <c r="L4928" s="38">
        <v>30</v>
      </c>
      <c r="M4928" s="36">
        <v>98.499999999994301</v>
      </c>
      <c r="N4928" s="37">
        <v>1.0000000000000001E-9</v>
      </c>
      <c r="O4928" s="37">
        <v>1.0000000000000001E-7</v>
      </c>
      <c r="P4928" s="37">
        <v>0</v>
      </c>
      <c r="Q4928" s="37"/>
      <c r="R4928" s="38">
        <v>10</v>
      </c>
      <c r="S4928" s="32">
        <f t="shared" si="153"/>
        <v>100</v>
      </c>
    </row>
    <row r="4929" spans="1:19" x14ac:dyDescent="0.25">
      <c r="A4929" s="36">
        <v>98.519999999994297</v>
      </c>
      <c r="B4929" s="37">
        <v>22.745999999999999</v>
      </c>
      <c r="C4929" s="37">
        <v>5.04</v>
      </c>
      <c r="D4929" s="37">
        <v>-0.1487</v>
      </c>
      <c r="E4929" s="37">
        <f t="shared" si="152"/>
        <v>2.2916212101940547</v>
      </c>
      <c r="F4929" s="38">
        <v>20</v>
      </c>
      <c r="G4929" s="36">
        <v>98.519999999994297</v>
      </c>
      <c r="H4929" s="37">
        <v>8.4420000000000002</v>
      </c>
      <c r="I4929" s="37">
        <v>30.78</v>
      </c>
      <c r="J4929" s="37">
        <v>0.88260000000000005</v>
      </c>
      <c r="K4929" s="37"/>
      <c r="L4929" s="38">
        <v>30</v>
      </c>
      <c r="M4929" s="36">
        <v>98.519999999994297</v>
      </c>
      <c r="N4929" s="37">
        <v>5.4406970000000001</v>
      </c>
      <c r="O4929" s="37">
        <v>4.994936</v>
      </c>
      <c r="P4929" s="37">
        <v>-3.4200000000000001E-2</v>
      </c>
      <c r="Q4929" s="37"/>
      <c r="R4929" s="38">
        <v>10</v>
      </c>
      <c r="S4929" s="32">
        <f t="shared" si="153"/>
        <v>100</v>
      </c>
    </row>
    <row r="4930" spans="1:19" x14ac:dyDescent="0.25">
      <c r="A4930" s="36">
        <v>98.539999999994293</v>
      </c>
      <c r="B4930" s="37">
        <v>22.294</v>
      </c>
      <c r="C4930" s="37">
        <v>5.09</v>
      </c>
      <c r="D4930" s="37">
        <v>-0.18079999999999999</v>
      </c>
      <c r="E4930" s="37">
        <f t="shared" si="152"/>
        <v>2.245855023342791</v>
      </c>
      <c r="F4930" s="38">
        <v>20</v>
      </c>
      <c r="G4930" s="36">
        <v>98.539999999994293</v>
      </c>
      <c r="H4930" s="37">
        <v>9.1319999999999997</v>
      </c>
      <c r="I4930" s="37">
        <v>29.62</v>
      </c>
      <c r="J4930" s="37">
        <v>0.53369999999999995</v>
      </c>
      <c r="K4930" s="37"/>
      <c r="L4930" s="38">
        <v>30</v>
      </c>
      <c r="M4930" s="36">
        <v>98.539999999994293</v>
      </c>
      <c r="N4930" s="37">
        <v>7.1309380000000004</v>
      </c>
      <c r="O4930" s="37">
        <v>6.5978770000000004</v>
      </c>
      <c r="P4930" s="37">
        <v>-6.4899999999999999E-2</v>
      </c>
      <c r="Q4930" s="37"/>
      <c r="R4930" s="38">
        <v>10</v>
      </c>
      <c r="S4930" s="32">
        <f t="shared" si="153"/>
        <v>100</v>
      </c>
    </row>
    <row r="4931" spans="1:19" x14ac:dyDescent="0.25">
      <c r="A4931" s="36">
        <v>98.559999999994304</v>
      </c>
      <c r="B4931" s="37">
        <v>21.204999999999998</v>
      </c>
      <c r="C4931" s="37">
        <v>5.72</v>
      </c>
      <c r="D4931" s="37">
        <v>-0.2382</v>
      </c>
      <c r="E4931" s="37">
        <f t="shared" si="152"/>
        <v>2.135934494019835</v>
      </c>
      <c r="F4931" s="38">
        <v>20</v>
      </c>
      <c r="G4931" s="36">
        <v>98.559999999994304</v>
      </c>
      <c r="H4931" s="37">
        <v>9.9510000000000005</v>
      </c>
      <c r="I4931" s="37">
        <v>28.470000000000002</v>
      </c>
      <c r="J4931" s="37">
        <v>0.43080000000000002</v>
      </c>
      <c r="K4931" s="37"/>
      <c r="L4931" s="38">
        <v>30</v>
      </c>
      <c r="M4931" s="36">
        <v>98.559999999994304</v>
      </c>
      <c r="N4931" s="37">
        <v>7.8367810000000002</v>
      </c>
      <c r="O4931" s="37">
        <v>9.2063900000000007</v>
      </c>
      <c r="P4931" s="37">
        <v>-6.9699999999999998E-2</v>
      </c>
      <c r="Q4931" s="37"/>
      <c r="R4931" s="38">
        <v>10</v>
      </c>
      <c r="S4931" s="32">
        <f t="shared" si="153"/>
        <v>100</v>
      </c>
    </row>
    <row r="4932" spans="1:19" x14ac:dyDescent="0.25">
      <c r="A4932" s="36">
        <v>98.5799999999943</v>
      </c>
      <c r="B4932" s="37">
        <v>20.776</v>
      </c>
      <c r="C4932" s="37">
        <v>6.04</v>
      </c>
      <c r="D4932" s="37">
        <v>-0.2349</v>
      </c>
      <c r="E4932" s="37">
        <f t="shared" si="152"/>
        <v>2.0925099401108276</v>
      </c>
      <c r="F4932" s="38">
        <v>20</v>
      </c>
      <c r="G4932" s="36">
        <v>98.5799999999943</v>
      </c>
      <c r="H4932" s="37">
        <v>10.769</v>
      </c>
      <c r="I4932" s="37">
        <v>27.32</v>
      </c>
      <c r="J4932" s="37">
        <v>0.52839999999999998</v>
      </c>
      <c r="K4932" s="37"/>
      <c r="L4932" s="38">
        <v>30</v>
      </c>
      <c r="M4932" s="36">
        <v>98.5799999999943</v>
      </c>
      <c r="N4932" s="37">
        <v>9.8508080000000007</v>
      </c>
      <c r="O4932" s="37">
        <v>15.313669999999998</v>
      </c>
      <c r="P4932" s="37">
        <v>-5.9200000000000003E-2</v>
      </c>
      <c r="Q4932" s="37"/>
      <c r="R4932" s="38">
        <v>10</v>
      </c>
      <c r="S4932" s="32">
        <f t="shared" si="153"/>
        <v>100</v>
      </c>
    </row>
    <row r="4933" spans="1:19" x14ac:dyDescent="0.25">
      <c r="A4933" s="36">
        <v>98.599999999994296</v>
      </c>
      <c r="B4933" s="37">
        <v>20.55</v>
      </c>
      <c r="C4933" s="37">
        <v>6.08</v>
      </c>
      <c r="D4933" s="37">
        <v>-0.2036</v>
      </c>
      <c r="E4933" s="37">
        <f t="shared" ref="E4933:E4996" si="154">B4933/A4933^0.5</f>
        <v>2.0695378265245772</v>
      </c>
      <c r="F4933" s="38">
        <v>20</v>
      </c>
      <c r="G4933" s="36">
        <v>98.599999999994296</v>
      </c>
      <c r="H4933" s="37">
        <v>11.587999999999999</v>
      </c>
      <c r="I4933" s="37">
        <v>27.939999999999998</v>
      </c>
      <c r="J4933" s="37">
        <v>0.55859999999999999</v>
      </c>
      <c r="K4933" s="37"/>
      <c r="L4933" s="38">
        <v>30</v>
      </c>
      <c r="M4933" s="36">
        <v>98.599999999994296</v>
      </c>
      <c r="N4933" s="37">
        <v>17.966750000000001</v>
      </c>
      <c r="O4933" s="37">
        <v>28.802800000000001</v>
      </c>
      <c r="P4933" s="37">
        <v>-5.28E-2</v>
      </c>
      <c r="Q4933" s="37"/>
      <c r="R4933" s="38">
        <v>10</v>
      </c>
      <c r="S4933" s="32">
        <f t="shared" ref="S4933:S4996" si="155">R4933*10</f>
        <v>100</v>
      </c>
    </row>
    <row r="4934" spans="1:19" x14ac:dyDescent="0.25">
      <c r="A4934" s="36">
        <v>98.619999999994306</v>
      </c>
      <c r="B4934" s="37">
        <v>20.928000000000001</v>
      </c>
      <c r="C4934" s="37">
        <v>5.84</v>
      </c>
      <c r="D4934" s="37">
        <v>-0.1205</v>
      </c>
      <c r="E4934" s="37">
        <f t="shared" si="154"/>
        <v>2.1073915170862332</v>
      </c>
      <c r="F4934" s="38">
        <v>20</v>
      </c>
      <c r="G4934" s="36">
        <v>98.619999999994306</v>
      </c>
      <c r="H4934" s="37">
        <v>12.657999999999999</v>
      </c>
      <c r="I4934" s="37">
        <v>27.11</v>
      </c>
      <c r="J4934" s="37">
        <v>-7.3700000000000002E-2</v>
      </c>
      <c r="K4934" s="37"/>
      <c r="L4934" s="38">
        <v>30</v>
      </c>
      <c r="M4934" s="36">
        <v>98.619999999994306</v>
      </c>
      <c r="N4934" s="37">
        <v>24.06287</v>
      </c>
      <c r="O4934" s="37">
        <v>34.513840000000002</v>
      </c>
      <c r="P4934" s="37">
        <v>-0.1076</v>
      </c>
      <c r="Q4934" s="37"/>
      <c r="R4934" s="38">
        <v>10</v>
      </c>
      <c r="S4934" s="32">
        <f t="shared" si="155"/>
        <v>100</v>
      </c>
    </row>
    <row r="4935" spans="1:19" x14ac:dyDescent="0.25">
      <c r="A4935" s="36">
        <v>98.639999999994302</v>
      </c>
      <c r="B4935" s="37">
        <v>21.305</v>
      </c>
      <c r="C4935" s="37">
        <v>6.05</v>
      </c>
      <c r="D4935" s="37">
        <v>-8.0600000000000005E-2</v>
      </c>
      <c r="E4935" s="37">
        <f t="shared" si="154"/>
        <v>2.1451368663999655</v>
      </c>
      <c r="F4935" s="38">
        <v>20</v>
      </c>
      <c r="G4935" s="36">
        <v>98.639999999994302</v>
      </c>
      <c r="H4935" s="37">
        <v>10.131</v>
      </c>
      <c r="I4935" s="37">
        <v>24.529999999999998</v>
      </c>
      <c r="J4935" s="37">
        <v>-0.6663</v>
      </c>
      <c r="K4935" s="37"/>
      <c r="L4935" s="38">
        <v>30</v>
      </c>
      <c r="M4935" s="36">
        <v>98.639999999994302</v>
      </c>
      <c r="N4935" s="37">
        <v>23.613990000000001</v>
      </c>
      <c r="O4935" s="37">
        <v>36.673679999999997</v>
      </c>
      <c r="P4935" s="37">
        <v>-0.12870000000000001</v>
      </c>
      <c r="Q4935" s="37"/>
      <c r="R4935" s="38">
        <v>10</v>
      </c>
      <c r="S4935" s="32">
        <f t="shared" si="155"/>
        <v>100</v>
      </c>
    </row>
    <row r="4936" spans="1:19" x14ac:dyDescent="0.25">
      <c r="A4936" s="36">
        <v>98.659999999994298</v>
      </c>
      <c r="B4936" s="37">
        <v>22.244</v>
      </c>
      <c r="C4936" s="37">
        <v>6.2700000000000005</v>
      </c>
      <c r="D4936" s="37">
        <v>-3.27E-2</v>
      </c>
      <c r="E4936" s="37">
        <f t="shared" si="154"/>
        <v>2.2394549523671201</v>
      </c>
      <c r="F4936" s="38">
        <v>20</v>
      </c>
      <c r="G4936" s="36">
        <v>98.659999999994298</v>
      </c>
      <c r="H4936" s="37">
        <v>7.2969999999999997</v>
      </c>
      <c r="I4936" s="37">
        <v>20.79</v>
      </c>
      <c r="J4936" s="37">
        <v>-0.71530000000000005</v>
      </c>
      <c r="K4936" s="37"/>
      <c r="L4936" s="38">
        <v>30</v>
      </c>
      <c r="M4936" s="36">
        <v>98.659999999994298</v>
      </c>
      <c r="N4936" s="37">
        <v>17.492999999999999</v>
      </c>
      <c r="O4936" s="37">
        <v>32.949629999999999</v>
      </c>
      <c r="P4936" s="37">
        <v>-0.16969999999999999</v>
      </c>
      <c r="Q4936" s="37"/>
      <c r="R4936" s="38">
        <v>10</v>
      </c>
      <c r="S4936" s="32">
        <f t="shared" si="155"/>
        <v>100</v>
      </c>
    </row>
    <row r="4937" spans="1:19" x14ac:dyDescent="0.25">
      <c r="A4937" s="36">
        <v>98.679999999994294</v>
      </c>
      <c r="B4937" s="37">
        <v>22.965</v>
      </c>
      <c r="C4937" s="37">
        <v>6.49</v>
      </c>
      <c r="D4937" s="37">
        <v>-2.8899999999999999E-2</v>
      </c>
      <c r="E4937" s="37">
        <f t="shared" si="154"/>
        <v>2.3118086231900081</v>
      </c>
      <c r="F4937" s="38">
        <v>20</v>
      </c>
      <c r="G4937" s="36">
        <v>98.679999999994294</v>
      </c>
      <c r="H4937" s="37">
        <v>4.5190000000000001</v>
      </c>
      <c r="I4937" s="37">
        <v>20.8</v>
      </c>
      <c r="J4937" s="37">
        <v>-0.35339999999999999</v>
      </c>
      <c r="K4937" s="37"/>
      <c r="L4937" s="38">
        <v>30</v>
      </c>
      <c r="M4937" s="36">
        <v>98.679999999994294</v>
      </c>
      <c r="N4937" s="37">
        <v>13.891299999999999</v>
      </c>
      <c r="O4937" s="37">
        <v>30.564609999999998</v>
      </c>
      <c r="P4937" s="37">
        <v>-9.4299999999999995E-2</v>
      </c>
      <c r="Q4937" s="37"/>
      <c r="R4937" s="38">
        <v>10</v>
      </c>
      <c r="S4937" s="32">
        <f t="shared" si="155"/>
        <v>100</v>
      </c>
    </row>
    <row r="4938" spans="1:19" x14ac:dyDescent="0.25">
      <c r="A4938" s="36">
        <v>98.699999999994304</v>
      </c>
      <c r="B4938" s="37">
        <v>23.077000000000002</v>
      </c>
      <c r="C4938" s="37">
        <v>7.06</v>
      </c>
      <c r="D4938" s="37">
        <v>-4.1200000000000001E-2</v>
      </c>
      <c r="E4938" s="37">
        <f t="shared" si="154"/>
        <v>2.3228479031035789</v>
      </c>
      <c r="F4938" s="38">
        <v>20</v>
      </c>
      <c r="G4938" s="36">
        <v>98.699999999994304</v>
      </c>
      <c r="H4938" s="37">
        <v>4.3730000000000002</v>
      </c>
      <c r="I4938" s="37">
        <v>17.130000000000003</v>
      </c>
      <c r="J4938" s="37">
        <v>0.26229999999999998</v>
      </c>
      <c r="K4938" s="37"/>
      <c r="L4938" s="38">
        <v>30</v>
      </c>
      <c r="M4938" s="36">
        <v>98.699999999994304</v>
      </c>
      <c r="N4938" s="37">
        <v>10.617010000000001</v>
      </c>
      <c r="O4938" s="37">
        <v>29.974469999999997</v>
      </c>
      <c r="P4938" s="37">
        <v>5.0900000000000001E-2</v>
      </c>
      <c r="Q4938" s="37"/>
      <c r="R4938" s="38">
        <v>10</v>
      </c>
      <c r="S4938" s="32">
        <f t="shared" si="155"/>
        <v>100</v>
      </c>
    </row>
    <row r="4939" spans="1:19" x14ac:dyDescent="0.25">
      <c r="A4939" s="36">
        <v>98.7199999999943</v>
      </c>
      <c r="B4939" s="37">
        <v>22.024000000000001</v>
      </c>
      <c r="C4939" s="37">
        <v>7.9799999999999995</v>
      </c>
      <c r="D4939" s="37">
        <v>-0.1774</v>
      </c>
      <c r="E4939" s="37">
        <f t="shared" si="154"/>
        <v>2.2166321351750549</v>
      </c>
      <c r="F4939" s="38">
        <v>20</v>
      </c>
      <c r="G4939" s="36">
        <v>98.7199999999943</v>
      </c>
      <c r="H4939" s="37">
        <v>4.2270000000000003</v>
      </c>
      <c r="I4939" s="37">
        <v>16.760000000000002</v>
      </c>
      <c r="J4939" s="37">
        <v>0.43480000000000002</v>
      </c>
      <c r="K4939" s="37"/>
      <c r="L4939" s="38">
        <v>30</v>
      </c>
      <c r="M4939" s="36">
        <v>98.7199999999943</v>
      </c>
      <c r="N4939" s="37">
        <v>7.3204260000000003</v>
      </c>
      <c r="O4939" s="37">
        <v>30.066649999999999</v>
      </c>
      <c r="P4939" s="37">
        <v>0.33389999999999997</v>
      </c>
      <c r="Q4939" s="37"/>
      <c r="R4939" s="38">
        <v>10</v>
      </c>
      <c r="S4939" s="32">
        <f t="shared" si="155"/>
        <v>100</v>
      </c>
    </row>
    <row r="4940" spans="1:19" x14ac:dyDescent="0.25">
      <c r="A4940" s="36">
        <v>98.739999999994296</v>
      </c>
      <c r="B4940" s="37">
        <v>21.614999999999998</v>
      </c>
      <c r="C4940" s="37">
        <v>8.9</v>
      </c>
      <c r="D4940" s="37">
        <v>-0.1918</v>
      </c>
      <c r="E4940" s="37">
        <f t="shared" si="154"/>
        <v>2.17524750116183</v>
      </c>
      <c r="F4940" s="38">
        <v>20</v>
      </c>
      <c r="G4940" s="36">
        <v>98.739999999994296</v>
      </c>
      <c r="H4940" s="37">
        <v>4.0819999999999999</v>
      </c>
      <c r="I4940" s="37">
        <v>16.75</v>
      </c>
      <c r="J4940" s="37">
        <v>0.56230000000000002</v>
      </c>
      <c r="K4940" s="37"/>
      <c r="L4940" s="38">
        <v>30</v>
      </c>
      <c r="M4940" s="36">
        <v>98.739999999994296</v>
      </c>
      <c r="N4940" s="37">
        <v>5.4524689999999998</v>
      </c>
      <c r="O4940" s="37">
        <v>28.766160000000003</v>
      </c>
      <c r="P4940" s="37">
        <v>0.53220000000000001</v>
      </c>
      <c r="Q4940" s="37"/>
      <c r="R4940" s="38">
        <v>10</v>
      </c>
      <c r="S4940" s="32">
        <f t="shared" si="155"/>
        <v>100</v>
      </c>
    </row>
    <row r="4941" spans="1:19" x14ac:dyDescent="0.25">
      <c r="A4941" s="36">
        <v>98.759999999994307</v>
      </c>
      <c r="B4941" s="37">
        <v>21.343</v>
      </c>
      <c r="C4941" s="37">
        <v>9.82</v>
      </c>
      <c r="D4941" s="37">
        <v>-0.17949999999999999</v>
      </c>
      <c r="E4941" s="37">
        <f t="shared" si="154"/>
        <v>2.1476570093499348</v>
      </c>
      <c r="F4941" s="38">
        <v>20</v>
      </c>
      <c r="G4941" s="36">
        <v>98.759999999994307</v>
      </c>
      <c r="H4941" s="37">
        <v>4.2060000000000004</v>
      </c>
      <c r="I4941" s="37">
        <v>16.739999999999998</v>
      </c>
      <c r="J4941" s="37">
        <v>0.75770000000000004</v>
      </c>
      <c r="K4941" s="37"/>
      <c r="L4941" s="38">
        <v>30</v>
      </c>
      <c r="M4941" s="36">
        <v>98.759999999994307</v>
      </c>
      <c r="N4941" s="37">
        <v>4.9556709999999997</v>
      </c>
      <c r="O4941" s="37">
        <v>28.603810000000003</v>
      </c>
      <c r="P4941" s="37">
        <v>1.7982</v>
      </c>
      <c r="Q4941" s="37"/>
      <c r="R4941" s="38">
        <v>10</v>
      </c>
      <c r="S4941" s="32">
        <f t="shared" si="155"/>
        <v>100</v>
      </c>
    </row>
    <row r="4942" spans="1:19" x14ac:dyDescent="0.25">
      <c r="A4942" s="36">
        <v>98.779999999994303</v>
      </c>
      <c r="B4942" s="37">
        <v>21.753</v>
      </c>
      <c r="C4942" s="37">
        <v>12.509999999999998</v>
      </c>
      <c r="D4942" s="37">
        <v>-0.1045</v>
      </c>
      <c r="E4942" s="37">
        <f t="shared" si="154"/>
        <v>2.1886919920723069</v>
      </c>
      <c r="F4942" s="38">
        <v>20</v>
      </c>
      <c r="G4942" s="36">
        <v>98.779999999994303</v>
      </c>
      <c r="H4942" s="37">
        <v>4.5270000000000001</v>
      </c>
      <c r="I4942" s="37">
        <v>16.73</v>
      </c>
      <c r="J4942" s="37">
        <v>0.82930000000000004</v>
      </c>
      <c r="K4942" s="37"/>
      <c r="L4942" s="38">
        <v>30</v>
      </c>
      <c r="M4942" s="36">
        <v>98.779999999994303</v>
      </c>
      <c r="N4942" s="37">
        <v>9.2076659999999997</v>
      </c>
      <c r="O4942" s="37">
        <v>27.632630000000002</v>
      </c>
      <c r="P4942" s="37">
        <v>2.6692</v>
      </c>
      <c r="Q4942" s="37"/>
      <c r="R4942" s="38">
        <v>10</v>
      </c>
      <c r="S4942" s="32">
        <f t="shared" si="155"/>
        <v>100</v>
      </c>
    </row>
    <row r="4943" spans="1:19" x14ac:dyDescent="0.25">
      <c r="A4943" s="36">
        <v>98.799999999994299</v>
      </c>
      <c r="B4943" s="37">
        <v>22.103999999999999</v>
      </c>
      <c r="C4943" s="37">
        <v>12.09</v>
      </c>
      <c r="D4943" s="37">
        <v>-7.4399999999999994E-2</v>
      </c>
      <c r="E4943" s="37">
        <f t="shared" si="154"/>
        <v>2.2237829678858936</v>
      </c>
      <c r="F4943" s="38">
        <v>20</v>
      </c>
      <c r="G4943" s="36">
        <v>98.799999999994299</v>
      </c>
      <c r="H4943" s="37">
        <v>4.9950000000000001</v>
      </c>
      <c r="I4943" s="37">
        <v>17.010000000000002</v>
      </c>
      <c r="J4943" s="37">
        <v>0.97189999999999999</v>
      </c>
      <c r="K4943" s="37"/>
      <c r="L4943" s="38">
        <v>30</v>
      </c>
      <c r="M4943" s="36">
        <v>98.799999999994299</v>
      </c>
      <c r="N4943" s="37">
        <v>14.85829</v>
      </c>
      <c r="O4943" s="37">
        <v>27.425620000000002</v>
      </c>
      <c r="P4943" s="37">
        <v>2.6034000000000002</v>
      </c>
      <c r="Q4943" s="37"/>
      <c r="R4943" s="38">
        <v>10</v>
      </c>
      <c r="S4943" s="32">
        <f t="shared" si="155"/>
        <v>100</v>
      </c>
    </row>
    <row r="4944" spans="1:19" x14ac:dyDescent="0.25">
      <c r="A4944" s="36">
        <v>98.819999999994295</v>
      </c>
      <c r="B4944" s="37">
        <v>22.765000000000001</v>
      </c>
      <c r="C4944" s="37">
        <v>9.1300000000000008</v>
      </c>
      <c r="D4944" s="37">
        <v>-2.98E-2</v>
      </c>
      <c r="E4944" s="37">
        <f t="shared" si="154"/>
        <v>2.290051398508882</v>
      </c>
      <c r="F4944" s="38">
        <v>20</v>
      </c>
      <c r="G4944" s="36">
        <v>98.819999999994295</v>
      </c>
      <c r="H4944" s="37">
        <v>5.601</v>
      </c>
      <c r="I4944" s="37">
        <v>17.29</v>
      </c>
      <c r="J4944" s="37">
        <v>0.88770000000000004</v>
      </c>
      <c r="K4944" s="37"/>
      <c r="L4944" s="38">
        <v>30</v>
      </c>
      <c r="M4944" s="36">
        <v>98.819999999994295</v>
      </c>
      <c r="N4944" s="37">
        <v>21.66958</v>
      </c>
      <c r="O4944" s="37">
        <v>26.641069999999999</v>
      </c>
      <c r="P4944" s="37">
        <v>2.1686000000000001</v>
      </c>
      <c r="Q4944" s="37"/>
      <c r="R4944" s="38">
        <v>10</v>
      </c>
      <c r="S4944" s="32">
        <f t="shared" si="155"/>
        <v>100</v>
      </c>
    </row>
    <row r="4945" spans="1:19" x14ac:dyDescent="0.25">
      <c r="A4945" s="36">
        <v>98.839999999994305</v>
      </c>
      <c r="B4945" s="37">
        <v>23.428999999999998</v>
      </c>
      <c r="C4945" s="37">
        <v>5.72</v>
      </c>
      <c r="D4945" s="37">
        <v>-0.1963</v>
      </c>
      <c r="E4945" s="37">
        <f t="shared" si="154"/>
        <v>2.3566081972758521</v>
      </c>
      <c r="F4945" s="38">
        <v>20</v>
      </c>
      <c r="G4945" s="36">
        <v>98.839999999994305</v>
      </c>
      <c r="H4945" s="37">
        <v>5.5709999999999997</v>
      </c>
      <c r="I4945" s="37">
        <v>17.57</v>
      </c>
      <c r="J4945" s="37">
        <v>0.76990000000000003</v>
      </c>
      <c r="K4945" s="37"/>
      <c r="L4945" s="38">
        <v>30</v>
      </c>
      <c r="M4945" s="36">
        <v>98.839999999994305</v>
      </c>
      <c r="N4945" s="37">
        <v>26.885380000000001</v>
      </c>
      <c r="O4945" s="37">
        <v>26.987689999999997</v>
      </c>
      <c r="P4945" s="37">
        <v>1.9229000000000001</v>
      </c>
      <c r="Q4945" s="37"/>
      <c r="R4945" s="38">
        <v>10</v>
      </c>
      <c r="S4945" s="32">
        <f t="shared" si="155"/>
        <v>100</v>
      </c>
    </row>
    <row r="4946" spans="1:19" x14ac:dyDescent="0.25">
      <c r="A4946" s="36">
        <v>98.859999999994301</v>
      </c>
      <c r="B4946" s="37">
        <v>23.759</v>
      </c>
      <c r="C4946" s="37">
        <v>5.59</v>
      </c>
      <c r="D4946" s="37">
        <v>-0.43769999999999998</v>
      </c>
      <c r="E4946" s="37">
        <f t="shared" si="154"/>
        <v>2.3895595305729591</v>
      </c>
      <c r="F4946" s="38">
        <v>20</v>
      </c>
      <c r="G4946" s="36">
        <v>98.859999999994301</v>
      </c>
      <c r="H4946" s="37">
        <v>5.6719999999999997</v>
      </c>
      <c r="I4946" s="37">
        <v>18.22</v>
      </c>
      <c r="J4946" s="37">
        <v>0.84019999999999995</v>
      </c>
      <c r="K4946" s="37"/>
      <c r="L4946" s="38">
        <v>30</v>
      </c>
      <c r="M4946" s="36">
        <v>98.859999999994301</v>
      </c>
      <c r="N4946" s="37">
        <v>36.748060000000002</v>
      </c>
      <c r="O4946" s="37">
        <v>26.967619999999997</v>
      </c>
      <c r="P4946" s="37">
        <v>0.21079999999999999</v>
      </c>
      <c r="Q4946" s="37"/>
      <c r="R4946" s="38">
        <v>10</v>
      </c>
      <c r="S4946" s="32">
        <f t="shared" si="155"/>
        <v>100</v>
      </c>
    </row>
    <row r="4947" spans="1:19" x14ac:dyDescent="0.25">
      <c r="A4947" s="36">
        <v>98.879999999994297</v>
      </c>
      <c r="B4947" s="37">
        <v>23.606999999999999</v>
      </c>
      <c r="C4947" s="37">
        <v>5.46</v>
      </c>
      <c r="D4947" s="37">
        <v>-0.53900000000000003</v>
      </c>
      <c r="E4947" s="37">
        <f t="shared" si="154"/>
        <v>2.3740320140303712</v>
      </c>
      <c r="F4947" s="38">
        <v>20</v>
      </c>
      <c r="G4947" s="36">
        <v>98.879999999994297</v>
      </c>
      <c r="H4947" s="37">
        <v>7.62</v>
      </c>
      <c r="I4947" s="37">
        <v>18.86</v>
      </c>
      <c r="J4947" s="37">
        <v>0.7873</v>
      </c>
      <c r="K4947" s="37"/>
      <c r="L4947" s="38">
        <v>30</v>
      </c>
      <c r="M4947" s="36">
        <v>98.879999999994297</v>
      </c>
      <c r="N4947" s="37">
        <v>38.046410000000002</v>
      </c>
      <c r="O4947" s="37">
        <v>26.72749</v>
      </c>
      <c r="P4947" s="37">
        <v>1.54E-2</v>
      </c>
      <c r="Q4947" s="37"/>
      <c r="R4947" s="38">
        <v>10</v>
      </c>
      <c r="S4947" s="32">
        <f t="shared" si="155"/>
        <v>100</v>
      </c>
    </row>
    <row r="4948" spans="1:19" x14ac:dyDescent="0.25">
      <c r="A4948" s="36">
        <v>98.899999999994293</v>
      </c>
      <c r="B4948" s="37">
        <v>23.074000000000002</v>
      </c>
      <c r="C4948" s="37">
        <v>5.34</v>
      </c>
      <c r="D4948" s="37">
        <v>-0.57330000000000003</v>
      </c>
      <c r="E4948" s="37">
        <f t="shared" si="154"/>
        <v>2.3201963673390784</v>
      </c>
      <c r="F4948" s="38">
        <v>20</v>
      </c>
      <c r="G4948" s="36">
        <v>98.899999999994293</v>
      </c>
      <c r="H4948" s="37">
        <v>9.7070000000000007</v>
      </c>
      <c r="I4948" s="37">
        <v>23.11</v>
      </c>
      <c r="J4948" s="37">
        <v>0.81950000000000001</v>
      </c>
      <c r="K4948" s="37"/>
      <c r="L4948" s="38">
        <v>30</v>
      </c>
      <c r="M4948" s="36">
        <v>98.899999999994293</v>
      </c>
      <c r="N4948" s="37">
        <v>42.503070000000001</v>
      </c>
      <c r="O4948" s="37">
        <v>25.163360000000001</v>
      </c>
      <c r="P4948" s="37">
        <v>-0.45729999999999998</v>
      </c>
      <c r="Q4948" s="37"/>
      <c r="R4948" s="38">
        <v>10</v>
      </c>
      <c r="S4948" s="32">
        <f t="shared" si="155"/>
        <v>100</v>
      </c>
    </row>
    <row r="4949" spans="1:19" x14ac:dyDescent="0.25">
      <c r="A4949" s="36">
        <v>98.919999999994204</v>
      </c>
      <c r="B4949" s="37">
        <v>22.577000000000002</v>
      </c>
      <c r="C4949" s="37">
        <v>6.6000000000000005</v>
      </c>
      <c r="D4949" s="37">
        <v>-0.55479999999999996</v>
      </c>
      <c r="E4949" s="37">
        <f t="shared" si="154"/>
        <v>2.2699912290455422</v>
      </c>
      <c r="F4949" s="38">
        <v>20</v>
      </c>
      <c r="G4949" s="36">
        <v>98.919999999994204</v>
      </c>
      <c r="H4949" s="37">
        <v>9.8460000000000001</v>
      </c>
      <c r="I4949" s="37">
        <v>24.169999999999998</v>
      </c>
      <c r="J4949" s="37">
        <v>-0.14680000000000001</v>
      </c>
      <c r="K4949" s="37"/>
      <c r="L4949" s="38">
        <v>30</v>
      </c>
      <c r="M4949" s="36">
        <v>98.919999999994204</v>
      </c>
      <c r="N4949" s="37">
        <v>44.291840000000001</v>
      </c>
      <c r="O4949" s="37">
        <v>22.939870000000003</v>
      </c>
      <c r="P4949" s="37">
        <v>-0.50770000000000004</v>
      </c>
      <c r="Q4949" s="37"/>
      <c r="R4949" s="38">
        <v>10</v>
      </c>
      <c r="S4949" s="32">
        <f t="shared" si="155"/>
        <v>100</v>
      </c>
    </row>
    <row r="4950" spans="1:19" x14ac:dyDescent="0.25">
      <c r="A4950" s="36">
        <v>98.9399999999942</v>
      </c>
      <c r="B4950" s="37">
        <v>22.17</v>
      </c>
      <c r="C4950" s="37">
        <v>7.85</v>
      </c>
      <c r="D4950" s="37">
        <v>-0.503</v>
      </c>
      <c r="E4950" s="37">
        <f t="shared" si="154"/>
        <v>2.2288443461728402</v>
      </c>
      <c r="F4950" s="38">
        <v>20</v>
      </c>
      <c r="G4950" s="36">
        <v>98.9399999999942</v>
      </c>
      <c r="H4950" s="37">
        <v>9.7449999999999992</v>
      </c>
      <c r="I4950" s="37">
        <v>25.240000000000002</v>
      </c>
      <c r="J4950" s="37">
        <v>-0.4007</v>
      </c>
      <c r="K4950" s="37"/>
      <c r="L4950" s="38">
        <v>30</v>
      </c>
      <c r="M4950" s="36">
        <v>98.9399999999942</v>
      </c>
      <c r="N4950" s="37">
        <v>44.445329999999998</v>
      </c>
      <c r="O4950" s="37">
        <v>21.737629999999999</v>
      </c>
      <c r="P4950" s="37">
        <v>-0.37109999999999999</v>
      </c>
      <c r="Q4950" s="37"/>
      <c r="R4950" s="38">
        <v>10</v>
      </c>
      <c r="S4950" s="32">
        <f t="shared" si="155"/>
        <v>100</v>
      </c>
    </row>
    <row r="4951" spans="1:19" x14ac:dyDescent="0.25">
      <c r="A4951" s="36">
        <v>98.959999999994196</v>
      </c>
      <c r="B4951" s="37">
        <v>22.234000000000002</v>
      </c>
      <c r="C4951" s="37">
        <v>9.19</v>
      </c>
      <c r="D4951" s="37">
        <v>-0.3841</v>
      </c>
      <c r="E4951" s="37">
        <f t="shared" si="154"/>
        <v>2.2350526498531287</v>
      </c>
      <c r="F4951" s="38">
        <v>20</v>
      </c>
      <c r="G4951" s="36">
        <v>98.959999999994196</v>
      </c>
      <c r="H4951" s="37">
        <v>9.6440000000000001</v>
      </c>
      <c r="I4951" s="37">
        <v>26.31</v>
      </c>
      <c r="J4951" s="37">
        <v>-0.161</v>
      </c>
      <c r="K4951" s="37"/>
      <c r="L4951" s="38">
        <v>30</v>
      </c>
      <c r="M4951" s="36">
        <v>98.959999999994196</v>
      </c>
      <c r="N4951" s="37">
        <v>44.90072</v>
      </c>
      <c r="O4951" s="37">
        <v>21.455159999999999</v>
      </c>
      <c r="P4951" s="37">
        <v>-0.32819999999999999</v>
      </c>
      <c r="Q4951" s="37"/>
      <c r="R4951" s="38">
        <v>10</v>
      </c>
      <c r="S4951" s="32">
        <f t="shared" si="155"/>
        <v>100</v>
      </c>
    </row>
    <row r="4952" spans="1:19" x14ac:dyDescent="0.25">
      <c r="A4952" s="36">
        <v>98.979999999994206</v>
      </c>
      <c r="B4952" s="37">
        <v>22.678999999999998</v>
      </c>
      <c r="C4952" s="37">
        <v>10.37</v>
      </c>
      <c r="D4952" s="37">
        <v>-0.34889999999999999</v>
      </c>
      <c r="E4952" s="37">
        <f t="shared" si="154"/>
        <v>2.2795555309912503</v>
      </c>
      <c r="F4952" s="38">
        <v>20</v>
      </c>
      <c r="G4952" s="36">
        <v>98.979999999994206</v>
      </c>
      <c r="H4952" s="37">
        <v>9.5419999999999998</v>
      </c>
      <c r="I4952" s="37">
        <v>29.470000000000002</v>
      </c>
      <c r="J4952" s="37">
        <v>-3.3E-3</v>
      </c>
      <c r="K4952" s="37"/>
      <c r="L4952" s="38">
        <v>30</v>
      </c>
      <c r="M4952" s="36">
        <v>98.979999999994206</v>
      </c>
      <c r="N4952" s="37">
        <v>45.823540000000001</v>
      </c>
      <c r="O4952" s="37">
        <v>21.303269999999998</v>
      </c>
      <c r="P4952" s="37">
        <v>-0.28370000000000001</v>
      </c>
      <c r="Q4952" s="37"/>
      <c r="R4952" s="38">
        <v>10</v>
      </c>
      <c r="S4952" s="32">
        <f t="shared" si="155"/>
        <v>100</v>
      </c>
    </row>
    <row r="4953" spans="1:19" x14ac:dyDescent="0.25">
      <c r="A4953" s="36">
        <v>98.999999999994202</v>
      </c>
      <c r="B4953" s="37">
        <v>23.518999999999998</v>
      </c>
      <c r="C4953" s="37">
        <v>9.89</v>
      </c>
      <c r="D4953" s="37">
        <v>-0.35859999999999997</v>
      </c>
      <c r="E4953" s="37">
        <f t="shared" si="154"/>
        <v>2.3637484377082099</v>
      </c>
      <c r="F4953" s="38">
        <v>20</v>
      </c>
      <c r="G4953" s="36">
        <v>98.999999999994202</v>
      </c>
      <c r="H4953" s="37">
        <v>9.5310000000000006</v>
      </c>
      <c r="I4953" s="37">
        <v>30.95</v>
      </c>
      <c r="J4953" s="37">
        <v>-0.374</v>
      </c>
      <c r="K4953" s="37"/>
      <c r="L4953" s="38">
        <v>30</v>
      </c>
      <c r="M4953" s="36">
        <v>98.999999999994202</v>
      </c>
      <c r="N4953" s="37">
        <v>47.570819999999998</v>
      </c>
      <c r="O4953" s="37">
        <v>19.951000000000001</v>
      </c>
      <c r="P4953" s="37">
        <v>-0.20469999999999999</v>
      </c>
      <c r="Q4953" s="37"/>
      <c r="R4953" s="38">
        <v>10</v>
      </c>
      <c r="S4953" s="32">
        <f t="shared" si="155"/>
        <v>100</v>
      </c>
    </row>
    <row r="4954" spans="1:19" x14ac:dyDescent="0.25">
      <c r="A4954" s="36">
        <v>99.019999999994198</v>
      </c>
      <c r="B4954" s="37">
        <v>24.010999999999999</v>
      </c>
      <c r="C4954" s="37">
        <v>9.4</v>
      </c>
      <c r="D4954" s="37">
        <v>-0.42020000000000002</v>
      </c>
      <c r="E4954" s="37">
        <f t="shared" si="154"/>
        <v>2.412952577943817</v>
      </c>
      <c r="F4954" s="38">
        <v>20</v>
      </c>
      <c r="G4954" s="36">
        <v>99.019999999994198</v>
      </c>
      <c r="H4954" s="37">
        <v>7.9080000000000004</v>
      </c>
      <c r="I4954" s="37">
        <v>30.56</v>
      </c>
      <c r="J4954" s="37">
        <v>-0.28270000000000001</v>
      </c>
      <c r="K4954" s="37"/>
      <c r="L4954" s="38">
        <v>30</v>
      </c>
      <c r="M4954" s="36">
        <v>99.019999999994198</v>
      </c>
      <c r="N4954" s="37">
        <v>50.649389999999997</v>
      </c>
      <c r="O4954" s="37">
        <v>19.497410000000002</v>
      </c>
      <c r="P4954" s="37">
        <v>-0.20530000000000001</v>
      </c>
      <c r="Q4954" s="37"/>
      <c r="R4954" s="38">
        <v>10</v>
      </c>
      <c r="S4954" s="32">
        <f t="shared" si="155"/>
        <v>100</v>
      </c>
    </row>
    <row r="4955" spans="1:19" x14ac:dyDescent="0.25">
      <c r="A4955" s="36">
        <v>99.039999999994194</v>
      </c>
      <c r="B4955" s="37">
        <v>24.155999999999999</v>
      </c>
      <c r="C4955" s="37">
        <v>9.8000000000000007</v>
      </c>
      <c r="D4955" s="37">
        <v>-0.54430000000000001</v>
      </c>
      <c r="E4955" s="37">
        <f t="shared" si="154"/>
        <v>2.4272790366601273</v>
      </c>
      <c r="F4955" s="38">
        <v>20</v>
      </c>
      <c r="G4955" s="36">
        <v>99.039999999994194</v>
      </c>
      <c r="H4955" s="37">
        <v>7.9059999999999997</v>
      </c>
      <c r="I4955" s="37">
        <v>30.159999999999997</v>
      </c>
      <c r="J4955" s="37">
        <v>-3.5099999999999999E-2</v>
      </c>
      <c r="K4955" s="37"/>
      <c r="L4955" s="38">
        <v>30</v>
      </c>
      <c r="M4955" s="36">
        <v>99.039999999994194</v>
      </c>
      <c r="N4955" s="37">
        <v>51.634900000000002</v>
      </c>
      <c r="O4955" s="37">
        <v>18.136019999999998</v>
      </c>
      <c r="P4955" s="37">
        <v>-0.19600000000000001</v>
      </c>
      <c r="Q4955" s="37"/>
      <c r="R4955" s="38">
        <v>10</v>
      </c>
      <c r="S4955" s="32">
        <f t="shared" si="155"/>
        <v>100</v>
      </c>
    </row>
    <row r="4956" spans="1:19" x14ac:dyDescent="0.25">
      <c r="A4956" s="36">
        <v>99.059999999994204</v>
      </c>
      <c r="B4956" s="37">
        <v>23.733000000000001</v>
      </c>
      <c r="C4956" s="37">
        <v>10.190000000000001</v>
      </c>
      <c r="D4956" s="37">
        <v>-0.73070000000000002</v>
      </c>
      <c r="E4956" s="37">
        <f t="shared" si="154"/>
        <v>2.3845337704132854</v>
      </c>
      <c r="F4956" s="38">
        <v>20</v>
      </c>
      <c r="G4956" s="36">
        <v>99.059999999994204</v>
      </c>
      <c r="H4956" s="37">
        <v>7.9039999999999999</v>
      </c>
      <c r="I4956" s="37">
        <v>29.770000000000003</v>
      </c>
      <c r="J4956" s="37">
        <v>0.1285</v>
      </c>
      <c r="K4956" s="37"/>
      <c r="L4956" s="38">
        <v>30</v>
      </c>
      <c r="M4956" s="36">
        <v>99.059999999994204</v>
      </c>
      <c r="N4956" s="37">
        <v>51.676090000000002</v>
      </c>
      <c r="O4956" s="37">
        <v>18.045870000000001</v>
      </c>
      <c r="P4956" s="37">
        <v>-9.0700000000000003E-2</v>
      </c>
      <c r="Q4956" s="37"/>
      <c r="R4956" s="38">
        <v>10</v>
      </c>
      <c r="S4956" s="32">
        <f t="shared" si="155"/>
        <v>100</v>
      </c>
    </row>
    <row r="4957" spans="1:19" x14ac:dyDescent="0.25">
      <c r="A4957" s="36">
        <v>99.0799999999942</v>
      </c>
      <c r="B4957" s="37">
        <v>23.068000000000001</v>
      </c>
      <c r="C4957" s="37">
        <v>10.59</v>
      </c>
      <c r="D4957" s="37">
        <v>-0.87760000000000005</v>
      </c>
      <c r="E4957" s="37">
        <f t="shared" si="154"/>
        <v>2.317485063725274</v>
      </c>
      <c r="F4957" s="38">
        <v>20</v>
      </c>
      <c r="G4957" s="36">
        <v>99.0799999999942</v>
      </c>
      <c r="H4957" s="37">
        <v>7.9020000000000001</v>
      </c>
      <c r="I4957" s="37">
        <v>25.85</v>
      </c>
      <c r="J4957" s="37">
        <v>-5.9499999999999997E-2</v>
      </c>
      <c r="K4957" s="37"/>
      <c r="L4957" s="38">
        <v>30</v>
      </c>
      <c r="M4957" s="36">
        <v>99.0799999999942</v>
      </c>
      <c r="N4957" s="37">
        <v>50.889060000000001</v>
      </c>
      <c r="O4957" s="37">
        <v>17.590589999999999</v>
      </c>
      <c r="P4957" s="37">
        <v>1.4999999999999999E-2</v>
      </c>
      <c r="Q4957" s="37"/>
      <c r="R4957" s="38">
        <v>10</v>
      </c>
      <c r="S4957" s="32">
        <f t="shared" si="155"/>
        <v>100</v>
      </c>
    </row>
    <row r="4958" spans="1:19" x14ac:dyDescent="0.25">
      <c r="A4958" s="36">
        <v>99.099999999994196</v>
      </c>
      <c r="B4958" s="37">
        <v>22.402000000000001</v>
      </c>
      <c r="C4958" s="37">
        <v>10.85</v>
      </c>
      <c r="D4958" s="37">
        <v>-0.746</v>
      </c>
      <c r="E4958" s="37">
        <f t="shared" si="154"/>
        <v>2.2503494604724241</v>
      </c>
      <c r="F4958" s="38">
        <v>20</v>
      </c>
      <c r="G4958" s="36">
        <v>99.099999999994196</v>
      </c>
      <c r="H4958" s="37">
        <v>6.8230000000000004</v>
      </c>
      <c r="I4958" s="37">
        <v>24.529999999999998</v>
      </c>
      <c r="J4958" s="37">
        <v>-4.8500000000000001E-2</v>
      </c>
      <c r="K4958" s="37"/>
      <c r="L4958" s="38">
        <v>30</v>
      </c>
      <c r="M4958" s="36">
        <v>99.099999999994196</v>
      </c>
      <c r="N4958" s="37">
        <v>51.180169999999997</v>
      </c>
      <c r="O4958" s="37">
        <v>18.663</v>
      </c>
      <c r="P4958" s="37">
        <v>7.9000000000000008E-3</v>
      </c>
      <c r="Q4958" s="37"/>
      <c r="R4958" s="38">
        <v>10</v>
      </c>
      <c r="S4958" s="32">
        <f t="shared" si="155"/>
        <v>100</v>
      </c>
    </row>
    <row r="4959" spans="1:19" x14ac:dyDescent="0.25">
      <c r="A4959" s="36">
        <v>99.119999999994207</v>
      </c>
      <c r="B4959" s="37">
        <v>21.736000000000001</v>
      </c>
      <c r="C4959" s="37">
        <v>8.42</v>
      </c>
      <c r="D4959" s="37">
        <v>-0.62980000000000003</v>
      </c>
      <c r="E4959" s="37">
        <f t="shared" si="154"/>
        <v>2.1832274278266302</v>
      </c>
      <c r="F4959" s="38">
        <v>20</v>
      </c>
      <c r="G4959" s="36">
        <v>99.119999999994207</v>
      </c>
      <c r="H4959" s="37">
        <v>5.3140000000000001</v>
      </c>
      <c r="I4959" s="37">
        <v>23.200000000000003</v>
      </c>
      <c r="J4959" s="37">
        <v>0.11799999999999999</v>
      </c>
      <c r="K4959" s="37"/>
      <c r="L4959" s="38">
        <v>30</v>
      </c>
      <c r="M4959" s="36">
        <v>99.119999999994207</v>
      </c>
      <c r="N4959" s="37">
        <v>52.973619999999997</v>
      </c>
      <c r="O4959" s="37">
        <v>18.374639999999999</v>
      </c>
      <c r="P4959" s="37">
        <v>1.0500000000000001E-2</v>
      </c>
      <c r="Q4959" s="37"/>
      <c r="R4959" s="38">
        <v>10</v>
      </c>
      <c r="S4959" s="32">
        <f t="shared" si="155"/>
        <v>100</v>
      </c>
    </row>
    <row r="4960" spans="1:19" x14ac:dyDescent="0.25">
      <c r="A4960" s="36">
        <v>99.139999999994203</v>
      </c>
      <c r="B4960" s="37">
        <v>21.823</v>
      </c>
      <c r="C4960" s="37">
        <v>7.53</v>
      </c>
      <c r="D4960" s="37">
        <v>-0.56859999999999999</v>
      </c>
      <c r="E4960" s="37">
        <f t="shared" si="154"/>
        <v>2.1917448531504662</v>
      </c>
      <c r="F4960" s="38">
        <v>20</v>
      </c>
      <c r="G4960" s="36">
        <v>99.139999999994203</v>
      </c>
      <c r="H4960" s="37">
        <v>4.3630000000000004</v>
      </c>
      <c r="I4960" s="37">
        <v>21.87</v>
      </c>
      <c r="J4960" s="37">
        <v>0.31359999999999999</v>
      </c>
      <c r="K4960" s="37"/>
      <c r="L4960" s="38">
        <v>30</v>
      </c>
      <c r="M4960" s="36">
        <v>99.139999999994203</v>
      </c>
      <c r="N4960" s="37">
        <v>53.238079999999997</v>
      </c>
      <c r="O4960" s="37">
        <v>17.754439999999999</v>
      </c>
      <c r="P4960" s="37">
        <v>8.0000000000000002E-3</v>
      </c>
      <c r="Q4960" s="37"/>
      <c r="R4960" s="38">
        <v>10</v>
      </c>
      <c r="S4960" s="32">
        <f t="shared" si="155"/>
        <v>100</v>
      </c>
    </row>
    <row r="4961" spans="1:19" x14ac:dyDescent="0.25">
      <c r="A4961" s="36">
        <v>99.159999999994199</v>
      </c>
      <c r="B4961" s="37">
        <v>22.167999999999999</v>
      </c>
      <c r="C4961" s="37">
        <v>6.63</v>
      </c>
      <c r="D4961" s="37">
        <v>-0.61619999999999997</v>
      </c>
      <c r="E4961" s="37">
        <f t="shared" si="154"/>
        <v>2.2261696301646317</v>
      </c>
      <c r="F4961" s="38">
        <v>20</v>
      </c>
      <c r="G4961" s="36">
        <v>99.159999999994199</v>
      </c>
      <c r="H4961" s="37">
        <v>4.2149999999999999</v>
      </c>
      <c r="I4961" s="37">
        <v>20.630000000000003</v>
      </c>
      <c r="J4961" s="37">
        <v>0.41699999999999998</v>
      </c>
      <c r="K4961" s="37"/>
      <c r="L4961" s="38">
        <v>30</v>
      </c>
      <c r="M4961" s="36">
        <v>99.159999999994199</v>
      </c>
      <c r="N4961" s="37">
        <v>53.223480000000002</v>
      </c>
      <c r="O4961" s="37">
        <v>19.009270000000001</v>
      </c>
      <c r="P4961" s="37">
        <v>6.4999999999999997E-3</v>
      </c>
      <c r="Q4961" s="37"/>
      <c r="R4961" s="38">
        <v>10</v>
      </c>
      <c r="S4961" s="32">
        <f t="shared" si="155"/>
        <v>100</v>
      </c>
    </row>
    <row r="4962" spans="1:19" x14ac:dyDescent="0.25">
      <c r="A4962" s="36">
        <v>99.179999999994195</v>
      </c>
      <c r="B4962" s="37">
        <v>21.869</v>
      </c>
      <c r="C4962" s="37">
        <v>6.5600000000000005</v>
      </c>
      <c r="D4962" s="37">
        <v>-0.84230000000000005</v>
      </c>
      <c r="E4962" s="37">
        <f t="shared" si="154"/>
        <v>2.1959218122156048</v>
      </c>
      <c r="F4962" s="38">
        <v>20</v>
      </c>
      <c r="G4962" s="36">
        <v>99.179999999994195</v>
      </c>
      <c r="H4962" s="37">
        <v>4.0629999999999997</v>
      </c>
      <c r="I4962" s="37">
        <v>19.86</v>
      </c>
      <c r="J4962" s="37">
        <v>0.48680000000000001</v>
      </c>
      <c r="K4962" s="37"/>
      <c r="L4962" s="38">
        <v>30</v>
      </c>
      <c r="M4962" s="36">
        <v>99.179999999994195</v>
      </c>
      <c r="N4962" s="37">
        <v>54.068159999999999</v>
      </c>
      <c r="O4962" s="37">
        <v>20.38345</v>
      </c>
      <c r="P4962" s="37">
        <v>3.3799999999999997E-2</v>
      </c>
      <c r="Q4962" s="37"/>
      <c r="R4962" s="38">
        <v>10</v>
      </c>
      <c r="S4962" s="32">
        <f t="shared" si="155"/>
        <v>100</v>
      </c>
    </row>
    <row r="4963" spans="1:19" x14ac:dyDescent="0.25">
      <c r="A4963" s="36">
        <v>99.199999999994205</v>
      </c>
      <c r="B4963" s="37">
        <v>21.126999999999999</v>
      </c>
      <c r="C4963" s="37">
        <v>6.49</v>
      </c>
      <c r="D4963" s="37">
        <v>-0.89300000000000002</v>
      </c>
      <c r="E4963" s="37">
        <f t="shared" si="154"/>
        <v>2.1212018452154484</v>
      </c>
      <c r="F4963" s="38">
        <v>20</v>
      </c>
      <c r="G4963" s="36">
        <v>99.199999999994205</v>
      </c>
      <c r="H4963" s="37">
        <v>5.1509999999999998</v>
      </c>
      <c r="I4963" s="37">
        <v>19.09</v>
      </c>
      <c r="J4963" s="37">
        <v>0.68659999999999999</v>
      </c>
      <c r="K4963" s="37"/>
      <c r="L4963" s="38">
        <v>30</v>
      </c>
      <c r="M4963" s="36">
        <v>99.199999999994205</v>
      </c>
      <c r="N4963" s="37">
        <v>51.561489999999999</v>
      </c>
      <c r="O4963" s="37">
        <v>20.326280000000001</v>
      </c>
      <c r="P4963" s="37">
        <v>-2.5000000000000001E-3</v>
      </c>
      <c r="Q4963" s="37"/>
      <c r="R4963" s="38">
        <v>10</v>
      </c>
      <c r="S4963" s="32">
        <f t="shared" si="155"/>
        <v>100</v>
      </c>
    </row>
    <row r="4964" spans="1:19" x14ac:dyDescent="0.25">
      <c r="A4964" s="36">
        <v>99.219999999994201</v>
      </c>
      <c r="B4964" s="37">
        <v>20.893999999999998</v>
      </c>
      <c r="C4964" s="37">
        <v>6.419999999999999</v>
      </c>
      <c r="D4964" s="37">
        <v>-0.75719999999999998</v>
      </c>
      <c r="E4964" s="37">
        <f t="shared" si="154"/>
        <v>2.0975966416435554</v>
      </c>
      <c r="F4964" s="38">
        <v>20</v>
      </c>
      <c r="G4964" s="36">
        <v>99.219999999994201</v>
      </c>
      <c r="H4964" s="37">
        <v>6.907</v>
      </c>
      <c r="I4964" s="37">
        <v>18.329999999999998</v>
      </c>
      <c r="J4964" s="37">
        <v>0.86829999999999996</v>
      </c>
      <c r="K4964" s="37"/>
      <c r="L4964" s="38">
        <v>30</v>
      </c>
      <c r="M4964" s="36">
        <v>99.219999999994201</v>
      </c>
      <c r="N4964" s="37">
        <v>53.02702</v>
      </c>
      <c r="O4964" s="37">
        <v>0</v>
      </c>
      <c r="P4964" s="37">
        <v>5.2600000000000001E-2</v>
      </c>
      <c r="Q4964" s="60"/>
      <c r="R4964" s="32">
        <v>0</v>
      </c>
      <c r="S4964" s="32">
        <f t="shared" si="155"/>
        <v>0</v>
      </c>
    </row>
    <row r="4965" spans="1:19" x14ac:dyDescent="0.25">
      <c r="A4965" s="36">
        <v>99.239999999994197</v>
      </c>
      <c r="B4965" s="37">
        <v>21.288</v>
      </c>
      <c r="C4965" s="37">
        <v>8.0299999999999994</v>
      </c>
      <c r="D4965" s="37">
        <v>-0.62009999999999998</v>
      </c>
      <c r="E4965" s="37">
        <f t="shared" si="154"/>
        <v>2.1369358437922141</v>
      </c>
      <c r="F4965" s="38">
        <v>20</v>
      </c>
      <c r="G4965" s="36">
        <v>99.239999999994197</v>
      </c>
      <c r="H4965" s="37">
        <v>10.445</v>
      </c>
      <c r="I4965" s="37">
        <v>20.150000000000002</v>
      </c>
      <c r="J4965" s="37">
        <v>0.73370000000000002</v>
      </c>
      <c r="K4965" s="37"/>
      <c r="L4965" s="38">
        <v>30</v>
      </c>
      <c r="M4965" s="36">
        <v>99.239999999994197</v>
      </c>
      <c r="N4965" s="37">
        <v>54.644150000000003</v>
      </c>
      <c r="O4965" s="37">
        <v>0</v>
      </c>
      <c r="P4965" s="37">
        <v>3.7100000000000001E-2</v>
      </c>
      <c r="Q4965" s="60"/>
      <c r="R4965" s="32">
        <v>0</v>
      </c>
      <c r="S4965" s="32">
        <f t="shared" si="155"/>
        <v>0</v>
      </c>
    </row>
    <row r="4966" spans="1:19" x14ac:dyDescent="0.25">
      <c r="A4966" s="36">
        <v>99.259999999994207</v>
      </c>
      <c r="B4966" s="37">
        <v>22.696000000000002</v>
      </c>
      <c r="C4966" s="37">
        <v>8.5</v>
      </c>
      <c r="D4966" s="37">
        <v>-0.44379999999999997</v>
      </c>
      <c r="E4966" s="37">
        <f t="shared" si="154"/>
        <v>2.2780444155146151</v>
      </c>
      <c r="F4966" s="38">
        <v>20</v>
      </c>
      <c r="G4966" s="36">
        <v>99.259999999994207</v>
      </c>
      <c r="H4966" s="37">
        <v>12.614000000000001</v>
      </c>
      <c r="I4966" s="37">
        <v>21.959999999999997</v>
      </c>
      <c r="J4966" s="37">
        <v>0.2571</v>
      </c>
      <c r="K4966" s="37"/>
      <c r="L4966" s="38">
        <v>30</v>
      </c>
      <c r="M4966" s="36">
        <v>99.259999999994207</v>
      </c>
      <c r="N4966" s="37">
        <v>57.688389999999998</v>
      </c>
      <c r="O4966" s="37">
        <v>0</v>
      </c>
      <c r="P4966" s="37">
        <v>4.2200000000000001E-2</v>
      </c>
      <c r="Q4966" s="60"/>
      <c r="R4966" s="32">
        <v>0</v>
      </c>
      <c r="S4966" s="32">
        <f t="shared" si="155"/>
        <v>0</v>
      </c>
    </row>
    <row r="4967" spans="1:19" x14ac:dyDescent="0.25">
      <c r="A4967" s="36">
        <v>99.279999999994203</v>
      </c>
      <c r="B4967" s="37">
        <v>25.039000000000001</v>
      </c>
      <c r="C4967" s="37">
        <v>7.08</v>
      </c>
      <c r="D4967" s="37">
        <v>-0.28770000000000001</v>
      </c>
      <c r="E4967" s="37">
        <f t="shared" si="154"/>
        <v>2.5129630097229176</v>
      </c>
      <c r="F4967" s="38">
        <v>20</v>
      </c>
      <c r="G4967" s="36">
        <v>99.279999999994203</v>
      </c>
      <c r="H4967" s="37">
        <v>13.962999999999999</v>
      </c>
      <c r="I4967" s="37">
        <v>23.78</v>
      </c>
      <c r="J4967" s="37">
        <v>-0.28349999999999997</v>
      </c>
      <c r="K4967" s="37"/>
      <c r="L4967" s="38">
        <v>30</v>
      </c>
      <c r="M4967" s="36">
        <v>99.279999999994203</v>
      </c>
      <c r="N4967" s="37">
        <v>58.801540000000003</v>
      </c>
      <c r="O4967" s="37">
        <v>0</v>
      </c>
      <c r="P4967" s="37">
        <v>4.7000000000000002E-3</v>
      </c>
      <c r="Q4967" s="60"/>
      <c r="R4967" s="32">
        <v>0</v>
      </c>
      <c r="S4967" s="32">
        <f t="shared" si="155"/>
        <v>0</v>
      </c>
    </row>
    <row r="4968" spans="1:19" x14ac:dyDescent="0.25">
      <c r="A4968" s="36">
        <v>99.299999999994199</v>
      </c>
      <c r="B4968" s="37">
        <v>25.588000000000001</v>
      </c>
      <c r="C4968" s="37">
        <v>5.92</v>
      </c>
      <c r="D4968" s="37">
        <v>-0.26619999999999999</v>
      </c>
      <c r="E4968" s="37">
        <f t="shared" si="154"/>
        <v>2.5678030939120138</v>
      </c>
      <c r="F4968" s="38">
        <v>20</v>
      </c>
      <c r="G4968" s="36">
        <v>99.299999999994199</v>
      </c>
      <c r="H4968" s="37">
        <v>12.573</v>
      </c>
      <c r="I4968" s="37">
        <v>24.87</v>
      </c>
      <c r="J4968" s="37">
        <v>-0.62429999999999997</v>
      </c>
      <c r="K4968" s="37"/>
      <c r="L4968" s="38">
        <v>30</v>
      </c>
      <c r="M4968" s="36">
        <v>99.299999999994199</v>
      </c>
      <c r="N4968" s="37">
        <v>59.624029999999998</v>
      </c>
      <c r="O4968" s="37">
        <v>0</v>
      </c>
      <c r="P4968" s="37">
        <v>2.6100000000000002E-2</v>
      </c>
      <c r="Q4968" s="60"/>
      <c r="R4968" s="32">
        <v>0</v>
      </c>
      <c r="S4968" s="32">
        <f t="shared" si="155"/>
        <v>0</v>
      </c>
    </row>
    <row r="4969" spans="1:19" x14ac:dyDescent="0.25">
      <c r="A4969" s="36">
        <v>99.319999999994195</v>
      </c>
      <c r="B4969" s="37">
        <v>26.445</v>
      </c>
      <c r="C4969" s="37">
        <v>5.72</v>
      </c>
      <c r="D4969" s="37">
        <v>-0.4824</v>
      </c>
      <c r="E4969" s="37">
        <f t="shared" si="154"/>
        <v>2.653537417034268</v>
      </c>
      <c r="F4969" s="38">
        <v>20</v>
      </c>
      <c r="G4969" s="36">
        <v>99.319999999994195</v>
      </c>
      <c r="H4969" s="37">
        <v>9.2639999999999993</v>
      </c>
      <c r="I4969" s="37">
        <v>23.419999999999998</v>
      </c>
      <c r="J4969" s="37">
        <v>-0.7742</v>
      </c>
      <c r="K4969" s="37"/>
      <c r="L4969" s="38">
        <v>30</v>
      </c>
      <c r="M4969" s="36">
        <v>99.319999999994195</v>
      </c>
      <c r="N4969" s="37">
        <v>58.02928</v>
      </c>
      <c r="O4969" s="37">
        <v>0</v>
      </c>
      <c r="P4969" s="37">
        <v>-2.5700000000000001E-2</v>
      </c>
      <c r="Q4969" s="60"/>
      <c r="R4969" s="32">
        <v>0</v>
      </c>
      <c r="S4969" s="32">
        <f t="shared" si="155"/>
        <v>0</v>
      </c>
    </row>
    <row r="4970" spans="1:19" x14ac:dyDescent="0.25">
      <c r="A4970" s="36">
        <v>99.339999999994205</v>
      </c>
      <c r="B4970" s="37">
        <v>26.780999999999999</v>
      </c>
      <c r="C4970" s="37">
        <v>5.53</v>
      </c>
      <c r="D4970" s="37">
        <v>-0.61880000000000002</v>
      </c>
      <c r="E4970" s="37">
        <f t="shared" si="154"/>
        <v>2.686981718768588</v>
      </c>
      <c r="F4970" s="38">
        <v>20</v>
      </c>
      <c r="G4970" s="36">
        <v>99.339999999994205</v>
      </c>
      <c r="H4970" s="37">
        <v>5.2329999999999997</v>
      </c>
      <c r="I4970" s="37">
        <v>22.900000000000002</v>
      </c>
      <c r="J4970" s="37">
        <v>-0.4486</v>
      </c>
      <c r="K4970" s="37"/>
      <c r="L4970" s="38">
        <v>30</v>
      </c>
      <c r="O4970" s="32">
        <v>0</v>
      </c>
      <c r="R4970" s="32">
        <v>0</v>
      </c>
      <c r="S4970" s="32">
        <f t="shared" si="155"/>
        <v>0</v>
      </c>
    </row>
    <row r="4971" spans="1:19" x14ac:dyDescent="0.25">
      <c r="A4971" s="36">
        <v>99.359999999994201</v>
      </c>
      <c r="B4971" s="37">
        <v>27.097999999999999</v>
      </c>
      <c r="C4971" s="37">
        <v>5.34</v>
      </c>
      <c r="D4971" s="37">
        <v>-0.63570000000000004</v>
      </c>
      <c r="E4971" s="37">
        <f t="shared" si="154"/>
        <v>2.7185132057652241</v>
      </c>
      <c r="F4971" s="38">
        <v>20</v>
      </c>
      <c r="G4971" s="36">
        <v>99.359999999994201</v>
      </c>
      <c r="H4971" s="37">
        <v>5.1619999999999999</v>
      </c>
      <c r="I4971" s="37">
        <v>21.86</v>
      </c>
      <c r="J4971" s="37">
        <v>7.4000000000000003E-3</v>
      </c>
      <c r="K4971" s="37"/>
      <c r="L4971" s="38">
        <v>30</v>
      </c>
      <c r="O4971" s="32">
        <v>0</v>
      </c>
      <c r="R4971" s="32">
        <v>0</v>
      </c>
      <c r="S4971" s="32">
        <f t="shared" si="155"/>
        <v>0</v>
      </c>
    </row>
    <row r="4972" spans="1:19" x14ac:dyDescent="0.25">
      <c r="A4972" s="36">
        <v>99.379999999994197</v>
      </c>
      <c r="B4972" s="37">
        <v>27.702999999999999</v>
      </c>
      <c r="C4972" s="37">
        <v>5.3900000000000006</v>
      </c>
      <c r="D4972" s="37">
        <v>-0.56730000000000003</v>
      </c>
      <c r="E4972" s="37">
        <f t="shared" si="154"/>
        <v>2.7789280713251943</v>
      </c>
      <c r="F4972" s="38">
        <v>20</v>
      </c>
      <c r="G4972" s="36">
        <v>99.379999999994197</v>
      </c>
      <c r="H4972" s="37">
        <v>5.0910000000000002</v>
      </c>
      <c r="I4972" s="37">
        <v>20.830000000000002</v>
      </c>
      <c r="J4972" s="37">
        <v>0.21149999999999999</v>
      </c>
      <c r="K4972" s="37"/>
      <c r="L4972" s="38">
        <v>30</v>
      </c>
      <c r="O4972" s="32">
        <v>0</v>
      </c>
      <c r="R4972" s="32">
        <v>0</v>
      </c>
      <c r="S4972" s="32">
        <f t="shared" si="155"/>
        <v>0</v>
      </c>
    </row>
    <row r="4973" spans="1:19" x14ac:dyDescent="0.25">
      <c r="A4973" s="36">
        <v>99.399999999994193</v>
      </c>
      <c r="B4973" s="37">
        <v>28.31</v>
      </c>
      <c r="C4973" s="37">
        <v>6.03</v>
      </c>
      <c r="D4973" s="37">
        <v>-0.51780000000000004</v>
      </c>
      <c r="E4973" s="37">
        <f t="shared" si="154"/>
        <v>2.8395314106012659</v>
      </c>
      <c r="F4973" s="38">
        <v>20</v>
      </c>
      <c r="G4973" s="36">
        <v>99.399999999994193</v>
      </c>
      <c r="H4973" s="37">
        <v>5.0190000000000001</v>
      </c>
      <c r="I4973" s="37">
        <v>19.79</v>
      </c>
      <c r="J4973" s="37">
        <v>0.35899999999999999</v>
      </c>
      <c r="K4973" s="37"/>
      <c r="L4973" s="38">
        <v>30</v>
      </c>
      <c r="O4973" s="32">
        <v>0</v>
      </c>
      <c r="R4973" s="32">
        <v>0</v>
      </c>
      <c r="S4973" s="32">
        <f t="shared" si="155"/>
        <v>0</v>
      </c>
    </row>
    <row r="4974" spans="1:19" x14ac:dyDescent="0.25">
      <c r="A4974" s="36">
        <v>99.419999999994104</v>
      </c>
      <c r="B4974" s="37">
        <v>28.978000000000002</v>
      </c>
      <c r="C4974" s="37">
        <v>6.6000000000000005</v>
      </c>
      <c r="D4974" s="37">
        <v>-0.40939999999999999</v>
      </c>
      <c r="E4974" s="37">
        <f t="shared" si="154"/>
        <v>2.9062403533345846</v>
      </c>
      <c r="F4974" s="38">
        <v>20</v>
      </c>
      <c r="G4974" s="36">
        <v>99.419999999994104</v>
      </c>
      <c r="H4974" s="37">
        <v>6.5410000000000004</v>
      </c>
      <c r="I4974" s="37">
        <v>20.34</v>
      </c>
      <c r="J4974" s="37">
        <v>0.56599999999999995</v>
      </c>
      <c r="K4974" s="37"/>
      <c r="L4974" s="38">
        <v>30</v>
      </c>
      <c r="O4974" s="32">
        <v>0</v>
      </c>
      <c r="R4974" s="32">
        <v>0</v>
      </c>
      <c r="S4974" s="32">
        <f t="shared" si="155"/>
        <v>0</v>
      </c>
    </row>
    <row r="4975" spans="1:19" x14ac:dyDescent="0.25">
      <c r="A4975" s="36">
        <v>99.4399999999941</v>
      </c>
      <c r="B4975" s="37">
        <v>28.41</v>
      </c>
      <c r="C4975" s="37">
        <v>6.68</v>
      </c>
      <c r="D4975" s="37">
        <v>-0.3871</v>
      </c>
      <c r="E4975" s="37">
        <f t="shared" si="154"/>
        <v>2.8489883668420135</v>
      </c>
      <c r="F4975" s="38">
        <v>20</v>
      </c>
      <c r="G4975" s="36">
        <v>99.4399999999941</v>
      </c>
      <c r="H4975" s="37">
        <v>9.532</v>
      </c>
      <c r="I4975" s="37">
        <v>20.89</v>
      </c>
      <c r="J4975" s="37">
        <v>0.47660000000000002</v>
      </c>
      <c r="K4975" s="37"/>
      <c r="L4975" s="38">
        <v>30</v>
      </c>
      <c r="O4975" s="32">
        <v>0</v>
      </c>
      <c r="R4975" s="32">
        <v>0</v>
      </c>
      <c r="S4975" s="32">
        <f t="shared" si="155"/>
        <v>0</v>
      </c>
    </row>
    <row r="4976" spans="1:19" x14ac:dyDescent="0.25">
      <c r="A4976" s="36">
        <v>99.459999999994096</v>
      </c>
      <c r="B4976" s="37">
        <v>27.529</v>
      </c>
      <c r="C4976" s="37">
        <v>6.38</v>
      </c>
      <c r="D4976" s="37">
        <v>-0.36809999999999998</v>
      </c>
      <c r="E4976" s="37">
        <f t="shared" si="154"/>
        <v>2.7603630690680991</v>
      </c>
      <c r="F4976" s="38">
        <v>20</v>
      </c>
      <c r="G4976" s="36">
        <v>99.459999999994096</v>
      </c>
      <c r="H4976" s="37">
        <v>12.625999999999999</v>
      </c>
      <c r="I4976" s="37">
        <v>22.259999999999998</v>
      </c>
      <c r="J4976" s="37">
        <v>0.5131</v>
      </c>
      <c r="K4976" s="37"/>
      <c r="L4976" s="38">
        <v>30</v>
      </c>
      <c r="O4976" s="32">
        <v>0</v>
      </c>
      <c r="R4976" s="32">
        <v>0</v>
      </c>
      <c r="S4976" s="32">
        <f t="shared" si="155"/>
        <v>0</v>
      </c>
    </row>
    <row r="4977" spans="1:19" x14ac:dyDescent="0.25">
      <c r="A4977" s="36">
        <v>99.479999999994106</v>
      </c>
      <c r="B4977" s="37">
        <v>26.475999999999999</v>
      </c>
      <c r="C4977" s="37">
        <v>6.52</v>
      </c>
      <c r="D4977" s="37">
        <v>-0.37009999999999998</v>
      </c>
      <c r="E4977" s="37">
        <f t="shared" si="154"/>
        <v>2.6545107235314385</v>
      </c>
      <c r="F4977" s="38">
        <v>20</v>
      </c>
      <c r="G4977" s="36">
        <v>99.479999999994106</v>
      </c>
      <c r="H4977" s="37">
        <v>13.486000000000001</v>
      </c>
      <c r="I4977" s="37">
        <v>25.240000000000002</v>
      </c>
      <c r="J4977" s="37">
        <v>0.2301</v>
      </c>
      <c r="K4977" s="37"/>
      <c r="L4977" s="38">
        <v>30</v>
      </c>
      <c r="O4977" s="32">
        <v>0</v>
      </c>
      <c r="R4977" s="32">
        <v>0</v>
      </c>
      <c r="S4977" s="32">
        <f t="shared" si="155"/>
        <v>0</v>
      </c>
    </row>
    <row r="4978" spans="1:19" x14ac:dyDescent="0.25">
      <c r="A4978" s="36">
        <v>99.499999999994102</v>
      </c>
      <c r="B4978" s="37">
        <v>25.99</v>
      </c>
      <c r="C4978" s="37">
        <v>7.3999999999999995</v>
      </c>
      <c r="D4978" s="37">
        <v>-0.35880000000000001</v>
      </c>
      <c r="E4978" s="37">
        <f t="shared" si="154"/>
        <v>2.6055219675946879</v>
      </c>
      <c r="F4978" s="38">
        <v>20</v>
      </c>
      <c r="G4978" s="36">
        <v>99.499999999994102</v>
      </c>
      <c r="H4978" s="37">
        <v>11.477</v>
      </c>
      <c r="I4978" s="37">
        <v>25.96</v>
      </c>
      <c r="J4978" s="37">
        <v>-0.4909</v>
      </c>
      <c r="K4978" s="37"/>
      <c r="L4978" s="38">
        <v>30</v>
      </c>
      <c r="O4978" s="32">
        <v>0</v>
      </c>
      <c r="R4978" s="32">
        <v>0</v>
      </c>
      <c r="S4978" s="32">
        <f t="shared" si="155"/>
        <v>0</v>
      </c>
    </row>
    <row r="4979" spans="1:19" x14ac:dyDescent="0.25">
      <c r="A4979" s="36">
        <v>99.519999999994099</v>
      </c>
      <c r="B4979" s="37">
        <v>25.901</v>
      </c>
      <c r="C4979" s="37">
        <v>7.61</v>
      </c>
      <c r="D4979" s="37">
        <v>-0.29649999999999999</v>
      </c>
      <c r="E4979" s="37">
        <f t="shared" si="154"/>
        <v>2.5963387083555225</v>
      </c>
      <c r="F4979" s="38">
        <v>20</v>
      </c>
      <c r="G4979" s="36">
        <v>99.519999999994099</v>
      </c>
      <c r="H4979" s="37">
        <v>10.563000000000001</v>
      </c>
      <c r="I4979" s="37">
        <v>26.19</v>
      </c>
      <c r="J4979" s="37">
        <v>-0.66520000000000001</v>
      </c>
      <c r="K4979" s="37"/>
      <c r="L4979" s="38">
        <v>30</v>
      </c>
      <c r="O4979" s="32">
        <v>0</v>
      </c>
      <c r="R4979" s="32">
        <v>0</v>
      </c>
      <c r="S4979" s="32">
        <f t="shared" si="155"/>
        <v>0</v>
      </c>
    </row>
    <row r="4980" spans="1:19" x14ac:dyDescent="0.25">
      <c r="A4980" s="36">
        <v>99.539999999994095</v>
      </c>
      <c r="B4980" s="37">
        <v>26.15</v>
      </c>
      <c r="C4980" s="37">
        <v>7.5600000000000005</v>
      </c>
      <c r="D4980" s="37">
        <v>-0.26040000000000002</v>
      </c>
      <c r="E4980" s="37">
        <f t="shared" si="154"/>
        <v>2.6210353298883269</v>
      </c>
      <c r="F4980" s="38">
        <v>20</v>
      </c>
      <c r="G4980" s="36">
        <v>99.539999999994095</v>
      </c>
      <c r="H4980" s="37">
        <v>9.65</v>
      </c>
      <c r="I4980" s="37">
        <v>26.86</v>
      </c>
      <c r="J4980" s="37">
        <v>-0.17860000000000001</v>
      </c>
      <c r="K4980" s="37"/>
      <c r="L4980" s="38">
        <v>30</v>
      </c>
      <c r="O4980" s="32">
        <v>0</v>
      </c>
      <c r="R4980" s="32">
        <v>0</v>
      </c>
      <c r="S4980" s="32">
        <f t="shared" si="155"/>
        <v>0</v>
      </c>
    </row>
    <row r="4981" spans="1:19" x14ac:dyDescent="0.25">
      <c r="A4981" s="36">
        <v>99.559999999994105</v>
      </c>
      <c r="B4981" s="37">
        <v>26.664000000000001</v>
      </c>
      <c r="C4981" s="37">
        <v>6.3100000000000005</v>
      </c>
      <c r="D4981" s="37">
        <v>-0.23449999999999999</v>
      </c>
      <c r="E4981" s="37">
        <f t="shared" si="154"/>
        <v>2.6722855093180051</v>
      </c>
      <c r="F4981" s="38">
        <v>20</v>
      </c>
      <c r="G4981" s="36">
        <v>99.559999999994105</v>
      </c>
      <c r="H4981" s="37">
        <v>9.5129999999999999</v>
      </c>
      <c r="I4981" s="37">
        <v>25.779999999999998</v>
      </c>
      <c r="J4981" s="37">
        <v>0.20619999999999999</v>
      </c>
      <c r="K4981" s="37"/>
      <c r="L4981" s="38">
        <v>30</v>
      </c>
      <c r="O4981" s="32">
        <v>0</v>
      </c>
      <c r="R4981" s="32">
        <v>0</v>
      </c>
      <c r="S4981" s="32">
        <f t="shared" si="155"/>
        <v>0</v>
      </c>
    </row>
    <row r="4982" spans="1:19" x14ac:dyDescent="0.25">
      <c r="A4982" s="36">
        <v>99.579999999994101</v>
      </c>
      <c r="B4982" s="37">
        <v>26.72</v>
      </c>
      <c r="C4982" s="37">
        <v>6.2799999999999994</v>
      </c>
      <c r="D4982" s="37">
        <v>-0.27250000000000002</v>
      </c>
      <c r="E4982" s="37">
        <f t="shared" si="154"/>
        <v>2.6776289373717699</v>
      </c>
      <c r="F4982" s="38">
        <v>20</v>
      </c>
      <c r="G4982" s="36">
        <v>99.579999999994101</v>
      </c>
      <c r="H4982" s="37">
        <v>9.3770000000000007</v>
      </c>
      <c r="I4982" s="37">
        <v>24.69</v>
      </c>
      <c r="J4982" s="37">
        <v>0.37430000000000002</v>
      </c>
      <c r="K4982" s="37"/>
      <c r="L4982" s="38">
        <v>30</v>
      </c>
      <c r="O4982" s="32">
        <v>0</v>
      </c>
      <c r="R4982" s="32">
        <v>0</v>
      </c>
      <c r="S4982" s="32">
        <f t="shared" si="155"/>
        <v>0</v>
      </c>
    </row>
    <row r="4983" spans="1:19" x14ac:dyDescent="0.25">
      <c r="A4983" s="36">
        <v>99.599999999994097</v>
      </c>
      <c r="B4983" s="37">
        <v>26.802</v>
      </c>
      <c r="C4983" s="37">
        <v>6.2399999999999993</v>
      </c>
      <c r="D4983" s="37">
        <v>-0.3196</v>
      </c>
      <c r="E4983" s="37">
        <f t="shared" si="154"/>
        <v>2.685576534992371</v>
      </c>
      <c r="F4983" s="38">
        <v>20</v>
      </c>
      <c r="G4983" s="36">
        <v>99.599999999994097</v>
      </c>
      <c r="H4983" s="37">
        <v>9.24</v>
      </c>
      <c r="I4983" s="37">
        <v>23.61</v>
      </c>
      <c r="J4983" s="37">
        <v>0.54620000000000002</v>
      </c>
      <c r="K4983" s="37"/>
      <c r="L4983" s="38">
        <v>30</v>
      </c>
      <c r="O4983" s="32">
        <v>0</v>
      </c>
      <c r="R4983" s="32">
        <v>0</v>
      </c>
      <c r="S4983" s="32">
        <f t="shared" si="155"/>
        <v>0</v>
      </c>
    </row>
    <row r="4984" spans="1:19" x14ac:dyDescent="0.25">
      <c r="A4984" s="36">
        <v>99.619999999994107</v>
      </c>
      <c r="B4984" s="37">
        <v>26.091000000000001</v>
      </c>
      <c r="C4984" s="37">
        <v>6.21</v>
      </c>
      <c r="D4984" s="37">
        <v>-0.40200000000000002</v>
      </c>
      <c r="E4984" s="37">
        <f t="shared" si="154"/>
        <v>2.6140714631653892</v>
      </c>
      <c r="F4984" s="38">
        <v>20</v>
      </c>
      <c r="G4984" s="36">
        <v>99.619999999994107</v>
      </c>
      <c r="H4984" s="37">
        <v>11.843</v>
      </c>
      <c r="I4984" s="37">
        <v>24.990000000000002</v>
      </c>
      <c r="J4984" s="37">
        <v>0.55840000000000001</v>
      </c>
      <c r="K4984" s="37"/>
      <c r="L4984" s="38">
        <v>30</v>
      </c>
      <c r="O4984" s="32">
        <v>0</v>
      </c>
      <c r="R4984" s="32">
        <v>0</v>
      </c>
      <c r="S4984" s="32">
        <f t="shared" si="155"/>
        <v>0</v>
      </c>
    </row>
    <row r="4985" spans="1:19" x14ac:dyDescent="0.25">
      <c r="A4985" s="36">
        <v>99.639999999994103</v>
      </c>
      <c r="B4985" s="37">
        <v>24.896000000000001</v>
      </c>
      <c r="C4985" s="37">
        <v>6.59</v>
      </c>
      <c r="D4985" s="37">
        <v>-0.44969999999999999</v>
      </c>
      <c r="E4985" s="37">
        <f t="shared" si="154"/>
        <v>2.4940934158691532</v>
      </c>
      <c r="F4985" s="38">
        <v>20</v>
      </c>
      <c r="G4985" s="36">
        <v>99.639999999994103</v>
      </c>
      <c r="H4985" s="37">
        <v>11.551</v>
      </c>
      <c r="I4985" s="37">
        <v>24</v>
      </c>
      <c r="J4985" s="37">
        <v>-6.7000000000000004E-2</v>
      </c>
      <c r="K4985" s="37"/>
      <c r="L4985" s="38">
        <v>30</v>
      </c>
      <c r="O4985" s="32">
        <v>0</v>
      </c>
      <c r="R4985" s="32">
        <v>0</v>
      </c>
      <c r="S4985" s="32">
        <f t="shared" si="155"/>
        <v>0</v>
      </c>
    </row>
    <row r="4986" spans="1:19" x14ac:dyDescent="0.25">
      <c r="A4986" s="36">
        <v>99.659999999994099</v>
      </c>
      <c r="B4986" s="37">
        <v>23.254999999999999</v>
      </c>
      <c r="C4986" s="37">
        <v>8.35</v>
      </c>
      <c r="D4986" s="37">
        <v>-0.4647</v>
      </c>
      <c r="E4986" s="37">
        <f t="shared" si="154"/>
        <v>2.3294634596907584</v>
      </c>
      <c r="F4986" s="38">
        <v>20</v>
      </c>
      <c r="G4986" s="36">
        <v>99.659999999994099</v>
      </c>
      <c r="H4986" s="37">
        <v>10.885</v>
      </c>
      <c r="I4986" s="37">
        <v>18.88</v>
      </c>
      <c r="J4986" s="37">
        <v>-0.44650000000000001</v>
      </c>
      <c r="K4986" s="37"/>
      <c r="L4986" s="38">
        <v>30</v>
      </c>
      <c r="O4986" s="32">
        <v>0</v>
      </c>
      <c r="R4986" s="32">
        <v>0</v>
      </c>
      <c r="S4986" s="32">
        <f t="shared" si="155"/>
        <v>0</v>
      </c>
    </row>
    <row r="4987" spans="1:19" x14ac:dyDescent="0.25">
      <c r="A4987" s="36">
        <v>99.679999999994095</v>
      </c>
      <c r="B4987" s="37">
        <v>22.209</v>
      </c>
      <c r="C4987" s="37">
        <v>12.23</v>
      </c>
      <c r="D4987" s="37">
        <v>-0.43540000000000001</v>
      </c>
      <c r="E4987" s="37">
        <f t="shared" si="154"/>
        <v>2.2244619910619434</v>
      </c>
      <c r="F4987" s="38">
        <v>20</v>
      </c>
      <c r="G4987" s="36">
        <v>99.679999999994095</v>
      </c>
      <c r="H4987" s="37">
        <v>10.218999999999999</v>
      </c>
      <c r="I4987" s="37">
        <v>18.029999999999998</v>
      </c>
      <c r="J4987" s="37">
        <v>-0.375</v>
      </c>
      <c r="K4987" s="37"/>
      <c r="L4987" s="38">
        <v>30</v>
      </c>
      <c r="O4987" s="32">
        <v>0</v>
      </c>
      <c r="R4987" s="32">
        <v>0</v>
      </c>
      <c r="S4987" s="32">
        <f t="shared" si="155"/>
        <v>0</v>
      </c>
    </row>
    <row r="4988" spans="1:19" x14ac:dyDescent="0.25">
      <c r="A4988" s="36">
        <v>99.699999999994105</v>
      </c>
      <c r="B4988" s="37">
        <v>22.015000000000001</v>
      </c>
      <c r="C4988" s="37">
        <v>17.309999999999999</v>
      </c>
      <c r="D4988" s="37">
        <v>-0.35730000000000001</v>
      </c>
      <c r="E4988" s="37">
        <f t="shared" si="154"/>
        <v>2.2048096986866135</v>
      </c>
      <c r="F4988" s="38">
        <v>20</v>
      </c>
      <c r="G4988" s="36">
        <v>99.699999999994105</v>
      </c>
      <c r="H4988" s="37">
        <v>10.337999999999999</v>
      </c>
      <c r="I4988" s="37">
        <v>18.190000000000001</v>
      </c>
      <c r="J4988" s="37">
        <v>-0.16400000000000001</v>
      </c>
      <c r="K4988" s="37"/>
      <c r="L4988" s="38">
        <v>30</v>
      </c>
      <c r="O4988" s="32">
        <v>0</v>
      </c>
      <c r="R4988" s="32">
        <v>0</v>
      </c>
      <c r="S4988" s="32">
        <f t="shared" si="155"/>
        <v>0</v>
      </c>
    </row>
    <row r="4989" spans="1:19" x14ac:dyDescent="0.25">
      <c r="A4989" s="36">
        <v>99.719999999994101</v>
      </c>
      <c r="B4989" s="37">
        <v>23.021999999999998</v>
      </c>
      <c r="C4989" s="37">
        <v>17.37</v>
      </c>
      <c r="D4989" s="37">
        <v>-0.2482</v>
      </c>
      <c r="E4989" s="37">
        <f t="shared" si="154"/>
        <v>2.3054298642999504</v>
      </c>
      <c r="F4989" s="38">
        <v>20</v>
      </c>
      <c r="G4989" s="36">
        <v>99.719999999994101</v>
      </c>
      <c r="H4989" s="37">
        <v>10.458</v>
      </c>
      <c r="I4989" s="37">
        <v>17.61</v>
      </c>
      <c r="J4989" s="37">
        <v>0.27810000000000001</v>
      </c>
      <c r="K4989" s="37"/>
      <c r="L4989" s="38">
        <v>30</v>
      </c>
      <c r="O4989" s="32">
        <v>0</v>
      </c>
      <c r="R4989" s="32">
        <v>0</v>
      </c>
      <c r="S4989" s="32">
        <f t="shared" si="155"/>
        <v>0</v>
      </c>
    </row>
    <row r="4990" spans="1:19" x14ac:dyDescent="0.25">
      <c r="A4990" s="36">
        <v>99.739999999994097</v>
      </c>
      <c r="B4990" s="37">
        <v>25.513999999999999</v>
      </c>
      <c r="C4990" s="37">
        <v>16.39</v>
      </c>
      <c r="D4990" s="37">
        <v>-0.2258</v>
      </c>
      <c r="E4990" s="37">
        <f t="shared" si="154"/>
        <v>2.5547233018445956</v>
      </c>
      <c r="F4990" s="38">
        <v>20</v>
      </c>
      <c r="G4990" s="36">
        <v>99.739999999994097</v>
      </c>
      <c r="H4990" s="37">
        <v>10.577</v>
      </c>
      <c r="I4990" s="37">
        <v>17.549999999999997</v>
      </c>
      <c r="J4990" s="37">
        <v>0.55479999999999996</v>
      </c>
      <c r="K4990" s="37"/>
      <c r="L4990" s="38">
        <v>30</v>
      </c>
      <c r="O4990" s="32">
        <v>0</v>
      </c>
      <c r="R4990" s="32">
        <v>0</v>
      </c>
      <c r="S4990" s="32">
        <f t="shared" si="155"/>
        <v>0</v>
      </c>
    </row>
    <row r="4991" spans="1:19" x14ac:dyDescent="0.25">
      <c r="A4991" s="36">
        <v>99.759999999994093</v>
      </c>
      <c r="B4991" s="37">
        <v>26.407</v>
      </c>
      <c r="C4991" s="37">
        <v>15.010000000000002</v>
      </c>
      <c r="D4991" s="37">
        <v>-0.48359999999999997</v>
      </c>
      <c r="E4991" s="37">
        <f t="shared" si="154"/>
        <v>2.6438745553439107</v>
      </c>
      <c r="F4991" s="38">
        <v>20</v>
      </c>
      <c r="G4991" s="36">
        <v>99.759999999994093</v>
      </c>
      <c r="H4991" s="37">
        <v>11.599</v>
      </c>
      <c r="I4991" s="37">
        <v>17.48</v>
      </c>
      <c r="J4991" s="37">
        <v>0.3957</v>
      </c>
      <c r="K4991" s="37"/>
      <c r="L4991" s="38">
        <v>30</v>
      </c>
      <c r="O4991" s="32">
        <v>0</v>
      </c>
      <c r="R4991" s="32">
        <v>0</v>
      </c>
      <c r="S4991" s="32">
        <f t="shared" si="155"/>
        <v>0</v>
      </c>
    </row>
    <row r="4992" spans="1:19" x14ac:dyDescent="0.25">
      <c r="A4992" s="36">
        <v>99.779999999994104</v>
      </c>
      <c r="B4992" s="37">
        <v>27.367000000000001</v>
      </c>
      <c r="C4992" s="37">
        <v>15.229999999999999</v>
      </c>
      <c r="D4992" s="37">
        <v>-0.72219999999999995</v>
      </c>
      <c r="E4992" s="37">
        <f t="shared" si="154"/>
        <v>2.7397153462345147</v>
      </c>
      <c r="F4992" s="38">
        <v>20</v>
      </c>
      <c r="G4992" s="36">
        <v>99.779999999994104</v>
      </c>
      <c r="H4992" s="37">
        <v>14.118</v>
      </c>
      <c r="I4992" s="37">
        <v>17.41</v>
      </c>
      <c r="J4992" s="37">
        <v>0.15809999999999999</v>
      </c>
      <c r="K4992" s="37"/>
      <c r="L4992" s="38">
        <v>30</v>
      </c>
      <c r="O4992" s="32">
        <v>0</v>
      </c>
      <c r="R4992" s="32">
        <v>0</v>
      </c>
      <c r="S4992" s="32">
        <f t="shared" si="155"/>
        <v>0</v>
      </c>
    </row>
    <row r="4993" spans="1:19" x14ac:dyDescent="0.25">
      <c r="A4993" s="36">
        <v>99.7999999999941</v>
      </c>
      <c r="B4993" s="37">
        <v>28.178999999999998</v>
      </c>
      <c r="C4993" s="37">
        <v>11.97</v>
      </c>
      <c r="D4993" s="37">
        <v>-0.88470000000000004</v>
      </c>
      <c r="E4993" s="37">
        <f t="shared" si="154"/>
        <v>2.820722133907184</v>
      </c>
      <c r="F4993" s="38">
        <v>20</v>
      </c>
      <c r="G4993" s="36">
        <v>99.7999999999941</v>
      </c>
      <c r="H4993" s="37">
        <v>15.108000000000001</v>
      </c>
      <c r="I4993" s="37">
        <v>18.04</v>
      </c>
      <c r="J4993" s="37">
        <v>-4.7100000000000003E-2</v>
      </c>
      <c r="K4993" s="37"/>
      <c r="L4993" s="38">
        <v>30</v>
      </c>
      <c r="O4993" s="32">
        <v>0</v>
      </c>
      <c r="R4993" s="32">
        <v>0</v>
      </c>
      <c r="S4993" s="32">
        <f t="shared" si="155"/>
        <v>0</v>
      </c>
    </row>
    <row r="4994" spans="1:19" x14ac:dyDescent="0.25">
      <c r="A4994" s="36">
        <v>99.819999999994096</v>
      </c>
      <c r="B4994" s="37">
        <v>28.442</v>
      </c>
      <c r="C4994" s="37">
        <v>7.9600000000000009</v>
      </c>
      <c r="D4994" s="37">
        <v>-0.95309999999999995</v>
      </c>
      <c r="E4994" s="37">
        <f t="shared" si="154"/>
        <v>2.8467632408948158</v>
      </c>
      <c r="F4994" s="38">
        <v>20</v>
      </c>
      <c r="G4994" s="36">
        <v>99.819999999994096</v>
      </c>
      <c r="H4994" s="37">
        <v>15.459</v>
      </c>
      <c r="I4994" s="37">
        <v>19.88</v>
      </c>
      <c r="J4994" s="37">
        <v>-0.28320000000000001</v>
      </c>
      <c r="K4994" s="37"/>
      <c r="L4994" s="38">
        <v>30</v>
      </c>
      <c r="O4994" s="32">
        <v>0</v>
      </c>
      <c r="R4994" s="32">
        <v>0</v>
      </c>
      <c r="S4994" s="32">
        <f t="shared" si="155"/>
        <v>0</v>
      </c>
    </row>
    <row r="4995" spans="1:19" x14ac:dyDescent="0.25">
      <c r="A4995" s="36">
        <v>99.839999999994106</v>
      </c>
      <c r="B4995" s="37">
        <v>27.498999999999999</v>
      </c>
      <c r="C4995" s="37">
        <v>7.84</v>
      </c>
      <c r="D4995" s="37">
        <v>-1.0813999999999999</v>
      </c>
      <c r="E4995" s="37">
        <f t="shared" si="154"/>
        <v>2.7521025634288878</v>
      </c>
      <c r="F4995" s="38">
        <v>20</v>
      </c>
      <c r="G4995" s="36">
        <v>99.839999999994106</v>
      </c>
      <c r="H4995" s="37">
        <v>14.901</v>
      </c>
      <c r="I4995" s="37">
        <v>21.240000000000002</v>
      </c>
      <c r="J4995" s="37">
        <v>-0.56340000000000001</v>
      </c>
      <c r="K4995" s="37"/>
      <c r="L4995" s="38">
        <v>30</v>
      </c>
      <c r="O4995" s="32">
        <v>0</v>
      </c>
      <c r="R4995" s="32">
        <v>0</v>
      </c>
      <c r="S4995" s="32">
        <f t="shared" si="155"/>
        <v>0</v>
      </c>
    </row>
    <row r="4996" spans="1:19" x14ac:dyDescent="0.25">
      <c r="A4996" s="36">
        <v>99.859999999994102</v>
      </c>
      <c r="B4996" s="37">
        <v>26.701000000000001</v>
      </c>
      <c r="C4996" s="37">
        <v>7.71</v>
      </c>
      <c r="D4996" s="37">
        <v>-1.1531</v>
      </c>
      <c r="E4996" s="37">
        <f t="shared" si="154"/>
        <v>2.6719710348159982</v>
      </c>
      <c r="F4996" s="38">
        <v>20</v>
      </c>
      <c r="G4996" s="36">
        <v>99.859999999994102</v>
      </c>
      <c r="H4996" s="37">
        <v>15.037000000000001</v>
      </c>
      <c r="I4996" s="37">
        <v>21.13</v>
      </c>
      <c r="J4996" s="37">
        <v>-0.5232</v>
      </c>
      <c r="K4996" s="37"/>
      <c r="L4996" s="38">
        <v>30</v>
      </c>
      <c r="O4996" s="32">
        <v>0</v>
      </c>
      <c r="R4996" s="32">
        <v>0</v>
      </c>
      <c r="S4996" s="32">
        <f t="shared" si="155"/>
        <v>0</v>
      </c>
    </row>
    <row r="4997" spans="1:19" x14ac:dyDescent="0.25">
      <c r="A4997" s="36">
        <v>99.879999999994098</v>
      </c>
      <c r="B4997" s="37">
        <v>25.366</v>
      </c>
      <c r="C4997" s="37">
        <v>7.59</v>
      </c>
      <c r="D4997" s="37">
        <v>-1.1469</v>
      </c>
      <c r="E4997" s="37">
        <f t="shared" ref="E4997:E5060" si="156">B4997/A4997^0.5</f>
        <v>2.5381233311352789</v>
      </c>
      <c r="F4997" s="38">
        <v>20</v>
      </c>
      <c r="G4997" s="36">
        <v>99.879999999994098</v>
      </c>
      <c r="H4997" s="37">
        <v>15.826000000000001</v>
      </c>
      <c r="I4997" s="37">
        <v>21.18</v>
      </c>
      <c r="J4997" s="37">
        <v>-0.63870000000000005</v>
      </c>
      <c r="K4997" s="37"/>
      <c r="L4997" s="38">
        <v>30</v>
      </c>
      <c r="O4997" s="32">
        <v>0</v>
      </c>
      <c r="R4997" s="32">
        <v>0</v>
      </c>
      <c r="S4997" s="32">
        <f t="shared" ref="S4997:S5060" si="157">R4997*10</f>
        <v>0</v>
      </c>
    </row>
    <row r="4998" spans="1:19" x14ac:dyDescent="0.25">
      <c r="A4998" s="36">
        <v>99.899999999994094</v>
      </c>
      <c r="B4998" s="37">
        <v>24.48</v>
      </c>
      <c r="C4998" s="37">
        <v>7.76</v>
      </c>
      <c r="D4998" s="37">
        <v>-1.0804</v>
      </c>
      <c r="E4998" s="37">
        <f t="shared" si="156"/>
        <v>2.4492249187657422</v>
      </c>
      <c r="F4998" s="38">
        <v>20</v>
      </c>
      <c r="G4998" s="36">
        <v>99.899999999994094</v>
      </c>
      <c r="H4998" s="37">
        <v>17.001000000000001</v>
      </c>
      <c r="I4998" s="37">
        <v>21.01</v>
      </c>
      <c r="J4998" s="37">
        <v>-0.85319999999999996</v>
      </c>
      <c r="K4998" s="37"/>
      <c r="L4998" s="38">
        <v>30</v>
      </c>
      <c r="O4998" s="32">
        <v>0</v>
      </c>
      <c r="R4998" s="32">
        <v>0</v>
      </c>
      <c r="S4998" s="32">
        <f t="shared" si="157"/>
        <v>0</v>
      </c>
    </row>
    <row r="4999" spans="1:19" x14ac:dyDescent="0.25">
      <c r="A4999" s="36">
        <v>99.919999999994005</v>
      </c>
      <c r="B4999" s="37">
        <v>23.611999999999998</v>
      </c>
      <c r="C4999" s="37">
        <v>8.36</v>
      </c>
      <c r="D4999" s="37">
        <v>-0.95620000000000005</v>
      </c>
      <c r="E4999" s="37">
        <f t="shared" si="156"/>
        <v>2.3621450470661274</v>
      </c>
      <c r="F4999" s="38">
        <v>20</v>
      </c>
      <c r="G4999" s="36">
        <v>99.919999999994005</v>
      </c>
      <c r="H4999" s="37">
        <v>18.074000000000002</v>
      </c>
      <c r="I4999" s="37">
        <v>21.16</v>
      </c>
      <c r="J4999" s="37">
        <v>-0.83230000000000004</v>
      </c>
      <c r="K4999" s="37"/>
      <c r="L4999" s="38">
        <v>30</v>
      </c>
      <c r="O4999" s="32">
        <v>0</v>
      </c>
      <c r="R4999" s="32">
        <v>0</v>
      </c>
      <c r="S4999" s="32">
        <f t="shared" si="157"/>
        <v>0</v>
      </c>
    </row>
    <row r="5000" spans="1:19" x14ac:dyDescent="0.25">
      <c r="A5000" s="36">
        <v>99.939999999994001</v>
      </c>
      <c r="B5000" s="37">
        <v>23.454000000000001</v>
      </c>
      <c r="C5000" s="37">
        <v>8.5599999999999987</v>
      </c>
      <c r="D5000" s="37">
        <v>-0.86229999999999996</v>
      </c>
      <c r="E5000" s="37">
        <f t="shared" si="156"/>
        <v>2.3461039367874683</v>
      </c>
      <c r="F5000" s="38">
        <v>20</v>
      </c>
      <c r="G5000" s="36">
        <v>99.939999999994001</v>
      </c>
      <c r="H5000" s="37">
        <v>19.734999999999999</v>
      </c>
      <c r="I5000" s="37">
        <v>24.69</v>
      </c>
      <c r="J5000" s="37">
        <v>-0.72419999999999995</v>
      </c>
      <c r="K5000" s="37"/>
      <c r="L5000" s="38">
        <v>30</v>
      </c>
      <c r="O5000" s="32">
        <v>0</v>
      </c>
      <c r="R5000" s="32">
        <v>0</v>
      </c>
      <c r="S5000" s="32">
        <f t="shared" si="157"/>
        <v>0</v>
      </c>
    </row>
    <row r="5001" spans="1:19" x14ac:dyDescent="0.25">
      <c r="A5001" s="36">
        <v>99.959999999993997</v>
      </c>
      <c r="B5001" s="37">
        <v>23.474</v>
      </c>
      <c r="C5001" s="37">
        <v>6.98</v>
      </c>
      <c r="D5001" s="37">
        <v>-0.73819999999999997</v>
      </c>
      <c r="E5001" s="37">
        <f t="shared" si="156"/>
        <v>2.3478696208910348</v>
      </c>
      <c r="F5001" s="38">
        <v>20</v>
      </c>
      <c r="G5001" s="36">
        <v>99.959999999993997</v>
      </c>
      <c r="H5001" s="37">
        <v>20.824999999999999</v>
      </c>
      <c r="I5001" s="37">
        <v>28.21</v>
      </c>
      <c r="J5001" s="37">
        <v>-0.83840000000000003</v>
      </c>
      <c r="K5001" s="37"/>
      <c r="L5001" s="38">
        <v>30</v>
      </c>
      <c r="O5001" s="32">
        <v>0</v>
      </c>
      <c r="R5001" s="32">
        <v>0</v>
      </c>
      <c r="S5001" s="32">
        <f t="shared" si="157"/>
        <v>0</v>
      </c>
    </row>
    <row r="5002" spans="1:19" x14ac:dyDescent="0.25">
      <c r="A5002" s="36">
        <v>99.979999999994007</v>
      </c>
      <c r="B5002" s="37">
        <v>23.475000000000001</v>
      </c>
      <c r="C5002" s="37">
        <v>7.06</v>
      </c>
      <c r="D5002" s="37">
        <v>-0.6865</v>
      </c>
      <c r="E5002" s="37">
        <f t="shared" si="156"/>
        <v>2.3477347852184405</v>
      </c>
      <c r="F5002" s="38">
        <v>20</v>
      </c>
      <c r="G5002" s="36">
        <v>99.979999999994007</v>
      </c>
      <c r="H5002" s="37">
        <v>21.491</v>
      </c>
      <c r="I5002" s="37">
        <v>31.740000000000002</v>
      </c>
      <c r="J5002" s="37">
        <v>-0.90429999999999999</v>
      </c>
      <c r="K5002" s="37"/>
      <c r="L5002" s="38">
        <v>30</v>
      </c>
      <c r="O5002" s="32">
        <v>0</v>
      </c>
      <c r="R5002" s="32">
        <v>0</v>
      </c>
      <c r="S5002" s="32">
        <f t="shared" si="157"/>
        <v>0</v>
      </c>
    </row>
    <row r="5003" spans="1:19" x14ac:dyDescent="0.25">
      <c r="A5003" s="36">
        <v>99.999999999994003</v>
      </c>
      <c r="B5003" s="37">
        <v>24.088999999999999</v>
      </c>
      <c r="C5003" s="37">
        <v>6.9</v>
      </c>
      <c r="D5003" s="37">
        <v>-0.61229999999999996</v>
      </c>
      <c r="E5003" s="37">
        <f t="shared" si="156"/>
        <v>2.408900000000072</v>
      </c>
      <c r="F5003" s="38">
        <v>20</v>
      </c>
      <c r="G5003" s="36">
        <v>99.999999999994003</v>
      </c>
      <c r="H5003" s="37">
        <v>20.588000000000001</v>
      </c>
      <c r="I5003" s="37">
        <v>38.04</v>
      </c>
      <c r="J5003" s="37">
        <v>-1.0557000000000001</v>
      </c>
      <c r="K5003" s="37"/>
      <c r="L5003" s="38">
        <v>30</v>
      </c>
      <c r="O5003" s="32">
        <v>0</v>
      </c>
      <c r="R5003" s="32">
        <v>0</v>
      </c>
      <c r="S5003" s="32">
        <f t="shared" si="157"/>
        <v>0</v>
      </c>
    </row>
    <row r="5004" spans="1:19" x14ac:dyDescent="0.25">
      <c r="A5004" s="36">
        <v>100.019999999994</v>
      </c>
      <c r="B5004" s="37">
        <v>24.521999999999998</v>
      </c>
      <c r="C5004" s="37">
        <v>6.74</v>
      </c>
      <c r="D5004" s="37">
        <v>-0.58809999999999996</v>
      </c>
      <c r="E5004" s="37">
        <f t="shared" si="156"/>
        <v>2.451954816776944</v>
      </c>
      <c r="F5004" s="38">
        <v>20</v>
      </c>
      <c r="G5004" s="36">
        <v>100.019999999994</v>
      </c>
      <c r="H5004" s="37">
        <v>15.487</v>
      </c>
      <c r="I5004" s="37">
        <v>32.590000000000003</v>
      </c>
      <c r="J5004" s="37">
        <v>-1.1921999999999999</v>
      </c>
      <c r="K5004" s="37"/>
      <c r="L5004" s="38">
        <v>30</v>
      </c>
      <c r="O5004" s="32">
        <v>0</v>
      </c>
      <c r="R5004" s="32">
        <v>0</v>
      </c>
      <c r="S5004" s="32">
        <f t="shared" si="157"/>
        <v>0</v>
      </c>
    </row>
    <row r="5005" spans="1:19" x14ac:dyDescent="0.25">
      <c r="A5005" s="36">
        <v>100.039999999994</v>
      </c>
      <c r="B5005" s="37">
        <v>24.324999999999999</v>
      </c>
      <c r="C5005" s="37">
        <v>6.58</v>
      </c>
      <c r="D5005" s="37">
        <v>-0.59299999999999997</v>
      </c>
      <c r="E5005" s="37">
        <f t="shared" si="156"/>
        <v>2.4320136459014399</v>
      </c>
      <c r="F5005" s="38">
        <v>20</v>
      </c>
      <c r="G5005" s="36">
        <v>100.039999999994</v>
      </c>
      <c r="H5005" s="37">
        <v>14.154999999999999</v>
      </c>
      <c r="I5005" s="37">
        <v>31.94</v>
      </c>
      <c r="J5005" s="37">
        <v>-1.0036</v>
      </c>
      <c r="K5005" s="37"/>
      <c r="L5005" s="38">
        <v>30</v>
      </c>
      <c r="O5005" s="32">
        <v>0</v>
      </c>
      <c r="R5005" s="32">
        <v>0</v>
      </c>
      <c r="S5005" s="32">
        <f t="shared" si="157"/>
        <v>0</v>
      </c>
    </row>
    <row r="5006" spans="1:19" x14ac:dyDescent="0.25">
      <c r="A5006" s="36">
        <v>100.05999999999401</v>
      </c>
      <c r="B5006" s="37">
        <v>23.876000000000001</v>
      </c>
      <c r="C5006" s="37">
        <v>6.41</v>
      </c>
      <c r="D5006" s="37">
        <v>-0.58309999999999995</v>
      </c>
      <c r="E5006" s="37">
        <f t="shared" si="156"/>
        <v>2.3868840421649931</v>
      </c>
      <c r="F5006" s="38">
        <v>20</v>
      </c>
      <c r="G5006" s="36">
        <v>100.05999999999401</v>
      </c>
      <c r="H5006" s="37">
        <v>13.775</v>
      </c>
      <c r="I5006" s="37">
        <v>31.290000000000003</v>
      </c>
      <c r="J5006" s="37">
        <v>-0.84219999999999995</v>
      </c>
      <c r="K5006" s="37"/>
      <c r="L5006" s="38">
        <v>30</v>
      </c>
      <c r="O5006" s="32">
        <v>0</v>
      </c>
      <c r="R5006" s="32">
        <v>0</v>
      </c>
      <c r="S5006" s="32">
        <f t="shared" si="157"/>
        <v>0</v>
      </c>
    </row>
    <row r="5007" spans="1:19" x14ac:dyDescent="0.25">
      <c r="A5007" s="36">
        <v>100.079999999994</v>
      </c>
      <c r="B5007" s="37">
        <v>23.297000000000001</v>
      </c>
      <c r="C5007" s="37">
        <v>6.3100000000000005</v>
      </c>
      <c r="D5007" s="37">
        <v>-0.59909999999999997</v>
      </c>
      <c r="E5007" s="37">
        <f t="shared" si="156"/>
        <v>2.3287686787555786</v>
      </c>
      <c r="F5007" s="38">
        <v>20</v>
      </c>
      <c r="G5007" s="36">
        <v>100.079999999994</v>
      </c>
      <c r="H5007" s="37">
        <v>13.394</v>
      </c>
      <c r="I5007" s="37">
        <v>30.64</v>
      </c>
      <c r="J5007" s="37">
        <v>-0.36940000000000001</v>
      </c>
      <c r="K5007" s="37"/>
      <c r="L5007" s="38">
        <v>30</v>
      </c>
      <c r="O5007" s="32">
        <v>0</v>
      </c>
      <c r="R5007" s="32">
        <v>0</v>
      </c>
      <c r="S5007" s="32">
        <f t="shared" si="157"/>
        <v>0</v>
      </c>
    </row>
    <row r="5008" spans="1:19" x14ac:dyDescent="0.25">
      <c r="A5008" s="36">
        <v>100.099999999994</v>
      </c>
      <c r="B5008" s="37">
        <v>21.693999999999999</v>
      </c>
      <c r="C5008" s="37">
        <v>5.25</v>
      </c>
      <c r="D5008" s="37">
        <v>-0.63339999999999996</v>
      </c>
      <c r="E5008" s="37">
        <f t="shared" si="156"/>
        <v>2.16831611284772</v>
      </c>
      <c r="F5008" s="38">
        <v>20</v>
      </c>
      <c r="G5008" s="36">
        <v>100.099999999994</v>
      </c>
      <c r="H5008" s="37">
        <v>13.013999999999999</v>
      </c>
      <c r="I5008" s="37">
        <v>31.240000000000002</v>
      </c>
      <c r="J5008" s="37">
        <v>-0.15509999999999999</v>
      </c>
      <c r="K5008" s="37"/>
      <c r="L5008" s="38">
        <v>30</v>
      </c>
      <c r="O5008" s="32">
        <v>0</v>
      </c>
      <c r="R5008" s="32">
        <v>0</v>
      </c>
      <c r="S5008" s="32">
        <f t="shared" si="157"/>
        <v>0</v>
      </c>
    </row>
    <row r="5009" spans="1:19" x14ac:dyDescent="0.25">
      <c r="A5009" s="36">
        <v>100.11999999999399</v>
      </c>
      <c r="B5009" s="37">
        <v>21.382000000000001</v>
      </c>
      <c r="C5009" s="37">
        <v>5.1100000000000003</v>
      </c>
      <c r="D5009" s="37">
        <v>-0.58169999999999999</v>
      </c>
      <c r="E5009" s="37">
        <f t="shared" si="156"/>
        <v>2.1369182334746473</v>
      </c>
      <c r="F5009" s="38">
        <v>20</v>
      </c>
      <c r="G5009" s="36">
        <v>100.11999999999399</v>
      </c>
      <c r="H5009" s="37">
        <v>13.109</v>
      </c>
      <c r="I5009" s="37">
        <v>30.59</v>
      </c>
      <c r="J5009" s="37">
        <v>-0.4</v>
      </c>
      <c r="K5009" s="37"/>
      <c r="L5009" s="38">
        <v>30</v>
      </c>
      <c r="O5009" s="32">
        <v>0</v>
      </c>
      <c r="R5009" s="32">
        <v>0</v>
      </c>
      <c r="S5009" s="32">
        <f t="shared" si="157"/>
        <v>0</v>
      </c>
    </row>
    <row r="5010" spans="1:19" x14ac:dyDescent="0.25">
      <c r="A5010" s="36">
        <v>100.139999999994</v>
      </c>
      <c r="B5010" s="37">
        <v>20.696999999999999</v>
      </c>
      <c r="C5010" s="37">
        <v>4.96</v>
      </c>
      <c r="D5010" s="37">
        <v>-0.59970000000000001</v>
      </c>
      <c r="E5010" s="37">
        <f t="shared" si="156"/>
        <v>2.0682527294569653</v>
      </c>
      <c r="F5010" s="38">
        <v>20</v>
      </c>
      <c r="G5010" s="36">
        <v>100.139999999994</v>
      </c>
      <c r="H5010" s="37">
        <v>11.657999999999999</v>
      </c>
      <c r="I5010" s="37">
        <v>29.94</v>
      </c>
      <c r="J5010" s="37">
        <v>-0.6462</v>
      </c>
      <c r="K5010" s="37"/>
      <c r="L5010" s="38">
        <v>30</v>
      </c>
      <c r="O5010" s="32">
        <v>0</v>
      </c>
      <c r="R5010" s="32">
        <v>0</v>
      </c>
      <c r="S5010" s="32">
        <f t="shared" si="157"/>
        <v>0</v>
      </c>
    </row>
    <row r="5011" spans="1:19" x14ac:dyDescent="0.25">
      <c r="A5011" s="36">
        <v>100.159999999994</v>
      </c>
      <c r="B5011" s="37">
        <v>19.709</v>
      </c>
      <c r="C5011" s="37">
        <v>4.8099999999999996</v>
      </c>
      <c r="D5011" s="37">
        <v>-0.64649999999999996</v>
      </c>
      <c r="E5011" s="37">
        <f t="shared" si="156"/>
        <v>1.9693251695448337</v>
      </c>
      <c r="F5011" s="38">
        <v>20</v>
      </c>
      <c r="G5011" s="36">
        <v>100.159999999994</v>
      </c>
      <c r="H5011" s="37">
        <v>11.364000000000001</v>
      </c>
      <c r="I5011" s="37">
        <v>29.29</v>
      </c>
      <c r="J5011" s="37">
        <v>-0.79290000000000005</v>
      </c>
      <c r="K5011" s="37"/>
      <c r="L5011" s="38">
        <v>30</v>
      </c>
      <c r="O5011" s="32">
        <v>0</v>
      </c>
      <c r="R5011" s="32">
        <v>0</v>
      </c>
      <c r="S5011" s="32">
        <f t="shared" si="157"/>
        <v>0</v>
      </c>
    </row>
    <row r="5012" spans="1:19" x14ac:dyDescent="0.25">
      <c r="A5012" s="36">
        <v>100.179999999994</v>
      </c>
      <c r="B5012" s="37">
        <v>19.324999999999999</v>
      </c>
      <c r="C5012" s="37">
        <v>4.84</v>
      </c>
      <c r="D5012" s="37">
        <v>-0.6361</v>
      </c>
      <c r="E5012" s="37">
        <f t="shared" si="156"/>
        <v>1.9307630944711145</v>
      </c>
      <c r="F5012" s="38">
        <v>20</v>
      </c>
      <c r="G5012" s="36">
        <v>100.179999999994</v>
      </c>
      <c r="H5012" s="37">
        <v>11.07</v>
      </c>
      <c r="I5012" s="37">
        <v>28.88</v>
      </c>
      <c r="J5012" s="37">
        <v>-0.53110000000000002</v>
      </c>
      <c r="K5012" s="37"/>
      <c r="L5012" s="38">
        <v>30</v>
      </c>
      <c r="O5012" s="32">
        <v>0</v>
      </c>
      <c r="R5012" s="32">
        <v>0</v>
      </c>
      <c r="S5012" s="32">
        <f t="shared" si="157"/>
        <v>0</v>
      </c>
    </row>
    <row r="5013" spans="1:19" x14ac:dyDescent="0.25">
      <c r="A5013" s="36">
        <v>100.19999999999401</v>
      </c>
      <c r="B5013" s="37">
        <v>18.920000000000002</v>
      </c>
      <c r="C5013" s="37">
        <v>5.13</v>
      </c>
      <c r="D5013" s="37">
        <v>-0.6028</v>
      </c>
      <c r="E5013" s="37">
        <f t="shared" si="156"/>
        <v>1.8901108332783192</v>
      </c>
      <c r="F5013" s="38">
        <v>20</v>
      </c>
      <c r="G5013" s="36">
        <v>100.19999999999401</v>
      </c>
      <c r="H5013" s="37">
        <v>10.776</v>
      </c>
      <c r="I5013" s="37">
        <v>28.48</v>
      </c>
      <c r="J5013" s="37">
        <v>-0.14319999999999999</v>
      </c>
      <c r="K5013" s="37"/>
      <c r="L5013" s="38">
        <v>30</v>
      </c>
      <c r="O5013" s="32">
        <v>0</v>
      </c>
      <c r="R5013" s="32">
        <v>0</v>
      </c>
      <c r="S5013" s="32">
        <f t="shared" si="157"/>
        <v>0</v>
      </c>
    </row>
    <row r="5014" spans="1:19" x14ac:dyDescent="0.25">
      <c r="A5014" s="36">
        <v>100.219999999994</v>
      </c>
      <c r="B5014" s="37">
        <v>18.824999999999999</v>
      </c>
      <c r="C5014" s="37">
        <v>5.34</v>
      </c>
      <c r="D5014" s="37">
        <v>-0.53190000000000004</v>
      </c>
      <c r="E5014" s="37">
        <f t="shared" si="156"/>
        <v>1.8804326604855719</v>
      </c>
      <c r="F5014" s="38">
        <v>20</v>
      </c>
      <c r="G5014" s="36">
        <v>100.219999999994</v>
      </c>
      <c r="H5014" s="37">
        <v>13.289</v>
      </c>
      <c r="I5014" s="37">
        <v>29.14</v>
      </c>
      <c r="J5014" s="37">
        <v>-0.16139999999999999</v>
      </c>
      <c r="K5014" s="37"/>
      <c r="L5014" s="38">
        <v>30</v>
      </c>
      <c r="O5014" s="32">
        <v>0</v>
      </c>
      <c r="R5014" s="32">
        <v>0</v>
      </c>
      <c r="S5014" s="32">
        <f t="shared" si="157"/>
        <v>0</v>
      </c>
    </row>
    <row r="5015" spans="1:19" x14ac:dyDescent="0.25">
      <c r="A5015" s="36">
        <v>100.239999999994</v>
      </c>
      <c r="B5015" s="37">
        <v>19.224</v>
      </c>
      <c r="C5015" s="37">
        <v>4.7699999999999996</v>
      </c>
      <c r="D5015" s="37">
        <v>-0.45150000000000001</v>
      </c>
      <c r="E5015" s="37">
        <f t="shared" si="156"/>
        <v>1.920097264096692</v>
      </c>
      <c r="F5015" s="38">
        <v>20</v>
      </c>
      <c r="G5015" s="36">
        <v>100.239999999994</v>
      </c>
      <c r="H5015" s="37">
        <v>14.081</v>
      </c>
      <c r="I5015" s="37">
        <v>25.88</v>
      </c>
      <c r="J5015" s="37">
        <v>-0.48749999999999999</v>
      </c>
      <c r="K5015" s="37"/>
      <c r="L5015" s="38">
        <v>30</v>
      </c>
      <c r="O5015" s="32">
        <v>0</v>
      </c>
      <c r="R5015" s="32">
        <v>0</v>
      </c>
      <c r="S5015" s="32">
        <f t="shared" si="157"/>
        <v>0</v>
      </c>
    </row>
    <row r="5016" spans="1:19" x14ac:dyDescent="0.25">
      <c r="A5016" s="36">
        <v>100.25999999999399</v>
      </c>
      <c r="B5016" s="37">
        <v>19.555</v>
      </c>
      <c r="C5016" s="37">
        <v>4.37</v>
      </c>
      <c r="D5016" s="37">
        <v>-0.42199999999999999</v>
      </c>
      <c r="E5016" s="37">
        <f t="shared" si="156"/>
        <v>1.9529627964763525</v>
      </c>
      <c r="F5016" s="38">
        <v>20</v>
      </c>
      <c r="G5016" s="36">
        <v>100.25999999999399</v>
      </c>
      <c r="H5016" s="37">
        <v>10.907</v>
      </c>
      <c r="I5016" s="37">
        <v>23.599999999999998</v>
      </c>
      <c r="J5016" s="37">
        <v>-0.82669999999999999</v>
      </c>
      <c r="K5016" s="37"/>
      <c r="L5016" s="38">
        <v>30</v>
      </c>
      <c r="O5016" s="32">
        <v>0</v>
      </c>
      <c r="R5016" s="32">
        <v>0</v>
      </c>
      <c r="S5016" s="32">
        <f t="shared" si="157"/>
        <v>0</v>
      </c>
    </row>
    <row r="5017" spans="1:19" x14ac:dyDescent="0.25">
      <c r="A5017" s="36">
        <v>100.279999999994</v>
      </c>
      <c r="B5017" s="37">
        <v>19.611000000000001</v>
      </c>
      <c r="C5017" s="37">
        <v>4.12</v>
      </c>
      <c r="D5017" s="37">
        <v>-0.4572</v>
      </c>
      <c r="E5017" s="37">
        <f t="shared" si="156"/>
        <v>1.9583602122137898</v>
      </c>
      <c r="F5017" s="38">
        <v>20</v>
      </c>
      <c r="G5017" s="36">
        <v>100.279999999994</v>
      </c>
      <c r="H5017" s="37">
        <v>7.4370000000000003</v>
      </c>
      <c r="I5017" s="37">
        <v>20.97</v>
      </c>
      <c r="J5017" s="37">
        <v>-0.5373</v>
      </c>
      <c r="K5017" s="37"/>
      <c r="L5017" s="38">
        <v>30</v>
      </c>
      <c r="O5017" s="32">
        <v>0</v>
      </c>
      <c r="R5017" s="32">
        <v>0</v>
      </c>
      <c r="S5017" s="32">
        <f t="shared" si="157"/>
        <v>0</v>
      </c>
    </row>
    <row r="5018" spans="1:19" x14ac:dyDescent="0.25">
      <c r="A5018" s="36">
        <v>100.299999999994</v>
      </c>
      <c r="B5018" s="37">
        <v>19.504999999999999</v>
      </c>
      <c r="C5018" s="37">
        <v>4.07</v>
      </c>
      <c r="D5018" s="37">
        <v>-0.47160000000000002</v>
      </c>
      <c r="E5018" s="37">
        <f t="shared" si="156"/>
        <v>1.9475808165232986</v>
      </c>
      <c r="F5018" s="38">
        <v>20</v>
      </c>
      <c r="G5018" s="36">
        <v>100.299999999994</v>
      </c>
      <c r="H5018" s="37">
        <v>7.2469999999999999</v>
      </c>
      <c r="I5018" s="37">
        <v>21.9</v>
      </c>
      <c r="J5018" s="37">
        <v>-7.51E-2</v>
      </c>
      <c r="K5018" s="37"/>
      <c r="L5018" s="38">
        <v>30</v>
      </c>
      <c r="O5018" s="32">
        <v>0</v>
      </c>
      <c r="R5018" s="32">
        <v>0</v>
      </c>
      <c r="S5018" s="32">
        <f t="shared" si="157"/>
        <v>0</v>
      </c>
    </row>
    <row r="5019" spans="1:19" x14ac:dyDescent="0.25">
      <c r="A5019" s="36">
        <v>100.319999999994</v>
      </c>
      <c r="B5019" s="37">
        <v>18.896999999999998</v>
      </c>
      <c r="C5019" s="37">
        <v>4.03</v>
      </c>
      <c r="D5019" s="37">
        <v>-0.52629999999999999</v>
      </c>
      <c r="E5019" s="37">
        <f t="shared" si="156"/>
        <v>1.886683717151554</v>
      </c>
      <c r="F5019" s="38">
        <v>20</v>
      </c>
      <c r="G5019" s="36">
        <v>100.319999999994</v>
      </c>
      <c r="H5019" s="37">
        <v>7.0570000000000004</v>
      </c>
      <c r="I5019" s="37">
        <v>18.459999999999997</v>
      </c>
      <c r="J5019" s="37">
        <v>0.25990000000000002</v>
      </c>
      <c r="K5019" s="37"/>
      <c r="L5019" s="38">
        <v>30</v>
      </c>
      <c r="O5019" s="32">
        <v>0</v>
      </c>
      <c r="R5019" s="32">
        <v>0</v>
      </c>
      <c r="S5019" s="32">
        <f t="shared" si="157"/>
        <v>0</v>
      </c>
    </row>
    <row r="5020" spans="1:19" x14ac:dyDescent="0.25">
      <c r="A5020" s="36">
        <v>100.33999999999401</v>
      </c>
      <c r="B5020" s="37">
        <v>18.145</v>
      </c>
      <c r="C5020" s="37">
        <v>3.9800000000000004</v>
      </c>
      <c r="D5020" s="37">
        <v>-0.55430000000000001</v>
      </c>
      <c r="E5020" s="37">
        <f t="shared" si="156"/>
        <v>1.8114231936370582</v>
      </c>
      <c r="F5020" s="38">
        <v>20</v>
      </c>
      <c r="G5020" s="36">
        <v>100.33999999999401</v>
      </c>
      <c r="H5020" s="37">
        <v>6.867</v>
      </c>
      <c r="I5020" s="37">
        <v>17.260000000000002</v>
      </c>
      <c r="J5020" s="37">
        <v>0.36199999999999999</v>
      </c>
      <c r="K5020" s="37"/>
      <c r="L5020" s="38">
        <v>30</v>
      </c>
      <c r="O5020" s="32">
        <v>0</v>
      </c>
      <c r="R5020" s="32">
        <v>0</v>
      </c>
      <c r="S5020" s="32">
        <f t="shared" si="157"/>
        <v>0</v>
      </c>
    </row>
    <row r="5021" spans="1:19" x14ac:dyDescent="0.25">
      <c r="A5021" s="36">
        <v>100.359999999994</v>
      </c>
      <c r="B5021" s="37">
        <v>17.231999999999999</v>
      </c>
      <c r="C5021" s="37">
        <v>4.12</v>
      </c>
      <c r="D5021" s="37">
        <v>-0.60540000000000005</v>
      </c>
      <c r="E5021" s="37">
        <f t="shared" si="156"/>
        <v>1.7201065897066812</v>
      </c>
      <c r="F5021" s="38">
        <v>20</v>
      </c>
      <c r="G5021" s="36">
        <v>100.359999999994</v>
      </c>
      <c r="H5021" s="37">
        <v>6.3849999999999998</v>
      </c>
      <c r="I5021" s="37">
        <v>16.88</v>
      </c>
      <c r="J5021" s="37">
        <v>0.2157</v>
      </c>
      <c r="K5021" s="37"/>
      <c r="L5021" s="38">
        <v>30</v>
      </c>
      <c r="O5021" s="32">
        <v>0</v>
      </c>
      <c r="R5021" s="32">
        <v>0</v>
      </c>
      <c r="S5021" s="32">
        <f t="shared" si="157"/>
        <v>0</v>
      </c>
    </row>
    <row r="5022" spans="1:19" x14ac:dyDescent="0.25">
      <c r="A5022" s="36">
        <v>100.379999999994</v>
      </c>
      <c r="B5022" s="37">
        <v>16.207000000000001</v>
      </c>
      <c r="C5022" s="37">
        <v>4.54</v>
      </c>
      <c r="D5022" s="37">
        <v>-0.59189999999999998</v>
      </c>
      <c r="E5022" s="37">
        <f t="shared" si="156"/>
        <v>1.6176294183916851</v>
      </c>
      <c r="F5022" s="38">
        <v>20</v>
      </c>
      <c r="G5022" s="36">
        <v>100.379999999994</v>
      </c>
      <c r="H5022" s="37">
        <v>6.1710000000000003</v>
      </c>
      <c r="I5022" s="37">
        <v>16.489999999999998</v>
      </c>
      <c r="J5022" s="37">
        <v>0.56269999999999998</v>
      </c>
      <c r="K5022" s="37"/>
      <c r="L5022" s="38">
        <v>30</v>
      </c>
      <c r="O5022" s="32">
        <v>0</v>
      </c>
      <c r="R5022" s="32">
        <v>0</v>
      </c>
      <c r="S5022" s="32">
        <f t="shared" si="157"/>
        <v>0</v>
      </c>
    </row>
    <row r="5023" spans="1:19" x14ac:dyDescent="0.25">
      <c r="A5023" s="36">
        <v>100.39999999999399</v>
      </c>
      <c r="B5023" s="37">
        <v>15.845000000000001</v>
      </c>
      <c r="C5023" s="37">
        <v>4.88</v>
      </c>
      <c r="D5023" s="37">
        <v>-0.55469999999999997</v>
      </c>
      <c r="E5023" s="37">
        <f t="shared" si="156"/>
        <v>1.5813404754205647</v>
      </c>
      <c r="F5023" s="38">
        <v>20</v>
      </c>
      <c r="G5023" s="36">
        <v>100.39999999999399</v>
      </c>
      <c r="H5023" s="37">
        <v>5.9569999999999999</v>
      </c>
      <c r="I5023" s="37">
        <v>16.11</v>
      </c>
      <c r="J5023" s="37">
        <v>0.69550000000000001</v>
      </c>
      <c r="K5023" s="37"/>
      <c r="L5023" s="38">
        <v>30</v>
      </c>
      <c r="O5023" s="32">
        <v>0</v>
      </c>
      <c r="R5023" s="32">
        <v>0</v>
      </c>
      <c r="S5023" s="32">
        <f t="shared" si="157"/>
        <v>0</v>
      </c>
    </row>
    <row r="5024" spans="1:19" x14ac:dyDescent="0.25">
      <c r="A5024" s="36">
        <v>100.419999999994</v>
      </c>
      <c r="B5024" s="37">
        <v>15.544</v>
      </c>
      <c r="C5024" s="37">
        <v>4.8500000000000005</v>
      </c>
      <c r="D5024" s="37">
        <v>-0.50270000000000004</v>
      </c>
      <c r="E5024" s="37">
        <f t="shared" si="156"/>
        <v>1.5511460064995592</v>
      </c>
      <c r="F5024" s="38">
        <v>20</v>
      </c>
      <c r="G5024" s="36">
        <v>100.419999999994</v>
      </c>
      <c r="H5024" s="37">
        <v>5.742</v>
      </c>
      <c r="I5024" s="37">
        <v>16.14</v>
      </c>
      <c r="J5024" s="37">
        <v>0.65659999999999996</v>
      </c>
      <c r="K5024" s="37"/>
      <c r="L5024" s="38">
        <v>30</v>
      </c>
      <c r="O5024" s="32">
        <v>0</v>
      </c>
      <c r="R5024" s="32">
        <v>0</v>
      </c>
      <c r="S5024" s="32">
        <f t="shared" si="157"/>
        <v>0</v>
      </c>
    </row>
    <row r="5025" spans="1:19" x14ac:dyDescent="0.25">
      <c r="A5025" s="36">
        <v>100.439999999994</v>
      </c>
      <c r="B5025" s="37">
        <v>15.513999999999999</v>
      </c>
      <c r="C5025" s="37">
        <v>0</v>
      </c>
      <c r="D5025" s="37">
        <v>-0.4541</v>
      </c>
      <c r="E5025" s="37">
        <f t="shared" si="156"/>
        <v>1.5479981420241493</v>
      </c>
      <c r="F5025" s="38">
        <v>20</v>
      </c>
      <c r="G5025" s="36">
        <v>100.439999999994</v>
      </c>
      <c r="H5025" s="37">
        <v>6.3049999999999997</v>
      </c>
      <c r="I5025" s="37">
        <v>15.879999999999999</v>
      </c>
      <c r="J5025" s="37">
        <v>0.81220000000000003</v>
      </c>
      <c r="K5025" s="37"/>
      <c r="L5025" s="38">
        <v>30</v>
      </c>
      <c r="O5025" s="32">
        <v>0</v>
      </c>
      <c r="R5025" s="32">
        <v>0</v>
      </c>
      <c r="S5025" s="32">
        <f t="shared" si="157"/>
        <v>0</v>
      </c>
    </row>
    <row r="5026" spans="1:19" x14ac:dyDescent="0.25">
      <c r="A5026" s="36">
        <v>100.459999999994</v>
      </c>
      <c r="B5026" s="37">
        <v>16.742999999999999</v>
      </c>
      <c r="C5026" s="37">
        <v>0</v>
      </c>
      <c r="D5026" s="37">
        <v>-0.33700000000000002</v>
      </c>
      <c r="E5026" s="37">
        <f t="shared" si="156"/>
        <v>1.6704623448466696</v>
      </c>
      <c r="F5026" s="38">
        <v>20</v>
      </c>
      <c r="G5026" s="36">
        <v>100.459999999994</v>
      </c>
      <c r="H5026" s="37">
        <v>6.8680000000000003</v>
      </c>
      <c r="I5026" s="37">
        <v>15.61</v>
      </c>
      <c r="J5026" s="37">
        <v>1.1086</v>
      </c>
      <c r="K5026" s="37"/>
      <c r="L5026" s="38">
        <v>30</v>
      </c>
      <c r="O5026" s="32">
        <v>0</v>
      </c>
      <c r="R5026" s="32">
        <v>0</v>
      </c>
      <c r="S5026" s="32">
        <f t="shared" si="157"/>
        <v>0</v>
      </c>
    </row>
    <row r="5027" spans="1:19" x14ac:dyDescent="0.25">
      <c r="A5027" s="36">
        <v>100.47999999999401</v>
      </c>
      <c r="B5027" s="37">
        <v>16.829999999999998</v>
      </c>
      <c r="C5027" s="37">
        <v>0</v>
      </c>
      <c r="D5027" s="37">
        <v>-0.31879999999999997</v>
      </c>
      <c r="E5027" s="37">
        <f t="shared" si="156"/>
        <v>1.6789752831988101</v>
      </c>
      <c r="F5027" s="38">
        <v>20</v>
      </c>
      <c r="G5027" s="36">
        <v>100.47999999999401</v>
      </c>
      <c r="H5027" s="37">
        <v>10.542</v>
      </c>
      <c r="I5027" s="37">
        <v>15.340000000000002</v>
      </c>
      <c r="J5027" s="37">
        <v>1.3266</v>
      </c>
      <c r="K5027" s="37"/>
      <c r="L5027" s="38">
        <v>30</v>
      </c>
      <c r="O5027" s="32">
        <v>0</v>
      </c>
      <c r="R5027" s="32">
        <v>0</v>
      </c>
      <c r="S5027" s="32">
        <f t="shared" si="157"/>
        <v>0</v>
      </c>
    </row>
    <row r="5028" spans="1:19" x14ac:dyDescent="0.25">
      <c r="A5028" s="36">
        <v>100.499999999994</v>
      </c>
      <c r="B5028" s="37">
        <v>16.585999999999999</v>
      </c>
      <c r="C5028" s="37">
        <v>0</v>
      </c>
      <c r="D5028" s="37">
        <v>-0.3125</v>
      </c>
      <c r="E5028" s="37">
        <f t="shared" si="156"/>
        <v>1.6544689848681693</v>
      </c>
      <c r="F5028" s="38">
        <v>20</v>
      </c>
      <c r="G5028" s="36">
        <v>100.499999999994</v>
      </c>
      <c r="H5028" s="37">
        <v>12.506</v>
      </c>
      <c r="I5028" s="37">
        <v>19.68</v>
      </c>
      <c r="J5028" s="37">
        <v>1.2010000000000001</v>
      </c>
      <c r="K5028" s="37"/>
      <c r="L5028" s="38">
        <v>30</v>
      </c>
      <c r="O5028" s="32">
        <v>0</v>
      </c>
      <c r="R5028" s="32">
        <v>0</v>
      </c>
      <c r="S5028" s="32">
        <f t="shared" si="157"/>
        <v>0</v>
      </c>
    </row>
    <row r="5029" spans="1:19" x14ac:dyDescent="0.25">
      <c r="A5029" s="36">
        <v>100.519999999994</v>
      </c>
      <c r="B5029" s="37">
        <v>5.5750000000000002</v>
      </c>
      <c r="C5029" s="37">
        <v>8.6300000000000008</v>
      </c>
      <c r="D5029" s="37">
        <v>0.29599999999999999</v>
      </c>
      <c r="E5029" s="37">
        <f t="shared" si="156"/>
        <v>0.55605612866440679</v>
      </c>
      <c r="F5029" s="38">
        <v>40</v>
      </c>
      <c r="G5029" s="36">
        <v>100.519999999994</v>
      </c>
      <c r="H5029" s="37">
        <v>12.679</v>
      </c>
      <c r="I5029" s="37">
        <v>22.24</v>
      </c>
      <c r="J5029" s="37">
        <v>0.61899999999999999</v>
      </c>
      <c r="K5029" s="37"/>
      <c r="L5029" s="38">
        <v>30</v>
      </c>
      <c r="O5029" s="32">
        <v>0</v>
      </c>
      <c r="R5029" s="32">
        <v>0</v>
      </c>
      <c r="S5029" s="32">
        <f t="shared" si="157"/>
        <v>0</v>
      </c>
    </row>
    <row r="5030" spans="1:19" x14ac:dyDescent="0.25">
      <c r="A5030" s="36">
        <v>100.539999999994</v>
      </c>
      <c r="B5030" s="37">
        <v>9.3849999999999998</v>
      </c>
      <c r="C5030" s="37">
        <v>15.09</v>
      </c>
      <c r="D5030" s="37">
        <v>0.34620000000000001</v>
      </c>
      <c r="E5030" s="37">
        <f t="shared" si="156"/>
        <v>0.93597626653344024</v>
      </c>
      <c r="F5030" s="38">
        <v>40</v>
      </c>
      <c r="G5030" s="36">
        <v>100.539999999994</v>
      </c>
      <c r="H5030" s="37">
        <v>12.676</v>
      </c>
      <c r="I5030" s="37">
        <v>0</v>
      </c>
      <c r="J5030" s="37">
        <v>-0.2215</v>
      </c>
      <c r="K5030" s="37"/>
      <c r="L5030" s="38">
        <v>30</v>
      </c>
      <c r="O5030" s="32">
        <v>0</v>
      </c>
      <c r="R5030" s="32">
        <v>0</v>
      </c>
      <c r="S5030" s="32">
        <f t="shared" si="157"/>
        <v>0</v>
      </c>
    </row>
    <row r="5031" spans="1:19" x14ac:dyDescent="0.25">
      <c r="A5031" s="36">
        <v>100.55999999999401</v>
      </c>
      <c r="B5031" s="37">
        <v>10.7</v>
      </c>
      <c r="C5031" s="37">
        <v>19.18</v>
      </c>
      <c r="D5031" s="37">
        <v>0.2107</v>
      </c>
      <c r="E5031" s="37">
        <f t="shared" si="156"/>
        <v>1.0670165247647247</v>
      </c>
      <c r="F5031" s="38">
        <v>40</v>
      </c>
      <c r="G5031" s="36">
        <v>100.55999999999401</v>
      </c>
      <c r="H5031" s="37">
        <v>12.672000000000001</v>
      </c>
      <c r="I5031" s="37">
        <v>0</v>
      </c>
      <c r="J5031" s="37">
        <v>-9.0399999999999994E-2</v>
      </c>
      <c r="K5031" s="37"/>
      <c r="L5031" s="38">
        <v>30</v>
      </c>
      <c r="O5031" s="32">
        <v>0</v>
      </c>
      <c r="R5031" s="32">
        <v>0</v>
      </c>
      <c r="S5031" s="32">
        <f t="shared" si="157"/>
        <v>0</v>
      </c>
    </row>
    <row r="5032" spans="1:19" x14ac:dyDescent="0.25">
      <c r="A5032" s="36">
        <v>100.579999999994</v>
      </c>
      <c r="B5032" s="37">
        <v>10.738</v>
      </c>
      <c r="C5032" s="37">
        <v>20.8</v>
      </c>
      <c r="D5032" s="37">
        <v>-6.6199999999999995E-2</v>
      </c>
      <c r="E5032" s="37">
        <f t="shared" si="156"/>
        <v>1.0706994608453078</v>
      </c>
      <c r="F5032" s="38">
        <v>40</v>
      </c>
      <c r="G5032" s="36">
        <v>100.579999999994</v>
      </c>
      <c r="H5032" s="37">
        <v>12.667999999999999</v>
      </c>
      <c r="I5032" s="37">
        <v>0</v>
      </c>
      <c r="J5032" s="37">
        <v>1.5699999999999999E-2</v>
      </c>
      <c r="K5032" s="37"/>
      <c r="L5032" s="38">
        <v>30</v>
      </c>
      <c r="O5032" s="32">
        <v>0</v>
      </c>
      <c r="R5032" s="32">
        <v>0</v>
      </c>
      <c r="S5032" s="32">
        <f t="shared" si="157"/>
        <v>0</v>
      </c>
    </row>
    <row r="5033" spans="1:19" x14ac:dyDescent="0.25">
      <c r="A5033" s="36">
        <v>100.599999999994</v>
      </c>
      <c r="B5033" s="37">
        <v>8.4830000000000005</v>
      </c>
      <c r="C5033" s="37">
        <v>21.62</v>
      </c>
      <c r="D5033" s="37">
        <v>-0.46239999999999998</v>
      </c>
      <c r="E5033" s="37">
        <f t="shared" si="156"/>
        <v>0.8457664950887771</v>
      </c>
      <c r="F5033" s="38">
        <v>40</v>
      </c>
      <c r="G5033" s="36">
        <v>100.599999999994</v>
      </c>
      <c r="H5033" s="37">
        <v>13.515000000000001</v>
      </c>
      <c r="I5033" s="37">
        <v>0</v>
      </c>
      <c r="J5033" s="37">
        <v>0.43640000000000001</v>
      </c>
      <c r="K5033" s="37"/>
      <c r="L5033" s="38">
        <v>30</v>
      </c>
      <c r="O5033" s="32">
        <v>0</v>
      </c>
      <c r="R5033" s="32">
        <v>0</v>
      </c>
      <c r="S5033" s="32">
        <f t="shared" si="157"/>
        <v>0</v>
      </c>
    </row>
    <row r="5034" spans="1:19" x14ac:dyDescent="0.25">
      <c r="A5034" s="36">
        <v>100.61999999999399</v>
      </c>
      <c r="B5034" s="37">
        <v>7.4509999999999996</v>
      </c>
      <c r="C5034" s="37">
        <v>22.29</v>
      </c>
      <c r="D5034" s="37">
        <v>-0.37909999999999999</v>
      </c>
      <c r="E5034" s="37">
        <f t="shared" si="156"/>
        <v>0.74280087542271711</v>
      </c>
      <c r="F5034" s="38">
        <v>40</v>
      </c>
      <c r="G5034" s="36">
        <v>100.61999999999399</v>
      </c>
      <c r="H5034" s="37">
        <v>9.2439999999999998</v>
      </c>
      <c r="I5034" s="37">
        <v>9.51</v>
      </c>
      <c r="J5034" s="37">
        <v>-0.14119999999999999</v>
      </c>
      <c r="K5034" s="37"/>
      <c r="L5034" s="38">
        <v>30</v>
      </c>
      <c r="O5034" s="32">
        <v>0</v>
      </c>
      <c r="R5034" s="32">
        <v>0</v>
      </c>
      <c r="S5034" s="32">
        <f t="shared" si="157"/>
        <v>0</v>
      </c>
    </row>
    <row r="5035" spans="1:19" x14ac:dyDescent="0.25">
      <c r="A5035" s="36">
        <v>100.639999999994</v>
      </c>
      <c r="B5035" s="37">
        <v>6.4180000000000001</v>
      </c>
      <c r="C5035" s="37">
        <v>21.490000000000002</v>
      </c>
      <c r="D5035" s="37">
        <v>0.1565</v>
      </c>
      <c r="E5035" s="37">
        <f t="shared" si="156"/>
        <v>0.63975604576450407</v>
      </c>
      <c r="F5035" s="38">
        <v>40</v>
      </c>
      <c r="G5035" s="36">
        <v>100.639999999994</v>
      </c>
      <c r="H5035" s="37">
        <v>9.952</v>
      </c>
      <c r="I5035" s="37">
        <v>14.92</v>
      </c>
      <c r="J5035" s="37">
        <v>-0.2586</v>
      </c>
      <c r="K5035" s="37"/>
      <c r="L5035" s="38">
        <v>30</v>
      </c>
      <c r="O5035" s="32">
        <v>0</v>
      </c>
      <c r="R5035" s="32">
        <v>0</v>
      </c>
      <c r="S5035" s="32">
        <f t="shared" si="157"/>
        <v>0</v>
      </c>
    </row>
    <row r="5036" spans="1:19" x14ac:dyDescent="0.25">
      <c r="A5036" s="36">
        <v>100.659999999994</v>
      </c>
      <c r="B5036" s="37">
        <v>6.2889999999999997</v>
      </c>
      <c r="C5036" s="37">
        <v>19.470000000000002</v>
      </c>
      <c r="D5036" s="37">
        <v>0.3201</v>
      </c>
      <c r="E5036" s="37">
        <f t="shared" si="156"/>
        <v>0.62683484690394253</v>
      </c>
      <c r="F5036" s="38">
        <v>40</v>
      </c>
      <c r="G5036" s="36">
        <v>100.659999999994</v>
      </c>
      <c r="H5036" s="37">
        <v>9.8580000000000005</v>
      </c>
      <c r="I5036" s="37">
        <v>16.950000000000003</v>
      </c>
      <c r="J5036" s="37">
        <v>-0.35339999999999999</v>
      </c>
      <c r="K5036" s="37"/>
      <c r="L5036" s="38">
        <v>30</v>
      </c>
      <c r="O5036" s="32">
        <v>0</v>
      </c>
      <c r="R5036" s="32">
        <v>0</v>
      </c>
      <c r="S5036" s="32">
        <f t="shared" si="157"/>
        <v>0</v>
      </c>
    </row>
    <row r="5037" spans="1:19" x14ac:dyDescent="0.25">
      <c r="A5037" s="36">
        <v>100.679999999994</v>
      </c>
      <c r="B5037" s="37">
        <v>6.16</v>
      </c>
      <c r="C5037" s="37">
        <v>13.469999999999999</v>
      </c>
      <c r="D5037" s="37">
        <v>0.38979999999999998</v>
      </c>
      <c r="E5037" s="37">
        <f t="shared" si="156"/>
        <v>0.61391622126981038</v>
      </c>
      <c r="F5037" s="38">
        <v>40</v>
      </c>
      <c r="G5037" s="36">
        <v>100.679999999994</v>
      </c>
      <c r="H5037" s="37">
        <v>9.7639999999999993</v>
      </c>
      <c r="I5037" s="37">
        <v>16.509999999999998</v>
      </c>
      <c r="J5037" s="37">
        <v>-0.2208</v>
      </c>
      <c r="K5037" s="37"/>
      <c r="L5037" s="38">
        <v>30</v>
      </c>
      <c r="O5037" s="32">
        <v>0</v>
      </c>
      <c r="R5037" s="32">
        <v>0</v>
      </c>
      <c r="S5037" s="32">
        <f t="shared" si="157"/>
        <v>0</v>
      </c>
    </row>
    <row r="5038" spans="1:19" x14ac:dyDescent="0.25">
      <c r="A5038" s="36">
        <v>100.69999999999401</v>
      </c>
      <c r="B5038" s="37">
        <v>6.0309999999999997</v>
      </c>
      <c r="C5038" s="37">
        <v>12.379999999999999</v>
      </c>
      <c r="D5038" s="37">
        <v>0.4345</v>
      </c>
      <c r="E5038" s="37">
        <f t="shared" si="156"/>
        <v>0.60100016771120734</v>
      </c>
      <c r="F5038" s="38">
        <v>40</v>
      </c>
      <c r="G5038" s="36">
        <v>100.69999999999401</v>
      </c>
      <c r="H5038" s="37">
        <v>9.67</v>
      </c>
      <c r="I5038" s="37">
        <v>25.490000000000002</v>
      </c>
      <c r="J5038" s="37">
        <v>-0.17280000000000001</v>
      </c>
      <c r="K5038" s="37"/>
      <c r="L5038" s="38">
        <v>30</v>
      </c>
      <c r="O5038" s="32">
        <v>0</v>
      </c>
      <c r="R5038" s="32">
        <v>0</v>
      </c>
      <c r="S5038" s="32">
        <f t="shared" si="157"/>
        <v>0</v>
      </c>
    </row>
    <row r="5039" spans="1:19" x14ac:dyDescent="0.25">
      <c r="A5039" s="36">
        <v>100.719999999994</v>
      </c>
      <c r="B5039" s="37">
        <v>4.9109999999999996</v>
      </c>
      <c r="C5039" s="37">
        <v>12.709999999999999</v>
      </c>
      <c r="D5039" s="37">
        <v>0.47770000000000001</v>
      </c>
      <c r="E5039" s="37">
        <f t="shared" si="156"/>
        <v>0.48934153006066333</v>
      </c>
      <c r="F5039" s="38">
        <v>40</v>
      </c>
      <c r="G5039" s="36">
        <v>100.719999999994</v>
      </c>
      <c r="H5039" s="37">
        <v>9.8369999999999997</v>
      </c>
      <c r="I5039" s="37">
        <v>25.95</v>
      </c>
      <c r="J5039" s="37">
        <v>-0.1149</v>
      </c>
      <c r="K5039" s="37"/>
      <c r="L5039" s="38">
        <v>30</v>
      </c>
      <c r="O5039" s="32">
        <v>0</v>
      </c>
      <c r="R5039" s="32">
        <v>0</v>
      </c>
      <c r="S5039" s="32">
        <f t="shared" si="157"/>
        <v>0</v>
      </c>
    </row>
    <row r="5040" spans="1:19" x14ac:dyDescent="0.25">
      <c r="A5040" s="36">
        <v>100.739999999994</v>
      </c>
      <c r="B5040" s="37">
        <v>3.9009999999999998</v>
      </c>
      <c r="C5040" s="37">
        <v>11.95</v>
      </c>
      <c r="D5040" s="37">
        <v>0.62080000000000002</v>
      </c>
      <c r="E5040" s="37">
        <f t="shared" si="156"/>
        <v>0.38866459162191808</v>
      </c>
      <c r="F5040" s="38">
        <v>40</v>
      </c>
      <c r="G5040" s="36">
        <v>100.739999999994</v>
      </c>
      <c r="H5040" s="37">
        <v>9.6519999999999992</v>
      </c>
      <c r="I5040" s="37">
        <v>23.84</v>
      </c>
      <c r="J5040" s="37">
        <v>-0.35120000000000001</v>
      </c>
      <c r="K5040" s="37"/>
      <c r="L5040" s="38">
        <v>30</v>
      </c>
      <c r="O5040" s="32">
        <v>0</v>
      </c>
      <c r="R5040" s="32">
        <v>0</v>
      </c>
      <c r="S5040" s="32">
        <f t="shared" si="157"/>
        <v>0</v>
      </c>
    </row>
    <row r="5041" spans="1:19" x14ac:dyDescent="0.25">
      <c r="A5041" s="36">
        <v>100.75999999999399</v>
      </c>
      <c r="B5041" s="37">
        <v>3.4550000000000001</v>
      </c>
      <c r="C5041" s="37">
        <v>10.68</v>
      </c>
      <c r="D5041" s="37">
        <v>0.76700000000000002</v>
      </c>
      <c r="E5041" s="37">
        <f t="shared" si="156"/>
        <v>0.3441945364473607</v>
      </c>
      <c r="F5041" s="38">
        <v>40</v>
      </c>
      <c r="G5041" s="36">
        <v>100.75999999999399</v>
      </c>
      <c r="H5041" s="37">
        <v>12.686999999999999</v>
      </c>
      <c r="I5041" s="37">
        <v>22.27</v>
      </c>
      <c r="J5041" s="37">
        <v>-0.36709999999999998</v>
      </c>
      <c r="K5041" s="37"/>
      <c r="L5041" s="38">
        <v>30</v>
      </c>
      <c r="O5041" s="32">
        <v>0</v>
      </c>
      <c r="R5041" s="32">
        <v>0</v>
      </c>
      <c r="S5041" s="32">
        <f t="shared" si="157"/>
        <v>0</v>
      </c>
    </row>
    <row r="5042" spans="1:19" x14ac:dyDescent="0.25">
      <c r="A5042" s="36">
        <v>100.779999999994</v>
      </c>
      <c r="B5042" s="37">
        <v>3.3010000000000002</v>
      </c>
      <c r="C5042" s="37">
        <v>7.99</v>
      </c>
      <c r="D5042" s="37">
        <v>0.86419999999999997</v>
      </c>
      <c r="E5042" s="37">
        <f t="shared" si="156"/>
        <v>0.3288200926102805</v>
      </c>
      <c r="F5042" s="38">
        <v>40</v>
      </c>
      <c r="G5042" s="36">
        <v>100.779999999994</v>
      </c>
      <c r="H5042" s="37">
        <v>15.722</v>
      </c>
      <c r="I5042" s="37">
        <v>20.94</v>
      </c>
      <c r="J5042" s="37">
        <v>4.6399999999999997E-2</v>
      </c>
      <c r="K5042" s="37"/>
      <c r="L5042" s="38">
        <v>30</v>
      </c>
      <c r="O5042" s="32">
        <v>0</v>
      </c>
      <c r="R5042" s="32">
        <v>0</v>
      </c>
      <c r="S5042" s="32">
        <f t="shared" si="157"/>
        <v>0</v>
      </c>
    </row>
    <row r="5043" spans="1:19" x14ac:dyDescent="0.25">
      <c r="A5043" s="36">
        <v>100.799999999994</v>
      </c>
      <c r="B5043" s="37">
        <v>3.2559999999999998</v>
      </c>
      <c r="C5043" s="37">
        <v>6.370000000000001</v>
      </c>
      <c r="D5043" s="37">
        <v>0.95640000000000003</v>
      </c>
      <c r="E5043" s="37">
        <f t="shared" si="156"/>
        <v>0.32430536266607507</v>
      </c>
      <c r="F5043" s="38">
        <v>40</v>
      </c>
      <c r="G5043" s="36">
        <v>100.799999999994</v>
      </c>
      <c r="H5043" s="37">
        <v>18.756</v>
      </c>
      <c r="I5043" s="37">
        <v>16.41</v>
      </c>
      <c r="J5043" s="37">
        <v>0.23280000000000001</v>
      </c>
      <c r="K5043" s="37"/>
      <c r="L5043" s="38">
        <v>30</v>
      </c>
      <c r="O5043" s="32">
        <v>0</v>
      </c>
      <c r="R5043" s="32">
        <v>0</v>
      </c>
      <c r="S5043" s="32">
        <f t="shared" si="157"/>
        <v>0</v>
      </c>
    </row>
    <row r="5044" spans="1:19" x14ac:dyDescent="0.25">
      <c r="A5044" s="36">
        <v>100.819999999994</v>
      </c>
      <c r="B5044" s="37">
        <v>3.25</v>
      </c>
      <c r="C5044" s="37">
        <v>3.63</v>
      </c>
      <c r="D5044" s="37">
        <v>0.997</v>
      </c>
      <c r="E5044" s="37">
        <f t="shared" si="156"/>
        <v>0.32367563927554194</v>
      </c>
      <c r="F5044" s="38">
        <v>40</v>
      </c>
      <c r="G5044" s="36">
        <v>100.819999999994</v>
      </c>
      <c r="H5044" s="37">
        <v>22.123999999999999</v>
      </c>
      <c r="I5044" s="37">
        <v>12.370000000000001</v>
      </c>
      <c r="J5044" s="37">
        <v>5.4699999999999999E-2</v>
      </c>
      <c r="K5044" s="37"/>
      <c r="L5044" s="38">
        <v>30</v>
      </c>
      <c r="O5044" s="32">
        <v>0</v>
      </c>
      <c r="R5044" s="32">
        <v>0</v>
      </c>
      <c r="S5044" s="32">
        <f t="shared" si="157"/>
        <v>0</v>
      </c>
    </row>
    <row r="5045" spans="1:19" x14ac:dyDescent="0.25">
      <c r="A5045" s="36">
        <v>100.83999999999401</v>
      </c>
      <c r="B5045" s="37">
        <v>3.23</v>
      </c>
      <c r="C5045" s="37">
        <v>2.81</v>
      </c>
      <c r="D5045" s="37">
        <v>1.0662</v>
      </c>
      <c r="E5045" s="37">
        <f t="shared" si="156"/>
        <v>0.32165188719037219</v>
      </c>
      <c r="F5045" s="38">
        <v>40</v>
      </c>
      <c r="G5045" s="36">
        <v>100.83999999999401</v>
      </c>
      <c r="H5045" s="37">
        <v>27.161000000000001</v>
      </c>
      <c r="I5045" s="37">
        <v>11.899999999999999</v>
      </c>
      <c r="J5045" s="37">
        <v>-4.41E-2</v>
      </c>
      <c r="K5045" s="37"/>
      <c r="L5045" s="38">
        <v>30</v>
      </c>
      <c r="O5045" s="32">
        <v>0</v>
      </c>
      <c r="R5045" s="32">
        <v>0</v>
      </c>
      <c r="S5045" s="32">
        <f t="shared" si="157"/>
        <v>0</v>
      </c>
    </row>
    <row r="5046" spans="1:19" x14ac:dyDescent="0.25">
      <c r="A5046" s="36">
        <v>100.859999999994</v>
      </c>
      <c r="B5046" s="37">
        <v>3.198</v>
      </c>
      <c r="C5046" s="37">
        <v>2.8000000000000003</v>
      </c>
      <c r="D5046" s="37">
        <v>1.1348</v>
      </c>
      <c r="E5046" s="37">
        <f t="shared" si="156"/>
        <v>0.31843366656182259</v>
      </c>
      <c r="F5046" s="38">
        <v>40</v>
      </c>
      <c r="G5046" s="36">
        <v>100.859999999994</v>
      </c>
      <c r="H5046" s="37">
        <v>30.907</v>
      </c>
      <c r="I5046" s="37">
        <v>11.43</v>
      </c>
      <c r="J5046" s="37">
        <v>-5.2600000000000001E-2</v>
      </c>
      <c r="K5046" s="37"/>
      <c r="L5046" s="38">
        <v>30</v>
      </c>
      <c r="O5046" s="32">
        <v>0</v>
      </c>
      <c r="R5046" s="32">
        <v>0</v>
      </c>
      <c r="S5046" s="32">
        <f t="shared" si="157"/>
        <v>0</v>
      </c>
    </row>
    <row r="5047" spans="1:19" x14ac:dyDescent="0.25">
      <c r="A5047" s="36">
        <v>100.879999999994</v>
      </c>
      <c r="B5047" s="37">
        <v>3.18</v>
      </c>
      <c r="C5047" s="37">
        <v>2.74</v>
      </c>
      <c r="D5047" s="37">
        <v>1.1867000000000001</v>
      </c>
      <c r="E5047" s="37">
        <f t="shared" si="156"/>
        <v>0.31660996751608639</v>
      </c>
      <c r="F5047" s="38">
        <v>40</v>
      </c>
      <c r="G5047" s="36">
        <v>100.879999999994</v>
      </c>
      <c r="H5047" s="37">
        <v>31.986999999999998</v>
      </c>
      <c r="I5047" s="37">
        <v>10.96</v>
      </c>
      <c r="J5047" s="37">
        <v>-0.16739999999999999</v>
      </c>
      <c r="K5047" s="37"/>
      <c r="L5047" s="38">
        <v>30</v>
      </c>
      <c r="O5047" s="32">
        <v>0</v>
      </c>
      <c r="R5047" s="32">
        <v>0</v>
      </c>
      <c r="S5047" s="32">
        <f t="shared" si="157"/>
        <v>0</v>
      </c>
    </row>
    <row r="5048" spans="1:19" x14ac:dyDescent="0.25">
      <c r="A5048" s="36">
        <v>100.89999999999399</v>
      </c>
      <c r="B5048" s="37">
        <v>3.169</v>
      </c>
      <c r="C5048" s="37">
        <v>2.7</v>
      </c>
      <c r="D5048" s="37">
        <v>1.2522</v>
      </c>
      <c r="E5048" s="37">
        <f t="shared" si="156"/>
        <v>0.31548350420768678</v>
      </c>
      <c r="F5048" s="38">
        <v>40</v>
      </c>
      <c r="G5048" s="36">
        <v>100.89999999999399</v>
      </c>
      <c r="H5048" s="37">
        <v>31.370999999999999</v>
      </c>
      <c r="I5048" s="37">
        <v>11.1</v>
      </c>
      <c r="J5048" s="37">
        <v>-0.1381</v>
      </c>
      <c r="K5048" s="37"/>
      <c r="L5048" s="38">
        <v>30</v>
      </c>
      <c r="O5048" s="32">
        <v>0</v>
      </c>
      <c r="R5048" s="32">
        <v>0</v>
      </c>
      <c r="S5048" s="32">
        <f t="shared" si="157"/>
        <v>0</v>
      </c>
    </row>
    <row r="5049" spans="1:19" x14ac:dyDescent="0.25">
      <c r="A5049" s="36">
        <v>100.919999999994</v>
      </c>
      <c r="B5049" s="37">
        <v>3.1779999999999999</v>
      </c>
      <c r="C5049" s="37">
        <v>2.73</v>
      </c>
      <c r="D5049" s="37">
        <v>1.2887999999999999</v>
      </c>
      <c r="E5049" s="37">
        <f t="shared" si="156"/>
        <v>0.31634813025598019</v>
      </c>
      <c r="F5049" s="38">
        <v>40</v>
      </c>
      <c r="G5049" s="36">
        <v>100.919999999994</v>
      </c>
      <c r="H5049" s="37">
        <v>29.189</v>
      </c>
      <c r="I5049" s="37">
        <v>13.469999999999999</v>
      </c>
      <c r="J5049" s="37">
        <v>-9.9599999999999994E-2</v>
      </c>
      <c r="K5049" s="37"/>
      <c r="L5049" s="38">
        <v>30</v>
      </c>
      <c r="O5049" s="32">
        <v>0</v>
      </c>
      <c r="R5049" s="32">
        <v>0</v>
      </c>
      <c r="S5049" s="32">
        <f t="shared" si="157"/>
        <v>0</v>
      </c>
    </row>
    <row r="5050" spans="1:19" x14ac:dyDescent="0.25">
      <c r="A5050" s="36">
        <v>100.939999999994</v>
      </c>
      <c r="B5050" s="37">
        <v>3.2280000000000002</v>
      </c>
      <c r="C5050" s="37">
        <v>3.37</v>
      </c>
      <c r="D5050" s="37">
        <v>1.3784000000000001</v>
      </c>
      <c r="E5050" s="37">
        <f t="shared" si="156"/>
        <v>0.32129345287620126</v>
      </c>
      <c r="F5050" s="38">
        <v>40</v>
      </c>
      <c r="G5050" s="36">
        <v>100.939999999994</v>
      </c>
      <c r="H5050" s="37">
        <v>25.593</v>
      </c>
      <c r="I5050" s="37">
        <v>16.11</v>
      </c>
      <c r="J5050" s="37">
        <v>-0.13600000000000001</v>
      </c>
      <c r="K5050" s="37"/>
      <c r="L5050" s="38">
        <v>30</v>
      </c>
      <c r="O5050" s="32">
        <v>0</v>
      </c>
      <c r="R5050" s="32">
        <v>0</v>
      </c>
      <c r="S5050" s="32">
        <f t="shared" si="157"/>
        <v>0</v>
      </c>
    </row>
    <row r="5051" spans="1:19" x14ac:dyDescent="0.25">
      <c r="A5051" s="36">
        <v>100.959999999994</v>
      </c>
      <c r="B5051" s="37">
        <v>3.2810000000000001</v>
      </c>
      <c r="C5051" s="37">
        <v>3.58</v>
      </c>
      <c r="D5051" s="37">
        <v>1.4242999999999999</v>
      </c>
      <c r="E5051" s="37">
        <f t="shared" si="156"/>
        <v>0.32653636917838547</v>
      </c>
      <c r="F5051" s="38">
        <v>40</v>
      </c>
      <c r="G5051" s="36">
        <v>100.959999999994</v>
      </c>
      <c r="H5051" s="37">
        <v>19.427</v>
      </c>
      <c r="I5051" s="37">
        <v>17.630000000000003</v>
      </c>
      <c r="J5051" s="37">
        <v>-0.18410000000000001</v>
      </c>
      <c r="K5051" s="37"/>
      <c r="L5051" s="38">
        <v>30</v>
      </c>
      <c r="O5051" s="32">
        <v>0</v>
      </c>
      <c r="R5051" s="32">
        <v>0</v>
      </c>
      <c r="S5051" s="32">
        <f t="shared" si="157"/>
        <v>0</v>
      </c>
    </row>
    <row r="5052" spans="1:19" x14ac:dyDescent="0.25">
      <c r="A5052" s="36">
        <v>100.97999999999401</v>
      </c>
      <c r="B5052" s="37">
        <v>3.327</v>
      </c>
      <c r="C5052" s="37">
        <v>3.73</v>
      </c>
      <c r="D5052" s="37">
        <v>1.43</v>
      </c>
      <c r="E5052" s="37">
        <f t="shared" si="156"/>
        <v>0.33108165516772192</v>
      </c>
      <c r="F5052" s="38">
        <v>40</v>
      </c>
      <c r="G5052" s="36">
        <v>100.97999999999401</v>
      </c>
      <c r="H5052" s="37">
        <v>19.356000000000002</v>
      </c>
      <c r="I5052" s="37">
        <v>17.330000000000002</v>
      </c>
      <c r="J5052" s="37">
        <v>-0.1192</v>
      </c>
      <c r="K5052" s="37"/>
      <c r="L5052" s="38">
        <v>30</v>
      </c>
      <c r="O5052" s="32">
        <v>0</v>
      </c>
      <c r="R5052" s="32">
        <v>0</v>
      </c>
      <c r="S5052" s="32">
        <f t="shared" si="157"/>
        <v>0</v>
      </c>
    </row>
    <row r="5053" spans="1:19" x14ac:dyDescent="0.25">
      <c r="A5053" s="36">
        <v>100.999999999994</v>
      </c>
      <c r="B5053" s="37">
        <v>3.294</v>
      </c>
      <c r="C5053" s="37">
        <v>3.7699999999999996</v>
      </c>
      <c r="D5053" s="37">
        <v>1.4796</v>
      </c>
      <c r="E5053" s="37">
        <f t="shared" si="156"/>
        <v>0.32776525045518018</v>
      </c>
      <c r="F5053" s="38">
        <v>40</v>
      </c>
      <c r="G5053" s="36">
        <v>100.999999999994</v>
      </c>
      <c r="H5053" s="37">
        <v>19.283999999999999</v>
      </c>
      <c r="I5053" s="37">
        <v>20.11</v>
      </c>
      <c r="J5053" s="37">
        <v>0.13370000000000001</v>
      </c>
      <c r="K5053" s="37"/>
      <c r="L5053" s="38">
        <v>30</v>
      </c>
      <c r="O5053" s="32">
        <v>0</v>
      </c>
      <c r="R5053" s="32">
        <v>0</v>
      </c>
      <c r="S5053" s="32">
        <f t="shared" si="157"/>
        <v>0</v>
      </c>
    </row>
    <row r="5054" spans="1:19" x14ac:dyDescent="0.25">
      <c r="A5054" s="36">
        <v>101.019999999994</v>
      </c>
      <c r="B5054" s="37">
        <v>3.198</v>
      </c>
      <c r="C5054" s="37">
        <v>3.85</v>
      </c>
      <c r="D5054" s="37">
        <v>1.5356000000000001</v>
      </c>
      <c r="E5054" s="37">
        <f t="shared" si="156"/>
        <v>0.31818139188046241</v>
      </c>
      <c r="F5054" s="38">
        <v>40</v>
      </c>
      <c r="G5054" s="36">
        <v>101.019999999994</v>
      </c>
      <c r="H5054" s="37">
        <v>19.212</v>
      </c>
      <c r="I5054" s="37">
        <v>21.61</v>
      </c>
      <c r="J5054" s="37">
        <v>0.11600000000000001</v>
      </c>
      <c r="K5054" s="37"/>
      <c r="L5054" s="38">
        <v>30</v>
      </c>
      <c r="O5054" s="32">
        <v>0</v>
      </c>
      <c r="R5054" s="32">
        <v>0</v>
      </c>
      <c r="S5054" s="32">
        <f t="shared" si="157"/>
        <v>0</v>
      </c>
    </row>
    <row r="5055" spans="1:19" x14ac:dyDescent="0.25">
      <c r="A5055" s="36">
        <v>101.039999999994</v>
      </c>
      <c r="B5055" s="37">
        <v>3.1840000000000002</v>
      </c>
      <c r="C5055" s="37">
        <v>4.3900000000000006</v>
      </c>
      <c r="D5055" s="37">
        <v>1.5810999999999999</v>
      </c>
      <c r="E5055" s="37">
        <f t="shared" si="156"/>
        <v>0.31675712338910633</v>
      </c>
      <c r="F5055" s="38">
        <v>40</v>
      </c>
      <c r="G5055" s="36">
        <v>101.039999999994</v>
      </c>
      <c r="H5055" s="37">
        <v>20.007999999999999</v>
      </c>
      <c r="I5055" s="37">
        <v>26.529999999999998</v>
      </c>
      <c r="J5055" s="37">
        <v>-0.21149999999999999</v>
      </c>
      <c r="K5055" s="37"/>
      <c r="L5055" s="38">
        <v>30</v>
      </c>
      <c r="O5055" s="32">
        <v>0</v>
      </c>
      <c r="R5055" s="32">
        <v>0</v>
      </c>
      <c r="S5055" s="32">
        <f t="shared" si="157"/>
        <v>0</v>
      </c>
    </row>
    <row r="5056" spans="1:19" x14ac:dyDescent="0.25">
      <c r="A5056" s="36">
        <v>101.05999999999401</v>
      </c>
      <c r="B5056" s="37">
        <v>3.1909999999999998</v>
      </c>
      <c r="C5056" s="37">
        <v>2.98</v>
      </c>
      <c r="D5056" s="37">
        <v>1.6136999999999999</v>
      </c>
      <c r="E5056" s="37">
        <f t="shared" si="156"/>
        <v>0.3174220976030353</v>
      </c>
      <c r="F5056" s="38">
        <v>40</v>
      </c>
      <c r="G5056" s="36">
        <v>101.05999999999401</v>
      </c>
      <c r="H5056" s="37">
        <v>17.844000000000001</v>
      </c>
      <c r="I5056" s="37">
        <v>27.55</v>
      </c>
      <c r="J5056" s="37">
        <v>-0.49619999999999997</v>
      </c>
      <c r="K5056" s="37"/>
      <c r="L5056" s="38">
        <v>30</v>
      </c>
      <c r="O5056" s="32">
        <v>0</v>
      </c>
      <c r="R5056" s="32">
        <v>0</v>
      </c>
      <c r="S5056" s="32">
        <f t="shared" si="157"/>
        <v>0</v>
      </c>
    </row>
    <row r="5057" spans="1:19" x14ac:dyDescent="0.25">
      <c r="A5057" s="36">
        <v>101.079999999994</v>
      </c>
      <c r="B5057" s="37">
        <v>3.2349999999999999</v>
      </c>
      <c r="C5057" s="37">
        <v>2.9000000000000004</v>
      </c>
      <c r="D5057" s="37">
        <v>1.619</v>
      </c>
      <c r="E5057" s="37">
        <f t="shared" si="156"/>
        <v>0.32176712373286487</v>
      </c>
      <c r="F5057" s="38">
        <v>40</v>
      </c>
      <c r="G5057" s="36">
        <v>101.079999999994</v>
      </c>
      <c r="H5057" s="37">
        <v>14.436</v>
      </c>
      <c r="I5057" s="37">
        <v>28.57</v>
      </c>
      <c r="J5057" s="37">
        <v>-0.71379999999999999</v>
      </c>
      <c r="K5057" s="37"/>
      <c r="L5057" s="38">
        <v>30</v>
      </c>
      <c r="O5057" s="32">
        <v>0</v>
      </c>
      <c r="R5057" s="32">
        <v>0</v>
      </c>
      <c r="S5057" s="32">
        <f t="shared" si="157"/>
        <v>0</v>
      </c>
    </row>
    <row r="5058" spans="1:19" x14ac:dyDescent="0.25">
      <c r="A5058" s="36">
        <v>101.099999999994</v>
      </c>
      <c r="B5058" s="37">
        <v>3.254</v>
      </c>
      <c r="C5058" s="37">
        <v>2.81</v>
      </c>
      <c r="D5058" s="37">
        <v>1.6609</v>
      </c>
      <c r="E5058" s="37">
        <f t="shared" si="156"/>
        <v>0.32362493096888489</v>
      </c>
      <c r="F5058" s="38">
        <v>40</v>
      </c>
      <c r="G5058" s="36">
        <v>101.099999999994</v>
      </c>
      <c r="H5058" s="37">
        <v>14.699</v>
      </c>
      <c r="I5058" s="37">
        <v>29.59</v>
      </c>
      <c r="J5058" s="37">
        <v>-0.86350000000000005</v>
      </c>
      <c r="K5058" s="37"/>
      <c r="L5058" s="38">
        <v>30</v>
      </c>
      <c r="O5058" s="32">
        <v>0</v>
      </c>
      <c r="R5058" s="32">
        <v>0</v>
      </c>
      <c r="S5058" s="32">
        <f t="shared" si="157"/>
        <v>0</v>
      </c>
    </row>
    <row r="5059" spans="1:19" x14ac:dyDescent="0.25">
      <c r="A5059" s="36">
        <v>101.11999999999399</v>
      </c>
      <c r="B5059" s="37">
        <v>3.25</v>
      </c>
      <c r="C5059" s="37">
        <v>2.73</v>
      </c>
      <c r="D5059" s="37">
        <v>1.7019</v>
      </c>
      <c r="E5059" s="37">
        <f t="shared" si="156"/>
        <v>0.32319514669639998</v>
      </c>
      <c r="F5059" s="38">
        <v>40</v>
      </c>
      <c r="G5059" s="36">
        <v>101.11999999999399</v>
      </c>
      <c r="H5059" s="37">
        <v>11.446</v>
      </c>
      <c r="I5059" s="37">
        <v>29.34</v>
      </c>
      <c r="J5059" s="37">
        <v>-0.71719999999999995</v>
      </c>
      <c r="K5059" s="37"/>
      <c r="L5059" s="38">
        <v>30</v>
      </c>
      <c r="O5059" s="32">
        <v>0</v>
      </c>
      <c r="R5059" s="32">
        <v>0</v>
      </c>
      <c r="S5059" s="32">
        <f t="shared" si="157"/>
        <v>0</v>
      </c>
    </row>
    <row r="5060" spans="1:19" x14ac:dyDescent="0.25">
      <c r="A5060" s="36">
        <v>101.139999999994</v>
      </c>
      <c r="B5060" s="37">
        <v>3.2709999999999999</v>
      </c>
      <c r="C5060" s="37">
        <v>2.8400000000000003</v>
      </c>
      <c r="D5060" s="37">
        <v>1.7561</v>
      </c>
      <c r="E5060" s="37">
        <f t="shared" si="156"/>
        <v>0.32525132127222478</v>
      </c>
      <c r="F5060" s="38">
        <v>40</v>
      </c>
      <c r="G5060" s="36">
        <v>101.139999999994</v>
      </c>
      <c r="H5060" s="37">
        <v>8.5549999999999997</v>
      </c>
      <c r="I5060" s="37">
        <v>27.400000000000002</v>
      </c>
      <c r="J5060" s="37">
        <v>-0.91069999999999995</v>
      </c>
      <c r="K5060" s="37"/>
      <c r="L5060" s="38">
        <v>30</v>
      </c>
      <c r="O5060" s="32">
        <v>0</v>
      </c>
      <c r="R5060" s="32">
        <v>0</v>
      </c>
      <c r="S5060" s="32">
        <f t="shared" si="157"/>
        <v>0</v>
      </c>
    </row>
    <row r="5061" spans="1:19" x14ac:dyDescent="0.25">
      <c r="A5061" s="36">
        <v>101.159999999994</v>
      </c>
      <c r="B5061" s="37">
        <v>3.331</v>
      </c>
      <c r="C5061" s="37">
        <v>2.8899999999999997</v>
      </c>
      <c r="D5061" s="37">
        <v>1.79</v>
      </c>
      <c r="E5061" s="37">
        <f t="shared" ref="E5061:E5124" si="158">B5061/A5061^0.5</f>
        <v>0.33118466737862279</v>
      </c>
      <c r="F5061" s="38">
        <v>40</v>
      </c>
      <c r="G5061" s="36">
        <v>101.159999999994</v>
      </c>
      <c r="H5061" s="37">
        <v>5.3849999999999998</v>
      </c>
      <c r="I5061" s="37">
        <v>22.66</v>
      </c>
      <c r="J5061" s="37">
        <v>-0.1966</v>
      </c>
      <c r="K5061" s="37"/>
      <c r="L5061" s="38">
        <v>30</v>
      </c>
      <c r="O5061" s="32">
        <v>0</v>
      </c>
      <c r="R5061" s="32">
        <v>0</v>
      </c>
      <c r="S5061" s="32">
        <f t="shared" ref="S5061:S5124" si="159">R5061*10</f>
        <v>0</v>
      </c>
    </row>
    <row r="5062" spans="1:19" x14ac:dyDescent="0.25">
      <c r="A5062" s="36">
        <v>101.179999999994</v>
      </c>
      <c r="B5062" s="37">
        <v>3.351</v>
      </c>
      <c r="C5062" s="37">
        <v>2.8000000000000003</v>
      </c>
      <c r="D5062" s="37">
        <v>1.8149999999999999</v>
      </c>
      <c r="E5062" s="37">
        <f t="shared" si="158"/>
        <v>0.33314023694806916</v>
      </c>
      <c r="F5062" s="38">
        <v>40</v>
      </c>
      <c r="G5062" s="36">
        <v>101.179999999994</v>
      </c>
      <c r="H5062" s="37">
        <v>4.1820000000000004</v>
      </c>
      <c r="I5062" s="37">
        <v>16.2</v>
      </c>
      <c r="J5062" s="37">
        <v>0.3014</v>
      </c>
      <c r="K5062" s="37"/>
      <c r="L5062" s="38">
        <v>30</v>
      </c>
      <c r="O5062" s="32">
        <v>0</v>
      </c>
      <c r="R5062" s="32">
        <v>0</v>
      </c>
      <c r="S5062" s="32">
        <f t="shared" si="159"/>
        <v>0</v>
      </c>
    </row>
    <row r="5063" spans="1:19" x14ac:dyDescent="0.25">
      <c r="A5063" s="36">
        <v>101.19999999999401</v>
      </c>
      <c r="B5063" s="37">
        <v>3.379</v>
      </c>
      <c r="C5063" s="37">
        <v>2.9000000000000004</v>
      </c>
      <c r="D5063" s="37">
        <v>1.8391</v>
      </c>
      <c r="E5063" s="37">
        <f t="shared" si="158"/>
        <v>0.3358906660294364</v>
      </c>
      <c r="F5063" s="38">
        <v>40</v>
      </c>
      <c r="G5063" s="36">
        <v>101.19999999999401</v>
      </c>
      <c r="H5063" s="37">
        <v>4.0439999999999996</v>
      </c>
      <c r="I5063" s="37">
        <v>14.13</v>
      </c>
      <c r="J5063" s="37">
        <v>0.67969999999999997</v>
      </c>
      <c r="K5063" s="37"/>
      <c r="L5063" s="38">
        <v>30</v>
      </c>
      <c r="O5063" s="32">
        <v>0</v>
      </c>
      <c r="R5063" s="32">
        <v>0</v>
      </c>
      <c r="S5063" s="32">
        <f t="shared" si="159"/>
        <v>0</v>
      </c>
    </row>
    <row r="5064" spans="1:19" x14ac:dyDescent="0.25">
      <c r="A5064" s="36">
        <v>101.219999999994</v>
      </c>
      <c r="B5064" s="37">
        <v>3.3420000000000001</v>
      </c>
      <c r="C5064" s="37">
        <v>2.98</v>
      </c>
      <c r="D5064" s="37">
        <v>1.8879999999999999</v>
      </c>
      <c r="E5064" s="37">
        <f t="shared" si="158"/>
        <v>0.33217984573283688</v>
      </c>
      <c r="F5064" s="38">
        <v>40</v>
      </c>
      <c r="G5064" s="36">
        <v>101.219999999994</v>
      </c>
      <c r="H5064" s="37">
        <v>3.907</v>
      </c>
      <c r="I5064" s="37">
        <v>10.14</v>
      </c>
      <c r="J5064" s="37">
        <v>1.4117999999999999</v>
      </c>
      <c r="K5064" s="37"/>
      <c r="L5064" s="38">
        <v>30</v>
      </c>
      <c r="O5064" s="32">
        <v>0</v>
      </c>
      <c r="R5064" s="32">
        <v>0</v>
      </c>
      <c r="S5064" s="32">
        <f t="shared" si="159"/>
        <v>0</v>
      </c>
    </row>
    <row r="5065" spans="1:19" x14ac:dyDescent="0.25">
      <c r="A5065" s="36">
        <v>101.239999999994</v>
      </c>
      <c r="B5065" s="37">
        <v>3.3029999999999999</v>
      </c>
      <c r="C5065" s="37">
        <v>2.8400000000000003</v>
      </c>
      <c r="D5065" s="37">
        <v>1.9279999999999999</v>
      </c>
      <c r="E5065" s="37">
        <f t="shared" si="158"/>
        <v>0.32827099041037472</v>
      </c>
      <c r="F5065" s="38">
        <v>40</v>
      </c>
      <c r="G5065" s="36">
        <v>101.239999999994</v>
      </c>
      <c r="H5065" s="37">
        <v>3.77</v>
      </c>
      <c r="I5065" s="37">
        <v>8.7999999999999989</v>
      </c>
      <c r="J5065" s="37">
        <v>1.6349</v>
      </c>
      <c r="K5065" s="37"/>
      <c r="L5065" s="38">
        <v>30</v>
      </c>
      <c r="O5065" s="32">
        <v>0</v>
      </c>
      <c r="R5065" s="32">
        <v>0</v>
      </c>
      <c r="S5065" s="32">
        <f t="shared" si="159"/>
        <v>0</v>
      </c>
    </row>
    <row r="5066" spans="1:19" x14ac:dyDescent="0.25">
      <c r="A5066" s="36">
        <v>101.25999999999399</v>
      </c>
      <c r="B5066" s="37">
        <v>3.3450000000000002</v>
      </c>
      <c r="C5066" s="37">
        <v>4.2700000000000005</v>
      </c>
      <c r="D5066" s="37">
        <v>1.9547000000000001</v>
      </c>
      <c r="E5066" s="37">
        <f t="shared" si="158"/>
        <v>0.33241235763520932</v>
      </c>
      <c r="F5066" s="38">
        <v>40</v>
      </c>
      <c r="G5066" s="36">
        <v>101.25999999999399</v>
      </c>
      <c r="H5066" s="37">
        <v>3.8439999999999999</v>
      </c>
      <c r="I5066" s="37">
        <v>7.4499999999999993</v>
      </c>
      <c r="J5066" s="37">
        <v>1.7699</v>
      </c>
      <c r="K5066" s="37"/>
      <c r="L5066" s="38">
        <v>30</v>
      </c>
      <c r="O5066" s="32">
        <v>0</v>
      </c>
      <c r="R5066" s="32">
        <v>0</v>
      </c>
      <c r="S5066" s="32">
        <f t="shared" si="159"/>
        <v>0</v>
      </c>
    </row>
    <row r="5067" spans="1:19" x14ac:dyDescent="0.25">
      <c r="A5067" s="36">
        <v>101.279999999994</v>
      </c>
      <c r="B5067" s="37">
        <v>3.62</v>
      </c>
      <c r="C5067" s="37">
        <v>5.6899999999999995</v>
      </c>
      <c r="D5067" s="37">
        <v>1.9970000000000001</v>
      </c>
      <c r="E5067" s="37">
        <f t="shared" si="158"/>
        <v>0.3597052066665275</v>
      </c>
      <c r="F5067" s="38">
        <v>40</v>
      </c>
      <c r="G5067" s="36">
        <v>101.279999999994</v>
      </c>
      <c r="H5067" s="37">
        <v>3.7480000000000002</v>
      </c>
      <c r="I5067" s="37">
        <v>7.1999999999999993</v>
      </c>
      <c r="J5067" s="37">
        <v>1.754</v>
      </c>
      <c r="K5067" s="37"/>
      <c r="L5067" s="38">
        <v>30</v>
      </c>
      <c r="O5067" s="32">
        <v>0</v>
      </c>
      <c r="R5067" s="32">
        <v>0</v>
      </c>
      <c r="S5067" s="32">
        <f t="shared" si="159"/>
        <v>0</v>
      </c>
    </row>
    <row r="5068" spans="1:19" x14ac:dyDescent="0.25">
      <c r="A5068" s="36">
        <v>101.299999999994</v>
      </c>
      <c r="B5068" s="37">
        <v>3.9209999999999998</v>
      </c>
      <c r="C5068" s="37">
        <v>5.4899999999999993</v>
      </c>
      <c r="D5068" s="37">
        <v>2</v>
      </c>
      <c r="E5068" s="37">
        <f t="shared" si="158"/>
        <v>0.38957593316311295</v>
      </c>
      <c r="F5068" s="38">
        <v>40</v>
      </c>
      <c r="G5068" s="36">
        <v>101.299999999994</v>
      </c>
      <c r="H5068" s="37">
        <v>3.718</v>
      </c>
      <c r="I5068" s="37">
        <v>6.9500000000000011</v>
      </c>
      <c r="J5068" s="37">
        <v>1.8166</v>
      </c>
      <c r="K5068" s="37"/>
      <c r="L5068" s="38">
        <v>30</v>
      </c>
      <c r="O5068" s="32">
        <v>0</v>
      </c>
      <c r="R5068" s="32">
        <v>0</v>
      </c>
      <c r="S5068" s="32">
        <f t="shared" si="159"/>
        <v>0</v>
      </c>
    </row>
    <row r="5069" spans="1:19" x14ac:dyDescent="0.25">
      <c r="A5069" s="36">
        <v>101.319999999994</v>
      </c>
      <c r="B5069" s="37">
        <v>3.9729999999999999</v>
      </c>
      <c r="C5069" s="37">
        <v>5.58</v>
      </c>
      <c r="D5069" s="37">
        <v>1.8311999999999999</v>
      </c>
      <c r="E5069" s="37">
        <f t="shared" si="158"/>
        <v>0.39470349728606074</v>
      </c>
      <c r="F5069" s="38">
        <v>40</v>
      </c>
      <c r="G5069" s="36">
        <v>101.319999999994</v>
      </c>
      <c r="H5069" s="37">
        <v>3.6869999999999998</v>
      </c>
      <c r="I5069" s="37">
        <v>6.7</v>
      </c>
      <c r="J5069" s="37">
        <v>2.0007999999999999</v>
      </c>
      <c r="K5069" s="37"/>
      <c r="L5069" s="38">
        <v>30</v>
      </c>
      <c r="O5069" s="32">
        <v>0</v>
      </c>
      <c r="R5069" s="32">
        <v>0</v>
      </c>
      <c r="S5069" s="32">
        <f t="shared" si="159"/>
        <v>0</v>
      </c>
    </row>
    <row r="5070" spans="1:19" x14ac:dyDescent="0.25">
      <c r="A5070" s="36">
        <v>101.33999999999401</v>
      </c>
      <c r="B5070" s="37">
        <v>3.6819999999999999</v>
      </c>
      <c r="C5070" s="37">
        <v>5.76</v>
      </c>
      <c r="D5070" s="37">
        <v>1.8435999999999999</v>
      </c>
      <c r="E5070" s="37">
        <f t="shared" si="158"/>
        <v>0.36575757910209006</v>
      </c>
      <c r="F5070" s="38">
        <v>40</v>
      </c>
      <c r="G5070" s="36">
        <v>101.33999999999401</v>
      </c>
      <c r="H5070" s="37">
        <v>3.6560000000000001</v>
      </c>
      <c r="I5070" s="37">
        <v>9.7199999999999989</v>
      </c>
      <c r="J5070" s="37">
        <v>2.0988000000000002</v>
      </c>
      <c r="K5070" s="37"/>
      <c r="L5070" s="38">
        <v>30</v>
      </c>
      <c r="O5070" s="32">
        <v>0</v>
      </c>
      <c r="R5070" s="32">
        <v>0</v>
      </c>
      <c r="S5070" s="32">
        <f t="shared" si="159"/>
        <v>0</v>
      </c>
    </row>
    <row r="5071" spans="1:19" x14ac:dyDescent="0.25">
      <c r="A5071" s="36">
        <v>101.359999999994</v>
      </c>
      <c r="B5071" s="37">
        <v>3.4319999999999999</v>
      </c>
      <c r="C5071" s="37">
        <v>5.72</v>
      </c>
      <c r="D5071" s="37">
        <v>1.9197</v>
      </c>
      <c r="E5071" s="37">
        <f t="shared" si="158"/>
        <v>0.34088977774095597</v>
      </c>
      <c r="F5071" s="38">
        <v>40</v>
      </c>
      <c r="G5071" s="36">
        <v>101.359999999994</v>
      </c>
      <c r="H5071" s="37">
        <v>4.069</v>
      </c>
      <c r="I5071" s="37">
        <v>9.34</v>
      </c>
      <c r="J5071" s="37">
        <v>1.9787999999999999</v>
      </c>
      <c r="K5071" s="37"/>
      <c r="L5071" s="38">
        <v>30</v>
      </c>
      <c r="O5071" s="32">
        <v>0</v>
      </c>
      <c r="R5071" s="32">
        <v>0</v>
      </c>
      <c r="S5071" s="32">
        <f t="shared" si="159"/>
        <v>0</v>
      </c>
    </row>
    <row r="5072" spans="1:19" x14ac:dyDescent="0.25">
      <c r="A5072" s="36">
        <v>101.379999999994</v>
      </c>
      <c r="B5072" s="37">
        <v>3.371</v>
      </c>
      <c r="C5072" s="37">
        <v>5.64</v>
      </c>
      <c r="D5072" s="37">
        <v>1.9393</v>
      </c>
      <c r="E5072" s="37">
        <f t="shared" si="158"/>
        <v>0.33479781044752432</v>
      </c>
      <c r="F5072" s="38">
        <v>40</v>
      </c>
      <c r="G5072" s="36">
        <v>101.379999999994</v>
      </c>
      <c r="H5072" s="37">
        <v>4.1790000000000003</v>
      </c>
      <c r="I5072" s="37">
        <v>9.7000000000000011</v>
      </c>
      <c r="J5072" s="37">
        <v>1.8926000000000001</v>
      </c>
      <c r="K5072" s="37"/>
      <c r="L5072" s="38">
        <v>30</v>
      </c>
      <c r="O5072" s="32">
        <v>0</v>
      </c>
      <c r="R5072" s="32">
        <v>0</v>
      </c>
      <c r="S5072" s="32">
        <f t="shared" si="159"/>
        <v>0</v>
      </c>
    </row>
    <row r="5073" spans="1:19" x14ac:dyDescent="0.25">
      <c r="A5073" s="36">
        <v>101.39999999999399</v>
      </c>
      <c r="B5073" s="37">
        <v>3.31</v>
      </c>
      <c r="C5073" s="37">
        <v>5.58</v>
      </c>
      <c r="D5073" s="37">
        <v>1.9831000000000001</v>
      </c>
      <c r="E5073" s="37">
        <f t="shared" si="158"/>
        <v>0.32870704810120333</v>
      </c>
      <c r="F5073" s="38">
        <v>40</v>
      </c>
      <c r="G5073" s="36">
        <v>101.39999999999399</v>
      </c>
      <c r="H5073" s="37">
        <v>3.992</v>
      </c>
      <c r="I5073" s="37">
        <v>8.59</v>
      </c>
      <c r="J5073" s="37">
        <v>1.7827</v>
      </c>
      <c r="K5073" s="37"/>
      <c r="L5073" s="38">
        <v>30</v>
      </c>
      <c r="O5073" s="32">
        <v>0</v>
      </c>
      <c r="R5073" s="32">
        <v>0</v>
      </c>
      <c r="S5073" s="32">
        <f t="shared" si="159"/>
        <v>0</v>
      </c>
    </row>
    <row r="5074" spans="1:19" x14ac:dyDescent="0.25">
      <c r="A5074" s="36">
        <v>101.419999999994</v>
      </c>
      <c r="B5074" s="37">
        <v>3.2890000000000001</v>
      </c>
      <c r="C5074" s="37">
        <v>5.52</v>
      </c>
      <c r="D5074" s="37">
        <v>2.0261999999999998</v>
      </c>
      <c r="E5074" s="37">
        <f t="shared" si="158"/>
        <v>0.32658938909164126</v>
      </c>
      <c r="F5074" s="38">
        <v>40</v>
      </c>
      <c r="G5074" s="36">
        <v>101.419999999994</v>
      </c>
      <c r="H5074" s="37">
        <v>3.625</v>
      </c>
      <c r="I5074" s="37">
        <v>8.7999999999999989</v>
      </c>
      <c r="J5074" s="37">
        <v>1.7728999999999999</v>
      </c>
      <c r="K5074" s="37"/>
      <c r="L5074" s="38">
        <v>30</v>
      </c>
      <c r="O5074" s="32">
        <v>0</v>
      </c>
      <c r="R5074" s="32">
        <v>0</v>
      </c>
      <c r="S5074" s="32">
        <f t="shared" si="159"/>
        <v>0</v>
      </c>
    </row>
    <row r="5075" spans="1:19" x14ac:dyDescent="0.25">
      <c r="A5075" s="36">
        <v>101.439999999994</v>
      </c>
      <c r="B5075" s="37">
        <v>3.573</v>
      </c>
      <c r="C5075" s="37">
        <v>5.46</v>
      </c>
      <c r="D5075" s="37">
        <v>2.0865999999999998</v>
      </c>
      <c r="E5075" s="37">
        <f t="shared" si="158"/>
        <v>0.35475489439138774</v>
      </c>
      <c r="F5075" s="38">
        <v>40</v>
      </c>
      <c r="G5075" s="36">
        <v>101.439999999994</v>
      </c>
      <c r="H5075" s="37">
        <v>3.476</v>
      </c>
      <c r="I5075" s="37">
        <v>7.6</v>
      </c>
      <c r="J5075" s="37">
        <v>1.8351999999999999</v>
      </c>
      <c r="K5075" s="37"/>
      <c r="L5075" s="38">
        <v>30</v>
      </c>
      <c r="O5075" s="32">
        <v>0</v>
      </c>
      <c r="R5075" s="32">
        <v>0</v>
      </c>
      <c r="S5075" s="32">
        <f t="shared" si="159"/>
        <v>0</v>
      </c>
    </row>
    <row r="5076" spans="1:19" x14ac:dyDescent="0.25">
      <c r="A5076" s="36">
        <v>101.459999999994</v>
      </c>
      <c r="B5076" s="37">
        <v>4.3719999999999999</v>
      </c>
      <c r="C5076" s="37">
        <v>5.8000000000000007</v>
      </c>
      <c r="D5076" s="37">
        <v>2.0971000000000002</v>
      </c>
      <c r="E5076" s="37">
        <f t="shared" si="158"/>
        <v>0.43404296774787304</v>
      </c>
      <c r="F5076" s="38">
        <v>40</v>
      </c>
      <c r="G5076" s="36">
        <v>101.459999999994</v>
      </c>
      <c r="H5076" s="37">
        <v>3.306</v>
      </c>
      <c r="I5076" s="37">
        <v>5.27</v>
      </c>
      <c r="J5076" s="37">
        <v>1.9443999999999999</v>
      </c>
      <c r="K5076" s="37"/>
      <c r="L5076" s="38">
        <v>30</v>
      </c>
      <c r="O5076" s="32">
        <v>0</v>
      </c>
      <c r="R5076" s="32">
        <v>0</v>
      </c>
      <c r="S5076" s="32">
        <f t="shared" si="159"/>
        <v>0</v>
      </c>
    </row>
    <row r="5077" spans="1:19" x14ac:dyDescent="0.25">
      <c r="A5077" s="36">
        <v>101.47999999999401</v>
      </c>
      <c r="B5077" s="37">
        <v>4.4770000000000003</v>
      </c>
      <c r="C5077" s="37">
        <v>5.81</v>
      </c>
      <c r="D5077" s="37">
        <v>1.8735999999999999</v>
      </c>
      <c r="E5077" s="37">
        <f t="shared" si="158"/>
        <v>0.44442334632729713</v>
      </c>
      <c r="F5077" s="38">
        <v>40</v>
      </c>
      <c r="G5077" s="36">
        <v>101.47999999999401</v>
      </c>
      <c r="H5077" s="37">
        <v>3.3109999999999999</v>
      </c>
      <c r="I5077" s="37">
        <v>4.33</v>
      </c>
      <c r="J5077" s="37">
        <v>2.0478999999999998</v>
      </c>
      <c r="K5077" s="37"/>
      <c r="L5077" s="38">
        <v>30</v>
      </c>
      <c r="O5077" s="32">
        <v>0</v>
      </c>
      <c r="R5077" s="32">
        <v>0</v>
      </c>
      <c r="S5077" s="32">
        <f t="shared" si="159"/>
        <v>0</v>
      </c>
    </row>
    <row r="5078" spans="1:19" x14ac:dyDescent="0.25">
      <c r="A5078" s="36">
        <v>101.499999999994</v>
      </c>
      <c r="B5078" s="37">
        <v>4.0549999999999997</v>
      </c>
      <c r="C5078" s="37">
        <v>6.05</v>
      </c>
      <c r="D5078" s="37">
        <v>1.7835000000000001</v>
      </c>
      <c r="E5078" s="37">
        <f t="shared" si="158"/>
        <v>0.4024925419252241</v>
      </c>
      <c r="F5078" s="38">
        <v>40</v>
      </c>
      <c r="G5078" s="36">
        <v>101.499999999994</v>
      </c>
      <c r="H5078" s="37">
        <v>3.5</v>
      </c>
      <c r="I5078" s="37">
        <v>4.2299999999999995</v>
      </c>
      <c r="J5078" s="37">
        <v>2.1160000000000001</v>
      </c>
      <c r="K5078" s="37"/>
      <c r="L5078" s="38">
        <v>30</v>
      </c>
      <c r="O5078" s="32">
        <v>0</v>
      </c>
      <c r="R5078" s="32">
        <v>0</v>
      </c>
      <c r="S5078" s="32">
        <f t="shared" si="159"/>
        <v>0</v>
      </c>
    </row>
    <row r="5079" spans="1:19" x14ac:dyDescent="0.25">
      <c r="A5079" s="36">
        <v>101.519999999994</v>
      </c>
      <c r="B5079" s="37">
        <v>3.41</v>
      </c>
      <c r="C5079" s="37">
        <v>6.2399999999999993</v>
      </c>
      <c r="D5079" s="37">
        <v>1.8696999999999999</v>
      </c>
      <c r="E5079" s="37">
        <f t="shared" si="158"/>
        <v>0.33843757492303678</v>
      </c>
      <c r="F5079" s="38">
        <v>40</v>
      </c>
      <c r="G5079" s="36">
        <v>101.519999999994</v>
      </c>
      <c r="H5079" s="37">
        <v>3.581</v>
      </c>
      <c r="I5079" s="37">
        <v>4.12</v>
      </c>
      <c r="J5079" s="37">
        <v>2.0788000000000002</v>
      </c>
      <c r="K5079" s="37"/>
      <c r="L5079" s="38">
        <v>30</v>
      </c>
      <c r="O5079" s="32">
        <v>0</v>
      </c>
      <c r="R5079" s="32">
        <v>0</v>
      </c>
      <c r="S5079" s="32">
        <f t="shared" si="159"/>
        <v>0</v>
      </c>
    </row>
    <row r="5080" spans="1:19" x14ac:dyDescent="0.25">
      <c r="A5080" s="36">
        <v>101.539999999994</v>
      </c>
      <c r="B5080" s="37">
        <v>3.2240000000000002</v>
      </c>
      <c r="C5080" s="37">
        <v>7.3599999999999994</v>
      </c>
      <c r="D5080" s="37">
        <v>1.9288000000000001</v>
      </c>
      <c r="E5080" s="37">
        <f t="shared" si="158"/>
        <v>0.31994582956898182</v>
      </c>
      <c r="F5080" s="38">
        <v>40</v>
      </c>
      <c r="G5080" s="36">
        <v>101.539999999994</v>
      </c>
      <c r="H5080" s="37">
        <v>3.4830000000000001</v>
      </c>
      <c r="I5080" s="37">
        <v>4.0199999999999996</v>
      </c>
      <c r="J5080" s="37">
        <v>2.1497999999999999</v>
      </c>
      <c r="K5080" s="37"/>
      <c r="L5080" s="38">
        <v>30</v>
      </c>
      <c r="O5080" s="32">
        <v>0</v>
      </c>
      <c r="R5080" s="32">
        <v>0</v>
      </c>
      <c r="S5080" s="32">
        <f t="shared" si="159"/>
        <v>0</v>
      </c>
    </row>
    <row r="5081" spans="1:19" x14ac:dyDescent="0.25">
      <c r="A5081" s="36">
        <v>101.55999999999401</v>
      </c>
      <c r="B5081" s="37">
        <v>3.2050000000000001</v>
      </c>
      <c r="C5081" s="37">
        <v>3.9600000000000004</v>
      </c>
      <c r="D5081" s="37">
        <v>1.9588000000000001</v>
      </c>
      <c r="E5081" s="37">
        <f t="shared" si="158"/>
        <v>0.31802897371358096</v>
      </c>
      <c r="F5081" s="38">
        <v>40</v>
      </c>
      <c r="G5081" s="36">
        <v>101.55999999999401</v>
      </c>
      <c r="H5081" s="37">
        <v>3.476</v>
      </c>
      <c r="I5081" s="37">
        <v>4.51</v>
      </c>
      <c r="J5081" s="37">
        <v>2.1821000000000002</v>
      </c>
      <c r="K5081" s="37"/>
      <c r="L5081" s="38">
        <v>30</v>
      </c>
      <c r="O5081" s="32">
        <v>0</v>
      </c>
      <c r="R5081" s="32">
        <v>0</v>
      </c>
      <c r="S5081" s="32">
        <f t="shared" si="159"/>
        <v>0</v>
      </c>
    </row>
    <row r="5082" spans="1:19" x14ac:dyDescent="0.25">
      <c r="A5082" s="36">
        <v>101.579999999994</v>
      </c>
      <c r="B5082" s="37">
        <v>3.2</v>
      </c>
      <c r="C5082" s="37">
        <v>3.56</v>
      </c>
      <c r="D5082" s="37">
        <v>1.9957</v>
      </c>
      <c r="E5082" s="37">
        <f t="shared" si="158"/>
        <v>0.31750156774538574</v>
      </c>
      <c r="F5082" s="38">
        <v>40</v>
      </c>
      <c r="G5082" s="36">
        <v>101.579999999994</v>
      </c>
      <c r="H5082" s="37">
        <v>3.47</v>
      </c>
      <c r="I5082" s="37">
        <v>4.5900000000000007</v>
      </c>
      <c r="J5082" s="37">
        <v>2.1970999999999998</v>
      </c>
      <c r="K5082" s="37"/>
      <c r="L5082" s="38">
        <v>30</v>
      </c>
      <c r="O5082" s="32">
        <v>0</v>
      </c>
      <c r="R5082" s="32">
        <v>0</v>
      </c>
      <c r="S5082" s="32">
        <f t="shared" si="159"/>
        <v>0</v>
      </c>
    </row>
    <row r="5083" spans="1:19" x14ac:dyDescent="0.25">
      <c r="A5083" s="36">
        <v>101.599999999994</v>
      </c>
      <c r="B5083" s="37">
        <v>3.23</v>
      </c>
      <c r="C5083" s="37">
        <v>3.17</v>
      </c>
      <c r="D5083" s="37">
        <v>2.0329000000000002</v>
      </c>
      <c r="E5083" s="37">
        <f t="shared" si="158"/>
        <v>0.32044660026602451</v>
      </c>
      <c r="F5083" s="38">
        <v>40</v>
      </c>
      <c r="G5083" s="36">
        <v>101.599999999994</v>
      </c>
      <c r="H5083" s="37">
        <v>3.4630000000000001</v>
      </c>
      <c r="I5083" s="37">
        <v>4.8</v>
      </c>
      <c r="J5083" s="37">
        <v>2.2338</v>
      </c>
      <c r="K5083" s="37"/>
      <c r="L5083" s="38">
        <v>30</v>
      </c>
      <c r="O5083" s="32">
        <v>0</v>
      </c>
      <c r="R5083" s="32">
        <v>0</v>
      </c>
      <c r="S5083" s="32">
        <f t="shared" si="159"/>
        <v>0</v>
      </c>
    </row>
    <row r="5084" spans="1:19" x14ac:dyDescent="0.25">
      <c r="A5084" s="36">
        <v>101.61999999999399</v>
      </c>
      <c r="B5084" s="37">
        <v>3.238</v>
      </c>
      <c r="C5084" s="37">
        <v>2.78</v>
      </c>
      <c r="D5084" s="37">
        <v>2.0461999999999998</v>
      </c>
      <c r="E5084" s="37">
        <f t="shared" si="158"/>
        <v>0.32120866258601649</v>
      </c>
      <c r="F5084" s="38">
        <v>40</v>
      </c>
      <c r="G5084" s="36">
        <v>101.61999999999399</v>
      </c>
      <c r="H5084" s="37">
        <v>3.5510000000000002</v>
      </c>
      <c r="I5084" s="37">
        <v>4.96</v>
      </c>
      <c r="J5084" s="37">
        <v>2.2631000000000001</v>
      </c>
      <c r="K5084" s="37"/>
      <c r="L5084" s="38">
        <v>30</v>
      </c>
      <c r="O5084" s="32">
        <v>0</v>
      </c>
      <c r="R5084" s="32">
        <v>0</v>
      </c>
      <c r="S5084" s="32">
        <f t="shared" si="159"/>
        <v>0</v>
      </c>
    </row>
    <row r="5085" spans="1:19" x14ac:dyDescent="0.25">
      <c r="A5085" s="36">
        <v>101.639999999994</v>
      </c>
      <c r="B5085" s="37">
        <v>3.2650000000000001</v>
      </c>
      <c r="C5085" s="37">
        <v>2.7</v>
      </c>
      <c r="D5085" s="37">
        <v>2.0794000000000001</v>
      </c>
      <c r="E5085" s="37">
        <f t="shared" si="158"/>
        <v>0.32385518710024375</v>
      </c>
      <c r="F5085" s="38">
        <v>40</v>
      </c>
      <c r="G5085" s="36">
        <v>101.639999999994</v>
      </c>
      <c r="H5085" s="37">
        <v>3.61</v>
      </c>
      <c r="I5085" s="37">
        <v>5.3900000000000006</v>
      </c>
      <c r="J5085" s="37">
        <v>2.2947000000000002</v>
      </c>
      <c r="K5085" s="37"/>
      <c r="L5085" s="38">
        <v>30</v>
      </c>
      <c r="O5085" s="32">
        <v>0</v>
      </c>
      <c r="R5085" s="32">
        <v>0</v>
      </c>
      <c r="S5085" s="32">
        <f t="shared" si="159"/>
        <v>0</v>
      </c>
    </row>
    <row r="5086" spans="1:19" x14ac:dyDescent="0.25">
      <c r="A5086" s="36">
        <v>101.659999999994</v>
      </c>
      <c r="B5086" s="37">
        <v>3.2709999999999999</v>
      </c>
      <c r="C5086" s="37">
        <v>2.63</v>
      </c>
      <c r="D5086" s="37">
        <v>2.109</v>
      </c>
      <c r="E5086" s="37">
        <f t="shared" si="158"/>
        <v>0.32441840999132698</v>
      </c>
      <c r="F5086" s="38">
        <v>40</v>
      </c>
      <c r="G5086" s="36">
        <v>101.659999999994</v>
      </c>
      <c r="H5086" s="37">
        <v>3.6219999999999999</v>
      </c>
      <c r="I5086" s="37">
        <v>5.62</v>
      </c>
      <c r="J5086" s="37">
        <v>2.2159</v>
      </c>
      <c r="K5086" s="37"/>
      <c r="L5086" s="38">
        <v>30</v>
      </c>
      <c r="O5086" s="32">
        <v>0</v>
      </c>
      <c r="R5086" s="32">
        <v>0</v>
      </c>
      <c r="S5086" s="32">
        <f t="shared" si="159"/>
        <v>0</v>
      </c>
    </row>
    <row r="5087" spans="1:19" x14ac:dyDescent="0.25">
      <c r="A5087" s="36">
        <v>101.679999999994</v>
      </c>
      <c r="B5087" s="37">
        <v>3.331</v>
      </c>
      <c r="C5087" s="37">
        <v>2.5499999999999998</v>
      </c>
      <c r="D5087" s="37">
        <v>2.1355</v>
      </c>
      <c r="E5087" s="37">
        <f t="shared" si="158"/>
        <v>0.33033672887725501</v>
      </c>
      <c r="F5087" s="38">
        <v>40</v>
      </c>
      <c r="G5087" s="36">
        <v>101.679999999994</v>
      </c>
      <c r="H5087" s="37">
        <v>3.5190000000000001</v>
      </c>
      <c r="I5087" s="37">
        <v>5.84</v>
      </c>
      <c r="J5087" s="37">
        <v>2.1747000000000001</v>
      </c>
      <c r="K5087" s="37"/>
      <c r="L5087" s="38">
        <v>30</v>
      </c>
      <c r="O5087" s="32">
        <v>0</v>
      </c>
      <c r="R5087" s="32">
        <v>0</v>
      </c>
      <c r="S5087" s="32">
        <f t="shared" si="159"/>
        <v>0</v>
      </c>
    </row>
    <row r="5088" spans="1:19" x14ac:dyDescent="0.25">
      <c r="A5088" s="36">
        <v>101.69999999999401</v>
      </c>
      <c r="B5088" s="37">
        <v>3.3439999999999999</v>
      </c>
      <c r="C5088" s="37">
        <v>2.54</v>
      </c>
      <c r="D5088" s="37">
        <v>2.1265000000000001</v>
      </c>
      <c r="E5088" s="37">
        <f t="shared" si="158"/>
        <v>0.33159333471340841</v>
      </c>
      <c r="F5088" s="38">
        <v>40</v>
      </c>
      <c r="G5088" s="36">
        <v>101.69999999999401</v>
      </c>
      <c r="H5088" s="37">
        <v>3.383</v>
      </c>
      <c r="I5088" s="37">
        <v>6.0600000000000005</v>
      </c>
      <c r="J5088" s="37">
        <v>2.1915</v>
      </c>
      <c r="K5088" s="37"/>
      <c r="L5088" s="38">
        <v>30</v>
      </c>
      <c r="O5088" s="32">
        <v>0</v>
      </c>
      <c r="R5088" s="32">
        <v>0</v>
      </c>
      <c r="S5088" s="32">
        <f t="shared" si="159"/>
        <v>0</v>
      </c>
    </row>
    <row r="5089" spans="1:19" x14ac:dyDescent="0.25">
      <c r="A5089" s="36">
        <v>101.719999999994</v>
      </c>
      <c r="B5089" s="37">
        <v>3.2709999999999999</v>
      </c>
      <c r="C5089" s="37">
        <v>2.68</v>
      </c>
      <c r="D5089" s="37">
        <v>2.1236000000000002</v>
      </c>
      <c r="E5089" s="37">
        <f t="shared" si="158"/>
        <v>0.32432271604794682</v>
      </c>
      <c r="F5089" s="38">
        <v>40</v>
      </c>
      <c r="G5089" s="36">
        <v>101.719999999994</v>
      </c>
      <c r="H5089" s="37">
        <v>3.4289999999999998</v>
      </c>
      <c r="I5089" s="37">
        <v>7.1499999999999995</v>
      </c>
      <c r="J5089" s="37">
        <v>2.2309999999999999</v>
      </c>
      <c r="K5089" s="37"/>
      <c r="L5089" s="38">
        <v>30</v>
      </c>
      <c r="O5089" s="32">
        <v>0</v>
      </c>
      <c r="R5089" s="32">
        <v>0</v>
      </c>
      <c r="S5089" s="32">
        <f t="shared" si="159"/>
        <v>0</v>
      </c>
    </row>
    <row r="5090" spans="1:19" x14ac:dyDescent="0.25">
      <c r="A5090" s="36">
        <v>101.739999999994</v>
      </c>
      <c r="B5090" s="37">
        <v>3.1909999999999998</v>
      </c>
      <c r="C5090" s="37">
        <v>2.69</v>
      </c>
      <c r="D5090" s="37">
        <v>2.1682000000000001</v>
      </c>
      <c r="E5090" s="37">
        <f t="shared" si="158"/>
        <v>0.31635954157246687</v>
      </c>
      <c r="F5090" s="38">
        <v>40</v>
      </c>
      <c r="G5090" s="36">
        <v>101.739999999994</v>
      </c>
      <c r="H5090" s="37">
        <v>3.476</v>
      </c>
      <c r="I5090" s="37">
        <v>6.8599999999999994</v>
      </c>
      <c r="J5090" s="37">
        <v>2.3008000000000002</v>
      </c>
      <c r="K5090" s="37"/>
      <c r="L5090" s="38">
        <v>30</v>
      </c>
      <c r="O5090" s="32">
        <v>0</v>
      </c>
      <c r="R5090" s="32">
        <v>0</v>
      </c>
      <c r="S5090" s="32">
        <f t="shared" si="159"/>
        <v>0</v>
      </c>
    </row>
    <row r="5091" spans="1:19" x14ac:dyDescent="0.25">
      <c r="A5091" s="36">
        <v>101.75999999999399</v>
      </c>
      <c r="B5091" s="37">
        <v>3.1640000000000001</v>
      </c>
      <c r="C5091" s="37">
        <v>2.75</v>
      </c>
      <c r="D5091" s="37">
        <v>2.1938</v>
      </c>
      <c r="E5091" s="37">
        <f t="shared" si="158"/>
        <v>0.31365190215153527</v>
      </c>
      <c r="F5091" s="38">
        <v>40</v>
      </c>
      <c r="G5091" s="36">
        <v>101.75999999999399</v>
      </c>
      <c r="H5091" s="37">
        <v>3.5219999999999998</v>
      </c>
      <c r="I5091" s="37">
        <v>6.58</v>
      </c>
      <c r="J5091" s="37">
        <v>2.3656000000000001</v>
      </c>
      <c r="K5091" s="37"/>
      <c r="L5091" s="38">
        <v>30</v>
      </c>
      <c r="O5091" s="32">
        <v>0</v>
      </c>
      <c r="R5091" s="32">
        <v>0</v>
      </c>
      <c r="S5091" s="32">
        <f t="shared" si="159"/>
        <v>0</v>
      </c>
    </row>
    <row r="5092" spans="1:19" x14ac:dyDescent="0.25">
      <c r="A5092" s="36">
        <v>101.779999999994</v>
      </c>
      <c r="B5092" s="37">
        <v>3.21</v>
      </c>
      <c r="C5092" s="37">
        <v>2.81</v>
      </c>
      <c r="D5092" s="37">
        <v>2.2000999999999999</v>
      </c>
      <c r="E5092" s="37">
        <f t="shared" si="158"/>
        <v>0.3181806825498581</v>
      </c>
      <c r="F5092" s="38">
        <v>40</v>
      </c>
      <c r="G5092" s="36">
        <v>101.779999999994</v>
      </c>
      <c r="H5092" s="37">
        <v>6.12</v>
      </c>
      <c r="I5092" s="37">
        <v>6.3</v>
      </c>
      <c r="J5092" s="37">
        <v>2.5750000000000002</v>
      </c>
      <c r="K5092" s="37"/>
      <c r="L5092" s="38">
        <v>30</v>
      </c>
      <c r="O5092" s="32">
        <v>0</v>
      </c>
      <c r="R5092" s="32">
        <v>0</v>
      </c>
      <c r="S5092" s="32">
        <f t="shared" si="159"/>
        <v>0</v>
      </c>
    </row>
    <row r="5093" spans="1:19" x14ac:dyDescent="0.25">
      <c r="A5093" s="36">
        <v>101.799999999994</v>
      </c>
      <c r="B5093" s="37">
        <v>3.1930000000000001</v>
      </c>
      <c r="C5093" s="37">
        <v>2.4500000000000002</v>
      </c>
      <c r="D5093" s="37">
        <v>2.2122999999999999</v>
      </c>
      <c r="E5093" s="37">
        <f t="shared" si="158"/>
        <v>0.31646452204499792</v>
      </c>
      <c r="F5093" s="38">
        <v>40</v>
      </c>
      <c r="G5093" s="36">
        <v>101.799999999994</v>
      </c>
      <c r="H5093" s="37">
        <v>11.074999999999999</v>
      </c>
      <c r="I5093" s="37">
        <v>6.32</v>
      </c>
      <c r="J5093" s="37">
        <v>2.7766999999999999</v>
      </c>
      <c r="K5093" s="37"/>
      <c r="L5093" s="38">
        <v>30</v>
      </c>
      <c r="O5093" s="32">
        <v>0</v>
      </c>
      <c r="R5093" s="32">
        <v>0</v>
      </c>
      <c r="S5093" s="32">
        <f t="shared" si="159"/>
        <v>0</v>
      </c>
    </row>
    <row r="5094" spans="1:19" x14ac:dyDescent="0.25">
      <c r="A5094" s="36">
        <v>101.819999999994</v>
      </c>
      <c r="B5094" s="37">
        <v>3.2130000000000001</v>
      </c>
      <c r="C5094" s="37">
        <v>2.42</v>
      </c>
      <c r="D5094" s="37">
        <v>2.2126999999999999</v>
      </c>
      <c r="E5094" s="37">
        <f t="shared" si="158"/>
        <v>0.31841548445779566</v>
      </c>
      <c r="F5094" s="38">
        <v>40</v>
      </c>
      <c r="G5094" s="36">
        <v>101.819999999994</v>
      </c>
      <c r="H5094" s="37">
        <v>17.942</v>
      </c>
      <c r="I5094" s="37">
        <v>6.64</v>
      </c>
      <c r="J5094" s="37">
        <v>0.98329999999999995</v>
      </c>
      <c r="K5094" s="37"/>
      <c r="L5094" s="38">
        <v>20</v>
      </c>
      <c r="O5094" s="32">
        <v>0</v>
      </c>
      <c r="R5094" s="32">
        <v>0</v>
      </c>
      <c r="S5094" s="32">
        <f t="shared" si="159"/>
        <v>0</v>
      </c>
    </row>
    <row r="5095" spans="1:19" x14ac:dyDescent="0.25">
      <c r="A5095" s="36">
        <v>101.83999999999401</v>
      </c>
      <c r="B5095" s="37">
        <v>3.226</v>
      </c>
      <c r="C5095" s="37">
        <v>2.3800000000000003</v>
      </c>
      <c r="D5095" s="37">
        <v>2.2273000000000001</v>
      </c>
      <c r="E5095" s="37">
        <f t="shared" si="158"/>
        <v>0.31967241923046719</v>
      </c>
      <c r="F5095" s="38">
        <v>40</v>
      </c>
      <c r="G5095" s="36">
        <v>101.83999999999401</v>
      </c>
      <c r="H5095" s="37">
        <v>21.728999999999999</v>
      </c>
      <c r="I5095" s="37">
        <v>10.639999999999999</v>
      </c>
      <c r="J5095" s="37">
        <v>8.3000000000000001E-3</v>
      </c>
      <c r="K5095" s="37"/>
      <c r="L5095" s="38">
        <v>20</v>
      </c>
      <c r="O5095" s="32">
        <v>0</v>
      </c>
      <c r="R5095" s="32">
        <v>0</v>
      </c>
      <c r="S5095" s="32">
        <f t="shared" si="159"/>
        <v>0</v>
      </c>
    </row>
    <row r="5096" spans="1:19" x14ac:dyDescent="0.25">
      <c r="A5096" s="36">
        <v>101.859999999994</v>
      </c>
      <c r="B5096" s="37">
        <v>3.18</v>
      </c>
      <c r="C5096" s="37">
        <v>2.35</v>
      </c>
      <c r="D5096" s="37">
        <v>2.2433999999999998</v>
      </c>
      <c r="E5096" s="37">
        <f t="shared" si="158"/>
        <v>0.31508322650217013</v>
      </c>
      <c r="F5096" s="38">
        <v>40</v>
      </c>
      <c r="G5096" s="36">
        <v>101.859999999994</v>
      </c>
      <c r="H5096" s="37">
        <v>22.925999999999998</v>
      </c>
      <c r="I5096" s="37">
        <v>13.819999999999999</v>
      </c>
      <c r="J5096" s="37">
        <v>-0.1196</v>
      </c>
      <c r="K5096" s="37"/>
      <c r="L5096" s="38">
        <v>20</v>
      </c>
      <c r="O5096" s="32">
        <v>0</v>
      </c>
      <c r="R5096" s="32">
        <v>0</v>
      </c>
      <c r="S5096" s="32">
        <f t="shared" si="159"/>
        <v>0</v>
      </c>
    </row>
    <row r="5097" spans="1:19" x14ac:dyDescent="0.25">
      <c r="A5097" s="36">
        <v>101.879999999994</v>
      </c>
      <c r="B5097" s="37">
        <v>3.1269999999999998</v>
      </c>
      <c r="C5097" s="37">
        <v>2.34</v>
      </c>
      <c r="D5097" s="37">
        <v>2.2614000000000001</v>
      </c>
      <c r="E5097" s="37">
        <f t="shared" si="158"/>
        <v>0.30980142645243713</v>
      </c>
      <c r="F5097" s="38">
        <v>40</v>
      </c>
      <c r="G5097" s="36">
        <v>101.879999999994</v>
      </c>
      <c r="H5097" s="37">
        <v>24.332000000000001</v>
      </c>
      <c r="I5097" s="37">
        <v>14.31</v>
      </c>
      <c r="J5097" s="37">
        <v>-6.7799999999999999E-2</v>
      </c>
      <c r="K5097" s="37"/>
      <c r="L5097" s="38">
        <v>20</v>
      </c>
      <c r="O5097" s="32">
        <v>0</v>
      </c>
      <c r="R5097" s="32">
        <v>0</v>
      </c>
      <c r="S5097" s="32">
        <f t="shared" si="159"/>
        <v>0</v>
      </c>
    </row>
    <row r="5098" spans="1:19" x14ac:dyDescent="0.25">
      <c r="A5098" s="36">
        <v>101.89999999999399</v>
      </c>
      <c r="B5098" s="37">
        <v>3.12</v>
      </c>
      <c r="C5098" s="37">
        <v>2.33</v>
      </c>
      <c r="D5098" s="37">
        <v>2.2747000000000002</v>
      </c>
      <c r="E5098" s="37">
        <f t="shared" si="158"/>
        <v>0.30907757917865525</v>
      </c>
      <c r="F5098" s="38">
        <v>40</v>
      </c>
      <c r="G5098" s="36">
        <v>101.89999999999399</v>
      </c>
      <c r="H5098" s="37">
        <v>25.577999999999999</v>
      </c>
      <c r="I5098" s="37">
        <v>15.76</v>
      </c>
      <c r="J5098" s="37">
        <v>-5.2900000000000003E-2</v>
      </c>
      <c r="K5098" s="37"/>
      <c r="L5098" s="38">
        <v>20</v>
      </c>
      <c r="O5098" s="32">
        <v>0</v>
      </c>
      <c r="R5098" s="32">
        <v>0</v>
      </c>
      <c r="S5098" s="32">
        <f t="shared" si="159"/>
        <v>0</v>
      </c>
    </row>
    <row r="5099" spans="1:19" x14ac:dyDescent="0.25">
      <c r="A5099" s="36">
        <v>101.919999999994</v>
      </c>
      <c r="B5099" s="37">
        <v>3.1339999999999999</v>
      </c>
      <c r="C5099" s="37">
        <v>2.3199999999999998</v>
      </c>
      <c r="D5099" s="37">
        <v>2.2839999999999998</v>
      </c>
      <c r="E5099" s="37">
        <f t="shared" si="158"/>
        <v>0.31043400267319987</v>
      </c>
      <c r="F5099" s="38">
        <v>40</v>
      </c>
      <c r="G5099" s="36">
        <v>101.919999999994</v>
      </c>
      <c r="H5099" s="37">
        <v>28.876999999999999</v>
      </c>
      <c r="I5099" s="37">
        <v>17</v>
      </c>
      <c r="J5099" s="37">
        <v>8.7900000000000006E-2</v>
      </c>
      <c r="K5099" s="37"/>
      <c r="L5099" s="38">
        <v>20</v>
      </c>
      <c r="O5099" s="32">
        <v>0</v>
      </c>
      <c r="R5099" s="32">
        <v>0</v>
      </c>
      <c r="S5099" s="32">
        <f t="shared" si="159"/>
        <v>0</v>
      </c>
    </row>
    <row r="5100" spans="1:19" x14ac:dyDescent="0.25">
      <c r="A5100" s="36">
        <v>101.939999999994</v>
      </c>
      <c r="B5100" s="37">
        <v>3.1589999999999998</v>
      </c>
      <c r="C5100" s="37">
        <v>2.37</v>
      </c>
      <c r="D5100" s="37">
        <v>2.2915999999999999</v>
      </c>
      <c r="E5100" s="37">
        <f t="shared" si="158"/>
        <v>0.31287964578841082</v>
      </c>
      <c r="F5100" s="38">
        <v>40</v>
      </c>
      <c r="G5100" s="36">
        <v>101.939999999994</v>
      </c>
      <c r="H5100" s="37">
        <v>32.033999999999999</v>
      </c>
      <c r="I5100" s="37">
        <v>17.22</v>
      </c>
      <c r="J5100" s="37">
        <v>7.6700000000000004E-2</v>
      </c>
      <c r="K5100" s="37"/>
      <c r="L5100" s="38">
        <v>20</v>
      </c>
      <c r="O5100" s="32">
        <v>0</v>
      </c>
      <c r="R5100" s="32">
        <v>0</v>
      </c>
      <c r="S5100" s="32">
        <f t="shared" si="159"/>
        <v>0</v>
      </c>
    </row>
    <row r="5101" spans="1:19" x14ac:dyDescent="0.25">
      <c r="A5101" s="36">
        <v>101.959999999994</v>
      </c>
      <c r="B5101" s="37">
        <v>3.2490000000000001</v>
      </c>
      <c r="C5101" s="37">
        <v>2.79</v>
      </c>
      <c r="D5101" s="37">
        <v>2.3003</v>
      </c>
      <c r="E5101" s="37">
        <f t="shared" si="158"/>
        <v>0.32176203349449933</v>
      </c>
      <c r="F5101" s="38">
        <v>40</v>
      </c>
      <c r="G5101" s="36">
        <v>101.959999999994</v>
      </c>
      <c r="H5101" s="37">
        <v>34.625</v>
      </c>
      <c r="I5101" s="37">
        <v>17.25</v>
      </c>
      <c r="J5101" s="37">
        <v>1.89E-2</v>
      </c>
      <c r="K5101" s="37"/>
      <c r="L5101" s="38">
        <v>20</v>
      </c>
      <c r="O5101" s="32">
        <v>0</v>
      </c>
      <c r="R5101" s="32">
        <v>0</v>
      </c>
      <c r="S5101" s="32">
        <f t="shared" si="159"/>
        <v>0</v>
      </c>
    </row>
    <row r="5102" spans="1:19" x14ac:dyDescent="0.25">
      <c r="A5102" s="36">
        <v>101.97999999999401</v>
      </c>
      <c r="B5102" s="37">
        <v>3.3260000000000001</v>
      </c>
      <c r="C5102" s="37">
        <v>2.8400000000000003</v>
      </c>
      <c r="D5102" s="37">
        <v>2.3054999999999999</v>
      </c>
      <c r="E5102" s="37">
        <f t="shared" si="158"/>
        <v>0.32935536411861743</v>
      </c>
      <c r="F5102" s="38">
        <v>40</v>
      </c>
      <c r="G5102" s="36">
        <v>101.97999999999401</v>
      </c>
      <c r="H5102" s="37">
        <v>36.207999999999998</v>
      </c>
      <c r="I5102" s="37">
        <v>18</v>
      </c>
      <c r="J5102" s="37">
        <v>-2.3900000000000001E-2</v>
      </c>
      <c r="K5102" s="37"/>
      <c r="L5102" s="38">
        <v>20</v>
      </c>
      <c r="O5102" s="32">
        <v>0</v>
      </c>
      <c r="R5102" s="32">
        <v>0</v>
      </c>
      <c r="S5102" s="32">
        <f t="shared" si="159"/>
        <v>0</v>
      </c>
    </row>
    <row r="5103" spans="1:19" x14ac:dyDescent="0.25">
      <c r="A5103" s="36">
        <v>101.999999999994</v>
      </c>
      <c r="B5103" s="37">
        <v>3.4089999999999998</v>
      </c>
      <c r="C5103" s="37">
        <v>2.8899999999999997</v>
      </c>
      <c r="D5103" s="37">
        <v>2.2967</v>
      </c>
      <c r="E5103" s="37">
        <f t="shared" si="158"/>
        <v>0.33754129740075817</v>
      </c>
      <c r="F5103" s="38">
        <v>40</v>
      </c>
      <c r="G5103" s="36">
        <v>101.999999999994</v>
      </c>
      <c r="H5103" s="37">
        <v>37.552999999999997</v>
      </c>
      <c r="I5103" s="37">
        <v>17.510000000000002</v>
      </c>
      <c r="J5103" s="37">
        <v>-0.1</v>
      </c>
      <c r="K5103" s="37"/>
      <c r="L5103" s="38">
        <v>20</v>
      </c>
      <c r="O5103" s="32">
        <v>0</v>
      </c>
      <c r="R5103" s="32">
        <v>0</v>
      </c>
      <c r="S5103" s="32">
        <f t="shared" si="159"/>
        <v>0</v>
      </c>
    </row>
    <row r="5104" spans="1:19" x14ac:dyDescent="0.25">
      <c r="A5104" s="36">
        <v>102.019999999994</v>
      </c>
      <c r="B5104" s="37">
        <v>3.395</v>
      </c>
      <c r="C5104" s="37">
        <v>2.94</v>
      </c>
      <c r="D5104" s="37">
        <v>2.3092000000000001</v>
      </c>
      <c r="E5104" s="37">
        <f t="shared" si="158"/>
        <v>0.33612213930487073</v>
      </c>
      <c r="F5104" s="38">
        <v>40</v>
      </c>
      <c r="G5104" s="36">
        <v>102.019999999994</v>
      </c>
      <c r="H5104" s="37">
        <v>38.185000000000002</v>
      </c>
      <c r="I5104" s="37">
        <v>17.919999999999998</v>
      </c>
      <c r="J5104" s="37">
        <v>-0.25659999999999999</v>
      </c>
      <c r="K5104" s="37"/>
      <c r="L5104" s="38">
        <v>20</v>
      </c>
      <c r="O5104" s="32">
        <v>0</v>
      </c>
      <c r="R5104" s="32">
        <v>0</v>
      </c>
      <c r="S5104" s="32">
        <f t="shared" si="159"/>
        <v>0</v>
      </c>
    </row>
    <row r="5105" spans="1:19" x14ac:dyDescent="0.25">
      <c r="A5105" s="36">
        <v>102.039999999994</v>
      </c>
      <c r="B5105" s="37">
        <v>3.286</v>
      </c>
      <c r="C5105" s="37">
        <v>3.16</v>
      </c>
      <c r="D5105" s="37">
        <v>2.3289</v>
      </c>
      <c r="E5105" s="37">
        <f t="shared" si="158"/>
        <v>0.32529870481449058</v>
      </c>
      <c r="F5105" s="38">
        <v>40</v>
      </c>
      <c r="G5105" s="36">
        <v>102.039999999994</v>
      </c>
      <c r="H5105" s="37">
        <v>38.469000000000001</v>
      </c>
      <c r="I5105" s="37">
        <v>17.05</v>
      </c>
      <c r="J5105" s="37">
        <v>-0.32269999999999999</v>
      </c>
      <c r="K5105" s="37"/>
      <c r="L5105" s="38">
        <v>20</v>
      </c>
      <c r="O5105" s="32">
        <v>0</v>
      </c>
      <c r="R5105" s="32">
        <v>0</v>
      </c>
      <c r="S5105" s="32">
        <f t="shared" si="159"/>
        <v>0</v>
      </c>
    </row>
    <row r="5106" spans="1:19" x14ac:dyDescent="0.25">
      <c r="A5106" s="36">
        <v>102.05999999999401</v>
      </c>
      <c r="B5106" s="37">
        <v>3.282</v>
      </c>
      <c r="C5106" s="37">
        <v>3.42</v>
      </c>
      <c r="D5106" s="37">
        <v>2.2991000000000001</v>
      </c>
      <c r="E5106" s="37">
        <f t="shared" si="158"/>
        <v>0.3248708873913343</v>
      </c>
      <c r="F5106" s="38">
        <v>40</v>
      </c>
      <c r="G5106" s="36">
        <v>102.05999999999401</v>
      </c>
      <c r="H5106" s="37">
        <v>38.116</v>
      </c>
      <c r="I5106" s="37">
        <v>16.73</v>
      </c>
      <c r="J5106" s="37">
        <v>-0.252</v>
      </c>
      <c r="K5106" s="37"/>
      <c r="L5106" s="38">
        <v>20</v>
      </c>
      <c r="O5106" s="32">
        <v>0</v>
      </c>
      <c r="R5106" s="32">
        <v>0</v>
      </c>
      <c r="S5106" s="32">
        <f t="shared" si="159"/>
        <v>0</v>
      </c>
    </row>
    <row r="5107" spans="1:19" x14ac:dyDescent="0.25">
      <c r="A5107" s="36">
        <v>102.079999999994</v>
      </c>
      <c r="B5107" s="37">
        <v>3.3159999999999998</v>
      </c>
      <c r="C5107" s="37">
        <v>3.58</v>
      </c>
      <c r="D5107" s="37">
        <v>2.2948</v>
      </c>
      <c r="E5107" s="37">
        <f t="shared" si="158"/>
        <v>0.32820424293170891</v>
      </c>
      <c r="F5107" s="38">
        <v>40</v>
      </c>
      <c r="G5107" s="36">
        <v>102.079999999994</v>
      </c>
      <c r="H5107" s="37">
        <v>38.003999999999998</v>
      </c>
      <c r="I5107" s="37">
        <v>17.25</v>
      </c>
      <c r="J5107" s="37">
        <v>-0.13220000000000001</v>
      </c>
      <c r="K5107" s="37"/>
      <c r="L5107" s="38">
        <v>20</v>
      </c>
      <c r="O5107" s="32">
        <v>0</v>
      </c>
      <c r="R5107" s="32">
        <v>0</v>
      </c>
      <c r="S5107" s="32">
        <f t="shared" si="159"/>
        <v>0</v>
      </c>
    </row>
    <row r="5108" spans="1:19" x14ac:dyDescent="0.25">
      <c r="A5108" s="36">
        <v>102.099999999994</v>
      </c>
      <c r="B5108" s="37">
        <v>3.3220000000000001</v>
      </c>
      <c r="C5108" s="37">
        <v>3.44</v>
      </c>
      <c r="D5108" s="37">
        <v>2.3172999999999999</v>
      </c>
      <c r="E5108" s="37">
        <f t="shared" si="158"/>
        <v>0.32876589350573071</v>
      </c>
      <c r="F5108" s="38">
        <v>40</v>
      </c>
      <c r="G5108" s="36">
        <v>102.099999999994</v>
      </c>
      <c r="H5108" s="37">
        <v>38.381999999999998</v>
      </c>
      <c r="I5108" s="37">
        <v>17.53</v>
      </c>
      <c r="J5108" s="37">
        <v>-3.44E-2</v>
      </c>
      <c r="K5108" s="37"/>
      <c r="L5108" s="38">
        <v>20</v>
      </c>
      <c r="O5108" s="32">
        <v>0</v>
      </c>
      <c r="R5108" s="32">
        <v>0</v>
      </c>
      <c r="S5108" s="32">
        <f t="shared" si="159"/>
        <v>0</v>
      </c>
    </row>
    <row r="5109" spans="1:19" x14ac:dyDescent="0.25">
      <c r="A5109" s="36">
        <v>102.11999999999399</v>
      </c>
      <c r="B5109" s="37">
        <v>3.444</v>
      </c>
      <c r="C5109" s="37">
        <v>3.55</v>
      </c>
      <c r="D5109" s="37">
        <v>2.3224999999999998</v>
      </c>
      <c r="E5109" s="37">
        <f t="shared" si="158"/>
        <v>0.34080639837757587</v>
      </c>
      <c r="F5109" s="38">
        <v>40</v>
      </c>
      <c r="G5109" s="36">
        <v>102.11999999999399</v>
      </c>
      <c r="H5109" s="37">
        <v>38.161000000000001</v>
      </c>
      <c r="I5109" s="37">
        <v>18.459999999999997</v>
      </c>
      <c r="J5109" s="37">
        <v>9.2999999999999992E-3</v>
      </c>
      <c r="K5109" s="37"/>
      <c r="L5109" s="38">
        <v>20</v>
      </c>
      <c r="O5109" s="32">
        <v>0</v>
      </c>
      <c r="R5109" s="32">
        <v>0</v>
      </c>
      <c r="S5109" s="32">
        <f t="shared" si="159"/>
        <v>0</v>
      </c>
    </row>
    <row r="5110" spans="1:19" x14ac:dyDescent="0.25">
      <c r="A5110" s="36">
        <v>102.139999999994</v>
      </c>
      <c r="B5110" s="37">
        <v>3.4209999999999998</v>
      </c>
      <c r="C5110" s="37">
        <v>3.44</v>
      </c>
      <c r="D5110" s="37">
        <v>2.3237000000000001</v>
      </c>
      <c r="E5110" s="37">
        <f t="shared" si="158"/>
        <v>0.33849725207341935</v>
      </c>
      <c r="F5110" s="38">
        <v>40</v>
      </c>
      <c r="G5110" s="36">
        <v>102.139999999994</v>
      </c>
      <c r="H5110" s="37">
        <v>38.271999999999998</v>
      </c>
      <c r="I5110" s="37">
        <v>20.010000000000002</v>
      </c>
      <c r="J5110" s="37">
        <v>8.7800000000000003E-2</v>
      </c>
      <c r="K5110" s="37"/>
      <c r="L5110" s="38">
        <v>20</v>
      </c>
      <c r="O5110" s="32">
        <v>0</v>
      </c>
      <c r="R5110" s="32">
        <v>0</v>
      </c>
      <c r="S5110" s="32">
        <f t="shared" si="159"/>
        <v>0</v>
      </c>
    </row>
    <row r="5111" spans="1:19" x14ac:dyDescent="0.25">
      <c r="A5111" s="36">
        <v>102.159999999994</v>
      </c>
      <c r="B5111" s="37">
        <v>3.3380000000000001</v>
      </c>
      <c r="C5111" s="37">
        <v>3.3099999999999996</v>
      </c>
      <c r="D5111" s="37">
        <v>2.3294999999999999</v>
      </c>
      <c r="E5111" s="37">
        <f t="shared" si="158"/>
        <v>0.33025232990784492</v>
      </c>
      <c r="F5111" s="38">
        <v>40</v>
      </c>
      <c r="G5111" s="36">
        <v>102.159999999994</v>
      </c>
      <c r="H5111" s="37">
        <v>38.817999999999998</v>
      </c>
      <c r="I5111" s="37">
        <v>21.18</v>
      </c>
      <c r="J5111" s="37">
        <v>0.1056</v>
      </c>
      <c r="K5111" s="37"/>
      <c r="L5111" s="38">
        <v>20</v>
      </c>
      <c r="O5111" s="32">
        <v>0</v>
      </c>
      <c r="R5111" s="32">
        <v>0</v>
      </c>
      <c r="S5111" s="32">
        <f t="shared" si="159"/>
        <v>0</v>
      </c>
    </row>
    <row r="5112" spans="1:19" x14ac:dyDescent="0.25">
      <c r="A5112" s="36">
        <v>102.179999999994</v>
      </c>
      <c r="B5112" s="37">
        <v>3.246</v>
      </c>
      <c r="C5112" s="37">
        <v>3.19</v>
      </c>
      <c r="D5112" s="37">
        <v>2.3584999999999998</v>
      </c>
      <c r="E5112" s="37">
        <f t="shared" si="158"/>
        <v>0.321118677333596</v>
      </c>
      <c r="F5112" s="38">
        <v>40</v>
      </c>
      <c r="G5112" s="36">
        <v>102.179999999994</v>
      </c>
      <c r="H5112" s="37">
        <v>39.531999999999996</v>
      </c>
      <c r="I5112" s="37">
        <v>21.91</v>
      </c>
      <c r="J5112" s="37">
        <v>9.7799999999999998E-2</v>
      </c>
      <c r="K5112" s="37"/>
      <c r="L5112" s="38">
        <v>20</v>
      </c>
      <c r="O5112" s="32">
        <v>0</v>
      </c>
      <c r="R5112" s="32">
        <v>0</v>
      </c>
      <c r="S5112" s="32">
        <f t="shared" si="159"/>
        <v>0</v>
      </c>
    </row>
    <row r="5113" spans="1:19" x14ac:dyDescent="0.25">
      <c r="A5113" s="36">
        <v>102.19999999999401</v>
      </c>
      <c r="B5113" s="37">
        <v>3.1539999999999999</v>
      </c>
      <c r="C5113" s="37">
        <v>3.06</v>
      </c>
      <c r="D5113" s="37">
        <v>2.3805999999999998</v>
      </c>
      <c r="E5113" s="37">
        <f t="shared" si="158"/>
        <v>0.31198681541715007</v>
      </c>
      <c r="F5113" s="38">
        <v>40</v>
      </c>
      <c r="G5113" s="36">
        <v>102.19999999999401</v>
      </c>
      <c r="H5113" s="37">
        <v>40.71</v>
      </c>
      <c r="I5113" s="37">
        <v>22.46</v>
      </c>
      <c r="J5113" s="37">
        <v>9.4799999999999995E-2</v>
      </c>
      <c r="K5113" s="37"/>
      <c r="L5113" s="38">
        <v>20</v>
      </c>
      <c r="O5113" s="32">
        <v>0</v>
      </c>
      <c r="R5113" s="32">
        <v>0</v>
      </c>
      <c r="S5113" s="32">
        <f t="shared" si="159"/>
        <v>0</v>
      </c>
    </row>
    <row r="5114" spans="1:19" x14ac:dyDescent="0.25">
      <c r="A5114" s="36">
        <v>102.219999999994</v>
      </c>
      <c r="B5114" s="37">
        <v>3.1829999999999998</v>
      </c>
      <c r="C5114" s="37">
        <v>2.9000000000000004</v>
      </c>
      <c r="D5114" s="37">
        <v>2.379</v>
      </c>
      <c r="E5114" s="37">
        <f t="shared" si="158"/>
        <v>0.31482462904826325</v>
      </c>
      <c r="F5114" s="38">
        <v>40</v>
      </c>
      <c r="G5114" s="36">
        <v>102.219999999994</v>
      </c>
      <c r="H5114" s="37">
        <v>41.329000000000001</v>
      </c>
      <c r="I5114" s="37">
        <v>24.26</v>
      </c>
      <c r="J5114" s="37">
        <v>8.4500000000000006E-2</v>
      </c>
      <c r="K5114" s="37"/>
      <c r="L5114" s="38">
        <v>20</v>
      </c>
      <c r="O5114" s="32">
        <v>0</v>
      </c>
      <c r="R5114" s="32">
        <v>0</v>
      </c>
      <c r="S5114" s="32">
        <f t="shared" si="159"/>
        <v>0</v>
      </c>
    </row>
    <row r="5115" spans="1:19" x14ac:dyDescent="0.25">
      <c r="A5115" s="36">
        <v>102.239999999994</v>
      </c>
      <c r="B5115" s="37">
        <v>3.1819999999999999</v>
      </c>
      <c r="C5115" s="37">
        <v>2.8000000000000003</v>
      </c>
      <c r="D5115" s="37">
        <v>2.3881000000000001</v>
      </c>
      <c r="E5115" s="37">
        <f t="shared" si="158"/>
        <v>0.31469493636441265</v>
      </c>
      <c r="F5115" s="38">
        <v>40</v>
      </c>
      <c r="G5115" s="36">
        <v>102.239999999994</v>
      </c>
      <c r="H5115" s="37">
        <v>41.356999999999999</v>
      </c>
      <c r="I5115" s="37">
        <v>26.36</v>
      </c>
      <c r="J5115" s="37">
        <v>7.46E-2</v>
      </c>
      <c r="K5115" s="37"/>
      <c r="L5115" s="38">
        <v>20</v>
      </c>
      <c r="O5115" s="32">
        <v>0</v>
      </c>
      <c r="R5115" s="32">
        <v>0</v>
      </c>
      <c r="S5115" s="32">
        <f t="shared" si="159"/>
        <v>0</v>
      </c>
    </row>
    <row r="5116" spans="1:19" x14ac:dyDescent="0.25">
      <c r="A5116" s="36">
        <v>102.25999999999399</v>
      </c>
      <c r="B5116" s="37">
        <v>3.1619999999999999</v>
      </c>
      <c r="C5116" s="37">
        <v>2.71</v>
      </c>
      <c r="D5116" s="37">
        <v>2.4001000000000001</v>
      </c>
      <c r="E5116" s="37">
        <f t="shared" si="158"/>
        <v>0.31268638486302386</v>
      </c>
      <c r="F5116" s="38">
        <v>40</v>
      </c>
      <c r="G5116" s="36">
        <v>102.25999999999399</v>
      </c>
      <c r="H5116" s="37">
        <v>40.947000000000003</v>
      </c>
      <c r="I5116" s="37">
        <v>27.389999999999997</v>
      </c>
      <c r="J5116" s="37">
        <v>6.3500000000000001E-2</v>
      </c>
      <c r="K5116" s="37"/>
      <c r="L5116" s="38">
        <v>20</v>
      </c>
      <c r="O5116" s="32">
        <v>0</v>
      </c>
      <c r="R5116" s="32">
        <v>0</v>
      </c>
      <c r="S5116" s="32">
        <f t="shared" si="159"/>
        <v>0</v>
      </c>
    </row>
    <row r="5117" spans="1:19" x14ac:dyDescent="0.25">
      <c r="A5117" s="36">
        <v>102.279999999994</v>
      </c>
      <c r="B5117" s="37">
        <v>3.1709999999999998</v>
      </c>
      <c r="C5117" s="37">
        <v>2.62</v>
      </c>
      <c r="D5117" s="37">
        <v>2.4169</v>
      </c>
      <c r="E5117" s="37">
        <f t="shared" si="158"/>
        <v>0.31354572394019187</v>
      </c>
      <c r="F5117" s="38">
        <v>40</v>
      </c>
      <c r="G5117" s="36">
        <v>102.279999999994</v>
      </c>
      <c r="H5117" s="37">
        <v>39.323999999999998</v>
      </c>
      <c r="I5117" s="37">
        <v>26.93</v>
      </c>
      <c r="J5117" s="37">
        <v>6.4699999999999994E-2</v>
      </c>
      <c r="K5117" s="37"/>
      <c r="L5117" s="38">
        <v>20</v>
      </c>
      <c r="O5117" s="32">
        <v>0</v>
      </c>
      <c r="R5117" s="32">
        <v>0</v>
      </c>
      <c r="S5117" s="32">
        <f t="shared" si="159"/>
        <v>0</v>
      </c>
    </row>
    <row r="5118" spans="1:19" x14ac:dyDescent="0.25">
      <c r="A5118" s="36">
        <v>102.299999999994</v>
      </c>
      <c r="B5118" s="37">
        <v>3.194</v>
      </c>
      <c r="C5118" s="37">
        <v>2.81</v>
      </c>
      <c r="D5118" s="37">
        <v>2.4228000000000001</v>
      </c>
      <c r="E5118" s="37">
        <f t="shared" si="158"/>
        <v>0.3157890705010295</v>
      </c>
      <c r="F5118" s="38">
        <v>40</v>
      </c>
      <c r="G5118" s="36">
        <v>102.299999999994</v>
      </c>
      <c r="H5118" s="37">
        <v>38.686</v>
      </c>
      <c r="I5118" s="37">
        <v>26.26</v>
      </c>
      <c r="J5118" s="37">
        <v>9.0499999999999997E-2</v>
      </c>
      <c r="K5118" s="37"/>
      <c r="L5118" s="38">
        <v>20</v>
      </c>
      <c r="O5118" s="32">
        <v>0</v>
      </c>
      <c r="R5118" s="32">
        <v>0</v>
      </c>
      <c r="S5118" s="32">
        <f t="shared" si="159"/>
        <v>0</v>
      </c>
    </row>
    <row r="5119" spans="1:19" x14ac:dyDescent="0.25">
      <c r="A5119" s="36">
        <v>102.319999999994</v>
      </c>
      <c r="B5119" s="37">
        <v>3.202</v>
      </c>
      <c r="C5119" s="37">
        <v>2.94</v>
      </c>
      <c r="D5119" s="37">
        <v>2.4224999999999999</v>
      </c>
      <c r="E5119" s="37">
        <f t="shared" si="158"/>
        <v>0.31654908451696423</v>
      </c>
      <c r="F5119" s="38">
        <v>40</v>
      </c>
      <c r="G5119" s="36">
        <v>102.319999999994</v>
      </c>
      <c r="H5119" s="37">
        <v>39.487000000000002</v>
      </c>
      <c r="I5119" s="37">
        <v>25.629999999999995</v>
      </c>
      <c r="J5119" s="37">
        <v>8.5500000000000007E-2</v>
      </c>
      <c r="K5119" s="37"/>
      <c r="L5119" s="38">
        <v>20</v>
      </c>
      <c r="O5119" s="32">
        <v>0</v>
      </c>
      <c r="R5119" s="32">
        <v>0</v>
      </c>
      <c r="S5119" s="32">
        <f t="shared" si="159"/>
        <v>0</v>
      </c>
    </row>
    <row r="5120" spans="1:19" x14ac:dyDescent="0.25">
      <c r="A5120" s="36">
        <v>102.33999999999401</v>
      </c>
      <c r="B5120" s="37">
        <v>3.22</v>
      </c>
      <c r="C5120" s="37">
        <v>2.83</v>
      </c>
      <c r="D5120" s="37">
        <v>2.4378000000000002</v>
      </c>
      <c r="E5120" s="37">
        <f t="shared" si="158"/>
        <v>0.31829745442565194</v>
      </c>
      <c r="F5120" s="38">
        <v>40</v>
      </c>
      <c r="G5120" s="36">
        <v>102.33999999999401</v>
      </c>
      <c r="H5120" s="37">
        <v>40.511000000000003</v>
      </c>
      <c r="I5120" s="37">
        <v>23.27</v>
      </c>
      <c r="J5120" s="37">
        <v>-1.6500000000000001E-2</v>
      </c>
      <c r="K5120" s="37"/>
      <c r="L5120" s="38">
        <v>20</v>
      </c>
      <c r="O5120" s="32">
        <v>0</v>
      </c>
      <c r="R5120" s="32">
        <v>0</v>
      </c>
      <c r="S5120" s="32">
        <f t="shared" si="159"/>
        <v>0</v>
      </c>
    </row>
    <row r="5121" spans="1:19" x14ac:dyDescent="0.25">
      <c r="A5121" s="36">
        <v>102.359999999994</v>
      </c>
      <c r="B5121" s="37">
        <v>3.2290000000000001</v>
      </c>
      <c r="C5121" s="37">
        <v>2.93</v>
      </c>
      <c r="D5121" s="37">
        <v>2.4470000000000001</v>
      </c>
      <c r="E5121" s="37">
        <f t="shared" si="158"/>
        <v>0.31915592137587395</v>
      </c>
      <c r="F5121" s="38">
        <v>40</v>
      </c>
      <c r="G5121" s="36">
        <v>102.359999999994</v>
      </c>
      <c r="H5121" s="37">
        <v>41.279000000000003</v>
      </c>
      <c r="I5121" s="37">
        <v>21.45</v>
      </c>
      <c r="J5121" s="37">
        <v>-0.17069999999999999</v>
      </c>
      <c r="K5121" s="37"/>
      <c r="L5121" s="38">
        <v>20</v>
      </c>
      <c r="O5121" s="32">
        <v>0</v>
      </c>
      <c r="R5121" s="32">
        <v>0</v>
      </c>
      <c r="S5121" s="32">
        <f t="shared" si="159"/>
        <v>0</v>
      </c>
    </row>
    <row r="5122" spans="1:19" x14ac:dyDescent="0.25">
      <c r="A5122" s="36">
        <v>102.379999999994</v>
      </c>
      <c r="B5122" s="37">
        <v>3.2229999999999999</v>
      </c>
      <c r="C5122" s="37">
        <v>3</v>
      </c>
      <c r="D5122" s="37">
        <v>2.4672999999999998</v>
      </c>
      <c r="E5122" s="37">
        <f t="shared" si="158"/>
        <v>0.31853176122142618</v>
      </c>
      <c r="F5122" s="38">
        <v>40</v>
      </c>
      <c r="G5122" s="36">
        <v>102.379999999994</v>
      </c>
      <c r="H5122" s="37">
        <v>42.466999999999999</v>
      </c>
      <c r="I5122" s="37">
        <v>19.009999999999998</v>
      </c>
      <c r="J5122" s="37">
        <v>-0.27439999999999998</v>
      </c>
      <c r="K5122" s="37"/>
      <c r="L5122" s="38">
        <v>20</v>
      </c>
      <c r="O5122" s="32">
        <v>0</v>
      </c>
      <c r="R5122" s="32">
        <v>0</v>
      </c>
      <c r="S5122" s="32">
        <f t="shared" si="159"/>
        <v>0</v>
      </c>
    </row>
    <row r="5123" spans="1:19" x14ac:dyDescent="0.25">
      <c r="A5123" s="36">
        <v>102.39999999999399</v>
      </c>
      <c r="B5123" s="37">
        <v>3.1709999999999998</v>
      </c>
      <c r="C5123" s="37">
        <v>2.86</v>
      </c>
      <c r="D5123" s="37">
        <v>2.4611999999999998</v>
      </c>
      <c r="E5123" s="37">
        <f t="shared" si="158"/>
        <v>0.31336195188731952</v>
      </c>
      <c r="F5123" s="38">
        <v>40</v>
      </c>
      <c r="G5123" s="36">
        <v>102.39999999999399</v>
      </c>
      <c r="H5123" s="37">
        <v>43.326000000000001</v>
      </c>
      <c r="I5123" s="37">
        <v>14.729999999999999</v>
      </c>
      <c r="J5123" s="37">
        <v>-0.4002</v>
      </c>
      <c r="K5123" s="37"/>
      <c r="L5123" s="38">
        <v>20</v>
      </c>
      <c r="O5123" s="32">
        <v>0</v>
      </c>
      <c r="R5123" s="32">
        <v>0</v>
      </c>
      <c r="S5123" s="32">
        <f t="shared" si="159"/>
        <v>0</v>
      </c>
    </row>
    <row r="5124" spans="1:19" x14ac:dyDescent="0.25">
      <c r="A5124" s="36">
        <v>102.419999999994</v>
      </c>
      <c r="B5124" s="37">
        <v>3.1840000000000002</v>
      </c>
      <c r="C5124" s="37">
        <v>2.92</v>
      </c>
      <c r="D5124" s="37">
        <v>2.4533999999999998</v>
      </c>
      <c r="E5124" s="37">
        <f t="shared" si="158"/>
        <v>0.3146159044774004</v>
      </c>
      <c r="F5124" s="38">
        <v>40</v>
      </c>
      <c r="G5124" s="36">
        <v>102.419999999994</v>
      </c>
      <c r="H5124" s="37">
        <v>43.75</v>
      </c>
      <c r="I5124" s="37">
        <v>12.58</v>
      </c>
      <c r="J5124" s="37">
        <v>-0.49919999999999998</v>
      </c>
      <c r="K5124" s="37"/>
      <c r="L5124" s="38">
        <v>20</v>
      </c>
      <c r="O5124" s="32">
        <v>0</v>
      </c>
      <c r="R5124" s="32">
        <v>0</v>
      </c>
      <c r="S5124" s="32">
        <f t="shared" si="159"/>
        <v>0</v>
      </c>
    </row>
    <row r="5125" spans="1:19" x14ac:dyDescent="0.25">
      <c r="A5125" s="36">
        <v>102.439999999994</v>
      </c>
      <c r="B5125" s="37">
        <v>3.15</v>
      </c>
      <c r="C5125" s="37">
        <v>2.88</v>
      </c>
      <c r="D5125" s="37">
        <v>2.4533</v>
      </c>
      <c r="E5125" s="37">
        <f t="shared" ref="E5125:E5188" si="160">B5125/A5125^0.5</f>
        <v>0.31122592679401134</v>
      </c>
      <c r="F5125" s="38">
        <v>40</v>
      </c>
      <c r="G5125" s="36">
        <v>102.439999999994</v>
      </c>
      <c r="H5125" s="37">
        <v>43.613999999999997</v>
      </c>
      <c r="I5125" s="37">
        <v>10.42</v>
      </c>
      <c r="J5125" s="37">
        <v>-0.47139999999999999</v>
      </c>
      <c r="K5125" s="37"/>
      <c r="L5125" s="38">
        <v>20</v>
      </c>
      <c r="O5125" s="32">
        <v>0</v>
      </c>
      <c r="R5125" s="32">
        <v>0</v>
      </c>
      <c r="S5125" s="32">
        <f t="shared" ref="S5125:S5188" si="161">R5125*10</f>
        <v>0</v>
      </c>
    </row>
    <row r="5126" spans="1:19" x14ac:dyDescent="0.25">
      <c r="A5126" s="36">
        <v>102.459999999993</v>
      </c>
      <c r="B5126" s="37">
        <v>3.1560000000000001</v>
      </c>
      <c r="C5126" s="37">
        <v>5.16</v>
      </c>
      <c r="D5126" s="37">
        <v>2.4632999999999998</v>
      </c>
      <c r="E5126" s="37">
        <f t="shared" si="160"/>
        <v>0.31178830338119462</v>
      </c>
      <c r="F5126" s="38">
        <v>40</v>
      </c>
      <c r="G5126" s="36">
        <v>102.459999999993</v>
      </c>
      <c r="H5126" s="37">
        <v>43.069000000000003</v>
      </c>
      <c r="I5126" s="37">
        <v>10.34</v>
      </c>
      <c r="J5126" s="37">
        <v>-0.36470000000000002</v>
      </c>
      <c r="K5126" s="37"/>
      <c r="L5126" s="38">
        <v>20</v>
      </c>
      <c r="O5126" s="32">
        <v>0</v>
      </c>
      <c r="R5126" s="32">
        <v>0</v>
      </c>
      <c r="S5126" s="32">
        <f t="shared" si="161"/>
        <v>0</v>
      </c>
    </row>
    <row r="5127" spans="1:19" x14ac:dyDescent="0.25">
      <c r="A5127" s="36">
        <v>102.47999999999401</v>
      </c>
      <c r="B5127" s="37">
        <v>3.5190000000000001</v>
      </c>
      <c r="C5127" s="37">
        <v>7.4300000000000006</v>
      </c>
      <c r="D5127" s="37">
        <v>2.5352000000000001</v>
      </c>
      <c r="E5127" s="37">
        <f t="shared" si="160"/>
        <v>0.3476159604677323</v>
      </c>
      <c r="F5127" s="38">
        <v>40</v>
      </c>
      <c r="G5127" s="36">
        <v>102.47999999999401</v>
      </c>
      <c r="H5127" s="37">
        <v>41.445999999999998</v>
      </c>
      <c r="I5127" s="37">
        <v>10.26</v>
      </c>
      <c r="J5127" s="37">
        <v>-0.2445</v>
      </c>
      <c r="K5127" s="37"/>
      <c r="L5127" s="38">
        <v>20</v>
      </c>
      <c r="O5127" s="32">
        <v>0</v>
      </c>
      <c r="R5127" s="32">
        <v>0</v>
      </c>
      <c r="S5127" s="32">
        <f t="shared" si="161"/>
        <v>0</v>
      </c>
    </row>
    <row r="5128" spans="1:19" x14ac:dyDescent="0.25">
      <c r="A5128" s="36">
        <v>102.49999999999299</v>
      </c>
      <c r="B5128" s="37">
        <v>4.7060000000000004</v>
      </c>
      <c r="C5128" s="37">
        <v>9.7100000000000009</v>
      </c>
      <c r="D5128" s="37">
        <v>2.63</v>
      </c>
      <c r="E5128" s="37">
        <f t="shared" si="160"/>
        <v>0.46482554818331279</v>
      </c>
      <c r="F5128" s="38">
        <v>40</v>
      </c>
      <c r="G5128" s="36">
        <v>102.49999999999299</v>
      </c>
      <c r="H5128" s="37">
        <v>38.567</v>
      </c>
      <c r="I5128" s="37">
        <v>10.190000000000001</v>
      </c>
      <c r="J5128" s="37">
        <v>-0.17399999999999999</v>
      </c>
      <c r="K5128" s="37"/>
      <c r="L5128" s="38">
        <v>20</v>
      </c>
      <c r="O5128" s="32">
        <v>0</v>
      </c>
      <c r="R5128" s="32">
        <v>0</v>
      </c>
      <c r="S5128" s="32">
        <f t="shared" si="161"/>
        <v>0</v>
      </c>
    </row>
    <row r="5129" spans="1:19" x14ac:dyDescent="0.25">
      <c r="A5129" s="36">
        <v>102.519999999994</v>
      </c>
      <c r="B5129" s="37">
        <v>6.5529999999999999</v>
      </c>
      <c r="C5129" s="37">
        <v>10.84</v>
      </c>
      <c r="D5129" s="37">
        <v>2.4735</v>
      </c>
      <c r="E5129" s="37">
        <f t="shared" si="160"/>
        <v>0.64719606668457064</v>
      </c>
      <c r="F5129" s="38">
        <v>40</v>
      </c>
      <c r="G5129" s="36">
        <v>102.519999999994</v>
      </c>
      <c r="H5129" s="37">
        <v>36.682000000000002</v>
      </c>
      <c r="I5129" s="37">
        <v>13.07</v>
      </c>
      <c r="J5129" s="37">
        <v>-9.8699999999999996E-2</v>
      </c>
      <c r="K5129" s="37"/>
      <c r="L5129" s="38">
        <v>20</v>
      </c>
      <c r="O5129" s="32">
        <v>0</v>
      </c>
      <c r="R5129" s="32">
        <v>0</v>
      </c>
      <c r="S5129" s="32">
        <f t="shared" si="161"/>
        <v>0</v>
      </c>
    </row>
    <row r="5130" spans="1:19" x14ac:dyDescent="0.25">
      <c r="A5130" s="36">
        <v>102.539999999993</v>
      </c>
      <c r="B5130" s="37">
        <v>6</v>
      </c>
      <c r="C5130" s="37">
        <v>11.110000000000001</v>
      </c>
      <c r="D5130" s="37">
        <v>1.0455000000000001</v>
      </c>
      <c r="E5130" s="37">
        <f t="shared" si="160"/>
        <v>0.59252215518793494</v>
      </c>
      <c r="F5130" s="38">
        <v>40</v>
      </c>
      <c r="G5130" s="36">
        <v>102.539999999993</v>
      </c>
      <c r="H5130" s="37">
        <v>35.463000000000001</v>
      </c>
      <c r="I5130" s="37">
        <v>15.959999999999999</v>
      </c>
      <c r="J5130" s="37">
        <v>1.1299999999999999E-2</v>
      </c>
      <c r="K5130" s="37"/>
      <c r="L5130" s="38">
        <v>20</v>
      </c>
      <c r="O5130" s="32">
        <v>0</v>
      </c>
      <c r="R5130" s="32">
        <v>0</v>
      </c>
      <c r="S5130" s="32">
        <f t="shared" si="161"/>
        <v>0</v>
      </c>
    </row>
    <row r="5131" spans="1:19" x14ac:dyDescent="0.25">
      <c r="A5131" s="36">
        <v>102.559999999993</v>
      </c>
      <c r="B5131" s="37">
        <v>5.5469999999999997</v>
      </c>
      <c r="C5131" s="37">
        <v>10.58</v>
      </c>
      <c r="D5131" s="37">
        <v>0.95150000000000001</v>
      </c>
      <c r="E5131" s="37">
        <f t="shared" si="160"/>
        <v>0.54773331852421514</v>
      </c>
      <c r="F5131" s="38">
        <v>40</v>
      </c>
      <c r="G5131" s="36">
        <v>102.559999999993</v>
      </c>
      <c r="H5131" s="37">
        <v>33.518999999999998</v>
      </c>
      <c r="I5131" s="37">
        <v>18.850000000000001</v>
      </c>
      <c r="J5131" s="37">
        <v>4.6100000000000002E-2</v>
      </c>
      <c r="K5131" s="37"/>
      <c r="L5131" s="38">
        <v>20</v>
      </c>
      <c r="O5131" s="32">
        <v>0</v>
      </c>
      <c r="R5131" s="32">
        <v>0</v>
      </c>
      <c r="S5131" s="32">
        <f t="shared" si="161"/>
        <v>0</v>
      </c>
    </row>
    <row r="5132" spans="1:19" x14ac:dyDescent="0.25">
      <c r="A5132" s="36">
        <v>102.579999999994</v>
      </c>
      <c r="B5132" s="37">
        <v>5.4240000000000004</v>
      </c>
      <c r="C5132" s="37">
        <v>12.8</v>
      </c>
      <c r="D5132" s="37">
        <v>1.1762999999999999</v>
      </c>
      <c r="E5132" s="37">
        <f t="shared" si="160"/>
        <v>0.53553558448889971</v>
      </c>
      <c r="F5132" s="38">
        <v>40</v>
      </c>
      <c r="G5132" s="36">
        <v>102.579999999994</v>
      </c>
      <c r="H5132" s="37">
        <v>28.077999999999999</v>
      </c>
      <c r="I5132" s="37">
        <v>37.169999999999995</v>
      </c>
      <c r="J5132" s="37">
        <v>-5.3999999999999999E-2</v>
      </c>
      <c r="K5132" s="37"/>
      <c r="L5132" s="38">
        <v>20</v>
      </c>
      <c r="O5132" s="32">
        <v>0</v>
      </c>
      <c r="R5132" s="32">
        <v>0</v>
      </c>
      <c r="S5132" s="32">
        <f t="shared" si="161"/>
        <v>0</v>
      </c>
    </row>
    <row r="5133" spans="1:19" x14ac:dyDescent="0.25">
      <c r="A5133" s="36">
        <v>102.599999999993</v>
      </c>
      <c r="B5133" s="37">
        <v>5.3019999999999996</v>
      </c>
      <c r="C5133" s="37">
        <v>16.11</v>
      </c>
      <c r="D5133" s="37">
        <v>1.3936999999999999</v>
      </c>
      <c r="E5133" s="37">
        <f t="shared" si="160"/>
        <v>0.5234389583131358</v>
      </c>
      <c r="F5133" s="38">
        <v>40</v>
      </c>
      <c r="G5133" s="36">
        <v>102.599999999993</v>
      </c>
      <c r="H5133" s="37">
        <v>22.603999999999999</v>
      </c>
      <c r="I5133" s="37">
        <v>37.1</v>
      </c>
      <c r="J5133" s="37">
        <v>-0.19950000000000001</v>
      </c>
      <c r="K5133" s="37"/>
      <c r="L5133" s="38">
        <v>30</v>
      </c>
      <c r="O5133" s="32">
        <v>0</v>
      </c>
      <c r="R5133" s="32">
        <v>0</v>
      </c>
      <c r="S5133" s="32">
        <f t="shared" si="161"/>
        <v>0</v>
      </c>
    </row>
    <row r="5134" spans="1:19" x14ac:dyDescent="0.25">
      <c r="A5134" s="36">
        <v>102.619999999993</v>
      </c>
      <c r="B5134" s="37">
        <v>5.18</v>
      </c>
      <c r="C5134" s="37">
        <v>16.689999999999998</v>
      </c>
      <c r="D5134" s="37">
        <v>1.2136</v>
      </c>
      <c r="E5134" s="37">
        <f t="shared" si="160"/>
        <v>0.51134469489636203</v>
      </c>
      <c r="F5134" s="38">
        <v>40</v>
      </c>
      <c r="G5134" s="36">
        <v>102.619999999993</v>
      </c>
      <c r="H5134" s="37">
        <v>16.260999999999999</v>
      </c>
      <c r="I5134" s="37">
        <v>35.28</v>
      </c>
      <c r="J5134" s="37">
        <v>-0.2288</v>
      </c>
      <c r="K5134" s="37"/>
      <c r="L5134" s="38">
        <v>30</v>
      </c>
      <c r="O5134" s="32">
        <v>0</v>
      </c>
      <c r="R5134" s="32">
        <v>0</v>
      </c>
      <c r="S5134" s="32">
        <f t="shared" si="161"/>
        <v>0</v>
      </c>
    </row>
    <row r="5135" spans="1:19" x14ac:dyDescent="0.25">
      <c r="A5135" s="36">
        <v>102.639999999994</v>
      </c>
      <c r="B5135" s="37">
        <v>5.05</v>
      </c>
      <c r="C5135" s="37">
        <v>17.260000000000002</v>
      </c>
      <c r="D5135" s="37">
        <v>0.81779999999999997</v>
      </c>
      <c r="E5135" s="37">
        <f t="shared" si="160"/>
        <v>0.49846314861003321</v>
      </c>
      <c r="F5135" s="38">
        <v>40</v>
      </c>
      <c r="G5135" s="36">
        <v>102.639999999994</v>
      </c>
      <c r="H5135" s="37">
        <v>11.798</v>
      </c>
      <c r="I5135" s="37">
        <v>28.74</v>
      </c>
      <c r="J5135" s="37">
        <v>2.5499999999999998E-2</v>
      </c>
      <c r="K5135" s="37"/>
      <c r="L5135" s="38">
        <v>30</v>
      </c>
      <c r="O5135" s="32">
        <v>0</v>
      </c>
      <c r="R5135" s="32">
        <v>0</v>
      </c>
      <c r="S5135" s="32">
        <f t="shared" si="161"/>
        <v>0</v>
      </c>
    </row>
    <row r="5136" spans="1:19" x14ac:dyDescent="0.25">
      <c r="A5136" s="36">
        <v>102.659999999994</v>
      </c>
      <c r="B5136" s="37">
        <v>5.1619999999999999</v>
      </c>
      <c r="C5136" s="37">
        <v>17.829999999999998</v>
      </c>
      <c r="D5136" s="37">
        <v>0.89780000000000004</v>
      </c>
      <c r="E5136" s="37">
        <f t="shared" si="160"/>
        <v>0.50946853886222521</v>
      </c>
      <c r="F5136" s="38">
        <v>40</v>
      </c>
      <c r="G5136" s="36">
        <v>102.659999999994</v>
      </c>
      <c r="H5136" s="37">
        <v>10.760999999999999</v>
      </c>
      <c r="I5136" s="37">
        <v>28.22</v>
      </c>
      <c r="J5136" s="37">
        <v>0.41639999999999999</v>
      </c>
      <c r="K5136" s="37"/>
      <c r="L5136" s="38">
        <v>30</v>
      </c>
      <c r="O5136" s="32">
        <v>0</v>
      </c>
      <c r="R5136" s="32">
        <v>0</v>
      </c>
      <c r="S5136" s="32">
        <f t="shared" si="161"/>
        <v>0</v>
      </c>
    </row>
    <row r="5137" spans="1:19" x14ac:dyDescent="0.25">
      <c r="A5137" s="36">
        <v>102.679999999993</v>
      </c>
      <c r="B5137" s="37">
        <v>5.2729999999999997</v>
      </c>
      <c r="C5137" s="37">
        <v>20.49</v>
      </c>
      <c r="D5137" s="37">
        <v>0.99099999999999999</v>
      </c>
      <c r="E5137" s="37">
        <f t="shared" si="160"/>
        <v>0.52037310376418522</v>
      </c>
      <c r="F5137" s="38">
        <v>40</v>
      </c>
      <c r="G5137" s="36">
        <v>102.679999999993</v>
      </c>
      <c r="H5137" s="37">
        <v>9.7249999999999996</v>
      </c>
      <c r="I5137" s="37">
        <v>27.700000000000003</v>
      </c>
      <c r="J5137" s="37">
        <v>1.0841000000000001</v>
      </c>
      <c r="K5137" s="37"/>
      <c r="L5137" s="38">
        <v>30</v>
      </c>
      <c r="O5137" s="32">
        <v>0</v>
      </c>
      <c r="R5137" s="32">
        <v>0</v>
      </c>
      <c r="S5137" s="32">
        <f t="shared" si="161"/>
        <v>0</v>
      </c>
    </row>
    <row r="5138" spans="1:19" x14ac:dyDescent="0.25">
      <c r="A5138" s="36">
        <v>102.69999999999401</v>
      </c>
      <c r="B5138" s="37">
        <v>5.3849999999999998</v>
      </c>
      <c r="C5138" s="37">
        <v>22.28</v>
      </c>
      <c r="D5138" s="37">
        <v>1.1597</v>
      </c>
      <c r="E5138" s="37">
        <f t="shared" si="160"/>
        <v>0.53137422655465683</v>
      </c>
      <c r="F5138" s="38">
        <v>40</v>
      </c>
      <c r="G5138" s="36">
        <v>102.69999999999401</v>
      </c>
      <c r="H5138" s="37">
        <v>8.6880000000000006</v>
      </c>
      <c r="I5138" s="37">
        <v>27.18</v>
      </c>
      <c r="J5138" s="37">
        <v>1.5371999999999999</v>
      </c>
      <c r="K5138" s="37"/>
      <c r="L5138" s="38">
        <v>30</v>
      </c>
      <c r="O5138" s="32">
        <v>0</v>
      </c>
      <c r="R5138" s="32">
        <v>0</v>
      </c>
      <c r="S5138" s="32">
        <f t="shared" si="161"/>
        <v>0</v>
      </c>
    </row>
    <row r="5139" spans="1:19" x14ac:dyDescent="0.25">
      <c r="A5139" s="36">
        <v>102.71999999999299</v>
      </c>
      <c r="B5139" s="37">
        <v>5.6859999999999999</v>
      </c>
      <c r="C5139" s="37">
        <v>18.8</v>
      </c>
      <c r="D5139" s="37">
        <v>0.83360000000000001</v>
      </c>
      <c r="E5139" s="37">
        <f t="shared" si="160"/>
        <v>0.56102129973283155</v>
      </c>
      <c r="F5139" s="38">
        <v>40</v>
      </c>
      <c r="G5139" s="36">
        <v>102.71999999999299</v>
      </c>
      <c r="H5139" s="37">
        <v>8.7780000000000005</v>
      </c>
      <c r="I5139" s="37">
        <v>24.68</v>
      </c>
      <c r="J5139" s="37">
        <v>0.25669999999999998</v>
      </c>
      <c r="K5139" s="37"/>
      <c r="L5139" s="38">
        <v>30</v>
      </c>
      <c r="O5139" s="32">
        <v>0</v>
      </c>
      <c r="R5139" s="32">
        <v>0</v>
      </c>
      <c r="S5139" s="32">
        <f t="shared" si="161"/>
        <v>0</v>
      </c>
    </row>
    <row r="5140" spans="1:19" x14ac:dyDescent="0.25">
      <c r="A5140" s="36">
        <v>102.739999999994</v>
      </c>
      <c r="B5140" s="37">
        <v>5.4589999999999996</v>
      </c>
      <c r="C5140" s="37">
        <v>18</v>
      </c>
      <c r="D5140" s="37">
        <v>0.8145</v>
      </c>
      <c r="E5140" s="37">
        <f t="shared" si="160"/>
        <v>0.53857143281293851</v>
      </c>
      <c r="F5140" s="38">
        <v>40</v>
      </c>
      <c r="G5140" s="36">
        <v>102.739999999994</v>
      </c>
      <c r="H5140" s="37">
        <v>6.6689999999999996</v>
      </c>
      <c r="I5140" s="37">
        <v>20.32</v>
      </c>
      <c r="J5140" s="37">
        <v>0.2833</v>
      </c>
      <c r="K5140" s="37"/>
      <c r="L5140" s="38">
        <v>30</v>
      </c>
      <c r="O5140" s="32">
        <v>0</v>
      </c>
      <c r="R5140" s="32">
        <v>0</v>
      </c>
      <c r="S5140" s="32">
        <f t="shared" si="161"/>
        <v>0</v>
      </c>
    </row>
    <row r="5141" spans="1:19" x14ac:dyDescent="0.25">
      <c r="A5141" s="36">
        <v>102.759999999993</v>
      </c>
      <c r="B5141" s="37">
        <v>5.5549999999999997</v>
      </c>
      <c r="C5141" s="37">
        <v>17.2</v>
      </c>
      <c r="D5141" s="37">
        <v>0.82479999999999998</v>
      </c>
      <c r="E5141" s="37">
        <f t="shared" si="160"/>
        <v>0.5479892204007123</v>
      </c>
      <c r="F5141" s="38">
        <v>40</v>
      </c>
      <c r="G5141" s="36">
        <v>102.759999999993</v>
      </c>
      <c r="H5141" s="37">
        <v>4.7300000000000004</v>
      </c>
      <c r="I5141" s="37">
        <v>16.470000000000002</v>
      </c>
      <c r="J5141" s="37">
        <v>8.7999999999999995E-2</v>
      </c>
      <c r="K5141" s="37"/>
      <c r="L5141" s="38">
        <v>30</v>
      </c>
      <c r="O5141" s="32">
        <v>0</v>
      </c>
      <c r="R5141" s="32">
        <v>0</v>
      </c>
      <c r="S5141" s="32">
        <f t="shared" si="161"/>
        <v>0</v>
      </c>
    </row>
    <row r="5142" spans="1:19" x14ac:dyDescent="0.25">
      <c r="A5142" s="36">
        <v>102.779999999993</v>
      </c>
      <c r="B5142" s="37">
        <v>5.65</v>
      </c>
      <c r="C5142" s="37">
        <v>16.39</v>
      </c>
      <c r="D5142" s="37">
        <v>1.1981999999999999</v>
      </c>
      <c r="E5142" s="37">
        <f t="shared" si="160"/>
        <v>0.55730654206215724</v>
      </c>
      <c r="F5142" s="38">
        <v>40</v>
      </c>
      <c r="G5142" s="36">
        <v>102.779999999993</v>
      </c>
      <c r="H5142" s="37">
        <v>4.1360000000000001</v>
      </c>
      <c r="I5142" s="37">
        <v>14.11</v>
      </c>
      <c r="J5142" s="37">
        <v>0.49759999999999999</v>
      </c>
      <c r="K5142" s="37"/>
      <c r="L5142" s="38">
        <v>30</v>
      </c>
      <c r="O5142" s="32">
        <v>0</v>
      </c>
      <c r="R5142" s="32">
        <v>0</v>
      </c>
      <c r="S5142" s="32">
        <f t="shared" si="161"/>
        <v>0</v>
      </c>
    </row>
    <row r="5143" spans="1:19" x14ac:dyDescent="0.25">
      <c r="A5143" s="36">
        <v>102.799999999994</v>
      </c>
      <c r="B5143" s="37">
        <v>5.7460000000000004</v>
      </c>
      <c r="C5143" s="37">
        <v>22.48</v>
      </c>
      <c r="D5143" s="37">
        <v>1.3726</v>
      </c>
      <c r="E5143" s="37">
        <f t="shared" si="160"/>
        <v>0.5667206848442794</v>
      </c>
      <c r="F5143" s="38">
        <v>40</v>
      </c>
      <c r="G5143" s="36">
        <v>102.799999999994</v>
      </c>
      <c r="H5143" s="37">
        <v>3.786</v>
      </c>
      <c r="I5143" s="37">
        <v>13.76</v>
      </c>
      <c r="J5143" s="37">
        <v>0.85680000000000001</v>
      </c>
      <c r="K5143" s="37"/>
      <c r="L5143" s="38">
        <v>30</v>
      </c>
      <c r="O5143" s="32">
        <v>0</v>
      </c>
      <c r="R5143" s="32">
        <v>0</v>
      </c>
      <c r="S5143" s="32">
        <f t="shared" si="161"/>
        <v>0</v>
      </c>
    </row>
    <row r="5144" spans="1:19" x14ac:dyDescent="0.25">
      <c r="A5144" s="36">
        <v>102.819999999993</v>
      </c>
      <c r="B5144" s="37">
        <v>6.31</v>
      </c>
      <c r="C5144" s="37">
        <v>21.25</v>
      </c>
      <c r="D5144" s="37">
        <v>0.8196</v>
      </c>
      <c r="E5144" s="37">
        <f t="shared" si="160"/>
        <v>0.62228675799917144</v>
      </c>
      <c r="F5144" s="38">
        <v>40</v>
      </c>
      <c r="G5144" s="36">
        <v>102.819999999993</v>
      </c>
      <c r="H5144" s="37">
        <v>3.6760000000000002</v>
      </c>
      <c r="I5144" s="37">
        <v>13.41</v>
      </c>
      <c r="J5144" s="37">
        <v>1.1660999999999999</v>
      </c>
      <c r="K5144" s="37"/>
      <c r="L5144" s="38">
        <v>30</v>
      </c>
      <c r="O5144" s="32">
        <v>0</v>
      </c>
      <c r="R5144" s="32">
        <v>0</v>
      </c>
      <c r="S5144" s="32">
        <f t="shared" si="161"/>
        <v>0</v>
      </c>
    </row>
    <row r="5145" spans="1:19" x14ac:dyDescent="0.25">
      <c r="A5145" s="36">
        <v>102.839999999993</v>
      </c>
      <c r="B5145" s="37">
        <v>6.1269999999999998</v>
      </c>
      <c r="C5145" s="37">
        <v>20.89</v>
      </c>
      <c r="D5145" s="37">
        <v>0.61050000000000004</v>
      </c>
      <c r="E5145" s="37">
        <f t="shared" si="160"/>
        <v>0.60418069767370697</v>
      </c>
      <c r="F5145" s="38">
        <v>40</v>
      </c>
      <c r="G5145" s="36">
        <v>102.839999999993</v>
      </c>
      <c r="H5145" s="37">
        <v>3.6930000000000001</v>
      </c>
      <c r="I5145" s="37">
        <v>13.059999999999999</v>
      </c>
      <c r="J5145" s="37">
        <v>1.3251999999999999</v>
      </c>
      <c r="K5145" s="37"/>
      <c r="L5145" s="38">
        <v>30</v>
      </c>
      <c r="O5145" s="32">
        <v>0</v>
      </c>
      <c r="R5145" s="32">
        <v>0</v>
      </c>
      <c r="S5145" s="32">
        <f t="shared" si="161"/>
        <v>0</v>
      </c>
    </row>
    <row r="5146" spans="1:19" x14ac:dyDescent="0.25">
      <c r="A5146" s="36">
        <v>102.859999999994</v>
      </c>
      <c r="B5146" s="37">
        <v>5.944</v>
      </c>
      <c r="C5146" s="37">
        <v>20.54</v>
      </c>
      <c r="D5146" s="37">
        <v>0.45750000000000002</v>
      </c>
      <c r="E5146" s="37">
        <f t="shared" si="160"/>
        <v>0.58607816392778023</v>
      </c>
      <c r="F5146" s="38">
        <v>40</v>
      </c>
      <c r="G5146" s="36">
        <v>102.859999999994</v>
      </c>
      <c r="H5146" s="37">
        <v>6.4329999999999998</v>
      </c>
      <c r="I5146" s="37">
        <v>13.71</v>
      </c>
      <c r="J5146" s="37">
        <v>1.6335</v>
      </c>
      <c r="K5146" s="37"/>
      <c r="L5146" s="38">
        <v>30</v>
      </c>
      <c r="O5146" s="32">
        <v>0</v>
      </c>
      <c r="R5146" s="32">
        <v>0</v>
      </c>
      <c r="S5146" s="32">
        <f t="shared" si="161"/>
        <v>0</v>
      </c>
    </row>
    <row r="5147" spans="1:19" x14ac:dyDescent="0.25">
      <c r="A5147" s="36">
        <v>102.879999999994</v>
      </c>
      <c r="B5147" s="37">
        <v>5.7610000000000001</v>
      </c>
      <c r="C5147" s="37">
        <v>20.18</v>
      </c>
      <c r="D5147" s="37">
        <v>0.87350000000000005</v>
      </c>
      <c r="E5147" s="37">
        <f t="shared" si="160"/>
        <v>0.56797915521792852</v>
      </c>
      <c r="F5147" s="38">
        <v>40</v>
      </c>
      <c r="G5147" s="36">
        <v>102.879999999994</v>
      </c>
      <c r="H5147" s="37">
        <v>6.9489999999999998</v>
      </c>
      <c r="I5147" s="37">
        <v>14.7</v>
      </c>
      <c r="J5147" s="37">
        <v>0.68940000000000001</v>
      </c>
      <c r="K5147" s="37"/>
      <c r="L5147" s="38">
        <v>30</v>
      </c>
      <c r="O5147" s="32">
        <v>0</v>
      </c>
      <c r="R5147" s="32">
        <v>0</v>
      </c>
      <c r="S5147" s="32">
        <f t="shared" si="161"/>
        <v>0</v>
      </c>
    </row>
    <row r="5148" spans="1:19" x14ac:dyDescent="0.25">
      <c r="A5148" s="36">
        <v>102.899999999993</v>
      </c>
      <c r="B5148" s="37">
        <v>5.8979999999999997</v>
      </c>
      <c r="C5148" s="37">
        <v>20.260000000000002</v>
      </c>
      <c r="D5148" s="37">
        <v>1.1493</v>
      </c>
      <c r="E5148" s="37">
        <f t="shared" si="160"/>
        <v>0.58142952414304905</v>
      </c>
      <c r="F5148" s="38">
        <v>40</v>
      </c>
      <c r="G5148" s="36">
        <v>102.899999999993</v>
      </c>
      <c r="H5148" s="37">
        <v>5.8920000000000003</v>
      </c>
      <c r="I5148" s="37">
        <v>17.5</v>
      </c>
      <c r="J5148" s="37">
        <v>0.42620000000000002</v>
      </c>
      <c r="K5148" s="37"/>
      <c r="L5148" s="38">
        <v>30</v>
      </c>
      <c r="O5148" s="32">
        <v>0</v>
      </c>
      <c r="R5148" s="32">
        <v>0</v>
      </c>
      <c r="S5148" s="32">
        <f t="shared" si="161"/>
        <v>0</v>
      </c>
    </row>
    <row r="5149" spans="1:19" x14ac:dyDescent="0.25">
      <c r="A5149" s="36">
        <v>102.919999999994</v>
      </c>
      <c r="B5149" s="37">
        <v>6.3559999999999999</v>
      </c>
      <c r="C5149" s="37">
        <v>14.19</v>
      </c>
      <c r="D5149" s="37">
        <v>1.2359</v>
      </c>
      <c r="E5149" s="37">
        <f t="shared" si="160"/>
        <v>0.62651864467543661</v>
      </c>
      <c r="F5149" s="38">
        <v>40</v>
      </c>
      <c r="G5149" s="36">
        <v>102.919999999994</v>
      </c>
      <c r="H5149" s="37">
        <v>5.45</v>
      </c>
      <c r="I5149" s="37">
        <v>18.37</v>
      </c>
      <c r="J5149" s="37">
        <v>0.67469999999999997</v>
      </c>
      <c r="K5149" s="37"/>
      <c r="L5149" s="38">
        <v>30</v>
      </c>
      <c r="O5149" s="32">
        <v>0</v>
      </c>
      <c r="R5149" s="32">
        <v>0</v>
      </c>
      <c r="S5149" s="32">
        <f t="shared" si="161"/>
        <v>0</v>
      </c>
    </row>
    <row r="5150" spans="1:19" x14ac:dyDescent="0.25">
      <c r="A5150" s="36">
        <v>102.93999999999301</v>
      </c>
      <c r="B5150" s="37">
        <v>6.4619999999999997</v>
      </c>
      <c r="C5150" s="37">
        <v>11.92</v>
      </c>
      <c r="D5150" s="37">
        <v>0.50849999999999995</v>
      </c>
      <c r="E5150" s="37">
        <f t="shared" si="160"/>
        <v>0.63690531297499209</v>
      </c>
      <c r="F5150" s="38">
        <v>40</v>
      </c>
      <c r="G5150" s="36">
        <v>102.93999999999301</v>
      </c>
      <c r="H5150" s="37">
        <v>5.36</v>
      </c>
      <c r="I5150" s="37">
        <v>16.989999999999998</v>
      </c>
      <c r="J5150" s="37">
        <v>1.0427999999999999</v>
      </c>
      <c r="K5150" s="37"/>
      <c r="L5150" s="38">
        <v>30</v>
      </c>
      <c r="O5150" s="32">
        <v>0</v>
      </c>
      <c r="R5150" s="32">
        <v>0</v>
      </c>
      <c r="S5150" s="32">
        <f t="shared" si="161"/>
        <v>0</v>
      </c>
    </row>
    <row r="5151" spans="1:19" x14ac:dyDescent="0.25">
      <c r="A5151" s="36">
        <v>102.959999999993</v>
      </c>
      <c r="B5151" s="37">
        <v>4.95</v>
      </c>
      <c r="C5151" s="37">
        <v>11.87</v>
      </c>
      <c r="D5151" s="37">
        <v>0.48230000000000001</v>
      </c>
      <c r="E5151" s="37">
        <f t="shared" si="160"/>
        <v>0.4878327266910098</v>
      </c>
      <c r="F5151" s="38">
        <v>40</v>
      </c>
      <c r="G5151" s="36">
        <v>102.959999999993</v>
      </c>
      <c r="H5151" s="37">
        <v>5.2690000000000001</v>
      </c>
      <c r="I5151" s="37">
        <v>16.28</v>
      </c>
      <c r="J5151" s="37">
        <v>1.0192000000000001</v>
      </c>
      <c r="K5151" s="37"/>
      <c r="L5151" s="38">
        <v>30</v>
      </c>
      <c r="O5151" s="32">
        <v>0</v>
      </c>
      <c r="R5151" s="32">
        <v>0</v>
      </c>
      <c r="S5151" s="32">
        <f t="shared" si="161"/>
        <v>0</v>
      </c>
    </row>
    <row r="5152" spans="1:19" x14ac:dyDescent="0.25">
      <c r="A5152" s="36">
        <v>102.979999999993</v>
      </c>
      <c r="B5152" s="37">
        <v>4.5369999999999999</v>
      </c>
      <c r="C5152" s="37">
        <v>11.72</v>
      </c>
      <c r="D5152" s="37">
        <v>0.82130000000000003</v>
      </c>
      <c r="E5152" s="37">
        <f t="shared" si="160"/>
        <v>0.44708730214466169</v>
      </c>
      <c r="F5152" s="38">
        <v>40</v>
      </c>
      <c r="G5152" s="36">
        <v>102.979999999993</v>
      </c>
      <c r="H5152" s="37">
        <v>5.1779999999999999</v>
      </c>
      <c r="I5152" s="37">
        <v>15.57</v>
      </c>
      <c r="J5152" s="37">
        <v>1.2632000000000001</v>
      </c>
      <c r="K5152" s="37"/>
      <c r="L5152" s="38">
        <v>30</v>
      </c>
      <c r="O5152" s="32">
        <v>0</v>
      </c>
      <c r="R5152" s="32">
        <v>0</v>
      </c>
      <c r="S5152" s="32">
        <f t="shared" si="161"/>
        <v>0</v>
      </c>
    </row>
    <row r="5153" spans="1:19" x14ac:dyDescent="0.25">
      <c r="A5153" s="36">
        <v>102.99999999999299</v>
      </c>
      <c r="B5153" s="37">
        <v>4.5309999999999997</v>
      </c>
      <c r="C5153" s="37">
        <v>13.309999999999999</v>
      </c>
      <c r="D5153" s="37">
        <v>1.0754999999999999</v>
      </c>
      <c r="E5153" s="37">
        <f t="shared" si="160"/>
        <v>0.44645269593625636</v>
      </c>
      <c r="F5153" s="38">
        <v>40</v>
      </c>
      <c r="G5153" s="36">
        <v>102.99999999999299</v>
      </c>
      <c r="H5153" s="37">
        <v>5.2629999999999999</v>
      </c>
      <c r="I5153" s="37">
        <v>14.85</v>
      </c>
      <c r="J5153" s="37">
        <v>1.2971999999999999</v>
      </c>
      <c r="K5153" s="37"/>
      <c r="L5153" s="38">
        <v>30</v>
      </c>
      <c r="O5153" s="32">
        <v>0</v>
      </c>
      <c r="R5153" s="32">
        <v>0</v>
      </c>
      <c r="S5153" s="32">
        <f t="shared" si="161"/>
        <v>0</v>
      </c>
    </row>
    <row r="5154" spans="1:19" x14ac:dyDescent="0.25">
      <c r="A5154" s="36">
        <v>103.019999999993</v>
      </c>
      <c r="B5154" s="37">
        <v>4.5259999999999998</v>
      </c>
      <c r="C5154" s="37">
        <v>12.659999999999998</v>
      </c>
      <c r="D5154" s="37">
        <v>1.2701</v>
      </c>
      <c r="E5154" s="37">
        <f t="shared" si="160"/>
        <v>0.44591674051113844</v>
      </c>
      <c r="F5154" s="38">
        <v>40</v>
      </c>
      <c r="G5154" s="36">
        <v>103.019999999993</v>
      </c>
      <c r="H5154" s="37">
        <v>6.0149999999999997</v>
      </c>
      <c r="I5154" s="37">
        <v>18.310000000000002</v>
      </c>
      <c r="J5154" s="37">
        <v>1.2951999999999999</v>
      </c>
      <c r="K5154" s="37"/>
      <c r="L5154" s="38">
        <v>30</v>
      </c>
      <c r="O5154" s="32">
        <v>0</v>
      </c>
      <c r="R5154" s="32">
        <v>0</v>
      </c>
      <c r="S5154" s="32">
        <f t="shared" si="161"/>
        <v>0</v>
      </c>
    </row>
    <row r="5155" spans="1:19" x14ac:dyDescent="0.25">
      <c r="A5155" s="36">
        <v>103.039999999993</v>
      </c>
      <c r="B5155" s="37">
        <v>4.5199999999999996</v>
      </c>
      <c r="C5155" s="37">
        <v>13.270000000000001</v>
      </c>
      <c r="D5155" s="37">
        <v>1.3389</v>
      </c>
      <c r="E5155" s="37">
        <f t="shared" si="160"/>
        <v>0.44528237952510696</v>
      </c>
      <c r="F5155" s="38">
        <v>40</v>
      </c>
      <c r="G5155" s="36">
        <v>103.039999999993</v>
      </c>
      <c r="H5155" s="37">
        <v>7.1550000000000002</v>
      </c>
      <c r="I5155" s="37">
        <v>18.790000000000003</v>
      </c>
      <c r="J5155" s="37">
        <v>1.1134999999999999</v>
      </c>
      <c r="K5155" s="37"/>
      <c r="L5155" s="38">
        <v>30</v>
      </c>
      <c r="O5155" s="32">
        <v>0</v>
      </c>
      <c r="R5155" s="32">
        <v>0</v>
      </c>
      <c r="S5155" s="32">
        <f t="shared" si="161"/>
        <v>0</v>
      </c>
    </row>
    <row r="5156" spans="1:19" x14ac:dyDescent="0.25">
      <c r="A5156" s="36">
        <v>103.059999999993</v>
      </c>
      <c r="B5156" s="37">
        <v>4.7190000000000003</v>
      </c>
      <c r="C5156" s="37">
        <v>13.87</v>
      </c>
      <c r="D5156" s="37">
        <v>1.4240999999999999</v>
      </c>
      <c r="E5156" s="37">
        <f t="shared" si="160"/>
        <v>0.46484151534447743</v>
      </c>
      <c r="F5156" s="38">
        <v>40</v>
      </c>
      <c r="G5156" s="36">
        <v>103.059999999993</v>
      </c>
      <c r="H5156" s="37">
        <v>7.1790000000000003</v>
      </c>
      <c r="I5156" s="37">
        <v>20.330000000000002</v>
      </c>
      <c r="J5156" s="37">
        <v>0.78820000000000001</v>
      </c>
      <c r="K5156" s="37"/>
      <c r="L5156" s="38">
        <v>30</v>
      </c>
      <c r="O5156" s="32">
        <v>0</v>
      </c>
      <c r="R5156" s="32">
        <v>0</v>
      </c>
      <c r="S5156" s="32">
        <f t="shared" si="161"/>
        <v>0</v>
      </c>
    </row>
    <row r="5157" spans="1:19" x14ac:dyDescent="0.25">
      <c r="A5157" s="36">
        <v>103.07999999999301</v>
      </c>
      <c r="B5157" s="37">
        <v>5.7080000000000002</v>
      </c>
      <c r="C5157" s="37">
        <v>14.48</v>
      </c>
      <c r="D5157" s="37">
        <v>1.6426000000000001</v>
      </c>
      <c r="E5157" s="37">
        <f t="shared" si="160"/>
        <v>0.56220766128217037</v>
      </c>
      <c r="F5157" s="38">
        <v>40</v>
      </c>
      <c r="G5157" s="36">
        <v>103.07999999999301</v>
      </c>
      <c r="H5157" s="37">
        <v>6.9930000000000003</v>
      </c>
      <c r="I5157" s="37">
        <v>23.06</v>
      </c>
      <c r="J5157" s="37">
        <v>0.58099999999999996</v>
      </c>
      <c r="K5157" s="37"/>
      <c r="L5157" s="38">
        <v>30</v>
      </c>
      <c r="O5157" s="32">
        <v>0</v>
      </c>
      <c r="R5157" s="32">
        <v>0</v>
      </c>
      <c r="S5157" s="32">
        <f t="shared" si="161"/>
        <v>0</v>
      </c>
    </row>
    <row r="5158" spans="1:19" x14ac:dyDescent="0.25">
      <c r="A5158" s="36">
        <v>103.099999999993</v>
      </c>
      <c r="B5158" s="37">
        <v>6.6980000000000004</v>
      </c>
      <c r="C5158" s="37">
        <v>15.72</v>
      </c>
      <c r="D5158" s="37">
        <v>1.8616999999999999</v>
      </c>
      <c r="E5158" s="37">
        <f t="shared" si="160"/>
        <v>0.6596534080990657</v>
      </c>
      <c r="F5158" s="38">
        <v>40</v>
      </c>
      <c r="G5158" s="36">
        <v>103.099999999993</v>
      </c>
      <c r="H5158" s="37">
        <v>6.8079999999999998</v>
      </c>
      <c r="I5158" s="37">
        <v>25.8</v>
      </c>
      <c r="J5158" s="37">
        <v>0.74509999999999998</v>
      </c>
      <c r="K5158" s="37"/>
      <c r="L5158" s="38">
        <v>30</v>
      </c>
      <c r="O5158" s="32">
        <v>0</v>
      </c>
      <c r="R5158" s="32">
        <v>0</v>
      </c>
      <c r="S5158" s="32">
        <f t="shared" si="161"/>
        <v>0</v>
      </c>
    </row>
    <row r="5159" spans="1:19" x14ac:dyDescent="0.25">
      <c r="A5159" s="36">
        <v>103.119999999993</v>
      </c>
      <c r="B5159" s="37">
        <v>8.9710000000000001</v>
      </c>
      <c r="C5159" s="37">
        <v>15.840000000000002</v>
      </c>
      <c r="D5159" s="37">
        <v>1.3592</v>
      </c>
      <c r="E5159" s="37">
        <f t="shared" si="160"/>
        <v>0.88342442906989926</v>
      </c>
      <c r="F5159" s="38">
        <v>40</v>
      </c>
      <c r="G5159" s="36">
        <v>103.119999999993</v>
      </c>
      <c r="H5159" s="37">
        <v>6.6219999999999999</v>
      </c>
      <c r="I5159" s="37">
        <v>28.54</v>
      </c>
      <c r="J5159" s="37">
        <v>0.93169999999999997</v>
      </c>
      <c r="K5159" s="37"/>
      <c r="L5159" s="38">
        <v>30</v>
      </c>
      <c r="O5159" s="32">
        <v>0</v>
      </c>
      <c r="R5159" s="32">
        <v>0</v>
      </c>
      <c r="S5159" s="32">
        <f t="shared" si="161"/>
        <v>0</v>
      </c>
    </row>
    <row r="5160" spans="1:19" x14ac:dyDescent="0.25">
      <c r="A5160" s="36">
        <v>103.13999999999299</v>
      </c>
      <c r="B5160" s="37">
        <v>9.0180000000000007</v>
      </c>
      <c r="C5160" s="37">
        <v>18.32</v>
      </c>
      <c r="D5160" s="37">
        <v>0.62290000000000001</v>
      </c>
      <c r="E5160" s="37">
        <f t="shared" si="160"/>
        <v>0.88796667547491914</v>
      </c>
      <c r="F5160" s="38">
        <v>40</v>
      </c>
      <c r="G5160" s="36">
        <v>103.13999999999299</v>
      </c>
      <c r="H5160" s="37">
        <v>6.7190000000000003</v>
      </c>
      <c r="I5160" s="37">
        <v>28.62</v>
      </c>
      <c r="J5160" s="37">
        <v>0.62360000000000004</v>
      </c>
      <c r="K5160" s="37"/>
      <c r="L5160" s="38">
        <v>30</v>
      </c>
      <c r="O5160" s="32">
        <v>0</v>
      </c>
      <c r="R5160" s="32">
        <v>0</v>
      </c>
      <c r="S5160" s="32">
        <f t="shared" si="161"/>
        <v>0</v>
      </c>
    </row>
    <row r="5161" spans="1:19" x14ac:dyDescent="0.25">
      <c r="A5161" s="36">
        <v>103.159999999993</v>
      </c>
      <c r="B5161" s="37">
        <v>8.0180000000000007</v>
      </c>
      <c r="C5161" s="37">
        <v>19.16</v>
      </c>
      <c r="D5161" s="37">
        <v>1.29E-2</v>
      </c>
      <c r="E5161" s="37">
        <f t="shared" si="160"/>
        <v>0.78942410822350628</v>
      </c>
      <c r="F5161" s="38">
        <v>40</v>
      </c>
      <c r="G5161" s="36">
        <v>103.159999999993</v>
      </c>
      <c r="H5161" s="37">
        <v>6.609</v>
      </c>
      <c r="I5161" s="37">
        <v>28.689999999999998</v>
      </c>
      <c r="J5161" s="37">
        <v>0.18410000000000001</v>
      </c>
      <c r="K5161" s="37"/>
      <c r="L5161" s="38">
        <v>30</v>
      </c>
      <c r="O5161" s="32">
        <v>0</v>
      </c>
      <c r="R5161" s="32">
        <v>0</v>
      </c>
      <c r="S5161" s="32">
        <f t="shared" si="161"/>
        <v>0</v>
      </c>
    </row>
    <row r="5162" spans="1:19" x14ac:dyDescent="0.25">
      <c r="A5162" s="36">
        <v>103.179999999993</v>
      </c>
      <c r="B5162" s="37">
        <v>5.61</v>
      </c>
      <c r="C5162" s="37">
        <v>20.29</v>
      </c>
      <c r="D5162" s="37">
        <v>0.2102</v>
      </c>
      <c r="E5162" s="37">
        <f t="shared" si="160"/>
        <v>0.55228735451904132</v>
      </c>
      <c r="F5162" s="38">
        <v>40</v>
      </c>
      <c r="G5162" s="36">
        <v>103.179999999993</v>
      </c>
      <c r="H5162" s="37">
        <v>7.1680000000000001</v>
      </c>
      <c r="I5162" s="37">
        <v>28.77</v>
      </c>
      <c r="J5162" s="37">
        <v>0.34699999999999998</v>
      </c>
      <c r="K5162" s="37"/>
      <c r="L5162" s="38">
        <v>30</v>
      </c>
      <c r="O5162" s="32">
        <v>0</v>
      </c>
      <c r="R5162" s="32">
        <v>0</v>
      </c>
      <c r="S5162" s="32">
        <f t="shared" si="161"/>
        <v>0</v>
      </c>
    </row>
    <row r="5163" spans="1:19" x14ac:dyDescent="0.25">
      <c r="A5163" s="36">
        <v>103.199999999993</v>
      </c>
      <c r="B5163" s="37">
        <v>5.25</v>
      </c>
      <c r="C5163" s="37">
        <v>21.22</v>
      </c>
      <c r="D5163" s="37">
        <v>0.35980000000000001</v>
      </c>
      <c r="E5163" s="37">
        <f t="shared" si="160"/>
        <v>0.51679637031630854</v>
      </c>
      <c r="F5163" s="38">
        <v>40</v>
      </c>
      <c r="G5163" s="36">
        <v>103.199999999993</v>
      </c>
      <c r="H5163" s="37">
        <v>8.8320000000000007</v>
      </c>
      <c r="I5163" s="37">
        <v>29.609999999999996</v>
      </c>
      <c r="J5163" s="37">
        <v>0.83550000000000002</v>
      </c>
      <c r="K5163" s="37"/>
      <c r="L5163" s="38">
        <v>30</v>
      </c>
      <c r="O5163" s="32">
        <v>0</v>
      </c>
      <c r="R5163" s="32">
        <v>0</v>
      </c>
      <c r="S5163" s="32">
        <f t="shared" si="161"/>
        <v>0</v>
      </c>
    </row>
    <row r="5164" spans="1:19" x14ac:dyDescent="0.25">
      <c r="A5164" s="36">
        <v>103.21999999999299</v>
      </c>
      <c r="B5164" s="37">
        <v>4.7</v>
      </c>
      <c r="C5164" s="37">
        <v>18.04</v>
      </c>
      <c r="D5164" s="37">
        <v>0.63939999999999997</v>
      </c>
      <c r="E5164" s="37">
        <f t="shared" si="160"/>
        <v>0.4626109737148168</v>
      </c>
      <c r="F5164" s="38">
        <v>40</v>
      </c>
      <c r="G5164" s="36">
        <v>103.21999999999299</v>
      </c>
      <c r="H5164" s="37">
        <v>10.497999999999999</v>
      </c>
      <c r="I5164" s="37">
        <v>30.459999999999997</v>
      </c>
      <c r="J5164" s="37">
        <v>0.41920000000000002</v>
      </c>
      <c r="K5164" s="37"/>
      <c r="L5164" s="38">
        <v>30</v>
      </c>
      <c r="O5164" s="32">
        <v>0</v>
      </c>
      <c r="R5164" s="32">
        <v>0</v>
      </c>
      <c r="S5164" s="32">
        <f t="shared" si="161"/>
        <v>0</v>
      </c>
    </row>
    <row r="5165" spans="1:19" x14ac:dyDescent="0.25">
      <c r="A5165" s="36">
        <v>103.239999999993</v>
      </c>
      <c r="B5165" s="37">
        <v>4.3049999999999997</v>
      </c>
      <c r="C5165" s="37">
        <v>0</v>
      </c>
      <c r="D5165" s="37">
        <v>0.68930000000000002</v>
      </c>
      <c r="E5165" s="37">
        <f t="shared" si="160"/>
        <v>0.42369092097069011</v>
      </c>
      <c r="F5165" s="38">
        <v>40</v>
      </c>
      <c r="G5165" s="36">
        <v>103.239999999993</v>
      </c>
      <c r="H5165" s="37">
        <v>10.302</v>
      </c>
      <c r="I5165" s="37">
        <v>36.020000000000003</v>
      </c>
      <c r="J5165" s="37">
        <v>3.9E-2</v>
      </c>
      <c r="K5165" s="37"/>
      <c r="L5165" s="38">
        <v>30</v>
      </c>
      <c r="O5165" s="32">
        <v>0</v>
      </c>
      <c r="R5165" s="32">
        <v>0</v>
      </c>
      <c r="S5165" s="32">
        <f t="shared" si="161"/>
        <v>0</v>
      </c>
    </row>
    <row r="5166" spans="1:19" x14ac:dyDescent="0.25">
      <c r="A5166" s="36">
        <v>103.259999999993</v>
      </c>
      <c r="B5166" s="37">
        <v>4.1989999999999998</v>
      </c>
      <c r="C5166" s="37">
        <v>0</v>
      </c>
      <c r="D5166" s="37">
        <v>0.9476</v>
      </c>
      <c r="E5166" s="37">
        <f t="shared" si="160"/>
        <v>0.41321855463079116</v>
      </c>
      <c r="F5166" s="38">
        <v>40</v>
      </c>
      <c r="G5166" s="36">
        <v>103.259999999993</v>
      </c>
      <c r="H5166" s="37">
        <v>8.923</v>
      </c>
      <c r="I5166" s="37">
        <v>30.56</v>
      </c>
      <c r="J5166" s="37">
        <v>-0.46300000000000002</v>
      </c>
      <c r="K5166" s="37"/>
      <c r="L5166" s="38">
        <v>30</v>
      </c>
      <c r="O5166" s="32">
        <v>0</v>
      </c>
      <c r="R5166" s="32">
        <v>0</v>
      </c>
      <c r="S5166" s="32">
        <f t="shared" si="161"/>
        <v>0</v>
      </c>
    </row>
    <row r="5167" spans="1:19" x14ac:dyDescent="0.25">
      <c r="A5167" s="36">
        <v>103.279999999993</v>
      </c>
      <c r="B5167" s="37">
        <v>4.1820000000000004</v>
      </c>
      <c r="C5167" s="37">
        <v>0</v>
      </c>
      <c r="D5167" s="37">
        <v>1.2391000000000001</v>
      </c>
      <c r="E5167" s="37">
        <f t="shared" si="160"/>
        <v>0.4115057555270944</v>
      </c>
      <c r="F5167" s="38">
        <v>40</v>
      </c>
      <c r="G5167" s="36">
        <v>103.279999999993</v>
      </c>
      <c r="H5167" s="37">
        <v>8.5660000000000007</v>
      </c>
      <c r="I5167" s="37">
        <v>29.01</v>
      </c>
      <c r="J5167" s="37">
        <v>-0.32150000000000001</v>
      </c>
      <c r="K5167" s="37"/>
      <c r="L5167" s="38">
        <v>30</v>
      </c>
      <c r="O5167" s="32">
        <v>0</v>
      </c>
      <c r="R5167" s="32">
        <v>0</v>
      </c>
      <c r="S5167" s="32">
        <f t="shared" si="161"/>
        <v>0</v>
      </c>
    </row>
    <row r="5168" spans="1:19" x14ac:dyDescent="0.25">
      <c r="A5168" s="36">
        <v>103.29999999999301</v>
      </c>
      <c r="B5168" s="37">
        <v>4.0739999999999998</v>
      </c>
      <c r="C5168" s="37">
        <v>0</v>
      </c>
      <c r="D5168" s="37">
        <v>1.2799</v>
      </c>
      <c r="E5168" s="37">
        <f t="shared" si="160"/>
        <v>0.40083982504695082</v>
      </c>
      <c r="F5168" s="38">
        <v>40</v>
      </c>
      <c r="G5168" s="36">
        <v>103.29999999999301</v>
      </c>
      <c r="H5168" s="37">
        <v>8.2100000000000009</v>
      </c>
      <c r="I5168" s="37">
        <v>27.450000000000003</v>
      </c>
      <c r="J5168" s="37">
        <v>-0.30430000000000001</v>
      </c>
      <c r="K5168" s="37"/>
      <c r="L5168" s="38">
        <v>30</v>
      </c>
      <c r="O5168" s="32">
        <v>0</v>
      </c>
      <c r="R5168" s="32">
        <v>0</v>
      </c>
      <c r="S5168" s="32">
        <f t="shared" si="161"/>
        <v>0</v>
      </c>
    </row>
    <row r="5169" spans="1:19" x14ac:dyDescent="0.25">
      <c r="A5169" s="36">
        <v>103.319999999993</v>
      </c>
      <c r="B5169" s="37">
        <v>1.6080000000000001</v>
      </c>
      <c r="C5169" s="37">
        <v>2.8000000000000003</v>
      </c>
      <c r="D5169" s="37">
        <v>0.23719999999999999</v>
      </c>
      <c r="E5169" s="37">
        <f t="shared" si="160"/>
        <v>0.15819539807506136</v>
      </c>
      <c r="F5169" s="38">
        <v>40</v>
      </c>
      <c r="G5169" s="36">
        <v>103.319999999993</v>
      </c>
      <c r="H5169" s="37">
        <v>7.8540000000000001</v>
      </c>
      <c r="I5169" s="37">
        <v>25.900000000000002</v>
      </c>
      <c r="J5169" s="37">
        <v>0.36170000000000002</v>
      </c>
      <c r="K5169" s="37"/>
      <c r="L5169" s="38">
        <v>30</v>
      </c>
      <c r="O5169" s="32">
        <v>0</v>
      </c>
      <c r="R5169" s="32">
        <v>0</v>
      </c>
      <c r="S5169" s="32">
        <f t="shared" si="161"/>
        <v>0</v>
      </c>
    </row>
    <row r="5170" spans="1:19" x14ac:dyDescent="0.25">
      <c r="A5170" s="36">
        <v>103.339999999993</v>
      </c>
      <c r="B5170" s="37">
        <v>1.855</v>
      </c>
      <c r="C5170" s="37">
        <v>3.73</v>
      </c>
      <c r="D5170" s="37">
        <v>0.36670000000000003</v>
      </c>
      <c r="E5170" s="37">
        <f t="shared" si="160"/>
        <v>0.18247765252594164</v>
      </c>
      <c r="F5170" s="38">
        <v>40</v>
      </c>
      <c r="G5170" s="36">
        <v>103.339999999993</v>
      </c>
      <c r="H5170" s="37">
        <v>8.0079999999999991</v>
      </c>
      <c r="I5170" s="37">
        <v>0</v>
      </c>
      <c r="J5170" s="37">
        <v>0.63790000000000002</v>
      </c>
      <c r="K5170" s="60"/>
      <c r="L5170" s="32">
        <v>0</v>
      </c>
      <c r="O5170" s="32">
        <v>0</v>
      </c>
      <c r="R5170" s="32">
        <v>0</v>
      </c>
      <c r="S5170" s="32">
        <f t="shared" si="161"/>
        <v>0</v>
      </c>
    </row>
    <row r="5171" spans="1:19" x14ac:dyDescent="0.25">
      <c r="A5171" s="36">
        <v>103.35999999999299</v>
      </c>
      <c r="B5171" s="37">
        <v>2.3149999999999999</v>
      </c>
      <c r="C5171" s="37">
        <v>4.12</v>
      </c>
      <c r="D5171" s="37">
        <v>0.51659999999999995</v>
      </c>
      <c r="E5171" s="37">
        <f t="shared" si="160"/>
        <v>0.2277061419336486</v>
      </c>
      <c r="F5171" s="38">
        <v>40</v>
      </c>
      <c r="G5171" s="36">
        <v>103.35999999999299</v>
      </c>
      <c r="H5171" s="37">
        <v>9.0180000000000007</v>
      </c>
      <c r="I5171" s="37">
        <v>0</v>
      </c>
      <c r="J5171" s="37">
        <v>1.0601</v>
      </c>
      <c r="K5171" s="60"/>
      <c r="L5171" s="32">
        <v>0</v>
      </c>
      <c r="O5171" s="32">
        <v>0</v>
      </c>
      <c r="R5171" s="32">
        <v>0</v>
      </c>
      <c r="S5171" s="32">
        <f t="shared" si="161"/>
        <v>0</v>
      </c>
    </row>
    <row r="5172" spans="1:19" x14ac:dyDescent="0.25">
      <c r="A5172" s="36">
        <v>103.379999999993</v>
      </c>
      <c r="B5172" s="37">
        <v>2.508</v>
      </c>
      <c r="C5172" s="37">
        <v>4.6100000000000003</v>
      </c>
      <c r="D5172" s="37">
        <v>0.55000000000000004</v>
      </c>
      <c r="E5172" s="37">
        <f t="shared" si="160"/>
        <v>0.24666598693783878</v>
      </c>
      <c r="F5172" s="38">
        <v>40</v>
      </c>
      <c r="G5172" s="36">
        <v>103.379999999993</v>
      </c>
      <c r="H5172" s="37">
        <v>9.1270000000000007</v>
      </c>
      <c r="I5172" s="37">
        <v>0</v>
      </c>
      <c r="J5172" s="37">
        <v>0.38269999999999998</v>
      </c>
      <c r="K5172" s="60"/>
      <c r="L5172" s="32">
        <v>0</v>
      </c>
      <c r="O5172" s="32">
        <v>0</v>
      </c>
      <c r="R5172" s="32">
        <v>0</v>
      </c>
      <c r="S5172" s="32">
        <f t="shared" si="161"/>
        <v>0</v>
      </c>
    </row>
    <row r="5173" spans="1:19" x14ac:dyDescent="0.25">
      <c r="A5173" s="36">
        <v>103.399999999993</v>
      </c>
      <c r="B5173" s="37">
        <v>2.64</v>
      </c>
      <c r="C5173" s="37">
        <v>6.04</v>
      </c>
      <c r="D5173" s="37">
        <v>0.64170000000000005</v>
      </c>
      <c r="E5173" s="37">
        <f t="shared" si="160"/>
        <v>0.25962329502406656</v>
      </c>
      <c r="F5173" s="38">
        <v>40</v>
      </c>
      <c r="G5173" s="36">
        <v>103.399999999993</v>
      </c>
      <c r="H5173" s="37">
        <v>8.3770000000000007</v>
      </c>
      <c r="I5173" s="37">
        <v>0</v>
      </c>
      <c r="J5173" s="37">
        <v>-3.2099999999999997E-2</v>
      </c>
      <c r="K5173" s="60"/>
      <c r="L5173" s="32">
        <v>0</v>
      </c>
      <c r="O5173" s="32">
        <v>0</v>
      </c>
      <c r="R5173" s="32">
        <v>0</v>
      </c>
      <c r="S5173" s="32">
        <f t="shared" si="161"/>
        <v>0</v>
      </c>
    </row>
    <row r="5174" spans="1:19" x14ac:dyDescent="0.25">
      <c r="A5174" s="36">
        <v>103.419999999993</v>
      </c>
      <c r="B5174" s="37">
        <v>3.06</v>
      </c>
      <c r="C5174" s="37">
        <v>7.64</v>
      </c>
      <c r="D5174" s="37">
        <v>0.75119999999999998</v>
      </c>
      <c r="E5174" s="37">
        <f t="shared" si="160"/>
        <v>0.30089790208028427</v>
      </c>
      <c r="F5174" s="38">
        <v>40</v>
      </c>
      <c r="I5174" s="32">
        <v>0</v>
      </c>
      <c r="L5174" s="32">
        <v>0</v>
      </c>
      <c r="O5174" s="32">
        <v>0</v>
      </c>
      <c r="R5174" s="32">
        <v>0</v>
      </c>
      <c r="S5174" s="32">
        <f t="shared" si="161"/>
        <v>0</v>
      </c>
    </row>
    <row r="5175" spans="1:19" x14ac:dyDescent="0.25">
      <c r="A5175" s="36">
        <v>103.43999999999301</v>
      </c>
      <c r="B5175" s="37">
        <v>3.649</v>
      </c>
      <c r="C5175" s="37">
        <v>7.6700000000000008</v>
      </c>
      <c r="D5175" s="37">
        <v>0.85750000000000004</v>
      </c>
      <c r="E5175" s="37">
        <f t="shared" si="160"/>
        <v>0.35878114161600205</v>
      </c>
      <c r="F5175" s="38">
        <v>40</v>
      </c>
      <c r="I5175" s="32">
        <v>0</v>
      </c>
      <c r="L5175" s="32">
        <v>0</v>
      </c>
      <c r="O5175" s="32">
        <v>0</v>
      </c>
      <c r="R5175" s="32">
        <v>0</v>
      </c>
      <c r="S5175" s="32">
        <f t="shared" si="161"/>
        <v>0</v>
      </c>
    </row>
    <row r="5176" spans="1:19" x14ac:dyDescent="0.25">
      <c r="A5176" s="36">
        <v>103.459999999993</v>
      </c>
      <c r="B5176" s="37">
        <v>3.863</v>
      </c>
      <c r="C5176" s="37">
        <v>7.7</v>
      </c>
      <c r="D5176" s="37">
        <v>0.83740000000000003</v>
      </c>
      <c r="E5176" s="37">
        <f t="shared" si="160"/>
        <v>0.37978558002751955</v>
      </c>
      <c r="F5176" s="38">
        <v>40</v>
      </c>
      <c r="I5176" s="32">
        <v>0</v>
      </c>
      <c r="L5176" s="32">
        <v>0</v>
      </c>
      <c r="O5176" s="32">
        <v>0</v>
      </c>
      <c r="R5176" s="32">
        <v>0</v>
      </c>
      <c r="S5176" s="32">
        <f t="shared" si="161"/>
        <v>0</v>
      </c>
    </row>
    <row r="5177" spans="1:19" x14ac:dyDescent="0.25">
      <c r="A5177" s="36">
        <v>103.479999999993</v>
      </c>
      <c r="B5177" s="37">
        <v>3.4039999999999999</v>
      </c>
      <c r="C5177" s="37">
        <v>7.7299999999999995</v>
      </c>
      <c r="D5177" s="37">
        <v>0.88</v>
      </c>
      <c r="E5177" s="37">
        <f t="shared" si="160"/>
        <v>0.3346272785342555</v>
      </c>
      <c r="F5177" s="38">
        <v>40</v>
      </c>
      <c r="I5177" s="32">
        <v>0</v>
      </c>
      <c r="L5177" s="32">
        <v>0</v>
      </c>
      <c r="O5177" s="32">
        <v>0</v>
      </c>
      <c r="R5177" s="32">
        <v>0</v>
      </c>
      <c r="S5177" s="32">
        <f t="shared" si="161"/>
        <v>0</v>
      </c>
    </row>
    <row r="5178" spans="1:19" x14ac:dyDescent="0.25">
      <c r="A5178" s="36">
        <v>103.49999999999299</v>
      </c>
      <c r="B5178" s="37">
        <v>3.286</v>
      </c>
      <c r="C5178" s="37">
        <v>8.16</v>
      </c>
      <c r="D5178" s="37">
        <v>0.97330000000000005</v>
      </c>
      <c r="E5178" s="37">
        <f t="shared" si="160"/>
        <v>0.32299617861667229</v>
      </c>
      <c r="F5178" s="38">
        <v>40</v>
      </c>
      <c r="I5178" s="32">
        <v>0</v>
      </c>
      <c r="L5178" s="32">
        <v>0</v>
      </c>
      <c r="O5178" s="32">
        <v>0</v>
      </c>
      <c r="R5178" s="32">
        <v>0</v>
      </c>
      <c r="S5178" s="32">
        <f t="shared" si="161"/>
        <v>0</v>
      </c>
    </row>
    <row r="5179" spans="1:19" x14ac:dyDescent="0.25">
      <c r="A5179" s="36">
        <v>103.519999999993</v>
      </c>
      <c r="B5179" s="37">
        <v>3.39</v>
      </c>
      <c r="C5179" s="37">
        <v>8.59</v>
      </c>
      <c r="D5179" s="37">
        <v>1.0813999999999999</v>
      </c>
      <c r="E5179" s="37">
        <f t="shared" si="160"/>
        <v>0.33318663052011716</v>
      </c>
      <c r="F5179" s="38">
        <v>40</v>
      </c>
      <c r="I5179" s="32">
        <v>0</v>
      </c>
      <c r="L5179" s="32">
        <v>0</v>
      </c>
      <c r="O5179" s="32">
        <v>0</v>
      </c>
      <c r="R5179" s="32">
        <v>0</v>
      </c>
      <c r="S5179" s="32">
        <f t="shared" si="161"/>
        <v>0</v>
      </c>
    </row>
    <row r="5180" spans="1:19" x14ac:dyDescent="0.25">
      <c r="A5180" s="36">
        <v>103.539999999993</v>
      </c>
      <c r="B5180" s="37">
        <v>3.3450000000000002</v>
      </c>
      <c r="C5180" s="37">
        <v>9.02</v>
      </c>
      <c r="D5180" s="37">
        <v>1.1825000000000001</v>
      </c>
      <c r="E5180" s="37">
        <f t="shared" si="160"/>
        <v>0.32873204526121008</v>
      </c>
      <c r="F5180" s="38">
        <v>40</v>
      </c>
      <c r="I5180" s="32">
        <v>0</v>
      </c>
      <c r="L5180" s="32">
        <v>0</v>
      </c>
      <c r="O5180" s="32">
        <v>0</v>
      </c>
      <c r="R5180" s="32">
        <v>0</v>
      </c>
      <c r="S5180" s="32">
        <f t="shared" si="161"/>
        <v>0</v>
      </c>
    </row>
    <row r="5181" spans="1:19" x14ac:dyDescent="0.25">
      <c r="A5181" s="36">
        <v>103.559999999993</v>
      </c>
      <c r="B5181" s="37">
        <v>3.3050000000000002</v>
      </c>
      <c r="C5181" s="37">
        <v>10.81</v>
      </c>
      <c r="D5181" s="37">
        <v>1.2657</v>
      </c>
      <c r="E5181" s="37">
        <f t="shared" si="160"/>
        <v>0.32476965423526988</v>
      </c>
      <c r="F5181" s="38">
        <v>40</v>
      </c>
      <c r="I5181" s="32">
        <v>0</v>
      </c>
      <c r="L5181" s="32">
        <v>0</v>
      </c>
      <c r="O5181" s="32">
        <v>0</v>
      </c>
      <c r="R5181" s="32">
        <v>0</v>
      </c>
      <c r="S5181" s="32">
        <f t="shared" si="161"/>
        <v>0</v>
      </c>
    </row>
    <row r="5182" spans="1:19" x14ac:dyDescent="0.25">
      <c r="A5182" s="36">
        <v>103.57999999999301</v>
      </c>
      <c r="B5182" s="37">
        <v>4.8979999999999997</v>
      </c>
      <c r="C5182" s="37">
        <v>12.590000000000002</v>
      </c>
      <c r="D5182" s="37">
        <v>1.4597</v>
      </c>
      <c r="E5182" s="37">
        <f t="shared" si="160"/>
        <v>0.48126117543441393</v>
      </c>
      <c r="F5182" s="38">
        <v>40</v>
      </c>
      <c r="I5182" s="32">
        <v>0</v>
      </c>
      <c r="L5182" s="32">
        <v>0</v>
      </c>
      <c r="O5182" s="32">
        <v>0</v>
      </c>
      <c r="R5182" s="32">
        <v>0</v>
      </c>
      <c r="S5182" s="32">
        <f t="shared" si="161"/>
        <v>0</v>
      </c>
    </row>
    <row r="5183" spans="1:19" x14ac:dyDescent="0.25">
      <c r="A5183" s="36">
        <v>103.599999999993</v>
      </c>
      <c r="B5183" s="37">
        <v>6.593</v>
      </c>
      <c r="C5183" s="37">
        <v>12.68</v>
      </c>
      <c r="D5183" s="37">
        <v>1.4881</v>
      </c>
      <c r="E5183" s="37">
        <f t="shared" si="160"/>
        <v>0.64774370050540042</v>
      </c>
      <c r="F5183" s="38">
        <v>40</v>
      </c>
      <c r="I5183" s="32">
        <v>0</v>
      </c>
      <c r="L5183" s="32">
        <v>0</v>
      </c>
      <c r="O5183" s="32">
        <v>0</v>
      </c>
      <c r="R5183" s="32">
        <v>0</v>
      </c>
      <c r="S5183" s="32">
        <f t="shared" si="161"/>
        <v>0</v>
      </c>
    </row>
    <row r="5184" spans="1:19" x14ac:dyDescent="0.25">
      <c r="A5184" s="36">
        <v>103.619999999993</v>
      </c>
      <c r="B5184" s="37">
        <v>6.4850000000000003</v>
      </c>
      <c r="C5184" s="37">
        <v>12.8</v>
      </c>
      <c r="D5184" s="37">
        <v>0.93930000000000002</v>
      </c>
      <c r="E5184" s="37">
        <f t="shared" si="160"/>
        <v>0.63707151394302453</v>
      </c>
      <c r="F5184" s="38">
        <v>40</v>
      </c>
      <c r="I5184" s="32">
        <v>0</v>
      </c>
      <c r="L5184" s="32">
        <v>0</v>
      </c>
      <c r="O5184" s="32">
        <v>0</v>
      </c>
      <c r="R5184" s="32">
        <v>0</v>
      </c>
      <c r="S5184" s="32">
        <f t="shared" si="161"/>
        <v>0</v>
      </c>
    </row>
    <row r="5185" spans="1:19" x14ac:dyDescent="0.25">
      <c r="A5185" s="36">
        <v>103.63999999999299</v>
      </c>
      <c r="B5185" s="37">
        <v>4.5449999999999999</v>
      </c>
      <c r="C5185" s="37">
        <v>12.879999999999999</v>
      </c>
      <c r="D5185" s="37">
        <v>1.0892999999999999</v>
      </c>
      <c r="E5185" s="37">
        <f t="shared" si="160"/>
        <v>0.44644728416426022</v>
      </c>
      <c r="F5185" s="38">
        <v>40</v>
      </c>
      <c r="I5185" s="32">
        <v>0</v>
      </c>
      <c r="L5185" s="32">
        <v>0</v>
      </c>
      <c r="O5185" s="32">
        <v>0</v>
      </c>
      <c r="R5185" s="32">
        <v>0</v>
      </c>
      <c r="S5185" s="32">
        <f t="shared" si="161"/>
        <v>0</v>
      </c>
    </row>
    <row r="5186" spans="1:19" x14ac:dyDescent="0.25">
      <c r="A5186" s="36">
        <v>103.659999999993</v>
      </c>
      <c r="B5186" s="37">
        <v>4.3019999999999996</v>
      </c>
      <c r="C5186" s="37">
        <v>13.270000000000001</v>
      </c>
      <c r="D5186" s="37">
        <v>1.3347</v>
      </c>
      <c r="E5186" s="37">
        <f t="shared" si="160"/>
        <v>0.42253705768457728</v>
      </c>
      <c r="F5186" s="38">
        <v>40</v>
      </c>
      <c r="I5186" s="32">
        <v>0</v>
      </c>
      <c r="L5186" s="32">
        <v>0</v>
      </c>
      <c r="O5186" s="32">
        <v>0</v>
      </c>
      <c r="R5186" s="32">
        <v>0</v>
      </c>
      <c r="S5186" s="32">
        <f t="shared" si="161"/>
        <v>0</v>
      </c>
    </row>
    <row r="5187" spans="1:19" x14ac:dyDescent="0.25">
      <c r="A5187" s="36">
        <v>103.679999999993</v>
      </c>
      <c r="B5187" s="37">
        <v>4.0599999999999996</v>
      </c>
      <c r="C5187" s="37">
        <v>12.839999999999998</v>
      </c>
      <c r="D5187" s="37">
        <v>1.41</v>
      </c>
      <c r="E5187" s="37">
        <f t="shared" si="160"/>
        <v>0.39872965716909436</v>
      </c>
      <c r="F5187" s="38">
        <v>40</v>
      </c>
      <c r="I5187" s="32">
        <v>0</v>
      </c>
      <c r="L5187" s="32">
        <v>0</v>
      </c>
      <c r="O5187" s="32">
        <v>0</v>
      </c>
      <c r="R5187" s="32">
        <v>0</v>
      </c>
      <c r="S5187" s="32">
        <f t="shared" si="161"/>
        <v>0</v>
      </c>
    </row>
    <row r="5188" spans="1:19" x14ac:dyDescent="0.25">
      <c r="A5188" s="36">
        <v>103.699999999993</v>
      </c>
      <c r="B5188" s="37">
        <v>4.0049999999999999</v>
      </c>
      <c r="C5188" s="37">
        <v>8.0399999999999991</v>
      </c>
      <c r="D5188" s="37">
        <v>1.4813000000000001</v>
      </c>
      <c r="E5188" s="37">
        <f t="shared" si="160"/>
        <v>0.39329021578010487</v>
      </c>
      <c r="F5188" s="38">
        <v>40</v>
      </c>
      <c r="I5188" s="32">
        <v>0</v>
      </c>
      <c r="L5188" s="32">
        <v>0</v>
      </c>
      <c r="O5188" s="32">
        <v>0</v>
      </c>
      <c r="R5188" s="32">
        <v>0</v>
      </c>
      <c r="S5188" s="32">
        <f t="shared" si="161"/>
        <v>0</v>
      </c>
    </row>
    <row r="5189" spans="1:19" x14ac:dyDescent="0.25">
      <c r="A5189" s="36">
        <v>103.71999999999299</v>
      </c>
      <c r="B5189" s="37">
        <v>3.95</v>
      </c>
      <c r="C5189" s="37">
        <v>6.8000000000000007</v>
      </c>
      <c r="D5189" s="37">
        <v>1.5584</v>
      </c>
      <c r="E5189" s="37">
        <f t="shared" ref="E5189:E5252" si="162">B5189/A5189^0.5</f>
        <v>0.38785182701946824</v>
      </c>
      <c r="F5189" s="38">
        <v>40</v>
      </c>
      <c r="I5189" s="32">
        <v>0</v>
      </c>
      <c r="L5189" s="32">
        <v>0</v>
      </c>
      <c r="O5189" s="32">
        <v>0</v>
      </c>
      <c r="R5189" s="32">
        <v>0</v>
      </c>
      <c r="S5189" s="32">
        <f t="shared" ref="S5189:S5252" si="163">R5189*10</f>
        <v>0</v>
      </c>
    </row>
    <row r="5190" spans="1:19" x14ac:dyDescent="0.25">
      <c r="A5190" s="36">
        <v>103.739999999993</v>
      </c>
      <c r="B5190" s="37">
        <v>3.895</v>
      </c>
      <c r="C5190" s="37">
        <v>6.99</v>
      </c>
      <c r="D5190" s="37">
        <v>1.6557999999999999</v>
      </c>
      <c r="E5190" s="37">
        <f t="shared" si="162"/>
        <v>0.38241449043002068</v>
      </c>
      <c r="F5190" s="38">
        <v>40</v>
      </c>
      <c r="I5190" s="32">
        <v>0</v>
      </c>
      <c r="L5190" s="32">
        <v>0</v>
      </c>
      <c r="O5190" s="32">
        <v>0</v>
      </c>
      <c r="R5190" s="32">
        <v>0</v>
      </c>
      <c r="S5190" s="32">
        <f t="shared" si="163"/>
        <v>0</v>
      </c>
    </row>
    <row r="5191" spans="1:19" x14ac:dyDescent="0.25">
      <c r="A5191" s="36">
        <v>103.759999999993</v>
      </c>
      <c r="B5191" s="37">
        <v>4.2679999999999998</v>
      </c>
      <c r="C5191" s="37">
        <v>6.660000000000001</v>
      </c>
      <c r="D5191" s="37">
        <v>1.7298</v>
      </c>
      <c r="E5191" s="37">
        <f t="shared" si="162"/>
        <v>0.41899556804903132</v>
      </c>
      <c r="F5191" s="38">
        <v>40</v>
      </c>
      <c r="I5191" s="32">
        <v>0</v>
      </c>
      <c r="L5191" s="32">
        <v>0</v>
      </c>
      <c r="O5191" s="32">
        <v>0</v>
      </c>
      <c r="R5191" s="32">
        <v>0</v>
      </c>
      <c r="S5191" s="32">
        <f t="shared" si="163"/>
        <v>0</v>
      </c>
    </row>
    <row r="5192" spans="1:19" x14ac:dyDescent="0.25">
      <c r="A5192" s="36">
        <v>103.779999999993</v>
      </c>
      <c r="B5192" s="37">
        <v>4.7119999999999997</v>
      </c>
      <c r="C5192" s="37">
        <v>9.0499999999999989</v>
      </c>
      <c r="D5192" s="37">
        <v>1.6482000000000001</v>
      </c>
      <c r="E5192" s="37">
        <f t="shared" si="162"/>
        <v>0.46253909742920274</v>
      </c>
      <c r="F5192" s="38">
        <v>40</v>
      </c>
      <c r="I5192" s="32">
        <v>0</v>
      </c>
      <c r="L5192" s="32">
        <v>0</v>
      </c>
      <c r="O5192" s="32">
        <v>0</v>
      </c>
      <c r="R5192" s="32">
        <v>0</v>
      </c>
      <c r="S5192" s="32">
        <f t="shared" si="163"/>
        <v>0</v>
      </c>
    </row>
    <row r="5193" spans="1:19" x14ac:dyDescent="0.25">
      <c r="A5193" s="36">
        <v>103.79999999999301</v>
      </c>
      <c r="B5193" s="37">
        <v>4.6890000000000001</v>
      </c>
      <c r="C5193" s="37">
        <v>8.99</v>
      </c>
      <c r="D5193" s="37">
        <v>1.8031999999999999</v>
      </c>
      <c r="E5193" s="37">
        <f t="shared" si="162"/>
        <v>0.46023702739707673</v>
      </c>
      <c r="F5193" s="38">
        <v>40</v>
      </c>
      <c r="I5193" s="32">
        <v>0</v>
      </c>
      <c r="L5193" s="32">
        <v>0</v>
      </c>
      <c r="O5193" s="32">
        <v>0</v>
      </c>
      <c r="R5193" s="32">
        <v>0</v>
      </c>
      <c r="S5193" s="32">
        <f t="shared" si="163"/>
        <v>0</v>
      </c>
    </row>
    <row r="5194" spans="1:19" x14ac:dyDescent="0.25">
      <c r="A5194" s="36">
        <v>103.819999999993</v>
      </c>
      <c r="B5194" s="37">
        <v>4.5549999999999997</v>
      </c>
      <c r="C5194" s="37">
        <v>9.43</v>
      </c>
      <c r="D5194" s="37">
        <v>1.7841</v>
      </c>
      <c r="E5194" s="37">
        <f t="shared" si="162"/>
        <v>0.44704152817575038</v>
      </c>
      <c r="F5194" s="38">
        <v>40</v>
      </c>
      <c r="I5194" s="32">
        <v>0</v>
      </c>
      <c r="L5194" s="32">
        <v>0</v>
      </c>
      <c r="O5194" s="32">
        <v>0</v>
      </c>
      <c r="R5194" s="32">
        <v>0</v>
      </c>
      <c r="S5194" s="32">
        <f t="shared" si="163"/>
        <v>0</v>
      </c>
    </row>
    <row r="5195" spans="1:19" x14ac:dyDescent="0.25">
      <c r="A5195" s="36">
        <v>103.839999999993</v>
      </c>
      <c r="B5195" s="37">
        <v>4.4770000000000003</v>
      </c>
      <c r="C5195" s="37">
        <v>9.86</v>
      </c>
      <c r="D5195" s="37">
        <v>1.7604</v>
      </c>
      <c r="E5195" s="37">
        <f t="shared" si="162"/>
        <v>0.43934405555618411</v>
      </c>
      <c r="F5195" s="38">
        <v>40</v>
      </c>
      <c r="I5195" s="32">
        <v>0</v>
      </c>
      <c r="L5195" s="32">
        <v>0</v>
      </c>
      <c r="O5195" s="32">
        <v>0</v>
      </c>
      <c r="R5195" s="32">
        <v>0</v>
      </c>
      <c r="S5195" s="32">
        <f t="shared" si="163"/>
        <v>0</v>
      </c>
    </row>
    <row r="5196" spans="1:19" x14ac:dyDescent="0.25">
      <c r="A5196" s="36">
        <v>103.85999999999299</v>
      </c>
      <c r="B5196" s="37">
        <v>4.399</v>
      </c>
      <c r="C5196" s="37">
        <v>10.299999999999999</v>
      </c>
      <c r="D5196" s="37">
        <v>1.9224000000000001</v>
      </c>
      <c r="E5196" s="37">
        <f t="shared" si="162"/>
        <v>0.43164806943205303</v>
      </c>
      <c r="F5196" s="38">
        <v>40</v>
      </c>
      <c r="I5196" s="32">
        <v>0</v>
      </c>
      <c r="L5196" s="32">
        <v>0</v>
      </c>
      <c r="O5196" s="32">
        <v>0</v>
      </c>
      <c r="R5196" s="32">
        <v>0</v>
      </c>
      <c r="S5196" s="32">
        <f t="shared" si="163"/>
        <v>0</v>
      </c>
    </row>
    <row r="5197" spans="1:19" x14ac:dyDescent="0.25">
      <c r="A5197" s="36">
        <v>103.879999999993</v>
      </c>
      <c r="B5197" s="37">
        <v>4.32</v>
      </c>
      <c r="C5197" s="37">
        <v>10.440000000000001</v>
      </c>
      <c r="D5197" s="37">
        <v>1.9495</v>
      </c>
      <c r="E5197" s="37">
        <f t="shared" si="162"/>
        <v>0.42385545447025469</v>
      </c>
      <c r="F5197" s="38">
        <v>40</v>
      </c>
      <c r="I5197" s="32">
        <v>0</v>
      </c>
      <c r="L5197" s="32">
        <v>0</v>
      </c>
      <c r="O5197" s="32">
        <v>0</v>
      </c>
      <c r="R5197" s="32">
        <v>0</v>
      </c>
      <c r="S5197" s="32">
        <f t="shared" si="163"/>
        <v>0</v>
      </c>
    </row>
    <row r="5198" spans="1:19" x14ac:dyDescent="0.25">
      <c r="A5198" s="36">
        <v>103.899999999993</v>
      </c>
      <c r="B5198" s="37">
        <v>4.4000000000000004</v>
      </c>
      <c r="C5198" s="37">
        <v>10.58</v>
      </c>
      <c r="D5198" s="37">
        <v>1.8965000000000001</v>
      </c>
      <c r="E5198" s="37">
        <f t="shared" si="162"/>
        <v>0.43166307754085637</v>
      </c>
      <c r="F5198" s="38">
        <v>40</v>
      </c>
      <c r="I5198" s="32">
        <v>0</v>
      </c>
      <c r="L5198" s="32">
        <v>0</v>
      </c>
      <c r="O5198" s="32">
        <v>0</v>
      </c>
      <c r="R5198" s="32">
        <v>0</v>
      </c>
      <c r="S5198" s="32">
        <f t="shared" si="163"/>
        <v>0</v>
      </c>
    </row>
    <row r="5199" spans="1:19" x14ac:dyDescent="0.25">
      <c r="A5199" s="36">
        <v>103.919999999993</v>
      </c>
      <c r="B5199" s="37">
        <v>4.1829999999999998</v>
      </c>
      <c r="C5199" s="37">
        <v>10.72</v>
      </c>
      <c r="D5199" s="37">
        <v>1.9282999999999999</v>
      </c>
      <c r="E5199" s="37">
        <f t="shared" si="162"/>
        <v>0.41033474806035403</v>
      </c>
      <c r="F5199" s="38">
        <v>40</v>
      </c>
      <c r="I5199" s="32">
        <v>0</v>
      </c>
      <c r="L5199" s="32">
        <v>0</v>
      </c>
      <c r="O5199" s="32">
        <v>0</v>
      </c>
      <c r="R5199" s="32">
        <v>0</v>
      </c>
      <c r="S5199" s="32">
        <f t="shared" si="163"/>
        <v>0</v>
      </c>
    </row>
    <row r="5200" spans="1:19" x14ac:dyDescent="0.25">
      <c r="A5200" s="36">
        <v>103.93999999999301</v>
      </c>
      <c r="B5200" s="37">
        <v>4.085</v>
      </c>
      <c r="C5200" s="37">
        <v>12.35</v>
      </c>
      <c r="D5200" s="37">
        <v>1.9964999999999999</v>
      </c>
      <c r="E5200" s="37">
        <f t="shared" si="162"/>
        <v>0.40068280427314046</v>
      </c>
      <c r="F5200" s="38">
        <v>40</v>
      </c>
      <c r="I5200" s="32">
        <v>0</v>
      </c>
      <c r="L5200" s="32">
        <v>0</v>
      </c>
      <c r="O5200" s="32">
        <v>0</v>
      </c>
      <c r="R5200" s="32">
        <v>0</v>
      </c>
      <c r="S5200" s="32">
        <f t="shared" si="163"/>
        <v>0</v>
      </c>
    </row>
    <row r="5201" spans="1:19" x14ac:dyDescent="0.25">
      <c r="A5201" s="36">
        <v>103.959999999993</v>
      </c>
      <c r="B5201" s="37">
        <v>4.7850000000000001</v>
      </c>
      <c r="C5201" s="37">
        <v>13.99</v>
      </c>
      <c r="D5201" s="37">
        <v>2.0257000000000001</v>
      </c>
      <c r="E5201" s="37">
        <f t="shared" si="162"/>
        <v>0.46929811163449281</v>
      </c>
      <c r="F5201" s="38">
        <v>40</v>
      </c>
      <c r="I5201" s="32">
        <v>0</v>
      </c>
      <c r="L5201" s="32">
        <v>0</v>
      </c>
      <c r="O5201" s="32">
        <v>0</v>
      </c>
      <c r="R5201" s="32">
        <v>0</v>
      </c>
      <c r="S5201" s="32">
        <f t="shared" si="163"/>
        <v>0</v>
      </c>
    </row>
    <row r="5202" spans="1:19" x14ac:dyDescent="0.25">
      <c r="A5202" s="36">
        <v>103.979999999993</v>
      </c>
      <c r="B5202" s="37">
        <v>8.3170000000000002</v>
      </c>
      <c r="C5202" s="37">
        <v>14.610000000000001</v>
      </c>
      <c r="D5202" s="37">
        <v>2.2686000000000002</v>
      </c>
      <c r="E5202" s="37">
        <f t="shared" si="162"/>
        <v>0.81562737745236569</v>
      </c>
      <c r="F5202" s="38">
        <v>40</v>
      </c>
      <c r="I5202" s="32">
        <v>0</v>
      </c>
      <c r="L5202" s="32">
        <v>0</v>
      </c>
      <c r="O5202" s="32">
        <v>0</v>
      </c>
      <c r="R5202" s="32">
        <v>0</v>
      </c>
      <c r="S5202" s="32">
        <f t="shared" si="163"/>
        <v>0</v>
      </c>
    </row>
    <row r="5203" spans="1:19" x14ac:dyDescent="0.25">
      <c r="A5203" s="36">
        <v>103.99999999999299</v>
      </c>
      <c r="B5203" s="37">
        <v>8.8520000000000003</v>
      </c>
      <c r="C5203" s="37">
        <v>15.5</v>
      </c>
      <c r="D5203" s="37">
        <v>0.88370000000000004</v>
      </c>
      <c r="E5203" s="37">
        <f t="shared" si="162"/>
        <v>0.86801001412163181</v>
      </c>
      <c r="F5203" s="38">
        <v>40</v>
      </c>
      <c r="I5203" s="32">
        <v>0</v>
      </c>
      <c r="L5203" s="32">
        <v>0</v>
      </c>
      <c r="O5203" s="32">
        <v>0</v>
      </c>
      <c r="R5203" s="32">
        <v>0</v>
      </c>
      <c r="S5203" s="32">
        <f t="shared" si="163"/>
        <v>0</v>
      </c>
    </row>
    <row r="5204" spans="1:19" x14ac:dyDescent="0.25">
      <c r="A5204" s="36">
        <v>104.019999999993</v>
      </c>
      <c r="B5204" s="37">
        <v>6.2229999999999999</v>
      </c>
      <c r="C5204" s="37">
        <v>15.440000000000001</v>
      </c>
      <c r="D5204" s="37">
        <v>0.60209999999999997</v>
      </c>
      <c r="E5204" s="37">
        <f t="shared" si="162"/>
        <v>0.61015668839048454</v>
      </c>
      <c r="F5204" s="38">
        <v>40</v>
      </c>
      <c r="I5204" s="32">
        <v>0</v>
      </c>
      <c r="L5204" s="32">
        <v>0</v>
      </c>
      <c r="O5204" s="32">
        <v>0</v>
      </c>
      <c r="R5204" s="32">
        <v>0</v>
      </c>
      <c r="S5204" s="32">
        <f t="shared" si="163"/>
        <v>0</v>
      </c>
    </row>
    <row r="5205" spans="1:19" x14ac:dyDescent="0.25">
      <c r="A5205" s="36">
        <v>104.039999999993</v>
      </c>
      <c r="B5205" s="37">
        <v>6.0650000000000004</v>
      </c>
      <c r="C5205" s="37">
        <v>16.82</v>
      </c>
      <c r="D5205" s="37">
        <v>0.87690000000000001</v>
      </c>
      <c r="E5205" s="37">
        <f t="shared" si="162"/>
        <v>0.59460784313727499</v>
      </c>
      <c r="F5205" s="38">
        <v>40</v>
      </c>
      <c r="I5205" s="32">
        <v>0</v>
      </c>
      <c r="L5205" s="32">
        <v>0</v>
      </c>
      <c r="O5205" s="32">
        <v>0</v>
      </c>
      <c r="R5205" s="32">
        <v>0</v>
      </c>
      <c r="S5205" s="32">
        <f t="shared" si="163"/>
        <v>0</v>
      </c>
    </row>
    <row r="5206" spans="1:19" x14ac:dyDescent="0.25">
      <c r="A5206" s="36">
        <v>104.059999999993</v>
      </c>
      <c r="B5206" s="37">
        <v>5.9059999999999997</v>
      </c>
      <c r="C5206" s="37">
        <v>18.2</v>
      </c>
      <c r="D5206" s="37">
        <v>1.4260999999999999</v>
      </c>
      <c r="E5206" s="37">
        <f t="shared" si="162"/>
        <v>0.57896396230866243</v>
      </c>
      <c r="F5206" s="38">
        <v>40</v>
      </c>
      <c r="I5206" s="32">
        <v>0</v>
      </c>
      <c r="L5206" s="32">
        <v>0</v>
      </c>
      <c r="O5206" s="32">
        <v>0</v>
      </c>
      <c r="R5206" s="32">
        <v>0</v>
      </c>
      <c r="S5206" s="32">
        <f t="shared" si="163"/>
        <v>0</v>
      </c>
    </row>
    <row r="5207" spans="1:19" x14ac:dyDescent="0.25">
      <c r="A5207" s="36">
        <v>104.07999999999301</v>
      </c>
      <c r="B5207" s="37">
        <v>5.7469999999999999</v>
      </c>
      <c r="C5207" s="37">
        <v>19.580000000000002</v>
      </c>
      <c r="D5207" s="37">
        <v>1.5472999999999999</v>
      </c>
      <c r="E5207" s="37">
        <f t="shared" si="162"/>
        <v>0.56332309324131258</v>
      </c>
      <c r="F5207" s="38">
        <v>40</v>
      </c>
      <c r="I5207" s="32">
        <v>0</v>
      </c>
      <c r="L5207" s="32">
        <v>0</v>
      </c>
      <c r="O5207" s="32">
        <v>0</v>
      </c>
      <c r="R5207" s="32">
        <v>0</v>
      </c>
      <c r="S5207" s="32">
        <f t="shared" si="163"/>
        <v>0</v>
      </c>
    </row>
    <row r="5208" spans="1:19" x14ac:dyDescent="0.25">
      <c r="A5208" s="36">
        <v>104.099999999993</v>
      </c>
      <c r="B5208" s="37">
        <v>6.1529999999999996</v>
      </c>
      <c r="C5208" s="37">
        <v>18.48</v>
      </c>
      <c r="D5208" s="37">
        <v>1.3163</v>
      </c>
      <c r="E5208" s="37">
        <f t="shared" si="162"/>
        <v>0.60306142603677726</v>
      </c>
      <c r="F5208" s="38">
        <v>40</v>
      </c>
      <c r="I5208" s="32">
        <v>0</v>
      </c>
      <c r="L5208" s="32">
        <v>0</v>
      </c>
      <c r="O5208" s="32">
        <v>0</v>
      </c>
      <c r="R5208" s="32">
        <v>0</v>
      </c>
      <c r="S5208" s="32">
        <f t="shared" si="163"/>
        <v>0</v>
      </c>
    </row>
    <row r="5209" spans="1:19" x14ac:dyDescent="0.25">
      <c r="A5209" s="36">
        <v>104.119999999993</v>
      </c>
      <c r="B5209" s="37">
        <v>5.968</v>
      </c>
      <c r="C5209" s="37">
        <v>17.37</v>
      </c>
      <c r="D5209" s="37">
        <v>0.73199999999999998</v>
      </c>
      <c r="E5209" s="37">
        <f t="shared" si="162"/>
        <v>0.58487321767456613</v>
      </c>
      <c r="F5209" s="38">
        <v>40</v>
      </c>
      <c r="I5209" s="32">
        <v>0</v>
      </c>
      <c r="L5209" s="32">
        <v>0</v>
      </c>
      <c r="O5209" s="32">
        <v>0</v>
      </c>
      <c r="R5209" s="32">
        <v>0</v>
      </c>
      <c r="S5209" s="32">
        <f t="shared" si="163"/>
        <v>0</v>
      </c>
    </row>
    <row r="5210" spans="1:19" x14ac:dyDescent="0.25">
      <c r="A5210" s="36">
        <v>104.13999999999299</v>
      </c>
      <c r="B5210" s="37">
        <v>5.782</v>
      </c>
      <c r="C5210" s="37">
        <v>17.190000000000001</v>
      </c>
      <c r="D5210" s="37">
        <v>0.92630000000000001</v>
      </c>
      <c r="E5210" s="37">
        <f t="shared" si="162"/>
        <v>0.5665905159390564</v>
      </c>
      <c r="F5210" s="38">
        <v>40</v>
      </c>
      <c r="I5210" s="32">
        <v>0</v>
      </c>
      <c r="L5210" s="32">
        <v>0</v>
      </c>
      <c r="O5210" s="32">
        <v>0</v>
      </c>
      <c r="R5210" s="32">
        <v>0</v>
      </c>
      <c r="S5210" s="32">
        <f t="shared" si="163"/>
        <v>0</v>
      </c>
    </row>
    <row r="5211" spans="1:19" x14ac:dyDescent="0.25">
      <c r="A5211" s="36">
        <v>104.159999999993</v>
      </c>
      <c r="B5211" s="37">
        <v>5.5960000000000001</v>
      </c>
      <c r="C5211" s="37">
        <v>17.02</v>
      </c>
      <c r="D5211" s="37">
        <v>1.1979</v>
      </c>
      <c r="E5211" s="37">
        <f t="shared" si="162"/>
        <v>0.5483113302679179</v>
      </c>
      <c r="F5211" s="38">
        <v>40</v>
      </c>
      <c r="I5211" s="32">
        <v>0</v>
      </c>
      <c r="L5211" s="32">
        <v>0</v>
      </c>
      <c r="O5211" s="32">
        <v>0</v>
      </c>
      <c r="R5211" s="32">
        <v>0</v>
      </c>
      <c r="S5211" s="32">
        <f t="shared" si="163"/>
        <v>0</v>
      </c>
    </row>
    <row r="5212" spans="1:19" x14ac:dyDescent="0.25">
      <c r="A5212" s="36">
        <v>104.179999999993</v>
      </c>
      <c r="B5212" s="37">
        <v>5.7069999999999999</v>
      </c>
      <c r="C5212" s="37">
        <v>16.84</v>
      </c>
      <c r="D5212" s="37">
        <v>1.4330000000000001</v>
      </c>
      <c r="E5212" s="37">
        <f t="shared" si="162"/>
        <v>0.55913373506855091</v>
      </c>
      <c r="F5212" s="38">
        <v>40</v>
      </c>
      <c r="I5212" s="32">
        <v>0</v>
      </c>
      <c r="L5212" s="32">
        <v>0</v>
      </c>
      <c r="O5212" s="32">
        <v>0</v>
      </c>
      <c r="R5212" s="32">
        <v>0</v>
      </c>
      <c r="S5212" s="32">
        <f t="shared" si="163"/>
        <v>0</v>
      </c>
    </row>
    <row r="5213" spans="1:19" x14ac:dyDescent="0.25">
      <c r="A5213" s="36">
        <v>104.199999999993</v>
      </c>
      <c r="B5213" s="37">
        <v>6.08</v>
      </c>
      <c r="C5213" s="37">
        <v>17.690000000000001</v>
      </c>
      <c r="D5213" s="37">
        <v>1.6587000000000001</v>
      </c>
      <c r="E5213" s="37">
        <f t="shared" si="162"/>
        <v>0.59562061376941011</v>
      </c>
      <c r="F5213" s="38">
        <v>40</v>
      </c>
      <c r="I5213" s="32">
        <v>0</v>
      </c>
      <c r="L5213" s="32">
        <v>0</v>
      </c>
      <c r="O5213" s="32">
        <v>0</v>
      </c>
      <c r="R5213" s="32">
        <v>0</v>
      </c>
      <c r="S5213" s="32">
        <f t="shared" si="163"/>
        <v>0</v>
      </c>
    </row>
    <row r="5214" spans="1:19" x14ac:dyDescent="0.25">
      <c r="A5214" s="36">
        <v>104.21999999999299</v>
      </c>
      <c r="B5214" s="37">
        <v>8.0009999999999994</v>
      </c>
      <c r="C5214" s="37">
        <v>18.54</v>
      </c>
      <c r="D5214" s="37">
        <v>0.99470000000000003</v>
      </c>
      <c r="E5214" s="37">
        <f t="shared" si="162"/>
        <v>0.78373408702890146</v>
      </c>
      <c r="F5214" s="38">
        <v>40</v>
      </c>
      <c r="I5214" s="32">
        <v>0</v>
      </c>
      <c r="L5214" s="32">
        <v>0</v>
      </c>
      <c r="O5214" s="32">
        <v>0</v>
      </c>
      <c r="R5214" s="32">
        <v>0</v>
      </c>
      <c r="S5214" s="32">
        <f t="shared" si="163"/>
        <v>0</v>
      </c>
    </row>
    <row r="5215" spans="1:19" x14ac:dyDescent="0.25">
      <c r="A5215" s="36">
        <v>104.239999999993</v>
      </c>
      <c r="B5215" s="37">
        <v>8.1479999999999997</v>
      </c>
      <c r="C5215" s="37">
        <v>19.39</v>
      </c>
      <c r="D5215" s="37">
        <v>9.8699999999999996E-2</v>
      </c>
      <c r="E5215" s="37">
        <f t="shared" si="162"/>
        <v>0.79805683038744479</v>
      </c>
      <c r="F5215" s="38">
        <v>40</v>
      </c>
      <c r="I5215" s="32">
        <v>0</v>
      </c>
      <c r="L5215" s="32">
        <v>0</v>
      </c>
      <c r="O5215" s="32">
        <v>0</v>
      </c>
      <c r="R5215" s="32">
        <v>0</v>
      </c>
      <c r="S5215" s="32">
        <f t="shared" si="163"/>
        <v>0</v>
      </c>
    </row>
    <row r="5216" spans="1:19" x14ac:dyDescent="0.25">
      <c r="A5216" s="36">
        <v>104.259999999993</v>
      </c>
      <c r="B5216" s="37">
        <v>6.6580000000000004</v>
      </c>
      <c r="C5216" s="37">
        <v>20.34</v>
      </c>
      <c r="D5216" s="37">
        <v>0.10059999999999999</v>
      </c>
      <c r="E5216" s="37">
        <f t="shared" si="162"/>
        <v>0.65205605259230703</v>
      </c>
      <c r="F5216" s="38">
        <v>40</v>
      </c>
      <c r="I5216" s="32">
        <v>0</v>
      </c>
      <c r="L5216" s="32">
        <v>0</v>
      </c>
      <c r="O5216" s="32">
        <v>0</v>
      </c>
      <c r="R5216" s="32">
        <v>0</v>
      </c>
      <c r="S5216" s="32">
        <f t="shared" si="163"/>
        <v>0</v>
      </c>
    </row>
    <row r="5217" spans="1:19" x14ac:dyDescent="0.25">
      <c r="A5217" s="36">
        <v>104.279999999993</v>
      </c>
      <c r="B5217" s="37">
        <v>5.0179999999999998</v>
      </c>
      <c r="C5217" s="37">
        <v>21.08</v>
      </c>
      <c r="D5217" s="37">
        <v>0.31180000000000002</v>
      </c>
      <c r="E5217" s="37">
        <f t="shared" si="162"/>
        <v>0.49139433532414895</v>
      </c>
      <c r="F5217" s="38">
        <v>40</v>
      </c>
      <c r="I5217" s="32">
        <v>0</v>
      </c>
      <c r="L5217" s="32">
        <v>0</v>
      </c>
      <c r="O5217" s="32">
        <v>0</v>
      </c>
      <c r="R5217" s="32">
        <v>0</v>
      </c>
      <c r="S5217" s="32">
        <f t="shared" si="163"/>
        <v>0</v>
      </c>
    </row>
    <row r="5218" spans="1:19" x14ac:dyDescent="0.25">
      <c r="A5218" s="36">
        <v>104.29999999999301</v>
      </c>
      <c r="B5218" s="37">
        <v>4.9329999999999998</v>
      </c>
      <c r="C5218" s="37">
        <v>21.12</v>
      </c>
      <c r="D5218" s="37">
        <v>0.67849999999999999</v>
      </c>
      <c r="E5218" s="37">
        <f t="shared" si="162"/>
        <v>0.48302427936730985</v>
      </c>
      <c r="F5218" s="38">
        <v>40</v>
      </c>
      <c r="I5218" s="32">
        <v>0</v>
      </c>
      <c r="L5218" s="32">
        <v>0</v>
      </c>
      <c r="O5218" s="32">
        <v>0</v>
      </c>
      <c r="R5218" s="32">
        <v>0</v>
      </c>
      <c r="S5218" s="32">
        <f t="shared" si="163"/>
        <v>0</v>
      </c>
    </row>
    <row r="5219" spans="1:19" x14ac:dyDescent="0.25">
      <c r="A5219" s="36">
        <v>104.319999999993</v>
      </c>
      <c r="B5219" s="37">
        <v>4.8470000000000004</v>
      </c>
      <c r="C5219" s="37">
        <v>16.7</v>
      </c>
      <c r="D5219" s="37">
        <v>1.2064999999999999</v>
      </c>
      <c r="E5219" s="37">
        <f t="shared" si="162"/>
        <v>0.4745579251364696</v>
      </c>
      <c r="F5219" s="38">
        <v>40</v>
      </c>
      <c r="I5219" s="32">
        <v>0</v>
      </c>
      <c r="L5219" s="32">
        <v>0</v>
      </c>
      <c r="O5219" s="32">
        <v>0</v>
      </c>
      <c r="R5219" s="32">
        <v>0</v>
      </c>
      <c r="S5219" s="32">
        <f t="shared" si="163"/>
        <v>0</v>
      </c>
    </row>
    <row r="5220" spans="1:19" x14ac:dyDescent="0.25">
      <c r="A5220" s="36">
        <v>104.339999999993</v>
      </c>
      <c r="B5220" s="37">
        <v>4.7619999999999996</v>
      </c>
      <c r="C5220" s="37">
        <v>16.89</v>
      </c>
      <c r="D5220" s="37">
        <v>1.3310999999999999</v>
      </c>
      <c r="E5220" s="37">
        <f t="shared" si="162"/>
        <v>0.46619109643334827</v>
      </c>
      <c r="F5220" s="38">
        <v>40</v>
      </c>
      <c r="I5220" s="32">
        <v>0</v>
      </c>
      <c r="L5220" s="32">
        <v>0</v>
      </c>
      <c r="O5220" s="32">
        <v>0</v>
      </c>
      <c r="R5220" s="32">
        <v>0</v>
      </c>
      <c r="S5220" s="32">
        <f t="shared" si="163"/>
        <v>0</v>
      </c>
    </row>
    <row r="5221" spans="1:19" x14ac:dyDescent="0.25">
      <c r="A5221" s="36">
        <v>104.35999999999299</v>
      </c>
      <c r="B5221" s="37">
        <v>5.15</v>
      </c>
      <c r="C5221" s="37">
        <v>9.74</v>
      </c>
      <c r="D5221" s="37">
        <v>1.5306</v>
      </c>
      <c r="E5221" s="37">
        <f t="shared" si="162"/>
        <v>0.5041272737752488</v>
      </c>
      <c r="F5221" s="38">
        <v>40</v>
      </c>
      <c r="I5221" s="32">
        <v>0</v>
      </c>
      <c r="L5221" s="32">
        <v>0</v>
      </c>
      <c r="O5221" s="32">
        <v>0</v>
      </c>
      <c r="R5221" s="32">
        <v>0</v>
      </c>
      <c r="S5221" s="32">
        <f t="shared" si="163"/>
        <v>0</v>
      </c>
    </row>
    <row r="5222" spans="1:19" x14ac:dyDescent="0.25">
      <c r="A5222" s="36">
        <v>104.379999999993</v>
      </c>
      <c r="B5222" s="37">
        <v>5.5369999999999999</v>
      </c>
      <c r="C5222" s="37">
        <v>6.52</v>
      </c>
      <c r="D5222" s="37">
        <v>1.5826</v>
      </c>
      <c r="E5222" s="37">
        <f t="shared" si="162"/>
        <v>0.54195830677714374</v>
      </c>
      <c r="F5222" s="38">
        <v>40</v>
      </c>
      <c r="I5222" s="32">
        <v>0</v>
      </c>
      <c r="L5222" s="32">
        <v>0</v>
      </c>
      <c r="O5222" s="32">
        <v>0</v>
      </c>
      <c r="R5222" s="32">
        <v>0</v>
      </c>
      <c r="S5222" s="32">
        <f t="shared" si="163"/>
        <v>0</v>
      </c>
    </row>
    <row r="5223" spans="1:19" x14ac:dyDescent="0.25">
      <c r="A5223" s="36">
        <v>104.399999999993</v>
      </c>
      <c r="B5223" s="37">
        <v>10.87</v>
      </c>
      <c r="C5223" s="37">
        <v>5.65</v>
      </c>
      <c r="D5223" s="37">
        <v>0.86309999999999998</v>
      </c>
      <c r="E5223" s="37">
        <f t="shared" si="162"/>
        <v>1.0638472976875069</v>
      </c>
      <c r="F5223" s="38">
        <v>40</v>
      </c>
      <c r="I5223" s="32">
        <v>0</v>
      </c>
      <c r="L5223" s="32">
        <v>0</v>
      </c>
      <c r="O5223" s="32">
        <v>0</v>
      </c>
      <c r="R5223" s="32">
        <v>0</v>
      </c>
      <c r="S5223" s="32">
        <f t="shared" si="163"/>
        <v>0</v>
      </c>
    </row>
    <row r="5224" spans="1:19" x14ac:dyDescent="0.25">
      <c r="A5224" s="36">
        <v>104.419999999993</v>
      </c>
      <c r="B5224" s="37">
        <v>17.893000000000001</v>
      </c>
      <c r="C5224" s="37">
        <v>5.09</v>
      </c>
      <c r="D5224" s="37">
        <v>1.1411</v>
      </c>
      <c r="E5224" s="37">
        <f t="shared" si="162"/>
        <v>1.7510208503577245</v>
      </c>
      <c r="F5224" s="38">
        <v>10</v>
      </c>
      <c r="I5224" s="32">
        <v>0</v>
      </c>
      <c r="L5224" s="32">
        <v>0</v>
      </c>
      <c r="O5224" s="32">
        <v>0</v>
      </c>
      <c r="R5224" s="32">
        <v>0</v>
      </c>
      <c r="S5224" s="32">
        <f t="shared" si="163"/>
        <v>0</v>
      </c>
    </row>
    <row r="5225" spans="1:19" x14ac:dyDescent="0.25">
      <c r="A5225" s="36">
        <v>104.43999999999301</v>
      </c>
      <c r="B5225" s="37">
        <v>26.888999999999999</v>
      </c>
      <c r="C5225" s="37">
        <v>4.87</v>
      </c>
      <c r="D5225" s="37">
        <v>0.3004</v>
      </c>
      <c r="E5225" s="37">
        <f t="shared" si="162"/>
        <v>2.6311234153950118</v>
      </c>
      <c r="F5225" s="38">
        <v>10</v>
      </c>
      <c r="I5225" s="32">
        <v>0</v>
      </c>
      <c r="L5225" s="32">
        <v>0</v>
      </c>
      <c r="O5225" s="32">
        <v>0</v>
      </c>
      <c r="R5225" s="32">
        <v>0</v>
      </c>
      <c r="S5225" s="32">
        <f t="shared" si="163"/>
        <v>0</v>
      </c>
    </row>
    <row r="5226" spans="1:19" x14ac:dyDescent="0.25">
      <c r="A5226" s="36">
        <v>104.459999999993</v>
      </c>
      <c r="B5226" s="37">
        <v>30.713999999999999</v>
      </c>
      <c r="C5226" s="37">
        <v>5.0299999999999994</v>
      </c>
      <c r="D5226" s="37">
        <v>1.5299999999999999E-2</v>
      </c>
      <c r="E5226" s="37">
        <f t="shared" si="162"/>
        <v>3.0051168883962256</v>
      </c>
      <c r="F5226" s="38">
        <v>10</v>
      </c>
      <c r="I5226" s="32">
        <v>0</v>
      </c>
      <c r="L5226" s="32">
        <v>0</v>
      </c>
      <c r="O5226" s="32">
        <v>0</v>
      </c>
      <c r="R5226" s="32">
        <v>0</v>
      </c>
      <c r="S5226" s="32">
        <f t="shared" si="163"/>
        <v>0</v>
      </c>
    </row>
    <row r="5227" spans="1:19" x14ac:dyDescent="0.25">
      <c r="A5227" s="36">
        <v>104.479999999993</v>
      </c>
      <c r="B5227" s="37">
        <v>33.064</v>
      </c>
      <c r="C5227" s="37">
        <v>5.01</v>
      </c>
      <c r="D5227" s="37">
        <v>-3.6600000000000001E-2</v>
      </c>
      <c r="E5227" s="37">
        <f t="shared" si="162"/>
        <v>3.2347357646453503</v>
      </c>
      <c r="F5227" s="38">
        <v>10</v>
      </c>
      <c r="I5227" s="32">
        <v>0</v>
      </c>
      <c r="L5227" s="32">
        <v>0</v>
      </c>
      <c r="O5227" s="32">
        <v>0</v>
      </c>
      <c r="R5227" s="32">
        <v>0</v>
      </c>
      <c r="S5227" s="32">
        <f t="shared" si="163"/>
        <v>0</v>
      </c>
    </row>
    <row r="5228" spans="1:19" x14ac:dyDescent="0.25">
      <c r="A5228" s="36">
        <v>104.49999999999299</v>
      </c>
      <c r="B5228" s="37">
        <v>35.295999999999999</v>
      </c>
      <c r="C5228" s="37">
        <v>5.8500000000000005</v>
      </c>
      <c r="D5228" s="37">
        <v>-5.0000000000000001E-4</v>
      </c>
      <c r="E5228" s="37">
        <f t="shared" si="162"/>
        <v>3.4527675828039808</v>
      </c>
      <c r="F5228" s="38">
        <v>10</v>
      </c>
      <c r="I5228" s="32">
        <v>0</v>
      </c>
      <c r="L5228" s="32">
        <v>0</v>
      </c>
      <c r="O5228" s="32">
        <v>0</v>
      </c>
      <c r="R5228" s="32">
        <v>0</v>
      </c>
      <c r="S5228" s="32">
        <f t="shared" si="163"/>
        <v>0</v>
      </c>
    </row>
    <row r="5229" spans="1:19" x14ac:dyDescent="0.25">
      <c r="A5229" s="36">
        <v>104.519999999993</v>
      </c>
      <c r="B5229" s="37">
        <v>37.204000000000001</v>
      </c>
      <c r="C5229" s="37">
        <v>7.3400000000000007</v>
      </c>
      <c r="D5229" s="37">
        <v>-1.61E-2</v>
      </c>
      <c r="E5229" s="37">
        <f t="shared" si="162"/>
        <v>3.6390660245189821</v>
      </c>
      <c r="F5229" s="38">
        <v>10</v>
      </c>
      <c r="I5229" s="32">
        <v>0</v>
      </c>
      <c r="L5229" s="32">
        <v>0</v>
      </c>
      <c r="O5229" s="32">
        <v>0</v>
      </c>
      <c r="R5229" s="32">
        <v>0</v>
      </c>
      <c r="S5229" s="32">
        <f t="shared" si="163"/>
        <v>0</v>
      </c>
    </row>
    <row r="5230" spans="1:19" x14ac:dyDescent="0.25">
      <c r="A5230" s="36">
        <v>104.539999999993</v>
      </c>
      <c r="B5230" s="37">
        <v>38.156999999999996</v>
      </c>
      <c r="C5230" s="37">
        <v>7.66</v>
      </c>
      <c r="D5230" s="37">
        <v>-9.8500000000000004E-2</v>
      </c>
      <c r="E5230" s="37">
        <f t="shared" si="162"/>
        <v>3.731925575369448</v>
      </c>
      <c r="F5230" s="38">
        <v>10</v>
      </c>
      <c r="I5230" s="32">
        <v>0</v>
      </c>
      <c r="L5230" s="32">
        <v>0</v>
      </c>
      <c r="O5230" s="32">
        <v>0</v>
      </c>
      <c r="R5230" s="32">
        <v>0</v>
      </c>
      <c r="S5230" s="32">
        <f t="shared" si="163"/>
        <v>0</v>
      </c>
    </row>
    <row r="5231" spans="1:19" x14ac:dyDescent="0.25">
      <c r="A5231" s="36">
        <v>104.559999999993</v>
      </c>
      <c r="B5231" s="37">
        <v>38.33</v>
      </c>
      <c r="C5231" s="37">
        <v>8.32</v>
      </c>
      <c r="D5231" s="37">
        <v>-0.06</v>
      </c>
      <c r="E5231" s="37">
        <f t="shared" si="162"/>
        <v>3.7484871980454537</v>
      </c>
      <c r="F5231" s="38">
        <v>10</v>
      </c>
      <c r="I5231" s="32">
        <v>0</v>
      </c>
      <c r="L5231" s="32">
        <v>0</v>
      </c>
      <c r="O5231" s="32">
        <v>0</v>
      </c>
      <c r="R5231" s="32">
        <v>0</v>
      </c>
      <c r="S5231" s="32">
        <f t="shared" si="163"/>
        <v>0</v>
      </c>
    </row>
    <row r="5232" spans="1:19" x14ac:dyDescent="0.25">
      <c r="A5232" s="36">
        <v>104.57999999999301</v>
      </c>
      <c r="B5232" s="37">
        <v>37.921999999999997</v>
      </c>
      <c r="C5232" s="37">
        <v>8.9700000000000006</v>
      </c>
      <c r="D5232" s="37">
        <v>-4.6699999999999998E-2</v>
      </c>
      <c r="E5232" s="37">
        <f t="shared" si="162"/>
        <v>3.7082321522745199</v>
      </c>
      <c r="F5232" s="38">
        <v>10</v>
      </c>
      <c r="I5232" s="32">
        <v>0</v>
      </c>
      <c r="L5232" s="32">
        <v>0</v>
      </c>
      <c r="O5232" s="32">
        <v>0</v>
      </c>
      <c r="R5232" s="32">
        <v>0</v>
      </c>
      <c r="S5232" s="32">
        <f t="shared" si="163"/>
        <v>0</v>
      </c>
    </row>
    <row r="5233" spans="1:19" x14ac:dyDescent="0.25">
      <c r="A5233" s="36">
        <v>104.599999999993</v>
      </c>
      <c r="B5233" s="37">
        <v>36.161000000000001</v>
      </c>
      <c r="C5233" s="37">
        <v>9.6199999999999992</v>
      </c>
      <c r="D5233" s="37">
        <v>-8.8000000000000005E-3</v>
      </c>
      <c r="E5233" s="37">
        <f t="shared" si="162"/>
        <v>3.5356933339611456</v>
      </c>
      <c r="F5233" s="38">
        <v>10</v>
      </c>
      <c r="I5233" s="32">
        <v>0</v>
      </c>
      <c r="L5233" s="32">
        <v>0</v>
      </c>
      <c r="O5233" s="32">
        <v>0</v>
      </c>
      <c r="R5233" s="32">
        <v>0</v>
      </c>
      <c r="S5233" s="32">
        <f t="shared" si="163"/>
        <v>0</v>
      </c>
    </row>
    <row r="5234" spans="1:19" x14ac:dyDescent="0.25">
      <c r="A5234" s="36">
        <v>104.619999999993</v>
      </c>
      <c r="B5234" s="37">
        <v>34.642000000000003</v>
      </c>
      <c r="C5234" s="37">
        <v>11.83</v>
      </c>
      <c r="D5234" s="37">
        <v>-2.9600000000000001E-2</v>
      </c>
      <c r="E5234" s="37">
        <f t="shared" si="162"/>
        <v>3.3868471682612502</v>
      </c>
      <c r="F5234" s="38">
        <v>10</v>
      </c>
      <c r="I5234" s="32">
        <v>0</v>
      </c>
      <c r="L5234" s="32">
        <v>0</v>
      </c>
      <c r="O5234" s="32">
        <v>0</v>
      </c>
      <c r="R5234" s="32">
        <v>0</v>
      </c>
      <c r="S5234" s="32">
        <f t="shared" si="163"/>
        <v>0</v>
      </c>
    </row>
    <row r="5235" spans="1:19" x14ac:dyDescent="0.25">
      <c r="A5235" s="36">
        <v>104.63999999999299</v>
      </c>
      <c r="B5235" s="37">
        <v>33.201000000000001</v>
      </c>
      <c r="C5235" s="37">
        <v>14.34</v>
      </c>
      <c r="D5235" s="37">
        <v>1.17E-2</v>
      </c>
      <c r="E5235" s="37">
        <f t="shared" si="162"/>
        <v>3.2456545888099506</v>
      </c>
      <c r="F5235" s="38">
        <v>10</v>
      </c>
      <c r="I5235" s="32">
        <v>0</v>
      </c>
      <c r="L5235" s="32">
        <v>0</v>
      </c>
      <c r="O5235" s="32">
        <v>0</v>
      </c>
      <c r="R5235" s="32">
        <v>0</v>
      </c>
      <c r="S5235" s="32">
        <f t="shared" si="163"/>
        <v>0</v>
      </c>
    </row>
    <row r="5236" spans="1:19" x14ac:dyDescent="0.25">
      <c r="A5236" s="36">
        <v>104.659999999993</v>
      </c>
      <c r="B5236" s="37">
        <v>32.384999999999998</v>
      </c>
      <c r="C5236" s="37">
        <v>15.61</v>
      </c>
      <c r="D5236" s="37">
        <v>6.2700000000000006E-2</v>
      </c>
      <c r="E5236" s="37">
        <f t="shared" si="162"/>
        <v>3.1655817695957325</v>
      </c>
      <c r="F5236" s="38">
        <v>10</v>
      </c>
      <c r="I5236" s="32">
        <v>0</v>
      </c>
      <c r="L5236" s="32">
        <v>0</v>
      </c>
      <c r="O5236" s="32">
        <v>0</v>
      </c>
      <c r="R5236" s="32">
        <v>0</v>
      </c>
      <c r="S5236" s="32">
        <f t="shared" si="163"/>
        <v>0</v>
      </c>
    </row>
    <row r="5237" spans="1:19" x14ac:dyDescent="0.25">
      <c r="A5237" s="36">
        <v>104.679999999993</v>
      </c>
      <c r="B5237" s="37">
        <v>33.290999999999997</v>
      </c>
      <c r="C5237" s="37">
        <v>15.97</v>
      </c>
      <c r="D5237" s="37">
        <v>0.1739</v>
      </c>
      <c r="E5237" s="37">
        <f t="shared" si="162"/>
        <v>3.2538309348783092</v>
      </c>
      <c r="F5237" s="38">
        <v>10</v>
      </c>
      <c r="I5237" s="32">
        <v>0</v>
      </c>
      <c r="L5237" s="32">
        <v>0</v>
      </c>
      <c r="O5237" s="32">
        <v>0</v>
      </c>
      <c r="R5237" s="32">
        <v>0</v>
      </c>
      <c r="S5237" s="32">
        <f t="shared" si="163"/>
        <v>0</v>
      </c>
    </row>
    <row r="5238" spans="1:19" x14ac:dyDescent="0.25">
      <c r="A5238" s="36">
        <v>104.699999999993</v>
      </c>
      <c r="B5238" s="37">
        <v>35.686</v>
      </c>
      <c r="C5238" s="37">
        <v>16.53</v>
      </c>
      <c r="D5238" s="37">
        <v>0.16309999999999999</v>
      </c>
      <c r="E5238" s="37">
        <f t="shared" si="162"/>
        <v>3.4875828253543517</v>
      </c>
      <c r="F5238" s="38">
        <v>10</v>
      </c>
      <c r="I5238" s="32">
        <v>0</v>
      </c>
      <c r="L5238" s="32">
        <v>0</v>
      </c>
      <c r="O5238" s="32">
        <v>0</v>
      </c>
      <c r="R5238" s="32">
        <v>0</v>
      </c>
      <c r="S5238" s="32">
        <f t="shared" si="163"/>
        <v>0</v>
      </c>
    </row>
    <row r="5239" spans="1:19" x14ac:dyDescent="0.25">
      <c r="A5239" s="36">
        <v>104.71999999999299</v>
      </c>
      <c r="B5239" s="37">
        <v>37.271000000000001</v>
      </c>
      <c r="C5239" s="37">
        <v>15.82</v>
      </c>
      <c r="D5239" s="37">
        <v>3.8999999999999998E-3</v>
      </c>
      <c r="E5239" s="37">
        <f t="shared" si="162"/>
        <v>3.6421365857795296</v>
      </c>
      <c r="F5239" s="38">
        <v>10</v>
      </c>
      <c r="I5239" s="32">
        <v>0</v>
      </c>
      <c r="L5239" s="32">
        <v>0</v>
      </c>
      <c r="O5239" s="32">
        <v>0</v>
      </c>
      <c r="R5239" s="32">
        <v>0</v>
      </c>
      <c r="S5239" s="32">
        <f t="shared" si="163"/>
        <v>0</v>
      </c>
    </row>
    <row r="5240" spans="1:19" x14ac:dyDescent="0.25">
      <c r="A5240" s="36">
        <v>104.739999999993</v>
      </c>
      <c r="B5240" s="37">
        <v>38.816000000000003</v>
      </c>
      <c r="C5240" s="37">
        <v>15.42</v>
      </c>
      <c r="D5240" s="37">
        <v>-0.22339999999999999</v>
      </c>
      <c r="E5240" s="37">
        <f t="shared" si="162"/>
        <v>3.7927524223920335</v>
      </c>
      <c r="F5240" s="38">
        <v>10</v>
      </c>
      <c r="I5240" s="32">
        <v>0</v>
      </c>
      <c r="L5240" s="32">
        <v>0</v>
      </c>
      <c r="O5240" s="32">
        <v>0</v>
      </c>
      <c r="R5240" s="32">
        <v>0</v>
      </c>
      <c r="S5240" s="32">
        <f t="shared" si="163"/>
        <v>0</v>
      </c>
    </row>
    <row r="5241" spans="1:19" x14ac:dyDescent="0.25">
      <c r="A5241" s="36">
        <v>104.759999999993</v>
      </c>
      <c r="B5241" s="37">
        <v>39.491999999999997</v>
      </c>
      <c r="C5241" s="37">
        <v>13.850000000000001</v>
      </c>
      <c r="D5241" s="37">
        <v>-0.26619999999999999</v>
      </c>
      <c r="E5241" s="37">
        <f t="shared" si="162"/>
        <v>3.8584367327480633</v>
      </c>
      <c r="F5241" s="38">
        <v>10</v>
      </c>
      <c r="I5241" s="32">
        <v>0</v>
      </c>
      <c r="L5241" s="32">
        <v>0</v>
      </c>
      <c r="O5241" s="32">
        <v>0</v>
      </c>
      <c r="R5241" s="32">
        <v>0</v>
      </c>
      <c r="S5241" s="32">
        <f t="shared" si="163"/>
        <v>0</v>
      </c>
    </row>
    <row r="5242" spans="1:19" x14ac:dyDescent="0.25">
      <c r="A5242" s="36">
        <v>104.779999999993</v>
      </c>
      <c r="B5242" s="37">
        <v>40.564999999999998</v>
      </c>
      <c r="C5242" s="37">
        <v>11.44</v>
      </c>
      <c r="D5242" s="37">
        <v>-0.38009999999999999</v>
      </c>
      <c r="E5242" s="37">
        <f t="shared" si="162"/>
        <v>3.9628924244329999</v>
      </c>
      <c r="F5242" s="38">
        <v>10</v>
      </c>
      <c r="I5242" s="32">
        <v>0</v>
      </c>
      <c r="L5242" s="32">
        <v>0</v>
      </c>
      <c r="O5242" s="32">
        <v>0</v>
      </c>
      <c r="R5242" s="32">
        <v>0</v>
      </c>
      <c r="S5242" s="32">
        <f t="shared" si="163"/>
        <v>0</v>
      </c>
    </row>
    <row r="5243" spans="1:19" x14ac:dyDescent="0.25">
      <c r="A5243" s="36">
        <v>104.79999999999301</v>
      </c>
      <c r="B5243" s="37">
        <v>40.704999999999998</v>
      </c>
      <c r="C5243" s="37">
        <v>11.3</v>
      </c>
      <c r="D5243" s="37">
        <v>-0.56499999999999995</v>
      </c>
      <c r="E5243" s="37">
        <f t="shared" si="162"/>
        <v>3.9761898994405769</v>
      </c>
      <c r="F5243" s="38">
        <v>10</v>
      </c>
      <c r="I5243" s="32">
        <v>0</v>
      </c>
      <c r="L5243" s="32">
        <v>0</v>
      </c>
      <c r="O5243" s="32">
        <v>0</v>
      </c>
      <c r="R5243" s="32">
        <v>0</v>
      </c>
      <c r="S5243" s="32">
        <f t="shared" si="163"/>
        <v>0</v>
      </c>
    </row>
    <row r="5244" spans="1:19" x14ac:dyDescent="0.25">
      <c r="A5244" s="36">
        <v>104.819999999993</v>
      </c>
      <c r="B5244" s="37">
        <v>40.356999999999999</v>
      </c>
      <c r="C5244" s="37">
        <v>11.16</v>
      </c>
      <c r="D5244" s="37">
        <v>-0.56110000000000004</v>
      </c>
      <c r="E5244" s="37">
        <f t="shared" si="162"/>
        <v>3.9418200765793352</v>
      </c>
      <c r="F5244" s="38">
        <v>10</v>
      </c>
      <c r="I5244" s="32">
        <v>0</v>
      </c>
      <c r="L5244" s="32">
        <v>0</v>
      </c>
      <c r="O5244" s="32">
        <v>0</v>
      </c>
      <c r="R5244" s="32">
        <v>0</v>
      </c>
      <c r="S5244" s="32">
        <f t="shared" si="163"/>
        <v>0</v>
      </c>
    </row>
    <row r="5245" spans="1:19" x14ac:dyDescent="0.25">
      <c r="A5245" s="36">
        <v>104.839999999993</v>
      </c>
      <c r="B5245" s="37">
        <v>39.427</v>
      </c>
      <c r="C5245" s="37">
        <v>11.020000000000001</v>
      </c>
      <c r="D5245" s="37">
        <v>-0.49640000000000001</v>
      </c>
      <c r="E5245" s="37">
        <f t="shared" si="162"/>
        <v>3.8506161388782867</v>
      </c>
      <c r="F5245" s="38">
        <v>10</v>
      </c>
      <c r="I5245" s="32">
        <v>0</v>
      </c>
      <c r="L5245" s="32">
        <v>0</v>
      </c>
      <c r="O5245" s="32">
        <v>0</v>
      </c>
      <c r="R5245" s="32">
        <v>0</v>
      </c>
      <c r="S5245" s="32">
        <f t="shared" si="163"/>
        <v>0</v>
      </c>
    </row>
    <row r="5246" spans="1:19" x14ac:dyDescent="0.25">
      <c r="A5246" s="36">
        <v>104.85999999999299</v>
      </c>
      <c r="B5246" s="37">
        <v>38.622</v>
      </c>
      <c r="C5246" s="37">
        <v>32.940000000000005</v>
      </c>
      <c r="D5246" s="37">
        <v>-0.38090000000000002</v>
      </c>
      <c r="E5246" s="37">
        <f t="shared" si="162"/>
        <v>3.7716365247924895</v>
      </c>
      <c r="F5246" s="38">
        <v>10</v>
      </c>
      <c r="I5246" s="32">
        <v>0</v>
      </c>
      <c r="L5246" s="32">
        <v>0</v>
      </c>
      <c r="O5246" s="32">
        <v>0</v>
      </c>
      <c r="R5246" s="32">
        <v>0</v>
      </c>
      <c r="S5246" s="32">
        <f t="shared" si="163"/>
        <v>0</v>
      </c>
    </row>
    <row r="5247" spans="1:19" x14ac:dyDescent="0.25">
      <c r="A5247" s="36">
        <v>104.879999999993</v>
      </c>
      <c r="B5247" s="37">
        <v>37.323</v>
      </c>
      <c r="C5247" s="37">
        <v>40.489999999999995</v>
      </c>
      <c r="D5247" s="37">
        <v>-0.42899999999999999</v>
      </c>
      <c r="E5247" s="37">
        <f t="shared" si="162"/>
        <v>3.6444349718856204</v>
      </c>
      <c r="F5247" s="38">
        <v>10</v>
      </c>
      <c r="I5247" s="32">
        <v>0</v>
      </c>
      <c r="L5247" s="32">
        <v>0</v>
      </c>
      <c r="O5247" s="32">
        <v>0</v>
      </c>
      <c r="R5247" s="32">
        <v>0</v>
      </c>
      <c r="S5247" s="32">
        <f t="shared" si="163"/>
        <v>0</v>
      </c>
    </row>
    <row r="5248" spans="1:19" x14ac:dyDescent="0.25">
      <c r="A5248" s="36">
        <v>104.899999999993</v>
      </c>
      <c r="B5248" s="37">
        <v>28.135000000000002</v>
      </c>
      <c r="C5248" s="37">
        <v>41.89</v>
      </c>
      <c r="D5248" s="37">
        <v>-0.77139999999999997</v>
      </c>
      <c r="E5248" s="37">
        <f t="shared" si="162"/>
        <v>2.7470032636330117</v>
      </c>
      <c r="F5248" s="38">
        <v>10</v>
      </c>
      <c r="I5248" s="32">
        <v>0</v>
      </c>
      <c r="L5248" s="32">
        <v>0</v>
      </c>
      <c r="O5248" s="32">
        <v>0</v>
      </c>
      <c r="R5248" s="32">
        <v>0</v>
      </c>
      <c r="S5248" s="32">
        <f t="shared" si="163"/>
        <v>0</v>
      </c>
    </row>
    <row r="5249" spans="1:19" x14ac:dyDescent="0.25">
      <c r="A5249" s="36">
        <v>104.919999999993</v>
      </c>
      <c r="B5249" s="37">
        <v>14.991</v>
      </c>
      <c r="C5249" s="37">
        <v>41.04</v>
      </c>
      <c r="D5249" s="37">
        <v>-0.92300000000000004</v>
      </c>
      <c r="E5249" s="37">
        <f t="shared" si="162"/>
        <v>1.4635294406198158</v>
      </c>
      <c r="F5249" s="38">
        <v>10</v>
      </c>
      <c r="I5249" s="32">
        <v>0</v>
      </c>
      <c r="L5249" s="32">
        <v>0</v>
      </c>
      <c r="O5249" s="32">
        <v>0</v>
      </c>
      <c r="R5249" s="32">
        <v>0</v>
      </c>
      <c r="S5249" s="32">
        <f t="shared" si="163"/>
        <v>0</v>
      </c>
    </row>
    <row r="5250" spans="1:19" x14ac:dyDescent="0.25">
      <c r="A5250" s="36">
        <v>104.93999999999301</v>
      </c>
      <c r="B5250" s="37">
        <v>10.544</v>
      </c>
      <c r="C5250" s="37">
        <v>39.85</v>
      </c>
      <c r="D5250" s="37">
        <v>-2.4199999999999999E-2</v>
      </c>
      <c r="E5250" s="37">
        <f t="shared" si="162"/>
        <v>1.0292831598433454</v>
      </c>
      <c r="F5250" s="38">
        <v>10</v>
      </c>
      <c r="I5250" s="32">
        <v>0</v>
      </c>
      <c r="L5250" s="32">
        <v>0</v>
      </c>
      <c r="O5250" s="32">
        <v>0</v>
      </c>
      <c r="R5250" s="32">
        <v>0</v>
      </c>
      <c r="S5250" s="32">
        <f t="shared" si="163"/>
        <v>0</v>
      </c>
    </row>
    <row r="5251" spans="1:19" x14ac:dyDescent="0.25">
      <c r="A5251" s="36">
        <v>104.959999999993</v>
      </c>
      <c r="B5251" s="37">
        <v>9.4860000000000007</v>
      </c>
      <c r="C5251" s="37">
        <v>22.439999999999998</v>
      </c>
      <c r="D5251" s="37">
        <v>0.52900000000000003</v>
      </c>
      <c r="E5251" s="37">
        <f t="shared" si="162"/>
        <v>0.92591519079710427</v>
      </c>
      <c r="F5251" s="38">
        <v>10</v>
      </c>
      <c r="I5251" s="32">
        <v>0</v>
      </c>
      <c r="L5251" s="32">
        <v>0</v>
      </c>
      <c r="O5251" s="32">
        <v>0</v>
      </c>
      <c r="R5251" s="32">
        <v>0</v>
      </c>
      <c r="S5251" s="32">
        <f t="shared" si="163"/>
        <v>0</v>
      </c>
    </row>
    <row r="5252" spans="1:19" x14ac:dyDescent="0.25">
      <c r="A5252" s="36">
        <v>104.979999999993</v>
      </c>
      <c r="B5252" s="37">
        <v>8.9260000000000002</v>
      </c>
      <c r="C5252" s="37">
        <v>22.21</v>
      </c>
      <c r="D5252" s="37">
        <v>0.57340000000000002</v>
      </c>
      <c r="E5252" s="37">
        <f t="shared" si="162"/>
        <v>0.87117137776780129</v>
      </c>
      <c r="F5252" s="38">
        <v>10</v>
      </c>
      <c r="I5252" s="32">
        <v>0</v>
      </c>
      <c r="L5252" s="32">
        <v>0</v>
      </c>
      <c r="O5252" s="32">
        <v>0</v>
      </c>
      <c r="R5252" s="32">
        <v>0</v>
      </c>
      <c r="S5252" s="32">
        <f t="shared" si="163"/>
        <v>0</v>
      </c>
    </row>
    <row r="5253" spans="1:19" x14ac:dyDescent="0.25">
      <c r="A5253" s="36">
        <v>104.99999999999299</v>
      </c>
      <c r="B5253" s="37">
        <v>6.3079999999999998</v>
      </c>
      <c r="C5253" s="37">
        <v>20.100000000000001</v>
      </c>
      <c r="D5253" s="37">
        <v>0.57230000000000003</v>
      </c>
      <c r="E5253" s="37">
        <f t="shared" ref="E5253" si="164">B5253/A5253^0.5</f>
        <v>0.61559776601595517</v>
      </c>
      <c r="F5253" s="38">
        <v>10</v>
      </c>
      <c r="I5253" s="32">
        <v>0</v>
      </c>
      <c r="L5253" s="32">
        <v>0</v>
      </c>
      <c r="O5253" s="32">
        <v>0</v>
      </c>
      <c r="R5253" s="32">
        <v>0</v>
      </c>
      <c r="S5253" s="32">
        <f t="shared" ref="S5253" si="165">R5253*10</f>
        <v>0</v>
      </c>
    </row>
  </sheetData>
  <mergeCells count="3">
    <mergeCell ref="A2:D2"/>
    <mergeCell ref="G2:J2"/>
    <mergeCell ref="M2:P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</dc:creator>
  <cp:lastModifiedBy>Administrator</cp:lastModifiedBy>
  <dcterms:created xsi:type="dcterms:W3CDTF">2024-08-04T16:37:50Z</dcterms:created>
  <dcterms:modified xsi:type="dcterms:W3CDTF">2024-08-08T05:25:17Z</dcterms:modified>
</cp:coreProperties>
</file>